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harts/chart3.xml" ContentType="application/vnd.openxmlformats-officedocument.drawingml.chart+xml"/>
  <Override PartName="/xl/charts/style3.xml" ContentType="application/vnd.ms-office.chartstyle+xml"/>
  <Override PartName="/xl/charts/colors3.xml" ContentType="application/vnd.ms-office.chartcolorstyle+xml"/>
  <Override PartName="/xl/charts/chart4.xml" ContentType="application/vnd.openxmlformats-officedocument.drawingml.chart+xml"/>
  <Override PartName="/xl/charts/style4.xml" ContentType="application/vnd.ms-office.chartstyle+xml"/>
  <Override PartName="/xl/charts/colors4.xml" ContentType="application/vnd.ms-office.chartcolorstyle+xml"/>
  <Override PartName="/xl/charts/chart5.xml" ContentType="application/vnd.openxmlformats-officedocument.drawingml.chart+xml"/>
  <Override PartName="/xl/charts/style5.xml" ContentType="application/vnd.ms-office.chartstyle+xml"/>
  <Override PartName="/xl/charts/colors5.xml" ContentType="application/vnd.ms-office.chartcolorstyle+xml"/>
  <Override PartName="/xl/charts/chart6.xml" ContentType="application/vnd.openxmlformats-officedocument.drawingml.chart+xml"/>
  <Override PartName="/xl/charts/style6.xml" ContentType="application/vnd.ms-office.chartstyle+xml"/>
  <Override PartName="/xl/charts/colors6.xml" ContentType="application/vnd.ms-office.chartcolorstyle+xml"/>
  <Override PartName="/xl/charts/chart7.xml" ContentType="application/vnd.openxmlformats-officedocument.drawingml.chart+xml"/>
  <Override PartName="/xl/charts/style7.xml" ContentType="application/vnd.ms-office.chartstyle+xml"/>
  <Override PartName="/xl/charts/colors7.xml" ContentType="application/vnd.ms-office.chartcolorstyle+xml"/>
  <Override PartName="/xl/charts/chart8.xml" ContentType="application/vnd.openxmlformats-officedocument.drawingml.chart+xml"/>
  <Override PartName="/xl/charts/style8.xml" ContentType="application/vnd.ms-office.chartstyle+xml"/>
  <Override PartName="/xl/charts/colors8.xml" ContentType="application/vnd.ms-office.chartcolorstyle+xml"/>
  <Override PartName="/xl/charts/chart9.xml" ContentType="application/vnd.openxmlformats-officedocument.drawingml.chart+xml"/>
  <Override PartName="/xl/charts/style9.xml" ContentType="application/vnd.ms-office.chartstyle+xml"/>
  <Override PartName="/xl/charts/colors9.xml" ContentType="application/vnd.ms-office.chartcolorstyle+xml"/>
  <Override PartName="/xl/charts/chart10.xml" ContentType="application/vnd.openxmlformats-officedocument.drawingml.chart+xml"/>
  <Override PartName="/xl/charts/style10.xml" ContentType="application/vnd.ms-office.chartstyle+xml"/>
  <Override PartName="/xl/charts/colors10.xml" ContentType="application/vnd.ms-office.chartcolorstyle+xml"/>
  <Override PartName="/xl/charts/chart11.xml" ContentType="application/vnd.openxmlformats-officedocument.drawingml.chart+xml"/>
  <Override PartName="/xl/charts/style11.xml" ContentType="application/vnd.ms-office.chartstyle+xml"/>
  <Override PartName="/xl/charts/colors11.xml" ContentType="application/vnd.ms-office.chartcolorstyle+xml"/>
  <Override PartName="/xl/charts/chart12.xml" ContentType="application/vnd.openxmlformats-officedocument.drawingml.chart+xml"/>
  <Override PartName="/xl/charts/style12.xml" ContentType="application/vnd.ms-office.chartstyle+xml"/>
  <Override PartName="/xl/charts/colors12.xml" ContentType="application/vnd.ms-office.chartcolorstyle+xml"/>
  <Override PartName="/xl/charts/chart13.xml" ContentType="application/vnd.openxmlformats-officedocument.drawingml.chart+xml"/>
  <Override PartName="/xl/charts/style13.xml" ContentType="application/vnd.ms-office.chartstyle+xml"/>
  <Override PartName="/xl/charts/colors13.xml" ContentType="application/vnd.ms-office.chartcolorstyle+xml"/>
  <Override PartName="/xl/charts/chart14.xml" ContentType="application/vnd.openxmlformats-officedocument.drawingml.chart+xml"/>
  <Override PartName="/xl/charts/style14.xml" ContentType="application/vnd.ms-office.chartstyle+xml"/>
  <Override PartName="/xl/charts/colors14.xml" ContentType="application/vnd.ms-office.chartcolorstyle+xml"/>
  <Override PartName="/xl/charts/chart15.xml" ContentType="application/vnd.openxmlformats-officedocument.drawingml.chart+xml"/>
  <Override PartName="/xl/charts/style15.xml" ContentType="application/vnd.ms-office.chartstyle+xml"/>
  <Override PartName="/xl/charts/colors15.xml" ContentType="application/vnd.ms-office.chartcolorstyle+xml"/>
  <Override PartName="/xl/charts/chart16.xml" ContentType="application/vnd.openxmlformats-officedocument.drawingml.chart+xml"/>
  <Override PartName="/xl/charts/style16.xml" ContentType="application/vnd.ms-office.chartstyle+xml"/>
  <Override PartName="/xl/charts/colors16.xml" ContentType="application/vnd.ms-office.chartcolorstyle+xml"/>
  <Override PartName="/xl/charts/chart17.xml" ContentType="application/vnd.openxmlformats-officedocument.drawingml.chart+xml"/>
  <Override PartName="/xl/charts/style17.xml" ContentType="application/vnd.ms-office.chartstyle+xml"/>
  <Override PartName="/xl/charts/colors17.xml" ContentType="application/vnd.ms-office.chartcolorstyle+xml"/>
  <Override PartName="/xl/charts/chart18.xml" ContentType="application/vnd.openxmlformats-officedocument.drawingml.chart+xml"/>
  <Override PartName="/xl/charts/style18.xml" ContentType="application/vnd.ms-office.chartstyle+xml"/>
  <Override PartName="/xl/charts/colors18.xml" ContentType="application/vnd.ms-office.chartcolorstyle+xml"/>
  <Override PartName="/xl/charts/chart19.xml" ContentType="application/vnd.openxmlformats-officedocument.drawingml.chart+xml"/>
  <Override PartName="/xl/charts/style19.xml" ContentType="application/vnd.ms-office.chartstyle+xml"/>
  <Override PartName="/xl/charts/colors19.xml" ContentType="application/vnd.ms-office.chartcolorstyle+xml"/>
  <Override PartName="/xl/charts/chart20.xml" ContentType="application/vnd.openxmlformats-officedocument.drawingml.chart+xml"/>
  <Override PartName="/xl/charts/style20.xml" ContentType="application/vnd.ms-office.chartstyle+xml"/>
  <Override PartName="/xl/charts/colors20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cdeck\Dropbox\FastAuctions\Data Files for Exp Econ\"/>
    </mc:Choice>
  </mc:AlternateContent>
  <bookViews>
    <workbookView xWindow="0" yWindow="0" windowWidth="28800" windowHeight="12435" tabRatio="606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AAF222" i="1" l="1"/>
  <c r="AAG222" i="1"/>
  <c r="AAH222" i="1"/>
  <c r="AAI222" i="1"/>
  <c r="AAJ222" i="1"/>
  <c r="AAK222" i="1"/>
  <c r="WP219" i="1"/>
  <c r="WQ219" i="1"/>
  <c r="WR219" i="1"/>
  <c r="WS219" i="1"/>
  <c r="WT219" i="1"/>
  <c r="WU219" i="1"/>
  <c r="WV219" i="1"/>
  <c r="WW219" i="1"/>
  <c r="WX219" i="1"/>
  <c r="WY219" i="1"/>
  <c r="WZ219" i="1"/>
  <c r="XA219" i="1"/>
  <c r="XB219" i="1"/>
  <c r="XC219" i="1"/>
  <c r="XD219" i="1"/>
  <c r="XE219" i="1"/>
  <c r="XF219" i="1"/>
  <c r="XG219" i="1"/>
  <c r="XH219" i="1"/>
  <c r="XI219" i="1"/>
  <c r="XJ219" i="1"/>
  <c r="XK219" i="1"/>
  <c r="XL219" i="1"/>
  <c r="XM219" i="1"/>
  <c r="XN219" i="1"/>
  <c r="XO219" i="1"/>
  <c r="XP219" i="1"/>
  <c r="XQ219" i="1"/>
  <c r="XR219" i="1"/>
  <c r="XS219" i="1"/>
  <c r="XT219" i="1"/>
  <c r="XU219" i="1"/>
  <c r="XV219" i="1"/>
  <c r="XW219" i="1"/>
  <c r="XX219" i="1"/>
  <c r="XY219" i="1"/>
  <c r="XZ219" i="1"/>
  <c r="YA219" i="1"/>
  <c r="YB219" i="1"/>
  <c r="YC219" i="1"/>
  <c r="YD219" i="1"/>
  <c r="YE219" i="1"/>
  <c r="YF219" i="1"/>
  <c r="YG219" i="1"/>
  <c r="YH219" i="1"/>
  <c r="YI219" i="1"/>
  <c r="YJ219" i="1"/>
  <c r="YK219" i="1"/>
  <c r="YL219" i="1"/>
  <c r="YM219" i="1"/>
  <c r="YN219" i="1"/>
  <c r="YO219" i="1"/>
  <c r="YP219" i="1"/>
  <c r="YQ219" i="1"/>
  <c r="YR219" i="1"/>
  <c r="YS219" i="1"/>
  <c r="YT219" i="1"/>
  <c r="YU219" i="1"/>
  <c r="YV219" i="1"/>
  <c r="YW219" i="1"/>
  <c r="YX219" i="1"/>
  <c r="YY219" i="1"/>
  <c r="YZ219" i="1"/>
  <c r="ZA219" i="1"/>
  <c r="ZB219" i="1"/>
  <c r="ZC219" i="1"/>
  <c r="ZD219" i="1"/>
  <c r="ZE219" i="1"/>
  <c r="ZF219" i="1"/>
  <c r="ZG219" i="1"/>
  <c r="ZH219" i="1"/>
  <c r="ZI219" i="1"/>
  <c r="ZJ219" i="1"/>
  <c r="ZK219" i="1"/>
  <c r="ZL219" i="1"/>
  <c r="ZM219" i="1"/>
  <c r="ZN219" i="1"/>
  <c r="ZO219" i="1"/>
  <c r="ZP219" i="1"/>
  <c r="ZQ219" i="1"/>
  <c r="ZR219" i="1"/>
  <c r="ZS219" i="1"/>
  <c r="ZT219" i="1"/>
  <c r="ZU219" i="1"/>
  <c r="ZV219" i="1"/>
  <c r="ZW219" i="1"/>
  <c r="ZX219" i="1"/>
  <c r="ZY219" i="1"/>
  <c r="ZZ219" i="1"/>
  <c r="AAA219" i="1"/>
  <c r="AAB219" i="1"/>
  <c r="AAC219" i="1"/>
  <c r="WP213" i="1"/>
  <c r="WQ213" i="1"/>
  <c r="WR213" i="1"/>
  <c r="WS213" i="1"/>
  <c r="WT213" i="1"/>
  <c r="WU213" i="1"/>
  <c r="WV213" i="1"/>
  <c r="WW213" i="1"/>
  <c r="WX213" i="1"/>
  <c r="WY213" i="1"/>
  <c r="WZ213" i="1"/>
  <c r="XA213" i="1"/>
  <c r="XB213" i="1"/>
  <c r="XC213" i="1"/>
  <c r="XD213" i="1"/>
  <c r="XE213" i="1"/>
  <c r="XF213" i="1"/>
  <c r="XG213" i="1"/>
  <c r="XH213" i="1"/>
  <c r="XI213" i="1"/>
  <c r="XJ213" i="1"/>
  <c r="XK213" i="1"/>
  <c r="XL213" i="1"/>
  <c r="XM213" i="1"/>
  <c r="XN213" i="1"/>
  <c r="XO213" i="1"/>
  <c r="XP213" i="1"/>
  <c r="XQ213" i="1"/>
  <c r="XR213" i="1"/>
  <c r="XS213" i="1"/>
  <c r="XT213" i="1"/>
  <c r="XU213" i="1"/>
  <c r="XV213" i="1"/>
  <c r="XW213" i="1"/>
  <c r="XX213" i="1"/>
  <c r="XY213" i="1"/>
  <c r="XZ213" i="1"/>
  <c r="YA213" i="1"/>
  <c r="YB213" i="1"/>
  <c r="YC213" i="1"/>
  <c r="YD213" i="1"/>
  <c r="YE213" i="1"/>
  <c r="YF213" i="1"/>
  <c r="YG213" i="1"/>
  <c r="YH213" i="1"/>
  <c r="YI213" i="1"/>
  <c r="YJ213" i="1"/>
  <c r="YK213" i="1"/>
  <c r="YL213" i="1"/>
  <c r="YM213" i="1"/>
  <c r="YN213" i="1"/>
  <c r="YO213" i="1"/>
  <c r="YP213" i="1"/>
  <c r="YQ213" i="1"/>
  <c r="YR213" i="1"/>
  <c r="YS213" i="1"/>
  <c r="YT213" i="1"/>
  <c r="YU213" i="1"/>
  <c r="YV213" i="1"/>
  <c r="YW213" i="1"/>
  <c r="YX213" i="1"/>
  <c r="YY213" i="1"/>
  <c r="YZ213" i="1"/>
  <c r="ZA213" i="1"/>
  <c r="ZB213" i="1"/>
  <c r="ZC213" i="1"/>
  <c r="ZD213" i="1"/>
  <c r="ZE213" i="1"/>
  <c r="ZF213" i="1"/>
  <c r="ZG213" i="1"/>
  <c r="ZH213" i="1"/>
  <c r="ZI213" i="1"/>
  <c r="ZJ213" i="1"/>
  <c r="ZK213" i="1"/>
  <c r="ZL213" i="1"/>
  <c r="ZM213" i="1"/>
  <c r="ZN213" i="1"/>
  <c r="ZO213" i="1"/>
  <c r="ZP213" i="1"/>
  <c r="ZQ213" i="1"/>
  <c r="ZR213" i="1"/>
  <c r="ZS213" i="1"/>
  <c r="ZT213" i="1"/>
  <c r="ZU213" i="1"/>
  <c r="ZV213" i="1"/>
  <c r="ZW213" i="1"/>
  <c r="ZX213" i="1"/>
  <c r="ZY213" i="1"/>
  <c r="ZZ213" i="1"/>
  <c r="AAA213" i="1"/>
  <c r="AAB213" i="1"/>
  <c r="AAC213" i="1"/>
  <c r="AAD213" i="1"/>
  <c r="AAE213" i="1"/>
  <c r="AAF213" i="1"/>
  <c r="AAG213" i="1"/>
  <c r="AAH213" i="1"/>
  <c r="AAI213" i="1"/>
  <c r="AAJ213" i="1"/>
  <c r="AAK213" i="1"/>
  <c r="WP214" i="1"/>
  <c r="WQ214" i="1"/>
  <c r="WR214" i="1"/>
  <c r="WS214" i="1"/>
  <c r="WT214" i="1"/>
  <c r="WU214" i="1"/>
  <c r="WV214" i="1"/>
  <c r="WW214" i="1"/>
  <c r="WX214" i="1"/>
  <c r="WY214" i="1"/>
  <c r="WZ214" i="1"/>
  <c r="XA214" i="1"/>
  <c r="XB214" i="1"/>
  <c r="XC214" i="1"/>
  <c r="XD214" i="1"/>
  <c r="XE214" i="1"/>
  <c r="XF214" i="1"/>
  <c r="XG214" i="1"/>
  <c r="XH214" i="1"/>
  <c r="XI214" i="1"/>
  <c r="XJ214" i="1"/>
  <c r="XK214" i="1"/>
  <c r="XL214" i="1"/>
  <c r="XM214" i="1"/>
  <c r="XN214" i="1"/>
  <c r="XO214" i="1"/>
  <c r="XP214" i="1"/>
  <c r="XQ214" i="1"/>
  <c r="XR214" i="1"/>
  <c r="XS214" i="1"/>
  <c r="XT214" i="1"/>
  <c r="XU214" i="1"/>
  <c r="XV214" i="1"/>
  <c r="XW214" i="1"/>
  <c r="XX214" i="1"/>
  <c r="XY214" i="1"/>
  <c r="XZ214" i="1"/>
  <c r="YA214" i="1"/>
  <c r="YB214" i="1"/>
  <c r="YC214" i="1"/>
  <c r="YD214" i="1"/>
  <c r="YE214" i="1"/>
  <c r="YF214" i="1"/>
  <c r="YG214" i="1"/>
  <c r="YH214" i="1"/>
  <c r="YI214" i="1"/>
  <c r="YJ214" i="1"/>
  <c r="YK214" i="1"/>
  <c r="YL214" i="1"/>
  <c r="YM214" i="1"/>
  <c r="YN214" i="1"/>
  <c r="YO214" i="1"/>
  <c r="YP214" i="1"/>
  <c r="YQ214" i="1"/>
  <c r="YR214" i="1"/>
  <c r="YS214" i="1"/>
  <c r="YT214" i="1"/>
  <c r="YU214" i="1"/>
  <c r="YV214" i="1"/>
  <c r="YW214" i="1"/>
  <c r="YX214" i="1"/>
  <c r="YY214" i="1"/>
  <c r="YZ214" i="1"/>
  <c r="ZA214" i="1"/>
  <c r="ZB214" i="1"/>
  <c r="ZC214" i="1"/>
  <c r="ZD214" i="1"/>
  <c r="ZE214" i="1"/>
  <c r="ZF214" i="1"/>
  <c r="ZG214" i="1"/>
  <c r="ZH214" i="1"/>
  <c r="ZI214" i="1"/>
  <c r="ZJ214" i="1"/>
  <c r="ZK214" i="1"/>
  <c r="ZL214" i="1"/>
  <c r="ZM214" i="1"/>
  <c r="ZN214" i="1"/>
  <c r="ZO214" i="1"/>
  <c r="ZP214" i="1"/>
  <c r="ZQ214" i="1"/>
  <c r="ZR214" i="1"/>
  <c r="ZS214" i="1"/>
  <c r="ZT214" i="1"/>
  <c r="ZU214" i="1"/>
  <c r="ZV214" i="1"/>
  <c r="ZW214" i="1"/>
  <c r="ZX214" i="1"/>
  <c r="ZY214" i="1"/>
  <c r="ZZ214" i="1"/>
  <c r="AAA214" i="1"/>
  <c r="AAB214" i="1"/>
  <c r="AAC214" i="1"/>
  <c r="AAD214" i="1"/>
  <c r="AAE214" i="1"/>
  <c r="AAF214" i="1"/>
  <c r="AAG214" i="1"/>
  <c r="AAH214" i="1"/>
  <c r="AAI214" i="1"/>
  <c r="AAJ214" i="1"/>
  <c r="AAK214" i="1"/>
  <c r="WP215" i="1"/>
  <c r="WQ215" i="1"/>
  <c r="WR215" i="1"/>
  <c r="WS215" i="1"/>
  <c r="WT215" i="1"/>
  <c r="WU215" i="1"/>
  <c r="WV215" i="1"/>
  <c r="WW215" i="1"/>
  <c r="WX215" i="1"/>
  <c r="WY215" i="1"/>
  <c r="WZ215" i="1"/>
  <c r="XA215" i="1"/>
  <c r="XB215" i="1"/>
  <c r="XC215" i="1"/>
  <c r="XD215" i="1"/>
  <c r="XE215" i="1"/>
  <c r="XF215" i="1"/>
  <c r="XG215" i="1"/>
  <c r="XH215" i="1"/>
  <c r="XI215" i="1"/>
  <c r="XJ215" i="1"/>
  <c r="XK215" i="1"/>
  <c r="XL215" i="1"/>
  <c r="XM215" i="1"/>
  <c r="XN215" i="1"/>
  <c r="XO215" i="1"/>
  <c r="XP215" i="1"/>
  <c r="XQ215" i="1"/>
  <c r="XR215" i="1"/>
  <c r="XS215" i="1"/>
  <c r="XT215" i="1"/>
  <c r="XU215" i="1"/>
  <c r="XV215" i="1"/>
  <c r="XW215" i="1"/>
  <c r="XX215" i="1"/>
  <c r="XY215" i="1"/>
  <c r="XZ215" i="1"/>
  <c r="YA215" i="1"/>
  <c r="YB215" i="1"/>
  <c r="YC215" i="1"/>
  <c r="YD215" i="1"/>
  <c r="YE215" i="1"/>
  <c r="YF215" i="1"/>
  <c r="YG215" i="1"/>
  <c r="YH215" i="1"/>
  <c r="YI215" i="1"/>
  <c r="YJ215" i="1"/>
  <c r="YK215" i="1"/>
  <c r="YL215" i="1"/>
  <c r="YM215" i="1"/>
  <c r="YN215" i="1"/>
  <c r="YO215" i="1"/>
  <c r="YP215" i="1"/>
  <c r="YQ215" i="1"/>
  <c r="YR215" i="1"/>
  <c r="YS215" i="1"/>
  <c r="YT215" i="1"/>
  <c r="YU215" i="1"/>
  <c r="YV215" i="1"/>
  <c r="YW215" i="1"/>
  <c r="YX215" i="1"/>
  <c r="YY215" i="1"/>
  <c r="YZ215" i="1"/>
  <c r="ZA215" i="1"/>
  <c r="ZB215" i="1"/>
  <c r="ZC215" i="1"/>
  <c r="ZD215" i="1"/>
  <c r="ZE215" i="1"/>
  <c r="ZF215" i="1"/>
  <c r="ZG215" i="1"/>
  <c r="ZH215" i="1"/>
  <c r="ZI215" i="1"/>
  <c r="ZJ215" i="1"/>
  <c r="ZK215" i="1"/>
  <c r="ZL215" i="1"/>
  <c r="ZM215" i="1"/>
  <c r="ZN215" i="1"/>
  <c r="ZO215" i="1"/>
  <c r="ZP215" i="1"/>
  <c r="ZQ215" i="1"/>
  <c r="ZR215" i="1"/>
  <c r="ZS215" i="1"/>
  <c r="ZT215" i="1"/>
  <c r="ZU215" i="1"/>
  <c r="ZV215" i="1"/>
  <c r="ZW215" i="1"/>
  <c r="ZX215" i="1"/>
  <c r="ZY215" i="1"/>
  <c r="ZZ215" i="1"/>
  <c r="AAA215" i="1"/>
  <c r="AAB215" i="1"/>
  <c r="AAC215" i="1"/>
  <c r="AAD215" i="1"/>
  <c r="AAE215" i="1"/>
  <c r="AAF215" i="1"/>
  <c r="AAG215" i="1"/>
  <c r="AAH215" i="1"/>
  <c r="AAI215" i="1"/>
  <c r="AAJ215" i="1"/>
  <c r="AAK215" i="1"/>
  <c r="WP216" i="1"/>
  <c r="WQ216" i="1"/>
  <c r="WR216" i="1"/>
  <c r="WS216" i="1"/>
  <c r="WT216" i="1"/>
  <c r="WU216" i="1"/>
  <c r="WV216" i="1"/>
  <c r="WW216" i="1"/>
  <c r="WX216" i="1"/>
  <c r="WY216" i="1"/>
  <c r="WZ216" i="1"/>
  <c r="XA216" i="1"/>
  <c r="XB216" i="1"/>
  <c r="XC216" i="1"/>
  <c r="XD216" i="1"/>
  <c r="XE216" i="1"/>
  <c r="XF216" i="1"/>
  <c r="XG216" i="1"/>
  <c r="XH216" i="1"/>
  <c r="XI216" i="1"/>
  <c r="XJ216" i="1"/>
  <c r="XK216" i="1"/>
  <c r="XL216" i="1"/>
  <c r="XM216" i="1"/>
  <c r="XN216" i="1"/>
  <c r="XO216" i="1"/>
  <c r="XP216" i="1"/>
  <c r="XQ216" i="1"/>
  <c r="XR216" i="1"/>
  <c r="XS216" i="1"/>
  <c r="XT216" i="1"/>
  <c r="XU216" i="1"/>
  <c r="XV216" i="1"/>
  <c r="XW216" i="1"/>
  <c r="XX216" i="1"/>
  <c r="XY216" i="1"/>
  <c r="XZ216" i="1"/>
  <c r="YA216" i="1"/>
  <c r="YB216" i="1"/>
  <c r="YC216" i="1"/>
  <c r="YD216" i="1"/>
  <c r="YE216" i="1"/>
  <c r="YF216" i="1"/>
  <c r="YG216" i="1"/>
  <c r="YH216" i="1"/>
  <c r="YI216" i="1"/>
  <c r="YJ216" i="1"/>
  <c r="YK216" i="1"/>
  <c r="YL216" i="1"/>
  <c r="YM216" i="1"/>
  <c r="YN216" i="1"/>
  <c r="YO216" i="1"/>
  <c r="YP216" i="1"/>
  <c r="YQ216" i="1"/>
  <c r="YR216" i="1"/>
  <c r="YS216" i="1"/>
  <c r="YT216" i="1"/>
  <c r="YU216" i="1"/>
  <c r="YV216" i="1"/>
  <c r="YW216" i="1"/>
  <c r="YX216" i="1"/>
  <c r="YY216" i="1"/>
  <c r="YZ216" i="1"/>
  <c r="ZA216" i="1"/>
  <c r="ZB216" i="1"/>
  <c r="ZC216" i="1"/>
  <c r="ZD216" i="1"/>
  <c r="ZE216" i="1"/>
  <c r="ZF216" i="1"/>
  <c r="ZG216" i="1"/>
  <c r="ZH216" i="1"/>
  <c r="ZI216" i="1"/>
  <c r="ZJ216" i="1"/>
  <c r="ZK216" i="1"/>
  <c r="ZL216" i="1"/>
  <c r="ZM216" i="1"/>
  <c r="ZN216" i="1"/>
  <c r="ZO216" i="1"/>
  <c r="ZP216" i="1"/>
  <c r="ZQ216" i="1"/>
  <c r="ZR216" i="1"/>
  <c r="ZS216" i="1"/>
  <c r="ZT216" i="1"/>
  <c r="ZU216" i="1"/>
  <c r="ZV216" i="1"/>
  <c r="ZW216" i="1"/>
  <c r="ZX216" i="1"/>
  <c r="ZY216" i="1"/>
  <c r="ZZ216" i="1"/>
  <c r="AAA216" i="1"/>
  <c r="AAB216" i="1"/>
  <c r="AAC216" i="1"/>
  <c r="AAD216" i="1"/>
  <c r="AAE216" i="1"/>
  <c r="AAF216" i="1"/>
  <c r="AAG216" i="1"/>
  <c r="AAH216" i="1"/>
  <c r="AAI216" i="1"/>
  <c r="AAJ216" i="1"/>
  <c r="AAK216" i="1"/>
  <c r="WP217" i="1"/>
  <c r="WQ217" i="1"/>
  <c r="WR217" i="1"/>
  <c r="WS217" i="1"/>
  <c r="WT217" i="1"/>
  <c r="WU217" i="1"/>
  <c r="WV217" i="1"/>
  <c r="WW217" i="1"/>
  <c r="WX217" i="1"/>
  <c r="WY217" i="1"/>
  <c r="WZ217" i="1"/>
  <c r="XA217" i="1"/>
  <c r="XB217" i="1"/>
  <c r="XC217" i="1"/>
  <c r="XD217" i="1"/>
  <c r="XE217" i="1"/>
  <c r="XF217" i="1"/>
  <c r="XG217" i="1"/>
  <c r="XH217" i="1"/>
  <c r="XI217" i="1"/>
  <c r="XJ217" i="1"/>
  <c r="XK217" i="1"/>
  <c r="XL217" i="1"/>
  <c r="XM217" i="1"/>
  <c r="XN217" i="1"/>
  <c r="XO217" i="1"/>
  <c r="XP217" i="1"/>
  <c r="XQ217" i="1"/>
  <c r="XR217" i="1"/>
  <c r="XS217" i="1"/>
  <c r="XT217" i="1"/>
  <c r="XU217" i="1"/>
  <c r="XV217" i="1"/>
  <c r="XW217" i="1"/>
  <c r="XX217" i="1"/>
  <c r="XY217" i="1"/>
  <c r="XZ217" i="1"/>
  <c r="YA217" i="1"/>
  <c r="YB217" i="1"/>
  <c r="YC217" i="1"/>
  <c r="YD217" i="1"/>
  <c r="YE217" i="1"/>
  <c r="YF217" i="1"/>
  <c r="YG217" i="1"/>
  <c r="YH217" i="1"/>
  <c r="YI217" i="1"/>
  <c r="YJ217" i="1"/>
  <c r="YK217" i="1"/>
  <c r="YL217" i="1"/>
  <c r="YM217" i="1"/>
  <c r="YN217" i="1"/>
  <c r="YO217" i="1"/>
  <c r="YP217" i="1"/>
  <c r="YQ217" i="1"/>
  <c r="YR217" i="1"/>
  <c r="YS217" i="1"/>
  <c r="YT217" i="1"/>
  <c r="YU217" i="1"/>
  <c r="YV217" i="1"/>
  <c r="YW217" i="1"/>
  <c r="YX217" i="1"/>
  <c r="YY217" i="1"/>
  <c r="YZ217" i="1"/>
  <c r="ZA217" i="1"/>
  <c r="ZB217" i="1"/>
  <c r="ZC217" i="1"/>
  <c r="ZD217" i="1"/>
  <c r="ZE217" i="1"/>
  <c r="ZF217" i="1"/>
  <c r="ZG217" i="1"/>
  <c r="ZH217" i="1"/>
  <c r="ZI217" i="1"/>
  <c r="ZJ217" i="1"/>
  <c r="ZK217" i="1"/>
  <c r="ZL217" i="1"/>
  <c r="ZM217" i="1"/>
  <c r="ZN217" i="1"/>
  <c r="ZO217" i="1"/>
  <c r="ZP217" i="1"/>
  <c r="ZQ217" i="1"/>
  <c r="ZR217" i="1"/>
  <c r="ZS217" i="1"/>
  <c r="ZT217" i="1"/>
  <c r="ZU217" i="1"/>
  <c r="ZV217" i="1"/>
  <c r="ZW217" i="1"/>
  <c r="ZX217" i="1"/>
  <c r="ZY217" i="1"/>
  <c r="ZZ217" i="1"/>
  <c r="AAA217" i="1"/>
  <c r="AAB217" i="1"/>
  <c r="AAC217" i="1"/>
  <c r="AAD217" i="1"/>
  <c r="AAE217" i="1"/>
  <c r="AAF217" i="1"/>
  <c r="AAG217" i="1"/>
  <c r="AAH217" i="1"/>
  <c r="AAI217" i="1"/>
  <c r="AAJ217" i="1"/>
  <c r="AAK217" i="1"/>
  <c r="WP218" i="1"/>
  <c r="WQ218" i="1"/>
  <c r="WR218" i="1"/>
  <c r="WS218" i="1"/>
  <c r="WT218" i="1"/>
  <c r="WU218" i="1"/>
  <c r="WV218" i="1"/>
  <c r="WW218" i="1"/>
  <c r="WX218" i="1"/>
  <c r="WY218" i="1"/>
  <c r="WZ218" i="1"/>
  <c r="XA218" i="1"/>
  <c r="XB218" i="1"/>
  <c r="XC218" i="1"/>
  <c r="XD218" i="1"/>
  <c r="XE218" i="1"/>
  <c r="XF218" i="1"/>
  <c r="XG218" i="1"/>
  <c r="XH218" i="1"/>
  <c r="XI218" i="1"/>
  <c r="XJ218" i="1"/>
  <c r="XK218" i="1"/>
  <c r="XL218" i="1"/>
  <c r="XM218" i="1"/>
  <c r="XN218" i="1"/>
  <c r="XO218" i="1"/>
  <c r="XP218" i="1"/>
  <c r="XQ218" i="1"/>
  <c r="XR218" i="1"/>
  <c r="XS218" i="1"/>
  <c r="XT218" i="1"/>
  <c r="XU218" i="1"/>
  <c r="XV218" i="1"/>
  <c r="XW218" i="1"/>
  <c r="XX218" i="1"/>
  <c r="XY218" i="1"/>
  <c r="XZ218" i="1"/>
  <c r="YA218" i="1"/>
  <c r="YB218" i="1"/>
  <c r="YC218" i="1"/>
  <c r="YD218" i="1"/>
  <c r="YE218" i="1"/>
  <c r="YF218" i="1"/>
  <c r="YG218" i="1"/>
  <c r="YH218" i="1"/>
  <c r="YI218" i="1"/>
  <c r="YJ218" i="1"/>
  <c r="YK218" i="1"/>
  <c r="YL218" i="1"/>
  <c r="YM218" i="1"/>
  <c r="YN218" i="1"/>
  <c r="YO218" i="1"/>
  <c r="YP218" i="1"/>
  <c r="YQ218" i="1"/>
  <c r="YR218" i="1"/>
  <c r="YS218" i="1"/>
  <c r="YT218" i="1"/>
  <c r="YU218" i="1"/>
  <c r="YV218" i="1"/>
  <c r="YW218" i="1"/>
  <c r="YX218" i="1"/>
  <c r="YY218" i="1"/>
  <c r="YZ218" i="1"/>
  <c r="ZA218" i="1"/>
  <c r="ZB218" i="1"/>
  <c r="ZC218" i="1"/>
  <c r="ZD218" i="1"/>
  <c r="ZE218" i="1"/>
  <c r="ZF218" i="1"/>
  <c r="ZG218" i="1"/>
  <c r="ZH218" i="1"/>
  <c r="ZI218" i="1"/>
  <c r="ZJ218" i="1"/>
  <c r="ZK218" i="1"/>
  <c r="ZL218" i="1"/>
  <c r="ZM218" i="1"/>
  <c r="ZN218" i="1"/>
  <c r="ZO218" i="1"/>
  <c r="ZP218" i="1"/>
  <c r="ZQ218" i="1"/>
  <c r="ZR218" i="1"/>
  <c r="ZS218" i="1"/>
  <c r="ZT218" i="1"/>
  <c r="ZU218" i="1"/>
  <c r="ZV218" i="1"/>
  <c r="ZW218" i="1"/>
  <c r="ZX218" i="1"/>
  <c r="ZY218" i="1"/>
  <c r="ZZ218" i="1"/>
  <c r="AAA218" i="1"/>
  <c r="AAB218" i="1"/>
  <c r="AAC218" i="1"/>
  <c r="AAD218" i="1"/>
  <c r="AAE218" i="1"/>
  <c r="AAF218" i="1"/>
  <c r="AAG218" i="1"/>
  <c r="AAH218" i="1"/>
  <c r="AAI218" i="1"/>
  <c r="AAJ218" i="1"/>
  <c r="AAK218" i="1"/>
  <c r="AAD219" i="1"/>
  <c r="AAE219" i="1"/>
  <c r="AAF219" i="1"/>
  <c r="AAG219" i="1"/>
  <c r="AAH219" i="1"/>
  <c r="AAI219" i="1"/>
  <c r="AAJ219" i="1"/>
  <c r="AAK219" i="1"/>
  <c r="WP220" i="1"/>
  <c r="WQ220" i="1"/>
  <c r="WR220" i="1"/>
  <c r="WS220" i="1"/>
  <c r="WT220" i="1"/>
  <c r="WU220" i="1"/>
  <c r="WV220" i="1"/>
  <c r="WW220" i="1"/>
  <c r="WX220" i="1"/>
  <c r="WY220" i="1"/>
  <c r="WZ220" i="1"/>
  <c r="XA220" i="1"/>
  <c r="XB220" i="1"/>
  <c r="XC220" i="1"/>
  <c r="XD220" i="1"/>
  <c r="XE220" i="1"/>
  <c r="XF220" i="1"/>
  <c r="XG220" i="1"/>
  <c r="XH220" i="1"/>
  <c r="XI220" i="1"/>
  <c r="XJ220" i="1"/>
  <c r="XK220" i="1"/>
  <c r="XL220" i="1"/>
  <c r="XM220" i="1"/>
  <c r="XN220" i="1"/>
  <c r="XO220" i="1"/>
  <c r="XP220" i="1"/>
  <c r="XQ220" i="1"/>
  <c r="XR220" i="1"/>
  <c r="XS220" i="1"/>
  <c r="XT220" i="1"/>
  <c r="XU220" i="1"/>
  <c r="XV220" i="1"/>
  <c r="XW220" i="1"/>
  <c r="XX220" i="1"/>
  <c r="XY220" i="1"/>
  <c r="XZ220" i="1"/>
  <c r="YA220" i="1"/>
  <c r="YB220" i="1"/>
  <c r="YC220" i="1"/>
  <c r="YD220" i="1"/>
  <c r="YE220" i="1"/>
  <c r="YF220" i="1"/>
  <c r="YG220" i="1"/>
  <c r="YH220" i="1"/>
  <c r="YI220" i="1"/>
  <c r="YJ220" i="1"/>
  <c r="YK220" i="1"/>
  <c r="YL220" i="1"/>
  <c r="YM220" i="1"/>
  <c r="YN220" i="1"/>
  <c r="YO220" i="1"/>
  <c r="YP220" i="1"/>
  <c r="YQ220" i="1"/>
  <c r="YR220" i="1"/>
  <c r="YS220" i="1"/>
  <c r="YT220" i="1"/>
  <c r="YU220" i="1"/>
  <c r="YV220" i="1"/>
  <c r="YW220" i="1"/>
  <c r="YX220" i="1"/>
  <c r="YY220" i="1"/>
  <c r="YZ220" i="1"/>
  <c r="ZA220" i="1"/>
  <c r="ZB220" i="1"/>
  <c r="ZC220" i="1"/>
  <c r="ZD220" i="1"/>
  <c r="ZE220" i="1"/>
  <c r="ZF220" i="1"/>
  <c r="ZG220" i="1"/>
  <c r="ZH220" i="1"/>
  <c r="ZI220" i="1"/>
  <c r="ZJ220" i="1"/>
  <c r="ZK220" i="1"/>
  <c r="ZL220" i="1"/>
  <c r="ZM220" i="1"/>
  <c r="ZN220" i="1"/>
  <c r="ZO220" i="1"/>
  <c r="ZP220" i="1"/>
  <c r="ZQ220" i="1"/>
  <c r="ZR220" i="1"/>
  <c r="ZS220" i="1"/>
  <c r="ZT220" i="1"/>
  <c r="ZU220" i="1"/>
  <c r="ZV220" i="1"/>
  <c r="ZW220" i="1"/>
  <c r="ZX220" i="1"/>
  <c r="ZY220" i="1"/>
  <c r="ZZ220" i="1"/>
  <c r="AAA220" i="1"/>
  <c r="AAB220" i="1"/>
  <c r="AAC220" i="1"/>
  <c r="AAD220" i="1"/>
  <c r="AAE220" i="1"/>
  <c r="AAF220" i="1"/>
  <c r="AAG220" i="1"/>
  <c r="AAH220" i="1"/>
  <c r="AAI220" i="1"/>
  <c r="AAJ220" i="1"/>
  <c r="AAK220" i="1"/>
  <c r="WP221" i="1"/>
  <c r="WQ221" i="1"/>
  <c r="WR221" i="1"/>
  <c r="WS221" i="1"/>
  <c r="WT221" i="1"/>
  <c r="WU221" i="1"/>
  <c r="WV221" i="1"/>
  <c r="WW221" i="1"/>
  <c r="WX221" i="1"/>
  <c r="WY221" i="1"/>
  <c r="WZ221" i="1"/>
  <c r="XA221" i="1"/>
  <c r="XB221" i="1"/>
  <c r="XC221" i="1"/>
  <c r="XD221" i="1"/>
  <c r="XE221" i="1"/>
  <c r="XF221" i="1"/>
  <c r="XG221" i="1"/>
  <c r="XH221" i="1"/>
  <c r="XI221" i="1"/>
  <c r="XJ221" i="1"/>
  <c r="XK221" i="1"/>
  <c r="XL221" i="1"/>
  <c r="XM221" i="1"/>
  <c r="XN221" i="1"/>
  <c r="XO221" i="1"/>
  <c r="XP221" i="1"/>
  <c r="XQ221" i="1"/>
  <c r="XR221" i="1"/>
  <c r="XS221" i="1"/>
  <c r="XT221" i="1"/>
  <c r="XU221" i="1"/>
  <c r="XV221" i="1"/>
  <c r="XW221" i="1"/>
  <c r="XX221" i="1"/>
  <c r="XY221" i="1"/>
  <c r="XZ221" i="1"/>
  <c r="YA221" i="1"/>
  <c r="YB221" i="1"/>
  <c r="YC221" i="1"/>
  <c r="YD221" i="1"/>
  <c r="YE221" i="1"/>
  <c r="YF221" i="1"/>
  <c r="YG221" i="1"/>
  <c r="YH221" i="1"/>
  <c r="YI221" i="1"/>
  <c r="YJ221" i="1"/>
  <c r="YK221" i="1"/>
  <c r="YL221" i="1"/>
  <c r="YM221" i="1"/>
  <c r="YN221" i="1"/>
  <c r="YO221" i="1"/>
  <c r="YP221" i="1"/>
  <c r="YQ221" i="1"/>
  <c r="YR221" i="1"/>
  <c r="YS221" i="1"/>
  <c r="YT221" i="1"/>
  <c r="YU221" i="1"/>
  <c r="YV221" i="1"/>
  <c r="YW221" i="1"/>
  <c r="YX221" i="1"/>
  <c r="YY221" i="1"/>
  <c r="YZ221" i="1"/>
  <c r="ZA221" i="1"/>
  <c r="ZB221" i="1"/>
  <c r="ZC221" i="1"/>
  <c r="ZD221" i="1"/>
  <c r="ZE221" i="1"/>
  <c r="ZF221" i="1"/>
  <c r="ZG221" i="1"/>
  <c r="ZH221" i="1"/>
  <c r="ZI221" i="1"/>
  <c r="ZJ221" i="1"/>
  <c r="ZK221" i="1"/>
  <c r="ZL221" i="1"/>
  <c r="ZM221" i="1"/>
  <c r="ZN221" i="1"/>
  <c r="ZO221" i="1"/>
  <c r="ZP221" i="1"/>
  <c r="ZQ221" i="1"/>
  <c r="ZR221" i="1"/>
  <c r="ZS221" i="1"/>
  <c r="ZT221" i="1"/>
  <c r="ZU221" i="1"/>
  <c r="ZV221" i="1"/>
  <c r="ZW221" i="1"/>
  <c r="ZX221" i="1"/>
  <c r="ZY221" i="1"/>
  <c r="ZZ221" i="1"/>
  <c r="AAA221" i="1"/>
  <c r="AAB221" i="1"/>
  <c r="AAC221" i="1"/>
  <c r="AAD221" i="1"/>
  <c r="AAE221" i="1"/>
  <c r="AAF221" i="1"/>
  <c r="AAG221" i="1"/>
  <c r="AAH221" i="1"/>
  <c r="AAI221" i="1"/>
  <c r="AAJ221" i="1"/>
  <c r="AAK221" i="1"/>
  <c r="WP222" i="1"/>
  <c r="WQ222" i="1"/>
  <c r="WR222" i="1"/>
  <c r="WS222" i="1"/>
  <c r="WT222" i="1"/>
  <c r="WU222" i="1"/>
  <c r="WV222" i="1"/>
  <c r="WW222" i="1"/>
  <c r="WX222" i="1"/>
  <c r="WY222" i="1"/>
  <c r="WZ222" i="1"/>
  <c r="XA222" i="1"/>
  <c r="XB222" i="1"/>
  <c r="XC222" i="1"/>
  <c r="XD222" i="1"/>
  <c r="XE222" i="1"/>
  <c r="XF222" i="1"/>
  <c r="XG222" i="1"/>
  <c r="XH222" i="1"/>
  <c r="XI222" i="1"/>
  <c r="XJ222" i="1"/>
  <c r="XK222" i="1"/>
  <c r="XL222" i="1"/>
  <c r="XM222" i="1"/>
  <c r="XN222" i="1"/>
  <c r="XO222" i="1"/>
  <c r="XP222" i="1"/>
  <c r="XQ222" i="1"/>
  <c r="XR222" i="1"/>
  <c r="XS222" i="1"/>
  <c r="XT222" i="1"/>
  <c r="XU222" i="1"/>
  <c r="XV222" i="1"/>
  <c r="XW222" i="1"/>
  <c r="XX222" i="1"/>
  <c r="XY222" i="1"/>
  <c r="XZ222" i="1"/>
  <c r="YA222" i="1"/>
  <c r="YB222" i="1"/>
  <c r="YC222" i="1"/>
  <c r="YD222" i="1"/>
  <c r="YE222" i="1"/>
  <c r="YF222" i="1"/>
  <c r="YG222" i="1"/>
  <c r="YH222" i="1"/>
  <c r="YI222" i="1"/>
  <c r="YJ222" i="1"/>
  <c r="YK222" i="1"/>
  <c r="YL222" i="1"/>
  <c r="YM222" i="1"/>
  <c r="YN222" i="1"/>
  <c r="YO222" i="1"/>
  <c r="YP222" i="1"/>
  <c r="YQ222" i="1"/>
  <c r="YR222" i="1"/>
  <c r="YS222" i="1"/>
  <c r="YT222" i="1"/>
  <c r="YU222" i="1"/>
  <c r="YV222" i="1"/>
  <c r="YW222" i="1"/>
  <c r="YX222" i="1"/>
  <c r="YY222" i="1"/>
  <c r="YZ222" i="1"/>
  <c r="ZA222" i="1"/>
  <c r="ZB222" i="1"/>
  <c r="ZC222" i="1"/>
  <c r="ZD222" i="1"/>
  <c r="ZE222" i="1"/>
  <c r="ZF222" i="1"/>
  <c r="ZG222" i="1"/>
  <c r="ZH222" i="1"/>
  <c r="ZI222" i="1"/>
  <c r="ZJ222" i="1"/>
  <c r="ZK222" i="1"/>
  <c r="ZL222" i="1"/>
  <c r="ZM222" i="1"/>
  <c r="ZN222" i="1"/>
  <c r="ZO222" i="1"/>
  <c r="ZP222" i="1"/>
  <c r="ZQ222" i="1"/>
  <c r="ZR222" i="1"/>
  <c r="ZS222" i="1"/>
  <c r="ZT222" i="1"/>
  <c r="ZU222" i="1"/>
  <c r="ZV222" i="1"/>
  <c r="ZW222" i="1"/>
  <c r="ZX222" i="1"/>
  <c r="ZY222" i="1"/>
  <c r="ZZ222" i="1"/>
  <c r="AAA222" i="1"/>
  <c r="AAB222" i="1"/>
  <c r="AAC222" i="1"/>
  <c r="AAD222" i="1"/>
  <c r="AAE222" i="1"/>
  <c r="WP223" i="1"/>
  <c r="WQ223" i="1"/>
  <c r="WR223" i="1"/>
  <c r="WS223" i="1"/>
  <c r="WT223" i="1"/>
  <c r="WU223" i="1"/>
  <c r="WV223" i="1"/>
  <c r="WW223" i="1"/>
  <c r="WX223" i="1"/>
  <c r="WY223" i="1"/>
  <c r="WZ223" i="1"/>
  <c r="XA223" i="1"/>
  <c r="XB223" i="1"/>
  <c r="XC223" i="1"/>
  <c r="XD223" i="1"/>
  <c r="XE223" i="1"/>
  <c r="XF223" i="1"/>
  <c r="XG223" i="1"/>
  <c r="XH223" i="1"/>
  <c r="XI223" i="1"/>
  <c r="XJ223" i="1"/>
  <c r="XK223" i="1"/>
  <c r="XL223" i="1"/>
  <c r="XM223" i="1"/>
  <c r="XN223" i="1"/>
  <c r="XO223" i="1"/>
  <c r="XP223" i="1"/>
  <c r="XQ223" i="1"/>
  <c r="XR223" i="1"/>
  <c r="XS223" i="1"/>
  <c r="XT223" i="1"/>
  <c r="XU223" i="1"/>
  <c r="XV223" i="1"/>
  <c r="XW223" i="1"/>
  <c r="XX223" i="1"/>
  <c r="XY223" i="1"/>
  <c r="XZ223" i="1"/>
  <c r="YA223" i="1"/>
  <c r="YB223" i="1"/>
  <c r="YC223" i="1"/>
  <c r="YD223" i="1"/>
  <c r="YE223" i="1"/>
  <c r="YF223" i="1"/>
  <c r="YG223" i="1"/>
  <c r="YH223" i="1"/>
  <c r="YI223" i="1"/>
  <c r="YJ223" i="1"/>
  <c r="YK223" i="1"/>
  <c r="YL223" i="1"/>
  <c r="YM223" i="1"/>
  <c r="YN223" i="1"/>
  <c r="YO223" i="1"/>
  <c r="YP223" i="1"/>
  <c r="YQ223" i="1"/>
  <c r="YR223" i="1"/>
  <c r="YS223" i="1"/>
  <c r="YT223" i="1"/>
  <c r="YU223" i="1"/>
  <c r="YV223" i="1"/>
  <c r="YW223" i="1"/>
  <c r="YX223" i="1"/>
  <c r="YY223" i="1"/>
  <c r="YZ223" i="1"/>
  <c r="ZA223" i="1"/>
  <c r="ZB223" i="1"/>
  <c r="ZC223" i="1"/>
  <c r="ZD223" i="1"/>
  <c r="ZE223" i="1"/>
  <c r="ZF223" i="1"/>
  <c r="ZG223" i="1"/>
  <c r="ZH223" i="1"/>
  <c r="ZI223" i="1"/>
  <c r="ZJ223" i="1"/>
  <c r="ZK223" i="1"/>
  <c r="ZL223" i="1"/>
  <c r="ZM223" i="1"/>
  <c r="ZN223" i="1"/>
  <c r="ZO223" i="1"/>
  <c r="ZP223" i="1"/>
  <c r="ZQ223" i="1"/>
  <c r="ZR223" i="1"/>
  <c r="ZS223" i="1"/>
  <c r="ZT223" i="1"/>
  <c r="ZU223" i="1"/>
  <c r="ZV223" i="1"/>
  <c r="ZW223" i="1"/>
  <c r="ZX223" i="1"/>
  <c r="ZY223" i="1"/>
  <c r="ZZ223" i="1"/>
  <c r="AAA223" i="1"/>
  <c r="AAB223" i="1"/>
  <c r="AAC223" i="1"/>
  <c r="AAD223" i="1"/>
  <c r="AAE223" i="1"/>
  <c r="AAF223" i="1"/>
  <c r="AAG223" i="1"/>
  <c r="AAH223" i="1"/>
  <c r="AAI223" i="1"/>
  <c r="AAJ223" i="1"/>
  <c r="AAK223" i="1"/>
  <c r="WP224" i="1"/>
  <c r="WQ224" i="1"/>
  <c r="WR224" i="1"/>
  <c r="WS224" i="1"/>
  <c r="WT224" i="1"/>
  <c r="WU224" i="1"/>
  <c r="WV224" i="1"/>
  <c r="WW224" i="1"/>
  <c r="WX224" i="1"/>
  <c r="WY224" i="1"/>
  <c r="WZ224" i="1"/>
  <c r="XA224" i="1"/>
  <c r="XB224" i="1"/>
  <c r="XC224" i="1"/>
  <c r="XD224" i="1"/>
  <c r="XE224" i="1"/>
  <c r="XF224" i="1"/>
  <c r="XG224" i="1"/>
  <c r="XH224" i="1"/>
  <c r="XI224" i="1"/>
  <c r="XJ224" i="1"/>
  <c r="XK224" i="1"/>
  <c r="XL224" i="1"/>
  <c r="XM224" i="1"/>
  <c r="XN224" i="1"/>
  <c r="XO224" i="1"/>
  <c r="XP224" i="1"/>
  <c r="XQ224" i="1"/>
  <c r="XR224" i="1"/>
  <c r="XS224" i="1"/>
  <c r="XT224" i="1"/>
  <c r="XU224" i="1"/>
  <c r="XV224" i="1"/>
  <c r="XW224" i="1"/>
  <c r="XX224" i="1"/>
  <c r="XY224" i="1"/>
  <c r="XZ224" i="1"/>
  <c r="YA224" i="1"/>
  <c r="YB224" i="1"/>
  <c r="YC224" i="1"/>
  <c r="YD224" i="1"/>
  <c r="YE224" i="1"/>
  <c r="YF224" i="1"/>
  <c r="YG224" i="1"/>
  <c r="YH224" i="1"/>
  <c r="YI224" i="1"/>
  <c r="YJ224" i="1"/>
  <c r="YK224" i="1"/>
  <c r="YL224" i="1"/>
  <c r="YM224" i="1"/>
  <c r="YN224" i="1"/>
  <c r="YO224" i="1"/>
  <c r="YP224" i="1"/>
  <c r="YQ224" i="1"/>
  <c r="YR224" i="1"/>
  <c r="YS224" i="1"/>
  <c r="YT224" i="1"/>
  <c r="YU224" i="1"/>
  <c r="YV224" i="1"/>
  <c r="YW224" i="1"/>
  <c r="YX224" i="1"/>
  <c r="YY224" i="1"/>
  <c r="YZ224" i="1"/>
  <c r="ZA224" i="1"/>
  <c r="ZB224" i="1"/>
  <c r="ZC224" i="1"/>
  <c r="ZD224" i="1"/>
  <c r="ZE224" i="1"/>
  <c r="ZF224" i="1"/>
  <c r="ZG224" i="1"/>
  <c r="ZH224" i="1"/>
  <c r="ZI224" i="1"/>
  <c r="ZJ224" i="1"/>
  <c r="ZK224" i="1"/>
  <c r="ZL224" i="1"/>
  <c r="ZM224" i="1"/>
  <c r="ZN224" i="1"/>
  <c r="ZO224" i="1"/>
  <c r="ZP224" i="1"/>
  <c r="ZQ224" i="1"/>
  <c r="ZR224" i="1"/>
  <c r="ZS224" i="1"/>
  <c r="ZT224" i="1"/>
  <c r="ZU224" i="1"/>
  <c r="ZV224" i="1"/>
  <c r="ZW224" i="1"/>
  <c r="ZX224" i="1"/>
  <c r="ZY224" i="1"/>
  <c r="ZZ224" i="1"/>
  <c r="AAA224" i="1"/>
  <c r="AAB224" i="1"/>
  <c r="AAC224" i="1"/>
  <c r="AAD224" i="1"/>
  <c r="AAE224" i="1"/>
  <c r="AAF224" i="1"/>
  <c r="AAG224" i="1"/>
  <c r="AAH224" i="1"/>
  <c r="AAI224" i="1"/>
  <c r="AAJ224" i="1"/>
  <c r="AAK224" i="1"/>
  <c r="WO222" i="1"/>
  <c r="WO223" i="1"/>
  <c r="WO219" i="1"/>
  <c r="WO220" i="1"/>
  <c r="WO216" i="1"/>
  <c r="WO217" i="1"/>
  <c r="WO213" i="1"/>
  <c r="WO214" i="1"/>
  <c r="WO224" i="1"/>
  <c r="WO221" i="1"/>
  <c r="WO218" i="1"/>
  <c r="WO215" i="1"/>
  <c r="WO199" i="1"/>
  <c r="WO194" i="1"/>
  <c r="WO189" i="1"/>
  <c r="WO184" i="1"/>
  <c r="WP184" i="1" l="1"/>
  <c r="WQ184" i="1"/>
  <c r="WR184" i="1"/>
  <c r="WS184" i="1"/>
  <c r="WT184" i="1"/>
  <c r="WU184" i="1"/>
  <c r="WV184" i="1"/>
  <c r="WV187" i="1" s="1"/>
  <c r="WW184" i="1"/>
  <c r="WX184" i="1"/>
  <c r="WY184" i="1"/>
  <c r="WZ184" i="1"/>
  <c r="XA184" i="1"/>
  <c r="XB184" i="1"/>
  <c r="XC184" i="1"/>
  <c r="XD184" i="1"/>
  <c r="XD187" i="1" s="1"/>
  <c r="XE184" i="1"/>
  <c r="XF184" i="1"/>
  <c r="XG184" i="1"/>
  <c r="XH184" i="1"/>
  <c r="XI184" i="1"/>
  <c r="XJ184" i="1"/>
  <c r="XK184" i="1"/>
  <c r="XL184" i="1"/>
  <c r="XL187" i="1" s="1"/>
  <c r="XM184" i="1"/>
  <c r="XN184" i="1"/>
  <c r="XO184" i="1"/>
  <c r="XP184" i="1"/>
  <c r="XQ184" i="1"/>
  <c r="XR184" i="1"/>
  <c r="XS184" i="1"/>
  <c r="XT184" i="1"/>
  <c r="XT187" i="1" s="1"/>
  <c r="XU184" i="1"/>
  <c r="XV184" i="1"/>
  <c r="XW184" i="1"/>
  <c r="XX184" i="1"/>
  <c r="XY184" i="1"/>
  <c r="XZ184" i="1"/>
  <c r="YA184" i="1"/>
  <c r="YB184" i="1"/>
  <c r="YB187" i="1" s="1"/>
  <c r="YC184" i="1"/>
  <c r="YD184" i="1"/>
  <c r="YE184" i="1"/>
  <c r="YF184" i="1"/>
  <c r="YG184" i="1"/>
  <c r="YH184" i="1"/>
  <c r="YI184" i="1"/>
  <c r="YJ184" i="1"/>
  <c r="YJ187" i="1" s="1"/>
  <c r="YK184" i="1"/>
  <c r="YL184" i="1"/>
  <c r="YM184" i="1"/>
  <c r="YN184" i="1"/>
  <c r="YO184" i="1"/>
  <c r="YP184" i="1"/>
  <c r="YQ184" i="1"/>
  <c r="YR184" i="1"/>
  <c r="YR187" i="1" s="1"/>
  <c r="YS184" i="1"/>
  <c r="YT184" i="1"/>
  <c r="YU184" i="1"/>
  <c r="YV184" i="1"/>
  <c r="YW184" i="1"/>
  <c r="YX184" i="1"/>
  <c r="YY184" i="1"/>
  <c r="YZ184" i="1"/>
  <c r="YZ187" i="1" s="1"/>
  <c r="ZA184" i="1"/>
  <c r="ZB184" i="1"/>
  <c r="ZC184" i="1"/>
  <c r="ZD184" i="1"/>
  <c r="ZE184" i="1"/>
  <c r="ZF184" i="1"/>
  <c r="ZG184" i="1"/>
  <c r="ZH184" i="1"/>
  <c r="ZH187" i="1" s="1"/>
  <c r="ZI184" i="1"/>
  <c r="ZJ184" i="1"/>
  <c r="ZK184" i="1"/>
  <c r="ZL184" i="1"/>
  <c r="ZM184" i="1"/>
  <c r="ZN184" i="1"/>
  <c r="ZO184" i="1"/>
  <c r="ZP184" i="1"/>
  <c r="ZP187" i="1" s="1"/>
  <c r="ZQ184" i="1"/>
  <c r="ZR184" i="1"/>
  <c r="ZS184" i="1"/>
  <c r="ZT184" i="1"/>
  <c r="ZU184" i="1"/>
  <c r="ZV184" i="1"/>
  <c r="ZW184" i="1"/>
  <c r="ZX184" i="1"/>
  <c r="ZX187" i="1" s="1"/>
  <c r="ZY184" i="1"/>
  <c r="ZZ184" i="1"/>
  <c r="AAA184" i="1"/>
  <c r="AAB184" i="1"/>
  <c r="AAC184" i="1"/>
  <c r="AAD184" i="1"/>
  <c r="AAE184" i="1"/>
  <c r="AAF184" i="1"/>
  <c r="AAF187" i="1" s="1"/>
  <c r="AAG184" i="1"/>
  <c r="AAH184" i="1"/>
  <c r="AAI184" i="1"/>
  <c r="AAJ184" i="1"/>
  <c r="AAK184" i="1"/>
  <c r="WP185" i="1"/>
  <c r="WQ185" i="1"/>
  <c r="WR185" i="1"/>
  <c r="WR186" i="1" s="1"/>
  <c r="WS185" i="1"/>
  <c r="WT185" i="1"/>
  <c r="WU185" i="1"/>
  <c r="WV185" i="1"/>
  <c r="WW185" i="1"/>
  <c r="WX185" i="1"/>
  <c r="WY185" i="1"/>
  <c r="WZ185" i="1"/>
  <c r="WZ186" i="1" s="1"/>
  <c r="XA185" i="1"/>
  <c r="XB185" i="1"/>
  <c r="XC185" i="1"/>
  <c r="XD185" i="1"/>
  <c r="XE185" i="1"/>
  <c r="XF185" i="1"/>
  <c r="XG185" i="1"/>
  <c r="XH185" i="1"/>
  <c r="XH186" i="1" s="1"/>
  <c r="XI185" i="1"/>
  <c r="XJ185" i="1"/>
  <c r="XK185" i="1"/>
  <c r="XL185" i="1"/>
  <c r="XM185" i="1"/>
  <c r="XN185" i="1"/>
  <c r="XO185" i="1"/>
  <c r="XP185" i="1"/>
  <c r="XP186" i="1" s="1"/>
  <c r="XQ185" i="1"/>
  <c r="XR185" i="1"/>
  <c r="XS185" i="1"/>
  <c r="XT185" i="1"/>
  <c r="XU185" i="1"/>
  <c r="XV185" i="1"/>
  <c r="XW185" i="1"/>
  <c r="XX185" i="1"/>
  <c r="XX186" i="1" s="1"/>
  <c r="XY185" i="1"/>
  <c r="XZ185" i="1"/>
  <c r="YA185" i="1"/>
  <c r="YB185" i="1"/>
  <c r="YC185" i="1"/>
  <c r="YD185" i="1"/>
  <c r="YE185" i="1"/>
  <c r="YF185" i="1"/>
  <c r="YF186" i="1" s="1"/>
  <c r="YG185" i="1"/>
  <c r="YH185" i="1"/>
  <c r="YI185" i="1"/>
  <c r="YJ185" i="1"/>
  <c r="YK185" i="1"/>
  <c r="YL185" i="1"/>
  <c r="YM185" i="1"/>
  <c r="YN185" i="1"/>
  <c r="YN186" i="1" s="1"/>
  <c r="YO185" i="1"/>
  <c r="YP185" i="1"/>
  <c r="YQ185" i="1"/>
  <c r="YR185" i="1"/>
  <c r="YS185" i="1"/>
  <c r="YT185" i="1"/>
  <c r="YU185" i="1"/>
  <c r="YV185" i="1"/>
  <c r="YV186" i="1" s="1"/>
  <c r="YW185" i="1"/>
  <c r="YX185" i="1"/>
  <c r="YY185" i="1"/>
  <c r="YZ185" i="1"/>
  <c r="ZA185" i="1"/>
  <c r="ZB185" i="1"/>
  <c r="ZC185" i="1"/>
  <c r="ZD185" i="1"/>
  <c r="ZD186" i="1" s="1"/>
  <c r="ZE185" i="1"/>
  <c r="ZF185" i="1"/>
  <c r="ZG185" i="1"/>
  <c r="ZH185" i="1"/>
  <c r="ZI185" i="1"/>
  <c r="ZJ185" i="1"/>
  <c r="ZK185" i="1"/>
  <c r="ZL185" i="1"/>
  <c r="ZL186" i="1" s="1"/>
  <c r="ZM185" i="1"/>
  <c r="ZM186" i="1" s="1"/>
  <c r="ZN185" i="1"/>
  <c r="ZN186" i="1" s="1"/>
  <c r="ZO185" i="1"/>
  <c r="ZP185" i="1"/>
  <c r="ZQ185" i="1"/>
  <c r="ZR185" i="1"/>
  <c r="ZS185" i="1"/>
  <c r="ZT185" i="1"/>
  <c r="ZT186" i="1" s="1"/>
  <c r="ZU185" i="1"/>
  <c r="ZU186" i="1" s="1"/>
  <c r="ZV185" i="1"/>
  <c r="ZW185" i="1"/>
  <c r="ZX185" i="1"/>
  <c r="ZY185" i="1"/>
  <c r="ZZ185" i="1"/>
  <c r="AAA185" i="1"/>
  <c r="AAB185" i="1"/>
  <c r="AAB186" i="1" s="1"/>
  <c r="AAC185" i="1"/>
  <c r="AAC186" i="1" s="1"/>
  <c r="AAD185" i="1"/>
  <c r="AAD186" i="1" s="1"/>
  <c r="AAE185" i="1"/>
  <c r="AAE186" i="1" s="1"/>
  <c r="AAF185" i="1"/>
  <c r="AAG185" i="1"/>
  <c r="AAH185" i="1"/>
  <c r="AAI185" i="1"/>
  <c r="AAJ185" i="1"/>
  <c r="AAJ186" i="1" s="1"/>
  <c r="AAK185" i="1"/>
  <c r="AAK186" i="1" s="1"/>
  <c r="WP186" i="1"/>
  <c r="WQ186" i="1"/>
  <c r="WS186" i="1"/>
  <c r="WT186" i="1"/>
  <c r="WU186" i="1"/>
  <c r="WW186" i="1"/>
  <c r="WX186" i="1"/>
  <c r="WY186" i="1"/>
  <c r="XA186" i="1"/>
  <c r="XB186" i="1"/>
  <c r="XC186" i="1"/>
  <c r="XE186" i="1"/>
  <c r="XF186" i="1"/>
  <c r="XG186" i="1"/>
  <c r="XI186" i="1"/>
  <c r="XJ186" i="1"/>
  <c r="XK186" i="1"/>
  <c r="XM186" i="1"/>
  <c r="XN186" i="1"/>
  <c r="XO186" i="1"/>
  <c r="XQ186" i="1"/>
  <c r="XR186" i="1"/>
  <c r="XS186" i="1"/>
  <c r="XU186" i="1"/>
  <c r="XV186" i="1"/>
  <c r="XW186" i="1"/>
  <c r="XY186" i="1"/>
  <c r="XZ186" i="1"/>
  <c r="YA186" i="1"/>
  <c r="YC186" i="1"/>
  <c r="YD186" i="1"/>
  <c r="YE186" i="1"/>
  <c r="YG186" i="1"/>
  <c r="YH186" i="1"/>
  <c r="YI186" i="1"/>
  <c r="YK186" i="1"/>
  <c r="YL186" i="1"/>
  <c r="YM186" i="1"/>
  <c r="YO186" i="1"/>
  <c r="YP186" i="1"/>
  <c r="YQ186" i="1"/>
  <c r="YS186" i="1"/>
  <c r="YT186" i="1"/>
  <c r="YU186" i="1"/>
  <c r="YW186" i="1"/>
  <c r="YX186" i="1"/>
  <c r="YY186" i="1"/>
  <c r="ZA186" i="1"/>
  <c r="ZB186" i="1"/>
  <c r="ZC186" i="1"/>
  <c r="ZE186" i="1"/>
  <c r="ZF186" i="1"/>
  <c r="ZG186" i="1"/>
  <c r="ZI186" i="1"/>
  <c r="ZJ186" i="1"/>
  <c r="ZK186" i="1"/>
  <c r="ZO186" i="1"/>
  <c r="ZQ186" i="1"/>
  <c r="ZR186" i="1"/>
  <c r="ZS186" i="1"/>
  <c r="ZV186" i="1"/>
  <c r="ZW186" i="1"/>
  <c r="ZY186" i="1"/>
  <c r="ZZ186" i="1"/>
  <c r="AAA186" i="1"/>
  <c r="AAF186" i="1"/>
  <c r="AAG186" i="1"/>
  <c r="AAH186" i="1"/>
  <c r="AAI186" i="1"/>
  <c r="WP187" i="1"/>
  <c r="WQ187" i="1"/>
  <c r="WS187" i="1"/>
  <c r="WT187" i="1"/>
  <c r="WU187" i="1"/>
  <c r="WW187" i="1"/>
  <c r="WX187" i="1"/>
  <c r="WY187" i="1"/>
  <c r="XA187" i="1"/>
  <c r="XB187" i="1"/>
  <c r="XC187" i="1"/>
  <c r="XE187" i="1"/>
  <c r="XF187" i="1"/>
  <c r="XG187" i="1"/>
  <c r="XI187" i="1"/>
  <c r="XJ187" i="1"/>
  <c r="XK187" i="1"/>
  <c r="XM187" i="1"/>
  <c r="XN187" i="1"/>
  <c r="XO187" i="1"/>
  <c r="XQ187" i="1"/>
  <c r="XR187" i="1"/>
  <c r="XS187" i="1"/>
  <c r="XU187" i="1"/>
  <c r="XV187" i="1"/>
  <c r="XW187" i="1"/>
  <c r="XY187" i="1"/>
  <c r="XZ187" i="1"/>
  <c r="YA187" i="1"/>
  <c r="YC187" i="1"/>
  <c r="YD187" i="1"/>
  <c r="YE187" i="1"/>
  <c r="YG187" i="1"/>
  <c r="YH187" i="1"/>
  <c r="YI187" i="1"/>
  <c r="YK187" i="1"/>
  <c r="YL187" i="1"/>
  <c r="YM187" i="1"/>
  <c r="YO187" i="1"/>
  <c r="YP187" i="1"/>
  <c r="YQ187" i="1"/>
  <c r="YS187" i="1"/>
  <c r="YT187" i="1"/>
  <c r="YU187" i="1"/>
  <c r="YW187" i="1"/>
  <c r="YX187" i="1"/>
  <c r="YY187" i="1"/>
  <c r="ZA187" i="1"/>
  <c r="ZB187" i="1"/>
  <c r="ZC187" i="1"/>
  <c r="ZE187" i="1"/>
  <c r="ZF187" i="1"/>
  <c r="ZG187" i="1"/>
  <c r="ZI187" i="1"/>
  <c r="ZJ187" i="1"/>
  <c r="ZK187" i="1"/>
  <c r="ZM187" i="1"/>
  <c r="ZN187" i="1"/>
  <c r="ZO187" i="1"/>
  <c r="ZQ187" i="1"/>
  <c r="ZR187" i="1"/>
  <c r="ZS187" i="1"/>
  <c r="ZU187" i="1"/>
  <c r="ZV187" i="1"/>
  <c r="ZW187" i="1"/>
  <c r="ZY187" i="1"/>
  <c r="ZZ187" i="1"/>
  <c r="AAA187" i="1"/>
  <c r="AAC187" i="1"/>
  <c r="AAD187" i="1"/>
  <c r="AAE187" i="1"/>
  <c r="AAG187" i="1"/>
  <c r="AAH187" i="1"/>
  <c r="AAI187" i="1"/>
  <c r="AAK187" i="1"/>
  <c r="WP189" i="1"/>
  <c r="WQ189" i="1"/>
  <c r="WR189" i="1"/>
  <c r="WS189" i="1"/>
  <c r="WT189" i="1"/>
  <c r="WU189" i="1"/>
  <c r="WV189" i="1"/>
  <c r="WW189" i="1"/>
  <c r="WW191" i="1" s="1"/>
  <c r="WX189" i="1"/>
  <c r="WY189" i="1"/>
  <c r="WZ189" i="1"/>
  <c r="XA189" i="1"/>
  <c r="XB189" i="1"/>
  <c r="XC189" i="1"/>
  <c r="XD189" i="1"/>
  <c r="XE189" i="1"/>
  <c r="XE192" i="1" s="1"/>
  <c r="XF189" i="1"/>
  <c r="XG189" i="1"/>
  <c r="XH189" i="1"/>
  <c r="XI189" i="1"/>
  <c r="XJ189" i="1"/>
  <c r="XK189" i="1"/>
  <c r="XL189" i="1"/>
  <c r="XM189" i="1"/>
  <c r="XM192" i="1" s="1"/>
  <c r="XN189" i="1"/>
  <c r="XO189" i="1"/>
  <c r="XP189" i="1"/>
  <c r="XQ189" i="1"/>
  <c r="XR189" i="1"/>
  <c r="XS189" i="1"/>
  <c r="XT189" i="1"/>
  <c r="XU189" i="1"/>
  <c r="XU191" i="1" s="1"/>
  <c r="XV189" i="1"/>
  <c r="XW189" i="1"/>
  <c r="XX189" i="1"/>
  <c r="XY189" i="1"/>
  <c r="XZ189" i="1"/>
  <c r="YA189" i="1"/>
  <c r="YB189" i="1"/>
  <c r="YC189" i="1"/>
  <c r="YC192" i="1" s="1"/>
  <c r="YD189" i="1"/>
  <c r="YE189" i="1"/>
  <c r="YF189" i="1"/>
  <c r="YG189" i="1"/>
  <c r="YH189" i="1"/>
  <c r="YI189" i="1"/>
  <c r="YJ189" i="1"/>
  <c r="YK189" i="1"/>
  <c r="YK191" i="1" s="1"/>
  <c r="YL189" i="1"/>
  <c r="YM189" i="1"/>
  <c r="YN189" i="1"/>
  <c r="YO189" i="1"/>
  <c r="YP189" i="1"/>
  <c r="YQ189" i="1"/>
  <c r="YR189" i="1"/>
  <c r="YS189" i="1"/>
  <c r="YS191" i="1" s="1"/>
  <c r="YT189" i="1"/>
  <c r="YU189" i="1"/>
  <c r="YV189" i="1"/>
  <c r="YW189" i="1"/>
  <c r="YX189" i="1"/>
  <c r="YY189" i="1"/>
  <c r="YZ189" i="1"/>
  <c r="ZA189" i="1"/>
  <c r="ZA191" i="1" s="1"/>
  <c r="ZB189" i="1"/>
  <c r="ZC189" i="1"/>
  <c r="ZD189" i="1"/>
  <c r="ZE189" i="1"/>
  <c r="ZF189" i="1"/>
  <c r="ZG189" i="1"/>
  <c r="ZH189" i="1"/>
  <c r="ZI189" i="1"/>
  <c r="ZI191" i="1" s="1"/>
  <c r="ZJ189" i="1"/>
  <c r="ZK189" i="1"/>
  <c r="ZL189" i="1"/>
  <c r="ZM189" i="1"/>
  <c r="ZN189" i="1"/>
  <c r="ZO189" i="1"/>
  <c r="ZP189" i="1"/>
  <c r="ZQ189" i="1"/>
  <c r="ZQ192" i="1" s="1"/>
  <c r="ZR189" i="1"/>
  <c r="ZS189" i="1"/>
  <c r="ZT189" i="1"/>
  <c r="ZU189" i="1"/>
  <c r="ZV189" i="1"/>
  <c r="ZW189" i="1"/>
  <c r="ZX189" i="1"/>
  <c r="ZY189" i="1"/>
  <c r="ZY192" i="1" s="1"/>
  <c r="ZZ189" i="1"/>
  <c r="AAA189" i="1"/>
  <c r="AAB189" i="1"/>
  <c r="AAC189" i="1"/>
  <c r="AAD189" i="1"/>
  <c r="AAE189" i="1"/>
  <c r="AAF189" i="1"/>
  <c r="AAG189" i="1"/>
  <c r="AAG192" i="1" s="1"/>
  <c r="AAH189" i="1"/>
  <c r="AAI189" i="1"/>
  <c r="AAJ189" i="1"/>
  <c r="AAK189" i="1"/>
  <c r="WP190" i="1"/>
  <c r="WQ190" i="1"/>
  <c r="WR190" i="1"/>
  <c r="WR191" i="1" s="1"/>
  <c r="WS190" i="1"/>
  <c r="WS191" i="1" s="1"/>
  <c r="WT190" i="1"/>
  <c r="WU190" i="1"/>
  <c r="WV190" i="1"/>
  <c r="WW190" i="1"/>
  <c r="WX190" i="1"/>
  <c r="WY190" i="1"/>
  <c r="WZ190" i="1"/>
  <c r="WZ191" i="1" s="1"/>
  <c r="XA190" i="1"/>
  <c r="XA191" i="1" s="1"/>
  <c r="XB190" i="1"/>
  <c r="XC190" i="1"/>
  <c r="XD190" i="1"/>
  <c r="XE190" i="1"/>
  <c r="XF190" i="1"/>
  <c r="XG190" i="1"/>
  <c r="XH190" i="1"/>
  <c r="XH191" i="1" s="1"/>
  <c r="XI190" i="1"/>
  <c r="XI192" i="1" s="1"/>
  <c r="XJ190" i="1"/>
  <c r="XK190" i="1"/>
  <c r="XL190" i="1"/>
  <c r="XM190" i="1"/>
  <c r="XN190" i="1"/>
  <c r="XO190" i="1"/>
  <c r="XP190" i="1"/>
  <c r="XP191" i="1" s="1"/>
  <c r="XQ190" i="1"/>
  <c r="XQ192" i="1" s="1"/>
  <c r="XR190" i="1"/>
  <c r="XS190" i="1"/>
  <c r="XT190" i="1"/>
  <c r="XU190" i="1"/>
  <c r="XV190" i="1"/>
  <c r="XW190" i="1"/>
  <c r="XX190" i="1"/>
  <c r="XX191" i="1" s="1"/>
  <c r="XY190" i="1"/>
  <c r="XY192" i="1" s="1"/>
  <c r="XZ190" i="1"/>
  <c r="YA190" i="1"/>
  <c r="YB190" i="1"/>
  <c r="YC190" i="1"/>
  <c r="YD190" i="1"/>
  <c r="YE190" i="1"/>
  <c r="YF190" i="1"/>
  <c r="YF191" i="1" s="1"/>
  <c r="YG190" i="1"/>
  <c r="YG191" i="1" s="1"/>
  <c r="YH190" i="1"/>
  <c r="YI190" i="1"/>
  <c r="YJ190" i="1"/>
  <c r="YK190" i="1"/>
  <c r="YL190" i="1"/>
  <c r="YM190" i="1"/>
  <c r="YN190" i="1"/>
  <c r="YN191" i="1" s="1"/>
  <c r="YO190" i="1"/>
  <c r="YO192" i="1" s="1"/>
  <c r="YP190" i="1"/>
  <c r="YQ190" i="1"/>
  <c r="YR190" i="1"/>
  <c r="YS190" i="1"/>
  <c r="YT190" i="1"/>
  <c r="YU190" i="1"/>
  <c r="YV190" i="1"/>
  <c r="YV191" i="1" s="1"/>
  <c r="YW190" i="1"/>
  <c r="YW191" i="1" s="1"/>
  <c r="YX190" i="1"/>
  <c r="YY190" i="1"/>
  <c r="YZ190" i="1"/>
  <c r="ZA190" i="1"/>
  <c r="ZB190" i="1"/>
  <c r="ZC190" i="1"/>
  <c r="ZD190" i="1"/>
  <c r="ZD191" i="1" s="1"/>
  <c r="ZE190" i="1"/>
  <c r="ZE191" i="1" s="1"/>
  <c r="ZF190" i="1"/>
  <c r="ZG190" i="1"/>
  <c r="ZH190" i="1"/>
  <c r="ZI190" i="1"/>
  <c r="ZJ190" i="1"/>
  <c r="ZK190" i="1"/>
  <c r="ZL190" i="1"/>
  <c r="ZL191" i="1" s="1"/>
  <c r="ZM190" i="1"/>
  <c r="ZM191" i="1" s="1"/>
  <c r="ZN190" i="1"/>
  <c r="ZO190" i="1"/>
  <c r="ZP190" i="1"/>
  <c r="ZQ190" i="1"/>
  <c r="ZR190" i="1"/>
  <c r="ZS190" i="1"/>
  <c r="ZT190" i="1"/>
  <c r="ZT191" i="1" s="1"/>
  <c r="ZU190" i="1"/>
  <c r="ZU192" i="1" s="1"/>
  <c r="ZV190" i="1"/>
  <c r="ZW190" i="1"/>
  <c r="ZX190" i="1"/>
  <c r="ZX191" i="1" s="1"/>
  <c r="ZY190" i="1"/>
  <c r="ZZ190" i="1"/>
  <c r="AAA190" i="1"/>
  <c r="AAB190" i="1"/>
  <c r="AAB191" i="1" s="1"/>
  <c r="AAC190" i="1"/>
  <c r="AAC191" i="1" s="1"/>
  <c r="AAD190" i="1"/>
  <c r="AAE190" i="1"/>
  <c r="AAE191" i="1" s="1"/>
  <c r="AAF190" i="1"/>
  <c r="AAG190" i="1"/>
  <c r="AAH190" i="1"/>
  <c r="AAI190" i="1"/>
  <c r="AAJ190" i="1"/>
  <c r="AAJ191" i="1" s="1"/>
  <c r="AAK190" i="1"/>
  <c r="AAK192" i="1" s="1"/>
  <c r="WP191" i="1"/>
  <c r="WQ191" i="1"/>
  <c r="WT191" i="1"/>
  <c r="WU191" i="1"/>
  <c r="WX191" i="1"/>
  <c r="WY191" i="1"/>
  <c r="XB191" i="1"/>
  <c r="XC191" i="1"/>
  <c r="XD191" i="1"/>
  <c r="XF191" i="1"/>
  <c r="XG191" i="1"/>
  <c r="XI191" i="1"/>
  <c r="XJ191" i="1"/>
  <c r="XK191" i="1"/>
  <c r="XL191" i="1"/>
  <c r="XN191" i="1"/>
  <c r="XO191" i="1"/>
  <c r="XR191" i="1"/>
  <c r="XS191" i="1"/>
  <c r="XV191" i="1"/>
  <c r="XW191" i="1"/>
  <c r="XZ191" i="1"/>
  <c r="YA191" i="1"/>
  <c r="YC191" i="1"/>
  <c r="YD191" i="1"/>
  <c r="YE191" i="1"/>
  <c r="YH191" i="1"/>
  <c r="YI191" i="1"/>
  <c r="YL191" i="1"/>
  <c r="YM191" i="1"/>
  <c r="YP191" i="1"/>
  <c r="YQ191" i="1"/>
  <c r="YT191" i="1"/>
  <c r="YU191" i="1"/>
  <c r="YX191" i="1"/>
  <c r="YY191" i="1"/>
  <c r="YZ191" i="1"/>
  <c r="ZB191" i="1"/>
  <c r="ZC191" i="1"/>
  <c r="ZF191" i="1"/>
  <c r="ZG191" i="1"/>
  <c r="ZJ191" i="1"/>
  <c r="ZK191" i="1"/>
  <c r="ZN191" i="1"/>
  <c r="ZO191" i="1"/>
  <c r="ZP191" i="1"/>
  <c r="ZQ191" i="1"/>
  <c r="ZR191" i="1"/>
  <c r="ZS191" i="1"/>
  <c r="ZV191" i="1"/>
  <c r="ZW191" i="1"/>
  <c r="ZZ191" i="1"/>
  <c r="AAA191" i="1"/>
  <c r="AAD191" i="1"/>
  <c r="AAH191" i="1"/>
  <c r="AAI191" i="1"/>
  <c r="AAK191" i="1"/>
  <c r="WP192" i="1"/>
  <c r="WQ192" i="1"/>
  <c r="WT192" i="1"/>
  <c r="WU192" i="1"/>
  <c r="WX192" i="1"/>
  <c r="WY192" i="1"/>
  <c r="XB192" i="1"/>
  <c r="XC192" i="1"/>
  <c r="XF192" i="1"/>
  <c r="XG192" i="1"/>
  <c r="XJ192" i="1"/>
  <c r="XK192" i="1"/>
  <c r="XN192" i="1"/>
  <c r="XO192" i="1"/>
  <c r="XP192" i="1"/>
  <c r="XR192" i="1"/>
  <c r="XS192" i="1"/>
  <c r="XV192" i="1"/>
  <c r="XW192" i="1"/>
  <c r="XZ192" i="1"/>
  <c r="YA192" i="1"/>
  <c r="YD192" i="1"/>
  <c r="YE192" i="1"/>
  <c r="YF192" i="1"/>
  <c r="YH192" i="1"/>
  <c r="YI192" i="1"/>
  <c r="YL192" i="1"/>
  <c r="YM192" i="1"/>
  <c r="YN192" i="1"/>
  <c r="YP192" i="1"/>
  <c r="YQ192" i="1"/>
  <c r="YT192" i="1"/>
  <c r="YU192" i="1"/>
  <c r="YW192" i="1"/>
  <c r="YX192" i="1"/>
  <c r="YY192" i="1"/>
  <c r="ZB192" i="1"/>
  <c r="ZC192" i="1"/>
  <c r="ZF192" i="1"/>
  <c r="ZG192" i="1"/>
  <c r="ZJ192" i="1"/>
  <c r="ZK192" i="1"/>
  <c r="ZN192" i="1"/>
  <c r="ZO192" i="1"/>
  <c r="ZR192" i="1"/>
  <c r="ZS192" i="1"/>
  <c r="ZV192" i="1"/>
  <c r="ZW192" i="1"/>
  <c r="ZZ192" i="1"/>
  <c r="AAA192" i="1"/>
  <c r="AAB192" i="1"/>
  <c r="AAD192" i="1"/>
  <c r="AAE192" i="1"/>
  <c r="AAH192" i="1"/>
  <c r="AAI192" i="1"/>
  <c r="WP194" i="1"/>
  <c r="WP197" i="1" s="1"/>
  <c r="WQ194" i="1"/>
  <c r="WR194" i="1"/>
  <c r="WS194" i="1"/>
  <c r="WT194" i="1"/>
  <c r="WU194" i="1"/>
  <c r="WV194" i="1"/>
  <c r="WW194" i="1"/>
  <c r="WX194" i="1"/>
  <c r="WX196" i="1" s="1"/>
  <c r="WY194" i="1"/>
  <c r="WZ194" i="1"/>
  <c r="XA194" i="1"/>
  <c r="XB194" i="1"/>
  <c r="XC194" i="1"/>
  <c r="XD194" i="1"/>
  <c r="XE194" i="1"/>
  <c r="XF194" i="1"/>
  <c r="XF196" i="1" s="1"/>
  <c r="XG194" i="1"/>
  <c r="XH194" i="1"/>
  <c r="XI194" i="1"/>
  <c r="XJ194" i="1"/>
  <c r="XK194" i="1"/>
  <c r="XL194" i="1"/>
  <c r="XM194" i="1"/>
  <c r="XN194" i="1"/>
  <c r="XN196" i="1" s="1"/>
  <c r="XO194" i="1"/>
  <c r="XP194" i="1"/>
  <c r="XQ194" i="1"/>
  <c r="XR194" i="1"/>
  <c r="XS194" i="1"/>
  <c r="XT194" i="1"/>
  <c r="XU194" i="1"/>
  <c r="XV194" i="1"/>
  <c r="XV196" i="1" s="1"/>
  <c r="XW194" i="1"/>
  <c r="XX194" i="1"/>
  <c r="XY194" i="1"/>
  <c r="XZ194" i="1"/>
  <c r="YA194" i="1"/>
  <c r="YB194" i="1"/>
  <c r="YC194" i="1"/>
  <c r="YD194" i="1"/>
  <c r="YD197" i="1" s="1"/>
  <c r="YE194" i="1"/>
  <c r="YF194" i="1"/>
  <c r="YG194" i="1"/>
  <c r="YH194" i="1"/>
  <c r="YI194" i="1"/>
  <c r="YJ194" i="1"/>
  <c r="YK194" i="1"/>
  <c r="YL194" i="1"/>
  <c r="YL196" i="1" s="1"/>
  <c r="YM194" i="1"/>
  <c r="YN194" i="1"/>
  <c r="YO194" i="1"/>
  <c r="YP194" i="1"/>
  <c r="YQ194" i="1"/>
  <c r="YR194" i="1"/>
  <c r="YS194" i="1"/>
  <c r="YT194" i="1"/>
  <c r="YT196" i="1" s="1"/>
  <c r="YU194" i="1"/>
  <c r="YV194" i="1"/>
  <c r="YW194" i="1"/>
  <c r="YX194" i="1"/>
  <c r="YY194" i="1"/>
  <c r="YZ194" i="1"/>
  <c r="ZA194" i="1"/>
  <c r="ZB194" i="1"/>
  <c r="ZB196" i="1" s="1"/>
  <c r="ZC194" i="1"/>
  <c r="ZD194" i="1"/>
  <c r="ZE194" i="1"/>
  <c r="ZF194" i="1"/>
  <c r="ZG194" i="1"/>
  <c r="ZH194" i="1"/>
  <c r="ZI194" i="1"/>
  <c r="ZJ194" i="1"/>
  <c r="ZJ197" i="1" s="1"/>
  <c r="ZK194" i="1"/>
  <c r="ZL194" i="1"/>
  <c r="ZM194" i="1"/>
  <c r="ZN194" i="1"/>
  <c r="ZO194" i="1"/>
  <c r="ZP194" i="1"/>
  <c r="ZQ194" i="1"/>
  <c r="ZR194" i="1"/>
  <c r="ZR197" i="1" s="1"/>
  <c r="ZS194" i="1"/>
  <c r="ZT194" i="1"/>
  <c r="ZU194" i="1"/>
  <c r="ZV194" i="1"/>
  <c r="ZW194" i="1"/>
  <c r="ZX194" i="1"/>
  <c r="ZY194" i="1"/>
  <c r="ZZ194" i="1"/>
  <c r="ZZ196" i="1" s="1"/>
  <c r="AAA194" i="1"/>
  <c r="AAB194" i="1"/>
  <c r="AAC194" i="1"/>
  <c r="AAD194" i="1"/>
  <c r="AAE194" i="1"/>
  <c r="AAF194" i="1"/>
  <c r="AAG194" i="1"/>
  <c r="AAH194" i="1"/>
  <c r="AAH196" i="1" s="1"/>
  <c r="AAI194" i="1"/>
  <c r="AAJ194" i="1"/>
  <c r="AAK194" i="1"/>
  <c r="WP195" i="1"/>
  <c r="WQ195" i="1"/>
  <c r="WR195" i="1"/>
  <c r="WR196" i="1" s="1"/>
  <c r="WS195" i="1"/>
  <c r="WT195" i="1"/>
  <c r="WT196" i="1" s="1"/>
  <c r="WU195" i="1"/>
  <c r="WV195" i="1"/>
  <c r="WW195" i="1"/>
  <c r="WX195" i="1"/>
  <c r="WY195" i="1"/>
  <c r="WZ195" i="1"/>
  <c r="WZ196" i="1" s="1"/>
  <c r="XA195" i="1"/>
  <c r="XB195" i="1"/>
  <c r="XB196" i="1" s="1"/>
  <c r="XC195" i="1"/>
  <c r="XD195" i="1"/>
  <c r="XE195" i="1"/>
  <c r="XF195" i="1"/>
  <c r="XG195" i="1"/>
  <c r="XH195" i="1"/>
  <c r="XH196" i="1" s="1"/>
  <c r="XI195" i="1"/>
  <c r="XJ195" i="1"/>
  <c r="XJ197" i="1" s="1"/>
  <c r="XK195" i="1"/>
  <c r="XL195" i="1"/>
  <c r="XM195" i="1"/>
  <c r="XN195" i="1"/>
  <c r="XO195" i="1"/>
  <c r="XP195" i="1"/>
  <c r="XP196" i="1" s="1"/>
  <c r="XQ195" i="1"/>
  <c r="XR195" i="1"/>
  <c r="XR197" i="1" s="1"/>
  <c r="XS195" i="1"/>
  <c r="XT195" i="1"/>
  <c r="XU195" i="1"/>
  <c r="XV195" i="1"/>
  <c r="XW195" i="1"/>
  <c r="XX195" i="1"/>
  <c r="XX196" i="1" s="1"/>
  <c r="XY195" i="1"/>
  <c r="XZ195" i="1"/>
  <c r="XZ196" i="1" s="1"/>
  <c r="YA195" i="1"/>
  <c r="YB195" i="1"/>
  <c r="YC195" i="1"/>
  <c r="YD195" i="1"/>
  <c r="YE195" i="1"/>
  <c r="YF195" i="1"/>
  <c r="YF196" i="1" s="1"/>
  <c r="YG195" i="1"/>
  <c r="YH195" i="1"/>
  <c r="YH196" i="1" s="1"/>
  <c r="YI195" i="1"/>
  <c r="YJ195" i="1"/>
  <c r="YK195" i="1"/>
  <c r="YL195" i="1"/>
  <c r="YM195" i="1"/>
  <c r="YN195" i="1"/>
  <c r="YN196" i="1" s="1"/>
  <c r="YO195" i="1"/>
  <c r="YP195" i="1"/>
  <c r="YP196" i="1" s="1"/>
  <c r="YQ195" i="1"/>
  <c r="YR195" i="1"/>
  <c r="YS195" i="1"/>
  <c r="YT195" i="1"/>
  <c r="YU195" i="1"/>
  <c r="YV195" i="1"/>
  <c r="YV196" i="1" s="1"/>
  <c r="YW195" i="1"/>
  <c r="YX195" i="1"/>
  <c r="YX197" i="1" s="1"/>
  <c r="YY195" i="1"/>
  <c r="YZ195" i="1"/>
  <c r="ZA195" i="1"/>
  <c r="ZB195" i="1"/>
  <c r="ZC195" i="1"/>
  <c r="ZD195" i="1"/>
  <c r="ZD196" i="1" s="1"/>
  <c r="ZE195" i="1"/>
  <c r="ZF195" i="1"/>
  <c r="ZF196" i="1" s="1"/>
  <c r="ZG195" i="1"/>
  <c r="ZH195" i="1"/>
  <c r="ZI195" i="1"/>
  <c r="ZJ195" i="1"/>
  <c r="ZK195" i="1"/>
  <c r="ZL195" i="1"/>
  <c r="ZL196" i="1" s="1"/>
  <c r="ZM195" i="1"/>
  <c r="ZN195" i="1"/>
  <c r="ZN196" i="1" s="1"/>
  <c r="ZO195" i="1"/>
  <c r="ZP195" i="1"/>
  <c r="ZQ195" i="1"/>
  <c r="ZR195" i="1"/>
  <c r="ZS195" i="1"/>
  <c r="ZT195" i="1"/>
  <c r="ZT196" i="1" s="1"/>
  <c r="ZU195" i="1"/>
  <c r="ZV195" i="1"/>
  <c r="ZV196" i="1" s="1"/>
  <c r="ZW195" i="1"/>
  <c r="ZX195" i="1"/>
  <c r="ZY195" i="1"/>
  <c r="ZZ195" i="1"/>
  <c r="AAA195" i="1"/>
  <c r="AAB195" i="1"/>
  <c r="AAB196" i="1" s="1"/>
  <c r="AAC195" i="1"/>
  <c r="AAD195" i="1"/>
  <c r="AAD196" i="1" s="1"/>
  <c r="AAE195" i="1"/>
  <c r="AAF195" i="1"/>
  <c r="AAG195" i="1"/>
  <c r="AAH195" i="1"/>
  <c r="AAI195" i="1"/>
  <c r="AAJ195" i="1"/>
  <c r="AAJ196" i="1" s="1"/>
  <c r="AAK195" i="1"/>
  <c r="AAK196" i="1" s="1"/>
  <c r="WP196" i="1"/>
  <c r="WQ196" i="1"/>
  <c r="WS196" i="1"/>
  <c r="WU196" i="1"/>
  <c r="WV196" i="1"/>
  <c r="WW196" i="1"/>
  <c r="WY196" i="1"/>
  <c r="XA196" i="1"/>
  <c r="XC196" i="1"/>
  <c r="XD196" i="1"/>
  <c r="XE196" i="1"/>
  <c r="XG196" i="1"/>
  <c r="XI196" i="1"/>
  <c r="XK196" i="1"/>
  <c r="XL196" i="1"/>
  <c r="XM196" i="1"/>
  <c r="XO196" i="1"/>
  <c r="XQ196" i="1"/>
  <c r="XR196" i="1"/>
  <c r="XS196" i="1"/>
  <c r="XU196" i="1"/>
  <c r="XW196" i="1"/>
  <c r="XY196" i="1"/>
  <c r="YA196" i="1"/>
  <c r="YC196" i="1"/>
  <c r="YE196" i="1"/>
  <c r="YG196" i="1"/>
  <c r="YI196" i="1"/>
  <c r="YK196" i="1"/>
  <c r="YM196" i="1"/>
  <c r="YO196" i="1"/>
  <c r="YQ196" i="1"/>
  <c r="YR196" i="1"/>
  <c r="YS196" i="1"/>
  <c r="YU196" i="1"/>
  <c r="YW196" i="1"/>
  <c r="YY196" i="1"/>
  <c r="YZ196" i="1"/>
  <c r="ZA196" i="1"/>
  <c r="ZC196" i="1"/>
  <c r="ZE196" i="1"/>
  <c r="ZG196" i="1"/>
  <c r="ZH196" i="1"/>
  <c r="ZI196" i="1"/>
  <c r="ZK196" i="1"/>
  <c r="ZM196" i="1"/>
  <c r="ZO196" i="1"/>
  <c r="ZP196" i="1"/>
  <c r="ZQ196" i="1"/>
  <c r="ZS196" i="1"/>
  <c r="ZU196" i="1"/>
  <c r="ZW196" i="1"/>
  <c r="ZY196" i="1"/>
  <c r="AAA196" i="1"/>
  <c r="AAC196" i="1"/>
  <c r="AAE196" i="1"/>
  <c r="AAG196" i="1"/>
  <c r="AAI196" i="1"/>
  <c r="WQ197" i="1"/>
  <c r="WS197" i="1"/>
  <c r="WU197" i="1"/>
  <c r="WW197" i="1"/>
  <c r="WY197" i="1"/>
  <c r="WZ197" i="1"/>
  <c r="XA197" i="1"/>
  <c r="XC197" i="1"/>
  <c r="XE197" i="1"/>
  <c r="XG197" i="1"/>
  <c r="XH197" i="1"/>
  <c r="XI197" i="1"/>
  <c r="XK197" i="1"/>
  <c r="XM197" i="1"/>
  <c r="XO197" i="1"/>
  <c r="XP197" i="1"/>
  <c r="XQ197" i="1"/>
  <c r="XS197" i="1"/>
  <c r="XU197" i="1"/>
  <c r="XW197" i="1"/>
  <c r="XX197" i="1"/>
  <c r="XY197" i="1"/>
  <c r="XZ197" i="1"/>
  <c r="YA197" i="1"/>
  <c r="YC197" i="1"/>
  <c r="YE197" i="1"/>
  <c r="YG197" i="1"/>
  <c r="YI197" i="1"/>
  <c r="YK197" i="1"/>
  <c r="YM197" i="1"/>
  <c r="YO197" i="1"/>
  <c r="YQ197" i="1"/>
  <c r="YS197" i="1"/>
  <c r="YU197" i="1"/>
  <c r="YW197" i="1"/>
  <c r="YY197" i="1"/>
  <c r="ZA197" i="1"/>
  <c r="ZC197" i="1"/>
  <c r="ZE197" i="1"/>
  <c r="ZF197" i="1"/>
  <c r="ZG197" i="1"/>
  <c r="ZI197" i="1"/>
  <c r="ZK197" i="1"/>
  <c r="ZL197" i="1"/>
  <c r="ZM197" i="1"/>
  <c r="ZO197" i="1"/>
  <c r="ZQ197" i="1"/>
  <c r="ZS197" i="1"/>
  <c r="ZT197" i="1"/>
  <c r="ZU197" i="1"/>
  <c r="ZW197" i="1"/>
  <c r="ZY197" i="1"/>
  <c r="AAA197" i="1"/>
  <c r="AAB197" i="1"/>
  <c r="AAC197" i="1"/>
  <c r="AAE197" i="1"/>
  <c r="AAG197" i="1"/>
  <c r="AAH197" i="1"/>
  <c r="AAI197" i="1"/>
  <c r="AAK197" i="1"/>
  <c r="WP199" i="1"/>
  <c r="WQ199" i="1"/>
  <c r="WR199" i="1"/>
  <c r="WS199" i="1"/>
  <c r="WT199" i="1"/>
  <c r="WU199" i="1"/>
  <c r="WU202" i="1" s="1"/>
  <c r="WV199" i="1"/>
  <c r="WW199" i="1"/>
  <c r="WX199" i="1"/>
  <c r="WY199" i="1"/>
  <c r="WZ199" i="1"/>
  <c r="XA199" i="1"/>
  <c r="XB199" i="1"/>
  <c r="XC199" i="1"/>
  <c r="XC201" i="1" s="1"/>
  <c r="XD199" i="1"/>
  <c r="XE199" i="1"/>
  <c r="XF199" i="1"/>
  <c r="XG199" i="1"/>
  <c r="XH199" i="1"/>
  <c r="XI199" i="1"/>
  <c r="XJ199" i="1"/>
  <c r="XK199" i="1"/>
  <c r="XK201" i="1" s="1"/>
  <c r="XL199" i="1"/>
  <c r="XM199" i="1"/>
  <c r="XN199" i="1"/>
  <c r="XO199" i="1"/>
  <c r="XP199" i="1"/>
  <c r="XQ199" i="1"/>
  <c r="XR199" i="1"/>
  <c r="XS199" i="1"/>
  <c r="XS202" i="1" s="1"/>
  <c r="XT199" i="1"/>
  <c r="XU199" i="1"/>
  <c r="XV199" i="1"/>
  <c r="XW199" i="1"/>
  <c r="XX199" i="1"/>
  <c r="XY199" i="1"/>
  <c r="XZ199" i="1"/>
  <c r="YA199" i="1"/>
  <c r="YA202" i="1" s="1"/>
  <c r="YB199" i="1"/>
  <c r="YC199" i="1"/>
  <c r="YD199" i="1"/>
  <c r="YE199" i="1"/>
  <c r="YF199" i="1"/>
  <c r="YG199" i="1"/>
  <c r="YH199" i="1"/>
  <c r="YI199" i="1"/>
  <c r="YI201" i="1" s="1"/>
  <c r="YJ199" i="1"/>
  <c r="YK199" i="1"/>
  <c r="YL199" i="1"/>
  <c r="YM199" i="1"/>
  <c r="YN199" i="1"/>
  <c r="YO199" i="1"/>
  <c r="YP199" i="1"/>
  <c r="YQ199" i="1"/>
  <c r="YQ201" i="1" s="1"/>
  <c r="YR199" i="1"/>
  <c r="YS199" i="1"/>
  <c r="YT199" i="1"/>
  <c r="YU199" i="1"/>
  <c r="YV199" i="1"/>
  <c r="YW199" i="1"/>
  <c r="YX199" i="1"/>
  <c r="YY199" i="1"/>
  <c r="YY201" i="1" s="1"/>
  <c r="YZ199" i="1"/>
  <c r="ZA199" i="1"/>
  <c r="ZB199" i="1"/>
  <c r="ZC199" i="1"/>
  <c r="ZD199" i="1"/>
  <c r="ZE199" i="1"/>
  <c r="ZF199" i="1"/>
  <c r="ZG199" i="1"/>
  <c r="ZG201" i="1" s="1"/>
  <c r="ZH199" i="1"/>
  <c r="ZI199" i="1"/>
  <c r="ZJ199" i="1"/>
  <c r="ZK199" i="1"/>
  <c r="ZL199" i="1"/>
  <c r="ZM199" i="1"/>
  <c r="ZN199" i="1"/>
  <c r="ZO199" i="1"/>
  <c r="ZO202" i="1" s="1"/>
  <c r="ZP199" i="1"/>
  <c r="ZQ199" i="1"/>
  <c r="ZR199" i="1"/>
  <c r="ZS199" i="1"/>
  <c r="ZT199" i="1"/>
  <c r="ZU199" i="1"/>
  <c r="ZV199" i="1"/>
  <c r="ZW199" i="1"/>
  <c r="ZW202" i="1" s="1"/>
  <c r="ZX199" i="1"/>
  <c r="ZY199" i="1"/>
  <c r="ZZ199" i="1"/>
  <c r="AAA199" i="1"/>
  <c r="AAB199" i="1"/>
  <c r="AAC199" i="1"/>
  <c r="AAD199" i="1"/>
  <c r="AAE199" i="1"/>
  <c r="AAE202" i="1" s="1"/>
  <c r="AAF199" i="1"/>
  <c r="AAG199" i="1"/>
  <c r="AAH199" i="1"/>
  <c r="AAI199" i="1"/>
  <c r="AAJ199" i="1"/>
  <c r="AAK199" i="1"/>
  <c r="WP200" i="1"/>
  <c r="WQ200" i="1"/>
  <c r="WQ202" i="1" s="1"/>
  <c r="WR200" i="1"/>
  <c r="WR201" i="1" s="1"/>
  <c r="WS200" i="1"/>
  <c r="WT200" i="1"/>
  <c r="WU200" i="1"/>
  <c r="WV200" i="1"/>
  <c r="WW200" i="1"/>
  <c r="WX200" i="1"/>
  <c r="WY200" i="1"/>
  <c r="WY201" i="1" s="1"/>
  <c r="WZ200" i="1"/>
  <c r="WZ201" i="1" s="1"/>
  <c r="XA200" i="1"/>
  <c r="XB200" i="1"/>
  <c r="XC200" i="1"/>
  <c r="XD200" i="1"/>
  <c r="XE200" i="1"/>
  <c r="XF200" i="1"/>
  <c r="XG200" i="1"/>
  <c r="XG202" i="1" s="1"/>
  <c r="XH200" i="1"/>
  <c r="XH201" i="1" s="1"/>
  <c r="XI200" i="1"/>
  <c r="XJ200" i="1"/>
  <c r="XK200" i="1"/>
  <c r="XL200" i="1"/>
  <c r="XM200" i="1"/>
  <c r="XN200" i="1"/>
  <c r="XO200" i="1"/>
  <c r="XO201" i="1" s="1"/>
  <c r="XP200" i="1"/>
  <c r="XP201" i="1" s="1"/>
  <c r="XQ200" i="1"/>
  <c r="XR200" i="1"/>
  <c r="XS200" i="1"/>
  <c r="XT200" i="1"/>
  <c r="XU200" i="1"/>
  <c r="XV200" i="1"/>
  <c r="XW200" i="1"/>
  <c r="XW201" i="1" s="1"/>
  <c r="XX200" i="1"/>
  <c r="XX201" i="1" s="1"/>
  <c r="XY200" i="1"/>
  <c r="XZ200" i="1"/>
  <c r="YA200" i="1"/>
  <c r="YB200" i="1"/>
  <c r="YC200" i="1"/>
  <c r="YD200" i="1"/>
  <c r="YE200" i="1"/>
  <c r="YE201" i="1" s="1"/>
  <c r="YF200" i="1"/>
  <c r="YF201" i="1" s="1"/>
  <c r="YG200" i="1"/>
  <c r="YH200" i="1"/>
  <c r="YI200" i="1"/>
  <c r="YJ200" i="1"/>
  <c r="YK200" i="1"/>
  <c r="YL200" i="1"/>
  <c r="YM200" i="1"/>
  <c r="YM201" i="1" s="1"/>
  <c r="YN200" i="1"/>
  <c r="YN201" i="1" s="1"/>
  <c r="YO200" i="1"/>
  <c r="YP200" i="1"/>
  <c r="YQ200" i="1"/>
  <c r="YR200" i="1"/>
  <c r="YS200" i="1"/>
  <c r="YT200" i="1"/>
  <c r="YU200" i="1"/>
  <c r="YU202" i="1" s="1"/>
  <c r="YV200" i="1"/>
  <c r="YV201" i="1" s="1"/>
  <c r="YW200" i="1"/>
  <c r="YX200" i="1"/>
  <c r="YY200" i="1"/>
  <c r="YZ200" i="1"/>
  <c r="ZA200" i="1"/>
  <c r="ZB200" i="1"/>
  <c r="ZC200" i="1"/>
  <c r="ZC202" i="1" s="1"/>
  <c r="ZD200" i="1"/>
  <c r="ZD201" i="1" s="1"/>
  <c r="ZE200" i="1"/>
  <c r="ZF200" i="1"/>
  <c r="ZG200" i="1"/>
  <c r="ZH200" i="1"/>
  <c r="ZI200" i="1"/>
  <c r="ZJ200" i="1"/>
  <c r="ZK200" i="1"/>
  <c r="ZK202" i="1" s="1"/>
  <c r="ZL200" i="1"/>
  <c r="ZL201" i="1" s="1"/>
  <c r="ZM200" i="1"/>
  <c r="ZN200" i="1"/>
  <c r="ZO200" i="1"/>
  <c r="ZP200" i="1"/>
  <c r="ZQ200" i="1"/>
  <c r="ZR200" i="1"/>
  <c r="ZS200" i="1"/>
  <c r="ZS201" i="1" s="1"/>
  <c r="ZT200" i="1"/>
  <c r="ZT201" i="1" s="1"/>
  <c r="ZU200" i="1"/>
  <c r="ZV200" i="1"/>
  <c r="ZW200" i="1"/>
  <c r="ZX200" i="1"/>
  <c r="ZY200" i="1"/>
  <c r="ZZ200" i="1"/>
  <c r="AAA200" i="1"/>
  <c r="AAA201" i="1" s="1"/>
  <c r="AAB200" i="1"/>
  <c r="AAB201" i="1" s="1"/>
  <c r="AAC200" i="1"/>
  <c r="AAD200" i="1"/>
  <c r="AAE200" i="1"/>
  <c r="AAF200" i="1"/>
  <c r="AAF202" i="1" s="1"/>
  <c r="AAG200" i="1"/>
  <c r="AAH200" i="1"/>
  <c r="AAI200" i="1"/>
  <c r="AAI202" i="1" s="1"/>
  <c r="AAJ200" i="1"/>
  <c r="AAJ201" i="1" s="1"/>
  <c r="AAK200" i="1"/>
  <c r="WP201" i="1"/>
  <c r="WS201" i="1"/>
  <c r="WT201" i="1"/>
  <c r="WW201" i="1"/>
  <c r="WX201" i="1"/>
  <c r="XA201" i="1"/>
  <c r="XB201" i="1"/>
  <c r="XE201" i="1"/>
  <c r="XF201" i="1"/>
  <c r="XG201" i="1"/>
  <c r="XI201" i="1"/>
  <c r="XJ201" i="1"/>
  <c r="XM201" i="1"/>
  <c r="XN201" i="1"/>
  <c r="XQ201" i="1"/>
  <c r="XR201" i="1"/>
  <c r="XU201" i="1"/>
  <c r="XV201" i="1"/>
  <c r="XY201" i="1"/>
  <c r="XZ201" i="1"/>
  <c r="YB201" i="1"/>
  <c r="YC201" i="1"/>
  <c r="YD201" i="1"/>
  <c r="YG201" i="1"/>
  <c r="YH201" i="1"/>
  <c r="YJ201" i="1"/>
  <c r="YK201" i="1"/>
  <c r="YL201" i="1"/>
  <c r="YO201" i="1"/>
  <c r="YP201" i="1"/>
  <c r="YR201" i="1"/>
  <c r="YS201" i="1"/>
  <c r="YT201" i="1"/>
  <c r="YW201" i="1"/>
  <c r="YX201" i="1"/>
  <c r="YZ201" i="1"/>
  <c r="ZA201" i="1"/>
  <c r="ZB201" i="1"/>
  <c r="ZC201" i="1"/>
  <c r="ZE201" i="1"/>
  <c r="ZF201" i="1"/>
  <c r="ZI201" i="1"/>
  <c r="ZJ201" i="1"/>
  <c r="ZM201" i="1"/>
  <c r="ZN201" i="1"/>
  <c r="ZQ201" i="1"/>
  <c r="ZR201" i="1"/>
  <c r="ZU201" i="1"/>
  <c r="ZV201" i="1"/>
  <c r="ZY201" i="1"/>
  <c r="ZZ201" i="1"/>
  <c r="AAC201" i="1"/>
  <c r="AAD201" i="1"/>
  <c r="AAG201" i="1"/>
  <c r="AAH201" i="1"/>
  <c r="AAK201" i="1"/>
  <c r="WP202" i="1"/>
  <c r="WS202" i="1"/>
  <c r="WT202" i="1"/>
  <c r="WV202" i="1"/>
  <c r="WW202" i="1"/>
  <c r="WX202" i="1"/>
  <c r="XA202" i="1"/>
  <c r="XB202" i="1"/>
  <c r="XD202" i="1"/>
  <c r="XE202" i="1"/>
  <c r="XF202" i="1"/>
  <c r="XI202" i="1"/>
  <c r="XJ202" i="1"/>
  <c r="XL202" i="1"/>
  <c r="XM202" i="1"/>
  <c r="XN202" i="1"/>
  <c r="XO202" i="1"/>
  <c r="XQ202" i="1"/>
  <c r="XR202" i="1"/>
  <c r="XT202" i="1"/>
  <c r="XU202" i="1"/>
  <c r="XV202" i="1"/>
  <c r="XY202" i="1"/>
  <c r="XZ202" i="1"/>
  <c r="YB202" i="1"/>
  <c r="YC202" i="1"/>
  <c r="YD202" i="1"/>
  <c r="YG202" i="1"/>
  <c r="YH202" i="1"/>
  <c r="YJ202" i="1"/>
  <c r="YK202" i="1"/>
  <c r="YL202" i="1"/>
  <c r="YO202" i="1"/>
  <c r="YP202" i="1"/>
  <c r="YQ202" i="1"/>
  <c r="YR202" i="1"/>
  <c r="YS202" i="1"/>
  <c r="YT202" i="1"/>
  <c r="YW202" i="1"/>
  <c r="YX202" i="1"/>
  <c r="YZ202" i="1"/>
  <c r="ZA202" i="1"/>
  <c r="ZB202" i="1"/>
  <c r="ZE202" i="1"/>
  <c r="ZF202" i="1"/>
  <c r="ZH202" i="1"/>
  <c r="ZI202" i="1"/>
  <c r="ZJ202" i="1"/>
  <c r="ZM202" i="1"/>
  <c r="ZN202" i="1"/>
  <c r="ZP202" i="1"/>
  <c r="ZQ202" i="1"/>
  <c r="ZR202" i="1"/>
  <c r="ZU202" i="1"/>
  <c r="ZV202" i="1"/>
  <c r="ZX202" i="1"/>
  <c r="ZY202" i="1"/>
  <c r="ZZ202" i="1"/>
  <c r="AAA202" i="1"/>
  <c r="AAC202" i="1"/>
  <c r="AAD202" i="1"/>
  <c r="AAG202" i="1"/>
  <c r="AAH202" i="1"/>
  <c r="AAK202" i="1"/>
  <c r="WO202" i="1"/>
  <c r="WO192" i="1"/>
  <c r="WO191" i="1"/>
  <c r="WO186" i="1"/>
  <c r="WO195" i="1"/>
  <c r="WO197" i="1" s="1"/>
  <c r="WO200" i="1"/>
  <c r="WO201" i="1" s="1"/>
  <c r="WO190" i="1"/>
  <c r="WO185" i="1"/>
  <c r="WO187" i="1" s="1"/>
  <c r="AAG105" i="1"/>
  <c r="AFC66" i="1" s="1"/>
  <c r="AAI201" i="1" l="1"/>
  <c r="ZS202" i="1"/>
  <c r="YI202" i="1"/>
  <c r="ZO201" i="1"/>
  <c r="YU201" i="1"/>
  <c r="XS201" i="1"/>
  <c r="AAF201" i="1"/>
  <c r="ZX201" i="1"/>
  <c r="ZP201" i="1"/>
  <c r="ZH201" i="1"/>
  <c r="XT201" i="1"/>
  <c r="XL201" i="1"/>
  <c r="XD201" i="1"/>
  <c r="WV201" i="1"/>
  <c r="ZZ197" i="1"/>
  <c r="YL197" i="1"/>
  <c r="YX196" i="1"/>
  <c r="YD196" i="1"/>
  <c r="XJ196" i="1"/>
  <c r="AAC192" i="1"/>
  <c r="ZI192" i="1"/>
  <c r="XU192" i="1"/>
  <c r="XA192" i="1"/>
  <c r="YO191" i="1"/>
  <c r="YV187" i="1"/>
  <c r="YY202" i="1"/>
  <c r="XW202" i="1"/>
  <c r="ZW201" i="1"/>
  <c r="YA201" i="1"/>
  <c r="WU201" i="1"/>
  <c r="ZN197" i="1"/>
  <c r="YT197" i="1"/>
  <c r="WX197" i="1"/>
  <c r="ZY191" i="1"/>
  <c r="XQ191" i="1"/>
  <c r="AAF192" i="1"/>
  <c r="ZX192" i="1"/>
  <c r="ZP192" i="1"/>
  <c r="ZH192" i="1"/>
  <c r="YZ192" i="1"/>
  <c r="YR192" i="1"/>
  <c r="YJ192" i="1"/>
  <c r="YB192" i="1"/>
  <c r="XT192" i="1"/>
  <c r="XL192" i="1"/>
  <c r="XD192" i="1"/>
  <c r="WV192" i="1"/>
  <c r="ZG202" i="1"/>
  <c r="YE202" i="1"/>
  <c r="ZK201" i="1"/>
  <c r="ZV197" i="1"/>
  <c r="YH197" i="1"/>
  <c r="XF197" i="1"/>
  <c r="AAF197" i="1"/>
  <c r="ZX197" i="1"/>
  <c r="ZP197" i="1"/>
  <c r="ZH197" i="1"/>
  <c r="YZ197" i="1"/>
  <c r="YR197" i="1"/>
  <c r="YJ197" i="1"/>
  <c r="YB197" i="1"/>
  <c r="XT197" i="1"/>
  <c r="XL197" i="1"/>
  <c r="XD197" i="1"/>
  <c r="WV197" i="1"/>
  <c r="ZE192" i="1"/>
  <c r="YK192" i="1"/>
  <c r="WW192" i="1"/>
  <c r="YM202" i="1"/>
  <c r="XC202" i="1"/>
  <c r="AAE201" i="1"/>
  <c r="AAD197" i="1"/>
  <c r="ZB197" i="1"/>
  <c r="XN197" i="1"/>
  <c r="YS192" i="1"/>
  <c r="AAG191" i="1"/>
  <c r="XY191" i="1"/>
  <c r="XE191" i="1"/>
  <c r="WO196" i="1"/>
  <c r="XK202" i="1"/>
  <c r="WQ201" i="1"/>
  <c r="YP197" i="1"/>
  <c r="XV197" i="1"/>
  <c r="WT197" i="1"/>
  <c r="ZJ196" i="1"/>
  <c r="ZM192" i="1"/>
  <c r="XM191" i="1"/>
  <c r="XB197" i="1"/>
  <c r="ZR196" i="1"/>
  <c r="ZA192" i="1"/>
  <c r="YG192" i="1"/>
  <c r="WS192" i="1"/>
  <c r="ZU191" i="1"/>
  <c r="YR186" i="1"/>
  <c r="WY202" i="1"/>
  <c r="YN187" i="1"/>
  <c r="YZ186" i="1"/>
  <c r="YF197" i="1"/>
  <c r="ZX196" i="1"/>
  <c r="YV192" i="1"/>
  <c r="AAF191" i="1"/>
  <c r="XT191" i="1"/>
  <c r="ZD187" i="1"/>
  <c r="WR187" i="1"/>
  <c r="ZH186" i="1"/>
  <c r="WV186" i="1"/>
  <c r="AAJ197" i="1"/>
  <c r="AAJ202" i="1"/>
  <c r="AAB202" i="1"/>
  <c r="ZT202" i="1"/>
  <c r="ZL202" i="1"/>
  <c r="ZD202" i="1"/>
  <c r="YV202" i="1"/>
  <c r="YN202" i="1"/>
  <c r="YF202" i="1"/>
  <c r="XX202" i="1"/>
  <c r="XP202" i="1"/>
  <c r="XH202" i="1"/>
  <c r="WZ202" i="1"/>
  <c r="WR202" i="1"/>
  <c r="YN197" i="1"/>
  <c r="AAF196" i="1"/>
  <c r="XT196" i="1"/>
  <c r="ZD192" i="1"/>
  <c r="WR192" i="1"/>
  <c r="YB191" i="1"/>
  <c r="ZL187" i="1"/>
  <c r="WZ187" i="1"/>
  <c r="XD186" i="1"/>
  <c r="YV197" i="1"/>
  <c r="YB196" i="1"/>
  <c r="ZL192" i="1"/>
  <c r="WZ192" i="1"/>
  <c r="YJ191" i="1"/>
  <c r="ZT187" i="1"/>
  <c r="XH187" i="1"/>
  <c r="ZP186" i="1"/>
  <c r="XL186" i="1"/>
  <c r="ZD197" i="1"/>
  <c r="WR197" i="1"/>
  <c r="YJ196" i="1"/>
  <c r="ZT192" i="1"/>
  <c r="XH192" i="1"/>
  <c r="YR191" i="1"/>
  <c r="AAB187" i="1"/>
  <c r="XP187" i="1"/>
  <c r="XT186" i="1"/>
  <c r="AAJ187" i="1"/>
  <c r="XX187" i="1"/>
  <c r="ZX186" i="1"/>
  <c r="YB186" i="1"/>
  <c r="AAJ192" i="1"/>
  <c r="XX192" i="1"/>
  <c r="ZH191" i="1"/>
  <c r="WV191" i="1"/>
  <c r="YF187" i="1"/>
  <c r="YJ186" i="1"/>
  <c r="HB163" i="1"/>
  <c r="HC163" i="1"/>
  <c r="HD163" i="1"/>
  <c r="HE163" i="1"/>
  <c r="HF163" i="1"/>
  <c r="HG163" i="1"/>
  <c r="HH163" i="1"/>
  <c r="HI163" i="1"/>
  <c r="HJ163" i="1"/>
  <c r="HK163" i="1"/>
  <c r="HL163" i="1"/>
  <c r="HM163" i="1"/>
  <c r="HN163" i="1"/>
  <c r="HO163" i="1"/>
  <c r="HP163" i="1"/>
  <c r="HQ163" i="1"/>
  <c r="HR163" i="1"/>
  <c r="HS163" i="1"/>
  <c r="HT163" i="1"/>
  <c r="HU163" i="1"/>
  <c r="HV163" i="1"/>
  <c r="HW163" i="1"/>
  <c r="HX163" i="1"/>
  <c r="HY163" i="1"/>
  <c r="HZ163" i="1"/>
  <c r="IA163" i="1"/>
  <c r="IB163" i="1"/>
  <c r="IC163" i="1"/>
  <c r="ID163" i="1"/>
  <c r="IE163" i="1"/>
  <c r="IF163" i="1"/>
  <c r="IG163" i="1"/>
  <c r="IH163" i="1"/>
  <c r="II163" i="1"/>
  <c r="IJ163" i="1"/>
  <c r="IK163" i="1"/>
  <c r="IL163" i="1"/>
  <c r="IM163" i="1"/>
  <c r="IN163" i="1"/>
  <c r="IO163" i="1"/>
  <c r="IP163" i="1"/>
  <c r="IQ163" i="1"/>
  <c r="IR163" i="1"/>
  <c r="IS163" i="1"/>
  <c r="IT163" i="1"/>
  <c r="IU163" i="1"/>
  <c r="IV163" i="1"/>
  <c r="IW163" i="1"/>
  <c r="IX163" i="1"/>
  <c r="IY163" i="1"/>
  <c r="IZ163" i="1"/>
  <c r="JA163" i="1"/>
  <c r="JB163" i="1"/>
  <c r="JC163" i="1"/>
  <c r="JD163" i="1"/>
  <c r="JE163" i="1"/>
  <c r="JF163" i="1"/>
  <c r="JG163" i="1"/>
  <c r="JH163" i="1"/>
  <c r="JI163" i="1"/>
  <c r="JJ163" i="1"/>
  <c r="JK163" i="1"/>
  <c r="JL163" i="1"/>
  <c r="JM163" i="1"/>
  <c r="JN163" i="1"/>
  <c r="JO163" i="1"/>
  <c r="JP163" i="1"/>
  <c r="JQ163" i="1"/>
  <c r="JR163" i="1"/>
  <c r="JS163" i="1"/>
  <c r="JT163" i="1"/>
  <c r="JU163" i="1"/>
  <c r="JV163" i="1"/>
  <c r="JW163" i="1"/>
  <c r="JX163" i="1"/>
  <c r="JY163" i="1"/>
  <c r="JZ163" i="1"/>
  <c r="KA163" i="1"/>
  <c r="KB163" i="1"/>
  <c r="KC163" i="1"/>
  <c r="KD163" i="1"/>
  <c r="KE163" i="1"/>
  <c r="KF163" i="1"/>
  <c r="KG163" i="1"/>
  <c r="KH163" i="1"/>
  <c r="KI163" i="1"/>
  <c r="KJ163" i="1"/>
  <c r="KK163" i="1"/>
  <c r="KL163" i="1"/>
  <c r="KM163" i="1"/>
  <c r="KN163" i="1"/>
  <c r="KO163" i="1"/>
  <c r="KP163" i="1"/>
  <c r="KQ163" i="1"/>
  <c r="KR163" i="1"/>
  <c r="KS163" i="1"/>
  <c r="KT163" i="1"/>
  <c r="KU163" i="1"/>
  <c r="KV163" i="1"/>
  <c r="KW163" i="1"/>
  <c r="HB165" i="1"/>
  <c r="HC165" i="1"/>
  <c r="HD165" i="1"/>
  <c r="HE165" i="1"/>
  <c r="HF165" i="1"/>
  <c r="HG165" i="1"/>
  <c r="HH165" i="1"/>
  <c r="HI165" i="1"/>
  <c r="HJ165" i="1"/>
  <c r="HK165" i="1"/>
  <c r="HL165" i="1"/>
  <c r="HM165" i="1"/>
  <c r="HN165" i="1"/>
  <c r="HO165" i="1"/>
  <c r="HP165" i="1"/>
  <c r="HQ165" i="1"/>
  <c r="HR165" i="1"/>
  <c r="HS165" i="1"/>
  <c r="HT165" i="1"/>
  <c r="HU165" i="1"/>
  <c r="HV165" i="1"/>
  <c r="HW165" i="1"/>
  <c r="HX165" i="1"/>
  <c r="HY165" i="1"/>
  <c r="HZ165" i="1"/>
  <c r="IA165" i="1"/>
  <c r="IB165" i="1"/>
  <c r="IC165" i="1"/>
  <c r="ID165" i="1"/>
  <c r="IE165" i="1"/>
  <c r="IF165" i="1"/>
  <c r="IG165" i="1"/>
  <c r="IH165" i="1"/>
  <c r="II165" i="1"/>
  <c r="IJ165" i="1"/>
  <c r="IK165" i="1"/>
  <c r="IL165" i="1"/>
  <c r="IM165" i="1"/>
  <c r="IN165" i="1"/>
  <c r="IO165" i="1"/>
  <c r="IP165" i="1"/>
  <c r="IQ165" i="1"/>
  <c r="IR165" i="1"/>
  <c r="IS165" i="1"/>
  <c r="IT165" i="1"/>
  <c r="IU165" i="1"/>
  <c r="IV165" i="1"/>
  <c r="IW165" i="1"/>
  <c r="IX165" i="1"/>
  <c r="IY165" i="1"/>
  <c r="IZ165" i="1"/>
  <c r="JA165" i="1"/>
  <c r="JB165" i="1"/>
  <c r="JC165" i="1"/>
  <c r="JD165" i="1"/>
  <c r="JE165" i="1"/>
  <c r="JF165" i="1"/>
  <c r="JG165" i="1"/>
  <c r="JH165" i="1"/>
  <c r="JI165" i="1"/>
  <c r="JJ165" i="1"/>
  <c r="JK165" i="1"/>
  <c r="JL165" i="1"/>
  <c r="JM165" i="1"/>
  <c r="JN165" i="1"/>
  <c r="JO165" i="1"/>
  <c r="JP165" i="1"/>
  <c r="JQ165" i="1"/>
  <c r="JR165" i="1"/>
  <c r="JS165" i="1"/>
  <c r="JT165" i="1"/>
  <c r="JU165" i="1"/>
  <c r="JV165" i="1"/>
  <c r="JW165" i="1"/>
  <c r="JX165" i="1"/>
  <c r="JY165" i="1"/>
  <c r="JZ165" i="1"/>
  <c r="KA165" i="1"/>
  <c r="KB165" i="1"/>
  <c r="KC165" i="1"/>
  <c r="KD165" i="1"/>
  <c r="KE165" i="1"/>
  <c r="KF165" i="1"/>
  <c r="KG165" i="1"/>
  <c r="KH165" i="1"/>
  <c r="KI165" i="1"/>
  <c r="KJ165" i="1"/>
  <c r="KK165" i="1"/>
  <c r="KL165" i="1"/>
  <c r="KM165" i="1"/>
  <c r="KN165" i="1"/>
  <c r="KO165" i="1"/>
  <c r="KP165" i="1"/>
  <c r="KQ165" i="1"/>
  <c r="KR165" i="1"/>
  <c r="KS165" i="1"/>
  <c r="KT165" i="1"/>
  <c r="KU165" i="1"/>
  <c r="KV165" i="1"/>
  <c r="KW165" i="1"/>
  <c r="HA163" i="1"/>
  <c r="HA165" i="1"/>
  <c r="OU165" i="1"/>
  <c r="OU163" i="1"/>
  <c r="OV165" i="1"/>
  <c r="OW165" i="1"/>
  <c r="OX165" i="1"/>
  <c r="OY165" i="1"/>
  <c r="OZ165" i="1"/>
  <c r="PA165" i="1"/>
  <c r="PB165" i="1"/>
  <c r="PC165" i="1"/>
  <c r="PD165" i="1"/>
  <c r="PE165" i="1"/>
  <c r="PF165" i="1"/>
  <c r="PG165" i="1"/>
  <c r="PH165" i="1"/>
  <c r="PI165" i="1"/>
  <c r="PJ165" i="1"/>
  <c r="PK165" i="1"/>
  <c r="PL165" i="1"/>
  <c r="PM165" i="1"/>
  <c r="PN165" i="1"/>
  <c r="PO165" i="1"/>
  <c r="PP165" i="1"/>
  <c r="PQ165" i="1"/>
  <c r="PR165" i="1"/>
  <c r="PS165" i="1"/>
  <c r="PT165" i="1"/>
  <c r="PU165" i="1"/>
  <c r="PV165" i="1"/>
  <c r="PW165" i="1"/>
  <c r="PX165" i="1"/>
  <c r="PY165" i="1"/>
  <c r="PZ165" i="1"/>
  <c r="QA165" i="1"/>
  <c r="QB165" i="1"/>
  <c r="QC165" i="1"/>
  <c r="QD165" i="1"/>
  <c r="QE165" i="1"/>
  <c r="QF165" i="1"/>
  <c r="QG165" i="1"/>
  <c r="QH165" i="1"/>
  <c r="QI165" i="1"/>
  <c r="QJ165" i="1"/>
  <c r="QK165" i="1"/>
  <c r="QL165" i="1"/>
  <c r="QM165" i="1"/>
  <c r="QN165" i="1"/>
  <c r="QO165" i="1"/>
  <c r="QP165" i="1"/>
  <c r="QQ165" i="1"/>
  <c r="QR165" i="1"/>
  <c r="QS165" i="1"/>
  <c r="QT165" i="1"/>
  <c r="QU165" i="1"/>
  <c r="QV165" i="1"/>
  <c r="QW165" i="1"/>
  <c r="QX165" i="1"/>
  <c r="QY165" i="1"/>
  <c r="QZ165" i="1"/>
  <c r="RA165" i="1"/>
  <c r="RB165" i="1"/>
  <c r="RC165" i="1"/>
  <c r="RD165" i="1"/>
  <c r="RE165" i="1"/>
  <c r="RF165" i="1"/>
  <c r="RG165" i="1"/>
  <c r="RH165" i="1"/>
  <c r="RI165" i="1"/>
  <c r="RJ165" i="1"/>
  <c r="RK165" i="1"/>
  <c r="RL165" i="1"/>
  <c r="RM165" i="1"/>
  <c r="RN165" i="1"/>
  <c r="RO165" i="1"/>
  <c r="RP165" i="1"/>
  <c r="RQ165" i="1"/>
  <c r="RR165" i="1"/>
  <c r="RS165" i="1"/>
  <c r="RT165" i="1"/>
  <c r="RU165" i="1"/>
  <c r="RV165" i="1"/>
  <c r="RW165" i="1"/>
  <c r="RX165" i="1"/>
  <c r="RY165" i="1"/>
  <c r="RZ165" i="1"/>
  <c r="SA165" i="1"/>
  <c r="SB165" i="1"/>
  <c r="SC165" i="1"/>
  <c r="SD165" i="1"/>
  <c r="SE165" i="1"/>
  <c r="SF165" i="1"/>
  <c r="SG165" i="1"/>
  <c r="SH165" i="1"/>
  <c r="SI165" i="1"/>
  <c r="SJ165" i="1"/>
  <c r="SK165" i="1"/>
  <c r="SL165" i="1"/>
  <c r="SM165" i="1"/>
  <c r="SN165" i="1"/>
  <c r="SO165" i="1"/>
  <c r="SP165" i="1"/>
  <c r="SQ165" i="1"/>
  <c r="OV163" i="1"/>
  <c r="OW163" i="1"/>
  <c r="OX163" i="1"/>
  <c r="OY163" i="1"/>
  <c r="OZ163" i="1"/>
  <c r="PA163" i="1"/>
  <c r="PB163" i="1"/>
  <c r="PC163" i="1"/>
  <c r="PD163" i="1"/>
  <c r="PE163" i="1"/>
  <c r="PF163" i="1"/>
  <c r="PG163" i="1"/>
  <c r="PH163" i="1"/>
  <c r="PI163" i="1"/>
  <c r="PJ163" i="1"/>
  <c r="PK163" i="1"/>
  <c r="PL163" i="1"/>
  <c r="PM163" i="1"/>
  <c r="PN163" i="1"/>
  <c r="PO163" i="1"/>
  <c r="PP163" i="1"/>
  <c r="PQ163" i="1"/>
  <c r="PR163" i="1"/>
  <c r="PS163" i="1"/>
  <c r="PT163" i="1"/>
  <c r="PU163" i="1"/>
  <c r="PV163" i="1"/>
  <c r="PW163" i="1"/>
  <c r="PX163" i="1"/>
  <c r="PY163" i="1"/>
  <c r="PZ163" i="1"/>
  <c r="QA163" i="1"/>
  <c r="QB163" i="1"/>
  <c r="QC163" i="1"/>
  <c r="QD163" i="1"/>
  <c r="QE163" i="1"/>
  <c r="QF163" i="1"/>
  <c r="QG163" i="1"/>
  <c r="QH163" i="1"/>
  <c r="QI163" i="1"/>
  <c r="QJ163" i="1"/>
  <c r="QK163" i="1"/>
  <c r="QL163" i="1"/>
  <c r="QM163" i="1"/>
  <c r="QN163" i="1"/>
  <c r="QO163" i="1"/>
  <c r="QP163" i="1"/>
  <c r="QQ163" i="1"/>
  <c r="QR163" i="1"/>
  <c r="QS163" i="1"/>
  <c r="QT163" i="1"/>
  <c r="QU163" i="1"/>
  <c r="QV163" i="1"/>
  <c r="QW163" i="1"/>
  <c r="QX163" i="1"/>
  <c r="QY163" i="1"/>
  <c r="QZ163" i="1"/>
  <c r="RA163" i="1"/>
  <c r="RB163" i="1"/>
  <c r="RC163" i="1"/>
  <c r="RD163" i="1"/>
  <c r="RE163" i="1"/>
  <c r="RF163" i="1"/>
  <c r="RG163" i="1"/>
  <c r="RH163" i="1"/>
  <c r="RI163" i="1"/>
  <c r="RJ163" i="1"/>
  <c r="RK163" i="1"/>
  <c r="RL163" i="1"/>
  <c r="RM163" i="1"/>
  <c r="RN163" i="1"/>
  <c r="RO163" i="1"/>
  <c r="RP163" i="1"/>
  <c r="RQ163" i="1"/>
  <c r="RR163" i="1"/>
  <c r="RS163" i="1"/>
  <c r="RT163" i="1"/>
  <c r="RU163" i="1"/>
  <c r="RV163" i="1"/>
  <c r="RW163" i="1"/>
  <c r="RX163" i="1"/>
  <c r="RY163" i="1"/>
  <c r="RZ163" i="1"/>
  <c r="SA163" i="1"/>
  <c r="SB163" i="1"/>
  <c r="SC163" i="1"/>
  <c r="SD163" i="1"/>
  <c r="SE163" i="1"/>
  <c r="SF163" i="1"/>
  <c r="SG163" i="1"/>
  <c r="SH163" i="1"/>
  <c r="SI163" i="1"/>
  <c r="SJ163" i="1"/>
  <c r="SK163" i="1"/>
  <c r="SL163" i="1"/>
  <c r="SM163" i="1"/>
  <c r="SN163" i="1"/>
  <c r="SO163" i="1"/>
  <c r="SP163" i="1"/>
  <c r="SQ163" i="1"/>
  <c r="WO2" i="1" l="1"/>
  <c r="ABK2" i="1" l="1"/>
  <c r="H164" i="1"/>
  <c r="I164" i="1"/>
  <c r="J164" i="1"/>
  <c r="K164" i="1"/>
  <c r="L164" i="1"/>
  <c r="M164" i="1"/>
  <c r="N164" i="1"/>
  <c r="O164" i="1"/>
  <c r="P164" i="1"/>
  <c r="Q164" i="1"/>
  <c r="R164" i="1"/>
  <c r="S164" i="1"/>
  <c r="T164" i="1"/>
  <c r="U164" i="1"/>
  <c r="V164" i="1"/>
  <c r="W164" i="1"/>
  <c r="X164" i="1"/>
  <c r="Y164" i="1"/>
  <c r="Z164" i="1"/>
  <c r="AA164" i="1"/>
  <c r="AB164" i="1"/>
  <c r="AC164" i="1"/>
  <c r="AD164" i="1"/>
  <c r="AE164" i="1"/>
  <c r="AF164" i="1"/>
  <c r="AG164" i="1"/>
  <c r="AH164" i="1"/>
  <c r="AI164" i="1"/>
  <c r="AJ164" i="1"/>
  <c r="AK164" i="1"/>
  <c r="AL164" i="1"/>
  <c r="AM164" i="1"/>
  <c r="AN164" i="1"/>
  <c r="AO164" i="1"/>
  <c r="AP164" i="1"/>
  <c r="AQ164" i="1"/>
  <c r="AR164" i="1"/>
  <c r="AS164" i="1"/>
  <c r="AT164" i="1"/>
  <c r="AU164" i="1"/>
  <c r="AV164" i="1"/>
  <c r="AW164" i="1"/>
  <c r="AX164" i="1"/>
  <c r="AY164" i="1"/>
  <c r="AZ164" i="1"/>
  <c r="BA164" i="1"/>
  <c r="BB164" i="1"/>
  <c r="BC164" i="1"/>
  <c r="BD164" i="1"/>
  <c r="BE164" i="1"/>
  <c r="BF164" i="1"/>
  <c r="BG164" i="1"/>
  <c r="BH164" i="1"/>
  <c r="BI164" i="1"/>
  <c r="BJ164" i="1"/>
  <c r="BK164" i="1"/>
  <c r="BL164" i="1"/>
  <c r="BM164" i="1"/>
  <c r="BN164" i="1"/>
  <c r="BO164" i="1"/>
  <c r="BP164" i="1"/>
  <c r="BQ164" i="1"/>
  <c r="BR164" i="1"/>
  <c r="BS164" i="1"/>
  <c r="BT164" i="1"/>
  <c r="BU164" i="1"/>
  <c r="BV164" i="1"/>
  <c r="BW164" i="1"/>
  <c r="BX164" i="1"/>
  <c r="BY164" i="1"/>
  <c r="BZ164" i="1"/>
  <c r="CA164" i="1"/>
  <c r="CB164" i="1"/>
  <c r="CC164" i="1"/>
  <c r="CD164" i="1"/>
  <c r="CE164" i="1"/>
  <c r="CF164" i="1"/>
  <c r="CG164" i="1"/>
  <c r="CH164" i="1"/>
  <c r="CI164" i="1"/>
  <c r="CJ164" i="1"/>
  <c r="CK164" i="1"/>
  <c r="CL164" i="1"/>
  <c r="CM164" i="1"/>
  <c r="CN164" i="1"/>
  <c r="CO164" i="1"/>
  <c r="CP164" i="1"/>
  <c r="CQ164" i="1"/>
  <c r="CR164" i="1"/>
  <c r="CS164" i="1"/>
  <c r="CT164" i="1"/>
  <c r="CU164" i="1"/>
  <c r="CV164" i="1"/>
  <c r="CW164" i="1"/>
  <c r="CX164" i="1"/>
  <c r="CY164" i="1"/>
  <c r="CZ164" i="1"/>
  <c r="DA164" i="1"/>
  <c r="DB164" i="1"/>
  <c r="DC164" i="1"/>
  <c r="G164" i="1"/>
  <c r="WO3" i="1"/>
  <c r="ABK3" i="1" s="1"/>
  <c r="WP3" i="1"/>
  <c r="ABL3" i="1" s="1"/>
  <c r="WQ3" i="1"/>
  <c r="ABM3" i="1" s="1"/>
  <c r="WR3" i="1"/>
  <c r="ABN3" i="1" s="1"/>
  <c r="WS3" i="1"/>
  <c r="ABO3" i="1" s="1"/>
  <c r="WT3" i="1"/>
  <c r="ABP3" i="1" s="1"/>
  <c r="WU3" i="1"/>
  <c r="ABQ3" i="1" s="1"/>
  <c r="WV3" i="1"/>
  <c r="ABR3" i="1" s="1"/>
  <c r="WW3" i="1"/>
  <c r="ABS3" i="1" s="1"/>
  <c r="WX3" i="1"/>
  <c r="ABT3" i="1" s="1"/>
  <c r="WY3" i="1"/>
  <c r="ABU3" i="1" s="1"/>
  <c r="WZ3" i="1"/>
  <c r="ABV3" i="1" s="1"/>
  <c r="XA3" i="1"/>
  <c r="ABW3" i="1" s="1"/>
  <c r="XB3" i="1"/>
  <c r="ABX3" i="1" s="1"/>
  <c r="XC3" i="1"/>
  <c r="ABY3" i="1" s="1"/>
  <c r="XD3" i="1"/>
  <c r="ABZ3" i="1" s="1"/>
  <c r="XE3" i="1"/>
  <c r="ACA3" i="1" s="1"/>
  <c r="XF3" i="1"/>
  <c r="ACB3" i="1" s="1"/>
  <c r="XG3" i="1"/>
  <c r="ACC3" i="1" s="1"/>
  <c r="XH3" i="1"/>
  <c r="ACD3" i="1" s="1"/>
  <c r="XI3" i="1"/>
  <c r="ACE3" i="1" s="1"/>
  <c r="XJ3" i="1"/>
  <c r="ACF3" i="1" s="1"/>
  <c r="XK3" i="1"/>
  <c r="ACG3" i="1" s="1"/>
  <c r="XL3" i="1"/>
  <c r="ACH3" i="1" s="1"/>
  <c r="XM3" i="1"/>
  <c r="ACI3" i="1" s="1"/>
  <c r="XN3" i="1"/>
  <c r="ACJ3" i="1" s="1"/>
  <c r="XO3" i="1"/>
  <c r="ACK3" i="1" s="1"/>
  <c r="XP3" i="1"/>
  <c r="ACL3" i="1" s="1"/>
  <c r="XQ3" i="1"/>
  <c r="ACM3" i="1" s="1"/>
  <c r="XR3" i="1"/>
  <c r="ACN3" i="1" s="1"/>
  <c r="XS3" i="1"/>
  <c r="ACO3" i="1" s="1"/>
  <c r="XT3" i="1"/>
  <c r="ACP3" i="1" s="1"/>
  <c r="XU3" i="1"/>
  <c r="ACQ3" i="1" s="1"/>
  <c r="XV3" i="1"/>
  <c r="ACR3" i="1" s="1"/>
  <c r="XW3" i="1"/>
  <c r="ACS3" i="1" s="1"/>
  <c r="XX3" i="1"/>
  <c r="ACT3" i="1" s="1"/>
  <c r="XY3" i="1"/>
  <c r="ACU3" i="1" s="1"/>
  <c r="XZ3" i="1"/>
  <c r="ACV3" i="1" s="1"/>
  <c r="YA3" i="1"/>
  <c r="ACW3" i="1" s="1"/>
  <c r="YB3" i="1"/>
  <c r="ACX3" i="1" s="1"/>
  <c r="YC3" i="1"/>
  <c r="ACY3" i="1" s="1"/>
  <c r="YD3" i="1"/>
  <c r="ACZ3" i="1" s="1"/>
  <c r="YE3" i="1"/>
  <c r="ADA3" i="1" s="1"/>
  <c r="YF3" i="1"/>
  <c r="ADB3" i="1" s="1"/>
  <c r="YG3" i="1"/>
  <c r="ADC3" i="1" s="1"/>
  <c r="YH3" i="1"/>
  <c r="ADD3" i="1" s="1"/>
  <c r="YI3" i="1"/>
  <c r="ADE3" i="1" s="1"/>
  <c r="YJ3" i="1"/>
  <c r="ADF3" i="1" s="1"/>
  <c r="YK3" i="1"/>
  <c r="ADG3" i="1" s="1"/>
  <c r="YL3" i="1"/>
  <c r="ADH3" i="1" s="1"/>
  <c r="YM3" i="1"/>
  <c r="ADI3" i="1" s="1"/>
  <c r="YN3" i="1"/>
  <c r="ADJ3" i="1" s="1"/>
  <c r="YO3" i="1"/>
  <c r="ADK3" i="1" s="1"/>
  <c r="YP3" i="1"/>
  <c r="ADL3" i="1" s="1"/>
  <c r="YQ3" i="1"/>
  <c r="ADM3" i="1" s="1"/>
  <c r="YR3" i="1"/>
  <c r="ADN3" i="1" s="1"/>
  <c r="YS3" i="1"/>
  <c r="ADO3" i="1" s="1"/>
  <c r="YT3" i="1"/>
  <c r="ADP3" i="1" s="1"/>
  <c r="YU3" i="1"/>
  <c r="ADQ3" i="1" s="1"/>
  <c r="YV3" i="1"/>
  <c r="ADR3" i="1" s="1"/>
  <c r="YW3" i="1"/>
  <c r="ADS3" i="1" s="1"/>
  <c r="YX3" i="1"/>
  <c r="ADT3" i="1" s="1"/>
  <c r="YY3" i="1"/>
  <c r="ADU3" i="1" s="1"/>
  <c r="YZ3" i="1"/>
  <c r="ADV3" i="1" s="1"/>
  <c r="ZA3" i="1"/>
  <c r="ADW3" i="1" s="1"/>
  <c r="ZB3" i="1"/>
  <c r="ADX3" i="1" s="1"/>
  <c r="ZC3" i="1"/>
  <c r="ADY3" i="1" s="1"/>
  <c r="ZD3" i="1"/>
  <c r="ADZ3" i="1" s="1"/>
  <c r="ZE3" i="1"/>
  <c r="AEA3" i="1" s="1"/>
  <c r="ZF3" i="1"/>
  <c r="AEB3" i="1" s="1"/>
  <c r="ZG3" i="1"/>
  <c r="AEC3" i="1" s="1"/>
  <c r="ZH3" i="1"/>
  <c r="AED3" i="1" s="1"/>
  <c r="ZI3" i="1"/>
  <c r="AEE3" i="1" s="1"/>
  <c r="ZJ3" i="1"/>
  <c r="AEF3" i="1" s="1"/>
  <c r="ZK3" i="1"/>
  <c r="AEG3" i="1" s="1"/>
  <c r="ZL3" i="1"/>
  <c r="AEH3" i="1" s="1"/>
  <c r="ZM3" i="1"/>
  <c r="AEI3" i="1" s="1"/>
  <c r="ZN3" i="1"/>
  <c r="AEJ3" i="1" s="1"/>
  <c r="ZO3" i="1"/>
  <c r="AEK3" i="1" s="1"/>
  <c r="ZP3" i="1"/>
  <c r="AEL3" i="1" s="1"/>
  <c r="ZQ3" i="1"/>
  <c r="AEM3" i="1" s="1"/>
  <c r="ZR3" i="1"/>
  <c r="AEN3" i="1" s="1"/>
  <c r="ZS3" i="1"/>
  <c r="AEO3" i="1" s="1"/>
  <c r="ZT3" i="1"/>
  <c r="AEP3" i="1" s="1"/>
  <c r="ZU3" i="1"/>
  <c r="AEQ3" i="1" s="1"/>
  <c r="ZV3" i="1"/>
  <c r="AER3" i="1" s="1"/>
  <c r="ZW3" i="1"/>
  <c r="AES3" i="1" s="1"/>
  <c r="ZX3" i="1"/>
  <c r="AET3" i="1" s="1"/>
  <c r="ZY3" i="1"/>
  <c r="AEU3" i="1" s="1"/>
  <c r="ZZ3" i="1"/>
  <c r="AEV3" i="1" s="1"/>
  <c r="AAA3" i="1"/>
  <c r="AEW3" i="1" s="1"/>
  <c r="AAB3" i="1"/>
  <c r="AEX3" i="1" s="1"/>
  <c r="AAC3" i="1"/>
  <c r="AEY3" i="1" s="1"/>
  <c r="AAD3" i="1"/>
  <c r="AEZ3" i="1" s="1"/>
  <c r="AAE3" i="1"/>
  <c r="AFA3" i="1" s="1"/>
  <c r="AAF3" i="1"/>
  <c r="AFB3" i="1" s="1"/>
  <c r="AAG3" i="1"/>
  <c r="AFC3" i="1" s="1"/>
  <c r="AAH3" i="1"/>
  <c r="AFD3" i="1" s="1"/>
  <c r="AAI3" i="1"/>
  <c r="AFE3" i="1" s="1"/>
  <c r="AAJ3" i="1"/>
  <c r="AFF3" i="1" s="1"/>
  <c r="AAK3" i="1"/>
  <c r="AFG3" i="1" s="1"/>
  <c r="WO4" i="1"/>
  <c r="ABK4" i="1" s="1"/>
  <c r="WP4" i="1"/>
  <c r="ABL4" i="1" s="1"/>
  <c r="WQ4" i="1"/>
  <c r="ABM4" i="1" s="1"/>
  <c r="WR4" i="1"/>
  <c r="ABN4" i="1" s="1"/>
  <c r="WS4" i="1"/>
  <c r="ABO4" i="1" s="1"/>
  <c r="WT4" i="1"/>
  <c r="ABP4" i="1" s="1"/>
  <c r="WU4" i="1"/>
  <c r="ABQ4" i="1" s="1"/>
  <c r="WV4" i="1"/>
  <c r="ABR4" i="1" s="1"/>
  <c r="WW4" i="1"/>
  <c r="ABS4" i="1" s="1"/>
  <c r="WX4" i="1"/>
  <c r="ABT4" i="1" s="1"/>
  <c r="WY4" i="1"/>
  <c r="ABU4" i="1" s="1"/>
  <c r="WZ4" i="1"/>
  <c r="ABV4" i="1" s="1"/>
  <c r="XA4" i="1"/>
  <c r="ABW4" i="1" s="1"/>
  <c r="XB4" i="1"/>
  <c r="ABX4" i="1" s="1"/>
  <c r="XC4" i="1"/>
  <c r="ABY4" i="1" s="1"/>
  <c r="XD4" i="1"/>
  <c r="ABZ4" i="1" s="1"/>
  <c r="XE4" i="1"/>
  <c r="ACA4" i="1" s="1"/>
  <c r="XF4" i="1"/>
  <c r="ACB4" i="1" s="1"/>
  <c r="XG4" i="1"/>
  <c r="ACC4" i="1" s="1"/>
  <c r="XH4" i="1"/>
  <c r="ACD4" i="1" s="1"/>
  <c r="XI4" i="1"/>
  <c r="ACE4" i="1" s="1"/>
  <c r="XJ4" i="1"/>
  <c r="ACF4" i="1" s="1"/>
  <c r="XK4" i="1"/>
  <c r="ACG4" i="1" s="1"/>
  <c r="XL4" i="1"/>
  <c r="ACH4" i="1" s="1"/>
  <c r="XM4" i="1"/>
  <c r="ACI4" i="1" s="1"/>
  <c r="XN4" i="1"/>
  <c r="ACJ4" i="1" s="1"/>
  <c r="XO4" i="1"/>
  <c r="ACK4" i="1" s="1"/>
  <c r="XP4" i="1"/>
  <c r="ACL4" i="1" s="1"/>
  <c r="XQ4" i="1"/>
  <c r="ACM4" i="1" s="1"/>
  <c r="XR4" i="1"/>
  <c r="ACN4" i="1" s="1"/>
  <c r="XS4" i="1"/>
  <c r="ACO4" i="1" s="1"/>
  <c r="XT4" i="1"/>
  <c r="ACP4" i="1" s="1"/>
  <c r="XU4" i="1"/>
  <c r="ACQ4" i="1" s="1"/>
  <c r="XV4" i="1"/>
  <c r="ACR4" i="1" s="1"/>
  <c r="XW4" i="1"/>
  <c r="ACS4" i="1" s="1"/>
  <c r="XX4" i="1"/>
  <c r="ACT4" i="1" s="1"/>
  <c r="XY4" i="1"/>
  <c r="ACU4" i="1" s="1"/>
  <c r="XZ4" i="1"/>
  <c r="ACV4" i="1" s="1"/>
  <c r="YA4" i="1"/>
  <c r="ACW4" i="1" s="1"/>
  <c r="YB4" i="1"/>
  <c r="ACX4" i="1" s="1"/>
  <c r="YC4" i="1"/>
  <c r="ACY4" i="1" s="1"/>
  <c r="YD4" i="1"/>
  <c r="ACZ4" i="1" s="1"/>
  <c r="YE4" i="1"/>
  <c r="ADA4" i="1" s="1"/>
  <c r="YF4" i="1"/>
  <c r="ADB4" i="1" s="1"/>
  <c r="YG4" i="1"/>
  <c r="ADC4" i="1" s="1"/>
  <c r="YH4" i="1"/>
  <c r="ADD4" i="1" s="1"/>
  <c r="YI4" i="1"/>
  <c r="ADE4" i="1" s="1"/>
  <c r="YJ4" i="1"/>
  <c r="ADF4" i="1" s="1"/>
  <c r="YK4" i="1"/>
  <c r="ADG4" i="1" s="1"/>
  <c r="YL4" i="1"/>
  <c r="ADH4" i="1" s="1"/>
  <c r="YM4" i="1"/>
  <c r="ADI4" i="1" s="1"/>
  <c r="YN4" i="1"/>
  <c r="ADJ4" i="1" s="1"/>
  <c r="YO4" i="1"/>
  <c r="ADK4" i="1" s="1"/>
  <c r="YP4" i="1"/>
  <c r="ADL4" i="1" s="1"/>
  <c r="YQ4" i="1"/>
  <c r="ADM4" i="1" s="1"/>
  <c r="YR4" i="1"/>
  <c r="ADN4" i="1" s="1"/>
  <c r="YS4" i="1"/>
  <c r="ADO4" i="1" s="1"/>
  <c r="YT4" i="1"/>
  <c r="ADP4" i="1" s="1"/>
  <c r="YU4" i="1"/>
  <c r="ADQ4" i="1" s="1"/>
  <c r="YV4" i="1"/>
  <c r="ADR4" i="1" s="1"/>
  <c r="YW4" i="1"/>
  <c r="ADS4" i="1" s="1"/>
  <c r="YX4" i="1"/>
  <c r="ADT4" i="1" s="1"/>
  <c r="YY4" i="1"/>
  <c r="ADU4" i="1" s="1"/>
  <c r="YZ4" i="1"/>
  <c r="ADV4" i="1" s="1"/>
  <c r="ZA4" i="1"/>
  <c r="ADW4" i="1" s="1"/>
  <c r="ZB4" i="1"/>
  <c r="ADX4" i="1" s="1"/>
  <c r="ZC4" i="1"/>
  <c r="ADY4" i="1" s="1"/>
  <c r="ZD4" i="1"/>
  <c r="ADZ4" i="1" s="1"/>
  <c r="ZE4" i="1"/>
  <c r="AEA4" i="1" s="1"/>
  <c r="ZF4" i="1"/>
  <c r="AEB4" i="1" s="1"/>
  <c r="ZG4" i="1"/>
  <c r="AEC4" i="1" s="1"/>
  <c r="ZH4" i="1"/>
  <c r="AED4" i="1" s="1"/>
  <c r="ZI4" i="1"/>
  <c r="AEE4" i="1" s="1"/>
  <c r="ZJ4" i="1"/>
  <c r="AEF4" i="1" s="1"/>
  <c r="ZK4" i="1"/>
  <c r="AEG4" i="1" s="1"/>
  <c r="ZL4" i="1"/>
  <c r="AEH4" i="1" s="1"/>
  <c r="ZM4" i="1"/>
  <c r="AEI4" i="1" s="1"/>
  <c r="ZN4" i="1"/>
  <c r="AEJ4" i="1" s="1"/>
  <c r="ZO4" i="1"/>
  <c r="AEK4" i="1" s="1"/>
  <c r="ZP4" i="1"/>
  <c r="AEL4" i="1" s="1"/>
  <c r="ZQ4" i="1"/>
  <c r="AEM4" i="1" s="1"/>
  <c r="ZR4" i="1"/>
  <c r="AEN4" i="1" s="1"/>
  <c r="ZS4" i="1"/>
  <c r="AEO4" i="1" s="1"/>
  <c r="ZT4" i="1"/>
  <c r="AEP4" i="1" s="1"/>
  <c r="ZU4" i="1"/>
  <c r="AEQ4" i="1" s="1"/>
  <c r="ZV4" i="1"/>
  <c r="AER4" i="1" s="1"/>
  <c r="ZW4" i="1"/>
  <c r="AES4" i="1" s="1"/>
  <c r="ZX4" i="1"/>
  <c r="AET4" i="1" s="1"/>
  <c r="ZY4" i="1"/>
  <c r="AEU4" i="1" s="1"/>
  <c r="ZZ4" i="1"/>
  <c r="AEV4" i="1" s="1"/>
  <c r="AAA4" i="1"/>
  <c r="AEW4" i="1" s="1"/>
  <c r="AAB4" i="1"/>
  <c r="AEX4" i="1" s="1"/>
  <c r="AAC4" i="1"/>
  <c r="AEY4" i="1" s="1"/>
  <c r="AAD4" i="1"/>
  <c r="AEZ4" i="1" s="1"/>
  <c r="AAE4" i="1"/>
  <c r="AFA4" i="1" s="1"/>
  <c r="AAF4" i="1"/>
  <c r="AFB4" i="1" s="1"/>
  <c r="AAG4" i="1"/>
  <c r="AFC4" i="1" s="1"/>
  <c r="AAH4" i="1"/>
  <c r="AFD4" i="1" s="1"/>
  <c r="AAI4" i="1"/>
  <c r="AFE4" i="1" s="1"/>
  <c r="AAJ4" i="1"/>
  <c r="AFF4" i="1" s="1"/>
  <c r="AAK4" i="1"/>
  <c r="AFG4" i="1" s="1"/>
  <c r="WO5" i="1"/>
  <c r="ABK5" i="1" s="1"/>
  <c r="WP5" i="1"/>
  <c r="ABL5" i="1" s="1"/>
  <c r="WQ5" i="1"/>
  <c r="ABM5" i="1" s="1"/>
  <c r="WR5" i="1"/>
  <c r="ABN5" i="1" s="1"/>
  <c r="WS5" i="1"/>
  <c r="ABO5" i="1" s="1"/>
  <c r="WT5" i="1"/>
  <c r="ABP5" i="1" s="1"/>
  <c r="WU5" i="1"/>
  <c r="ABQ5" i="1" s="1"/>
  <c r="WV5" i="1"/>
  <c r="ABR5" i="1" s="1"/>
  <c r="WW5" i="1"/>
  <c r="ABS5" i="1" s="1"/>
  <c r="WX5" i="1"/>
  <c r="ABT5" i="1" s="1"/>
  <c r="WY5" i="1"/>
  <c r="ABU5" i="1" s="1"/>
  <c r="WZ5" i="1"/>
  <c r="ABV5" i="1" s="1"/>
  <c r="XA5" i="1"/>
  <c r="ABW5" i="1" s="1"/>
  <c r="XB5" i="1"/>
  <c r="ABX5" i="1" s="1"/>
  <c r="XC5" i="1"/>
  <c r="ABY5" i="1" s="1"/>
  <c r="XD5" i="1"/>
  <c r="ABZ5" i="1" s="1"/>
  <c r="XE5" i="1"/>
  <c r="ACA5" i="1" s="1"/>
  <c r="XF5" i="1"/>
  <c r="ACB5" i="1" s="1"/>
  <c r="XG5" i="1"/>
  <c r="ACC5" i="1" s="1"/>
  <c r="XH5" i="1"/>
  <c r="ACD5" i="1" s="1"/>
  <c r="XI5" i="1"/>
  <c r="ACE5" i="1" s="1"/>
  <c r="XJ5" i="1"/>
  <c r="ACF5" i="1" s="1"/>
  <c r="XK5" i="1"/>
  <c r="ACG5" i="1" s="1"/>
  <c r="XL5" i="1"/>
  <c r="ACH5" i="1" s="1"/>
  <c r="XM5" i="1"/>
  <c r="ACI5" i="1" s="1"/>
  <c r="XN5" i="1"/>
  <c r="ACJ5" i="1" s="1"/>
  <c r="XO5" i="1"/>
  <c r="ACK5" i="1" s="1"/>
  <c r="XP5" i="1"/>
  <c r="ACL5" i="1" s="1"/>
  <c r="XQ5" i="1"/>
  <c r="ACM5" i="1" s="1"/>
  <c r="XR5" i="1"/>
  <c r="ACN5" i="1" s="1"/>
  <c r="XS5" i="1"/>
  <c r="ACO5" i="1" s="1"/>
  <c r="XT5" i="1"/>
  <c r="ACP5" i="1" s="1"/>
  <c r="XU5" i="1"/>
  <c r="ACQ5" i="1" s="1"/>
  <c r="XV5" i="1"/>
  <c r="ACR5" i="1" s="1"/>
  <c r="XW5" i="1"/>
  <c r="ACS5" i="1" s="1"/>
  <c r="XX5" i="1"/>
  <c r="ACT5" i="1" s="1"/>
  <c r="XY5" i="1"/>
  <c r="ACU5" i="1" s="1"/>
  <c r="XZ5" i="1"/>
  <c r="ACV5" i="1" s="1"/>
  <c r="YA5" i="1"/>
  <c r="ACW5" i="1" s="1"/>
  <c r="YB5" i="1"/>
  <c r="ACX5" i="1" s="1"/>
  <c r="YC5" i="1"/>
  <c r="ACY5" i="1" s="1"/>
  <c r="YD5" i="1"/>
  <c r="ACZ5" i="1" s="1"/>
  <c r="YE5" i="1"/>
  <c r="ADA5" i="1" s="1"/>
  <c r="YF5" i="1"/>
  <c r="ADB5" i="1" s="1"/>
  <c r="YG5" i="1"/>
  <c r="ADC5" i="1" s="1"/>
  <c r="YH5" i="1"/>
  <c r="ADD5" i="1" s="1"/>
  <c r="YI5" i="1"/>
  <c r="ADE5" i="1" s="1"/>
  <c r="YJ5" i="1"/>
  <c r="ADF5" i="1" s="1"/>
  <c r="YK5" i="1"/>
  <c r="ADG5" i="1" s="1"/>
  <c r="YL5" i="1"/>
  <c r="ADH5" i="1" s="1"/>
  <c r="YM5" i="1"/>
  <c r="ADI5" i="1" s="1"/>
  <c r="YN5" i="1"/>
  <c r="ADJ5" i="1" s="1"/>
  <c r="YO5" i="1"/>
  <c r="ADK5" i="1" s="1"/>
  <c r="YP5" i="1"/>
  <c r="ADL5" i="1" s="1"/>
  <c r="YQ5" i="1"/>
  <c r="ADM5" i="1" s="1"/>
  <c r="YR5" i="1"/>
  <c r="ADN5" i="1" s="1"/>
  <c r="YS5" i="1"/>
  <c r="ADO5" i="1" s="1"/>
  <c r="YT5" i="1"/>
  <c r="ADP5" i="1" s="1"/>
  <c r="YU5" i="1"/>
  <c r="ADQ5" i="1" s="1"/>
  <c r="YV5" i="1"/>
  <c r="ADR5" i="1" s="1"/>
  <c r="YW5" i="1"/>
  <c r="ADS5" i="1" s="1"/>
  <c r="YX5" i="1"/>
  <c r="ADT5" i="1" s="1"/>
  <c r="YY5" i="1"/>
  <c r="ADU5" i="1" s="1"/>
  <c r="YZ5" i="1"/>
  <c r="ADV5" i="1" s="1"/>
  <c r="ZA5" i="1"/>
  <c r="ADW5" i="1" s="1"/>
  <c r="ZB5" i="1"/>
  <c r="ADX5" i="1" s="1"/>
  <c r="ZC5" i="1"/>
  <c r="ADY5" i="1" s="1"/>
  <c r="ZD5" i="1"/>
  <c r="ADZ5" i="1" s="1"/>
  <c r="ZE5" i="1"/>
  <c r="AEA5" i="1" s="1"/>
  <c r="ZF5" i="1"/>
  <c r="AEB5" i="1" s="1"/>
  <c r="ZG5" i="1"/>
  <c r="AEC5" i="1" s="1"/>
  <c r="ZH5" i="1"/>
  <c r="AED5" i="1" s="1"/>
  <c r="ZI5" i="1"/>
  <c r="AEE5" i="1" s="1"/>
  <c r="ZJ5" i="1"/>
  <c r="AEF5" i="1" s="1"/>
  <c r="ZK5" i="1"/>
  <c r="AEG5" i="1" s="1"/>
  <c r="ZL5" i="1"/>
  <c r="AEH5" i="1" s="1"/>
  <c r="ZM5" i="1"/>
  <c r="AEI5" i="1" s="1"/>
  <c r="ZN5" i="1"/>
  <c r="AEJ5" i="1" s="1"/>
  <c r="ZO5" i="1"/>
  <c r="AEK5" i="1" s="1"/>
  <c r="ZP5" i="1"/>
  <c r="AEL5" i="1" s="1"/>
  <c r="ZQ5" i="1"/>
  <c r="AEM5" i="1" s="1"/>
  <c r="ZR5" i="1"/>
  <c r="AEN5" i="1" s="1"/>
  <c r="ZS5" i="1"/>
  <c r="AEO5" i="1" s="1"/>
  <c r="ZT5" i="1"/>
  <c r="AEP5" i="1" s="1"/>
  <c r="ZU5" i="1"/>
  <c r="AEQ5" i="1" s="1"/>
  <c r="ZV5" i="1"/>
  <c r="AER5" i="1" s="1"/>
  <c r="ZW5" i="1"/>
  <c r="AES5" i="1" s="1"/>
  <c r="ZX5" i="1"/>
  <c r="AET5" i="1" s="1"/>
  <c r="ZY5" i="1"/>
  <c r="AEU5" i="1" s="1"/>
  <c r="ZZ5" i="1"/>
  <c r="AEV5" i="1" s="1"/>
  <c r="AAA5" i="1"/>
  <c r="AEW5" i="1" s="1"/>
  <c r="AAB5" i="1"/>
  <c r="AEX5" i="1" s="1"/>
  <c r="AAC5" i="1"/>
  <c r="AEY5" i="1" s="1"/>
  <c r="AAD5" i="1"/>
  <c r="AEZ5" i="1" s="1"/>
  <c r="AAE5" i="1"/>
  <c r="AFA5" i="1" s="1"/>
  <c r="AAF5" i="1"/>
  <c r="AFB5" i="1" s="1"/>
  <c r="AAG5" i="1"/>
  <c r="AFC5" i="1" s="1"/>
  <c r="AAH5" i="1"/>
  <c r="AFD5" i="1" s="1"/>
  <c r="AAI5" i="1"/>
  <c r="AFE5" i="1" s="1"/>
  <c r="AAJ5" i="1"/>
  <c r="AFF5" i="1" s="1"/>
  <c r="AAK5" i="1"/>
  <c r="AFG5" i="1" s="1"/>
  <c r="WO6" i="1"/>
  <c r="ABK6" i="1" s="1"/>
  <c r="WP6" i="1"/>
  <c r="ABL6" i="1" s="1"/>
  <c r="WQ6" i="1"/>
  <c r="ABM6" i="1" s="1"/>
  <c r="WR6" i="1"/>
  <c r="ABN6" i="1" s="1"/>
  <c r="WS6" i="1"/>
  <c r="ABO6" i="1" s="1"/>
  <c r="WT6" i="1"/>
  <c r="ABP6" i="1" s="1"/>
  <c r="WU6" i="1"/>
  <c r="ABQ6" i="1" s="1"/>
  <c r="WV6" i="1"/>
  <c r="ABR6" i="1" s="1"/>
  <c r="WW6" i="1"/>
  <c r="ABS6" i="1" s="1"/>
  <c r="WX6" i="1"/>
  <c r="ABT6" i="1" s="1"/>
  <c r="WY6" i="1"/>
  <c r="ABU6" i="1" s="1"/>
  <c r="WZ6" i="1"/>
  <c r="ABV6" i="1" s="1"/>
  <c r="XA6" i="1"/>
  <c r="ABW6" i="1" s="1"/>
  <c r="XB6" i="1"/>
  <c r="ABX6" i="1" s="1"/>
  <c r="XC6" i="1"/>
  <c r="ABY6" i="1" s="1"/>
  <c r="XD6" i="1"/>
  <c r="ABZ6" i="1" s="1"/>
  <c r="XE6" i="1"/>
  <c r="ACA6" i="1" s="1"/>
  <c r="XF6" i="1"/>
  <c r="ACB6" i="1" s="1"/>
  <c r="XG6" i="1"/>
  <c r="ACC6" i="1" s="1"/>
  <c r="XH6" i="1"/>
  <c r="ACD6" i="1" s="1"/>
  <c r="XI6" i="1"/>
  <c r="ACE6" i="1" s="1"/>
  <c r="XJ6" i="1"/>
  <c r="ACF6" i="1" s="1"/>
  <c r="XK6" i="1"/>
  <c r="ACG6" i="1" s="1"/>
  <c r="XL6" i="1"/>
  <c r="ACH6" i="1" s="1"/>
  <c r="XM6" i="1"/>
  <c r="ACI6" i="1" s="1"/>
  <c r="XN6" i="1"/>
  <c r="ACJ6" i="1" s="1"/>
  <c r="XO6" i="1"/>
  <c r="ACK6" i="1" s="1"/>
  <c r="XP6" i="1"/>
  <c r="ACL6" i="1" s="1"/>
  <c r="XQ6" i="1"/>
  <c r="ACM6" i="1" s="1"/>
  <c r="XR6" i="1"/>
  <c r="ACN6" i="1" s="1"/>
  <c r="XS6" i="1"/>
  <c r="ACO6" i="1" s="1"/>
  <c r="XT6" i="1"/>
  <c r="ACP6" i="1" s="1"/>
  <c r="XU6" i="1"/>
  <c r="ACQ6" i="1" s="1"/>
  <c r="XV6" i="1"/>
  <c r="ACR6" i="1" s="1"/>
  <c r="XW6" i="1"/>
  <c r="ACS6" i="1" s="1"/>
  <c r="XX6" i="1"/>
  <c r="ACT6" i="1" s="1"/>
  <c r="XY6" i="1"/>
  <c r="ACU6" i="1" s="1"/>
  <c r="XZ6" i="1"/>
  <c r="ACV6" i="1" s="1"/>
  <c r="YA6" i="1"/>
  <c r="ACW6" i="1" s="1"/>
  <c r="YB6" i="1"/>
  <c r="ACX6" i="1" s="1"/>
  <c r="YC6" i="1"/>
  <c r="ACY6" i="1" s="1"/>
  <c r="YD6" i="1"/>
  <c r="ACZ6" i="1" s="1"/>
  <c r="YE6" i="1"/>
  <c r="ADA6" i="1" s="1"/>
  <c r="YF6" i="1"/>
  <c r="ADB6" i="1" s="1"/>
  <c r="YG6" i="1"/>
  <c r="ADC6" i="1" s="1"/>
  <c r="YH6" i="1"/>
  <c r="ADD6" i="1" s="1"/>
  <c r="YI6" i="1"/>
  <c r="ADE6" i="1" s="1"/>
  <c r="YJ6" i="1"/>
  <c r="ADF6" i="1" s="1"/>
  <c r="YK6" i="1"/>
  <c r="ADG6" i="1" s="1"/>
  <c r="YL6" i="1"/>
  <c r="ADH6" i="1" s="1"/>
  <c r="YM6" i="1"/>
  <c r="ADI6" i="1" s="1"/>
  <c r="YN6" i="1"/>
  <c r="ADJ6" i="1" s="1"/>
  <c r="YO6" i="1"/>
  <c r="ADK6" i="1" s="1"/>
  <c r="YP6" i="1"/>
  <c r="ADL6" i="1" s="1"/>
  <c r="YQ6" i="1"/>
  <c r="ADM6" i="1" s="1"/>
  <c r="YR6" i="1"/>
  <c r="ADN6" i="1" s="1"/>
  <c r="YS6" i="1"/>
  <c r="ADO6" i="1" s="1"/>
  <c r="YT6" i="1"/>
  <c r="ADP6" i="1" s="1"/>
  <c r="YU6" i="1"/>
  <c r="ADQ6" i="1" s="1"/>
  <c r="YV6" i="1"/>
  <c r="ADR6" i="1" s="1"/>
  <c r="YW6" i="1"/>
  <c r="ADS6" i="1" s="1"/>
  <c r="YX6" i="1"/>
  <c r="ADT6" i="1" s="1"/>
  <c r="YY6" i="1"/>
  <c r="ADU6" i="1" s="1"/>
  <c r="YZ6" i="1"/>
  <c r="ADV6" i="1" s="1"/>
  <c r="ZA6" i="1"/>
  <c r="ADW6" i="1" s="1"/>
  <c r="ZB6" i="1"/>
  <c r="ADX6" i="1" s="1"/>
  <c r="ZC6" i="1"/>
  <c r="ADY6" i="1" s="1"/>
  <c r="ZD6" i="1"/>
  <c r="ADZ6" i="1" s="1"/>
  <c r="ZE6" i="1"/>
  <c r="AEA6" i="1" s="1"/>
  <c r="ZF6" i="1"/>
  <c r="AEB6" i="1" s="1"/>
  <c r="ZG6" i="1"/>
  <c r="AEC6" i="1" s="1"/>
  <c r="ZH6" i="1"/>
  <c r="AED6" i="1" s="1"/>
  <c r="ZI6" i="1"/>
  <c r="AEE6" i="1" s="1"/>
  <c r="ZJ6" i="1"/>
  <c r="AEF6" i="1" s="1"/>
  <c r="ZK6" i="1"/>
  <c r="AEG6" i="1" s="1"/>
  <c r="ZL6" i="1"/>
  <c r="AEH6" i="1" s="1"/>
  <c r="ZM6" i="1"/>
  <c r="AEI6" i="1" s="1"/>
  <c r="ZN6" i="1"/>
  <c r="AEJ6" i="1" s="1"/>
  <c r="ZO6" i="1"/>
  <c r="AEK6" i="1" s="1"/>
  <c r="ZP6" i="1"/>
  <c r="AEL6" i="1" s="1"/>
  <c r="ZQ6" i="1"/>
  <c r="AEM6" i="1" s="1"/>
  <c r="ZR6" i="1"/>
  <c r="AEN6" i="1" s="1"/>
  <c r="ZS6" i="1"/>
  <c r="AEO6" i="1" s="1"/>
  <c r="ZT6" i="1"/>
  <c r="AEP6" i="1" s="1"/>
  <c r="ZU6" i="1"/>
  <c r="AEQ6" i="1" s="1"/>
  <c r="ZV6" i="1"/>
  <c r="AER6" i="1" s="1"/>
  <c r="ZW6" i="1"/>
  <c r="AES6" i="1" s="1"/>
  <c r="ZX6" i="1"/>
  <c r="AET6" i="1" s="1"/>
  <c r="ZY6" i="1"/>
  <c r="AEU6" i="1" s="1"/>
  <c r="ZZ6" i="1"/>
  <c r="AEV6" i="1" s="1"/>
  <c r="AAA6" i="1"/>
  <c r="AEW6" i="1" s="1"/>
  <c r="AAB6" i="1"/>
  <c r="AEX6" i="1" s="1"/>
  <c r="AAC6" i="1"/>
  <c r="AEY6" i="1" s="1"/>
  <c r="AAD6" i="1"/>
  <c r="AEZ6" i="1" s="1"/>
  <c r="AAE6" i="1"/>
  <c r="AFA6" i="1" s="1"/>
  <c r="AAF6" i="1"/>
  <c r="AFB6" i="1" s="1"/>
  <c r="AAG6" i="1"/>
  <c r="AFC6" i="1" s="1"/>
  <c r="AAH6" i="1"/>
  <c r="AFD6" i="1" s="1"/>
  <c r="AAI6" i="1"/>
  <c r="AFE6" i="1" s="1"/>
  <c r="AAJ6" i="1"/>
  <c r="AFF6" i="1" s="1"/>
  <c r="AAK6" i="1"/>
  <c r="AFG6" i="1" s="1"/>
  <c r="WO7" i="1"/>
  <c r="ABK7" i="1" s="1"/>
  <c r="WP7" i="1"/>
  <c r="ABL7" i="1" s="1"/>
  <c r="WQ7" i="1"/>
  <c r="ABM7" i="1" s="1"/>
  <c r="WR7" i="1"/>
  <c r="ABN7" i="1" s="1"/>
  <c r="WS7" i="1"/>
  <c r="ABO7" i="1" s="1"/>
  <c r="WT7" i="1"/>
  <c r="ABP7" i="1" s="1"/>
  <c r="WU7" i="1"/>
  <c r="ABQ7" i="1" s="1"/>
  <c r="WV7" i="1"/>
  <c r="ABR7" i="1" s="1"/>
  <c r="WW7" i="1"/>
  <c r="ABS7" i="1" s="1"/>
  <c r="WX7" i="1"/>
  <c r="ABT7" i="1" s="1"/>
  <c r="WY7" i="1"/>
  <c r="ABU7" i="1" s="1"/>
  <c r="WZ7" i="1"/>
  <c r="ABV7" i="1" s="1"/>
  <c r="XA7" i="1"/>
  <c r="ABW7" i="1" s="1"/>
  <c r="XB7" i="1"/>
  <c r="ABX7" i="1" s="1"/>
  <c r="XC7" i="1"/>
  <c r="ABY7" i="1" s="1"/>
  <c r="XD7" i="1"/>
  <c r="ABZ7" i="1" s="1"/>
  <c r="XE7" i="1"/>
  <c r="ACA7" i="1" s="1"/>
  <c r="XF7" i="1"/>
  <c r="ACB7" i="1" s="1"/>
  <c r="XG7" i="1"/>
  <c r="ACC7" i="1" s="1"/>
  <c r="XH7" i="1"/>
  <c r="ACD7" i="1" s="1"/>
  <c r="XI7" i="1"/>
  <c r="ACE7" i="1" s="1"/>
  <c r="XJ7" i="1"/>
  <c r="ACF7" i="1" s="1"/>
  <c r="XK7" i="1"/>
  <c r="ACG7" i="1" s="1"/>
  <c r="XL7" i="1"/>
  <c r="ACH7" i="1" s="1"/>
  <c r="XM7" i="1"/>
  <c r="ACI7" i="1" s="1"/>
  <c r="XN7" i="1"/>
  <c r="ACJ7" i="1" s="1"/>
  <c r="XO7" i="1"/>
  <c r="ACK7" i="1" s="1"/>
  <c r="XP7" i="1"/>
  <c r="ACL7" i="1" s="1"/>
  <c r="XQ7" i="1"/>
  <c r="ACM7" i="1" s="1"/>
  <c r="XR7" i="1"/>
  <c r="ACN7" i="1" s="1"/>
  <c r="XS7" i="1"/>
  <c r="ACO7" i="1" s="1"/>
  <c r="XT7" i="1"/>
  <c r="ACP7" i="1" s="1"/>
  <c r="XU7" i="1"/>
  <c r="ACQ7" i="1" s="1"/>
  <c r="XV7" i="1"/>
  <c r="ACR7" i="1" s="1"/>
  <c r="XW7" i="1"/>
  <c r="ACS7" i="1" s="1"/>
  <c r="XX7" i="1"/>
  <c r="ACT7" i="1" s="1"/>
  <c r="XY7" i="1"/>
  <c r="ACU7" i="1" s="1"/>
  <c r="XZ7" i="1"/>
  <c r="ACV7" i="1" s="1"/>
  <c r="YA7" i="1"/>
  <c r="ACW7" i="1" s="1"/>
  <c r="YB7" i="1"/>
  <c r="ACX7" i="1" s="1"/>
  <c r="YC7" i="1"/>
  <c r="ACY7" i="1" s="1"/>
  <c r="YD7" i="1"/>
  <c r="ACZ7" i="1" s="1"/>
  <c r="YE7" i="1"/>
  <c r="ADA7" i="1" s="1"/>
  <c r="YF7" i="1"/>
  <c r="ADB7" i="1" s="1"/>
  <c r="YG7" i="1"/>
  <c r="ADC7" i="1" s="1"/>
  <c r="YH7" i="1"/>
  <c r="ADD7" i="1" s="1"/>
  <c r="YI7" i="1"/>
  <c r="ADE7" i="1" s="1"/>
  <c r="YJ7" i="1"/>
  <c r="ADF7" i="1" s="1"/>
  <c r="YK7" i="1"/>
  <c r="ADG7" i="1" s="1"/>
  <c r="YL7" i="1"/>
  <c r="ADH7" i="1" s="1"/>
  <c r="YM7" i="1"/>
  <c r="ADI7" i="1" s="1"/>
  <c r="YN7" i="1"/>
  <c r="ADJ7" i="1" s="1"/>
  <c r="YO7" i="1"/>
  <c r="ADK7" i="1" s="1"/>
  <c r="YP7" i="1"/>
  <c r="ADL7" i="1" s="1"/>
  <c r="YQ7" i="1"/>
  <c r="ADM7" i="1" s="1"/>
  <c r="YR7" i="1"/>
  <c r="ADN7" i="1" s="1"/>
  <c r="YS7" i="1"/>
  <c r="ADO7" i="1" s="1"/>
  <c r="YT7" i="1"/>
  <c r="ADP7" i="1" s="1"/>
  <c r="YU7" i="1"/>
  <c r="ADQ7" i="1" s="1"/>
  <c r="YV7" i="1"/>
  <c r="ADR7" i="1" s="1"/>
  <c r="YW7" i="1"/>
  <c r="ADS7" i="1" s="1"/>
  <c r="YX7" i="1"/>
  <c r="ADT7" i="1" s="1"/>
  <c r="YY7" i="1"/>
  <c r="ADU7" i="1" s="1"/>
  <c r="YZ7" i="1"/>
  <c r="ADV7" i="1" s="1"/>
  <c r="ZA7" i="1"/>
  <c r="ADW7" i="1" s="1"/>
  <c r="ZB7" i="1"/>
  <c r="ADX7" i="1" s="1"/>
  <c r="ZC7" i="1"/>
  <c r="ADY7" i="1" s="1"/>
  <c r="ZD7" i="1"/>
  <c r="ADZ7" i="1" s="1"/>
  <c r="ZE7" i="1"/>
  <c r="AEA7" i="1" s="1"/>
  <c r="ZF7" i="1"/>
  <c r="AEB7" i="1" s="1"/>
  <c r="ZG7" i="1"/>
  <c r="AEC7" i="1" s="1"/>
  <c r="ZH7" i="1"/>
  <c r="AED7" i="1" s="1"/>
  <c r="ZI7" i="1"/>
  <c r="AEE7" i="1" s="1"/>
  <c r="ZJ7" i="1"/>
  <c r="AEF7" i="1" s="1"/>
  <c r="ZK7" i="1"/>
  <c r="AEG7" i="1" s="1"/>
  <c r="ZL7" i="1"/>
  <c r="AEH7" i="1" s="1"/>
  <c r="ZM7" i="1"/>
  <c r="AEI7" i="1" s="1"/>
  <c r="ZN7" i="1"/>
  <c r="AEJ7" i="1" s="1"/>
  <c r="ZO7" i="1"/>
  <c r="AEK7" i="1" s="1"/>
  <c r="ZP7" i="1"/>
  <c r="AEL7" i="1" s="1"/>
  <c r="ZQ7" i="1"/>
  <c r="AEM7" i="1" s="1"/>
  <c r="ZR7" i="1"/>
  <c r="AEN7" i="1" s="1"/>
  <c r="ZS7" i="1"/>
  <c r="AEO7" i="1" s="1"/>
  <c r="ZT7" i="1"/>
  <c r="AEP7" i="1" s="1"/>
  <c r="ZU7" i="1"/>
  <c r="AEQ7" i="1" s="1"/>
  <c r="ZV7" i="1"/>
  <c r="AER7" i="1" s="1"/>
  <c r="ZW7" i="1"/>
  <c r="AES7" i="1" s="1"/>
  <c r="ZX7" i="1"/>
  <c r="AET7" i="1" s="1"/>
  <c r="ZY7" i="1"/>
  <c r="AEU7" i="1" s="1"/>
  <c r="ZZ7" i="1"/>
  <c r="AEV7" i="1" s="1"/>
  <c r="AAA7" i="1"/>
  <c r="AEW7" i="1" s="1"/>
  <c r="AAB7" i="1"/>
  <c r="AEX7" i="1" s="1"/>
  <c r="AAC7" i="1"/>
  <c r="AEY7" i="1" s="1"/>
  <c r="AAD7" i="1"/>
  <c r="AEZ7" i="1" s="1"/>
  <c r="AAE7" i="1"/>
  <c r="AFA7" i="1" s="1"/>
  <c r="AAF7" i="1"/>
  <c r="AFB7" i="1" s="1"/>
  <c r="AAG7" i="1"/>
  <c r="AFC7" i="1" s="1"/>
  <c r="AAH7" i="1"/>
  <c r="AFD7" i="1" s="1"/>
  <c r="AAI7" i="1"/>
  <c r="AFE7" i="1" s="1"/>
  <c r="AAJ7" i="1"/>
  <c r="AFF7" i="1" s="1"/>
  <c r="AAK7" i="1"/>
  <c r="AFG7" i="1" s="1"/>
  <c r="WO8" i="1"/>
  <c r="ABK8" i="1" s="1"/>
  <c r="WP8" i="1"/>
  <c r="ABL8" i="1" s="1"/>
  <c r="WQ8" i="1"/>
  <c r="ABM8" i="1" s="1"/>
  <c r="WR8" i="1"/>
  <c r="ABN8" i="1" s="1"/>
  <c r="WS8" i="1"/>
  <c r="ABO8" i="1" s="1"/>
  <c r="WT8" i="1"/>
  <c r="ABP8" i="1" s="1"/>
  <c r="WU8" i="1"/>
  <c r="ABQ8" i="1" s="1"/>
  <c r="WV8" i="1"/>
  <c r="ABR8" i="1" s="1"/>
  <c r="WW8" i="1"/>
  <c r="ABS8" i="1" s="1"/>
  <c r="WX8" i="1"/>
  <c r="ABT8" i="1" s="1"/>
  <c r="WY8" i="1"/>
  <c r="ABU8" i="1" s="1"/>
  <c r="WZ8" i="1"/>
  <c r="ABV8" i="1" s="1"/>
  <c r="XA8" i="1"/>
  <c r="ABW8" i="1" s="1"/>
  <c r="XB8" i="1"/>
  <c r="ABX8" i="1" s="1"/>
  <c r="XC8" i="1"/>
  <c r="ABY8" i="1" s="1"/>
  <c r="XD8" i="1"/>
  <c r="ABZ8" i="1" s="1"/>
  <c r="XE8" i="1"/>
  <c r="ACA8" i="1" s="1"/>
  <c r="XF8" i="1"/>
  <c r="ACB8" i="1" s="1"/>
  <c r="XG8" i="1"/>
  <c r="ACC8" i="1" s="1"/>
  <c r="XH8" i="1"/>
  <c r="ACD8" i="1" s="1"/>
  <c r="XI8" i="1"/>
  <c r="ACE8" i="1" s="1"/>
  <c r="XJ8" i="1"/>
  <c r="ACF8" i="1" s="1"/>
  <c r="XK8" i="1"/>
  <c r="ACG8" i="1" s="1"/>
  <c r="XL8" i="1"/>
  <c r="ACH8" i="1" s="1"/>
  <c r="XM8" i="1"/>
  <c r="ACI8" i="1" s="1"/>
  <c r="XN8" i="1"/>
  <c r="ACJ8" i="1" s="1"/>
  <c r="XO8" i="1"/>
  <c r="ACK8" i="1" s="1"/>
  <c r="XP8" i="1"/>
  <c r="ACL8" i="1" s="1"/>
  <c r="XQ8" i="1"/>
  <c r="ACM8" i="1" s="1"/>
  <c r="XR8" i="1"/>
  <c r="ACN8" i="1" s="1"/>
  <c r="XS8" i="1"/>
  <c r="ACO8" i="1" s="1"/>
  <c r="XT8" i="1"/>
  <c r="ACP8" i="1" s="1"/>
  <c r="XU8" i="1"/>
  <c r="ACQ8" i="1" s="1"/>
  <c r="XV8" i="1"/>
  <c r="ACR8" i="1" s="1"/>
  <c r="XW8" i="1"/>
  <c r="ACS8" i="1" s="1"/>
  <c r="XX8" i="1"/>
  <c r="ACT8" i="1" s="1"/>
  <c r="XY8" i="1"/>
  <c r="ACU8" i="1" s="1"/>
  <c r="XZ8" i="1"/>
  <c r="ACV8" i="1" s="1"/>
  <c r="YA8" i="1"/>
  <c r="ACW8" i="1" s="1"/>
  <c r="YB8" i="1"/>
  <c r="ACX8" i="1" s="1"/>
  <c r="YC8" i="1"/>
  <c r="ACY8" i="1" s="1"/>
  <c r="YD8" i="1"/>
  <c r="ACZ8" i="1" s="1"/>
  <c r="YE8" i="1"/>
  <c r="ADA8" i="1" s="1"/>
  <c r="YF8" i="1"/>
  <c r="ADB8" i="1" s="1"/>
  <c r="YG8" i="1"/>
  <c r="ADC8" i="1" s="1"/>
  <c r="YH8" i="1"/>
  <c r="ADD8" i="1" s="1"/>
  <c r="YI8" i="1"/>
  <c r="ADE8" i="1" s="1"/>
  <c r="YJ8" i="1"/>
  <c r="ADF8" i="1" s="1"/>
  <c r="YK8" i="1"/>
  <c r="ADG8" i="1" s="1"/>
  <c r="YL8" i="1"/>
  <c r="ADH8" i="1" s="1"/>
  <c r="YM8" i="1"/>
  <c r="ADI8" i="1" s="1"/>
  <c r="YN8" i="1"/>
  <c r="ADJ8" i="1" s="1"/>
  <c r="YO8" i="1"/>
  <c r="ADK8" i="1" s="1"/>
  <c r="YP8" i="1"/>
  <c r="ADL8" i="1" s="1"/>
  <c r="YQ8" i="1"/>
  <c r="ADM8" i="1" s="1"/>
  <c r="YR8" i="1"/>
  <c r="ADN8" i="1" s="1"/>
  <c r="YS8" i="1"/>
  <c r="ADO8" i="1" s="1"/>
  <c r="YT8" i="1"/>
  <c r="ADP8" i="1" s="1"/>
  <c r="YU8" i="1"/>
  <c r="ADQ8" i="1" s="1"/>
  <c r="YV8" i="1"/>
  <c r="ADR8" i="1" s="1"/>
  <c r="YW8" i="1"/>
  <c r="ADS8" i="1" s="1"/>
  <c r="YX8" i="1"/>
  <c r="ADT8" i="1" s="1"/>
  <c r="YY8" i="1"/>
  <c r="ADU8" i="1" s="1"/>
  <c r="YZ8" i="1"/>
  <c r="ADV8" i="1" s="1"/>
  <c r="ZA8" i="1"/>
  <c r="ADW8" i="1" s="1"/>
  <c r="ZB8" i="1"/>
  <c r="ADX8" i="1" s="1"/>
  <c r="ZC8" i="1"/>
  <c r="ADY8" i="1" s="1"/>
  <c r="ZD8" i="1"/>
  <c r="ADZ8" i="1" s="1"/>
  <c r="ZE8" i="1"/>
  <c r="AEA8" i="1" s="1"/>
  <c r="ZF8" i="1"/>
  <c r="AEB8" i="1" s="1"/>
  <c r="ZG8" i="1"/>
  <c r="AEC8" i="1" s="1"/>
  <c r="ZH8" i="1"/>
  <c r="AED8" i="1" s="1"/>
  <c r="ZI8" i="1"/>
  <c r="AEE8" i="1" s="1"/>
  <c r="ZJ8" i="1"/>
  <c r="AEF8" i="1" s="1"/>
  <c r="ZK8" i="1"/>
  <c r="AEG8" i="1" s="1"/>
  <c r="ZL8" i="1"/>
  <c r="AEH8" i="1" s="1"/>
  <c r="ZM8" i="1"/>
  <c r="AEI8" i="1" s="1"/>
  <c r="ZN8" i="1"/>
  <c r="AEJ8" i="1" s="1"/>
  <c r="ZO8" i="1"/>
  <c r="AEK8" i="1" s="1"/>
  <c r="ZP8" i="1"/>
  <c r="AEL8" i="1" s="1"/>
  <c r="ZQ8" i="1"/>
  <c r="AEM8" i="1" s="1"/>
  <c r="ZR8" i="1"/>
  <c r="AEN8" i="1" s="1"/>
  <c r="ZS8" i="1"/>
  <c r="AEO8" i="1" s="1"/>
  <c r="ZT8" i="1"/>
  <c r="AEP8" i="1" s="1"/>
  <c r="ZU8" i="1"/>
  <c r="AEQ8" i="1" s="1"/>
  <c r="ZV8" i="1"/>
  <c r="AER8" i="1" s="1"/>
  <c r="ZW8" i="1"/>
  <c r="AES8" i="1" s="1"/>
  <c r="ZX8" i="1"/>
  <c r="AET8" i="1" s="1"/>
  <c r="ZY8" i="1"/>
  <c r="AEU8" i="1" s="1"/>
  <c r="ZZ8" i="1"/>
  <c r="AEV8" i="1" s="1"/>
  <c r="AAA8" i="1"/>
  <c r="AEW8" i="1" s="1"/>
  <c r="AAB8" i="1"/>
  <c r="AEX8" i="1" s="1"/>
  <c r="AAC8" i="1"/>
  <c r="AEY8" i="1" s="1"/>
  <c r="AAD8" i="1"/>
  <c r="AEZ8" i="1" s="1"/>
  <c r="AAE8" i="1"/>
  <c r="AFA8" i="1" s="1"/>
  <c r="AAF8" i="1"/>
  <c r="AFB8" i="1" s="1"/>
  <c r="AAG8" i="1"/>
  <c r="AFC8" i="1" s="1"/>
  <c r="AAH8" i="1"/>
  <c r="AFD8" i="1" s="1"/>
  <c r="AAI8" i="1"/>
  <c r="AFE8" i="1" s="1"/>
  <c r="AAJ8" i="1"/>
  <c r="AFF8" i="1" s="1"/>
  <c r="AAK8" i="1"/>
  <c r="AFG8" i="1" s="1"/>
  <c r="WO9" i="1"/>
  <c r="ABK9" i="1" s="1"/>
  <c r="WP9" i="1"/>
  <c r="ABL9" i="1" s="1"/>
  <c r="WQ9" i="1"/>
  <c r="ABM9" i="1" s="1"/>
  <c r="WR9" i="1"/>
  <c r="ABN9" i="1" s="1"/>
  <c r="WS9" i="1"/>
  <c r="ABO9" i="1" s="1"/>
  <c r="WT9" i="1"/>
  <c r="ABP9" i="1" s="1"/>
  <c r="WU9" i="1"/>
  <c r="ABQ9" i="1" s="1"/>
  <c r="WV9" i="1"/>
  <c r="ABR9" i="1" s="1"/>
  <c r="WW9" i="1"/>
  <c r="ABS9" i="1" s="1"/>
  <c r="WX9" i="1"/>
  <c r="ABT9" i="1" s="1"/>
  <c r="WY9" i="1"/>
  <c r="ABU9" i="1" s="1"/>
  <c r="WZ9" i="1"/>
  <c r="ABV9" i="1" s="1"/>
  <c r="XA9" i="1"/>
  <c r="ABW9" i="1" s="1"/>
  <c r="XB9" i="1"/>
  <c r="ABX9" i="1" s="1"/>
  <c r="XC9" i="1"/>
  <c r="ABY9" i="1" s="1"/>
  <c r="XD9" i="1"/>
  <c r="ABZ9" i="1" s="1"/>
  <c r="XE9" i="1"/>
  <c r="ACA9" i="1" s="1"/>
  <c r="XF9" i="1"/>
  <c r="ACB9" i="1" s="1"/>
  <c r="XG9" i="1"/>
  <c r="ACC9" i="1" s="1"/>
  <c r="XH9" i="1"/>
  <c r="ACD9" i="1" s="1"/>
  <c r="XI9" i="1"/>
  <c r="ACE9" i="1" s="1"/>
  <c r="XJ9" i="1"/>
  <c r="ACF9" i="1" s="1"/>
  <c r="XK9" i="1"/>
  <c r="ACG9" i="1" s="1"/>
  <c r="XL9" i="1"/>
  <c r="ACH9" i="1" s="1"/>
  <c r="XM9" i="1"/>
  <c r="ACI9" i="1" s="1"/>
  <c r="XN9" i="1"/>
  <c r="ACJ9" i="1" s="1"/>
  <c r="XO9" i="1"/>
  <c r="ACK9" i="1" s="1"/>
  <c r="XP9" i="1"/>
  <c r="ACL9" i="1" s="1"/>
  <c r="XQ9" i="1"/>
  <c r="ACM9" i="1" s="1"/>
  <c r="XR9" i="1"/>
  <c r="ACN9" i="1" s="1"/>
  <c r="XS9" i="1"/>
  <c r="ACO9" i="1" s="1"/>
  <c r="XT9" i="1"/>
  <c r="ACP9" i="1" s="1"/>
  <c r="XU9" i="1"/>
  <c r="ACQ9" i="1" s="1"/>
  <c r="XV9" i="1"/>
  <c r="ACR9" i="1" s="1"/>
  <c r="XW9" i="1"/>
  <c r="ACS9" i="1" s="1"/>
  <c r="XX9" i="1"/>
  <c r="ACT9" i="1" s="1"/>
  <c r="XY9" i="1"/>
  <c r="ACU9" i="1" s="1"/>
  <c r="XZ9" i="1"/>
  <c r="ACV9" i="1" s="1"/>
  <c r="YA9" i="1"/>
  <c r="ACW9" i="1" s="1"/>
  <c r="YB9" i="1"/>
  <c r="ACX9" i="1" s="1"/>
  <c r="YC9" i="1"/>
  <c r="ACY9" i="1" s="1"/>
  <c r="YD9" i="1"/>
  <c r="ACZ9" i="1" s="1"/>
  <c r="YE9" i="1"/>
  <c r="ADA9" i="1" s="1"/>
  <c r="YF9" i="1"/>
  <c r="ADB9" i="1" s="1"/>
  <c r="YG9" i="1"/>
  <c r="ADC9" i="1" s="1"/>
  <c r="YH9" i="1"/>
  <c r="ADD9" i="1" s="1"/>
  <c r="YI9" i="1"/>
  <c r="ADE9" i="1" s="1"/>
  <c r="YJ9" i="1"/>
  <c r="ADF9" i="1" s="1"/>
  <c r="YK9" i="1"/>
  <c r="ADG9" i="1" s="1"/>
  <c r="YL9" i="1"/>
  <c r="ADH9" i="1" s="1"/>
  <c r="YM9" i="1"/>
  <c r="ADI9" i="1" s="1"/>
  <c r="YN9" i="1"/>
  <c r="ADJ9" i="1" s="1"/>
  <c r="YO9" i="1"/>
  <c r="ADK9" i="1" s="1"/>
  <c r="YP9" i="1"/>
  <c r="ADL9" i="1" s="1"/>
  <c r="YQ9" i="1"/>
  <c r="ADM9" i="1" s="1"/>
  <c r="YR9" i="1"/>
  <c r="ADN9" i="1" s="1"/>
  <c r="YS9" i="1"/>
  <c r="ADO9" i="1" s="1"/>
  <c r="YT9" i="1"/>
  <c r="ADP9" i="1" s="1"/>
  <c r="YU9" i="1"/>
  <c r="ADQ9" i="1" s="1"/>
  <c r="YV9" i="1"/>
  <c r="ADR9" i="1" s="1"/>
  <c r="YW9" i="1"/>
  <c r="ADS9" i="1" s="1"/>
  <c r="YX9" i="1"/>
  <c r="ADT9" i="1" s="1"/>
  <c r="YY9" i="1"/>
  <c r="ADU9" i="1" s="1"/>
  <c r="YZ9" i="1"/>
  <c r="ADV9" i="1" s="1"/>
  <c r="ZA9" i="1"/>
  <c r="ADW9" i="1" s="1"/>
  <c r="ZB9" i="1"/>
  <c r="ADX9" i="1" s="1"/>
  <c r="ZC9" i="1"/>
  <c r="ADY9" i="1" s="1"/>
  <c r="ZD9" i="1"/>
  <c r="ADZ9" i="1" s="1"/>
  <c r="ZE9" i="1"/>
  <c r="AEA9" i="1" s="1"/>
  <c r="ZF9" i="1"/>
  <c r="AEB9" i="1" s="1"/>
  <c r="ZG9" i="1"/>
  <c r="AEC9" i="1" s="1"/>
  <c r="ZH9" i="1"/>
  <c r="AED9" i="1" s="1"/>
  <c r="ZI9" i="1"/>
  <c r="AEE9" i="1" s="1"/>
  <c r="ZJ9" i="1"/>
  <c r="AEF9" i="1" s="1"/>
  <c r="ZK9" i="1"/>
  <c r="AEG9" i="1" s="1"/>
  <c r="ZL9" i="1"/>
  <c r="AEH9" i="1" s="1"/>
  <c r="ZM9" i="1"/>
  <c r="AEI9" i="1" s="1"/>
  <c r="ZN9" i="1"/>
  <c r="AEJ9" i="1" s="1"/>
  <c r="ZO9" i="1"/>
  <c r="AEK9" i="1" s="1"/>
  <c r="ZP9" i="1"/>
  <c r="AEL9" i="1" s="1"/>
  <c r="ZQ9" i="1"/>
  <c r="AEM9" i="1" s="1"/>
  <c r="ZR9" i="1"/>
  <c r="AEN9" i="1" s="1"/>
  <c r="ZS9" i="1"/>
  <c r="AEO9" i="1" s="1"/>
  <c r="ZT9" i="1"/>
  <c r="AEP9" i="1" s="1"/>
  <c r="ZU9" i="1"/>
  <c r="AEQ9" i="1" s="1"/>
  <c r="ZV9" i="1"/>
  <c r="AER9" i="1" s="1"/>
  <c r="ZW9" i="1"/>
  <c r="AES9" i="1" s="1"/>
  <c r="ZX9" i="1"/>
  <c r="AET9" i="1" s="1"/>
  <c r="ZY9" i="1"/>
  <c r="AEU9" i="1" s="1"/>
  <c r="ZZ9" i="1"/>
  <c r="AEV9" i="1" s="1"/>
  <c r="AAA9" i="1"/>
  <c r="AEW9" i="1" s="1"/>
  <c r="AAB9" i="1"/>
  <c r="AEX9" i="1" s="1"/>
  <c r="AAC9" i="1"/>
  <c r="AEY9" i="1" s="1"/>
  <c r="AAD9" i="1"/>
  <c r="AEZ9" i="1" s="1"/>
  <c r="AAE9" i="1"/>
  <c r="AFA9" i="1" s="1"/>
  <c r="AAF9" i="1"/>
  <c r="AFB9" i="1" s="1"/>
  <c r="AAG9" i="1"/>
  <c r="AFC9" i="1" s="1"/>
  <c r="AAH9" i="1"/>
  <c r="AFD9" i="1" s="1"/>
  <c r="AAI9" i="1"/>
  <c r="AFE9" i="1" s="1"/>
  <c r="AAJ9" i="1"/>
  <c r="AFF9" i="1" s="1"/>
  <c r="AAK9" i="1"/>
  <c r="AFG9" i="1" s="1"/>
  <c r="WO10" i="1"/>
  <c r="ABK10" i="1" s="1"/>
  <c r="WP10" i="1"/>
  <c r="ABL10" i="1" s="1"/>
  <c r="WQ10" i="1"/>
  <c r="ABM10" i="1" s="1"/>
  <c r="WR10" i="1"/>
  <c r="ABN10" i="1" s="1"/>
  <c r="WS10" i="1"/>
  <c r="ABO10" i="1" s="1"/>
  <c r="WT10" i="1"/>
  <c r="ABP10" i="1" s="1"/>
  <c r="WU10" i="1"/>
  <c r="ABQ10" i="1" s="1"/>
  <c r="WV10" i="1"/>
  <c r="ABR10" i="1" s="1"/>
  <c r="WW10" i="1"/>
  <c r="ABS10" i="1" s="1"/>
  <c r="WX10" i="1"/>
  <c r="ABT10" i="1" s="1"/>
  <c r="WY10" i="1"/>
  <c r="ABU10" i="1" s="1"/>
  <c r="WZ10" i="1"/>
  <c r="ABV10" i="1" s="1"/>
  <c r="XA10" i="1"/>
  <c r="ABW10" i="1" s="1"/>
  <c r="XB10" i="1"/>
  <c r="ABX10" i="1" s="1"/>
  <c r="XC10" i="1"/>
  <c r="ABY10" i="1" s="1"/>
  <c r="XD10" i="1"/>
  <c r="ABZ10" i="1" s="1"/>
  <c r="XE10" i="1"/>
  <c r="ACA10" i="1" s="1"/>
  <c r="XF10" i="1"/>
  <c r="ACB10" i="1" s="1"/>
  <c r="XG10" i="1"/>
  <c r="ACC10" i="1" s="1"/>
  <c r="XH10" i="1"/>
  <c r="ACD10" i="1" s="1"/>
  <c r="XI10" i="1"/>
  <c r="ACE10" i="1" s="1"/>
  <c r="XJ10" i="1"/>
  <c r="ACF10" i="1" s="1"/>
  <c r="XK10" i="1"/>
  <c r="ACG10" i="1" s="1"/>
  <c r="XL10" i="1"/>
  <c r="ACH10" i="1" s="1"/>
  <c r="XM10" i="1"/>
  <c r="ACI10" i="1" s="1"/>
  <c r="XN10" i="1"/>
  <c r="ACJ10" i="1" s="1"/>
  <c r="XO10" i="1"/>
  <c r="ACK10" i="1" s="1"/>
  <c r="XP10" i="1"/>
  <c r="ACL10" i="1" s="1"/>
  <c r="XQ10" i="1"/>
  <c r="ACM10" i="1" s="1"/>
  <c r="XR10" i="1"/>
  <c r="ACN10" i="1" s="1"/>
  <c r="XS10" i="1"/>
  <c r="ACO10" i="1" s="1"/>
  <c r="XT10" i="1"/>
  <c r="ACP10" i="1" s="1"/>
  <c r="XU10" i="1"/>
  <c r="ACQ10" i="1" s="1"/>
  <c r="XV10" i="1"/>
  <c r="ACR10" i="1" s="1"/>
  <c r="XW10" i="1"/>
  <c r="ACS10" i="1" s="1"/>
  <c r="XX10" i="1"/>
  <c r="ACT10" i="1" s="1"/>
  <c r="XY10" i="1"/>
  <c r="ACU10" i="1" s="1"/>
  <c r="XZ10" i="1"/>
  <c r="ACV10" i="1" s="1"/>
  <c r="YA10" i="1"/>
  <c r="ACW10" i="1" s="1"/>
  <c r="YB10" i="1"/>
  <c r="ACX10" i="1" s="1"/>
  <c r="YC10" i="1"/>
  <c r="ACY10" i="1" s="1"/>
  <c r="YD10" i="1"/>
  <c r="ACZ10" i="1" s="1"/>
  <c r="YE10" i="1"/>
  <c r="ADA10" i="1" s="1"/>
  <c r="YF10" i="1"/>
  <c r="ADB10" i="1" s="1"/>
  <c r="YG10" i="1"/>
  <c r="ADC10" i="1" s="1"/>
  <c r="YH10" i="1"/>
  <c r="ADD10" i="1" s="1"/>
  <c r="YI10" i="1"/>
  <c r="ADE10" i="1" s="1"/>
  <c r="YJ10" i="1"/>
  <c r="ADF10" i="1" s="1"/>
  <c r="YK10" i="1"/>
  <c r="ADG10" i="1" s="1"/>
  <c r="YL10" i="1"/>
  <c r="ADH10" i="1" s="1"/>
  <c r="YM10" i="1"/>
  <c r="ADI10" i="1" s="1"/>
  <c r="YN10" i="1"/>
  <c r="ADJ10" i="1" s="1"/>
  <c r="YO10" i="1"/>
  <c r="ADK10" i="1" s="1"/>
  <c r="YP10" i="1"/>
  <c r="ADL10" i="1" s="1"/>
  <c r="YQ10" i="1"/>
  <c r="ADM10" i="1" s="1"/>
  <c r="YR10" i="1"/>
  <c r="ADN10" i="1" s="1"/>
  <c r="YS10" i="1"/>
  <c r="ADO10" i="1" s="1"/>
  <c r="YT10" i="1"/>
  <c r="ADP10" i="1" s="1"/>
  <c r="YU10" i="1"/>
  <c r="ADQ10" i="1" s="1"/>
  <c r="YV10" i="1"/>
  <c r="ADR10" i="1" s="1"/>
  <c r="YW10" i="1"/>
  <c r="ADS10" i="1" s="1"/>
  <c r="YX10" i="1"/>
  <c r="ADT10" i="1" s="1"/>
  <c r="YY10" i="1"/>
  <c r="ADU10" i="1" s="1"/>
  <c r="YZ10" i="1"/>
  <c r="ADV10" i="1" s="1"/>
  <c r="ZA10" i="1"/>
  <c r="ADW10" i="1" s="1"/>
  <c r="ZB10" i="1"/>
  <c r="ADX10" i="1" s="1"/>
  <c r="ZC10" i="1"/>
  <c r="ADY10" i="1" s="1"/>
  <c r="ZD10" i="1"/>
  <c r="ADZ10" i="1" s="1"/>
  <c r="ZE10" i="1"/>
  <c r="AEA10" i="1" s="1"/>
  <c r="ZF10" i="1"/>
  <c r="AEB10" i="1" s="1"/>
  <c r="ZG10" i="1"/>
  <c r="AEC10" i="1" s="1"/>
  <c r="ZH10" i="1"/>
  <c r="AED10" i="1" s="1"/>
  <c r="ZI10" i="1"/>
  <c r="AEE10" i="1" s="1"/>
  <c r="ZJ10" i="1"/>
  <c r="AEF10" i="1" s="1"/>
  <c r="ZK10" i="1"/>
  <c r="AEG10" i="1" s="1"/>
  <c r="ZL10" i="1"/>
  <c r="AEH10" i="1" s="1"/>
  <c r="ZM10" i="1"/>
  <c r="AEI10" i="1" s="1"/>
  <c r="ZN10" i="1"/>
  <c r="AEJ10" i="1" s="1"/>
  <c r="ZO10" i="1"/>
  <c r="AEK10" i="1" s="1"/>
  <c r="ZP10" i="1"/>
  <c r="AEL10" i="1" s="1"/>
  <c r="ZQ10" i="1"/>
  <c r="AEM10" i="1" s="1"/>
  <c r="ZR10" i="1"/>
  <c r="AEN10" i="1" s="1"/>
  <c r="ZS10" i="1"/>
  <c r="AEO10" i="1" s="1"/>
  <c r="ZT10" i="1"/>
  <c r="AEP10" i="1" s="1"/>
  <c r="ZU10" i="1"/>
  <c r="AEQ10" i="1" s="1"/>
  <c r="ZV10" i="1"/>
  <c r="AER10" i="1" s="1"/>
  <c r="ZW10" i="1"/>
  <c r="AES10" i="1" s="1"/>
  <c r="ZX10" i="1"/>
  <c r="AET10" i="1" s="1"/>
  <c r="ZY10" i="1"/>
  <c r="AEU10" i="1" s="1"/>
  <c r="ZZ10" i="1"/>
  <c r="AEV10" i="1" s="1"/>
  <c r="AAA10" i="1"/>
  <c r="AEW10" i="1" s="1"/>
  <c r="AAB10" i="1"/>
  <c r="AEX10" i="1" s="1"/>
  <c r="AAC10" i="1"/>
  <c r="AEY10" i="1" s="1"/>
  <c r="AAD10" i="1"/>
  <c r="AEZ10" i="1" s="1"/>
  <c r="AAE10" i="1"/>
  <c r="AFA10" i="1" s="1"/>
  <c r="AAF10" i="1"/>
  <c r="AFB10" i="1" s="1"/>
  <c r="AAG10" i="1"/>
  <c r="AFC10" i="1" s="1"/>
  <c r="AAH10" i="1"/>
  <c r="AFD10" i="1" s="1"/>
  <c r="AAI10" i="1"/>
  <c r="AFE10" i="1" s="1"/>
  <c r="AAJ10" i="1"/>
  <c r="AFF10" i="1" s="1"/>
  <c r="AAK10" i="1"/>
  <c r="AFG10" i="1" s="1"/>
  <c r="WO11" i="1"/>
  <c r="ABK11" i="1" s="1"/>
  <c r="WP11" i="1"/>
  <c r="ABL11" i="1" s="1"/>
  <c r="WQ11" i="1"/>
  <c r="ABM11" i="1" s="1"/>
  <c r="WR11" i="1"/>
  <c r="ABN11" i="1" s="1"/>
  <c r="WS11" i="1"/>
  <c r="ABO11" i="1" s="1"/>
  <c r="WT11" i="1"/>
  <c r="ABP11" i="1" s="1"/>
  <c r="WU11" i="1"/>
  <c r="ABQ11" i="1" s="1"/>
  <c r="WV11" i="1"/>
  <c r="ABR11" i="1" s="1"/>
  <c r="WW11" i="1"/>
  <c r="ABS11" i="1" s="1"/>
  <c r="WX11" i="1"/>
  <c r="ABT11" i="1" s="1"/>
  <c r="WY11" i="1"/>
  <c r="ABU11" i="1" s="1"/>
  <c r="WZ11" i="1"/>
  <c r="ABV11" i="1" s="1"/>
  <c r="XA11" i="1"/>
  <c r="ABW11" i="1" s="1"/>
  <c r="XB11" i="1"/>
  <c r="ABX11" i="1" s="1"/>
  <c r="XC11" i="1"/>
  <c r="ABY11" i="1" s="1"/>
  <c r="XD11" i="1"/>
  <c r="ABZ11" i="1" s="1"/>
  <c r="XE11" i="1"/>
  <c r="ACA11" i="1" s="1"/>
  <c r="XF11" i="1"/>
  <c r="ACB11" i="1" s="1"/>
  <c r="XG11" i="1"/>
  <c r="ACC11" i="1" s="1"/>
  <c r="XH11" i="1"/>
  <c r="ACD11" i="1" s="1"/>
  <c r="XI11" i="1"/>
  <c r="ACE11" i="1" s="1"/>
  <c r="XJ11" i="1"/>
  <c r="ACF11" i="1" s="1"/>
  <c r="XK11" i="1"/>
  <c r="ACG11" i="1" s="1"/>
  <c r="XL11" i="1"/>
  <c r="ACH11" i="1" s="1"/>
  <c r="XM11" i="1"/>
  <c r="ACI11" i="1" s="1"/>
  <c r="XN11" i="1"/>
  <c r="ACJ11" i="1" s="1"/>
  <c r="XO11" i="1"/>
  <c r="ACK11" i="1" s="1"/>
  <c r="XP11" i="1"/>
  <c r="ACL11" i="1" s="1"/>
  <c r="XQ11" i="1"/>
  <c r="ACM11" i="1" s="1"/>
  <c r="XR11" i="1"/>
  <c r="ACN11" i="1" s="1"/>
  <c r="XS11" i="1"/>
  <c r="ACO11" i="1" s="1"/>
  <c r="XT11" i="1"/>
  <c r="ACP11" i="1" s="1"/>
  <c r="XU11" i="1"/>
  <c r="ACQ11" i="1" s="1"/>
  <c r="XV11" i="1"/>
  <c r="ACR11" i="1" s="1"/>
  <c r="XW11" i="1"/>
  <c r="ACS11" i="1" s="1"/>
  <c r="XX11" i="1"/>
  <c r="ACT11" i="1" s="1"/>
  <c r="XY11" i="1"/>
  <c r="ACU11" i="1" s="1"/>
  <c r="XZ11" i="1"/>
  <c r="ACV11" i="1" s="1"/>
  <c r="YA11" i="1"/>
  <c r="ACW11" i="1" s="1"/>
  <c r="YB11" i="1"/>
  <c r="ACX11" i="1" s="1"/>
  <c r="YC11" i="1"/>
  <c r="ACY11" i="1" s="1"/>
  <c r="YD11" i="1"/>
  <c r="ACZ11" i="1" s="1"/>
  <c r="YE11" i="1"/>
  <c r="ADA11" i="1" s="1"/>
  <c r="YF11" i="1"/>
  <c r="ADB11" i="1" s="1"/>
  <c r="YG11" i="1"/>
  <c r="ADC11" i="1" s="1"/>
  <c r="YH11" i="1"/>
  <c r="ADD11" i="1" s="1"/>
  <c r="YI11" i="1"/>
  <c r="ADE11" i="1" s="1"/>
  <c r="YJ11" i="1"/>
  <c r="ADF11" i="1" s="1"/>
  <c r="YK11" i="1"/>
  <c r="ADG11" i="1" s="1"/>
  <c r="YL11" i="1"/>
  <c r="ADH11" i="1" s="1"/>
  <c r="YM11" i="1"/>
  <c r="ADI11" i="1" s="1"/>
  <c r="YN11" i="1"/>
  <c r="ADJ11" i="1" s="1"/>
  <c r="YO11" i="1"/>
  <c r="ADK11" i="1" s="1"/>
  <c r="YP11" i="1"/>
  <c r="ADL11" i="1" s="1"/>
  <c r="YQ11" i="1"/>
  <c r="ADM11" i="1" s="1"/>
  <c r="YR11" i="1"/>
  <c r="ADN11" i="1" s="1"/>
  <c r="YS11" i="1"/>
  <c r="ADO11" i="1" s="1"/>
  <c r="YT11" i="1"/>
  <c r="ADP11" i="1" s="1"/>
  <c r="YU11" i="1"/>
  <c r="ADQ11" i="1" s="1"/>
  <c r="YV11" i="1"/>
  <c r="ADR11" i="1" s="1"/>
  <c r="YW11" i="1"/>
  <c r="ADS11" i="1" s="1"/>
  <c r="YX11" i="1"/>
  <c r="ADT11" i="1" s="1"/>
  <c r="YY11" i="1"/>
  <c r="ADU11" i="1" s="1"/>
  <c r="YZ11" i="1"/>
  <c r="ADV11" i="1" s="1"/>
  <c r="ZA11" i="1"/>
  <c r="ADW11" i="1" s="1"/>
  <c r="ZB11" i="1"/>
  <c r="ADX11" i="1" s="1"/>
  <c r="ZC11" i="1"/>
  <c r="ADY11" i="1" s="1"/>
  <c r="ZD11" i="1"/>
  <c r="ADZ11" i="1" s="1"/>
  <c r="ZE11" i="1"/>
  <c r="AEA11" i="1" s="1"/>
  <c r="ZF11" i="1"/>
  <c r="AEB11" i="1" s="1"/>
  <c r="ZG11" i="1"/>
  <c r="AEC11" i="1" s="1"/>
  <c r="ZH11" i="1"/>
  <c r="AED11" i="1" s="1"/>
  <c r="ZI11" i="1"/>
  <c r="AEE11" i="1" s="1"/>
  <c r="ZJ11" i="1"/>
  <c r="AEF11" i="1" s="1"/>
  <c r="ZK11" i="1"/>
  <c r="AEG11" i="1" s="1"/>
  <c r="ZL11" i="1"/>
  <c r="AEH11" i="1" s="1"/>
  <c r="ZM11" i="1"/>
  <c r="AEI11" i="1" s="1"/>
  <c r="ZN11" i="1"/>
  <c r="AEJ11" i="1" s="1"/>
  <c r="ZO11" i="1"/>
  <c r="AEK11" i="1" s="1"/>
  <c r="ZP11" i="1"/>
  <c r="AEL11" i="1" s="1"/>
  <c r="ZQ11" i="1"/>
  <c r="AEM11" i="1" s="1"/>
  <c r="ZR11" i="1"/>
  <c r="AEN11" i="1" s="1"/>
  <c r="ZS11" i="1"/>
  <c r="AEO11" i="1" s="1"/>
  <c r="ZT11" i="1"/>
  <c r="AEP11" i="1" s="1"/>
  <c r="ZU11" i="1"/>
  <c r="AEQ11" i="1" s="1"/>
  <c r="ZV11" i="1"/>
  <c r="AER11" i="1" s="1"/>
  <c r="ZW11" i="1"/>
  <c r="AES11" i="1" s="1"/>
  <c r="ZX11" i="1"/>
  <c r="AET11" i="1" s="1"/>
  <c r="ZY11" i="1"/>
  <c r="AEU11" i="1" s="1"/>
  <c r="ZZ11" i="1"/>
  <c r="AEV11" i="1" s="1"/>
  <c r="AAA11" i="1"/>
  <c r="AEW11" i="1" s="1"/>
  <c r="AAB11" i="1"/>
  <c r="AEX11" i="1" s="1"/>
  <c r="AAC11" i="1"/>
  <c r="AEY11" i="1" s="1"/>
  <c r="AAD11" i="1"/>
  <c r="AEZ11" i="1" s="1"/>
  <c r="AAE11" i="1"/>
  <c r="AFA11" i="1" s="1"/>
  <c r="AAF11" i="1"/>
  <c r="AFB11" i="1" s="1"/>
  <c r="AAG11" i="1"/>
  <c r="AFC11" i="1" s="1"/>
  <c r="AAH11" i="1"/>
  <c r="AFD11" i="1" s="1"/>
  <c r="AAI11" i="1"/>
  <c r="AFE11" i="1" s="1"/>
  <c r="AAJ11" i="1"/>
  <c r="AFF11" i="1" s="1"/>
  <c r="AAK11" i="1"/>
  <c r="AFG11" i="1" s="1"/>
  <c r="WO12" i="1"/>
  <c r="ABK12" i="1" s="1"/>
  <c r="WP12" i="1"/>
  <c r="ABL12" i="1" s="1"/>
  <c r="WQ12" i="1"/>
  <c r="ABM12" i="1" s="1"/>
  <c r="WR12" i="1"/>
  <c r="ABN12" i="1" s="1"/>
  <c r="WS12" i="1"/>
  <c r="ABO12" i="1" s="1"/>
  <c r="WT12" i="1"/>
  <c r="ABP12" i="1" s="1"/>
  <c r="WU12" i="1"/>
  <c r="ABQ12" i="1" s="1"/>
  <c r="WV12" i="1"/>
  <c r="ABR12" i="1" s="1"/>
  <c r="WW12" i="1"/>
  <c r="ABS12" i="1" s="1"/>
  <c r="WX12" i="1"/>
  <c r="ABT12" i="1" s="1"/>
  <c r="WY12" i="1"/>
  <c r="ABU12" i="1" s="1"/>
  <c r="WZ12" i="1"/>
  <c r="ABV12" i="1" s="1"/>
  <c r="XA12" i="1"/>
  <c r="ABW12" i="1" s="1"/>
  <c r="XB12" i="1"/>
  <c r="ABX12" i="1" s="1"/>
  <c r="XC12" i="1"/>
  <c r="ABY12" i="1" s="1"/>
  <c r="XD12" i="1"/>
  <c r="ABZ12" i="1" s="1"/>
  <c r="XE12" i="1"/>
  <c r="ACA12" i="1" s="1"/>
  <c r="XF12" i="1"/>
  <c r="ACB12" i="1" s="1"/>
  <c r="XG12" i="1"/>
  <c r="ACC12" i="1" s="1"/>
  <c r="XH12" i="1"/>
  <c r="ACD12" i="1" s="1"/>
  <c r="XI12" i="1"/>
  <c r="ACE12" i="1" s="1"/>
  <c r="XJ12" i="1"/>
  <c r="ACF12" i="1" s="1"/>
  <c r="XK12" i="1"/>
  <c r="ACG12" i="1" s="1"/>
  <c r="XL12" i="1"/>
  <c r="ACH12" i="1" s="1"/>
  <c r="XM12" i="1"/>
  <c r="ACI12" i="1" s="1"/>
  <c r="XN12" i="1"/>
  <c r="ACJ12" i="1" s="1"/>
  <c r="XO12" i="1"/>
  <c r="ACK12" i="1" s="1"/>
  <c r="XP12" i="1"/>
  <c r="ACL12" i="1" s="1"/>
  <c r="XQ12" i="1"/>
  <c r="ACM12" i="1" s="1"/>
  <c r="XR12" i="1"/>
  <c r="ACN12" i="1" s="1"/>
  <c r="XS12" i="1"/>
  <c r="ACO12" i="1" s="1"/>
  <c r="XT12" i="1"/>
  <c r="ACP12" i="1" s="1"/>
  <c r="XU12" i="1"/>
  <c r="ACQ12" i="1" s="1"/>
  <c r="XV12" i="1"/>
  <c r="ACR12" i="1" s="1"/>
  <c r="XW12" i="1"/>
  <c r="ACS12" i="1" s="1"/>
  <c r="XX12" i="1"/>
  <c r="ACT12" i="1" s="1"/>
  <c r="XY12" i="1"/>
  <c r="ACU12" i="1" s="1"/>
  <c r="XZ12" i="1"/>
  <c r="ACV12" i="1" s="1"/>
  <c r="YA12" i="1"/>
  <c r="ACW12" i="1" s="1"/>
  <c r="YB12" i="1"/>
  <c r="ACX12" i="1" s="1"/>
  <c r="YC12" i="1"/>
  <c r="ACY12" i="1" s="1"/>
  <c r="YD12" i="1"/>
  <c r="ACZ12" i="1" s="1"/>
  <c r="YE12" i="1"/>
  <c r="ADA12" i="1" s="1"/>
  <c r="YF12" i="1"/>
  <c r="ADB12" i="1" s="1"/>
  <c r="YG12" i="1"/>
  <c r="ADC12" i="1" s="1"/>
  <c r="YH12" i="1"/>
  <c r="ADD12" i="1" s="1"/>
  <c r="YI12" i="1"/>
  <c r="ADE12" i="1" s="1"/>
  <c r="YJ12" i="1"/>
  <c r="ADF12" i="1" s="1"/>
  <c r="YK12" i="1"/>
  <c r="ADG12" i="1" s="1"/>
  <c r="YL12" i="1"/>
  <c r="ADH12" i="1" s="1"/>
  <c r="YM12" i="1"/>
  <c r="ADI12" i="1" s="1"/>
  <c r="YN12" i="1"/>
  <c r="ADJ12" i="1" s="1"/>
  <c r="YO12" i="1"/>
  <c r="ADK12" i="1" s="1"/>
  <c r="YP12" i="1"/>
  <c r="ADL12" i="1" s="1"/>
  <c r="YQ12" i="1"/>
  <c r="ADM12" i="1" s="1"/>
  <c r="YR12" i="1"/>
  <c r="ADN12" i="1" s="1"/>
  <c r="YS12" i="1"/>
  <c r="ADO12" i="1" s="1"/>
  <c r="YT12" i="1"/>
  <c r="ADP12" i="1" s="1"/>
  <c r="YU12" i="1"/>
  <c r="ADQ12" i="1" s="1"/>
  <c r="YV12" i="1"/>
  <c r="ADR12" i="1" s="1"/>
  <c r="YW12" i="1"/>
  <c r="ADS12" i="1" s="1"/>
  <c r="YX12" i="1"/>
  <c r="ADT12" i="1" s="1"/>
  <c r="YY12" i="1"/>
  <c r="ADU12" i="1" s="1"/>
  <c r="YZ12" i="1"/>
  <c r="ADV12" i="1" s="1"/>
  <c r="ZA12" i="1"/>
  <c r="ADW12" i="1" s="1"/>
  <c r="ZB12" i="1"/>
  <c r="ADX12" i="1" s="1"/>
  <c r="ZC12" i="1"/>
  <c r="ADY12" i="1" s="1"/>
  <c r="ZD12" i="1"/>
  <c r="ADZ12" i="1" s="1"/>
  <c r="ZE12" i="1"/>
  <c r="AEA12" i="1" s="1"/>
  <c r="ZF12" i="1"/>
  <c r="AEB12" i="1" s="1"/>
  <c r="ZG12" i="1"/>
  <c r="AEC12" i="1" s="1"/>
  <c r="ZH12" i="1"/>
  <c r="AED12" i="1" s="1"/>
  <c r="ZI12" i="1"/>
  <c r="AEE12" i="1" s="1"/>
  <c r="ZJ12" i="1"/>
  <c r="AEF12" i="1" s="1"/>
  <c r="ZK12" i="1"/>
  <c r="AEG12" i="1" s="1"/>
  <c r="ZL12" i="1"/>
  <c r="AEH12" i="1" s="1"/>
  <c r="ZM12" i="1"/>
  <c r="AEI12" i="1" s="1"/>
  <c r="ZN12" i="1"/>
  <c r="AEJ12" i="1" s="1"/>
  <c r="ZO12" i="1"/>
  <c r="AEK12" i="1" s="1"/>
  <c r="ZP12" i="1"/>
  <c r="AEL12" i="1" s="1"/>
  <c r="ZQ12" i="1"/>
  <c r="AEM12" i="1" s="1"/>
  <c r="ZR12" i="1"/>
  <c r="AEN12" i="1" s="1"/>
  <c r="ZS12" i="1"/>
  <c r="AEO12" i="1" s="1"/>
  <c r="ZT12" i="1"/>
  <c r="AEP12" i="1" s="1"/>
  <c r="ZU12" i="1"/>
  <c r="AEQ12" i="1" s="1"/>
  <c r="ZV12" i="1"/>
  <c r="AER12" i="1" s="1"/>
  <c r="ZW12" i="1"/>
  <c r="AES12" i="1" s="1"/>
  <c r="ZX12" i="1"/>
  <c r="AET12" i="1" s="1"/>
  <c r="ZY12" i="1"/>
  <c r="AEU12" i="1" s="1"/>
  <c r="ZZ12" i="1"/>
  <c r="AEV12" i="1" s="1"/>
  <c r="AAA12" i="1"/>
  <c r="AEW12" i="1" s="1"/>
  <c r="AAB12" i="1"/>
  <c r="AEX12" i="1" s="1"/>
  <c r="AAC12" i="1"/>
  <c r="AEY12" i="1" s="1"/>
  <c r="AAD12" i="1"/>
  <c r="AEZ12" i="1" s="1"/>
  <c r="AAE12" i="1"/>
  <c r="AFA12" i="1" s="1"/>
  <c r="AAF12" i="1"/>
  <c r="AFB12" i="1" s="1"/>
  <c r="AAG12" i="1"/>
  <c r="AFC12" i="1" s="1"/>
  <c r="AAH12" i="1"/>
  <c r="AFD12" i="1" s="1"/>
  <c r="AAI12" i="1"/>
  <c r="AFE12" i="1" s="1"/>
  <c r="AAJ12" i="1"/>
  <c r="AFF12" i="1" s="1"/>
  <c r="AAK12" i="1"/>
  <c r="AFG12" i="1" s="1"/>
  <c r="WO13" i="1"/>
  <c r="ABK13" i="1" s="1"/>
  <c r="WP13" i="1"/>
  <c r="ABL13" i="1" s="1"/>
  <c r="WQ13" i="1"/>
  <c r="ABM13" i="1" s="1"/>
  <c r="WR13" i="1"/>
  <c r="ABN13" i="1" s="1"/>
  <c r="WS13" i="1"/>
  <c r="ABO13" i="1" s="1"/>
  <c r="WT13" i="1"/>
  <c r="ABP13" i="1" s="1"/>
  <c r="WU13" i="1"/>
  <c r="ABQ13" i="1" s="1"/>
  <c r="WV13" i="1"/>
  <c r="ABR13" i="1" s="1"/>
  <c r="WW13" i="1"/>
  <c r="ABS13" i="1" s="1"/>
  <c r="WX13" i="1"/>
  <c r="ABT13" i="1" s="1"/>
  <c r="WY13" i="1"/>
  <c r="ABU13" i="1" s="1"/>
  <c r="WZ13" i="1"/>
  <c r="ABV13" i="1" s="1"/>
  <c r="XA13" i="1"/>
  <c r="ABW13" i="1" s="1"/>
  <c r="XB13" i="1"/>
  <c r="ABX13" i="1" s="1"/>
  <c r="XC13" i="1"/>
  <c r="ABY13" i="1" s="1"/>
  <c r="XD13" i="1"/>
  <c r="ABZ13" i="1" s="1"/>
  <c r="XE13" i="1"/>
  <c r="ACA13" i="1" s="1"/>
  <c r="XF13" i="1"/>
  <c r="ACB13" i="1" s="1"/>
  <c r="XG13" i="1"/>
  <c r="ACC13" i="1" s="1"/>
  <c r="XH13" i="1"/>
  <c r="ACD13" i="1" s="1"/>
  <c r="XI13" i="1"/>
  <c r="ACE13" i="1" s="1"/>
  <c r="XJ13" i="1"/>
  <c r="ACF13" i="1" s="1"/>
  <c r="XK13" i="1"/>
  <c r="ACG13" i="1" s="1"/>
  <c r="XL13" i="1"/>
  <c r="ACH13" i="1" s="1"/>
  <c r="XM13" i="1"/>
  <c r="ACI13" i="1" s="1"/>
  <c r="XN13" i="1"/>
  <c r="ACJ13" i="1" s="1"/>
  <c r="XO13" i="1"/>
  <c r="ACK13" i="1" s="1"/>
  <c r="XP13" i="1"/>
  <c r="ACL13" i="1" s="1"/>
  <c r="XQ13" i="1"/>
  <c r="ACM13" i="1" s="1"/>
  <c r="XR13" i="1"/>
  <c r="ACN13" i="1" s="1"/>
  <c r="XS13" i="1"/>
  <c r="ACO13" i="1" s="1"/>
  <c r="XT13" i="1"/>
  <c r="ACP13" i="1" s="1"/>
  <c r="XU13" i="1"/>
  <c r="ACQ13" i="1" s="1"/>
  <c r="XV13" i="1"/>
  <c r="ACR13" i="1" s="1"/>
  <c r="XW13" i="1"/>
  <c r="ACS13" i="1" s="1"/>
  <c r="XX13" i="1"/>
  <c r="ACT13" i="1" s="1"/>
  <c r="XY13" i="1"/>
  <c r="ACU13" i="1" s="1"/>
  <c r="XZ13" i="1"/>
  <c r="ACV13" i="1" s="1"/>
  <c r="YA13" i="1"/>
  <c r="ACW13" i="1" s="1"/>
  <c r="YB13" i="1"/>
  <c r="ACX13" i="1" s="1"/>
  <c r="YC13" i="1"/>
  <c r="ACY13" i="1" s="1"/>
  <c r="YD13" i="1"/>
  <c r="ACZ13" i="1" s="1"/>
  <c r="YE13" i="1"/>
  <c r="ADA13" i="1" s="1"/>
  <c r="YF13" i="1"/>
  <c r="ADB13" i="1" s="1"/>
  <c r="YG13" i="1"/>
  <c r="ADC13" i="1" s="1"/>
  <c r="YH13" i="1"/>
  <c r="ADD13" i="1" s="1"/>
  <c r="YI13" i="1"/>
  <c r="ADE13" i="1" s="1"/>
  <c r="YJ13" i="1"/>
  <c r="ADF13" i="1" s="1"/>
  <c r="YK13" i="1"/>
  <c r="ADG13" i="1" s="1"/>
  <c r="YL13" i="1"/>
  <c r="ADH13" i="1" s="1"/>
  <c r="YM13" i="1"/>
  <c r="ADI13" i="1" s="1"/>
  <c r="YN13" i="1"/>
  <c r="ADJ13" i="1" s="1"/>
  <c r="YO13" i="1"/>
  <c r="ADK13" i="1" s="1"/>
  <c r="YP13" i="1"/>
  <c r="ADL13" i="1" s="1"/>
  <c r="YQ13" i="1"/>
  <c r="ADM13" i="1" s="1"/>
  <c r="YR13" i="1"/>
  <c r="ADN13" i="1" s="1"/>
  <c r="YS13" i="1"/>
  <c r="ADO13" i="1" s="1"/>
  <c r="YT13" i="1"/>
  <c r="ADP13" i="1" s="1"/>
  <c r="YU13" i="1"/>
  <c r="ADQ13" i="1" s="1"/>
  <c r="YV13" i="1"/>
  <c r="ADR13" i="1" s="1"/>
  <c r="YW13" i="1"/>
  <c r="ADS13" i="1" s="1"/>
  <c r="YX13" i="1"/>
  <c r="ADT13" i="1" s="1"/>
  <c r="YY13" i="1"/>
  <c r="ADU13" i="1" s="1"/>
  <c r="YZ13" i="1"/>
  <c r="ADV13" i="1" s="1"/>
  <c r="ZA13" i="1"/>
  <c r="ADW13" i="1" s="1"/>
  <c r="ZB13" i="1"/>
  <c r="ADX13" i="1" s="1"/>
  <c r="ZC13" i="1"/>
  <c r="ADY13" i="1" s="1"/>
  <c r="ZD13" i="1"/>
  <c r="ADZ13" i="1" s="1"/>
  <c r="ZE13" i="1"/>
  <c r="AEA13" i="1" s="1"/>
  <c r="ZF13" i="1"/>
  <c r="AEB13" i="1" s="1"/>
  <c r="ZG13" i="1"/>
  <c r="AEC13" i="1" s="1"/>
  <c r="ZH13" i="1"/>
  <c r="AED13" i="1" s="1"/>
  <c r="ZI13" i="1"/>
  <c r="AEE13" i="1" s="1"/>
  <c r="ZJ13" i="1"/>
  <c r="AEF13" i="1" s="1"/>
  <c r="ZK13" i="1"/>
  <c r="AEG13" i="1" s="1"/>
  <c r="ZL13" i="1"/>
  <c r="AEH13" i="1" s="1"/>
  <c r="ZM13" i="1"/>
  <c r="AEI13" i="1" s="1"/>
  <c r="ZN13" i="1"/>
  <c r="AEJ13" i="1" s="1"/>
  <c r="ZO13" i="1"/>
  <c r="AEK13" i="1" s="1"/>
  <c r="ZP13" i="1"/>
  <c r="AEL13" i="1" s="1"/>
  <c r="ZQ13" i="1"/>
  <c r="AEM13" i="1" s="1"/>
  <c r="ZR13" i="1"/>
  <c r="AEN13" i="1" s="1"/>
  <c r="ZS13" i="1"/>
  <c r="AEO13" i="1" s="1"/>
  <c r="ZT13" i="1"/>
  <c r="AEP13" i="1" s="1"/>
  <c r="ZU13" i="1"/>
  <c r="AEQ13" i="1" s="1"/>
  <c r="ZV13" i="1"/>
  <c r="AER13" i="1" s="1"/>
  <c r="ZW13" i="1"/>
  <c r="AES13" i="1" s="1"/>
  <c r="ZX13" i="1"/>
  <c r="AET13" i="1" s="1"/>
  <c r="ZY13" i="1"/>
  <c r="AEU13" i="1" s="1"/>
  <c r="ZZ13" i="1"/>
  <c r="AEV13" i="1" s="1"/>
  <c r="AAA13" i="1"/>
  <c r="AEW13" i="1" s="1"/>
  <c r="AAB13" i="1"/>
  <c r="AEX13" i="1" s="1"/>
  <c r="AAC13" i="1"/>
  <c r="AEY13" i="1" s="1"/>
  <c r="AAD13" i="1"/>
  <c r="AEZ13" i="1" s="1"/>
  <c r="AAE13" i="1"/>
  <c r="AFA13" i="1" s="1"/>
  <c r="AAF13" i="1"/>
  <c r="AFB13" i="1" s="1"/>
  <c r="AAG13" i="1"/>
  <c r="AFC13" i="1" s="1"/>
  <c r="AAH13" i="1"/>
  <c r="AFD13" i="1" s="1"/>
  <c r="AAI13" i="1"/>
  <c r="AFE13" i="1" s="1"/>
  <c r="AAJ13" i="1"/>
  <c r="AFF13" i="1" s="1"/>
  <c r="AAK13" i="1"/>
  <c r="AFG13" i="1" s="1"/>
  <c r="WO14" i="1"/>
  <c r="ABK14" i="1" s="1"/>
  <c r="WP14" i="1"/>
  <c r="ABL14" i="1" s="1"/>
  <c r="WQ14" i="1"/>
  <c r="ABM14" i="1" s="1"/>
  <c r="WR14" i="1"/>
  <c r="ABN14" i="1" s="1"/>
  <c r="WS14" i="1"/>
  <c r="ABO14" i="1" s="1"/>
  <c r="WT14" i="1"/>
  <c r="ABP14" i="1" s="1"/>
  <c r="WU14" i="1"/>
  <c r="ABQ14" i="1" s="1"/>
  <c r="WV14" i="1"/>
  <c r="ABR14" i="1" s="1"/>
  <c r="WW14" i="1"/>
  <c r="ABS14" i="1" s="1"/>
  <c r="WX14" i="1"/>
  <c r="ABT14" i="1" s="1"/>
  <c r="WY14" i="1"/>
  <c r="ABU14" i="1" s="1"/>
  <c r="WZ14" i="1"/>
  <c r="ABV14" i="1" s="1"/>
  <c r="XA14" i="1"/>
  <c r="ABW14" i="1" s="1"/>
  <c r="XB14" i="1"/>
  <c r="ABX14" i="1" s="1"/>
  <c r="XC14" i="1"/>
  <c r="ABY14" i="1" s="1"/>
  <c r="XD14" i="1"/>
  <c r="ABZ14" i="1" s="1"/>
  <c r="XE14" i="1"/>
  <c r="ACA14" i="1" s="1"/>
  <c r="XF14" i="1"/>
  <c r="ACB14" i="1" s="1"/>
  <c r="XG14" i="1"/>
  <c r="ACC14" i="1" s="1"/>
  <c r="XH14" i="1"/>
  <c r="ACD14" i="1" s="1"/>
  <c r="XI14" i="1"/>
  <c r="ACE14" i="1" s="1"/>
  <c r="XJ14" i="1"/>
  <c r="ACF14" i="1" s="1"/>
  <c r="XK14" i="1"/>
  <c r="ACG14" i="1" s="1"/>
  <c r="XL14" i="1"/>
  <c r="ACH14" i="1" s="1"/>
  <c r="XM14" i="1"/>
  <c r="ACI14" i="1" s="1"/>
  <c r="XN14" i="1"/>
  <c r="ACJ14" i="1" s="1"/>
  <c r="XO14" i="1"/>
  <c r="ACK14" i="1" s="1"/>
  <c r="XP14" i="1"/>
  <c r="ACL14" i="1" s="1"/>
  <c r="XQ14" i="1"/>
  <c r="ACM14" i="1" s="1"/>
  <c r="XR14" i="1"/>
  <c r="ACN14" i="1" s="1"/>
  <c r="XS14" i="1"/>
  <c r="ACO14" i="1" s="1"/>
  <c r="XT14" i="1"/>
  <c r="ACP14" i="1" s="1"/>
  <c r="XU14" i="1"/>
  <c r="ACQ14" i="1" s="1"/>
  <c r="XV14" i="1"/>
  <c r="ACR14" i="1" s="1"/>
  <c r="XW14" i="1"/>
  <c r="ACS14" i="1" s="1"/>
  <c r="XX14" i="1"/>
  <c r="ACT14" i="1" s="1"/>
  <c r="XY14" i="1"/>
  <c r="ACU14" i="1" s="1"/>
  <c r="XZ14" i="1"/>
  <c r="ACV14" i="1" s="1"/>
  <c r="YA14" i="1"/>
  <c r="ACW14" i="1" s="1"/>
  <c r="YB14" i="1"/>
  <c r="ACX14" i="1" s="1"/>
  <c r="YC14" i="1"/>
  <c r="ACY14" i="1" s="1"/>
  <c r="YD14" i="1"/>
  <c r="ACZ14" i="1" s="1"/>
  <c r="YE14" i="1"/>
  <c r="ADA14" i="1" s="1"/>
  <c r="YF14" i="1"/>
  <c r="ADB14" i="1" s="1"/>
  <c r="YG14" i="1"/>
  <c r="ADC14" i="1" s="1"/>
  <c r="YH14" i="1"/>
  <c r="ADD14" i="1" s="1"/>
  <c r="YI14" i="1"/>
  <c r="ADE14" i="1" s="1"/>
  <c r="YJ14" i="1"/>
  <c r="ADF14" i="1" s="1"/>
  <c r="YK14" i="1"/>
  <c r="ADG14" i="1" s="1"/>
  <c r="YL14" i="1"/>
  <c r="ADH14" i="1" s="1"/>
  <c r="YM14" i="1"/>
  <c r="ADI14" i="1" s="1"/>
  <c r="YN14" i="1"/>
  <c r="ADJ14" i="1" s="1"/>
  <c r="YO14" i="1"/>
  <c r="ADK14" i="1" s="1"/>
  <c r="YP14" i="1"/>
  <c r="ADL14" i="1" s="1"/>
  <c r="YQ14" i="1"/>
  <c r="ADM14" i="1" s="1"/>
  <c r="YR14" i="1"/>
  <c r="ADN14" i="1" s="1"/>
  <c r="YS14" i="1"/>
  <c r="ADO14" i="1" s="1"/>
  <c r="YT14" i="1"/>
  <c r="ADP14" i="1" s="1"/>
  <c r="YU14" i="1"/>
  <c r="ADQ14" i="1" s="1"/>
  <c r="YV14" i="1"/>
  <c r="ADR14" i="1" s="1"/>
  <c r="YW14" i="1"/>
  <c r="ADS14" i="1" s="1"/>
  <c r="YX14" i="1"/>
  <c r="ADT14" i="1" s="1"/>
  <c r="YY14" i="1"/>
  <c r="ADU14" i="1" s="1"/>
  <c r="YZ14" i="1"/>
  <c r="ADV14" i="1" s="1"/>
  <c r="ZA14" i="1"/>
  <c r="ADW14" i="1" s="1"/>
  <c r="ZB14" i="1"/>
  <c r="ADX14" i="1" s="1"/>
  <c r="ZC14" i="1"/>
  <c r="ADY14" i="1" s="1"/>
  <c r="ZD14" i="1"/>
  <c r="ADZ14" i="1" s="1"/>
  <c r="ZE14" i="1"/>
  <c r="AEA14" i="1" s="1"/>
  <c r="ZF14" i="1"/>
  <c r="AEB14" i="1" s="1"/>
  <c r="ZG14" i="1"/>
  <c r="AEC14" i="1" s="1"/>
  <c r="ZH14" i="1"/>
  <c r="AED14" i="1" s="1"/>
  <c r="ZI14" i="1"/>
  <c r="AEE14" i="1" s="1"/>
  <c r="ZJ14" i="1"/>
  <c r="AEF14" i="1" s="1"/>
  <c r="ZK14" i="1"/>
  <c r="AEG14" i="1" s="1"/>
  <c r="ZL14" i="1"/>
  <c r="AEH14" i="1" s="1"/>
  <c r="ZM14" i="1"/>
  <c r="AEI14" i="1" s="1"/>
  <c r="ZN14" i="1"/>
  <c r="AEJ14" i="1" s="1"/>
  <c r="ZO14" i="1"/>
  <c r="AEK14" i="1" s="1"/>
  <c r="ZP14" i="1"/>
  <c r="AEL14" i="1" s="1"/>
  <c r="ZQ14" i="1"/>
  <c r="AEM14" i="1" s="1"/>
  <c r="ZR14" i="1"/>
  <c r="AEN14" i="1" s="1"/>
  <c r="ZS14" i="1"/>
  <c r="AEO14" i="1" s="1"/>
  <c r="ZT14" i="1"/>
  <c r="AEP14" i="1" s="1"/>
  <c r="ZU14" i="1"/>
  <c r="AEQ14" i="1" s="1"/>
  <c r="ZV14" i="1"/>
  <c r="AER14" i="1" s="1"/>
  <c r="ZW14" i="1"/>
  <c r="AES14" i="1" s="1"/>
  <c r="ZX14" i="1"/>
  <c r="AET14" i="1" s="1"/>
  <c r="ZY14" i="1"/>
  <c r="AEU14" i="1" s="1"/>
  <c r="ZZ14" i="1"/>
  <c r="AEV14" i="1" s="1"/>
  <c r="AAA14" i="1"/>
  <c r="AEW14" i="1" s="1"/>
  <c r="AAB14" i="1"/>
  <c r="AEX14" i="1" s="1"/>
  <c r="AAC14" i="1"/>
  <c r="AEY14" i="1" s="1"/>
  <c r="AAD14" i="1"/>
  <c r="AEZ14" i="1" s="1"/>
  <c r="AAE14" i="1"/>
  <c r="AFA14" i="1" s="1"/>
  <c r="AAF14" i="1"/>
  <c r="AFB14" i="1" s="1"/>
  <c r="AAG14" i="1"/>
  <c r="AFC14" i="1" s="1"/>
  <c r="AAH14" i="1"/>
  <c r="AFD14" i="1" s="1"/>
  <c r="AAI14" i="1"/>
  <c r="AFE14" i="1" s="1"/>
  <c r="AAJ14" i="1"/>
  <c r="AFF14" i="1" s="1"/>
  <c r="AAK14" i="1"/>
  <c r="AFG14" i="1" s="1"/>
  <c r="WO15" i="1"/>
  <c r="ABK15" i="1" s="1"/>
  <c r="WP15" i="1"/>
  <c r="ABL15" i="1" s="1"/>
  <c r="WQ15" i="1"/>
  <c r="ABM15" i="1" s="1"/>
  <c r="WR15" i="1"/>
  <c r="ABN15" i="1" s="1"/>
  <c r="WS15" i="1"/>
  <c r="ABO15" i="1" s="1"/>
  <c r="WT15" i="1"/>
  <c r="ABP15" i="1" s="1"/>
  <c r="WU15" i="1"/>
  <c r="ABQ15" i="1" s="1"/>
  <c r="WV15" i="1"/>
  <c r="ABR15" i="1" s="1"/>
  <c r="WW15" i="1"/>
  <c r="ABS15" i="1" s="1"/>
  <c r="WX15" i="1"/>
  <c r="ABT15" i="1" s="1"/>
  <c r="WY15" i="1"/>
  <c r="ABU15" i="1" s="1"/>
  <c r="WZ15" i="1"/>
  <c r="ABV15" i="1" s="1"/>
  <c r="XA15" i="1"/>
  <c r="ABW15" i="1" s="1"/>
  <c r="XB15" i="1"/>
  <c r="ABX15" i="1" s="1"/>
  <c r="XC15" i="1"/>
  <c r="ABY15" i="1" s="1"/>
  <c r="XD15" i="1"/>
  <c r="ABZ15" i="1" s="1"/>
  <c r="XE15" i="1"/>
  <c r="ACA15" i="1" s="1"/>
  <c r="XF15" i="1"/>
  <c r="ACB15" i="1" s="1"/>
  <c r="XG15" i="1"/>
  <c r="ACC15" i="1" s="1"/>
  <c r="XH15" i="1"/>
  <c r="ACD15" i="1" s="1"/>
  <c r="XI15" i="1"/>
  <c r="ACE15" i="1" s="1"/>
  <c r="XJ15" i="1"/>
  <c r="ACF15" i="1" s="1"/>
  <c r="XK15" i="1"/>
  <c r="ACG15" i="1" s="1"/>
  <c r="XL15" i="1"/>
  <c r="ACH15" i="1" s="1"/>
  <c r="XM15" i="1"/>
  <c r="ACI15" i="1" s="1"/>
  <c r="XN15" i="1"/>
  <c r="ACJ15" i="1" s="1"/>
  <c r="XO15" i="1"/>
  <c r="ACK15" i="1" s="1"/>
  <c r="XP15" i="1"/>
  <c r="ACL15" i="1" s="1"/>
  <c r="XQ15" i="1"/>
  <c r="ACM15" i="1" s="1"/>
  <c r="XR15" i="1"/>
  <c r="ACN15" i="1" s="1"/>
  <c r="XS15" i="1"/>
  <c r="ACO15" i="1" s="1"/>
  <c r="XT15" i="1"/>
  <c r="ACP15" i="1" s="1"/>
  <c r="XU15" i="1"/>
  <c r="ACQ15" i="1" s="1"/>
  <c r="XV15" i="1"/>
  <c r="ACR15" i="1" s="1"/>
  <c r="XW15" i="1"/>
  <c r="ACS15" i="1" s="1"/>
  <c r="XX15" i="1"/>
  <c r="ACT15" i="1" s="1"/>
  <c r="XY15" i="1"/>
  <c r="ACU15" i="1" s="1"/>
  <c r="XZ15" i="1"/>
  <c r="ACV15" i="1" s="1"/>
  <c r="YA15" i="1"/>
  <c r="ACW15" i="1" s="1"/>
  <c r="YB15" i="1"/>
  <c r="ACX15" i="1" s="1"/>
  <c r="YC15" i="1"/>
  <c r="ACY15" i="1" s="1"/>
  <c r="YD15" i="1"/>
  <c r="ACZ15" i="1" s="1"/>
  <c r="YE15" i="1"/>
  <c r="ADA15" i="1" s="1"/>
  <c r="YF15" i="1"/>
  <c r="ADB15" i="1" s="1"/>
  <c r="YG15" i="1"/>
  <c r="ADC15" i="1" s="1"/>
  <c r="YH15" i="1"/>
  <c r="ADD15" i="1" s="1"/>
  <c r="YI15" i="1"/>
  <c r="ADE15" i="1" s="1"/>
  <c r="YJ15" i="1"/>
  <c r="ADF15" i="1" s="1"/>
  <c r="YK15" i="1"/>
  <c r="ADG15" i="1" s="1"/>
  <c r="YL15" i="1"/>
  <c r="ADH15" i="1" s="1"/>
  <c r="YM15" i="1"/>
  <c r="ADI15" i="1" s="1"/>
  <c r="YN15" i="1"/>
  <c r="ADJ15" i="1" s="1"/>
  <c r="YO15" i="1"/>
  <c r="ADK15" i="1" s="1"/>
  <c r="YP15" i="1"/>
  <c r="ADL15" i="1" s="1"/>
  <c r="YQ15" i="1"/>
  <c r="ADM15" i="1" s="1"/>
  <c r="YR15" i="1"/>
  <c r="ADN15" i="1" s="1"/>
  <c r="YS15" i="1"/>
  <c r="ADO15" i="1" s="1"/>
  <c r="YT15" i="1"/>
  <c r="ADP15" i="1" s="1"/>
  <c r="YU15" i="1"/>
  <c r="ADQ15" i="1" s="1"/>
  <c r="YV15" i="1"/>
  <c r="ADR15" i="1" s="1"/>
  <c r="YW15" i="1"/>
  <c r="ADS15" i="1" s="1"/>
  <c r="YX15" i="1"/>
  <c r="ADT15" i="1" s="1"/>
  <c r="YY15" i="1"/>
  <c r="ADU15" i="1" s="1"/>
  <c r="YZ15" i="1"/>
  <c r="ADV15" i="1" s="1"/>
  <c r="ZA15" i="1"/>
  <c r="ADW15" i="1" s="1"/>
  <c r="ZB15" i="1"/>
  <c r="ADX15" i="1" s="1"/>
  <c r="ZC15" i="1"/>
  <c r="ADY15" i="1" s="1"/>
  <c r="ZD15" i="1"/>
  <c r="ADZ15" i="1" s="1"/>
  <c r="ZE15" i="1"/>
  <c r="AEA15" i="1" s="1"/>
  <c r="ZF15" i="1"/>
  <c r="AEB15" i="1" s="1"/>
  <c r="ZG15" i="1"/>
  <c r="AEC15" i="1" s="1"/>
  <c r="ZH15" i="1"/>
  <c r="AED15" i="1" s="1"/>
  <c r="ZI15" i="1"/>
  <c r="AEE15" i="1" s="1"/>
  <c r="ZJ15" i="1"/>
  <c r="AEF15" i="1" s="1"/>
  <c r="ZK15" i="1"/>
  <c r="AEG15" i="1" s="1"/>
  <c r="ZL15" i="1"/>
  <c r="AEH15" i="1" s="1"/>
  <c r="ZM15" i="1"/>
  <c r="AEI15" i="1" s="1"/>
  <c r="ZN15" i="1"/>
  <c r="AEJ15" i="1" s="1"/>
  <c r="ZO15" i="1"/>
  <c r="AEK15" i="1" s="1"/>
  <c r="ZP15" i="1"/>
  <c r="AEL15" i="1" s="1"/>
  <c r="ZQ15" i="1"/>
  <c r="AEM15" i="1" s="1"/>
  <c r="ZR15" i="1"/>
  <c r="AEN15" i="1" s="1"/>
  <c r="ZS15" i="1"/>
  <c r="AEO15" i="1" s="1"/>
  <c r="ZT15" i="1"/>
  <c r="AEP15" i="1" s="1"/>
  <c r="ZU15" i="1"/>
  <c r="AEQ15" i="1" s="1"/>
  <c r="ZV15" i="1"/>
  <c r="AER15" i="1" s="1"/>
  <c r="ZW15" i="1"/>
  <c r="AES15" i="1" s="1"/>
  <c r="ZX15" i="1"/>
  <c r="AET15" i="1" s="1"/>
  <c r="ZY15" i="1"/>
  <c r="AEU15" i="1" s="1"/>
  <c r="ZZ15" i="1"/>
  <c r="AEV15" i="1" s="1"/>
  <c r="AAA15" i="1"/>
  <c r="AEW15" i="1" s="1"/>
  <c r="AAB15" i="1"/>
  <c r="AEX15" i="1" s="1"/>
  <c r="AAC15" i="1"/>
  <c r="AEY15" i="1" s="1"/>
  <c r="AAD15" i="1"/>
  <c r="AEZ15" i="1" s="1"/>
  <c r="AAE15" i="1"/>
  <c r="AFA15" i="1" s="1"/>
  <c r="AAF15" i="1"/>
  <c r="AFB15" i="1" s="1"/>
  <c r="AAG15" i="1"/>
  <c r="AFC15" i="1" s="1"/>
  <c r="AAH15" i="1"/>
  <c r="AFD15" i="1" s="1"/>
  <c r="AAI15" i="1"/>
  <c r="AFE15" i="1" s="1"/>
  <c r="AAJ15" i="1"/>
  <c r="AFF15" i="1" s="1"/>
  <c r="AAK15" i="1"/>
  <c r="AFG15" i="1" s="1"/>
  <c r="WO16" i="1"/>
  <c r="ABK16" i="1" s="1"/>
  <c r="WP16" i="1"/>
  <c r="ABL16" i="1" s="1"/>
  <c r="WQ16" i="1"/>
  <c r="ABM16" i="1" s="1"/>
  <c r="WR16" i="1"/>
  <c r="ABN16" i="1" s="1"/>
  <c r="WS16" i="1"/>
  <c r="ABO16" i="1" s="1"/>
  <c r="WT16" i="1"/>
  <c r="ABP16" i="1" s="1"/>
  <c r="WU16" i="1"/>
  <c r="ABQ16" i="1" s="1"/>
  <c r="WV16" i="1"/>
  <c r="ABR16" i="1" s="1"/>
  <c r="WW16" i="1"/>
  <c r="ABS16" i="1" s="1"/>
  <c r="WX16" i="1"/>
  <c r="ABT16" i="1" s="1"/>
  <c r="WY16" i="1"/>
  <c r="ABU16" i="1" s="1"/>
  <c r="WZ16" i="1"/>
  <c r="ABV16" i="1" s="1"/>
  <c r="XA16" i="1"/>
  <c r="ABW16" i="1" s="1"/>
  <c r="XB16" i="1"/>
  <c r="ABX16" i="1" s="1"/>
  <c r="XC16" i="1"/>
  <c r="ABY16" i="1" s="1"/>
  <c r="XD16" i="1"/>
  <c r="ABZ16" i="1" s="1"/>
  <c r="XE16" i="1"/>
  <c r="ACA16" i="1" s="1"/>
  <c r="XF16" i="1"/>
  <c r="ACB16" i="1" s="1"/>
  <c r="XG16" i="1"/>
  <c r="ACC16" i="1" s="1"/>
  <c r="XH16" i="1"/>
  <c r="ACD16" i="1" s="1"/>
  <c r="XI16" i="1"/>
  <c r="ACE16" i="1" s="1"/>
  <c r="XJ16" i="1"/>
  <c r="ACF16" i="1" s="1"/>
  <c r="XK16" i="1"/>
  <c r="ACG16" i="1" s="1"/>
  <c r="XL16" i="1"/>
  <c r="ACH16" i="1" s="1"/>
  <c r="XM16" i="1"/>
  <c r="ACI16" i="1" s="1"/>
  <c r="XN16" i="1"/>
  <c r="ACJ16" i="1" s="1"/>
  <c r="XO16" i="1"/>
  <c r="ACK16" i="1" s="1"/>
  <c r="XP16" i="1"/>
  <c r="ACL16" i="1" s="1"/>
  <c r="XQ16" i="1"/>
  <c r="ACM16" i="1" s="1"/>
  <c r="XR16" i="1"/>
  <c r="ACN16" i="1" s="1"/>
  <c r="XS16" i="1"/>
  <c r="ACO16" i="1" s="1"/>
  <c r="XT16" i="1"/>
  <c r="ACP16" i="1" s="1"/>
  <c r="XU16" i="1"/>
  <c r="ACQ16" i="1" s="1"/>
  <c r="XV16" i="1"/>
  <c r="ACR16" i="1" s="1"/>
  <c r="XW16" i="1"/>
  <c r="ACS16" i="1" s="1"/>
  <c r="XX16" i="1"/>
  <c r="ACT16" i="1" s="1"/>
  <c r="XY16" i="1"/>
  <c r="ACU16" i="1" s="1"/>
  <c r="XZ16" i="1"/>
  <c r="ACV16" i="1" s="1"/>
  <c r="YA16" i="1"/>
  <c r="ACW16" i="1" s="1"/>
  <c r="YB16" i="1"/>
  <c r="ACX16" i="1" s="1"/>
  <c r="YC16" i="1"/>
  <c r="ACY16" i="1" s="1"/>
  <c r="YD16" i="1"/>
  <c r="ACZ16" i="1" s="1"/>
  <c r="YE16" i="1"/>
  <c r="ADA16" i="1" s="1"/>
  <c r="YF16" i="1"/>
  <c r="ADB16" i="1" s="1"/>
  <c r="YG16" i="1"/>
  <c r="ADC16" i="1" s="1"/>
  <c r="YH16" i="1"/>
  <c r="ADD16" i="1" s="1"/>
  <c r="YI16" i="1"/>
  <c r="ADE16" i="1" s="1"/>
  <c r="YJ16" i="1"/>
  <c r="ADF16" i="1" s="1"/>
  <c r="YK16" i="1"/>
  <c r="ADG16" i="1" s="1"/>
  <c r="YL16" i="1"/>
  <c r="ADH16" i="1" s="1"/>
  <c r="YM16" i="1"/>
  <c r="ADI16" i="1" s="1"/>
  <c r="YN16" i="1"/>
  <c r="ADJ16" i="1" s="1"/>
  <c r="YO16" i="1"/>
  <c r="ADK16" i="1" s="1"/>
  <c r="YP16" i="1"/>
  <c r="ADL16" i="1" s="1"/>
  <c r="YQ16" i="1"/>
  <c r="ADM16" i="1" s="1"/>
  <c r="YR16" i="1"/>
  <c r="ADN16" i="1" s="1"/>
  <c r="YS16" i="1"/>
  <c r="ADO16" i="1" s="1"/>
  <c r="YT16" i="1"/>
  <c r="ADP16" i="1" s="1"/>
  <c r="YU16" i="1"/>
  <c r="ADQ16" i="1" s="1"/>
  <c r="YV16" i="1"/>
  <c r="ADR16" i="1" s="1"/>
  <c r="YW16" i="1"/>
  <c r="ADS16" i="1" s="1"/>
  <c r="YX16" i="1"/>
  <c r="ADT16" i="1" s="1"/>
  <c r="YY16" i="1"/>
  <c r="ADU16" i="1" s="1"/>
  <c r="YZ16" i="1"/>
  <c r="ADV16" i="1" s="1"/>
  <c r="ZA16" i="1"/>
  <c r="ADW16" i="1" s="1"/>
  <c r="ZB16" i="1"/>
  <c r="ADX16" i="1" s="1"/>
  <c r="ZC16" i="1"/>
  <c r="ADY16" i="1" s="1"/>
  <c r="ZD16" i="1"/>
  <c r="ADZ16" i="1" s="1"/>
  <c r="ZE16" i="1"/>
  <c r="AEA16" i="1" s="1"/>
  <c r="ZF16" i="1"/>
  <c r="AEB16" i="1" s="1"/>
  <c r="ZG16" i="1"/>
  <c r="AEC16" i="1" s="1"/>
  <c r="ZH16" i="1"/>
  <c r="AED16" i="1" s="1"/>
  <c r="ZI16" i="1"/>
  <c r="AEE16" i="1" s="1"/>
  <c r="ZJ16" i="1"/>
  <c r="AEF16" i="1" s="1"/>
  <c r="ZK16" i="1"/>
  <c r="AEG16" i="1" s="1"/>
  <c r="ZL16" i="1"/>
  <c r="AEH16" i="1" s="1"/>
  <c r="ZM16" i="1"/>
  <c r="AEI16" i="1" s="1"/>
  <c r="ZN16" i="1"/>
  <c r="AEJ16" i="1" s="1"/>
  <c r="ZO16" i="1"/>
  <c r="AEK16" i="1" s="1"/>
  <c r="ZP16" i="1"/>
  <c r="AEL16" i="1" s="1"/>
  <c r="ZQ16" i="1"/>
  <c r="AEM16" i="1" s="1"/>
  <c r="ZR16" i="1"/>
  <c r="AEN16" i="1" s="1"/>
  <c r="ZS16" i="1"/>
  <c r="AEO16" i="1" s="1"/>
  <c r="ZT16" i="1"/>
  <c r="AEP16" i="1" s="1"/>
  <c r="ZU16" i="1"/>
  <c r="AEQ16" i="1" s="1"/>
  <c r="ZV16" i="1"/>
  <c r="AER16" i="1" s="1"/>
  <c r="ZW16" i="1"/>
  <c r="AES16" i="1" s="1"/>
  <c r="ZX16" i="1"/>
  <c r="AET16" i="1" s="1"/>
  <c r="ZY16" i="1"/>
  <c r="AEU16" i="1" s="1"/>
  <c r="ZZ16" i="1"/>
  <c r="AEV16" i="1" s="1"/>
  <c r="AAA16" i="1"/>
  <c r="AEW16" i="1" s="1"/>
  <c r="AAB16" i="1"/>
  <c r="AEX16" i="1" s="1"/>
  <c r="AAC16" i="1"/>
  <c r="AEY16" i="1" s="1"/>
  <c r="AAD16" i="1"/>
  <c r="AEZ16" i="1" s="1"/>
  <c r="AAE16" i="1"/>
  <c r="AFA16" i="1" s="1"/>
  <c r="AAF16" i="1"/>
  <c r="AFB16" i="1" s="1"/>
  <c r="AAG16" i="1"/>
  <c r="AFC16" i="1" s="1"/>
  <c r="AAH16" i="1"/>
  <c r="AFD16" i="1" s="1"/>
  <c r="AAI16" i="1"/>
  <c r="AFE16" i="1" s="1"/>
  <c r="AAJ16" i="1"/>
  <c r="AFF16" i="1" s="1"/>
  <c r="AAK16" i="1"/>
  <c r="AFG16" i="1" s="1"/>
  <c r="WO17" i="1"/>
  <c r="ABK17" i="1" s="1"/>
  <c r="WP17" i="1"/>
  <c r="ABL17" i="1" s="1"/>
  <c r="WQ17" i="1"/>
  <c r="ABM17" i="1" s="1"/>
  <c r="WR17" i="1"/>
  <c r="ABN17" i="1" s="1"/>
  <c r="WS17" i="1"/>
  <c r="ABO17" i="1" s="1"/>
  <c r="WT17" i="1"/>
  <c r="ABP17" i="1" s="1"/>
  <c r="WU17" i="1"/>
  <c r="ABQ17" i="1" s="1"/>
  <c r="WV17" i="1"/>
  <c r="ABR17" i="1" s="1"/>
  <c r="WW17" i="1"/>
  <c r="ABS17" i="1" s="1"/>
  <c r="WX17" i="1"/>
  <c r="ABT17" i="1" s="1"/>
  <c r="WY17" i="1"/>
  <c r="ABU17" i="1" s="1"/>
  <c r="WZ17" i="1"/>
  <c r="ABV17" i="1" s="1"/>
  <c r="XA17" i="1"/>
  <c r="ABW17" i="1" s="1"/>
  <c r="XB17" i="1"/>
  <c r="ABX17" i="1" s="1"/>
  <c r="XC17" i="1"/>
  <c r="ABY17" i="1" s="1"/>
  <c r="XD17" i="1"/>
  <c r="ABZ17" i="1" s="1"/>
  <c r="XE17" i="1"/>
  <c r="ACA17" i="1" s="1"/>
  <c r="XF17" i="1"/>
  <c r="ACB17" i="1" s="1"/>
  <c r="XG17" i="1"/>
  <c r="ACC17" i="1" s="1"/>
  <c r="XH17" i="1"/>
  <c r="ACD17" i="1" s="1"/>
  <c r="XI17" i="1"/>
  <c r="ACE17" i="1" s="1"/>
  <c r="XJ17" i="1"/>
  <c r="ACF17" i="1" s="1"/>
  <c r="XK17" i="1"/>
  <c r="ACG17" i="1" s="1"/>
  <c r="XL17" i="1"/>
  <c r="ACH17" i="1" s="1"/>
  <c r="XM17" i="1"/>
  <c r="ACI17" i="1" s="1"/>
  <c r="XN17" i="1"/>
  <c r="ACJ17" i="1" s="1"/>
  <c r="XO17" i="1"/>
  <c r="ACK17" i="1" s="1"/>
  <c r="XP17" i="1"/>
  <c r="ACL17" i="1" s="1"/>
  <c r="XQ17" i="1"/>
  <c r="ACM17" i="1" s="1"/>
  <c r="XR17" i="1"/>
  <c r="ACN17" i="1" s="1"/>
  <c r="XS17" i="1"/>
  <c r="ACO17" i="1" s="1"/>
  <c r="XT17" i="1"/>
  <c r="ACP17" i="1" s="1"/>
  <c r="XU17" i="1"/>
  <c r="ACQ17" i="1" s="1"/>
  <c r="XV17" i="1"/>
  <c r="ACR17" i="1" s="1"/>
  <c r="XW17" i="1"/>
  <c r="ACS17" i="1" s="1"/>
  <c r="XX17" i="1"/>
  <c r="ACT17" i="1" s="1"/>
  <c r="XY17" i="1"/>
  <c r="ACU17" i="1" s="1"/>
  <c r="XZ17" i="1"/>
  <c r="ACV17" i="1" s="1"/>
  <c r="YA17" i="1"/>
  <c r="ACW17" i="1" s="1"/>
  <c r="YB17" i="1"/>
  <c r="ACX17" i="1" s="1"/>
  <c r="YC17" i="1"/>
  <c r="ACY17" i="1" s="1"/>
  <c r="YD17" i="1"/>
  <c r="ACZ17" i="1" s="1"/>
  <c r="YE17" i="1"/>
  <c r="ADA17" i="1" s="1"/>
  <c r="YF17" i="1"/>
  <c r="ADB17" i="1" s="1"/>
  <c r="YG17" i="1"/>
  <c r="ADC17" i="1" s="1"/>
  <c r="YH17" i="1"/>
  <c r="ADD17" i="1" s="1"/>
  <c r="YI17" i="1"/>
  <c r="ADE17" i="1" s="1"/>
  <c r="YJ17" i="1"/>
  <c r="ADF17" i="1" s="1"/>
  <c r="YK17" i="1"/>
  <c r="ADG17" i="1" s="1"/>
  <c r="YL17" i="1"/>
  <c r="ADH17" i="1" s="1"/>
  <c r="YM17" i="1"/>
  <c r="ADI17" i="1" s="1"/>
  <c r="YN17" i="1"/>
  <c r="ADJ17" i="1" s="1"/>
  <c r="YO17" i="1"/>
  <c r="ADK17" i="1" s="1"/>
  <c r="YP17" i="1"/>
  <c r="ADL17" i="1" s="1"/>
  <c r="YQ17" i="1"/>
  <c r="ADM17" i="1" s="1"/>
  <c r="YR17" i="1"/>
  <c r="ADN17" i="1" s="1"/>
  <c r="YS17" i="1"/>
  <c r="ADO17" i="1" s="1"/>
  <c r="YT17" i="1"/>
  <c r="ADP17" i="1" s="1"/>
  <c r="YU17" i="1"/>
  <c r="ADQ17" i="1" s="1"/>
  <c r="YV17" i="1"/>
  <c r="ADR17" i="1" s="1"/>
  <c r="YW17" i="1"/>
  <c r="ADS17" i="1" s="1"/>
  <c r="YX17" i="1"/>
  <c r="ADT17" i="1" s="1"/>
  <c r="YY17" i="1"/>
  <c r="ADU17" i="1" s="1"/>
  <c r="YZ17" i="1"/>
  <c r="ADV17" i="1" s="1"/>
  <c r="ZA17" i="1"/>
  <c r="ADW17" i="1" s="1"/>
  <c r="ZB17" i="1"/>
  <c r="ADX17" i="1" s="1"/>
  <c r="ZC17" i="1"/>
  <c r="ADY17" i="1" s="1"/>
  <c r="ZD17" i="1"/>
  <c r="ADZ17" i="1" s="1"/>
  <c r="ZE17" i="1"/>
  <c r="AEA17" i="1" s="1"/>
  <c r="ZF17" i="1"/>
  <c r="AEB17" i="1" s="1"/>
  <c r="ZG17" i="1"/>
  <c r="AEC17" i="1" s="1"/>
  <c r="ZH17" i="1"/>
  <c r="AED17" i="1" s="1"/>
  <c r="ZI17" i="1"/>
  <c r="AEE17" i="1" s="1"/>
  <c r="ZJ17" i="1"/>
  <c r="AEF17" i="1" s="1"/>
  <c r="ZK17" i="1"/>
  <c r="AEG17" i="1" s="1"/>
  <c r="ZL17" i="1"/>
  <c r="AEH17" i="1" s="1"/>
  <c r="ZM17" i="1"/>
  <c r="AEI17" i="1" s="1"/>
  <c r="ZN17" i="1"/>
  <c r="AEJ17" i="1" s="1"/>
  <c r="ZO17" i="1"/>
  <c r="AEK17" i="1" s="1"/>
  <c r="ZP17" i="1"/>
  <c r="AEL17" i="1" s="1"/>
  <c r="ZQ17" i="1"/>
  <c r="AEM17" i="1" s="1"/>
  <c r="ZR17" i="1"/>
  <c r="AEN17" i="1" s="1"/>
  <c r="ZS17" i="1"/>
  <c r="AEO17" i="1" s="1"/>
  <c r="ZT17" i="1"/>
  <c r="AEP17" i="1" s="1"/>
  <c r="ZU17" i="1"/>
  <c r="AEQ17" i="1" s="1"/>
  <c r="ZV17" i="1"/>
  <c r="AER17" i="1" s="1"/>
  <c r="ZW17" i="1"/>
  <c r="AES17" i="1" s="1"/>
  <c r="ZX17" i="1"/>
  <c r="AET17" i="1" s="1"/>
  <c r="ZY17" i="1"/>
  <c r="AEU17" i="1" s="1"/>
  <c r="ZZ17" i="1"/>
  <c r="AEV17" i="1" s="1"/>
  <c r="AAA17" i="1"/>
  <c r="AEW17" i="1" s="1"/>
  <c r="AAB17" i="1"/>
  <c r="AEX17" i="1" s="1"/>
  <c r="AAC17" i="1"/>
  <c r="AEY17" i="1" s="1"/>
  <c r="AAD17" i="1"/>
  <c r="AEZ17" i="1" s="1"/>
  <c r="AAE17" i="1"/>
  <c r="AFA17" i="1" s="1"/>
  <c r="AAF17" i="1"/>
  <c r="AFB17" i="1" s="1"/>
  <c r="AAG17" i="1"/>
  <c r="AFC17" i="1" s="1"/>
  <c r="AAH17" i="1"/>
  <c r="AFD17" i="1" s="1"/>
  <c r="AAI17" i="1"/>
  <c r="AFE17" i="1" s="1"/>
  <c r="AAJ17" i="1"/>
  <c r="AFF17" i="1" s="1"/>
  <c r="AAK17" i="1"/>
  <c r="AFG17" i="1" s="1"/>
  <c r="WO18" i="1"/>
  <c r="ABK18" i="1" s="1"/>
  <c r="WP18" i="1"/>
  <c r="ABL18" i="1" s="1"/>
  <c r="WQ18" i="1"/>
  <c r="ABM18" i="1" s="1"/>
  <c r="WR18" i="1"/>
  <c r="ABN18" i="1" s="1"/>
  <c r="WS18" i="1"/>
  <c r="ABO18" i="1" s="1"/>
  <c r="WT18" i="1"/>
  <c r="ABP18" i="1" s="1"/>
  <c r="WU18" i="1"/>
  <c r="ABQ18" i="1" s="1"/>
  <c r="WV18" i="1"/>
  <c r="ABR18" i="1" s="1"/>
  <c r="WW18" i="1"/>
  <c r="ABS18" i="1" s="1"/>
  <c r="WX18" i="1"/>
  <c r="ABT18" i="1" s="1"/>
  <c r="WY18" i="1"/>
  <c r="ABU18" i="1" s="1"/>
  <c r="WZ18" i="1"/>
  <c r="ABV18" i="1" s="1"/>
  <c r="XA18" i="1"/>
  <c r="ABW18" i="1" s="1"/>
  <c r="XB18" i="1"/>
  <c r="ABX18" i="1" s="1"/>
  <c r="XC18" i="1"/>
  <c r="ABY18" i="1" s="1"/>
  <c r="XD18" i="1"/>
  <c r="ABZ18" i="1" s="1"/>
  <c r="XE18" i="1"/>
  <c r="ACA18" i="1" s="1"/>
  <c r="XF18" i="1"/>
  <c r="ACB18" i="1" s="1"/>
  <c r="XG18" i="1"/>
  <c r="ACC18" i="1" s="1"/>
  <c r="XH18" i="1"/>
  <c r="ACD18" i="1" s="1"/>
  <c r="XI18" i="1"/>
  <c r="ACE18" i="1" s="1"/>
  <c r="XJ18" i="1"/>
  <c r="ACF18" i="1" s="1"/>
  <c r="XK18" i="1"/>
  <c r="ACG18" i="1" s="1"/>
  <c r="XL18" i="1"/>
  <c r="ACH18" i="1" s="1"/>
  <c r="XM18" i="1"/>
  <c r="ACI18" i="1" s="1"/>
  <c r="XN18" i="1"/>
  <c r="ACJ18" i="1" s="1"/>
  <c r="XO18" i="1"/>
  <c r="ACK18" i="1" s="1"/>
  <c r="XP18" i="1"/>
  <c r="ACL18" i="1" s="1"/>
  <c r="XQ18" i="1"/>
  <c r="ACM18" i="1" s="1"/>
  <c r="XR18" i="1"/>
  <c r="ACN18" i="1" s="1"/>
  <c r="XS18" i="1"/>
  <c r="ACO18" i="1" s="1"/>
  <c r="XT18" i="1"/>
  <c r="ACP18" i="1" s="1"/>
  <c r="XU18" i="1"/>
  <c r="ACQ18" i="1" s="1"/>
  <c r="XV18" i="1"/>
  <c r="ACR18" i="1" s="1"/>
  <c r="XW18" i="1"/>
  <c r="ACS18" i="1" s="1"/>
  <c r="XX18" i="1"/>
  <c r="ACT18" i="1" s="1"/>
  <c r="XY18" i="1"/>
  <c r="ACU18" i="1" s="1"/>
  <c r="XZ18" i="1"/>
  <c r="ACV18" i="1" s="1"/>
  <c r="YA18" i="1"/>
  <c r="ACW18" i="1" s="1"/>
  <c r="YB18" i="1"/>
  <c r="ACX18" i="1" s="1"/>
  <c r="YC18" i="1"/>
  <c r="ACY18" i="1" s="1"/>
  <c r="YD18" i="1"/>
  <c r="ACZ18" i="1" s="1"/>
  <c r="YE18" i="1"/>
  <c r="ADA18" i="1" s="1"/>
  <c r="YF18" i="1"/>
  <c r="ADB18" i="1" s="1"/>
  <c r="YG18" i="1"/>
  <c r="ADC18" i="1" s="1"/>
  <c r="YH18" i="1"/>
  <c r="ADD18" i="1" s="1"/>
  <c r="YI18" i="1"/>
  <c r="ADE18" i="1" s="1"/>
  <c r="YJ18" i="1"/>
  <c r="ADF18" i="1" s="1"/>
  <c r="YK18" i="1"/>
  <c r="ADG18" i="1" s="1"/>
  <c r="YL18" i="1"/>
  <c r="ADH18" i="1" s="1"/>
  <c r="YM18" i="1"/>
  <c r="ADI18" i="1" s="1"/>
  <c r="YN18" i="1"/>
  <c r="ADJ18" i="1" s="1"/>
  <c r="YO18" i="1"/>
  <c r="ADK18" i="1" s="1"/>
  <c r="YP18" i="1"/>
  <c r="ADL18" i="1" s="1"/>
  <c r="YQ18" i="1"/>
  <c r="ADM18" i="1" s="1"/>
  <c r="YR18" i="1"/>
  <c r="ADN18" i="1" s="1"/>
  <c r="YS18" i="1"/>
  <c r="ADO18" i="1" s="1"/>
  <c r="YT18" i="1"/>
  <c r="ADP18" i="1" s="1"/>
  <c r="YU18" i="1"/>
  <c r="ADQ18" i="1" s="1"/>
  <c r="YV18" i="1"/>
  <c r="ADR18" i="1" s="1"/>
  <c r="YW18" i="1"/>
  <c r="ADS18" i="1" s="1"/>
  <c r="YX18" i="1"/>
  <c r="ADT18" i="1" s="1"/>
  <c r="YY18" i="1"/>
  <c r="ADU18" i="1" s="1"/>
  <c r="YZ18" i="1"/>
  <c r="ADV18" i="1" s="1"/>
  <c r="ZA18" i="1"/>
  <c r="ADW18" i="1" s="1"/>
  <c r="ZB18" i="1"/>
  <c r="ADX18" i="1" s="1"/>
  <c r="ZC18" i="1"/>
  <c r="ADY18" i="1" s="1"/>
  <c r="ZD18" i="1"/>
  <c r="ADZ18" i="1" s="1"/>
  <c r="ZE18" i="1"/>
  <c r="AEA18" i="1" s="1"/>
  <c r="ZF18" i="1"/>
  <c r="AEB18" i="1" s="1"/>
  <c r="ZG18" i="1"/>
  <c r="AEC18" i="1" s="1"/>
  <c r="ZH18" i="1"/>
  <c r="AED18" i="1" s="1"/>
  <c r="ZI18" i="1"/>
  <c r="AEE18" i="1" s="1"/>
  <c r="ZJ18" i="1"/>
  <c r="AEF18" i="1" s="1"/>
  <c r="ZK18" i="1"/>
  <c r="AEG18" i="1" s="1"/>
  <c r="ZL18" i="1"/>
  <c r="AEH18" i="1" s="1"/>
  <c r="ZM18" i="1"/>
  <c r="AEI18" i="1" s="1"/>
  <c r="ZN18" i="1"/>
  <c r="AEJ18" i="1" s="1"/>
  <c r="ZO18" i="1"/>
  <c r="AEK18" i="1" s="1"/>
  <c r="ZP18" i="1"/>
  <c r="AEL18" i="1" s="1"/>
  <c r="ZQ18" i="1"/>
  <c r="AEM18" i="1" s="1"/>
  <c r="ZR18" i="1"/>
  <c r="AEN18" i="1" s="1"/>
  <c r="ZS18" i="1"/>
  <c r="AEO18" i="1" s="1"/>
  <c r="ZT18" i="1"/>
  <c r="AEP18" i="1" s="1"/>
  <c r="ZU18" i="1"/>
  <c r="AEQ18" i="1" s="1"/>
  <c r="ZV18" i="1"/>
  <c r="AER18" i="1" s="1"/>
  <c r="ZW18" i="1"/>
  <c r="AES18" i="1" s="1"/>
  <c r="ZX18" i="1"/>
  <c r="AET18" i="1" s="1"/>
  <c r="ZY18" i="1"/>
  <c r="AEU18" i="1" s="1"/>
  <c r="ZZ18" i="1"/>
  <c r="AEV18" i="1" s="1"/>
  <c r="AAA18" i="1"/>
  <c r="AEW18" i="1" s="1"/>
  <c r="AAB18" i="1"/>
  <c r="AEX18" i="1" s="1"/>
  <c r="AAC18" i="1"/>
  <c r="AEY18" i="1" s="1"/>
  <c r="AAD18" i="1"/>
  <c r="AEZ18" i="1" s="1"/>
  <c r="AAE18" i="1"/>
  <c r="AFA18" i="1" s="1"/>
  <c r="AAF18" i="1"/>
  <c r="AFB18" i="1" s="1"/>
  <c r="AAG18" i="1"/>
  <c r="AFC18" i="1" s="1"/>
  <c r="AAH18" i="1"/>
  <c r="AFD18" i="1" s="1"/>
  <c r="AAI18" i="1"/>
  <c r="AFE18" i="1" s="1"/>
  <c r="AAJ18" i="1"/>
  <c r="AFF18" i="1" s="1"/>
  <c r="AAK18" i="1"/>
  <c r="AFG18" i="1" s="1"/>
  <c r="WO19" i="1"/>
  <c r="ABK19" i="1" s="1"/>
  <c r="WP19" i="1"/>
  <c r="ABL19" i="1" s="1"/>
  <c r="WQ19" i="1"/>
  <c r="ABM19" i="1" s="1"/>
  <c r="WR19" i="1"/>
  <c r="ABN19" i="1" s="1"/>
  <c r="WS19" i="1"/>
  <c r="ABO19" i="1" s="1"/>
  <c r="WT19" i="1"/>
  <c r="ABP19" i="1" s="1"/>
  <c r="WU19" i="1"/>
  <c r="ABQ19" i="1" s="1"/>
  <c r="WV19" i="1"/>
  <c r="ABR19" i="1" s="1"/>
  <c r="WW19" i="1"/>
  <c r="ABS19" i="1" s="1"/>
  <c r="WX19" i="1"/>
  <c r="ABT19" i="1" s="1"/>
  <c r="WY19" i="1"/>
  <c r="ABU19" i="1" s="1"/>
  <c r="WZ19" i="1"/>
  <c r="ABV19" i="1" s="1"/>
  <c r="XA19" i="1"/>
  <c r="ABW19" i="1" s="1"/>
  <c r="XB19" i="1"/>
  <c r="ABX19" i="1" s="1"/>
  <c r="XC19" i="1"/>
  <c r="ABY19" i="1" s="1"/>
  <c r="XD19" i="1"/>
  <c r="ABZ19" i="1" s="1"/>
  <c r="XE19" i="1"/>
  <c r="ACA19" i="1" s="1"/>
  <c r="XF19" i="1"/>
  <c r="ACB19" i="1" s="1"/>
  <c r="XG19" i="1"/>
  <c r="ACC19" i="1" s="1"/>
  <c r="XH19" i="1"/>
  <c r="ACD19" i="1" s="1"/>
  <c r="XI19" i="1"/>
  <c r="ACE19" i="1" s="1"/>
  <c r="XJ19" i="1"/>
  <c r="ACF19" i="1" s="1"/>
  <c r="XK19" i="1"/>
  <c r="ACG19" i="1" s="1"/>
  <c r="XL19" i="1"/>
  <c r="ACH19" i="1" s="1"/>
  <c r="XM19" i="1"/>
  <c r="ACI19" i="1" s="1"/>
  <c r="XN19" i="1"/>
  <c r="ACJ19" i="1" s="1"/>
  <c r="XO19" i="1"/>
  <c r="ACK19" i="1" s="1"/>
  <c r="XP19" i="1"/>
  <c r="ACL19" i="1" s="1"/>
  <c r="XQ19" i="1"/>
  <c r="ACM19" i="1" s="1"/>
  <c r="XR19" i="1"/>
  <c r="ACN19" i="1" s="1"/>
  <c r="XS19" i="1"/>
  <c r="ACO19" i="1" s="1"/>
  <c r="XT19" i="1"/>
  <c r="ACP19" i="1" s="1"/>
  <c r="XU19" i="1"/>
  <c r="ACQ19" i="1" s="1"/>
  <c r="XV19" i="1"/>
  <c r="ACR19" i="1" s="1"/>
  <c r="XW19" i="1"/>
  <c r="ACS19" i="1" s="1"/>
  <c r="XX19" i="1"/>
  <c r="ACT19" i="1" s="1"/>
  <c r="XY19" i="1"/>
  <c r="ACU19" i="1" s="1"/>
  <c r="XZ19" i="1"/>
  <c r="ACV19" i="1" s="1"/>
  <c r="YA19" i="1"/>
  <c r="ACW19" i="1" s="1"/>
  <c r="YB19" i="1"/>
  <c r="ACX19" i="1" s="1"/>
  <c r="YC19" i="1"/>
  <c r="ACY19" i="1" s="1"/>
  <c r="YD19" i="1"/>
  <c r="ACZ19" i="1" s="1"/>
  <c r="YE19" i="1"/>
  <c r="ADA19" i="1" s="1"/>
  <c r="YF19" i="1"/>
  <c r="ADB19" i="1" s="1"/>
  <c r="YG19" i="1"/>
  <c r="ADC19" i="1" s="1"/>
  <c r="YH19" i="1"/>
  <c r="ADD19" i="1" s="1"/>
  <c r="YI19" i="1"/>
  <c r="ADE19" i="1" s="1"/>
  <c r="YJ19" i="1"/>
  <c r="ADF19" i="1" s="1"/>
  <c r="YK19" i="1"/>
  <c r="ADG19" i="1" s="1"/>
  <c r="YL19" i="1"/>
  <c r="ADH19" i="1" s="1"/>
  <c r="YM19" i="1"/>
  <c r="ADI19" i="1" s="1"/>
  <c r="YN19" i="1"/>
  <c r="ADJ19" i="1" s="1"/>
  <c r="YO19" i="1"/>
  <c r="ADK19" i="1" s="1"/>
  <c r="YP19" i="1"/>
  <c r="ADL19" i="1" s="1"/>
  <c r="YQ19" i="1"/>
  <c r="ADM19" i="1" s="1"/>
  <c r="YR19" i="1"/>
  <c r="ADN19" i="1" s="1"/>
  <c r="YS19" i="1"/>
  <c r="ADO19" i="1" s="1"/>
  <c r="YT19" i="1"/>
  <c r="ADP19" i="1" s="1"/>
  <c r="YU19" i="1"/>
  <c r="ADQ19" i="1" s="1"/>
  <c r="YV19" i="1"/>
  <c r="ADR19" i="1" s="1"/>
  <c r="YW19" i="1"/>
  <c r="ADS19" i="1" s="1"/>
  <c r="YX19" i="1"/>
  <c r="ADT19" i="1" s="1"/>
  <c r="YY19" i="1"/>
  <c r="ADU19" i="1" s="1"/>
  <c r="YZ19" i="1"/>
  <c r="ADV19" i="1" s="1"/>
  <c r="ZA19" i="1"/>
  <c r="ADW19" i="1" s="1"/>
  <c r="ZB19" i="1"/>
  <c r="ADX19" i="1" s="1"/>
  <c r="ZC19" i="1"/>
  <c r="ADY19" i="1" s="1"/>
  <c r="ZD19" i="1"/>
  <c r="ADZ19" i="1" s="1"/>
  <c r="ZE19" i="1"/>
  <c r="AEA19" i="1" s="1"/>
  <c r="ZF19" i="1"/>
  <c r="AEB19" i="1" s="1"/>
  <c r="ZG19" i="1"/>
  <c r="AEC19" i="1" s="1"/>
  <c r="ZH19" i="1"/>
  <c r="AED19" i="1" s="1"/>
  <c r="ZI19" i="1"/>
  <c r="AEE19" i="1" s="1"/>
  <c r="ZJ19" i="1"/>
  <c r="AEF19" i="1" s="1"/>
  <c r="ZK19" i="1"/>
  <c r="AEG19" i="1" s="1"/>
  <c r="ZL19" i="1"/>
  <c r="AEH19" i="1" s="1"/>
  <c r="ZM19" i="1"/>
  <c r="AEI19" i="1" s="1"/>
  <c r="ZN19" i="1"/>
  <c r="AEJ19" i="1" s="1"/>
  <c r="ZO19" i="1"/>
  <c r="AEK19" i="1" s="1"/>
  <c r="ZP19" i="1"/>
  <c r="AEL19" i="1" s="1"/>
  <c r="ZQ19" i="1"/>
  <c r="AEM19" i="1" s="1"/>
  <c r="ZR19" i="1"/>
  <c r="AEN19" i="1" s="1"/>
  <c r="ZS19" i="1"/>
  <c r="AEO19" i="1" s="1"/>
  <c r="ZT19" i="1"/>
  <c r="AEP19" i="1" s="1"/>
  <c r="ZU19" i="1"/>
  <c r="AEQ19" i="1" s="1"/>
  <c r="ZV19" i="1"/>
  <c r="AER19" i="1" s="1"/>
  <c r="ZW19" i="1"/>
  <c r="AES19" i="1" s="1"/>
  <c r="ZX19" i="1"/>
  <c r="AET19" i="1" s="1"/>
  <c r="ZY19" i="1"/>
  <c r="AEU19" i="1" s="1"/>
  <c r="ZZ19" i="1"/>
  <c r="AEV19" i="1" s="1"/>
  <c r="AAA19" i="1"/>
  <c r="AEW19" i="1" s="1"/>
  <c r="AAB19" i="1"/>
  <c r="AEX19" i="1" s="1"/>
  <c r="AAC19" i="1"/>
  <c r="AEY19" i="1" s="1"/>
  <c r="AAD19" i="1"/>
  <c r="AEZ19" i="1" s="1"/>
  <c r="AAE19" i="1"/>
  <c r="AFA19" i="1" s="1"/>
  <c r="AAF19" i="1"/>
  <c r="AFB19" i="1" s="1"/>
  <c r="AAG19" i="1"/>
  <c r="AFC19" i="1" s="1"/>
  <c r="AAH19" i="1"/>
  <c r="AFD19" i="1" s="1"/>
  <c r="AAI19" i="1"/>
  <c r="AFE19" i="1" s="1"/>
  <c r="AAJ19" i="1"/>
  <c r="AFF19" i="1" s="1"/>
  <c r="AAK19" i="1"/>
  <c r="AFG19" i="1" s="1"/>
  <c r="WO20" i="1"/>
  <c r="ABK20" i="1" s="1"/>
  <c r="WP20" i="1"/>
  <c r="ABL20" i="1" s="1"/>
  <c r="WQ20" i="1"/>
  <c r="ABM20" i="1" s="1"/>
  <c r="WR20" i="1"/>
  <c r="ABN20" i="1" s="1"/>
  <c r="WS20" i="1"/>
  <c r="ABO20" i="1" s="1"/>
  <c r="WT20" i="1"/>
  <c r="ABP20" i="1" s="1"/>
  <c r="WU20" i="1"/>
  <c r="ABQ20" i="1" s="1"/>
  <c r="WV20" i="1"/>
  <c r="ABR20" i="1" s="1"/>
  <c r="WW20" i="1"/>
  <c r="ABS20" i="1" s="1"/>
  <c r="WX20" i="1"/>
  <c r="ABT20" i="1" s="1"/>
  <c r="WY20" i="1"/>
  <c r="ABU20" i="1" s="1"/>
  <c r="WZ20" i="1"/>
  <c r="ABV20" i="1" s="1"/>
  <c r="XA20" i="1"/>
  <c r="ABW20" i="1" s="1"/>
  <c r="XB20" i="1"/>
  <c r="ABX20" i="1" s="1"/>
  <c r="XC20" i="1"/>
  <c r="ABY20" i="1" s="1"/>
  <c r="XD20" i="1"/>
  <c r="ABZ20" i="1" s="1"/>
  <c r="XE20" i="1"/>
  <c r="ACA20" i="1" s="1"/>
  <c r="XF20" i="1"/>
  <c r="ACB20" i="1" s="1"/>
  <c r="XG20" i="1"/>
  <c r="ACC20" i="1" s="1"/>
  <c r="XH20" i="1"/>
  <c r="ACD20" i="1" s="1"/>
  <c r="XI20" i="1"/>
  <c r="ACE20" i="1" s="1"/>
  <c r="XJ20" i="1"/>
  <c r="ACF20" i="1" s="1"/>
  <c r="XK20" i="1"/>
  <c r="ACG20" i="1" s="1"/>
  <c r="XL20" i="1"/>
  <c r="ACH20" i="1" s="1"/>
  <c r="XM20" i="1"/>
  <c r="ACI20" i="1" s="1"/>
  <c r="XN20" i="1"/>
  <c r="ACJ20" i="1" s="1"/>
  <c r="XO20" i="1"/>
  <c r="ACK20" i="1" s="1"/>
  <c r="XP20" i="1"/>
  <c r="ACL20" i="1" s="1"/>
  <c r="XQ20" i="1"/>
  <c r="ACM20" i="1" s="1"/>
  <c r="XR20" i="1"/>
  <c r="ACN20" i="1" s="1"/>
  <c r="XS20" i="1"/>
  <c r="ACO20" i="1" s="1"/>
  <c r="XT20" i="1"/>
  <c r="ACP20" i="1" s="1"/>
  <c r="XU20" i="1"/>
  <c r="ACQ20" i="1" s="1"/>
  <c r="XV20" i="1"/>
  <c r="ACR20" i="1" s="1"/>
  <c r="XW20" i="1"/>
  <c r="ACS20" i="1" s="1"/>
  <c r="XX20" i="1"/>
  <c r="ACT20" i="1" s="1"/>
  <c r="XY20" i="1"/>
  <c r="ACU20" i="1" s="1"/>
  <c r="XZ20" i="1"/>
  <c r="ACV20" i="1" s="1"/>
  <c r="YA20" i="1"/>
  <c r="ACW20" i="1" s="1"/>
  <c r="YB20" i="1"/>
  <c r="ACX20" i="1" s="1"/>
  <c r="YC20" i="1"/>
  <c r="ACY20" i="1" s="1"/>
  <c r="YD20" i="1"/>
  <c r="ACZ20" i="1" s="1"/>
  <c r="YE20" i="1"/>
  <c r="ADA20" i="1" s="1"/>
  <c r="YF20" i="1"/>
  <c r="ADB20" i="1" s="1"/>
  <c r="YG20" i="1"/>
  <c r="ADC20" i="1" s="1"/>
  <c r="YH20" i="1"/>
  <c r="ADD20" i="1" s="1"/>
  <c r="YI20" i="1"/>
  <c r="ADE20" i="1" s="1"/>
  <c r="YJ20" i="1"/>
  <c r="ADF20" i="1" s="1"/>
  <c r="YK20" i="1"/>
  <c r="ADG20" i="1" s="1"/>
  <c r="YL20" i="1"/>
  <c r="ADH20" i="1" s="1"/>
  <c r="YM20" i="1"/>
  <c r="ADI20" i="1" s="1"/>
  <c r="YN20" i="1"/>
  <c r="ADJ20" i="1" s="1"/>
  <c r="YO20" i="1"/>
  <c r="ADK20" i="1" s="1"/>
  <c r="YP20" i="1"/>
  <c r="ADL20" i="1" s="1"/>
  <c r="YQ20" i="1"/>
  <c r="ADM20" i="1" s="1"/>
  <c r="YR20" i="1"/>
  <c r="ADN20" i="1" s="1"/>
  <c r="YS20" i="1"/>
  <c r="ADO20" i="1" s="1"/>
  <c r="YT20" i="1"/>
  <c r="ADP20" i="1" s="1"/>
  <c r="YU20" i="1"/>
  <c r="ADQ20" i="1" s="1"/>
  <c r="YV20" i="1"/>
  <c r="ADR20" i="1" s="1"/>
  <c r="YW20" i="1"/>
  <c r="ADS20" i="1" s="1"/>
  <c r="YX20" i="1"/>
  <c r="ADT20" i="1" s="1"/>
  <c r="YY20" i="1"/>
  <c r="ADU20" i="1" s="1"/>
  <c r="YZ20" i="1"/>
  <c r="ADV20" i="1" s="1"/>
  <c r="ZA20" i="1"/>
  <c r="ADW20" i="1" s="1"/>
  <c r="ZB20" i="1"/>
  <c r="ADX20" i="1" s="1"/>
  <c r="ZC20" i="1"/>
  <c r="ADY20" i="1" s="1"/>
  <c r="ZD20" i="1"/>
  <c r="ADZ20" i="1" s="1"/>
  <c r="ZE20" i="1"/>
  <c r="AEA20" i="1" s="1"/>
  <c r="ZF20" i="1"/>
  <c r="AEB20" i="1" s="1"/>
  <c r="ZG20" i="1"/>
  <c r="AEC20" i="1" s="1"/>
  <c r="ZH20" i="1"/>
  <c r="AED20" i="1" s="1"/>
  <c r="ZI20" i="1"/>
  <c r="AEE20" i="1" s="1"/>
  <c r="ZJ20" i="1"/>
  <c r="AEF20" i="1" s="1"/>
  <c r="ZK20" i="1"/>
  <c r="AEG20" i="1" s="1"/>
  <c r="ZL20" i="1"/>
  <c r="AEH20" i="1" s="1"/>
  <c r="ZM20" i="1"/>
  <c r="AEI20" i="1" s="1"/>
  <c r="ZN20" i="1"/>
  <c r="AEJ20" i="1" s="1"/>
  <c r="ZO20" i="1"/>
  <c r="AEK20" i="1" s="1"/>
  <c r="ZP20" i="1"/>
  <c r="AEL20" i="1" s="1"/>
  <c r="ZQ20" i="1"/>
  <c r="AEM20" i="1" s="1"/>
  <c r="ZR20" i="1"/>
  <c r="AEN20" i="1" s="1"/>
  <c r="ZS20" i="1"/>
  <c r="AEO20" i="1" s="1"/>
  <c r="ZT20" i="1"/>
  <c r="AEP20" i="1" s="1"/>
  <c r="ZU20" i="1"/>
  <c r="AEQ20" i="1" s="1"/>
  <c r="ZV20" i="1"/>
  <c r="AER20" i="1" s="1"/>
  <c r="ZW20" i="1"/>
  <c r="AES20" i="1" s="1"/>
  <c r="ZX20" i="1"/>
  <c r="AET20" i="1" s="1"/>
  <c r="ZY20" i="1"/>
  <c r="AEU20" i="1" s="1"/>
  <c r="ZZ20" i="1"/>
  <c r="AEV20" i="1" s="1"/>
  <c r="AAA20" i="1"/>
  <c r="AEW20" i="1" s="1"/>
  <c r="AAB20" i="1"/>
  <c r="AEX20" i="1" s="1"/>
  <c r="AAC20" i="1"/>
  <c r="AEY20" i="1" s="1"/>
  <c r="AAD20" i="1"/>
  <c r="AEZ20" i="1" s="1"/>
  <c r="AAE20" i="1"/>
  <c r="AFA20" i="1" s="1"/>
  <c r="AAF20" i="1"/>
  <c r="AFB20" i="1" s="1"/>
  <c r="AAG20" i="1"/>
  <c r="AFC20" i="1" s="1"/>
  <c r="AAH20" i="1"/>
  <c r="AFD20" i="1" s="1"/>
  <c r="AAI20" i="1"/>
  <c r="AFE20" i="1" s="1"/>
  <c r="AAJ20" i="1"/>
  <c r="AFF20" i="1" s="1"/>
  <c r="AAK20" i="1"/>
  <c r="AFG20" i="1" s="1"/>
  <c r="WO21" i="1"/>
  <c r="ABK21" i="1" s="1"/>
  <c r="WP21" i="1"/>
  <c r="ABL21" i="1" s="1"/>
  <c r="WQ21" i="1"/>
  <c r="ABM21" i="1" s="1"/>
  <c r="WR21" i="1"/>
  <c r="ABN21" i="1" s="1"/>
  <c r="WS21" i="1"/>
  <c r="ABO21" i="1" s="1"/>
  <c r="WT21" i="1"/>
  <c r="ABP21" i="1" s="1"/>
  <c r="WU21" i="1"/>
  <c r="ABQ21" i="1" s="1"/>
  <c r="WV21" i="1"/>
  <c r="ABR21" i="1" s="1"/>
  <c r="WW21" i="1"/>
  <c r="ABS21" i="1" s="1"/>
  <c r="WX21" i="1"/>
  <c r="ABT21" i="1" s="1"/>
  <c r="WY21" i="1"/>
  <c r="ABU21" i="1" s="1"/>
  <c r="WZ21" i="1"/>
  <c r="ABV21" i="1" s="1"/>
  <c r="XA21" i="1"/>
  <c r="ABW21" i="1" s="1"/>
  <c r="XB21" i="1"/>
  <c r="ABX21" i="1" s="1"/>
  <c r="XC21" i="1"/>
  <c r="ABY21" i="1" s="1"/>
  <c r="XD21" i="1"/>
  <c r="ABZ21" i="1" s="1"/>
  <c r="XE21" i="1"/>
  <c r="ACA21" i="1" s="1"/>
  <c r="XF21" i="1"/>
  <c r="ACB21" i="1" s="1"/>
  <c r="XG21" i="1"/>
  <c r="ACC21" i="1" s="1"/>
  <c r="XH21" i="1"/>
  <c r="ACD21" i="1" s="1"/>
  <c r="XI21" i="1"/>
  <c r="ACE21" i="1" s="1"/>
  <c r="XJ21" i="1"/>
  <c r="ACF21" i="1" s="1"/>
  <c r="XK21" i="1"/>
  <c r="ACG21" i="1" s="1"/>
  <c r="XL21" i="1"/>
  <c r="ACH21" i="1" s="1"/>
  <c r="XM21" i="1"/>
  <c r="ACI21" i="1" s="1"/>
  <c r="XN21" i="1"/>
  <c r="ACJ21" i="1" s="1"/>
  <c r="XO21" i="1"/>
  <c r="ACK21" i="1" s="1"/>
  <c r="XP21" i="1"/>
  <c r="ACL21" i="1" s="1"/>
  <c r="XQ21" i="1"/>
  <c r="ACM21" i="1" s="1"/>
  <c r="XR21" i="1"/>
  <c r="ACN21" i="1" s="1"/>
  <c r="XS21" i="1"/>
  <c r="ACO21" i="1" s="1"/>
  <c r="XT21" i="1"/>
  <c r="ACP21" i="1" s="1"/>
  <c r="XU21" i="1"/>
  <c r="ACQ21" i="1" s="1"/>
  <c r="XV21" i="1"/>
  <c r="ACR21" i="1" s="1"/>
  <c r="XW21" i="1"/>
  <c r="ACS21" i="1" s="1"/>
  <c r="XX21" i="1"/>
  <c r="ACT21" i="1" s="1"/>
  <c r="XY21" i="1"/>
  <c r="ACU21" i="1" s="1"/>
  <c r="XZ21" i="1"/>
  <c r="ACV21" i="1" s="1"/>
  <c r="YA21" i="1"/>
  <c r="ACW21" i="1" s="1"/>
  <c r="YB21" i="1"/>
  <c r="ACX21" i="1" s="1"/>
  <c r="YC21" i="1"/>
  <c r="ACY21" i="1" s="1"/>
  <c r="YD21" i="1"/>
  <c r="ACZ21" i="1" s="1"/>
  <c r="YE21" i="1"/>
  <c r="ADA21" i="1" s="1"/>
  <c r="YF21" i="1"/>
  <c r="ADB21" i="1" s="1"/>
  <c r="YG21" i="1"/>
  <c r="ADC21" i="1" s="1"/>
  <c r="YH21" i="1"/>
  <c r="ADD21" i="1" s="1"/>
  <c r="YI21" i="1"/>
  <c r="ADE21" i="1" s="1"/>
  <c r="YJ21" i="1"/>
  <c r="ADF21" i="1" s="1"/>
  <c r="YK21" i="1"/>
  <c r="ADG21" i="1" s="1"/>
  <c r="YL21" i="1"/>
  <c r="ADH21" i="1" s="1"/>
  <c r="YM21" i="1"/>
  <c r="ADI21" i="1" s="1"/>
  <c r="YN21" i="1"/>
  <c r="ADJ21" i="1" s="1"/>
  <c r="YO21" i="1"/>
  <c r="ADK21" i="1" s="1"/>
  <c r="YP21" i="1"/>
  <c r="ADL21" i="1" s="1"/>
  <c r="YQ21" i="1"/>
  <c r="ADM21" i="1" s="1"/>
  <c r="YR21" i="1"/>
  <c r="ADN21" i="1" s="1"/>
  <c r="YS21" i="1"/>
  <c r="ADO21" i="1" s="1"/>
  <c r="YT21" i="1"/>
  <c r="ADP21" i="1" s="1"/>
  <c r="YU21" i="1"/>
  <c r="ADQ21" i="1" s="1"/>
  <c r="YV21" i="1"/>
  <c r="ADR21" i="1" s="1"/>
  <c r="YW21" i="1"/>
  <c r="ADS21" i="1" s="1"/>
  <c r="YX21" i="1"/>
  <c r="ADT21" i="1" s="1"/>
  <c r="YY21" i="1"/>
  <c r="ADU21" i="1" s="1"/>
  <c r="YZ21" i="1"/>
  <c r="ADV21" i="1" s="1"/>
  <c r="ZA21" i="1"/>
  <c r="ADW21" i="1" s="1"/>
  <c r="ZB21" i="1"/>
  <c r="ADX21" i="1" s="1"/>
  <c r="ZC21" i="1"/>
  <c r="ADY21" i="1" s="1"/>
  <c r="ZD21" i="1"/>
  <c r="ADZ21" i="1" s="1"/>
  <c r="ZE21" i="1"/>
  <c r="AEA21" i="1" s="1"/>
  <c r="ZF21" i="1"/>
  <c r="AEB21" i="1" s="1"/>
  <c r="ZG21" i="1"/>
  <c r="AEC21" i="1" s="1"/>
  <c r="ZH21" i="1"/>
  <c r="AED21" i="1" s="1"/>
  <c r="ZI21" i="1"/>
  <c r="AEE21" i="1" s="1"/>
  <c r="ZJ21" i="1"/>
  <c r="AEF21" i="1" s="1"/>
  <c r="ZK21" i="1"/>
  <c r="AEG21" i="1" s="1"/>
  <c r="ZL21" i="1"/>
  <c r="AEH21" i="1" s="1"/>
  <c r="ZM21" i="1"/>
  <c r="AEI21" i="1" s="1"/>
  <c r="ZN21" i="1"/>
  <c r="AEJ21" i="1" s="1"/>
  <c r="ZO21" i="1"/>
  <c r="AEK21" i="1" s="1"/>
  <c r="ZP21" i="1"/>
  <c r="AEL21" i="1" s="1"/>
  <c r="ZQ21" i="1"/>
  <c r="AEM21" i="1" s="1"/>
  <c r="ZR21" i="1"/>
  <c r="AEN21" i="1" s="1"/>
  <c r="ZS21" i="1"/>
  <c r="AEO21" i="1" s="1"/>
  <c r="ZT21" i="1"/>
  <c r="AEP21" i="1" s="1"/>
  <c r="ZU21" i="1"/>
  <c r="AEQ21" i="1" s="1"/>
  <c r="ZV21" i="1"/>
  <c r="AER21" i="1" s="1"/>
  <c r="ZW21" i="1"/>
  <c r="AES21" i="1" s="1"/>
  <c r="ZX21" i="1"/>
  <c r="AET21" i="1" s="1"/>
  <c r="ZY21" i="1"/>
  <c r="AEU21" i="1" s="1"/>
  <c r="ZZ21" i="1"/>
  <c r="AEV21" i="1" s="1"/>
  <c r="AAA21" i="1"/>
  <c r="AEW21" i="1" s="1"/>
  <c r="AAB21" i="1"/>
  <c r="AEX21" i="1" s="1"/>
  <c r="AAC21" i="1"/>
  <c r="AEY21" i="1" s="1"/>
  <c r="AAD21" i="1"/>
  <c r="AEZ21" i="1" s="1"/>
  <c r="AAE21" i="1"/>
  <c r="AFA21" i="1" s="1"/>
  <c r="AAF21" i="1"/>
  <c r="AFB21" i="1" s="1"/>
  <c r="AAG21" i="1"/>
  <c r="AFC21" i="1" s="1"/>
  <c r="AAH21" i="1"/>
  <c r="AFD21" i="1" s="1"/>
  <c r="AAI21" i="1"/>
  <c r="AFE21" i="1" s="1"/>
  <c r="AAJ21" i="1"/>
  <c r="AFF21" i="1" s="1"/>
  <c r="AAK21" i="1"/>
  <c r="AFG21" i="1" s="1"/>
  <c r="WO22" i="1"/>
  <c r="ABK22" i="1" s="1"/>
  <c r="WP22" i="1"/>
  <c r="ABL22" i="1" s="1"/>
  <c r="WQ22" i="1"/>
  <c r="ABM22" i="1" s="1"/>
  <c r="WR22" i="1"/>
  <c r="ABN22" i="1" s="1"/>
  <c r="WS22" i="1"/>
  <c r="ABO22" i="1" s="1"/>
  <c r="WT22" i="1"/>
  <c r="ABP22" i="1" s="1"/>
  <c r="WU22" i="1"/>
  <c r="ABQ22" i="1" s="1"/>
  <c r="WV22" i="1"/>
  <c r="ABR22" i="1" s="1"/>
  <c r="WW22" i="1"/>
  <c r="ABS22" i="1" s="1"/>
  <c r="WX22" i="1"/>
  <c r="ABT22" i="1" s="1"/>
  <c r="WY22" i="1"/>
  <c r="ABU22" i="1" s="1"/>
  <c r="WZ22" i="1"/>
  <c r="ABV22" i="1" s="1"/>
  <c r="XA22" i="1"/>
  <c r="ABW22" i="1" s="1"/>
  <c r="XB22" i="1"/>
  <c r="ABX22" i="1" s="1"/>
  <c r="XC22" i="1"/>
  <c r="ABY22" i="1" s="1"/>
  <c r="XD22" i="1"/>
  <c r="ABZ22" i="1" s="1"/>
  <c r="XE22" i="1"/>
  <c r="ACA22" i="1" s="1"/>
  <c r="XF22" i="1"/>
  <c r="ACB22" i="1" s="1"/>
  <c r="XG22" i="1"/>
  <c r="ACC22" i="1" s="1"/>
  <c r="XH22" i="1"/>
  <c r="ACD22" i="1" s="1"/>
  <c r="XI22" i="1"/>
  <c r="ACE22" i="1" s="1"/>
  <c r="XJ22" i="1"/>
  <c r="ACF22" i="1" s="1"/>
  <c r="XK22" i="1"/>
  <c r="ACG22" i="1" s="1"/>
  <c r="XL22" i="1"/>
  <c r="ACH22" i="1" s="1"/>
  <c r="XM22" i="1"/>
  <c r="ACI22" i="1" s="1"/>
  <c r="XN22" i="1"/>
  <c r="ACJ22" i="1" s="1"/>
  <c r="XO22" i="1"/>
  <c r="ACK22" i="1" s="1"/>
  <c r="XP22" i="1"/>
  <c r="ACL22" i="1" s="1"/>
  <c r="XQ22" i="1"/>
  <c r="ACM22" i="1" s="1"/>
  <c r="XR22" i="1"/>
  <c r="ACN22" i="1" s="1"/>
  <c r="XS22" i="1"/>
  <c r="ACO22" i="1" s="1"/>
  <c r="XT22" i="1"/>
  <c r="ACP22" i="1" s="1"/>
  <c r="XU22" i="1"/>
  <c r="ACQ22" i="1" s="1"/>
  <c r="XV22" i="1"/>
  <c r="ACR22" i="1" s="1"/>
  <c r="XW22" i="1"/>
  <c r="ACS22" i="1" s="1"/>
  <c r="XX22" i="1"/>
  <c r="ACT22" i="1" s="1"/>
  <c r="XY22" i="1"/>
  <c r="ACU22" i="1" s="1"/>
  <c r="XZ22" i="1"/>
  <c r="ACV22" i="1" s="1"/>
  <c r="YA22" i="1"/>
  <c r="ACW22" i="1" s="1"/>
  <c r="YB22" i="1"/>
  <c r="ACX22" i="1" s="1"/>
  <c r="YC22" i="1"/>
  <c r="ACY22" i="1" s="1"/>
  <c r="YD22" i="1"/>
  <c r="ACZ22" i="1" s="1"/>
  <c r="YE22" i="1"/>
  <c r="ADA22" i="1" s="1"/>
  <c r="YF22" i="1"/>
  <c r="ADB22" i="1" s="1"/>
  <c r="YG22" i="1"/>
  <c r="ADC22" i="1" s="1"/>
  <c r="YH22" i="1"/>
  <c r="ADD22" i="1" s="1"/>
  <c r="YI22" i="1"/>
  <c r="ADE22" i="1" s="1"/>
  <c r="YJ22" i="1"/>
  <c r="ADF22" i="1" s="1"/>
  <c r="YK22" i="1"/>
  <c r="ADG22" i="1" s="1"/>
  <c r="YL22" i="1"/>
  <c r="ADH22" i="1" s="1"/>
  <c r="YM22" i="1"/>
  <c r="ADI22" i="1" s="1"/>
  <c r="YN22" i="1"/>
  <c r="ADJ22" i="1" s="1"/>
  <c r="YO22" i="1"/>
  <c r="ADK22" i="1" s="1"/>
  <c r="YP22" i="1"/>
  <c r="ADL22" i="1" s="1"/>
  <c r="YQ22" i="1"/>
  <c r="ADM22" i="1" s="1"/>
  <c r="YR22" i="1"/>
  <c r="ADN22" i="1" s="1"/>
  <c r="YS22" i="1"/>
  <c r="ADO22" i="1" s="1"/>
  <c r="YT22" i="1"/>
  <c r="ADP22" i="1" s="1"/>
  <c r="YU22" i="1"/>
  <c r="ADQ22" i="1" s="1"/>
  <c r="YV22" i="1"/>
  <c r="ADR22" i="1" s="1"/>
  <c r="YW22" i="1"/>
  <c r="ADS22" i="1" s="1"/>
  <c r="YX22" i="1"/>
  <c r="ADT22" i="1" s="1"/>
  <c r="YY22" i="1"/>
  <c r="ADU22" i="1" s="1"/>
  <c r="YZ22" i="1"/>
  <c r="ADV22" i="1" s="1"/>
  <c r="ZA22" i="1"/>
  <c r="ADW22" i="1" s="1"/>
  <c r="ZB22" i="1"/>
  <c r="ADX22" i="1" s="1"/>
  <c r="ZC22" i="1"/>
  <c r="ADY22" i="1" s="1"/>
  <c r="ZD22" i="1"/>
  <c r="ADZ22" i="1" s="1"/>
  <c r="ZE22" i="1"/>
  <c r="AEA22" i="1" s="1"/>
  <c r="ZF22" i="1"/>
  <c r="AEB22" i="1" s="1"/>
  <c r="ZG22" i="1"/>
  <c r="AEC22" i="1" s="1"/>
  <c r="ZH22" i="1"/>
  <c r="AED22" i="1" s="1"/>
  <c r="ZI22" i="1"/>
  <c r="AEE22" i="1" s="1"/>
  <c r="ZJ22" i="1"/>
  <c r="AEF22" i="1" s="1"/>
  <c r="ZK22" i="1"/>
  <c r="AEG22" i="1" s="1"/>
  <c r="ZL22" i="1"/>
  <c r="AEH22" i="1" s="1"/>
  <c r="ZM22" i="1"/>
  <c r="AEI22" i="1" s="1"/>
  <c r="ZN22" i="1"/>
  <c r="AEJ22" i="1" s="1"/>
  <c r="ZO22" i="1"/>
  <c r="AEK22" i="1" s="1"/>
  <c r="ZP22" i="1"/>
  <c r="AEL22" i="1" s="1"/>
  <c r="ZQ22" i="1"/>
  <c r="AEM22" i="1" s="1"/>
  <c r="ZR22" i="1"/>
  <c r="AEN22" i="1" s="1"/>
  <c r="ZS22" i="1"/>
  <c r="AEO22" i="1" s="1"/>
  <c r="ZT22" i="1"/>
  <c r="AEP22" i="1" s="1"/>
  <c r="ZU22" i="1"/>
  <c r="AEQ22" i="1" s="1"/>
  <c r="ZV22" i="1"/>
  <c r="AER22" i="1" s="1"/>
  <c r="ZW22" i="1"/>
  <c r="AES22" i="1" s="1"/>
  <c r="ZX22" i="1"/>
  <c r="AET22" i="1" s="1"/>
  <c r="ZY22" i="1"/>
  <c r="AEU22" i="1" s="1"/>
  <c r="ZZ22" i="1"/>
  <c r="AEV22" i="1" s="1"/>
  <c r="AAA22" i="1"/>
  <c r="AEW22" i="1" s="1"/>
  <c r="AAB22" i="1"/>
  <c r="AEX22" i="1" s="1"/>
  <c r="AAC22" i="1"/>
  <c r="AEY22" i="1" s="1"/>
  <c r="AAD22" i="1"/>
  <c r="AEZ22" i="1" s="1"/>
  <c r="AAE22" i="1"/>
  <c r="AFA22" i="1" s="1"/>
  <c r="AAF22" i="1"/>
  <c r="AFB22" i="1" s="1"/>
  <c r="AAG22" i="1"/>
  <c r="AFC22" i="1" s="1"/>
  <c r="AAH22" i="1"/>
  <c r="AFD22" i="1" s="1"/>
  <c r="AAI22" i="1"/>
  <c r="AFE22" i="1" s="1"/>
  <c r="AAJ22" i="1"/>
  <c r="AFF22" i="1" s="1"/>
  <c r="AAK22" i="1"/>
  <c r="AFG22" i="1" s="1"/>
  <c r="WO23" i="1"/>
  <c r="ABK23" i="1" s="1"/>
  <c r="WP23" i="1"/>
  <c r="ABL23" i="1" s="1"/>
  <c r="WQ23" i="1"/>
  <c r="ABM23" i="1" s="1"/>
  <c r="WR23" i="1"/>
  <c r="ABN23" i="1" s="1"/>
  <c r="WS23" i="1"/>
  <c r="ABO23" i="1" s="1"/>
  <c r="WT23" i="1"/>
  <c r="ABP23" i="1" s="1"/>
  <c r="WU23" i="1"/>
  <c r="ABQ23" i="1" s="1"/>
  <c r="WV23" i="1"/>
  <c r="ABR23" i="1" s="1"/>
  <c r="WW23" i="1"/>
  <c r="ABS23" i="1" s="1"/>
  <c r="WX23" i="1"/>
  <c r="ABT23" i="1" s="1"/>
  <c r="WY23" i="1"/>
  <c r="ABU23" i="1" s="1"/>
  <c r="WZ23" i="1"/>
  <c r="ABV23" i="1" s="1"/>
  <c r="XA23" i="1"/>
  <c r="ABW23" i="1" s="1"/>
  <c r="XB23" i="1"/>
  <c r="ABX23" i="1" s="1"/>
  <c r="XC23" i="1"/>
  <c r="ABY23" i="1" s="1"/>
  <c r="XD23" i="1"/>
  <c r="ABZ23" i="1" s="1"/>
  <c r="XE23" i="1"/>
  <c r="ACA23" i="1" s="1"/>
  <c r="XF23" i="1"/>
  <c r="ACB23" i="1" s="1"/>
  <c r="XG23" i="1"/>
  <c r="ACC23" i="1" s="1"/>
  <c r="XH23" i="1"/>
  <c r="ACD23" i="1" s="1"/>
  <c r="XI23" i="1"/>
  <c r="ACE23" i="1" s="1"/>
  <c r="XJ23" i="1"/>
  <c r="ACF23" i="1" s="1"/>
  <c r="XK23" i="1"/>
  <c r="ACG23" i="1" s="1"/>
  <c r="XL23" i="1"/>
  <c r="ACH23" i="1" s="1"/>
  <c r="XM23" i="1"/>
  <c r="ACI23" i="1" s="1"/>
  <c r="XN23" i="1"/>
  <c r="ACJ23" i="1" s="1"/>
  <c r="XO23" i="1"/>
  <c r="ACK23" i="1" s="1"/>
  <c r="XP23" i="1"/>
  <c r="ACL23" i="1" s="1"/>
  <c r="XQ23" i="1"/>
  <c r="ACM23" i="1" s="1"/>
  <c r="XR23" i="1"/>
  <c r="ACN23" i="1" s="1"/>
  <c r="XS23" i="1"/>
  <c r="ACO23" i="1" s="1"/>
  <c r="XT23" i="1"/>
  <c r="ACP23" i="1" s="1"/>
  <c r="XU23" i="1"/>
  <c r="ACQ23" i="1" s="1"/>
  <c r="XV23" i="1"/>
  <c r="ACR23" i="1" s="1"/>
  <c r="XW23" i="1"/>
  <c r="ACS23" i="1" s="1"/>
  <c r="XX23" i="1"/>
  <c r="ACT23" i="1" s="1"/>
  <c r="XY23" i="1"/>
  <c r="ACU23" i="1" s="1"/>
  <c r="XZ23" i="1"/>
  <c r="ACV23" i="1" s="1"/>
  <c r="YA23" i="1"/>
  <c r="ACW23" i="1" s="1"/>
  <c r="YB23" i="1"/>
  <c r="ACX23" i="1" s="1"/>
  <c r="YC23" i="1"/>
  <c r="ACY23" i="1" s="1"/>
  <c r="YD23" i="1"/>
  <c r="ACZ23" i="1" s="1"/>
  <c r="YE23" i="1"/>
  <c r="ADA23" i="1" s="1"/>
  <c r="YF23" i="1"/>
  <c r="ADB23" i="1" s="1"/>
  <c r="YG23" i="1"/>
  <c r="ADC23" i="1" s="1"/>
  <c r="YH23" i="1"/>
  <c r="ADD23" i="1" s="1"/>
  <c r="YI23" i="1"/>
  <c r="ADE23" i="1" s="1"/>
  <c r="YJ23" i="1"/>
  <c r="ADF23" i="1" s="1"/>
  <c r="YK23" i="1"/>
  <c r="ADG23" i="1" s="1"/>
  <c r="YL23" i="1"/>
  <c r="ADH23" i="1" s="1"/>
  <c r="YM23" i="1"/>
  <c r="ADI23" i="1" s="1"/>
  <c r="YN23" i="1"/>
  <c r="ADJ23" i="1" s="1"/>
  <c r="YO23" i="1"/>
  <c r="ADK23" i="1" s="1"/>
  <c r="YP23" i="1"/>
  <c r="ADL23" i="1" s="1"/>
  <c r="YQ23" i="1"/>
  <c r="ADM23" i="1" s="1"/>
  <c r="YR23" i="1"/>
  <c r="ADN23" i="1" s="1"/>
  <c r="YS23" i="1"/>
  <c r="ADO23" i="1" s="1"/>
  <c r="YT23" i="1"/>
  <c r="ADP23" i="1" s="1"/>
  <c r="YU23" i="1"/>
  <c r="ADQ23" i="1" s="1"/>
  <c r="YV23" i="1"/>
  <c r="ADR23" i="1" s="1"/>
  <c r="YW23" i="1"/>
  <c r="ADS23" i="1" s="1"/>
  <c r="YX23" i="1"/>
  <c r="ADT23" i="1" s="1"/>
  <c r="YY23" i="1"/>
  <c r="ADU23" i="1" s="1"/>
  <c r="YZ23" i="1"/>
  <c r="ADV23" i="1" s="1"/>
  <c r="ZA23" i="1"/>
  <c r="ADW23" i="1" s="1"/>
  <c r="ZB23" i="1"/>
  <c r="ADX23" i="1" s="1"/>
  <c r="ZC23" i="1"/>
  <c r="ADY23" i="1" s="1"/>
  <c r="ZD23" i="1"/>
  <c r="ADZ23" i="1" s="1"/>
  <c r="ZE23" i="1"/>
  <c r="AEA23" i="1" s="1"/>
  <c r="ZF23" i="1"/>
  <c r="AEB23" i="1" s="1"/>
  <c r="ZG23" i="1"/>
  <c r="AEC23" i="1" s="1"/>
  <c r="ZH23" i="1"/>
  <c r="AED23" i="1" s="1"/>
  <c r="ZI23" i="1"/>
  <c r="AEE23" i="1" s="1"/>
  <c r="ZJ23" i="1"/>
  <c r="AEF23" i="1" s="1"/>
  <c r="ZK23" i="1"/>
  <c r="AEG23" i="1" s="1"/>
  <c r="ZL23" i="1"/>
  <c r="AEH23" i="1" s="1"/>
  <c r="ZM23" i="1"/>
  <c r="AEI23" i="1" s="1"/>
  <c r="ZN23" i="1"/>
  <c r="AEJ23" i="1" s="1"/>
  <c r="ZO23" i="1"/>
  <c r="AEK23" i="1" s="1"/>
  <c r="ZP23" i="1"/>
  <c r="AEL23" i="1" s="1"/>
  <c r="ZQ23" i="1"/>
  <c r="AEM23" i="1" s="1"/>
  <c r="ZR23" i="1"/>
  <c r="AEN23" i="1" s="1"/>
  <c r="ZS23" i="1"/>
  <c r="AEO23" i="1" s="1"/>
  <c r="ZT23" i="1"/>
  <c r="AEP23" i="1" s="1"/>
  <c r="ZU23" i="1"/>
  <c r="AEQ23" i="1" s="1"/>
  <c r="ZV23" i="1"/>
  <c r="AER23" i="1" s="1"/>
  <c r="ZW23" i="1"/>
  <c r="AES23" i="1" s="1"/>
  <c r="ZX23" i="1"/>
  <c r="AET23" i="1" s="1"/>
  <c r="ZY23" i="1"/>
  <c r="AEU23" i="1" s="1"/>
  <c r="ZZ23" i="1"/>
  <c r="AEV23" i="1" s="1"/>
  <c r="AAA23" i="1"/>
  <c r="AEW23" i="1" s="1"/>
  <c r="AAB23" i="1"/>
  <c r="AEX23" i="1" s="1"/>
  <c r="AAC23" i="1"/>
  <c r="AEY23" i="1" s="1"/>
  <c r="AAD23" i="1"/>
  <c r="AEZ23" i="1" s="1"/>
  <c r="AAE23" i="1"/>
  <c r="AFA23" i="1" s="1"/>
  <c r="AAF23" i="1"/>
  <c r="AFB23" i="1" s="1"/>
  <c r="AAG23" i="1"/>
  <c r="AFC23" i="1" s="1"/>
  <c r="AAH23" i="1"/>
  <c r="AFD23" i="1" s="1"/>
  <c r="AAI23" i="1"/>
  <c r="AFE23" i="1" s="1"/>
  <c r="AAJ23" i="1"/>
  <c r="AFF23" i="1" s="1"/>
  <c r="AAK23" i="1"/>
  <c r="AFG23" i="1" s="1"/>
  <c r="WO24" i="1"/>
  <c r="ABK24" i="1" s="1"/>
  <c r="WP24" i="1"/>
  <c r="ABL24" i="1" s="1"/>
  <c r="WQ24" i="1"/>
  <c r="ABM24" i="1" s="1"/>
  <c r="WR24" i="1"/>
  <c r="ABN24" i="1" s="1"/>
  <c r="WS24" i="1"/>
  <c r="ABO24" i="1" s="1"/>
  <c r="WT24" i="1"/>
  <c r="ABP24" i="1" s="1"/>
  <c r="WU24" i="1"/>
  <c r="ABQ24" i="1" s="1"/>
  <c r="WV24" i="1"/>
  <c r="ABR24" i="1" s="1"/>
  <c r="WW24" i="1"/>
  <c r="ABS24" i="1" s="1"/>
  <c r="WX24" i="1"/>
  <c r="ABT24" i="1" s="1"/>
  <c r="WY24" i="1"/>
  <c r="ABU24" i="1" s="1"/>
  <c r="WZ24" i="1"/>
  <c r="ABV24" i="1" s="1"/>
  <c r="XA24" i="1"/>
  <c r="ABW24" i="1" s="1"/>
  <c r="XB24" i="1"/>
  <c r="ABX24" i="1" s="1"/>
  <c r="XC24" i="1"/>
  <c r="ABY24" i="1" s="1"/>
  <c r="XD24" i="1"/>
  <c r="ABZ24" i="1" s="1"/>
  <c r="XE24" i="1"/>
  <c r="ACA24" i="1" s="1"/>
  <c r="XF24" i="1"/>
  <c r="ACB24" i="1" s="1"/>
  <c r="XG24" i="1"/>
  <c r="ACC24" i="1" s="1"/>
  <c r="XH24" i="1"/>
  <c r="ACD24" i="1" s="1"/>
  <c r="XI24" i="1"/>
  <c r="ACE24" i="1" s="1"/>
  <c r="XJ24" i="1"/>
  <c r="ACF24" i="1" s="1"/>
  <c r="XK24" i="1"/>
  <c r="ACG24" i="1" s="1"/>
  <c r="XL24" i="1"/>
  <c r="ACH24" i="1" s="1"/>
  <c r="XM24" i="1"/>
  <c r="ACI24" i="1" s="1"/>
  <c r="XN24" i="1"/>
  <c r="ACJ24" i="1" s="1"/>
  <c r="XO24" i="1"/>
  <c r="ACK24" i="1" s="1"/>
  <c r="XP24" i="1"/>
  <c r="ACL24" i="1" s="1"/>
  <c r="XQ24" i="1"/>
  <c r="ACM24" i="1" s="1"/>
  <c r="XR24" i="1"/>
  <c r="ACN24" i="1" s="1"/>
  <c r="XS24" i="1"/>
  <c r="ACO24" i="1" s="1"/>
  <c r="XT24" i="1"/>
  <c r="ACP24" i="1" s="1"/>
  <c r="XU24" i="1"/>
  <c r="ACQ24" i="1" s="1"/>
  <c r="XV24" i="1"/>
  <c r="ACR24" i="1" s="1"/>
  <c r="XW24" i="1"/>
  <c r="ACS24" i="1" s="1"/>
  <c r="XX24" i="1"/>
  <c r="ACT24" i="1" s="1"/>
  <c r="XY24" i="1"/>
  <c r="ACU24" i="1" s="1"/>
  <c r="XZ24" i="1"/>
  <c r="ACV24" i="1" s="1"/>
  <c r="YA24" i="1"/>
  <c r="ACW24" i="1" s="1"/>
  <c r="YB24" i="1"/>
  <c r="ACX24" i="1" s="1"/>
  <c r="YC24" i="1"/>
  <c r="ACY24" i="1" s="1"/>
  <c r="YD24" i="1"/>
  <c r="ACZ24" i="1" s="1"/>
  <c r="YE24" i="1"/>
  <c r="ADA24" i="1" s="1"/>
  <c r="YF24" i="1"/>
  <c r="ADB24" i="1" s="1"/>
  <c r="YG24" i="1"/>
  <c r="ADC24" i="1" s="1"/>
  <c r="YH24" i="1"/>
  <c r="ADD24" i="1" s="1"/>
  <c r="YI24" i="1"/>
  <c r="ADE24" i="1" s="1"/>
  <c r="YJ24" i="1"/>
  <c r="ADF24" i="1" s="1"/>
  <c r="YK24" i="1"/>
  <c r="ADG24" i="1" s="1"/>
  <c r="YL24" i="1"/>
  <c r="ADH24" i="1" s="1"/>
  <c r="YM24" i="1"/>
  <c r="ADI24" i="1" s="1"/>
  <c r="YN24" i="1"/>
  <c r="ADJ24" i="1" s="1"/>
  <c r="YO24" i="1"/>
  <c r="ADK24" i="1" s="1"/>
  <c r="YP24" i="1"/>
  <c r="ADL24" i="1" s="1"/>
  <c r="YQ24" i="1"/>
  <c r="ADM24" i="1" s="1"/>
  <c r="YR24" i="1"/>
  <c r="ADN24" i="1" s="1"/>
  <c r="YS24" i="1"/>
  <c r="ADO24" i="1" s="1"/>
  <c r="YT24" i="1"/>
  <c r="ADP24" i="1" s="1"/>
  <c r="YU24" i="1"/>
  <c r="ADQ24" i="1" s="1"/>
  <c r="YV24" i="1"/>
  <c r="ADR24" i="1" s="1"/>
  <c r="YW24" i="1"/>
  <c r="ADS24" i="1" s="1"/>
  <c r="YX24" i="1"/>
  <c r="ADT24" i="1" s="1"/>
  <c r="YY24" i="1"/>
  <c r="ADU24" i="1" s="1"/>
  <c r="YZ24" i="1"/>
  <c r="ADV24" i="1" s="1"/>
  <c r="ZA24" i="1"/>
  <c r="ADW24" i="1" s="1"/>
  <c r="ZB24" i="1"/>
  <c r="ADX24" i="1" s="1"/>
  <c r="ZC24" i="1"/>
  <c r="ADY24" i="1" s="1"/>
  <c r="ZD24" i="1"/>
  <c r="ADZ24" i="1" s="1"/>
  <c r="ZE24" i="1"/>
  <c r="AEA24" i="1" s="1"/>
  <c r="ZF24" i="1"/>
  <c r="AEB24" i="1" s="1"/>
  <c r="ZG24" i="1"/>
  <c r="AEC24" i="1" s="1"/>
  <c r="ZH24" i="1"/>
  <c r="AED24" i="1" s="1"/>
  <c r="ZI24" i="1"/>
  <c r="AEE24" i="1" s="1"/>
  <c r="ZJ24" i="1"/>
  <c r="AEF24" i="1" s="1"/>
  <c r="ZK24" i="1"/>
  <c r="AEG24" i="1" s="1"/>
  <c r="ZL24" i="1"/>
  <c r="AEH24" i="1" s="1"/>
  <c r="ZM24" i="1"/>
  <c r="AEI24" i="1" s="1"/>
  <c r="ZN24" i="1"/>
  <c r="AEJ24" i="1" s="1"/>
  <c r="ZO24" i="1"/>
  <c r="AEK24" i="1" s="1"/>
  <c r="ZP24" i="1"/>
  <c r="AEL24" i="1" s="1"/>
  <c r="ZQ24" i="1"/>
  <c r="AEM24" i="1" s="1"/>
  <c r="ZR24" i="1"/>
  <c r="AEN24" i="1" s="1"/>
  <c r="ZS24" i="1"/>
  <c r="AEO24" i="1" s="1"/>
  <c r="ZT24" i="1"/>
  <c r="AEP24" i="1" s="1"/>
  <c r="ZU24" i="1"/>
  <c r="AEQ24" i="1" s="1"/>
  <c r="ZV24" i="1"/>
  <c r="AER24" i="1" s="1"/>
  <c r="ZW24" i="1"/>
  <c r="AES24" i="1" s="1"/>
  <c r="ZX24" i="1"/>
  <c r="AET24" i="1" s="1"/>
  <c r="ZY24" i="1"/>
  <c r="AEU24" i="1" s="1"/>
  <c r="ZZ24" i="1"/>
  <c r="AEV24" i="1" s="1"/>
  <c r="AAA24" i="1"/>
  <c r="AEW24" i="1" s="1"/>
  <c r="AAB24" i="1"/>
  <c r="AEX24" i="1" s="1"/>
  <c r="AAC24" i="1"/>
  <c r="AEY24" i="1" s="1"/>
  <c r="AAD24" i="1"/>
  <c r="AEZ24" i="1" s="1"/>
  <c r="AAE24" i="1"/>
  <c r="AFA24" i="1" s="1"/>
  <c r="AAF24" i="1"/>
  <c r="AFB24" i="1" s="1"/>
  <c r="AAG24" i="1"/>
  <c r="AFC24" i="1" s="1"/>
  <c r="AAH24" i="1"/>
  <c r="AFD24" i="1" s="1"/>
  <c r="AAI24" i="1"/>
  <c r="AFE24" i="1" s="1"/>
  <c r="AAJ24" i="1"/>
  <c r="AFF24" i="1" s="1"/>
  <c r="AAK24" i="1"/>
  <c r="AFG24" i="1" s="1"/>
  <c r="WO25" i="1"/>
  <c r="ABK25" i="1" s="1"/>
  <c r="WP25" i="1"/>
  <c r="ABL25" i="1" s="1"/>
  <c r="WQ25" i="1"/>
  <c r="ABM25" i="1" s="1"/>
  <c r="WR25" i="1"/>
  <c r="ABN25" i="1" s="1"/>
  <c r="WS25" i="1"/>
  <c r="ABO25" i="1" s="1"/>
  <c r="WT25" i="1"/>
  <c r="ABP25" i="1" s="1"/>
  <c r="WU25" i="1"/>
  <c r="ABQ25" i="1" s="1"/>
  <c r="WV25" i="1"/>
  <c r="ABR25" i="1" s="1"/>
  <c r="WW25" i="1"/>
  <c r="ABS25" i="1" s="1"/>
  <c r="WX25" i="1"/>
  <c r="ABT25" i="1" s="1"/>
  <c r="WY25" i="1"/>
  <c r="ABU25" i="1" s="1"/>
  <c r="WZ25" i="1"/>
  <c r="ABV25" i="1" s="1"/>
  <c r="XA25" i="1"/>
  <c r="ABW25" i="1" s="1"/>
  <c r="XB25" i="1"/>
  <c r="ABX25" i="1" s="1"/>
  <c r="XC25" i="1"/>
  <c r="ABY25" i="1" s="1"/>
  <c r="XD25" i="1"/>
  <c r="ABZ25" i="1" s="1"/>
  <c r="XE25" i="1"/>
  <c r="ACA25" i="1" s="1"/>
  <c r="XF25" i="1"/>
  <c r="ACB25" i="1" s="1"/>
  <c r="XG25" i="1"/>
  <c r="ACC25" i="1" s="1"/>
  <c r="XH25" i="1"/>
  <c r="ACD25" i="1" s="1"/>
  <c r="XI25" i="1"/>
  <c r="ACE25" i="1" s="1"/>
  <c r="XJ25" i="1"/>
  <c r="ACF25" i="1" s="1"/>
  <c r="XK25" i="1"/>
  <c r="ACG25" i="1" s="1"/>
  <c r="XL25" i="1"/>
  <c r="ACH25" i="1" s="1"/>
  <c r="XM25" i="1"/>
  <c r="ACI25" i="1" s="1"/>
  <c r="XN25" i="1"/>
  <c r="ACJ25" i="1" s="1"/>
  <c r="XO25" i="1"/>
  <c r="ACK25" i="1" s="1"/>
  <c r="XP25" i="1"/>
  <c r="ACL25" i="1" s="1"/>
  <c r="XQ25" i="1"/>
  <c r="ACM25" i="1" s="1"/>
  <c r="XR25" i="1"/>
  <c r="ACN25" i="1" s="1"/>
  <c r="XS25" i="1"/>
  <c r="ACO25" i="1" s="1"/>
  <c r="XT25" i="1"/>
  <c r="ACP25" i="1" s="1"/>
  <c r="XU25" i="1"/>
  <c r="ACQ25" i="1" s="1"/>
  <c r="XV25" i="1"/>
  <c r="ACR25" i="1" s="1"/>
  <c r="XW25" i="1"/>
  <c r="ACS25" i="1" s="1"/>
  <c r="XX25" i="1"/>
  <c r="ACT25" i="1" s="1"/>
  <c r="XY25" i="1"/>
  <c r="ACU25" i="1" s="1"/>
  <c r="XZ25" i="1"/>
  <c r="ACV25" i="1" s="1"/>
  <c r="YA25" i="1"/>
  <c r="ACW25" i="1" s="1"/>
  <c r="YB25" i="1"/>
  <c r="ACX25" i="1" s="1"/>
  <c r="YC25" i="1"/>
  <c r="ACY25" i="1" s="1"/>
  <c r="YD25" i="1"/>
  <c r="ACZ25" i="1" s="1"/>
  <c r="YE25" i="1"/>
  <c r="ADA25" i="1" s="1"/>
  <c r="YF25" i="1"/>
  <c r="ADB25" i="1" s="1"/>
  <c r="YG25" i="1"/>
  <c r="ADC25" i="1" s="1"/>
  <c r="YH25" i="1"/>
  <c r="ADD25" i="1" s="1"/>
  <c r="YI25" i="1"/>
  <c r="ADE25" i="1" s="1"/>
  <c r="YJ25" i="1"/>
  <c r="ADF25" i="1" s="1"/>
  <c r="YK25" i="1"/>
  <c r="ADG25" i="1" s="1"/>
  <c r="YL25" i="1"/>
  <c r="ADH25" i="1" s="1"/>
  <c r="YM25" i="1"/>
  <c r="ADI25" i="1" s="1"/>
  <c r="YN25" i="1"/>
  <c r="ADJ25" i="1" s="1"/>
  <c r="YO25" i="1"/>
  <c r="ADK25" i="1" s="1"/>
  <c r="YP25" i="1"/>
  <c r="ADL25" i="1" s="1"/>
  <c r="YQ25" i="1"/>
  <c r="ADM25" i="1" s="1"/>
  <c r="YR25" i="1"/>
  <c r="ADN25" i="1" s="1"/>
  <c r="YS25" i="1"/>
  <c r="ADO25" i="1" s="1"/>
  <c r="YT25" i="1"/>
  <c r="ADP25" i="1" s="1"/>
  <c r="YU25" i="1"/>
  <c r="ADQ25" i="1" s="1"/>
  <c r="YV25" i="1"/>
  <c r="ADR25" i="1" s="1"/>
  <c r="YW25" i="1"/>
  <c r="ADS25" i="1" s="1"/>
  <c r="YX25" i="1"/>
  <c r="ADT25" i="1" s="1"/>
  <c r="YY25" i="1"/>
  <c r="ADU25" i="1" s="1"/>
  <c r="YZ25" i="1"/>
  <c r="ADV25" i="1" s="1"/>
  <c r="ZA25" i="1"/>
  <c r="ADW25" i="1" s="1"/>
  <c r="ZB25" i="1"/>
  <c r="ADX25" i="1" s="1"/>
  <c r="ZC25" i="1"/>
  <c r="ADY25" i="1" s="1"/>
  <c r="ZD25" i="1"/>
  <c r="ADZ25" i="1" s="1"/>
  <c r="ZE25" i="1"/>
  <c r="AEA25" i="1" s="1"/>
  <c r="ZF25" i="1"/>
  <c r="AEB25" i="1" s="1"/>
  <c r="ZG25" i="1"/>
  <c r="AEC25" i="1" s="1"/>
  <c r="ZH25" i="1"/>
  <c r="AED25" i="1" s="1"/>
  <c r="ZI25" i="1"/>
  <c r="AEE25" i="1" s="1"/>
  <c r="ZJ25" i="1"/>
  <c r="AEF25" i="1" s="1"/>
  <c r="ZK25" i="1"/>
  <c r="AEG25" i="1" s="1"/>
  <c r="ZL25" i="1"/>
  <c r="AEH25" i="1" s="1"/>
  <c r="ZM25" i="1"/>
  <c r="AEI25" i="1" s="1"/>
  <c r="ZN25" i="1"/>
  <c r="AEJ25" i="1" s="1"/>
  <c r="ZO25" i="1"/>
  <c r="AEK25" i="1" s="1"/>
  <c r="ZP25" i="1"/>
  <c r="AEL25" i="1" s="1"/>
  <c r="ZQ25" i="1"/>
  <c r="AEM25" i="1" s="1"/>
  <c r="ZR25" i="1"/>
  <c r="AEN25" i="1" s="1"/>
  <c r="ZS25" i="1"/>
  <c r="AEO25" i="1" s="1"/>
  <c r="ZT25" i="1"/>
  <c r="AEP25" i="1" s="1"/>
  <c r="ZU25" i="1"/>
  <c r="AEQ25" i="1" s="1"/>
  <c r="ZV25" i="1"/>
  <c r="AER25" i="1" s="1"/>
  <c r="ZW25" i="1"/>
  <c r="AES25" i="1" s="1"/>
  <c r="ZX25" i="1"/>
  <c r="AET25" i="1" s="1"/>
  <c r="ZY25" i="1"/>
  <c r="AEU25" i="1" s="1"/>
  <c r="ZZ25" i="1"/>
  <c r="AEV25" i="1" s="1"/>
  <c r="AAA25" i="1"/>
  <c r="AEW25" i="1" s="1"/>
  <c r="AAB25" i="1"/>
  <c r="AEX25" i="1" s="1"/>
  <c r="AAC25" i="1"/>
  <c r="AEY25" i="1" s="1"/>
  <c r="AAD25" i="1"/>
  <c r="AEZ25" i="1" s="1"/>
  <c r="AAE25" i="1"/>
  <c r="AFA25" i="1" s="1"/>
  <c r="AAF25" i="1"/>
  <c r="AFB25" i="1" s="1"/>
  <c r="AAG25" i="1"/>
  <c r="AFC25" i="1" s="1"/>
  <c r="AAH25" i="1"/>
  <c r="AFD25" i="1" s="1"/>
  <c r="AAI25" i="1"/>
  <c r="AFE25" i="1" s="1"/>
  <c r="AAJ25" i="1"/>
  <c r="AFF25" i="1" s="1"/>
  <c r="AAK25" i="1"/>
  <c r="AFG25" i="1" s="1"/>
  <c r="WO26" i="1"/>
  <c r="ABK26" i="1" s="1"/>
  <c r="WP26" i="1"/>
  <c r="ABL26" i="1" s="1"/>
  <c r="WQ26" i="1"/>
  <c r="ABM26" i="1" s="1"/>
  <c r="WR26" i="1"/>
  <c r="ABN26" i="1" s="1"/>
  <c r="WS26" i="1"/>
  <c r="ABO26" i="1" s="1"/>
  <c r="WT26" i="1"/>
  <c r="ABP26" i="1" s="1"/>
  <c r="WU26" i="1"/>
  <c r="ABQ26" i="1" s="1"/>
  <c r="WV26" i="1"/>
  <c r="ABR26" i="1" s="1"/>
  <c r="WW26" i="1"/>
  <c r="ABS26" i="1" s="1"/>
  <c r="WX26" i="1"/>
  <c r="ABT26" i="1" s="1"/>
  <c r="WY26" i="1"/>
  <c r="ABU26" i="1" s="1"/>
  <c r="WZ26" i="1"/>
  <c r="ABV26" i="1" s="1"/>
  <c r="XA26" i="1"/>
  <c r="ABW26" i="1" s="1"/>
  <c r="XB26" i="1"/>
  <c r="ABX26" i="1" s="1"/>
  <c r="XC26" i="1"/>
  <c r="ABY26" i="1" s="1"/>
  <c r="XD26" i="1"/>
  <c r="ABZ26" i="1" s="1"/>
  <c r="XE26" i="1"/>
  <c r="ACA26" i="1" s="1"/>
  <c r="XF26" i="1"/>
  <c r="ACB26" i="1" s="1"/>
  <c r="XG26" i="1"/>
  <c r="ACC26" i="1" s="1"/>
  <c r="XH26" i="1"/>
  <c r="ACD26" i="1" s="1"/>
  <c r="XI26" i="1"/>
  <c r="ACE26" i="1" s="1"/>
  <c r="XJ26" i="1"/>
  <c r="ACF26" i="1" s="1"/>
  <c r="XK26" i="1"/>
  <c r="ACG26" i="1" s="1"/>
  <c r="XL26" i="1"/>
  <c r="ACH26" i="1" s="1"/>
  <c r="XM26" i="1"/>
  <c r="ACI26" i="1" s="1"/>
  <c r="XN26" i="1"/>
  <c r="ACJ26" i="1" s="1"/>
  <c r="XO26" i="1"/>
  <c r="ACK26" i="1" s="1"/>
  <c r="XP26" i="1"/>
  <c r="ACL26" i="1" s="1"/>
  <c r="XQ26" i="1"/>
  <c r="ACM26" i="1" s="1"/>
  <c r="XR26" i="1"/>
  <c r="ACN26" i="1" s="1"/>
  <c r="XS26" i="1"/>
  <c r="ACO26" i="1" s="1"/>
  <c r="XT26" i="1"/>
  <c r="ACP26" i="1" s="1"/>
  <c r="XU26" i="1"/>
  <c r="ACQ26" i="1" s="1"/>
  <c r="XV26" i="1"/>
  <c r="ACR26" i="1" s="1"/>
  <c r="XW26" i="1"/>
  <c r="ACS26" i="1" s="1"/>
  <c r="XX26" i="1"/>
  <c r="ACT26" i="1" s="1"/>
  <c r="XY26" i="1"/>
  <c r="ACU26" i="1" s="1"/>
  <c r="XZ26" i="1"/>
  <c r="ACV26" i="1" s="1"/>
  <c r="YA26" i="1"/>
  <c r="ACW26" i="1" s="1"/>
  <c r="YB26" i="1"/>
  <c r="ACX26" i="1" s="1"/>
  <c r="YC26" i="1"/>
  <c r="ACY26" i="1" s="1"/>
  <c r="YD26" i="1"/>
  <c r="ACZ26" i="1" s="1"/>
  <c r="YE26" i="1"/>
  <c r="ADA26" i="1" s="1"/>
  <c r="YF26" i="1"/>
  <c r="ADB26" i="1" s="1"/>
  <c r="YG26" i="1"/>
  <c r="ADC26" i="1" s="1"/>
  <c r="YH26" i="1"/>
  <c r="ADD26" i="1" s="1"/>
  <c r="YI26" i="1"/>
  <c r="ADE26" i="1" s="1"/>
  <c r="YJ26" i="1"/>
  <c r="ADF26" i="1" s="1"/>
  <c r="YK26" i="1"/>
  <c r="ADG26" i="1" s="1"/>
  <c r="YL26" i="1"/>
  <c r="ADH26" i="1" s="1"/>
  <c r="YM26" i="1"/>
  <c r="ADI26" i="1" s="1"/>
  <c r="YN26" i="1"/>
  <c r="ADJ26" i="1" s="1"/>
  <c r="YO26" i="1"/>
  <c r="ADK26" i="1" s="1"/>
  <c r="YP26" i="1"/>
  <c r="ADL26" i="1" s="1"/>
  <c r="YQ26" i="1"/>
  <c r="ADM26" i="1" s="1"/>
  <c r="YR26" i="1"/>
  <c r="ADN26" i="1" s="1"/>
  <c r="YS26" i="1"/>
  <c r="ADO26" i="1" s="1"/>
  <c r="YT26" i="1"/>
  <c r="ADP26" i="1" s="1"/>
  <c r="YU26" i="1"/>
  <c r="ADQ26" i="1" s="1"/>
  <c r="YV26" i="1"/>
  <c r="ADR26" i="1" s="1"/>
  <c r="YW26" i="1"/>
  <c r="ADS26" i="1" s="1"/>
  <c r="YX26" i="1"/>
  <c r="ADT26" i="1" s="1"/>
  <c r="YY26" i="1"/>
  <c r="ADU26" i="1" s="1"/>
  <c r="YZ26" i="1"/>
  <c r="ADV26" i="1" s="1"/>
  <c r="ZA26" i="1"/>
  <c r="ADW26" i="1" s="1"/>
  <c r="ZB26" i="1"/>
  <c r="ADX26" i="1" s="1"/>
  <c r="ZC26" i="1"/>
  <c r="ADY26" i="1" s="1"/>
  <c r="ZD26" i="1"/>
  <c r="ADZ26" i="1" s="1"/>
  <c r="ZE26" i="1"/>
  <c r="AEA26" i="1" s="1"/>
  <c r="ZF26" i="1"/>
  <c r="AEB26" i="1" s="1"/>
  <c r="ZG26" i="1"/>
  <c r="AEC26" i="1" s="1"/>
  <c r="ZH26" i="1"/>
  <c r="AED26" i="1" s="1"/>
  <c r="ZI26" i="1"/>
  <c r="AEE26" i="1" s="1"/>
  <c r="ZJ26" i="1"/>
  <c r="AEF26" i="1" s="1"/>
  <c r="ZK26" i="1"/>
  <c r="AEG26" i="1" s="1"/>
  <c r="ZL26" i="1"/>
  <c r="AEH26" i="1" s="1"/>
  <c r="ZM26" i="1"/>
  <c r="AEI26" i="1" s="1"/>
  <c r="ZN26" i="1"/>
  <c r="AEJ26" i="1" s="1"/>
  <c r="ZO26" i="1"/>
  <c r="AEK26" i="1" s="1"/>
  <c r="ZP26" i="1"/>
  <c r="AEL26" i="1" s="1"/>
  <c r="ZQ26" i="1"/>
  <c r="AEM26" i="1" s="1"/>
  <c r="ZR26" i="1"/>
  <c r="AEN26" i="1" s="1"/>
  <c r="ZS26" i="1"/>
  <c r="AEO26" i="1" s="1"/>
  <c r="ZT26" i="1"/>
  <c r="AEP26" i="1" s="1"/>
  <c r="ZU26" i="1"/>
  <c r="AEQ26" i="1" s="1"/>
  <c r="ZV26" i="1"/>
  <c r="AER26" i="1" s="1"/>
  <c r="ZW26" i="1"/>
  <c r="AES26" i="1" s="1"/>
  <c r="ZX26" i="1"/>
  <c r="AET26" i="1" s="1"/>
  <c r="ZY26" i="1"/>
  <c r="AEU26" i="1" s="1"/>
  <c r="ZZ26" i="1"/>
  <c r="AEV26" i="1" s="1"/>
  <c r="AAA26" i="1"/>
  <c r="AEW26" i="1" s="1"/>
  <c r="AAB26" i="1"/>
  <c r="AEX26" i="1" s="1"/>
  <c r="AAC26" i="1"/>
  <c r="AEY26" i="1" s="1"/>
  <c r="AAD26" i="1"/>
  <c r="AEZ26" i="1" s="1"/>
  <c r="AAE26" i="1"/>
  <c r="AFA26" i="1" s="1"/>
  <c r="AAF26" i="1"/>
  <c r="AFB26" i="1" s="1"/>
  <c r="AAG26" i="1"/>
  <c r="AFC26" i="1" s="1"/>
  <c r="AAH26" i="1"/>
  <c r="AFD26" i="1" s="1"/>
  <c r="AAI26" i="1"/>
  <c r="AFE26" i="1" s="1"/>
  <c r="AAJ26" i="1"/>
  <c r="AFF26" i="1" s="1"/>
  <c r="AAK26" i="1"/>
  <c r="AFG26" i="1" s="1"/>
  <c r="WO27" i="1"/>
  <c r="ABK27" i="1" s="1"/>
  <c r="WP27" i="1"/>
  <c r="ABL27" i="1" s="1"/>
  <c r="WQ27" i="1"/>
  <c r="ABM27" i="1" s="1"/>
  <c r="WR27" i="1"/>
  <c r="ABN27" i="1" s="1"/>
  <c r="WS27" i="1"/>
  <c r="ABO27" i="1" s="1"/>
  <c r="WT27" i="1"/>
  <c r="ABP27" i="1" s="1"/>
  <c r="WU27" i="1"/>
  <c r="ABQ27" i="1" s="1"/>
  <c r="WV27" i="1"/>
  <c r="ABR27" i="1" s="1"/>
  <c r="WW27" i="1"/>
  <c r="ABS27" i="1" s="1"/>
  <c r="WX27" i="1"/>
  <c r="ABT27" i="1" s="1"/>
  <c r="WY27" i="1"/>
  <c r="ABU27" i="1" s="1"/>
  <c r="WZ27" i="1"/>
  <c r="ABV27" i="1" s="1"/>
  <c r="XA27" i="1"/>
  <c r="ABW27" i="1" s="1"/>
  <c r="XB27" i="1"/>
  <c r="ABX27" i="1" s="1"/>
  <c r="XC27" i="1"/>
  <c r="ABY27" i="1" s="1"/>
  <c r="XD27" i="1"/>
  <c r="ABZ27" i="1" s="1"/>
  <c r="XE27" i="1"/>
  <c r="ACA27" i="1" s="1"/>
  <c r="XF27" i="1"/>
  <c r="ACB27" i="1" s="1"/>
  <c r="XG27" i="1"/>
  <c r="ACC27" i="1" s="1"/>
  <c r="XH27" i="1"/>
  <c r="ACD27" i="1" s="1"/>
  <c r="XI27" i="1"/>
  <c r="ACE27" i="1" s="1"/>
  <c r="XJ27" i="1"/>
  <c r="ACF27" i="1" s="1"/>
  <c r="XK27" i="1"/>
  <c r="ACG27" i="1" s="1"/>
  <c r="XL27" i="1"/>
  <c r="ACH27" i="1" s="1"/>
  <c r="XM27" i="1"/>
  <c r="ACI27" i="1" s="1"/>
  <c r="XN27" i="1"/>
  <c r="ACJ27" i="1" s="1"/>
  <c r="XO27" i="1"/>
  <c r="ACK27" i="1" s="1"/>
  <c r="XP27" i="1"/>
  <c r="ACL27" i="1" s="1"/>
  <c r="XQ27" i="1"/>
  <c r="ACM27" i="1" s="1"/>
  <c r="XR27" i="1"/>
  <c r="ACN27" i="1" s="1"/>
  <c r="XS27" i="1"/>
  <c r="ACO27" i="1" s="1"/>
  <c r="XT27" i="1"/>
  <c r="ACP27" i="1" s="1"/>
  <c r="XU27" i="1"/>
  <c r="ACQ27" i="1" s="1"/>
  <c r="XV27" i="1"/>
  <c r="ACR27" i="1" s="1"/>
  <c r="XW27" i="1"/>
  <c r="ACS27" i="1" s="1"/>
  <c r="XX27" i="1"/>
  <c r="ACT27" i="1" s="1"/>
  <c r="XY27" i="1"/>
  <c r="ACU27" i="1" s="1"/>
  <c r="XZ27" i="1"/>
  <c r="ACV27" i="1" s="1"/>
  <c r="YA27" i="1"/>
  <c r="ACW27" i="1" s="1"/>
  <c r="YB27" i="1"/>
  <c r="ACX27" i="1" s="1"/>
  <c r="YC27" i="1"/>
  <c r="ACY27" i="1" s="1"/>
  <c r="YD27" i="1"/>
  <c r="ACZ27" i="1" s="1"/>
  <c r="YE27" i="1"/>
  <c r="ADA27" i="1" s="1"/>
  <c r="YF27" i="1"/>
  <c r="ADB27" i="1" s="1"/>
  <c r="YG27" i="1"/>
  <c r="ADC27" i="1" s="1"/>
  <c r="YH27" i="1"/>
  <c r="ADD27" i="1" s="1"/>
  <c r="YI27" i="1"/>
  <c r="ADE27" i="1" s="1"/>
  <c r="YJ27" i="1"/>
  <c r="ADF27" i="1" s="1"/>
  <c r="YK27" i="1"/>
  <c r="ADG27" i="1" s="1"/>
  <c r="YL27" i="1"/>
  <c r="ADH27" i="1" s="1"/>
  <c r="YM27" i="1"/>
  <c r="ADI27" i="1" s="1"/>
  <c r="YN27" i="1"/>
  <c r="ADJ27" i="1" s="1"/>
  <c r="YO27" i="1"/>
  <c r="ADK27" i="1" s="1"/>
  <c r="YP27" i="1"/>
  <c r="ADL27" i="1" s="1"/>
  <c r="YQ27" i="1"/>
  <c r="ADM27" i="1" s="1"/>
  <c r="YR27" i="1"/>
  <c r="ADN27" i="1" s="1"/>
  <c r="YS27" i="1"/>
  <c r="ADO27" i="1" s="1"/>
  <c r="YT27" i="1"/>
  <c r="ADP27" i="1" s="1"/>
  <c r="YU27" i="1"/>
  <c r="ADQ27" i="1" s="1"/>
  <c r="YV27" i="1"/>
  <c r="ADR27" i="1" s="1"/>
  <c r="YW27" i="1"/>
  <c r="ADS27" i="1" s="1"/>
  <c r="YX27" i="1"/>
  <c r="ADT27" i="1" s="1"/>
  <c r="YY27" i="1"/>
  <c r="ADU27" i="1" s="1"/>
  <c r="YZ27" i="1"/>
  <c r="ADV27" i="1" s="1"/>
  <c r="ZA27" i="1"/>
  <c r="ADW27" i="1" s="1"/>
  <c r="ZB27" i="1"/>
  <c r="ADX27" i="1" s="1"/>
  <c r="ZC27" i="1"/>
  <c r="ADY27" i="1" s="1"/>
  <c r="ZD27" i="1"/>
  <c r="ADZ27" i="1" s="1"/>
  <c r="ZE27" i="1"/>
  <c r="AEA27" i="1" s="1"/>
  <c r="ZF27" i="1"/>
  <c r="AEB27" i="1" s="1"/>
  <c r="ZG27" i="1"/>
  <c r="AEC27" i="1" s="1"/>
  <c r="ZH27" i="1"/>
  <c r="AED27" i="1" s="1"/>
  <c r="ZI27" i="1"/>
  <c r="AEE27" i="1" s="1"/>
  <c r="ZJ27" i="1"/>
  <c r="AEF27" i="1" s="1"/>
  <c r="ZK27" i="1"/>
  <c r="AEG27" i="1" s="1"/>
  <c r="ZL27" i="1"/>
  <c r="AEH27" i="1" s="1"/>
  <c r="ZM27" i="1"/>
  <c r="AEI27" i="1" s="1"/>
  <c r="ZN27" i="1"/>
  <c r="AEJ27" i="1" s="1"/>
  <c r="ZO27" i="1"/>
  <c r="AEK27" i="1" s="1"/>
  <c r="ZP27" i="1"/>
  <c r="AEL27" i="1" s="1"/>
  <c r="ZQ27" i="1"/>
  <c r="AEM27" i="1" s="1"/>
  <c r="ZR27" i="1"/>
  <c r="AEN27" i="1" s="1"/>
  <c r="ZS27" i="1"/>
  <c r="AEO27" i="1" s="1"/>
  <c r="ZT27" i="1"/>
  <c r="AEP27" i="1" s="1"/>
  <c r="ZU27" i="1"/>
  <c r="AEQ27" i="1" s="1"/>
  <c r="ZV27" i="1"/>
  <c r="AER27" i="1" s="1"/>
  <c r="ZW27" i="1"/>
  <c r="AES27" i="1" s="1"/>
  <c r="ZX27" i="1"/>
  <c r="AET27" i="1" s="1"/>
  <c r="ZY27" i="1"/>
  <c r="AEU27" i="1" s="1"/>
  <c r="ZZ27" i="1"/>
  <c r="AEV27" i="1" s="1"/>
  <c r="AAA27" i="1"/>
  <c r="AEW27" i="1" s="1"/>
  <c r="AAB27" i="1"/>
  <c r="AEX27" i="1" s="1"/>
  <c r="AAC27" i="1"/>
  <c r="AEY27" i="1" s="1"/>
  <c r="AAD27" i="1"/>
  <c r="AEZ27" i="1" s="1"/>
  <c r="AAE27" i="1"/>
  <c r="AFA27" i="1" s="1"/>
  <c r="AAF27" i="1"/>
  <c r="AFB27" i="1" s="1"/>
  <c r="AAG27" i="1"/>
  <c r="AFC27" i="1" s="1"/>
  <c r="AAH27" i="1"/>
  <c r="AFD27" i="1" s="1"/>
  <c r="AAI27" i="1"/>
  <c r="AFE27" i="1" s="1"/>
  <c r="AAJ27" i="1"/>
  <c r="AFF27" i="1" s="1"/>
  <c r="AAK27" i="1"/>
  <c r="AFG27" i="1" s="1"/>
  <c r="WO28" i="1"/>
  <c r="ABK28" i="1" s="1"/>
  <c r="WP28" i="1"/>
  <c r="ABL28" i="1" s="1"/>
  <c r="WQ28" i="1"/>
  <c r="ABM28" i="1" s="1"/>
  <c r="WR28" i="1"/>
  <c r="ABN28" i="1" s="1"/>
  <c r="WS28" i="1"/>
  <c r="ABO28" i="1" s="1"/>
  <c r="WT28" i="1"/>
  <c r="ABP28" i="1" s="1"/>
  <c r="WU28" i="1"/>
  <c r="ABQ28" i="1" s="1"/>
  <c r="WV28" i="1"/>
  <c r="ABR28" i="1" s="1"/>
  <c r="WW28" i="1"/>
  <c r="ABS28" i="1" s="1"/>
  <c r="WX28" i="1"/>
  <c r="ABT28" i="1" s="1"/>
  <c r="WY28" i="1"/>
  <c r="ABU28" i="1" s="1"/>
  <c r="WZ28" i="1"/>
  <c r="ABV28" i="1" s="1"/>
  <c r="XA28" i="1"/>
  <c r="ABW28" i="1" s="1"/>
  <c r="XB28" i="1"/>
  <c r="ABX28" i="1" s="1"/>
  <c r="XC28" i="1"/>
  <c r="ABY28" i="1" s="1"/>
  <c r="XD28" i="1"/>
  <c r="ABZ28" i="1" s="1"/>
  <c r="XE28" i="1"/>
  <c r="ACA28" i="1" s="1"/>
  <c r="XF28" i="1"/>
  <c r="ACB28" i="1" s="1"/>
  <c r="XG28" i="1"/>
  <c r="ACC28" i="1" s="1"/>
  <c r="XH28" i="1"/>
  <c r="ACD28" i="1" s="1"/>
  <c r="XI28" i="1"/>
  <c r="ACE28" i="1" s="1"/>
  <c r="XJ28" i="1"/>
  <c r="ACF28" i="1" s="1"/>
  <c r="XK28" i="1"/>
  <c r="ACG28" i="1" s="1"/>
  <c r="XL28" i="1"/>
  <c r="ACH28" i="1" s="1"/>
  <c r="XM28" i="1"/>
  <c r="ACI28" i="1" s="1"/>
  <c r="XN28" i="1"/>
  <c r="ACJ28" i="1" s="1"/>
  <c r="XO28" i="1"/>
  <c r="ACK28" i="1" s="1"/>
  <c r="XP28" i="1"/>
  <c r="ACL28" i="1" s="1"/>
  <c r="XQ28" i="1"/>
  <c r="ACM28" i="1" s="1"/>
  <c r="XR28" i="1"/>
  <c r="ACN28" i="1" s="1"/>
  <c r="XS28" i="1"/>
  <c r="ACO28" i="1" s="1"/>
  <c r="XT28" i="1"/>
  <c r="ACP28" i="1" s="1"/>
  <c r="XU28" i="1"/>
  <c r="ACQ28" i="1" s="1"/>
  <c r="XV28" i="1"/>
  <c r="ACR28" i="1" s="1"/>
  <c r="XW28" i="1"/>
  <c r="ACS28" i="1" s="1"/>
  <c r="XX28" i="1"/>
  <c r="ACT28" i="1" s="1"/>
  <c r="XY28" i="1"/>
  <c r="ACU28" i="1" s="1"/>
  <c r="XZ28" i="1"/>
  <c r="ACV28" i="1" s="1"/>
  <c r="YA28" i="1"/>
  <c r="ACW28" i="1" s="1"/>
  <c r="YB28" i="1"/>
  <c r="ACX28" i="1" s="1"/>
  <c r="YC28" i="1"/>
  <c r="ACY28" i="1" s="1"/>
  <c r="YD28" i="1"/>
  <c r="ACZ28" i="1" s="1"/>
  <c r="YE28" i="1"/>
  <c r="ADA28" i="1" s="1"/>
  <c r="YF28" i="1"/>
  <c r="ADB28" i="1" s="1"/>
  <c r="YG28" i="1"/>
  <c r="ADC28" i="1" s="1"/>
  <c r="YH28" i="1"/>
  <c r="ADD28" i="1" s="1"/>
  <c r="YI28" i="1"/>
  <c r="ADE28" i="1" s="1"/>
  <c r="YJ28" i="1"/>
  <c r="ADF28" i="1" s="1"/>
  <c r="YK28" i="1"/>
  <c r="ADG28" i="1" s="1"/>
  <c r="YL28" i="1"/>
  <c r="ADH28" i="1" s="1"/>
  <c r="YM28" i="1"/>
  <c r="ADI28" i="1" s="1"/>
  <c r="YN28" i="1"/>
  <c r="ADJ28" i="1" s="1"/>
  <c r="YO28" i="1"/>
  <c r="ADK28" i="1" s="1"/>
  <c r="YP28" i="1"/>
  <c r="ADL28" i="1" s="1"/>
  <c r="YQ28" i="1"/>
  <c r="ADM28" i="1" s="1"/>
  <c r="YR28" i="1"/>
  <c r="ADN28" i="1" s="1"/>
  <c r="YS28" i="1"/>
  <c r="ADO28" i="1" s="1"/>
  <c r="YT28" i="1"/>
  <c r="ADP28" i="1" s="1"/>
  <c r="YU28" i="1"/>
  <c r="ADQ28" i="1" s="1"/>
  <c r="YV28" i="1"/>
  <c r="ADR28" i="1" s="1"/>
  <c r="YW28" i="1"/>
  <c r="ADS28" i="1" s="1"/>
  <c r="YX28" i="1"/>
  <c r="ADT28" i="1" s="1"/>
  <c r="YY28" i="1"/>
  <c r="ADU28" i="1" s="1"/>
  <c r="YZ28" i="1"/>
  <c r="ADV28" i="1" s="1"/>
  <c r="ZA28" i="1"/>
  <c r="ADW28" i="1" s="1"/>
  <c r="ZB28" i="1"/>
  <c r="ADX28" i="1" s="1"/>
  <c r="ZC28" i="1"/>
  <c r="ADY28" i="1" s="1"/>
  <c r="ZD28" i="1"/>
  <c r="ADZ28" i="1" s="1"/>
  <c r="ZE28" i="1"/>
  <c r="AEA28" i="1" s="1"/>
  <c r="ZF28" i="1"/>
  <c r="AEB28" i="1" s="1"/>
  <c r="ZG28" i="1"/>
  <c r="AEC28" i="1" s="1"/>
  <c r="ZH28" i="1"/>
  <c r="AED28" i="1" s="1"/>
  <c r="ZI28" i="1"/>
  <c r="AEE28" i="1" s="1"/>
  <c r="ZJ28" i="1"/>
  <c r="AEF28" i="1" s="1"/>
  <c r="ZK28" i="1"/>
  <c r="AEG28" i="1" s="1"/>
  <c r="ZL28" i="1"/>
  <c r="AEH28" i="1" s="1"/>
  <c r="ZM28" i="1"/>
  <c r="AEI28" i="1" s="1"/>
  <c r="ZN28" i="1"/>
  <c r="AEJ28" i="1" s="1"/>
  <c r="ZO28" i="1"/>
  <c r="AEK28" i="1" s="1"/>
  <c r="ZP28" i="1"/>
  <c r="AEL28" i="1" s="1"/>
  <c r="ZQ28" i="1"/>
  <c r="AEM28" i="1" s="1"/>
  <c r="ZR28" i="1"/>
  <c r="AEN28" i="1" s="1"/>
  <c r="ZS28" i="1"/>
  <c r="AEO28" i="1" s="1"/>
  <c r="ZT28" i="1"/>
  <c r="AEP28" i="1" s="1"/>
  <c r="ZU28" i="1"/>
  <c r="AEQ28" i="1" s="1"/>
  <c r="ZV28" i="1"/>
  <c r="AER28" i="1" s="1"/>
  <c r="ZW28" i="1"/>
  <c r="AES28" i="1" s="1"/>
  <c r="ZX28" i="1"/>
  <c r="AET28" i="1" s="1"/>
  <c r="ZY28" i="1"/>
  <c r="AEU28" i="1" s="1"/>
  <c r="ZZ28" i="1"/>
  <c r="AEV28" i="1" s="1"/>
  <c r="AAA28" i="1"/>
  <c r="AEW28" i="1" s="1"/>
  <c r="AAB28" i="1"/>
  <c r="AEX28" i="1" s="1"/>
  <c r="AAC28" i="1"/>
  <c r="AEY28" i="1" s="1"/>
  <c r="AAD28" i="1"/>
  <c r="AEZ28" i="1" s="1"/>
  <c r="AAE28" i="1"/>
  <c r="AFA28" i="1" s="1"/>
  <c r="AAF28" i="1"/>
  <c r="AFB28" i="1" s="1"/>
  <c r="AAG28" i="1"/>
  <c r="AFC28" i="1" s="1"/>
  <c r="AAH28" i="1"/>
  <c r="AFD28" i="1" s="1"/>
  <c r="AAI28" i="1"/>
  <c r="AFE28" i="1" s="1"/>
  <c r="AAJ28" i="1"/>
  <c r="AFF28" i="1" s="1"/>
  <c r="AAK28" i="1"/>
  <c r="AFG28" i="1" s="1"/>
  <c r="WO29" i="1"/>
  <c r="ABK29" i="1" s="1"/>
  <c r="WP29" i="1"/>
  <c r="ABL29" i="1" s="1"/>
  <c r="WQ29" i="1"/>
  <c r="ABM29" i="1" s="1"/>
  <c r="WR29" i="1"/>
  <c r="ABN29" i="1" s="1"/>
  <c r="WS29" i="1"/>
  <c r="ABO29" i="1" s="1"/>
  <c r="WT29" i="1"/>
  <c r="ABP29" i="1" s="1"/>
  <c r="WU29" i="1"/>
  <c r="ABQ29" i="1" s="1"/>
  <c r="WV29" i="1"/>
  <c r="ABR29" i="1" s="1"/>
  <c r="WW29" i="1"/>
  <c r="ABS29" i="1" s="1"/>
  <c r="WX29" i="1"/>
  <c r="ABT29" i="1" s="1"/>
  <c r="WY29" i="1"/>
  <c r="ABU29" i="1" s="1"/>
  <c r="WZ29" i="1"/>
  <c r="ABV29" i="1" s="1"/>
  <c r="XA29" i="1"/>
  <c r="ABW29" i="1" s="1"/>
  <c r="XB29" i="1"/>
  <c r="ABX29" i="1" s="1"/>
  <c r="XC29" i="1"/>
  <c r="ABY29" i="1" s="1"/>
  <c r="XD29" i="1"/>
  <c r="ABZ29" i="1" s="1"/>
  <c r="XE29" i="1"/>
  <c r="ACA29" i="1" s="1"/>
  <c r="XF29" i="1"/>
  <c r="ACB29" i="1" s="1"/>
  <c r="XG29" i="1"/>
  <c r="ACC29" i="1" s="1"/>
  <c r="XH29" i="1"/>
  <c r="ACD29" i="1" s="1"/>
  <c r="XI29" i="1"/>
  <c r="ACE29" i="1" s="1"/>
  <c r="XJ29" i="1"/>
  <c r="ACF29" i="1" s="1"/>
  <c r="XK29" i="1"/>
  <c r="ACG29" i="1" s="1"/>
  <c r="XL29" i="1"/>
  <c r="ACH29" i="1" s="1"/>
  <c r="XM29" i="1"/>
  <c r="ACI29" i="1" s="1"/>
  <c r="XN29" i="1"/>
  <c r="ACJ29" i="1" s="1"/>
  <c r="XO29" i="1"/>
  <c r="ACK29" i="1" s="1"/>
  <c r="XP29" i="1"/>
  <c r="ACL29" i="1" s="1"/>
  <c r="XQ29" i="1"/>
  <c r="ACM29" i="1" s="1"/>
  <c r="XR29" i="1"/>
  <c r="ACN29" i="1" s="1"/>
  <c r="XS29" i="1"/>
  <c r="ACO29" i="1" s="1"/>
  <c r="XT29" i="1"/>
  <c r="ACP29" i="1" s="1"/>
  <c r="XU29" i="1"/>
  <c r="ACQ29" i="1" s="1"/>
  <c r="XV29" i="1"/>
  <c r="ACR29" i="1" s="1"/>
  <c r="XW29" i="1"/>
  <c r="ACS29" i="1" s="1"/>
  <c r="XX29" i="1"/>
  <c r="ACT29" i="1" s="1"/>
  <c r="XY29" i="1"/>
  <c r="ACU29" i="1" s="1"/>
  <c r="XZ29" i="1"/>
  <c r="ACV29" i="1" s="1"/>
  <c r="YA29" i="1"/>
  <c r="ACW29" i="1" s="1"/>
  <c r="YB29" i="1"/>
  <c r="ACX29" i="1" s="1"/>
  <c r="YC29" i="1"/>
  <c r="ACY29" i="1" s="1"/>
  <c r="YD29" i="1"/>
  <c r="ACZ29" i="1" s="1"/>
  <c r="YE29" i="1"/>
  <c r="ADA29" i="1" s="1"/>
  <c r="YF29" i="1"/>
  <c r="ADB29" i="1" s="1"/>
  <c r="YG29" i="1"/>
  <c r="ADC29" i="1" s="1"/>
  <c r="YH29" i="1"/>
  <c r="ADD29" i="1" s="1"/>
  <c r="YI29" i="1"/>
  <c r="ADE29" i="1" s="1"/>
  <c r="YJ29" i="1"/>
  <c r="ADF29" i="1" s="1"/>
  <c r="YK29" i="1"/>
  <c r="ADG29" i="1" s="1"/>
  <c r="YL29" i="1"/>
  <c r="ADH29" i="1" s="1"/>
  <c r="YM29" i="1"/>
  <c r="ADI29" i="1" s="1"/>
  <c r="YN29" i="1"/>
  <c r="ADJ29" i="1" s="1"/>
  <c r="YO29" i="1"/>
  <c r="ADK29" i="1" s="1"/>
  <c r="YP29" i="1"/>
  <c r="ADL29" i="1" s="1"/>
  <c r="YQ29" i="1"/>
  <c r="ADM29" i="1" s="1"/>
  <c r="YR29" i="1"/>
  <c r="ADN29" i="1" s="1"/>
  <c r="YS29" i="1"/>
  <c r="ADO29" i="1" s="1"/>
  <c r="YT29" i="1"/>
  <c r="ADP29" i="1" s="1"/>
  <c r="YU29" i="1"/>
  <c r="ADQ29" i="1" s="1"/>
  <c r="YV29" i="1"/>
  <c r="ADR29" i="1" s="1"/>
  <c r="YW29" i="1"/>
  <c r="ADS29" i="1" s="1"/>
  <c r="YX29" i="1"/>
  <c r="ADT29" i="1" s="1"/>
  <c r="YY29" i="1"/>
  <c r="ADU29" i="1" s="1"/>
  <c r="YZ29" i="1"/>
  <c r="ADV29" i="1" s="1"/>
  <c r="ZA29" i="1"/>
  <c r="ADW29" i="1" s="1"/>
  <c r="ZB29" i="1"/>
  <c r="ADX29" i="1" s="1"/>
  <c r="ZC29" i="1"/>
  <c r="ADY29" i="1" s="1"/>
  <c r="ZD29" i="1"/>
  <c r="ADZ29" i="1" s="1"/>
  <c r="ZE29" i="1"/>
  <c r="AEA29" i="1" s="1"/>
  <c r="ZF29" i="1"/>
  <c r="AEB29" i="1" s="1"/>
  <c r="ZG29" i="1"/>
  <c r="AEC29" i="1" s="1"/>
  <c r="ZH29" i="1"/>
  <c r="AED29" i="1" s="1"/>
  <c r="ZI29" i="1"/>
  <c r="AEE29" i="1" s="1"/>
  <c r="ZJ29" i="1"/>
  <c r="AEF29" i="1" s="1"/>
  <c r="ZK29" i="1"/>
  <c r="AEG29" i="1" s="1"/>
  <c r="ZL29" i="1"/>
  <c r="AEH29" i="1" s="1"/>
  <c r="ZM29" i="1"/>
  <c r="AEI29" i="1" s="1"/>
  <c r="ZN29" i="1"/>
  <c r="AEJ29" i="1" s="1"/>
  <c r="ZO29" i="1"/>
  <c r="AEK29" i="1" s="1"/>
  <c r="ZP29" i="1"/>
  <c r="AEL29" i="1" s="1"/>
  <c r="ZQ29" i="1"/>
  <c r="AEM29" i="1" s="1"/>
  <c r="ZR29" i="1"/>
  <c r="AEN29" i="1" s="1"/>
  <c r="ZS29" i="1"/>
  <c r="AEO29" i="1" s="1"/>
  <c r="ZT29" i="1"/>
  <c r="AEP29" i="1" s="1"/>
  <c r="ZU29" i="1"/>
  <c r="AEQ29" i="1" s="1"/>
  <c r="ZV29" i="1"/>
  <c r="AER29" i="1" s="1"/>
  <c r="ZW29" i="1"/>
  <c r="AES29" i="1" s="1"/>
  <c r="ZX29" i="1"/>
  <c r="AET29" i="1" s="1"/>
  <c r="ZY29" i="1"/>
  <c r="AEU29" i="1" s="1"/>
  <c r="ZZ29" i="1"/>
  <c r="AEV29" i="1" s="1"/>
  <c r="AAA29" i="1"/>
  <c r="AEW29" i="1" s="1"/>
  <c r="AAB29" i="1"/>
  <c r="AEX29" i="1" s="1"/>
  <c r="AAC29" i="1"/>
  <c r="AEY29" i="1" s="1"/>
  <c r="AAD29" i="1"/>
  <c r="AEZ29" i="1" s="1"/>
  <c r="AAE29" i="1"/>
  <c r="AFA29" i="1" s="1"/>
  <c r="AAF29" i="1"/>
  <c r="AFB29" i="1" s="1"/>
  <c r="AAG29" i="1"/>
  <c r="AFC29" i="1" s="1"/>
  <c r="AAH29" i="1"/>
  <c r="AFD29" i="1" s="1"/>
  <c r="AAI29" i="1"/>
  <c r="AFE29" i="1" s="1"/>
  <c r="AAJ29" i="1"/>
  <c r="AFF29" i="1" s="1"/>
  <c r="AAK29" i="1"/>
  <c r="AFG29" i="1" s="1"/>
  <c r="WO30" i="1"/>
  <c r="ABK30" i="1" s="1"/>
  <c r="WP30" i="1"/>
  <c r="ABL30" i="1" s="1"/>
  <c r="WQ30" i="1"/>
  <c r="ABM30" i="1" s="1"/>
  <c r="WR30" i="1"/>
  <c r="ABN30" i="1" s="1"/>
  <c r="WS30" i="1"/>
  <c r="ABO30" i="1" s="1"/>
  <c r="WT30" i="1"/>
  <c r="ABP30" i="1" s="1"/>
  <c r="WU30" i="1"/>
  <c r="ABQ30" i="1" s="1"/>
  <c r="WV30" i="1"/>
  <c r="ABR30" i="1" s="1"/>
  <c r="WW30" i="1"/>
  <c r="ABS30" i="1" s="1"/>
  <c r="WX30" i="1"/>
  <c r="ABT30" i="1" s="1"/>
  <c r="WY30" i="1"/>
  <c r="ABU30" i="1" s="1"/>
  <c r="WZ30" i="1"/>
  <c r="ABV30" i="1" s="1"/>
  <c r="XA30" i="1"/>
  <c r="ABW30" i="1" s="1"/>
  <c r="XB30" i="1"/>
  <c r="ABX30" i="1" s="1"/>
  <c r="XC30" i="1"/>
  <c r="ABY30" i="1" s="1"/>
  <c r="XD30" i="1"/>
  <c r="ABZ30" i="1" s="1"/>
  <c r="XE30" i="1"/>
  <c r="ACA30" i="1" s="1"/>
  <c r="XF30" i="1"/>
  <c r="ACB30" i="1" s="1"/>
  <c r="XG30" i="1"/>
  <c r="ACC30" i="1" s="1"/>
  <c r="XH30" i="1"/>
  <c r="ACD30" i="1" s="1"/>
  <c r="XI30" i="1"/>
  <c r="ACE30" i="1" s="1"/>
  <c r="XJ30" i="1"/>
  <c r="ACF30" i="1" s="1"/>
  <c r="XK30" i="1"/>
  <c r="ACG30" i="1" s="1"/>
  <c r="XL30" i="1"/>
  <c r="ACH30" i="1" s="1"/>
  <c r="XM30" i="1"/>
  <c r="ACI30" i="1" s="1"/>
  <c r="XN30" i="1"/>
  <c r="ACJ30" i="1" s="1"/>
  <c r="XO30" i="1"/>
  <c r="ACK30" i="1" s="1"/>
  <c r="XP30" i="1"/>
  <c r="ACL30" i="1" s="1"/>
  <c r="XQ30" i="1"/>
  <c r="ACM30" i="1" s="1"/>
  <c r="XR30" i="1"/>
  <c r="ACN30" i="1" s="1"/>
  <c r="XS30" i="1"/>
  <c r="ACO30" i="1" s="1"/>
  <c r="XT30" i="1"/>
  <c r="ACP30" i="1" s="1"/>
  <c r="XU30" i="1"/>
  <c r="ACQ30" i="1" s="1"/>
  <c r="XV30" i="1"/>
  <c r="ACR30" i="1" s="1"/>
  <c r="XW30" i="1"/>
  <c r="ACS30" i="1" s="1"/>
  <c r="XX30" i="1"/>
  <c r="ACT30" i="1" s="1"/>
  <c r="XY30" i="1"/>
  <c r="ACU30" i="1" s="1"/>
  <c r="XZ30" i="1"/>
  <c r="ACV30" i="1" s="1"/>
  <c r="YA30" i="1"/>
  <c r="ACW30" i="1" s="1"/>
  <c r="YB30" i="1"/>
  <c r="ACX30" i="1" s="1"/>
  <c r="YC30" i="1"/>
  <c r="ACY30" i="1" s="1"/>
  <c r="YD30" i="1"/>
  <c r="ACZ30" i="1" s="1"/>
  <c r="YE30" i="1"/>
  <c r="ADA30" i="1" s="1"/>
  <c r="YF30" i="1"/>
  <c r="ADB30" i="1" s="1"/>
  <c r="YG30" i="1"/>
  <c r="ADC30" i="1" s="1"/>
  <c r="YH30" i="1"/>
  <c r="ADD30" i="1" s="1"/>
  <c r="YI30" i="1"/>
  <c r="ADE30" i="1" s="1"/>
  <c r="YJ30" i="1"/>
  <c r="ADF30" i="1" s="1"/>
  <c r="YK30" i="1"/>
  <c r="ADG30" i="1" s="1"/>
  <c r="YL30" i="1"/>
  <c r="ADH30" i="1" s="1"/>
  <c r="YM30" i="1"/>
  <c r="ADI30" i="1" s="1"/>
  <c r="YN30" i="1"/>
  <c r="ADJ30" i="1" s="1"/>
  <c r="YO30" i="1"/>
  <c r="ADK30" i="1" s="1"/>
  <c r="YP30" i="1"/>
  <c r="ADL30" i="1" s="1"/>
  <c r="YQ30" i="1"/>
  <c r="ADM30" i="1" s="1"/>
  <c r="YR30" i="1"/>
  <c r="ADN30" i="1" s="1"/>
  <c r="YS30" i="1"/>
  <c r="ADO30" i="1" s="1"/>
  <c r="YT30" i="1"/>
  <c r="ADP30" i="1" s="1"/>
  <c r="YU30" i="1"/>
  <c r="ADQ30" i="1" s="1"/>
  <c r="YV30" i="1"/>
  <c r="ADR30" i="1" s="1"/>
  <c r="YW30" i="1"/>
  <c r="ADS30" i="1" s="1"/>
  <c r="YX30" i="1"/>
  <c r="ADT30" i="1" s="1"/>
  <c r="YY30" i="1"/>
  <c r="ADU30" i="1" s="1"/>
  <c r="YZ30" i="1"/>
  <c r="ADV30" i="1" s="1"/>
  <c r="ZA30" i="1"/>
  <c r="ADW30" i="1" s="1"/>
  <c r="ZB30" i="1"/>
  <c r="ADX30" i="1" s="1"/>
  <c r="ZC30" i="1"/>
  <c r="ADY30" i="1" s="1"/>
  <c r="ZD30" i="1"/>
  <c r="ADZ30" i="1" s="1"/>
  <c r="ZE30" i="1"/>
  <c r="AEA30" i="1" s="1"/>
  <c r="ZF30" i="1"/>
  <c r="AEB30" i="1" s="1"/>
  <c r="ZG30" i="1"/>
  <c r="AEC30" i="1" s="1"/>
  <c r="ZH30" i="1"/>
  <c r="AED30" i="1" s="1"/>
  <c r="ZI30" i="1"/>
  <c r="AEE30" i="1" s="1"/>
  <c r="ZJ30" i="1"/>
  <c r="AEF30" i="1" s="1"/>
  <c r="ZK30" i="1"/>
  <c r="AEG30" i="1" s="1"/>
  <c r="ZL30" i="1"/>
  <c r="AEH30" i="1" s="1"/>
  <c r="ZM30" i="1"/>
  <c r="AEI30" i="1" s="1"/>
  <c r="ZN30" i="1"/>
  <c r="AEJ30" i="1" s="1"/>
  <c r="ZO30" i="1"/>
  <c r="AEK30" i="1" s="1"/>
  <c r="ZP30" i="1"/>
  <c r="AEL30" i="1" s="1"/>
  <c r="ZQ30" i="1"/>
  <c r="AEM30" i="1" s="1"/>
  <c r="ZR30" i="1"/>
  <c r="AEN30" i="1" s="1"/>
  <c r="ZS30" i="1"/>
  <c r="AEO30" i="1" s="1"/>
  <c r="ZT30" i="1"/>
  <c r="AEP30" i="1" s="1"/>
  <c r="ZU30" i="1"/>
  <c r="AEQ30" i="1" s="1"/>
  <c r="ZV30" i="1"/>
  <c r="AER30" i="1" s="1"/>
  <c r="ZW30" i="1"/>
  <c r="AES30" i="1" s="1"/>
  <c r="ZX30" i="1"/>
  <c r="AET30" i="1" s="1"/>
  <c r="ZY30" i="1"/>
  <c r="AEU30" i="1" s="1"/>
  <c r="ZZ30" i="1"/>
  <c r="AEV30" i="1" s="1"/>
  <c r="AAA30" i="1"/>
  <c r="AEW30" i="1" s="1"/>
  <c r="AAB30" i="1"/>
  <c r="AEX30" i="1" s="1"/>
  <c r="AAC30" i="1"/>
  <c r="AEY30" i="1" s="1"/>
  <c r="AAD30" i="1"/>
  <c r="AEZ30" i="1" s="1"/>
  <c r="AAE30" i="1"/>
  <c r="AFA30" i="1" s="1"/>
  <c r="AAF30" i="1"/>
  <c r="AFB30" i="1" s="1"/>
  <c r="AAG30" i="1"/>
  <c r="AFC30" i="1" s="1"/>
  <c r="AAH30" i="1"/>
  <c r="AFD30" i="1" s="1"/>
  <c r="AAI30" i="1"/>
  <c r="AFE30" i="1" s="1"/>
  <c r="AAJ30" i="1"/>
  <c r="AFF30" i="1" s="1"/>
  <c r="AAK30" i="1"/>
  <c r="AFG30" i="1" s="1"/>
  <c r="WO31" i="1"/>
  <c r="ABK31" i="1" s="1"/>
  <c r="WP31" i="1"/>
  <c r="ABL31" i="1" s="1"/>
  <c r="WQ31" i="1"/>
  <c r="ABM31" i="1" s="1"/>
  <c r="WR31" i="1"/>
  <c r="ABN31" i="1" s="1"/>
  <c r="WS31" i="1"/>
  <c r="ABO31" i="1" s="1"/>
  <c r="WT31" i="1"/>
  <c r="ABP31" i="1" s="1"/>
  <c r="WU31" i="1"/>
  <c r="ABQ31" i="1" s="1"/>
  <c r="WV31" i="1"/>
  <c r="ABR31" i="1" s="1"/>
  <c r="WW31" i="1"/>
  <c r="ABS31" i="1" s="1"/>
  <c r="WX31" i="1"/>
  <c r="ABT31" i="1" s="1"/>
  <c r="WY31" i="1"/>
  <c r="ABU31" i="1" s="1"/>
  <c r="WZ31" i="1"/>
  <c r="ABV31" i="1" s="1"/>
  <c r="XA31" i="1"/>
  <c r="ABW31" i="1" s="1"/>
  <c r="XB31" i="1"/>
  <c r="ABX31" i="1" s="1"/>
  <c r="XC31" i="1"/>
  <c r="ABY31" i="1" s="1"/>
  <c r="XD31" i="1"/>
  <c r="ABZ31" i="1" s="1"/>
  <c r="XE31" i="1"/>
  <c r="ACA31" i="1" s="1"/>
  <c r="XF31" i="1"/>
  <c r="ACB31" i="1" s="1"/>
  <c r="XG31" i="1"/>
  <c r="ACC31" i="1" s="1"/>
  <c r="XH31" i="1"/>
  <c r="ACD31" i="1" s="1"/>
  <c r="XI31" i="1"/>
  <c r="ACE31" i="1" s="1"/>
  <c r="XJ31" i="1"/>
  <c r="ACF31" i="1" s="1"/>
  <c r="XK31" i="1"/>
  <c r="ACG31" i="1" s="1"/>
  <c r="XL31" i="1"/>
  <c r="ACH31" i="1" s="1"/>
  <c r="XM31" i="1"/>
  <c r="ACI31" i="1" s="1"/>
  <c r="XN31" i="1"/>
  <c r="ACJ31" i="1" s="1"/>
  <c r="XO31" i="1"/>
  <c r="ACK31" i="1" s="1"/>
  <c r="XP31" i="1"/>
  <c r="ACL31" i="1" s="1"/>
  <c r="XQ31" i="1"/>
  <c r="ACM31" i="1" s="1"/>
  <c r="XR31" i="1"/>
  <c r="ACN31" i="1" s="1"/>
  <c r="XS31" i="1"/>
  <c r="ACO31" i="1" s="1"/>
  <c r="XT31" i="1"/>
  <c r="ACP31" i="1" s="1"/>
  <c r="XU31" i="1"/>
  <c r="ACQ31" i="1" s="1"/>
  <c r="XV31" i="1"/>
  <c r="ACR31" i="1" s="1"/>
  <c r="XW31" i="1"/>
  <c r="ACS31" i="1" s="1"/>
  <c r="XX31" i="1"/>
  <c r="ACT31" i="1" s="1"/>
  <c r="XY31" i="1"/>
  <c r="ACU31" i="1" s="1"/>
  <c r="XZ31" i="1"/>
  <c r="ACV31" i="1" s="1"/>
  <c r="YA31" i="1"/>
  <c r="ACW31" i="1" s="1"/>
  <c r="YB31" i="1"/>
  <c r="ACX31" i="1" s="1"/>
  <c r="YC31" i="1"/>
  <c r="ACY31" i="1" s="1"/>
  <c r="YD31" i="1"/>
  <c r="ACZ31" i="1" s="1"/>
  <c r="YE31" i="1"/>
  <c r="ADA31" i="1" s="1"/>
  <c r="YF31" i="1"/>
  <c r="ADB31" i="1" s="1"/>
  <c r="YG31" i="1"/>
  <c r="ADC31" i="1" s="1"/>
  <c r="YH31" i="1"/>
  <c r="ADD31" i="1" s="1"/>
  <c r="YI31" i="1"/>
  <c r="ADE31" i="1" s="1"/>
  <c r="YJ31" i="1"/>
  <c r="ADF31" i="1" s="1"/>
  <c r="YK31" i="1"/>
  <c r="ADG31" i="1" s="1"/>
  <c r="YL31" i="1"/>
  <c r="ADH31" i="1" s="1"/>
  <c r="YM31" i="1"/>
  <c r="ADI31" i="1" s="1"/>
  <c r="YN31" i="1"/>
  <c r="ADJ31" i="1" s="1"/>
  <c r="YO31" i="1"/>
  <c r="ADK31" i="1" s="1"/>
  <c r="YP31" i="1"/>
  <c r="ADL31" i="1" s="1"/>
  <c r="YQ31" i="1"/>
  <c r="ADM31" i="1" s="1"/>
  <c r="YR31" i="1"/>
  <c r="ADN31" i="1" s="1"/>
  <c r="YS31" i="1"/>
  <c r="ADO31" i="1" s="1"/>
  <c r="YT31" i="1"/>
  <c r="ADP31" i="1" s="1"/>
  <c r="YU31" i="1"/>
  <c r="ADQ31" i="1" s="1"/>
  <c r="YV31" i="1"/>
  <c r="ADR31" i="1" s="1"/>
  <c r="YW31" i="1"/>
  <c r="ADS31" i="1" s="1"/>
  <c r="YX31" i="1"/>
  <c r="ADT31" i="1" s="1"/>
  <c r="YY31" i="1"/>
  <c r="ADU31" i="1" s="1"/>
  <c r="YZ31" i="1"/>
  <c r="ADV31" i="1" s="1"/>
  <c r="ZA31" i="1"/>
  <c r="ADW31" i="1" s="1"/>
  <c r="ZB31" i="1"/>
  <c r="ADX31" i="1" s="1"/>
  <c r="ZC31" i="1"/>
  <c r="ADY31" i="1" s="1"/>
  <c r="ZD31" i="1"/>
  <c r="ADZ31" i="1" s="1"/>
  <c r="ZE31" i="1"/>
  <c r="AEA31" i="1" s="1"/>
  <c r="ZF31" i="1"/>
  <c r="AEB31" i="1" s="1"/>
  <c r="ZG31" i="1"/>
  <c r="AEC31" i="1" s="1"/>
  <c r="ZH31" i="1"/>
  <c r="AED31" i="1" s="1"/>
  <c r="ZI31" i="1"/>
  <c r="AEE31" i="1" s="1"/>
  <c r="ZJ31" i="1"/>
  <c r="AEF31" i="1" s="1"/>
  <c r="ZK31" i="1"/>
  <c r="AEG31" i="1" s="1"/>
  <c r="ZL31" i="1"/>
  <c r="AEH31" i="1" s="1"/>
  <c r="ZM31" i="1"/>
  <c r="AEI31" i="1" s="1"/>
  <c r="ZN31" i="1"/>
  <c r="AEJ31" i="1" s="1"/>
  <c r="ZO31" i="1"/>
  <c r="AEK31" i="1" s="1"/>
  <c r="ZP31" i="1"/>
  <c r="AEL31" i="1" s="1"/>
  <c r="ZQ31" i="1"/>
  <c r="AEM31" i="1" s="1"/>
  <c r="ZR31" i="1"/>
  <c r="AEN31" i="1" s="1"/>
  <c r="ZS31" i="1"/>
  <c r="AEO31" i="1" s="1"/>
  <c r="ZT31" i="1"/>
  <c r="AEP31" i="1" s="1"/>
  <c r="ZU31" i="1"/>
  <c r="AEQ31" i="1" s="1"/>
  <c r="ZV31" i="1"/>
  <c r="AER31" i="1" s="1"/>
  <c r="ZW31" i="1"/>
  <c r="AES31" i="1" s="1"/>
  <c r="ZX31" i="1"/>
  <c r="AET31" i="1" s="1"/>
  <c r="ZY31" i="1"/>
  <c r="AEU31" i="1" s="1"/>
  <c r="ZZ31" i="1"/>
  <c r="AEV31" i="1" s="1"/>
  <c r="AAA31" i="1"/>
  <c r="AEW31" i="1" s="1"/>
  <c r="AAB31" i="1"/>
  <c r="AEX31" i="1" s="1"/>
  <c r="AAC31" i="1"/>
  <c r="AEY31" i="1" s="1"/>
  <c r="AAD31" i="1"/>
  <c r="AEZ31" i="1" s="1"/>
  <c r="AAE31" i="1"/>
  <c r="AFA31" i="1" s="1"/>
  <c r="AAF31" i="1"/>
  <c r="AFB31" i="1" s="1"/>
  <c r="AAG31" i="1"/>
  <c r="AFC31" i="1" s="1"/>
  <c r="AAH31" i="1"/>
  <c r="AFD31" i="1" s="1"/>
  <c r="AAI31" i="1"/>
  <c r="AFE31" i="1" s="1"/>
  <c r="AAJ31" i="1"/>
  <c r="AFF31" i="1" s="1"/>
  <c r="AAK31" i="1"/>
  <c r="AFG31" i="1" s="1"/>
  <c r="WO32" i="1"/>
  <c r="ABK32" i="1" s="1"/>
  <c r="WP32" i="1"/>
  <c r="ABL32" i="1" s="1"/>
  <c r="WQ32" i="1"/>
  <c r="ABM32" i="1" s="1"/>
  <c r="WR32" i="1"/>
  <c r="ABN32" i="1" s="1"/>
  <c r="WS32" i="1"/>
  <c r="ABO32" i="1" s="1"/>
  <c r="WT32" i="1"/>
  <c r="ABP32" i="1" s="1"/>
  <c r="WU32" i="1"/>
  <c r="ABQ32" i="1" s="1"/>
  <c r="WV32" i="1"/>
  <c r="ABR32" i="1" s="1"/>
  <c r="WW32" i="1"/>
  <c r="ABS32" i="1" s="1"/>
  <c r="WX32" i="1"/>
  <c r="ABT32" i="1" s="1"/>
  <c r="WY32" i="1"/>
  <c r="ABU32" i="1" s="1"/>
  <c r="WZ32" i="1"/>
  <c r="ABV32" i="1" s="1"/>
  <c r="XA32" i="1"/>
  <c r="ABW32" i="1" s="1"/>
  <c r="XB32" i="1"/>
  <c r="ABX32" i="1" s="1"/>
  <c r="XC32" i="1"/>
  <c r="ABY32" i="1" s="1"/>
  <c r="XD32" i="1"/>
  <c r="ABZ32" i="1" s="1"/>
  <c r="XE32" i="1"/>
  <c r="ACA32" i="1" s="1"/>
  <c r="XF32" i="1"/>
  <c r="ACB32" i="1" s="1"/>
  <c r="XG32" i="1"/>
  <c r="ACC32" i="1" s="1"/>
  <c r="XH32" i="1"/>
  <c r="ACD32" i="1" s="1"/>
  <c r="XI32" i="1"/>
  <c r="ACE32" i="1" s="1"/>
  <c r="XJ32" i="1"/>
  <c r="ACF32" i="1" s="1"/>
  <c r="XK32" i="1"/>
  <c r="ACG32" i="1" s="1"/>
  <c r="XL32" i="1"/>
  <c r="ACH32" i="1" s="1"/>
  <c r="XM32" i="1"/>
  <c r="ACI32" i="1" s="1"/>
  <c r="XN32" i="1"/>
  <c r="ACJ32" i="1" s="1"/>
  <c r="XO32" i="1"/>
  <c r="ACK32" i="1" s="1"/>
  <c r="XP32" i="1"/>
  <c r="ACL32" i="1" s="1"/>
  <c r="XQ32" i="1"/>
  <c r="ACM32" i="1" s="1"/>
  <c r="XR32" i="1"/>
  <c r="ACN32" i="1" s="1"/>
  <c r="XS32" i="1"/>
  <c r="ACO32" i="1" s="1"/>
  <c r="XT32" i="1"/>
  <c r="ACP32" i="1" s="1"/>
  <c r="XU32" i="1"/>
  <c r="ACQ32" i="1" s="1"/>
  <c r="XV32" i="1"/>
  <c r="ACR32" i="1" s="1"/>
  <c r="XW32" i="1"/>
  <c r="ACS32" i="1" s="1"/>
  <c r="XX32" i="1"/>
  <c r="ACT32" i="1" s="1"/>
  <c r="XY32" i="1"/>
  <c r="ACU32" i="1" s="1"/>
  <c r="XZ32" i="1"/>
  <c r="ACV32" i="1" s="1"/>
  <c r="YA32" i="1"/>
  <c r="ACW32" i="1" s="1"/>
  <c r="YB32" i="1"/>
  <c r="ACX32" i="1" s="1"/>
  <c r="YC32" i="1"/>
  <c r="ACY32" i="1" s="1"/>
  <c r="YD32" i="1"/>
  <c r="ACZ32" i="1" s="1"/>
  <c r="YE32" i="1"/>
  <c r="ADA32" i="1" s="1"/>
  <c r="YF32" i="1"/>
  <c r="ADB32" i="1" s="1"/>
  <c r="YG32" i="1"/>
  <c r="ADC32" i="1" s="1"/>
  <c r="YH32" i="1"/>
  <c r="ADD32" i="1" s="1"/>
  <c r="YI32" i="1"/>
  <c r="ADE32" i="1" s="1"/>
  <c r="YJ32" i="1"/>
  <c r="ADF32" i="1" s="1"/>
  <c r="YK32" i="1"/>
  <c r="ADG32" i="1" s="1"/>
  <c r="YL32" i="1"/>
  <c r="ADH32" i="1" s="1"/>
  <c r="YM32" i="1"/>
  <c r="ADI32" i="1" s="1"/>
  <c r="YN32" i="1"/>
  <c r="ADJ32" i="1" s="1"/>
  <c r="YO32" i="1"/>
  <c r="ADK32" i="1" s="1"/>
  <c r="YP32" i="1"/>
  <c r="ADL32" i="1" s="1"/>
  <c r="YQ32" i="1"/>
  <c r="ADM32" i="1" s="1"/>
  <c r="YR32" i="1"/>
  <c r="ADN32" i="1" s="1"/>
  <c r="YS32" i="1"/>
  <c r="ADO32" i="1" s="1"/>
  <c r="YT32" i="1"/>
  <c r="ADP32" i="1" s="1"/>
  <c r="YU32" i="1"/>
  <c r="ADQ32" i="1" s="1"/>
  <c r="YV32" i="1"/>
  <c r="ADR32" i="1" s="1"/>
  <c r="YW32" i="1"/>
  <c r="ADS32" i="1" s="1"/>
  <c r="YX32" i="1"/>
  <c r="ADT32" i="1" s="1"/>
  <c r="YY32" i="1"/>
  <c r="ADU32" i="1" s="1"/>
  <c r="YZ32" i="1"/>
  <c r="ADV32" i="1" s="1"/>
  <c r="ZA32" i="1"/>
  <c r="ADW32" i="1" s="1"/>
  <c r="ZB32" i="1"/>
  <c r="ADX32" i="1" s="1"/>
  <c r="ZC32" i="1"/>
  <c r="ADY32" i="1" s="1"/>
  <c r="ZD32" i="1"/>
  <c r="ADZ32" i="1" s="1"/>
  <c r="ZE32" i="1"/>
  <c r="AEA32" i="1" s="1"/>
  <c r="ZF32" i="1"/>
  <c r="AEB32" i="1" s="1"/>
  <c r="ZG32" i="1"/>
  <c r="AEC32" i="1" s="1"/>
  <c r="ZH32" i="1"/>
  <c r="AED32" i="1" s="1"/>
  <c r="ZI32" i="1"/>
  <c r="AEE32" i="1" s="1"/>
  <c r="ZJ32" i="1"/>
  <c r="AEF32" i="1" s="1"/>
  <c r="ZK32" i="1"/>
  <c r="AEG32" i="1" s="1"/>
  <c r="ZL32" i="1"/>
  <c r="AEH32" i="1" s="1"/>
  <c r="ZM32" i="1"/>
  <c r="AEI32" i="1" s="1"/>
  <c r="ZN32" i="1"/>
  <c r="AEJ32" i="1" s="1"/>
  <c r="ZO32" i="1"/>
  <c r="AEK32" i="1" s="1"/>
  <c r="ZP32" i="1"/>
  <c r="AEL32" i="1" s="1"/>
  <c r="ZQ32" i="1"/>
  <c r="AEM32" i="1" s="1"/>
  <c r="ZR32" i="1"/>
  <c r="AEN32" i="1" s="1"/>
  <c r="ZS32" i="1"/>
  <c r="AEO32" i="1" s="1"/>
  <c r="ZT32" i="1"/>
  <c r="AEP32" i="1" s="1"/>
  <c r="ZU32" i="1"/>
  <c r="AEQ32" i="1" s="1"/>
  <c r="ZV32" i="1"/>
  <c r="AER32" i="1" s="1"/>
  <c r="ZW32" i="1"/>
  <c r="AES32" i="1" s="1"/>
  <c r="ZX32" i="1"/>
  <c r="AET32" i="1" s="1"/>
  <c r="ZY32" i="1"/>
  <c r="AEU32" i="1" s="1"/>
  <c r="ZZ32" i="1"/>
  <c r="AEV32" i="1" s="1"/>
  <c r="AAA32" i="1"/>
  <c r="AEW32" i="1" s="1"/>
  <c r="AAB32" i="1"/>
  <c r="AEX32" i="1" s="1"/>
  <c r="AAC32" i="1"/>
  <c r="AEY32" i="1" s="1"/>
  <c r="AAD32" i="1"/>
  <c r="AEZ32" i="1" s="1"/>
  <c r="AAE32" i="1"/>
  <c r="AFA32" i="1" s="1"/>
  <c r="AAF32" i="1"/>
  <c r="AFB32" i="1" s="1"/>
  <c r="AAG32" i="1"/>
  <c r="AFC32" i="1" s="1"/>
  <c r="AAH32" i="1"/>
  <c r="AFD32" i="1" s="1"/>
  <c r="AAI32" i="1"/>
  <c r="AFE32" i="1" s="1"/>
  <c r="AAJ32" i="1"/>
  <c r="AFF32" i="1" s="1"/>
  <c r="AAK32" i="1"/>
  <c r="AFG32" i="1" s="1"/>
  <c r="WO33" i="1"/>
  <c r="ABK33" i="1" s="1"/>
  <c r="WP33" i="1"/>
  <c r="ABL33" i="1" s="1"/>
  <c r="WQ33" i="1"/>
  <c r="ABM33" i="1" s="1"/>
  <c r="WR33" i="1"/>
  <c r="ABN33" i="1" s="1"/>
  <c r="WS33" i="1"/>
  <c r="ABO33" i="1" s="1"/>
  <c r="WT33" i="1"/>
  <c r="ABP33" i="1" s="1"/>
  <c r="WU33" i="1"/>
  <c r="ABQ33" i="1" s="1"/>
  <c r="WV33" i="1"/>
  <c r="ABR33" i="1" s="1"/>
  <c r="WW33" i="1"/>
  <c r="ABS33" i="1" s="1"/>
  <c r="WX33" i="1"/>
  <c r="ABT33" i="1" s="1"/>
  <c r="WY33" i="1"/>
  <c r="ABU33" i="1" s="1"/>
  <c r="WZ33" i="1"/>
  <c r="ABV33" i="1" s="1"/>
  <c r="XA33" i="1"/>
  <c r="ABW33" i="1" s="1"/>
  <c r="XB33" i="1"/>
  <c r="ABX33" i="1" s="1"/>
  <c r="XC33" i="1"/>
  <c r="ABY33" i="1" s="1"/>
  <c r="XD33" i="1"/>
  <c r="ABZ33" i="1" s="1"/>
  <c r="XE33" i="1"/>
  <c r="ACA33" i="1" s="1"/>
  <c r="XF33" i="1"/>
  <c r="ACB33" i="1" s="1"/>
  <c r="XG33" i="1"/>
  <c r="ACC33" i="1" s="1"/>
  <c r="XH33" i="1"/>
  <c r="ACD33" i="1" s="1"/>
  <c r="XI33" i="1"/>
  <c r="ACE33" i="1" s="1"/>
  <c r="XJ33" i="1"/>
  <c r="ACF33" i="1" s="1"/>
  <c r="XK33" i="1"/>
  <c r="ACG33" i="1" s="1"/>
  <c r="XL33" i="1"/>
  <c r="ACH33" i="1" s="1"/>
  <c r="XM33" i="1"/>
  <c r="ACI33" i="1" s="1"/>
  <c r="XN33" i="1"/>
  <c r="ACJ33" i="1" s="1"/>
  <c r="XO33" i="1"/>
  <c r="ACK33" i="1" s="1"/>
  <c r="XP33" i="1"/>
  <c r="ACL33" i="1" s="1"/>
  <c r="XQ33" i="1"/>
  <c r="ACM33" i="1" s="1"/>
  <c r="XR33" i="1"/>
  <c r="ACN33" i="1" s="1"/>
  <c r="XS33" i="1"/>
  <c r="ACO33" i="1" s="1"/>
  <c r="XT33" i="1"/>
  <c r="ACP33" i="1" s="1"/>
  <c r="XU33" i="1"/>
  <c r="ACQ33" i="1" s="1"/>
  <c r="XV33" i="1"/>
  <c r="ACR33" i="1" s="1"/>
  <c r="XW33" i="1"/>
  <c r="ACS33" i="1" s="1"/>
  <c r="XX33" i="1"/>
  <c r="ACT33" i="1" s="1"/>
  <c r="XY33" i="1"/>
  <c r="ACU33" i="1" s="1"/>
  <c r="XZ33" i="1"/>
  <c r="ACV33" i="1" s="1"/>
  <c r="YA33" i="1"/>
  <c r="ACW33" i="1" s="1"/>
  <c r="YB33" i="1"/>
  <c r="ACX33" i="1" s="1"/>
  <c r="YC33" i="1"/>
  <c r="ACY33" i="1" s="1"/>
  <c r="YD33" i="1"/>
  <c r="ACZ33" i="1" s="1"/>
  <c r="YE33" i="1"/>
  <c r="ADA33" i="1" s="1"/>
  <c r="YF33" i="1"/>
  <c r="ADB33" i="1" s="1"/>
  <c r="YG33" i="1"/>
  <c r="ADC33" i="1" s="1"/>
  <c r="YH33" i="1"/>
  <c r="ADD33" i="1" s="1"/>
  <c r="YI33" i="1"/>
  <c r="ADE33" i="1" s="1"/>
  <c r="YJ33" i="1"/>
  <c r="ADF33" i="1" s="1"/>
  <c r="YK33" i="1"/>
  <c r="ADG33" i="1" s="1"/>
  <c r="YL33" i="1"/>
  <c r="ADH33" i="1" s="1"/>
  <c r="YM33" i="1"/>
  <c r="ADI33" i="1" s="1"/>
  <c r="YN33" i="1"/>
  <c r="ADJ33" i="1" s="1"/>
  <c r="YO33" i="1"/>
  <c r="ADK33" i="1" s="1"/>
  <c r="YP33" i="1"/>
  <c r="ADL33" i="1" s="1"/>
  <c r="YQ33" i="1"/>
  <c r="ADM33" i="1" s="1"/>
  <c r="YR33" i="1"/>
  <c r="ADN33" i="1" s="1"/>
  <c r="YS33" i="1"/>
  <c r="ADO33" i="1" s="1"/>
  <c r="YT33" i="1"/>
  <c r="ADP33" i="1" s="1"/>
  <c r="YU33" i="1"/>
  <c r="ADQ33" i="1" s="1"/>
  <c r="YV33" i="1"/>
  <c r="ADR33" i="1" s="1"/>
  <c r="YW33" i="1"/>
  <c r="ADS33" i="1" s="1"/>
  <c r="YX33" i="1"/>
  <c r="ADT33" i="1" s="1"/>
  <c r="YY33" i="1"/>
  <c r="ADU33" i="1" s="1"/>
  <c r="YZ33" i="1"/>
  <c r="ADV33" i="1" s="1"/>
  <c r="ZA33" i="1"/>
  <c r="ADW33" i="1" s="1"/>
  <c r="ZB33" i="1"/>
  <c r="ADX33" i="1" s="1"/>
  <c r="ZC33" i="1"/>
  <c r="ADY33" i="1" s="1"/>
  <c r="ZD33" i="1"/>
  <c r="ADZ33" i="1" s="1"/>
  <c r="ZE33" i="1"/>
  <c r="AEA33" i="1" s="1"/>
  <c r="ZF33" i="1"/>
  <c r="AEB33" i="1" s="1"/>
  <c r="ZG33" i="1"/>
  <c r="AEC33" i="1" s="1"/>
  <c r="ZH33" i="1"/>
  <c r="AED33" i="1" s="1"/>
  <c r="ZI33" i="1"/>
  <c r="AEE33" i="1" s="1"/>
  <c r="ZJ33" i="1"/>
  <c r="AEF33" i="1" s="1"/>
  <c r="ZK33" i="1"/>
  <c r="AEG33" i="1" s="1"/>
  <c r="ZL33" i="1"/>
  <c r="AEH33" i="1" s="1"/>
  <c r="ZM33" i="1"/>
  <c r="AEI33" i="1" s="1"/>
  <c r="ZN33" i="1"/>
  <c r="AEJ33" i="1" s="1"/>
  <c r="ZO33" i="1"/>
  <c r="AEK33" i="1" s="1"/>
  <c r="ZP33" i="1"/>
  <c r="AEL33" i="1" s="1"/>
  <c r="ZQ33" i="1"/>
  <c r="AEM33" i="1" s="1"/>
  <c r="ZR33" i="1"/>
  <c r="AEN33" i="1" s="1"/>
  <c r="ZS33" i="1"/>
  <c r="AEO33" i="1" s="1"/>
  <c r="ZT33" i="1"/>
  <c r="AEP33" i="1" s="1"/>
  <c r="ZU33" i="1"/>
  <c r="AEQ33" i="1" s="1"/>
  <c r="ZV33" i="1"/>
  <c r="AER33" i="1" s="1"/>
  <c r="ZW33" i="1"/>
  <c r="AES33" i="1" s="1"/>
  <c r="ZX33" i="1"/>
  <c r="AET33" i="1" s="1"/>
  <c r="ZY33" i="1"/>
  <c r="AEU33" i="1" s="1"/>
  <c r="ZZ33" i="1"/>
  <c r="AEV33" i="1" s="1"/>
  <c r="AAA33" i="1"/>
  <c r="AEW33" i="1" s="1"/>
  <c r="AAB33" i="1"/>
  <c r="AEX33" i="1" s="1"/>
  <c r="AAC33" i="1"/>
  <c r="AEY33" i="1" s="1"/>
  <c r="AAD33" i="1"/>
  <c r="AEZ33" i="1" s="1"/>
  <c r="AAE33" i="1"/>
  <c r="AFA33" i="1" s="1"/>
  <c r="AAF33" i="1"/>
  <c r="AFB33" i="1" s="1"/>
  <c r="AAG33" i="1"/>
  <c r="AFC33" i="1" s="1"/>
  <c r="AAH33" i="1"/>
  <c r="AFD33" i="1" s="1"/>
  <c r="AAI33" i="1"/>
  <c r="AFE33" i="1" s="1"/>
  <c r="AAJ33" i="1"/>
  <c r="AFF33" i="1" s="1"/>
  <c r="AAK33" i="1"/>
  <c r="AFG33" i="1" s="1"/>
  <c r="WO34" i="1"/>
  <c r="ABK34" i="1" s="1"/>
  <c r="WP34" i="1"/>
  <c r="ABL34" i="1" s="1"/>
  <c r="WQ34" i="1"/>
  <c r="ABM34" i="1" s="1"/>
  <c r="WR34" i="1"/>
  <c r="ABN34" i="1" s="1"/>
  <c r="WS34" i="1"/>
  <c r="ABO34" i="1" s="1"/>
  <c r="WT34" i="1"/>
  <c r="ABP34" i="1" s="1"/>
  <c r="WU34" i="1"/>
  <c r="ABQ34" i="1" s="1"/>
  <c r="WV34" i="1"/>
  <c r="ABR34" i="1" s="1"/>
  <c r="WW34" i="1"/>
  <c r="ABS34" i="1" s="1"/>
  <c r="WX34" i="1"/>
  <c r="ABT34" i="1" s="1"/>
  <c r="WY34" i="1"/>
  <c r="ABU34" i="1" s="1"/>
  <c r="WZ34" i="1"/>
  <c r="ABV34" i="1" s="1"/>
  <c r="XA34" i="1"/>
  <c r="ABW34" i="1" s="1"/>
  <c r="XB34" i="1"/>
  <c r="ABX34" i="1" s="1"/>
  <c r="XC34" i="1"/>
  <c r="ABY34" i="1" s="1"/>
  <c r="XD34" i="1"/>
  <c r="ABZ34" i="1" s="1"/>
  <c r="XE34" i="1"/>
  <c r="ACA34" i="1" s="1"/>
  <c r="XF34" i="1"/>
  <c r="ACB34" i="1" s="1"/>
  <c r="XG34" i="1"/>
  <c r="ACC34" i="1" s="1"/>
  <c r="XH34" i="1"/>
  <c r="ACD34" i="1" s="1"/>
  <c r="XI34" i="1"/>
  <c r="ACE34" i="1" s="1"/>
  <c r="XJ34" i="1"/>
  <c r="ACF34" i="1" s="1"/>
  <c r="XK34" i="1"/>
  <c r="ACG34" i="1" s="1"/>
  <c r="XL34" i="1"/>
  <c r="ACH34" i="1" s="1"/>
  <c r="XM34" i="1"/>
  <c r="ACI34" i="1" s="1"/>
  <c r="XN34" i="1"/>
  <c r="ACJ34" i="1" s="1"/>
  <c r="XO34" i="1"/>
  <c r="ACK34" i="1" s="1"/>
  <c r="XP34" i="1"/>
  <c r="ACL34" i="1" s="1"/>
  <c r="XQ34" i="1"/>
  <c r="ACM34" i="1" s="1"/>
  <c r="XR34" i="1"/>
  <c r="ACN34" i="1" s="1"/>
  <c r="XS34" i="1"/>
  <c r="ACO34" i="1" s="1"/>
  <c r="XT34" i="1"/>
  <c r="ACP34" i="1" s="1"/>
  <c r="XU34" i="1"/>
  <c r="ACQ34" i="1" s="1"/>
  <c r="XV34" i="1"/>
  <c r="ACR34" i="1" s="1"/>
  <c r="XW34" i="1"/>
  <c r="ACS34" i="1" s="1"/>
  <c r="XX34" i="1"/>
  <c r="ACT34" i="1" s="1"/>
  <c r="XY34" i="1"/>
  <c r="ACU34" i="1" s="1"/>
  <c r="XZ34" i="1"/>
  <c r="ACV34" i="1" s="1"/>
  <c r="YA34" i="1"/>
  <c r="ACW34" i="1" s="1"/>
  <c r="YB34" i="1"/>
  <c r="ACX34" i="1" s="1"/>
  <c r="YC34" i="1"/>
  <c r="ACY34" i="1" s="1"/>
  <c r="YD34" i="1"/>
  <c r="ACZ34" i="1" s="1"/>
  <c r="YE34" i="1"/>
  <c r="ADA34" i="1" s="1"/>
  <c r="YF34" i="1"/>
  <c r="ADB34" i="1" s="1"/>
  <c r="YG34" i="1"/>
  <c r="ADC34" i="1" s="1"/>
  <c r="YH34" i="1"/>
  <c r="ADD34" i="1" s="1"/>
  <c r="YI34" i="1"/>
  <c r="ADE34" i="1" s="1"/>
  <c r="YJ34" i="1"/>
  <c r="ADF34" i="1" s="1"/>
  <c r="YK34" i="1"/>
  <c r="ADG34" i="1" s="1"/>
  <c r="YL34" i="1"/>
  <c r="ADH34" i="1" s="1"/>
  <c r="YM34" i="1"/>
  <c r="ADI34" i="1" s="1"/>
  <c r="YN34" i="1"/>
  <c r="ADJ34" i="1" s="1"/>
  <c r="YO34" i="1"/>
  <c r="ADK34" i="1" s="1"/>
  <c r="YP34" i="1"/>
  <c r="ADL34" i="1" s="1"/>
  <c r="YQ34" i="1"/>
  <c r="ADM34" i="1" s="1"/>
  <c r="YR34" i="1"/>
  <c r="ADN34" i="1" s="1"/>
  <c r="YS34" i="1"/>
  <c r="ADO34" i="1" s="1"/>
  <c r="YT34" i="1"/>
  <c r="ADP34" i="1" s="1"/>
  <c r="YU34" i="1"/>
  <c r="ADQ34" i="1" s="1"/>
  <c r="YV34" i="1"/>
  <c r="ADR34" i="1" s="1"/>
  <c r="YW34" i="1"/>
  <c r="ADS34" i="1" s="1"/>
  <c r="YX34" i="1"/>
  <c r="ADT34" i="1" s="1"/>
  <c r="YY34" i="1"/>
  <c r="ADU34" i="1" s="1"/>
  <c r="YZ34" i="1"/>
  <c r="ADV34" i="1" s="1"/>
  <c r="ZA34" i="1"/>
  <c r="ADW34" i="1" s="1"/>
  <c r="ZB34" i="1"/>
  <c r="ADX34" i="1" s="1"/>
  <c r="ZC34" i="1"/>
  <c r="ADY34" i="1" s="1"/>
  <c r="ZD34" i="1"/>
  <c r="ADZ34" i="1" s="1"/>
  <c r="ZE34" i="1"/>
  <c r="AEA34" i="1" s="1"/>
  <c r="ZF34" i="1"/>
  <c r="AEB34" i="1" s="1"/>
  <c r="ZG34" i="1"/>
  <c r="AEC34" i="1" s="1"/>
  <c r="ZH34" i="1"/>
  <c r="AED34" i="1" s="1"/>
  <c r="ZI34" i="1"/>
  <c r="AEE34" i="1" s="1"/>
  <c r="ZJ34" i="1"/>
  <c r="AEF34" i="1" s="1"/>
  <c r="ZK34" i="1"/>
  <c r="AEG34" i="1" s="1"/>
  <c r="ZL34" i="1"/>
  <c r="AEH34" i="1" s="1"/>
  <c r="ZM34" i="1"/>
  <c r="AEI34" i="1" s="1"/>
  <c r="ZN34" i="1"/>
  <c r="AEJ34" i="1" s="1"/>
  <c r="ZO34" i="1"/>
  <c r="AEK34" i="1" s="1"/>
  <c r="ZP34" i="1"/>
  <c r="AEL34" i="1" s="1"/>
  <c r="ZQ34" i="1"/>
  <c r="AEM34" i="1" s="1"/>
  <c r="ZR34" i="1"/>
  <c r="AEN34" i="1" s="1"/>
  <c r="ZS34" i="1"/>
  <c r="AEO34" i="1" s="1"/>
  <c r="ZT34" i="1"/>
  <c r="AEP34" i="1" s="1"/>
  <c r="ZU34" i="1"/>
  <c r="AEQ34" i="1" s="1"/>
  <c r="ZV34" i="1"/>
  <c r="AER34" i="1" s="1"/>
  <c r="ZW34" i="1"/>
  <c r="AES34" i="1" s="1"/>
  <c r="ZX34" i="1"/>
  <c r="AET34" i="1" s="1"/>
  <c r="ZY34" i="1"/>
  <c r="AEU34" i="1" s="1"/>
  <c r="ZZ34" i="1"/>
  <c r="AEV34" i="1" s="1"/>
  <c r="AAA34" i="1"/>
  <c r="AEW34" i="1" s="1"/>
  <c r="AAB34" i="1"/>
  <c r="AEX34" i="1" s="1"/>
  <c r="AAC34" i="1"/>
  <c r="AEY34" i="1" s="1"/>
  <c r="AAD34" i="1"/>
  <c r="AEZ34" i="1" s="1"/>
  <c r="AAE34" i="1"/>
  <c r="AFA34" i="1" s="1"/>
  <c r="AAF34" i="1"/>
  <c r="AFB34" i="1" s="1"/>
  <c r="AAG34" i="1"/>
  <c r="AFC34" i="1" s="1"/>
  <c r="AAH34" i="1"/>
  <c r="AFD34" i="1" s="1"/>
  <c r="AAI34" i="1"/>
  <c r="AFE34" i="1" s="1"/>
  <c r="AAJ34" i="1"/>
  <c r="AFF34" i="1" s="1"/>
  <c r="AAK34" i="1"/>
  <c r="AFG34" i="1" s="1"/>
  <c r="WO35" i="1"/>
  <c r="ABK35" i="1" s="1"/>
  <c r="WP35" i="1"/>
  <c r="ABL35" i="1" s="1"/>
  <c r="WQ35" i="1"/>
  <c r="ABM35" i="1" s="1"/>
  <c r="WR35" i="1"/>
  <c r="ABN35" i="1" s="1"/>
  <c r="WS35" i="1"/>
  <c r="ABO35" i="1" s="1"/>
  <c r="WT35" i="1"/>
  <c r="ABP35" i="1" s="1"/>
  <c r="WU35" i="1"/>
  <c r="ABQ35" i="1" s="1"/>
  <c r="WV35" i="1"/>
  <c r="ABR35" i="1" s="1"/>
  <c r="WW35" i="1"/>
  <c r="ABS35" i="1" s="1"/>
  <c r="WX35" i="1"/>
  <c r="ABT35" i="1" s="1"/>
  <c r="WY35" i="1"/>
  <c r="ABU35" i="1" s="1"/>
  <c r="WZ35" i="1"/>
  <c r="ABV35" i="1" s="1"/>
  <c r="XA35" i="1"/>
  <c r="ABW35" i="1" s="1"/>
  <c r="XB35" i="1"/>
  <c r="ABX35" i="1" s="1"/>
  <c r="XC35" i="1"/>
  <c r="ABY35" i="1" s="1"/>
  <c r="XD35" i="1"/>
  <c r="ABZ35" i="1" s="1"/>
  <c r="XE35" i="1"/>
  <c r="ACA35" i="1" s="1"/>
  <c r="XF35" i="1"/>
  <c r="ACB35" i="1" s="1"/>
  <c r="XG35" i="1"/>
  <c r="ACC35" i="1" s="1"/>
  <c r="XH35" i="1"/>
  <c r="ACD35" i="1" s="1"/>
  <c r="XI35" i="1"/>
  <c r="ACE35" i="1" s="1"/>
  <c r="XJ35" i="1"/>
  <c r="ACF35" i="1" s="1"/>
  <c r="XK35" i="1"/>
  <c r="ACG35" i="1" s="1"/>
  <c r="XL35" i="1"/>
  <c r="ACH35" i="1" s="1"/>
  <c r="XM35" i="1"/>
  <c r="ACI35" i="1" s="1"/>
  <c r="XN35" i="1"/>
  <c r="ACJ35" i="1" s="1"/>
  <c r="XO35" i="1"/>
  <c r="ACK35" i="1" s="1"/>
  <c r="XP35" i="1"/>
  <c r="ACL35" i="1" s="1"/>
  <c r="XQ35" i="1"/>
  <c r="ACM35" i="1" s="1"/>
  <c r="XR35" i="1"/>
  <c r="ACN35" i="1" s="1"/>
  <c r="XS35" i="1"/>
  <c r="ACO35" i="1" s="1"/>
  <c r="XT35" i="1"/>
  <c r="ACP35" i="1" s="1"/>
  <c r="XU35" i="1"/>
  <c r="ACQ35" i="1" s="1"/>
  <c r="XV35" i="1"/>
  <c r="ACR35" i="1" s="1"/>
  <c r="XW35" i="1"/>
  <c r="ACS35" i="1" s="1"/>
  <c r="XX35" i="1"/>
  <c r="ACT35" i="1" s="1"/>
  <c r="XY35" i="1"/>
  <c r="ACU35" i="1" s="1"/>
  <c r="XZ35" i="1"/>
  <c r="ACV35" i="1" s="1"/>
  <c r="YA35" i="1"/>
  <c r="ACW35" i="1" s="1"/>
  <c r="YB35" i="1"/>
  <c r="ACX35" i="1" s="1"/>
  <c r="YC35" i="1"/>
  <c r="ACY35" i="1" s="1"/>
  <c r="YD35" i="1"/>
  <c r="ACZ35" i="1" s="1"/>
  <c r="YE35" i="1"/>
  <c r="ADA35" i="1" s="1"/>
  <c r="YF35" i="1"/>
  <c r="ADB35" i="1" s="1"/>
  <c r="YG35" i="1"/>
  <c r="ADC35" i="1" s="1"/>
  <c r="YH35" i="1"/>
  <c r="ADD35" i="1" s="1"/>
  <c r="YI35" i="1"/>
  <c r="ADE35" i="1" s="1"/>
  <c r="YJ35" i="1"/>
  <c r="ADF35" i="1" s="1"/>
  <c r="YK35" i="1"/>
  <c r="ADG35" i="1" s="1"/>
  <c r="YL35" i="1"/>
  <c r="ADH35" i="1" s="1"/>
  <c r="YM35" i="1"/>
  <c r="ADI35" i="1" s="1"/>
  <c r="YN35" i="1"/>
  <c r="ADJ35" i="1" s="1"/>
  <c r="YO35" i="1"/>
  <c r="ADK35" i="1" s="1"/>
  <c r="YP35" i="1"/>
  <c r="ADL35" i="1" s="1"/>
  <c r="YQ35" i="1"/>
  <c r="ADM35" i="1" s="1"/>
  <c r="YR35" i="1"/>
  <c r="ADN35" i="1" s="1"/>
  <c r="YS35" i="1"/>
  <c r="ADO35" i="1" s="1"/>
  <c r="YT35" i="1"/>
  <c r="ADP35" i="1" s="1"/>
  <c r="YU35" i="1"/>
  <c r="ADQ35" i="1" s="1"/>
  <c r="YV35" i="1"/>
  <c r="ADR35" i="1" s="1"/>
  <c r="YW35" i="1"/>
  <c r="ADS35" i="1" s="1"/>
  <c r="YX35" i="1"/>
  <c r="ADT35" i="1" s="1"/>
  <c r="YY35" i="1"/>
  <c r="ADU35" i="1" s="1"/>
  <c r="YZ35" i="1"/>
  <c r="ADV35" i="1" s="1"/>
  <c r="ZA35" i="1"/>
  <c r="ADW35" i="1" s="1"/>
  <c r="ZB35" i="1"/>
  <c r="ADX35" i="1" s="1"/>
  <c r="ZC35" i="1"/>
  <c r="ADY35" i="1" s="1"/>
  <c r="ZD35" i="1"/>
  <c r="ADZ35" i="1" s="1"/>
  <c r="ZE35" i="1"/>
  <c r="AEA35" i="1" s="1"/>
  <c r="ZF35" i="1"/>
  <c r="AEB35" i="1" s="1"/>
  <c r="ZG35" i="1"/>
  <c r="AEC35" i="1" s="1"/>
  <c r="ZH35" i="1"/>
  <c r="AED35" i="1" s="1"/>
  <c r="ZI35" i="1"/>
  <c r="AEE35" i="1" s="1"/>
  <c r="ZJ35" i="1"/>
  <c r="AEF35" i="1" s="1"/>
  <c r="ZK35" i="1"/>
  <c r="AEG35" i="1" s="1"/>
  <c r="ZL35" i="1"/>
  <c r="AEH35" i="1" s="1"/>
  <c r="ZM35" i="1"/>
  <c r="AEI35" i="1" s="1"/>
  <c r="ZN35" i="1"/>
  <c r="AEJ35" i="1" s="1"/>
  <c r="ZO35" i="1"/>
  <c r="AEK35" i="1" s="1"/>
  <c r="ZP35" i="1"/>
  <c r="AEL35" i="1" s="1"/>
  <c r="ZQ35" i="1"/>
  <c r="AEM35" i="1" s="1"/>
  <c r="ZR35" i="1"/>
  <c r="AEN35" i="1" s="1"/>
  <c r="ZS35" i="1"/>
  <c r="AEO35" i="1" s="1"/>
  <c r="ZT35" i="1"/>
  <c r="AEP35" i="1" s="1"/>
  <c r="ZU35" i="1"/>
  <c r="AEQ35" i="1" s="1"/>
  <c r="ZV35" i="1"/>
  <c r="AER35" i="1" s="1"/>
  <c r="ZW35" i="1"/>
  <c r="AES35" i="1" s="1"/>
  <c r="ZX35" i="1"/>
  <c r="AET35" i="1" s="1"/>
  <c r="ZY35" i="1"/>
  <c r="AEU35" i="1" s="1"/>
  <c r="ZZ35" i="1"/>
  <c r="AEV35" i="1" s="1"/>
  <c r="AAA35" i="1"/>
  <c r="AEW35" i="1" s="1"/>
  <c r="AAB35" i="1"/>
  <c r="AEX35" i="1" s="1"/>
  <c r="AAC35" i="1"/>
  <c r="AEY35" i="1" s="1"/>
  <c r="AAD35" i="1"/>
  <c r="AEZ35" i="1" s="1"/>
  <c r="AAE35" i="1"/>
  <c r="AFA35" i="1" s="1"/>
  <c r="AAF35" i="1"/>
  <c r="AFB35" i="1" s="1"/>
  <c r="AAG35" i="1"/>
  <c r="AFC35" i="1" s="1"/>
  <c r="AAH35" i="1"/>
  <c r="AFD35" i="1" s="1"/>
  <c r="AAI35" i="1"/>
  <c r="AFE35" i="1" s="1"/>
  <c r="AAJ35" i="1"/>
  <c r="AFF35" i="1" s="1"/>
  <c r="AAK35" i="1"/>
  <c r="AFG35" i="1" s="1"/>
  <c r="WO36" i="1"/>
  <c r="ABK36" i="1" s="1"/>
  <c r="WP36" i="1"/>
  <c r="ABL36" i="1" s="1"/>
  <c r="WQ36" i="1"/>
  <c r="ABM36" i="1" s="1"/>
  <c r="WR36" i="1"/>
  <c r="ABN36" i="1" s="1"/>
  <c r="WS36" i="1"/>
  <c r="ABO36" i="1" s="1"/>
  <c r="WT36" i="1"/>
  <c r="ABP36" i="1" s="1"/>
  <c r="WU36" i="1"/>
  <c r="ABQ36" i="1" s="1"/>
  <c r="WV36" i="1"/>
  <c r="ABR36" i="1" s="1"/>
  <c r="WW36" i="1"/>
  <c r="ABS36" i="1" s="1"/>
  <c r="WX36" i="1"/>
  <c r="ABT36" i="1" s="1"/>
  <c r="WY36" i="1"/>
  <c r="ABU36" i="1" s="1"/>
  <c r="WZ36" i="1"/>
  <c r="ABV36" i="1" s="1"/>
  <c r="XA36" i="1"/>
  <c r="ABW36" i="1" s="1"/>
  <c r="XB36" i="1"/>
  <c r="ABX36" i="1" s="1"/>
  <c r="XC36" i="1"/>
  <c r="ABY36" i="1" s="1"/>
  <c r="XD36" i="1"/>
  <c r="ABZ36" i="1" s="1"/>
  <c r="XE36" i="1"/>
  <c r="ACA36" i="1" s="1"/>
  <c r="XF36" i="1"/>
  <c r="ACB36" i="1" s="1"/>
  <c r="XG36" i="1"/>
  <c r="ACC36" i="1" s="1"/>
  <c r="XH36" i="1"/>
  <c r="ACD36" i="1" s="1"/>
  <c r="XI36" i="1"/>
  <c r="ACE36" i="1" s="1"/>
  <c r="XJ36" i="1"/>
  <c r="ACF36" i="1" s="1"/>
  <c r="XK36" i="1"/>
  <c r="ACG36" i="1" s="1"/>
  <c r="XL36" i="1"/>
  <c r="ACH36" i="1" s="1"/>
  <c r="XM36" i="1"/>
  <c r="ACI36" i="1" s="1"/>
  <c r="XN36" i="1"/>
  <c r="ACJ36" i="1" s="1"/>
  <c r="XO36" i="1"/>
  <c r="ACK36" i="1" s="1"/>
  <c r="XP36" i="1"/>
  <c r="ACL36" i="1" s="1"/>
  <c r="XQ36" i="1"/>
  <c r="ACM36" i="1" s="1"/>
  <c r="XR36" i="1"/>
  <c r="ACN36" i="1" s="1"/>
  <c r="XS36" i="1"/>
  <c r="ACO36" i="1" s="1"/>
  <c r="XT36" i="1"/>
  <c r="ACP36" i="1" s="1"/>
  <c r="XU36" i="1"/>
  <c r="ACQ36" i="1" s="1"/>
  <c r="XV36" i="1"/>
  <c r="ACR36" i="1" s="1"/>
  <c r="XW36" i="1"/>
  <c r="ACS36" i="1" s="1"/>
  <c r="XX36" i="1"/>
  <c r="ACT36" i="1" s="1"/>
  <c r="XY36" i="1"/>
  <c r="ACU36" i="1" s="1"/>
  <c r="XZ36" i="1"/>
  <c r="ACV36" i="1" s="1"/>
  <c r="YA36" i="1"/>
  <c r="ACW36" i="1" s="1"/>
  <c r="YB36" i="1"/>
  <c r="ACX36" i="1" s="1"/>
  <c r="YC36" i="1"/>
  <c r="ACY36" i="1" s="1"/>
  <c r="YD36" i="1"/>
  <c r="ACZ36" i="1" s="1"/>
  <c r="YE36" i="1"/>
  <c r="ADA36" i="1" s="1"/>
  <c r="YF36" i="1"/>
  <c r="ADB36" i="1" s="1"/>
  <c r="YG36" i="1"/>
  <c r="ADC36" i="1" s="1"/>
  <c r="YH36" i="1"/>
  <c r="ADD36" i="1" s="1"/>
  <c r="YI36" i="1"/>
  <c r="ADE36" i="1" s="1"/>
  <c r="YJ36" i="1"/>
  <c r="ADF36" i="1" s="1"/>
  <c r="YK36" i="1"/>
  <c r="ADG36" i="1" s="1"/>
  <c r="YL36" i="1"/>
  <c r="ADH36" i="1" s="1"/>
  <c r="YM36" i="1"/>
  <c r="ADI36" i="1" s="1"/>
  <c r="YN36" i="1"/>
  <c r="ADJ36" i="1" s="1"/>
  <c r="YO36" i="1"/>
  <c r="ADK36" i="1" s="1"/>
  <c r="YP36" i="1"/>
  <c r="ADL36" i="1" s="1"/>
  <c r="YQ36" i="1"/>
  <c r="ADM36" i="1" s="1"/>
  <c r="YR36" i="1"/>
  <c r="ADN36" i="1" s="1"/>
  <c r="YS36" i="1"/>
  <c r="ADO36" i="1" s="1"/>
  <c r="YT36" i="1"/>
  <c r="ADP36" i="1" s="1"/>
  <c r="YU36" i="1"/>
  <c r="ADQ36" i="1" s="1"/>
  <c r="YV36" i="1"/>
  <c r="ADR36" i="1" s="1"/>
  <c r="YW36" i="1"/>
  <c r="ADS36" i="1" s="1"/>
  <c r="YX36" i="1"/>
  <c r="ADT36" i="1" s="1"/>
  <c r="YY36" i="1"/>
  <c r="ADU36" i="1" s="1"/>
  <c r="YZ36" i="1"/>
  <c r="ADV36" i="1" s="1"/>
  <c r="ZA36" i="1"/>
  <c r="ADW36" i="1" s="1"/>
  <c r="ZB36" i="1"/>
  <c r="ADX36" i="1" s="1"/>
  <c r="ZC36" i="1"/>
  <c r="ADY36" i="1" s="1"/>
  <c r="ZD36" i="1"/>
  <c r="ADZ36" i="1" s="1"/>
  <c r="ZE36" i="1"/>
  <c r="AEA36" i="1" s="1"/>
  <c r="ZF36" i="1"/>
  <c r="AEB36" i="1" s="1"/>
  <c r="ZG36" i="1"/>
  <c r="AEC36" i="1" s="1"/>
  <c r="ZH36" i="1"/>
  <c r="AED36" i="1" s="1"/>
  <c r="ZI36" i="1"/>
  <c r="AEE36" i="1" s="1"/>
  <c r="ZJ36" i="1"/>
  <c r="AEF36" i="1" s="1"/>
  <c r="ZK36" i="1"/>
  <c r="AEG36" i="1" s="1"/>
  <c r="ZL36" i="1"/>
  <c r="AEH36" i="1" s="1"/>
  <c r="ZM36" i="1"/>
  <c r="AEI36" i="1" s="1"/>
  <c r="ZN36" i="1"/>
  <c r="AEJ36" i="1" s="1"/>
  <c r="ZO36" i="1"/>
  <c r="AEK36" i="1" s="1"/>
  <c r="ZP36" i="1"/>
  <c r="AEL36" i="1" s="1"/>
  <c r="ZQ36" i="1"/>
  <c r="AEM36" i="1" s="1"/>
  <c r="ZR36" i="1"/>
  <c r="AEN36" i="1" s="1"/>
  <c r="ZS36" i="1"/>
  <c r="AEO36" i="1" s="1"/>
  <c r="ZT36" i="1"/>
  <c r="AEP36" i="1" s="1"/>
  <c r="ZU36" i="1"/>
  <c r="AEQ36" i="1" s="1"/>
  <c r="ZV36" i="1"/>
  <c r="AER36" i="1" s="1"/>
  <c r="ZW36" i="1"/>
  <c r="AES36" i="1" s="1"/>
  <c r="ZX36" i="1"/>
  <c r="AET36" i="1" s="1"/>
  <c r="ZY36" i="1"/>
  <c r="AEU36" i="1" s="1"/>
  <c r="ZZ36" i="1"/>
  <c r="AEV36" i="1" s="1"/>
  <c r="AAA36" i="1"/>
  <c r="AEW36" i="1" s="1"/>
  <c r="AAB36" i="1"/>
  <c r="AEX36" i="1" s="1"/>
  <c r="AAC36" i="1"/>
  <c r="AEY36" i="1" s="1"/>
  <c r="AAD36" i="1"/>
  <c r="AEZ36" i="1" s="1"/>
  <c r="AAE36" i="1"/>
  <c r="AFA36" i="1" s="1"/>
  <c r="AAF36" i="1"/>
  <c r="AFB36" i="1" s="1"/>
  <c r="AAG36" i="1"/>
  <c r="AFC36" i="1" s="1"/>
  <c r="AAH36" i="1"/>
  <c r="AFD36" i="1" s="1"/>
  <c r="AAI36" i="1"/>
  <c r="AFE36" i="1" s="1"/>
  <c r="AAJ36" i="1"/>
  <c r="AFF36" i="1" s="1"/>
  <c r="AAK36" i="1"/>
  <c r="AFG36" i="1" s="1"/>
  <c r="WO37" i="1"/>
  <c r="ABK37" i="1" s="1"/>
  <c r="WP37" i="1"/>
  <c r="ABL37" i="1" s="1"/>
  <c r="WQ37" i="1"/>
  <c r="ABM37" i="1" s="1"/>
  <c r="WR37" i="1"/>
  <c r="ABN37" i="1" s="1"/>
  <c r="WS37" i="1"/>
  <c r="ABO37" i="1" s="1"/>
  <c r="WT37" i="1"/>
  <c r="ABP37" i="1" s="1"/>
  <c r="WU37" i="1"/>
  <c r="ABQ37" i="1" s="1"/>
  <c r="WV37" i="1"/>
  <c r="ABR37" i="1" s="1"/>
  <c r="WW37" i="1"/>
  <c r="ABS37" i="1" s="1"/>
  <c r="WX37" i="1"/>
  <c r="ABT37" i="1" s="1"/>
  <c r="WY37" i="1"/>
  <c r="ABU37" i="1" s="1"/>
  <c r="WZ37" i="1"/>
  <c r="ABV37" i="1" s="1"/>
  <c r="XA37" i="1"/>
  <c r="ABW37" i="1" s="1"/>
  <c r="XB37" i="1"/>
  <c r="ABX37" i="1" s="1"/>
  <c r="XC37" i="1"/>
  <c r="ABY37" i="1" s="1"/>
  <c r="XD37" i="1"/>
  <c r="ABZ37" i="1" s="1"/>
  <c r="XE37" i="1"/>
  <c r="ACA37" i="1" s="1"/>
  <c r="XF37" i="1"/>
  <c r="ACB37" i="1" s="1"/>
  <c r="XG37" i="1"/>
  <c r="ACC37" i="1" s="1"/>
  <c r="XH37" i="1"/>
  <c r="ACD37" i="1" s="1"/>
  <c r="XI37" i="1"/>
  <c r="ACE37" i="1" s="1"/>
  <c r="XJ37" i="1"/>
  <c r="ACF37" i="1" s="1"/>
  <c r="XK37" i="1"/>
  <c r="ACG37" i="1" s="1"/>
  <c r="XL37" i="1"/>
  <c r="ACH37" i="1" s="1"/>
  <c r="XM37" i="1"/>
  <c r="ACI37" i="1" s="1"/>
  <c r="XN37" i="1"/>
  <c r="ACJ37" i="1" s="1"/>
  <c r="XO37" i="1"/>
  <c r="ACK37" i="1" s="1"/>
  <c r="XP37" i="1"/>
  <c r="ACL37" i="1" s="1"/>
  <c r="XQ37" i="1"/>
  <c r="ACM37" i="1" s="1"/>
  <c r="XR37" i="1"/>
  <c r="ACN37" i="1" s="1"/>
  <c r="XS37" i="1"/>
  <c r="ACO37" i="1" s="1"/>
  <c r="XT37" i="1"/>
  <c r="ACP37" i="1" s="1"/>
  <c r="XU37" i="1"/>
  <c r="ACQ37" i="1" s="1"/>
  <c r="XV37" i="1"/>
  <c r="ACR37" i="1" s="1"/>
  <c r="XW37" i="1"/>
  <c r="ACS37" i="1" s="1"/>
  <c r="XX37" i="1"/>
  <c r="ACT37" i="1" s="1"/>
  <c r="XY37" i="1"/>
  <c r="ACU37" i="1" s="1"/>
  <c r="XZ37" i="1"/>
  <c r="ACV37" i="1" s="1"/>
  <c r="YA37" i="1"/>
  <c r="ACW37" i="1" s="1"/>
  <c r="YB37" i="1"/>
  <c r="ACX37" i="1" s="1"/>
  <c r="YC37" i="1"/>
  <c r="ACY37" i="1" s="1"/>
  <c r="YD37" i="1"/>
  <c r="ACZ37" i="1" s="1"/>
  <c r="YE37" i="1"/>
  <c r="ADA37" i="1" s="1"/>
  <c r="YF37" i="1"/>
  <c r="ADB37" i="1" s="1"/>
  <c r="YG37" i="1"/>
  <c r="ADC37" i="1" s="1"/>
  <c r="YH37" i="1"/>
  <c r="ADD37" i="1" s="1"/>
  <c r="YI37" i="1"/>
  <c r="ADE37" i="1" s="1"/>
  <c r="YJ37" i="1"/>
  <c r="ADF37" i="1" s="1"/>
  <c r="YK37" i="1"/>
  <c r="ADG37" i="1" s="1"/>
  <c r="YL37" i="1"/>
  <c r="ADH37" i="1" s="1"/>
  <c r="YM37" i="1"/>
  <c r="ADI37" i="1" s="1"/>
  <c r="YN37" i="1"/>
  <c r="ADJ37" i="1" s="1"/>
  <c r="YO37" i="1"/>
  <c r="ADK37" i="1" s="1"/>
  <c r="YP37" i="1"/>
  <c r="ADL37" i="1" s="1"/>
  <c r="YQ37" i="1"/>
  <c r="ADM37" i="1" s="1"/>
  <c r="YR37" i="1"/>
  <c r="ADN37" i="1" s="1"/>
  <c r="YS37" i="1"/>
  <c r="ADO37" i="1" s="1"/>
  <c r="YT37" i="1"/>
  <c r="ADP37" i="1" s="1"/>
  <c r="YU37" i="1"/>
  <c r="ADQ37" i="1" s="1"/>
  <c r="YV37" i="1"/>
  <c r="ADR37" i="1" s="1"/>
  <c r="YW37" i="1"/>
  <c r="ADS37" i="1" s="1"/>
  <c r="YX37" i="1"/>
  <c r="ADT37" i="1" s="1"/>
  <c r="YY37" i="1"/>
  <c r="ADU37" i="1" s="1"/>
  <c r="YZ37" i="1"/>
  <c r="ADV37" i="1" s="1"/>
  <c r="ZA37" i="1"/>
  <c r="ADW37" i="1" s="1"/>
  <c r="ZB37" i="1"/>
  <c r="ADX37" i="1" s="1"/>
  <c r="ZC37" i="1"/>
  <c r="ADY37" i="1" s="1"/>
  <c r="ZD37" i="1"/>
  <c r="ADZ37" i="1" s="1"/>
  <c r="ZE37" i="1"/>
  <c r="AEA37" i="1" s="1"/>
  <c r="ZF37" i="1"/>
  <c r="AEB37" i="1" s="1"/>
  <c r="ZG37" i="1"/>
  <c r="AEC37" i="1" s="1"/>
  <c r="ZH37" i="1"/>
  <c r="AED37" i="1" s="1"/>
  <c r="ZI37" i="1"/>
  <c r="AEE37" i="1" s="1"/>
  <c r="ZJ37" i="1"/>
  <c r="AEF37" i="1" s="1"/>
  <c r="ZK37" i="1"/>
  <c r="AEG37" i="1" s="1"/>
  <c r="ZL37" i="1"/>
  <c r="AEH37" i="1" s="1"/>
  <c r="ZM37" i="1"/>
  <c r="AEI37" i="1" s="1"/>
  <c r="ZN37" i="1"/>
  <c r="AEJ37" i="1" s="1"/>
  <c r="ZO37" i="1"/>
  <c r="AEK37" i="1" s="1"/>
  <c r="ZP37" i="1"/>
  <c r="AEL37" i="1" s="1"/>
  <c r="ZQ37" i="1"/>
  <c r="AEM37" i="1" s="1"/>
  <c r="ZR37" i="1"/>
  <c r="AEN37" i="1" s="1"/>
  <c r="ZS37" i="1"/>
  <c r="AEO37" i="1" s="1"/>
  <c r="ZT37" i="1"/>
  <c r="AEP37" i="1" s="1"/>
  <c r="ZU37" i="1"/>
  <c r="AEQ37" i="1" s="1"/>
  <c r="ZV37" i="1"/>
  <c r="AER37" i="1" s="1"/>
  <c r="ZW37" i="1"/>
  <c r="AES37" i="1" s="1"/>
  <c r="ZX37" i="1"/>
  <c r="AET37" i="1" s="1"/>
  <c r="ZY37" i="1"/>
  <c r="AEU37" i="1" s="1"/>
  <c r="ZZ37" i="1"/>
  <c r="AEV37" i="1" s="1"/>
  <c r="AAA37" i="1"/>
  <c r="AEW37" i="1" s="1"/>
  <c r="AAB37" i="1"/>
  <c r="AEX37" i="1" s="1"/>
  <c r="AAC37" i="1"/>
  <c r="AEY37" i="1" s="1"/>
  <c r="AAD37" i="1"/>
  <c r="AEZ37" i="1" s="1"/>
  <c r="AAE37" i="1"/>
  <c r="AFA37" i="1" s="1"/>
  <c r="AAF37" i="1"/>
  <c r="AFB37" i="1" s="1"/>
  <c r="AAG37" i="1"/>
  <c r="AFC37" i="1" s="1"/>
  <c r="AAH37" i="1"/>
  <c r="AFD37" i="1" s="1"/>
  <c r="AAI37" i="1"/>
  <c r="AFE37" i="1" s="1"/>
  <c r="AAJ37" i="1"/>
  <c r="AFF37" i="1" s="1"/>
  <c r="AAK37" i="1"/>
  <c r="AFG37" i="1" s="1"/>
  <c r="WO38" i="1"/>
  <c r="ABK38" i="1" s="1"/>
  <c r="WP38" i="1"/>
  <c r="ABL38" i="1" s="1"/>
  <c r="WQ38" i="1"/>
  <c r="ABM38" i="1" s="1"/>
  <c r="WR38" i="1"/>
  <c r="ABN38" i="1" s="1"/>
  <c r="WS38" i="1"/>
  <c r="ABO38" i="1" s="1"/>
  <c r="WT38" i="1"/>
  <c r="ABP38" i="1" s="1"/>
  <c r="WU38" i="1"/>
  <c r="ABQ38" i="1" s="1"/>
  <c r="WV38" i="1"/>
  <c r="ABR38" i="1" s="1"/>
  <c r="WW38" i="1"/>
  <c r="ABS38" i="1" s="1"/>
  <c r="WX38" i="1"/>
  <c r="ABT38" i="1" s="1"/>
  <c r="WY38" i="1"/>
  <c r="ABU38" i="1" s="1"/>
  <c r="WZ38" i="1"/>
  <c r="ABV38" i="1" s="1"/>
  <c r="XA38" i="1"/>
  <c r="ABW38" i="1" s="1"/>
  <c r="XB38" i="1"/>
  <c r="ABX38" i="1" s="1"/>
  <c r="XC38" i="1"/>
  <c r="ABY38" i="1" s="1"/>
  <c r="XD38" i="1"/>
  <c r="ABZ38" i="1" s="1"/>
  <c r="XE38" i="1"/>
  <c r="ACA38" i="1" s="1"/>
  <c r="XF38" i="1"/>
  <c r="ACB38" i="1" s="1"/>
  <c r="XG38" i="1"/>
  <c r="ACC38" i="1" s="1"/>
  <c r="XH38" i="1"/>
  <c r="ACD38" i="1" s="1"/>
  <c r="XI38" i="1"/>
  <c r="ACE38" i="1" s="1"/>
  <c r="XJ38" i="1"/>
  <c r="ACF38" i="1" s="1"/>
  <c r="XK38" i="1"/>
  <c r="ACG38" i="1" s="1"/>
  <c r="XL38" i="1"/>
  <c r="ACH38" i="1" s="1"/>
  <c r="XM38" i="1"/>
  <c r="ACI38" i="1" s="1"/>
  <c r="XN38" i="1"/>
  <c r="ACJ38" i="1" s="1"/>
  <c r="XO38" i="1"/>
  <c r="ACK38" i="1" s="1"/>
  <c r="XP38" i="1"/>
  <c r="ACL38" i="1" s="1"/>
  <c r="XQ38" i="1"/>
  <c r="ACM38" i="1" s="1"/>
  <c r="XR38" i="1"/>
  <c r="ACN38" i="1" s="1"/>
  <c r="XS38" i="1"/>
  <c r="ACO38" i="1" s="1"/>
  <c r="XT38" i="1"/>
  <c r="ACP38" i="1" s="1"/>
  <c r="XU38" i="1"/>
  <c r="ACQ38" i="1" s="1"/>
  <c r="XV38" i="1"/>
  <c r="ACR38" i="1" s="1"/>
  <c r="XW38" i="1"/>
  <c r="ACS38" i="1" s="1"/>
  <c r="XX38" i="1"/>
  <c r="ACT38" i="1" s="1"/>
  <c r="XY38" i="1"/>
  <c r="ACU38" i="1" s="1"/>
  <c r="XZ38" i="1"/>
  <c r="ACV38" i="1" s="1"/>
  <c r="YA38" i="1"/>
  <c r="ACW38" i="1" s="1"/>
  <c r="YB38" i="1"/>
  <c r="ACX38" i="1" s="1"/>
  <c r="YC38" i="1"/>
  <c r="ACY38" i="1" s="1"/>
  <c r="YD38" i="1"/>
  <c r="ACZ38" i="1" s="1"/>
  <c r="YE38" i="1"/>
  <c r="ADA38" i="1" s="1"/>
  <c r="YF38" i="1"/>
  <c r="ADB38" i="1" s="1"/>
  <c r="YG38" i="1"/>
  <c r="ADC38" i="1" s="1"/>
  <c r="YH38" i="1"/>
  <c r="ADD38" i="1" s="1"/>
  <c r="YI38" i="1"/>
  <c r="ADE38" i="1" s="1"/>
  <c r="YJ38" i="1"/>
  <c r="ADF38" i="1" s="1"/>
  <c r="YK38" i="1"/>
  <c r="ADG38" i="1" s="1"/>
  <c r="YL38" i="1"/>
  <c r="ADH38" i="1" s="1"/>
  <c r="YM38" i="1"/>
  <c r="ADI38" i="1" s="1"/>
  <c r="YN38" i="1"/>
  <c r="ADJ38" i="1" s="1"/>
  <c r="YO38" i="1"/>
  <c r="ADK38" i="1" s="1"/>
  <c r="YP38" i="1"/>
  <c r="ADL38" i="1" s="1"/>
  <c r="YQ38" i="1"/>
  <c r="ADM38" i="1" s="1"/>
  <c r="YR38" i="1"/>
  <c r="ADN38" i="1" s="1"/>
  <c r="YS38" i="1"/>
  <c r="ADO38" i="1" s="1"/>
  <c r="YT38" i="1"/>
  <c r="ADP38" i="1" s="1"/>
  <c r="YU38" i="1"/>
  <c r="ADQ38" i="1" s="1"/>
  <c r="YV38" i="1"/>
  <c r="ADR38" i="1" s="1"/>
  <c r="YW38" i="1"/>
  <c r="ADS38" i="1" s="1"/>
  <c r="YX38" i="1"/>
  <c r="ADT38" i="1" s="1"/>
  <c r="YY38" i="1"/>
  <c r="ADU38" i="1" s="1"/>
  <c r="YZ38" i="1"/>
  <c r="ADV38" i="1" s="1"/>
  <c r="ZA38" i="1"/>
  <c r="ADW38" i="1" s="1"/>
  <c r="ZB38" i="1"/>
  <c r="ADX38" i="1" s="1"/>
  <c r="ZC38" i="1"/>
  <c r="ADY38" i="1" s="1"/>
  <c r="ZD38" i="1"/>
  <c r="ADZ38" i="1" s="1"/>
  <c r="ZE38" i="1"/>
  <c r="AEA38" i="1" s="1"/>
  <c r="ZF38" i="1"/>
  <c r="AEB38" i="1" s="1"/>
  <c r="ZG38" i="1"/>
  <c r="AEC38" i="1" s="1"/>
  <c r="ZH38" i="1"/>
  <c r="AED38" i="1" s="1"/>
  <c r="ZI38" i="1"/>
  <c r="AEE38" i="1" s="1"/>
  <c r="ZJ38" i="1"/>
  <c r="AEF38" i="1" s="1"/>
  <c r="ZK38" i="1"/>
  <c r="AEG38" i="1" s="1"/>
  <c r="ZL38" i="1"/>
  <c r="AEH38" i="1" s="1"/>
  <c r="ZM38" i="1"/>
  <c r="AEI38" i="1" s="1"/>
  <c r="ZN38" i="1"/>
  <c r="AEJ38" i="1" s="1"/>
  <c r="ZO38" i="1"/>
  <c r="AEK38" i="1" s="1"/>
  <c r="ZP38" i="1"/>
  <c r="AEL38" i="1" s="1"/>
  <c r="ZQ38" i="1"/>
  <c r="AEM38" i="1" s="1"/>
  <c r="ZR38" i="1"/>
  <c r="AEN38" i="1" s="1"/>
  <c r="ZS38" i="1"/>
  <c r="AEO38" i="1" s="1"/>
  <c r="ZT38" i="1"/>
  <c r="AEP38" i="1" s="1"/>
  <c r="ZU38" i="1"/>
  <c r="AEQ38" i="1" s="1"/>
  <c r="ZV38" i="1"/>
  <c r="AER38" i="1" s="1"/>
  <c r="ZW38" i="1"/>
  <c r="AES38" i="1" s="1"/>
  <c r="ZX38" i="1"/>
  <c r="AET38" i="1" s="1"/>
  <c r="ZY38" i="1"/>
  <c r="AEU38" i="1" s="1"/>
  <c r="ZZ38" i="1"/>
  <c r="AEV38" i="1" s="1"/>
  <c r="AAA38" i="1"/>
  <c r="AEW38" i="1" s="1"/>
  <c r="AAB38" i="1"/>
  <c r="AEX38" i="1" s="1"/>
  <c r="AAC38" i="1"/>
  <c r="AEY38" i="1" s="1"/>
  <c r="AAD38" i="1"/>
  <c r="AEZ38" i="1" s="1"/>
  <c r="AAE38" i="1"/>
  <c r="AFA38" i="1" s="1"/>
  <c r="AAF38" i="1"/>
  <c r="AFB38" i="1" s="1"/>
  <c r="AAG38" i="1"/>
  <c r="AFC38" i="1" s="1"/>
  <c r="AAH38" i="1"/>
  <c r="AFD38" i="1" s="1"/>
  <c r="AAI38" i="1"/>
  <c r="AFE38" i="1" s="1"/>
  <c r="AAJ38" i="1"/>
  <c r="AFF38" i="1" s="1"/>
  <c r="AAK38" i="1"/>
  <c r="AFG38" i="1" s="1"/>
  <c r="WO39" i="1"/>
  <c r="ABK39" i="1" s="1"/>
  <c r="WP39" i="1"/>
  <c r="ABL39" i="1" s="1"/>
  <c r="WQ39" i="1"/>
  <c r="ABM39" i="1" s="1"/>
  <c r="WR39" i="1"/>
  <c r="ABN39" i="1" s="1"/>
  <c r="WS39" i="1"/>
  <c r="ABO39" i="1" s="1"/>
  <c r="WT39" i="1"/>
  <c r="ABP39" i="1" s="1"/>
  <c r="WU39" i="1"/>
  <c r="ABQ39" i="1" s="1"/>
  <c r="WV39" i="1"/>
  <c r="ABR39" i="1" s="1"/>
  <c r="WW39" i="1"/>
  <c r="ABS39" i="1" s="1"/>
  <c r="WX39" i="1"/>
  <c r="ABT39" i="1" s="1"/>
  <c r="WY39" i="1"/>
  <c r="ABU39" i="1" s="1"/>
  <c r="WZ39" i="1"/>
  <c r="ABV39" i="1" s="1"/>
  <c r="XA39" i="1"/>
  <c r="ABW39" i="1" s="1"/>
  <c r="XB39" i="1"/>
  <c r="ABX39" i="1" s="1"/>
  <c r="XC39" i="1"/>
  <c r="ABY39" i="1" s="1"/>
  <c r="XD39" i="1"/>
  <c r="ABZ39" i="1" s="1"/>
  <c r="XE39" i="1"/>
  <c r="ACA39" i="1" s="1"/>
  <c r="XF39" i="1"/>
  <c r="ACB39" i="1" s="1"/>
  <c r="XG39" i="1"/>
  <c r="ACC39" i="1" s="1"/>
  <c r="XH39" i="1"/>
  <c r="ACD39" i="1" s="1"/>
  <c r="XI39" i="1"/>
  <c r="ACE39" i="1" s="1"/>
  <c r="XJ39" i="1"/>
  <c r="ACF39" i="1" s="1"/>
  <c r="XK39" i="1"/>
  <c r="ACG39" i="1" s="1"/>
  <c r="XL39" i="1"/>
  <c r="ACH39" i="1" s="1"/>
  <c r="XM39" i="1"/>
  <c r="ACI39" i="1" s="1"/>
  <c r="XN39" i="1"/>
  <c r="ACJ39" i="1" s="1"/>
  <c r="XO39" i="1"/>
  <c r="ACK39" i="1" s="1"/>
  <c r="XP39" i="1"/>
  <c r="ACL39" i="1" s="1"/>
  <c r="XQ39" i="1"/>
  <c r="ACM39" i="1" s="1"/>
  <c r="XR39" i="1"/>
  <c r="ACN39" i="1" s="1"/>
  <c r="XS39" i="1"/>
  <c r="ACO39" i="1" s="1"/>
  <c r="XT39" i="1"/>
  <c r="ACP39" i="1" s="1"/>
  <c r="XU39" i="1"/>
  <c r="ACQ39" i="1" s="1"/>
  <c r="XV39" i="1"/>
  <c r="ACR39" i="1" s="1"/>
  <c r="XW39" i="1"/>
  <c r="ACS39" i="1" s="1"/>
  <c r="XX39" i="1"/>
  <c r="ACT39" i="1" s="1"/>
  <c r="XY39" i="1"/>
  <c r="ACU39" i="1" s="1"/>
  <c r="XZ39" i="1"/>
  <c r="ACV39" i="1" s="1"/>
  <c r="YA39" i="1"/>
  <c r="ACW39" i="1" s="1"/>
  <c r="YB39" i="1"/>
  <c r="ACX39" i="1" s="1"/>
  <c r="YC39" i="1"/>
  <c r="ACY39" i="1" s="1"/>
  <c r="YD39" i="1"/>
  <c r="ACZ39" i="1" s="1"/>
  <c r="YE39" i="1"/>
  <c r="ADA39" i="1" s="1"/>
  <c r="YF39" i="1"/>
  <c r="ADB39" i="1" s="1"/>
  <c r="YG39" i="1"/>
  <c r="ADC39" i="1" s="1"/>
  <c r="YH39" i="1"/>
  <c r="ADD39" i="1" s="1"/>
  <c r="YI39" i="1"/>
  <c r="ADE39" i="1" s="1"/>
  <c r="YJ39" i="1"/>
  <c r="ADF39" i="1" s="1"/>
  <c r="YK39" i="1"/>
  <c r="ADG39" i="1" s="1"/>
  <c r="YL39" i="1"/>
  <c r="ADH39" i="1" s="1"/>
  <c r="YM39" i="1"/>
  <c r="ADI39" i="1" s="1"/>
  <c r="YN39" i="1"/>
  <c r="ADJ39" i="1" s="1"/>
  <c r="YO39" i="1"/>
  <c r="ADK39" i="1" s="1"/>
  <c r="YP39" i="1"/>
  <c r="ADL39" i="1" s="1"/>
  <c r="YQ39" i="1"/>
  <c r="ADM39" i="1" s="1"/>
  <c r="YR39" i="1"/>
  <c r="ADN39" i="1" s="1"/>
  <c r="YS39" i="1"/>
  <c r="ADO39" i="1" s="1"/>
  <c r="YT39" i="1"/>
  <c r="ADP39" i="1" s="1"/>
  <c r="YU39" i="1"/>
  <c r="ADQ39" i="1" s="1"/>
  <c r="YV39" i="1"/>
  <c r="ADR39" i="1" s="1"/>
  <c r="YW39" i="1"/>
  <c r="ADS39" i="1" s="1"/>
  <c r="YX39" i="1"/>
  <c r="ADT39" i="1" s="1"/>
  <c r="YY39" i="1"/>
  <c r="ADU39" i="1" s="1"/>
  <c r="YZ39" i="1"/>
  <c r="ADV39" i="1" s="1"/>
  <c r="ZA39" i="1"/>
  <c r="ADW39" i="1" s="1"/>
  <c r="ZB39" i="1"/>
  <c r="ADX39" i="1" s="1"/>
  <c r="ZC39" i="1"/>
  <c r="ADY39" i="1" s="1"/>
  <c r="ZD39" i="1"/>
  <c r="ADZ39" i="1" s="1"/>
  <c r="ZE39" i="1"/>
  <c r="AEA39" i="1" s="1"/>
  <c r="ZF39" i="1"/>
  <c r="AEB39" i="1" s="1"/>
  <c r="ZG39" i="1"/>
  <c r="AEC39" i="1" s="1"/>
  <c r="ZH39" i="1"/>
  <c r="AED39" i="1" s="1"/>
  <c r="ZI39" i="1"/>
  <c r="AEE39" i="1" s="1"/>
  <c r="ZJ39" i="1"/>
  <c r="AEF39" i="1" s="1"/>
  <c r="ZK39" i="1"/>
  <c r="AEG39" i="1" s="1"/>
  <c r="ZL39" i="1"/>
  <c r="AEH39" i="1" s="1"/>
  <c r="ZM39" i="1"/>
  <c r="AEI39" i="1" s="1"/>
  <c r="ZN39" i="1"/>
  <c r="AEJ39" i="1" s="1"/>
  <c r="ZO39" i="1"/>
  <c r="AEK39" i="1" s="1"/>
  <c r="ZP39" i="1"/>
  <c r="AEL39" i="1" s="1"/>
  <c r="ZQ39" i="1"/>
  <c r="AEM39" i="1" s="1"/>
  <c r="ZR39" i="1"/>
  <c r="AEN39" i="1" s="1"/>
  <c r="ZS39" i="1"/>
  <c r="AEO39" i="1" s="1"/>
  <c r="ZT39" i="1"/>
  <c r="AEP39" i="1" s="1"/>
  <c r="ZU39" i="1"/>
  <c r="AEQ39" i="1" s="1"/>
  <c r="ZV39" i="1"/>
  <c r="AER39" i="1" s="1"/>
  <c r="ZW39" i="1"/>
  <c r="AES39" i="1" s="1"/>
  <c r="ZX39" i="1"/>
  <c r="AET39" i="1" s="1"/>
  <c r="ZY39" i="1"/>
  <c r="AEU39" i="1" s="1"/>
  <c r="ZZ39" i="1"/>
  <c r="AEV39" i="1" s="1"/>
  <c r="AAA39" i="1"/>
  <c r="AEW39" i="1" s="1"/>
  <c r="AAB39" i="1"/>
  <c r="AEX39" i="1" s="1"/>
  <c r="AAC39" i="1"/>
  <c r="AEY39" i="1" s="1"/>
  <c r="AAD39" i="1"/>
  <c r="AEZ39" i="1" s="1"/>
  <c r="AAE39" i="1"/>
  <c r="AFA39" i="1" s="1"/>
  <c r="AAF39" i="1"/>
  <c r="AFB39" i="1" s="1"/>
  <c r="AAG39" i="1"/>
  <c r="AFC39" i="1" s="1"/>
  <c r="AAH39" i="1"/>
  <c r="AFD39" i="1" s="1"/>
  <c r="AAI39" i="1"/>
  <c r="AFE39" i="1" s="1"/>
  <c r="AAJ39" i="1"/>
  <c r="AFF39" i="1" s="1"/>
  <c r="AAK39" i="1"/>
  <c r="AFG39" i="1" s="1"/>
  <c r="WO40" i="1"/>
  <c r="ABK40" i="1" s="1"/>
  <c r="WP40" i="1"/>
  <c r="ABL40" i="1" s="1"/>
  <c r="WQ40" i="1"/>
  <c r="ABM40" i="1" s="1"/>
  <c r="WR40" i="1"/>
  <c r="ABN40" i="1" s="1"/>
  <c r="WS40" i="1"/>
  <c r="ABO40" i="1" s="1"/>
  <c r="WT40" i="1"/>
  <c r="ABP40" i="1" s="1"/>
  <c r="WU40" i="1"/>
  <c r="ABQ40" i="1" s="1"/>
  <c r="WV40" i="1"/>
  <c r="ABR40" i="1" s="1"/>
  <c r="WW40" i="1"/>
  <c r="ABS40" i="1" s="1"/>
  <c r="WX40" i="1"/>
  <c r="ABT40" i="1" s="1"/>
  <c r="WY40" i="1"/>
  <c r="ABU40" i="1" s="1"/>
  <c r="WZ40" i="1"/>
  <c r="ABV40" i="1" s="1"/>
  <c r="XA40" i="1"/>
  <c r="ABW40" i="1" s="1"/>
  <c r="XB40" i="1"/>
  <c r="ABX40" i="1" s="1"/>
  <c r="XC40" i="1"/>
  <c r="ABY40" i="1" s="1"/>
  <c r="XD40" i="1"/>
  <c r="ABZ40" i="1" s="1"/>
  <c r="XE40" i="1"/>
  <c r="ACA40" i="1" s="1"/>
  <c r="XF40" i="1"/>
  <c r="ACB40" i="1" s="1"/>
  <c r="XG40" i="1"/>
  <c r="ACC40" i="1" s="1"/>
  <c r="XH40" i="1"/>
  <c r="ACD40" i="1" s="1"/>
  <c r="XI40" i="1"/>
  <c r="ACE40" i="1" s="1"/>
  <c r="XJ40" i="1"/>
  <c r="ACF40" i="1" s="1"/>
  <c r="XK40" i="1"/>
  <c r="ACG40" i="1" s="1"/>
  <c r="XL40" i="1"/>
  <c r="ACH40" i="1" s="1"/>
  <c r="XM40" i="1"/>
  <c r="ACI40" i="1" s="1"/>
  <c r="XN40" i="1"/>
  <c r="ACJ40" i="1" s="1"/>
  <c r="XO40" i="1"/>
  <c r="ACK40" i="1" s="1"/>
  <c r="XP40" i="1"/>
  <c r="ACL40" i="1" s="1"/>
  <c r="XQ40" i="1"/>
  <c r="ACM40" i="1" s="1"/>
  <c r="XR40" i="1"/>
  <c r="ACN40" i="1" s="1"/>
  <c r="XS40" i="1"/>
  <c r="ACO40" i="1" s="1"/>
  <c r="XT40" i="1"/>
  <c r="ACP40" i="1" s="1"/>
  <c r="XU40" i="1"/>
  <c r="ACQ40" i="1" s="1"/>
  <c r="XV40" i="1"/>
  <c r="ACR40" i="1" s="1"/>
  <c r="XW40" i="1"/>
  <c r="ACS40" i="1" s="1"/>
  <c r="XX40" i="1"/>
  <c r="ACT40" i="1" s="1"/>
  <c r="XY40" i="1"/>
  <c r="ACU40" i="1" s="1"/>
  <c r="XZ40" i="1"/>
  <c r="ACV40" i="1" s="1"/>
  <c r="YA40" i="1"/>
  <c r="ACW40" i="1" s="1"/>
  <c r="YB40" i="1"/>
  <c r="ACX40" i="1" s="1"/>
  <c r="YC40" i="1"/>
  <c r="ACY40" i="1" s="1"/>
  <c r="YD40" i="1"/>
  <c r="ACZ40" i="1" s="1"/>
  <c r="YE40" i="1"/>
  <c r="ADA40" i="1" s="1"/>
  <c r="YF40" i="1"/>
  <c r="ADB40" i="1" s="1"/>
  <c r="YG40" i="1"/>
  <c r="ADC40" i="1" s="1"/>
  <c r="YH40" i="1"/>
  <c r="ADD40" i="1" s="1"/>
  <c r="YI40" i="1"/>
  <c r="ADE40" i="1" s="1"/>
  <c r="YJ40" i="1"/>
  <c r="ADF40" i="1" s="1"/>
  <c r="YK40" i="1"/>
  <c r="ADG40" i="1" s="1"/>
  <c r="YL40" i="1"/>
  <c r="ADH40" i="1" s="1"/>
  <c r="YM40" i="1"/>
  <c r="ADI40" i="1" s="1"/>
  <c r="YN40" i="1"/>
  <c r="ADJ40" i="1" s="1"/>
  <c r="YO40" i="1"/>
  <c r="ADK40" i="1" s="1"/>
  <c r="YP40" i="1"/>
  <c r="ADL40" i="1" s="1"/>
  <c r="YQ40" i="1"/>
  <c r="ADM40" i="1" s="1"/>
  <c r="YR40" i="1"/>
  <c r="ADN40" i="1" s="1"/>
  <c r="YS40" i="1"/>
  <c r="ADO40" i="1" s="1"/>
  <c r="YT40" i="1"/>
  <c r="ADP40" i="1" s="1"/>
  <c r="YU40" i="1"/>
  <c r="ADQ40" i="1" s="1"/>
  <c r="YV40" i="1"/>
  <c r="ADR40" i="1" s="1"/>
  <c r="YW40" i="1"/>
  <c r="ADS40" i="1" s="1"/>
  <c r="YX40" i="1"/>
  <c r="ADT40" i="1" s="1"/>
  <c r="YY40" i="1"/>
  <c r="ADU40" i="1" s="1"/>
  <c r="YZ40" i="1"/>
  <c r="ADV40" i="1" s="1"/>
  <c r="ZA40" i="1"/>
  <c r="ADW40" i="1" s="1"/>
  <c r="ZB40" i="1"/>
  <c r="ADX40" i="1" s="1"/>
  <c r="ZC40" i="1"/>
  <c r="ADY40" i="1" s="1"/>
  <c r="ZD40" i="1"/>
  <c r="ADZ40" i="1" s="1"/>
  <c r="ZE40" i="1"/>
  <c r="AEA40" i="1" s="1"/>
  <c r="ZF40" i="1"/>
  <c r="AEB40" i="1" s="1"/>
  <c r="ZG40" i="1"/>
  <c r="AEC40" i="1" s="1"/>
  <c r="ZH40" i="1"/>
  <c r="AED40" i="1" s="1"/>
  <c r="ZI40" i="1"/>
  <c r="AEE40" i="1" s="1"/>
  <c r="ZJ40" i="1"/>
  <c r="AEF40" i="1" s="1"/>
  <c r="ZK40" i="1"/>
  <c r="AEG40" i="1" s="1"/>
  <c r="ZL40" i="1"/>
  <c r="AEH40" i="1" s="1"/>
  <c r="ZM40" i="1"/>
  <c r="AEI40" i="1" s="1"/>
  <c r="ZN40" i="1"/>
  <c r="AEJ40" i="1" s="1"/>
  <c r="ZO40" i="1"/>
  <c r="AEK40" i="1" s="1"/>
  <c r="ZP40" i="1"/>
  <c r="AEL40" i="1" s="1"/>
  <c r="ZQ40" i="1"/>
  <c r="AEM40" i="1" s="1"/>
  <c r="ZR40" i="1"/>
  <c r="AEN40" i="1" s="1"/>
  <c r="ZS40" i="1"/>
  <c r="AEO40" i="1" s="1"/>
  <c r="ZT40" i="1"/>
  <c r="AEP40" i="1" s="1"/>
  <c r="ZU40" i="1"/>
  <c r="AEQ40" i="1" s="1"/>
  <c r="ZV40" i="1"/>
  <c r="AER40" i="1" s="1"/>
  <c r="ZW40" i="1"/>
  <c r="AES40" i="1" s="1"/>
  <c r="ZX40" i="1"/>
  <c r="AET40" i="1" s="1"/>
  <c r="ZY40" i="1"/>
  <c r="AEU40" i="1" s="1"/>
  <c r="ZZ40" i="1"/>
  <c r="AEV40" i="1" s="1"/>
  <c r="AAA40" i="1"/>
  <c r="AEW40" i="1" s="1"/>
  <c r="AAB40" i="1"/>
  <c r="AEX40" i="1" s="1"/>
  <c r="AAC40" i="1"/>
  <c r="AEY40" i="1" s="1"/>
  <c r="AAD40" i="1"/>
  <c r="AEZ40" i="1" s="1"/>
  <c r="AAE40" i="1"/>
  <c r="AFA40" i="1" s="1"/>
  <c r="AAF40" i="1"/>
  <c r="AFB40" i="1" s="1"/>
  <c r="AAG40" i="1"/>
  <c r="AFC40" i="1" s="1"/>
  <c r="AAH40" i="1"/>
  <c r="AFD40" i="1" s="1"/>
  <c r="AAI40" i="1"/>
  <c r="AFE40" i="1" s="1"/>
  <c r="AAJ40" i="1"/>
  <c r="AFF40" i="1" s="1"/>
  <c r="AAK40" i="1"/>
  <c r="AFG40" i="1" s="1"/>
  <c r="WO41" i="1"/>
  <c r="ABK41" i="1" s="1"/>
  <c r="WP41" i="1"/>
  <c r="ABL41" i="1" s="1"/>
  <c r="WQ41" i="1"/>
  <c r="ABM41" i="1" s="1"/>
  <c r="WR41" i="1"/>
  <c r="ABN41" i="1" s="1"/>
  <c r="WS41" i="1"/>
  <c r="ABO41" i="1" s="1"/>
  <c r="WT41" i="1"/>
  <c r="ABP41" i="1" s="1"/>
  <c r="WU41" i="1"/>
  <c r="ABQ41" i="1" s="1"/>
  <c r="WV41" i="1"/>
  <c r="ABR41" i="1" s="1"/>
  <c r="WW41" i="1"/>
  <c r="ABS41" i="1" s="1"/>
  <c r="WX41" i="1"/>
  <c r="ABT41" i="1" s="1"/>
  <c r="WY41" i="1"/>
  <c r="ABU41" i="1" s="1"/>
  <c r="WZ41" i="1"/>
  <c r="ABV41" i="1" s="1"/>
  <c r="XA41" i="1"/>
  <c r="ABW41" i="1" s="1"/>
  <c r="XB41" i="1"/>
  <c r="ABX41" i="1" s="1"/>
  <c r="XC41" i="1"/>
  <c r="ABY41" i="1" s="1"/>
  <c r="XD41" i="1"/>
  <c r="ABZ41" i="1" s="1"/>
  <c r="XE41" i="1"/>
  <c r="ACA41" i="1" s="1"/>
  <c r="XF41" i="1"/>
  <c r="ACB41" i="1" s="1"/>
  <c r="XG41" i="1"/>
  <c r="ACC41" i="1" s="1"/>
  <c r="XH41" i="1"/>
  <c r="ACD41" i="1" s="1"/>
  <c r="XI41" i="1"/>
  <c r="ACE41" i="1" s="1"/>
  <c r="XJ41" i="1"/>
  <c r="ACF41" i="1" s="1"/>
  <c r="XK41" i="1"/>
  <c r="ACG41" i="1" s="1"/>
  <c r="XL41" i="1"/>
  <c r="ACH41" i="1" s="1"/>
  <c r="XM41" i="1"/>
  <c r="ACI41" i="1" s="1"/>
  <c r="XN41" i="1"/>
  <c r="ACJ41" i="1" s="1"/>
  <c r="XO41" i="1"/>
  <c r="ACK41" i="1" s="1"/>
  <c r="XP41" i="1"/>
  <c r="ACL41" i="1" s="1"/>
  <c r="XQ41" i="1"/>
  <c r="ACM41" i="1" s="1"/>
  <c r="XR41" i="1"/>
  <c r="ACN41" i="1" s="1"/>
  <c r="XS41" i="1"/>
  <c r="ACO41" i="1" s="1"/>
  <c r="XT41" i="1"/>
  <c r="ACP41" i="1" s="1"/>
  <c r="XU41" i="1"/>
  <c r="ACQ41" i="1" s="1"/>
  <c r="XV41" i="1"/>
  <c r="ACR41" i="1" s="1"/>
  <c r="XW41" i="1"/>
  <c r="ACS41" i="1" s="1"/>
  <c r="XX41" i="1"/>
  <c r="ACT41" i="1" s="1"/>
  <c r="XY41" i="1"/>
  <c r="ACU41" i="1" s="1"/>
  <c r="XZ41" i="1"/>
  <c r="ACV41" i="1" s="1"/>
  <c r="YA41" i="1"/>
  <c r="ACW41" i="1" s="1"/>
  <c r="YB41" i="1"/>
  <c r="ACX41" i="1" s="1"/>
  <c r="YC41" i="1"/>
  <c r="ACY41" i="1" s="1"/>
  <c r="YD41" i="1"/>
  <c r="ACZ41" i="1" s="1"/>
  <c r="YE41" i="1"/>
  <c r="ADA41" i="1" s="1"/>
  <c r="YF41" i="1"/>
  <c r="ADB41" i="1" s="1"/>
  <c r="YG41" i="1"/>
  <c r="ADC41" i="1" s="1"/>
  <c r="YH41" i="1"/>
  <c r="ADD41" i="1" s="1"/>
  <c r="YI41" i="1"/>
  <c r="ADE41" i="1" s="1"/>
  <c r="YJ41" i="1"/>
  <c r="ADF41" i="1" s="1"/>
  <c r="YK41" i="1"/>
  <c r="ADG41" i="1" s="1"/>
  <c r="YL41" i="1"/>
  <c r="ADH41" i="1" s="1"/>
  <c r="YM41" i="1"/>
  <c r="ADI41" i="1" s="1"/>
  <c r="YN41" i="1"/>
  <c r="ADJ41" i="1" s="1"/>
  <c r="YO41" i="1"/>
  <c r="ADK41" i="1" s="1"/>
  <c r="YP41" i="1"/>
  <c r="ADL41" i="1" s="1"/>
  <c r="YQ41" i="1"/>
  <c r="ADM41" i="1" s="1"/>
  <c r="YR41" i="1"/>
  <c r="ADN41" i="1" s="1"/>
  <c r="YS41" i="1"/>
  <c r="ADO41" i="1" s="1"/>
  <c r="YT41" i="1"/>
  <c r="ADP41" i="1" s="1"/>
  <c r="YU41" i="1"/>
  <c r="ADQ41" i="1" s="1"/>
  <c r="YV41" i="1"/>
  <c r="ADR41" i="1" s="1"/>
  <c r="YW41" i="1"/>
  <c r="ADS41" i="1" s="1"/>
  <c r="YX41" i="1"/>
  <c r="ADT41" i="1" s="1"/>
  <c r="YY41" i="1"/>
  <c r="ADU41" i="1" s="1"/>
  <c r="YZ41" i="1"/>
  <c r="ADV41" i="1" s="1"/>
  <c r="ZA41" i="1"/>
  <c r="ADW41" i="1" s="1"/>
  <c r="ZB41" i="1"/>
  <c r="ADX41" i="1" s="1"/>
  <c r="ZC41" i="1"/>
  <c r="ADY41" i="1" s="1"/>
  <c r="ZD41" i="1"/>
  <c r="ADZ41" i="1" s="1"/>
  <c r="ZE41" i="1"/>
  <c r="AEA41" i="1" s="1"/>
  <c r="ZF41" i="1"/>
  <c r="AEB41" i="1" s="1"/>
  <c r="ZG41" i="1"/>
  <c r="AEC41" i="1" s="1"/>
  <c r="ZH41" i="1"/>
  <c r="AED41" i="1" s="1"/>
  <c r="ZI41" i="1"/>
  <c r="AEE41" i="1" s="1"/>
  <c r="ZJ41" i="1"/>
  <c r="AEF41" i="1" s="1"/>
  <c r="ZK41" i="1"/>
  <c r="AEG41" i="1" s="1"/>
  <c r="ZL41" i="1"/>
  <c r="AEH41" i="1" s="1"/>
  <c r="ZM41" i="1"/>
  <c r="AEI41" i="1" s="1"/>
  <c r="ZN41" i="1"/>
  <c r="AEJ41" i="1" s="1"/>
  <c r="ZO41" i="1"/>
  <c r="AEK41" i="1" s="1"/>
  <c r="ZP41" i="1"/>
  <c r="AEL41" i="1" s="1"/>
  <c r="ZQ41" i="1"/>
  <c r="AEM41" i="1" s="1"/>
  <c r="ZR41" i="1"/>
  <c r="AEN41" i="1" s="1"/>
  <c r="ZS41" i="1"/>
  <c r="AEO41" i="1" s="1"/>
  <c r="ZT41" i="1"/>
  <c r="AEP41" i="1" s="1"/>
  <c r="ZU41" i="1"/>
  <c r="AEQ41" i="1" s="1"/>
  <c r="ZV41" i="1"/>
  <c r="AER41" i="1" s="1"/>
  <c r="ZW41" i="1"/>
  <c r="AES41" i="1" s="1"/>
  <c r="ZX41" i="1"/>
  <c r="AET41" i="1" s="1"/>
  <c r="ZY41" i="1"/>
  <c r="AEU41" i="1" s="1"/>
  <c r="ZZ41" i="1"/>
  <c r="AEV41" i="1" s="1"/>
  <c r="AAA41" i="1"/>
  <c r="AEW41" i="1" s="1"/>
  <c r="AAB41" i="1"/>
  <c r="AEX41" i="1" s="1"/>
  <c r="AAC41" i="1"/>
  <c r="AEY41" i="1" s="1"/>
  <c r="AAD41" i="1"/>
  <c r="AEZ41" i="1" s="1"/>
  <c r="AAE41" i="1"/>
  <c r="AFA41" i="1" s="1"/>
  <c r="AAF41" i="1"/>
  <c r="AFB41" i="1" s="1"/>
  <c r="AAG41" i="1"/>
  <c r="AFC41" i="1" s="1"/>
  <c r="AAH41" i="1"/>
  <c r="AFD41" i="1" s="1"/>
  <c r="AAI41" i="1"/>
  <c r="AFE41" i="1" s="1"/>
  <c r="AAJ41" i="1"/>
  <c r="AFF41" i="1" s="1"/>
  <c r="AAK41" i="1"/>
  <c r="AFG41" i="1" s="1"/>
  <c r="WO42" i="1"/>
  <c r="WP42" i="1"/>
  <c r="WQ42" i="1"/>
  <c r="WR42" i="1"/>
  <c r="WS42" i="1"/>
  <c r="WT42" i="1"/>
  <c r="WU42" i="1"/>
  <c r="WV42" i="1"/>
  <c r="WW42" i="1"/>
  <c r="WX42" i="1"/>
  <c r="WY42" i="1"/>
  <c r="WZ42" i="1"/>
  <c r="XA42" i="1"/>
  <c r="XB42" i="1"/>
  <c r="XC42" i="1"/>
  <c r="XD42" i="1"/>
  <c r="XE42" i="1"/>
  <c r="XF42" i="1"/>
  <c r="XG42" i="1"/>
  <c r="XH42" i="1"/>
  <c r="XI42" i="1"/>
  <c r="XJ42" i="1"/>
  <c r="XK42" i="1"/>
  <c r="XL42" i="1"/>
  <c r="XM42" i="1"/>
  <c r="XN42" i="1"/>
  <c r="XO42" i="1"/>
  <c r="XP42" i="1"/>
  <c r="XQ42" i="1"/>
  <c r="XR42" i="1"/>
  <c r="XS42" i="1"/>
  <c r="XT42" i="1"/>
  <c r="XU42" i="1"/>
  <c r="XV42" i="1"/>
  <c r="XW42" i="1"/>
  <c r="XX42" i="1"/>
  <c r="XY42" i="1"/>
  <c r="XZ42" i="1"/>
  <c r="YA42" i="1"/>
  <c r="YB42" i="1"/>
  <c r="YC42" i="1"/>
  <c r="YD42" i="1"/>
  <c r="YE42" i="1"/>
  <c r="YF42" i="1"/>
  <c r="YG42" i="1"/>
  <c r="YH42" i="1"/>
  <c r="YI42" i="1"/>
  <c r="YJ42" i="1"/>
  <c r="YK42" i="1"/>
  <c r="YL42" i="1"/>
  <c r="YM42" i="1"/>
  <c r="YN42" i="1"/>
  <c r="YO42" i="1"/>
  <c r="YP42" i="1"/>
  <c r="YQ42" i="1"/>
  <c r="YR42" i="1"/>
  <c r="YS42" i="1"/>
  <c r="YT42" i="1"/>
  <c r="YU42" i="1"/>
  <c r="YV42" i="1"/>
  <c r="YW42" i="1"/>
  <c r="YX42" i="1"/>
  <c r="YY42" i="1"/>
  <c r="YZ42" i="1"/>
  <c r="ZA42" i="1"/>
  <c r="ZB42" i="1"/>
  <c r="ZC42" i="1"/>
  <c r="ZD42" i="1"/>
  <c r="ZE42" i="1"/>
  <c r="ZF42" i="1"/>
  <c r="ZG42" i="1"/>
  <c r="ZH42" i="1"/>
  <c r="ZI42" i="1"/>
  <c r="ZJ42" i="1"/>
  <c r="ZK42" i="1"/>
  <c r="ZL42" i="1"/>
  <c r="ZM42" i="1"/>
  <c r="ZN42" i="1"/>
  <c r="ZO42" i="1"/>
  <c r="ZP42" i="1"/>
  <c r="ZQ42" i="1"/>
  <c r="ZR42" i="1"/>
  <c r="ZS42" i="1"/>
  <c r="ZT42" i="1"/>
  <c r="ZU42" i="1"/>
  <c r="ZV42" i="1"/>
  <c r="ZW42" i="1"/>
  <c r="ZX42" i="1"/>
  <c r="ZY42" i="1"/>
  <c r="ZZ42" i="1"/>
  <c r="AAA42" i="1"/>
  <c r="AAB42" i="1"/>
  <c r="AAC42" i="1"/>
  <c r="AAD42" i="1"/>
  <c r="AAE42" i="1"/>
  <c r="AAF42" i="1"/>
  <c r="AAG42" i="1"/>
  <c r="AAH42" i="1"/>
  <c r="AAI42" i="1"/>
  <c r="AAJ42" i="1"/>
  <c r="AAK42" i="1"/>
  <c r="WO43" i="1"/>
  <c r="ABK83" i="1" s="1"/>
  <c r="WP43" i="1"/>
  <c r="ABL83" i="1" s="1"/>
  <c r="WQ43" i="1"/>
  <c r="ABM83" i="1" s="1"/>
  <c r="WR43" i="1"/>
  <c r="ABN83" i="1" s="1"/>
  <c r="WS43" i="1"/>
  <c r="ABO83" i="1" s="1"/>
  <c r="WT43" i="1"/>
  <c r="ABP83" i="1" s="1"/>
  <c r="WU43" i="1"/>
  <c r="ABQ83" i="1" s="1"/>
  <c r="WV43" i="1"/>
  <c r="ABR83" i="1" s="1"/>
  <c r="WW43" i="1"/>
  <c r="ABS83" i="1" s="1"/>
  <c r="WX43" i="1"/>
  <c r="ABT83" i="1" s="1"/>
  <c r="WY43" i="1"/>
  <c r="ABU83" i="1" s="1"/>
  <c r="WZ43" i="1"/>
  <c r="ABV83" i="1" s="1"/>
  <c r="XA43" i="1"/>
  <c r="ABW83" i="1" s="1"/>
  <c r="XB43" i="1"/>
  <c r="ABX83" i="1" s="1"/>
  <c r="XC43" i="1"/>
  <c r="ABY83" i="1" s="1"/>
  <c r="XD43" i="1"/>
  <c r="ABZ83" i="1" s="1"/>
  <c r="XE43" i="1"/>
  <c r="ACA83" i="1" s="1"/>
  <c r="XF43" i="1"/>
  <c r="ACB83" i="1" s="1"/>
  <c r="XG43" i="1"/>
  <c r="ACC83" i="1" s="1"/>
  <c r="XH43" i="1"/>
  <c r="ACD83" i="1" s="1"/>
  <c r="XI43" i="1"/>
  <c r="ACE83" i="1" s="1"/>
  <c r="XJ43" i="1"/>
  <c r="ACF83" i="1" s="1"/>
  <c r="XK43" i="1"/>
  <c r="ACG83" i="1" s="1"/>
  <c r="XL43" i="1"/>
  <c r="ACH83" i="1" s="1"/>
  <c r="XM43" i="1"/>
  <c r="ACI83" i="1" s="1"/>
  <c r="XN43" i="1"/>
  <c r="ACJ83" i="1" s="1"/>
  <c r="XO43" i="1"/>
  <c r="ACK83" i="1" s="1"/>
  <c r="XP43" i="1"/>
  <c r="ACL83" i="1" s="1"/>
  <c r="XQ43" i="1"/>
  <c r="ACM83" i="1" s="1"/>
  <c r="XR43" i="1"/>
  <c r="ACN83" i="1" s="1"/>
  <c r="XS43" i="1"/>
  <c r="ACO83" i="1" s="1"/>
  <c r="XT43" i="1"/>
  <c r="ACP83" i="1" s="1"/>
  <c r="XU43" i="1"/>
  <c r="ACQ83" i="1" s="1"/>
  <c r="XV43" i="1"/>
  <c r="ACR83" i="1" s="1"/>
  <c r="XW43" i="1"/>
  <c r="ACS83" i="1" s="1"/>
  <c r="XX43" i="1"/>
  <c r="ACT83" i="1" s="1"/>
  <c r="XY43" i="1"/>
  <c r="ACU83" i="1" s="1"/>
  <c r="XZ43" i="1"/>
  <c r="ACV83" i="1" s="1"/>
  <c r="YA43" i="1"/>
  <c r="ACW83" i="1" s="1"/>
  <c r="YB43" i="1"/>
  <c r="ACX83" i="1" s="1"/>
  <c r="YC43" i="1"/>
  <c r="ACY83" i="1" s="1"/>
  <c r="YD43" i="1"/>
  <c r="ACZ83" i="1" s="1"/>
  <c r="YE43" i="1"/>
  <c r="ADA83" i="1" s="1"/>
  <c r="YF43" i="1"/>
  <c r="ADB83" i="1" s="1"/>
  <c r="YG43" i="1"/>
  <c r="ADC83" i="1" s="1"/>
  <c r="YH43" i="1"/>
  <c r="ADD83" i="1" s="1"/>
  <c r="YI43" i="1"/>
  <c r="ADE83" i="1" s="1"/>
  <c r="YJ43" i="1"/>
  <c r="ADF83" i="1" s="1"/>
  <c r="YK43" i="1"/>
  <c r="ADG83" i="1" s="1"/>
  <c r="YL43" i="1"/>
  <c r="ADH83" i="1" s="1"/>
  <c r="YM43" i="1"/>
  <c r="ADI83" i="1" s="1"/>
  <c r="YN43" i="1"/>
  <c r="ADJ83" i="1" s="1"/>
  <c r="YO43" i="1"/>
  <c r="ADK83" i="1" s="1"/>
  <c r="YP43" i="1"/>
  <c r="ADL83" i="1" s="1"/>
  <c r="YQ43" i="1"/>
  <c r="ADM83" i="1" s="1"/>
  <c r="YR43" i="1"/>
  <c r="ADN83" i="1" s="1"/>
  <c r="YS43" i="1"/>
  <c r="ADO83" i="1" s="1"/>
  <c r="YT43" i="1"/>
  <c r="ADP83" i="1" s="1"/>
  <c r="YU43" i="1"/>
  <c r="ADQ83" i="1" s="1"/>
  <c r="YV43" i="1"/>
  <c r="ADR83" i="1" s="1"/>
  <c r="YW43" i="1"/>
  <c r="ADS83" i="1" s="1"/>
  <c r="YX43" i="1"/>
  <c r="ADT83" i="1" s="1"/>
  <c r="YY43" i="1"/>
  <c r="ADU83" i="1" s="1"/>
  <c r="YZ43" i="1"/>
  <c r="ADV83" i="1" s="1"/>
  <c r="ZA43" i="1"/>
  <c r="ADW83" i="1" s="1"/>
  <c r="ZB43" i="1"/>
  <c r="ADX83" i="1" s="1"/>
  <c r="ZC43" i="1"/>
  <c r="ADY83" i="1" s="1"/>
  <c r="ZD43" i="1"/>
  <c r="ADZ83" i="1" s="1"/>
  <c r="ZE43" i="1"/>
  <c r="AEA83" i="1" s="1"/>
  <c r="ZF43" i="1"/>
  <c r="AEB83" i="1" s="1"/>
  <c r="ZG43" i="1"/>
  <c r="AEC83" i="1" s="1"/>
  <c r="ZH43" i="1"/>
  <c r="AED83" i="1" s="1"/>
  <c r="ZI43" i="1"/>
  <c r="AEE83" i="1" s="1"/>
  <c r="ZJ43" i="1"/>
  <c r="AEF83" i="1" s="1"/>
  <c r="ZK43" i="1"/>
  <c r="AEG83" i="1" s="1"/>
  <c r="ZL43" i="1"/>
  <c r="AEH83" i="1" s="1"/>
  <c r="ZM43" i="1"/>
  <c r="AEI83" i="1" s="1"/>
  <c r="ZN43" i="1"/>
  <c r="AEJ83" i="1" s="1"/>
  <c r="ZO43" i="1"/>
  <c r="AEK83" i="1" s="1"/>
  <c r="ZP43" i="1"/>
  <c r="AEL83" i="1" s="1"/>
  <c r="ZQ43" i="1"/>
  <c r="AEM83" i="1" s="1"/>
  <c r="ZR43" i="1"/>
  <c r="AEN83" i="1" s="1"/>
  <c r="ZS43" i="1"/>
  <c r="AEO83" i="1" s="1"/>
  <c r="ZT43" i="1"/>
  <c r="AEP83" i="1" s="1"/>
  <c r="ZU43" i="1"/>
  <c r="AEQ83" i="1" s="1"/>
  <c r="ZV43" i="1"/>
  <c r="AER83" i="1" s="1"/>
  <c r="ZW43" i="1"/>
  <c r="AES83" i="1" s="1"/>
  <c r="ZX43" i="1"/>
  <c r="AET83" i="1" s="1"/>
  <c r="ZY43" i="1"/>
  <c r="AEU83" i="1" s="1"/>
  <c r="ZZ43" i="1"/>
  <c r="AEV83" i="1" s="1"/>
  <c r="AAA43" i="1"/>
  <c r="AEW83" i="1" s="1"/>
  <c r="AAB43" i="1"/>
  <c r="AEX83" i="1" s="1"/>
  <c r="AAC43" i="1"/>
  <c r="AEY83" i="1" s="1"/>
  <c r="AAD43" i="1"/>
  <c r="AEZ83" i="1" s="1"/>
  <c r="AAE43" i="1"/>
  <c r="AFA83" i="1" s="1"/>
  <c r="AAF43" i="1"/>
  <c r="AFB83" i="1" s="1"/>
  <c r="AAG43" i="1"/>
  <c r="AFC83" i="1" s="1"/>
  <c r="AAH43" i="1"/>
  <c r="AFD83" i="1" s="1"/>
  <c r="AAI43" i="1"/>
  <c r="AFE83" i="1" s="1"/>
  <c r="AAJ43" i="1"/>
  <c r="AFF83" i="1" s="1"/>
  <c r="AAK43" i="1"/>
  <c r="AFG83" i="1" s="1"/>
  <c r="WO44" i="1"/>
  <c r="ABK84" i="1" s="1"/>
  <c r="WP44" i="1"/>
  <c r="ABL84" i="1" s="1"/>
  <c r="WQ44" i="1"/>
  <c r="ABM84" i="1" s="1"/>
  <c r="WR44" i="1"/>
  <c r="ABN84" i="1" s="1"/>
  <c r="WS44" i="1"/>
  <c r="ABO84" i="1" s="1"/>
  <c r="WT44" i="1"/>
  <c r="ABP84" i="1" s="1"/>
  <c r="WU44" i="1"/>
  <c r="ABQ84" i="1" s="1"/>
  <c r="WV44" i="1"/>
  <c r="ABR84" i="1" s="1"/>
  <c r="WW44" i="1"/>
  <c r="ABS84" i="1" s="1"/>
  <c r="WX44" i="1"/>
  <c r="ABT84" i="1" s="1"/>
  <c r="WY44" i="1"/>
  <c r="ABU84" i="1" s="1"/>
  <c r="WZ44" i="1"/>
  <c r="ABV84" i="1" s="1"/>
  <c r="XA44" i="1"/>
  <c r="ABW84" i="1" s="1"/>
  <c r="XB44" i="1"/>
  <c r="ABX84" i="1" s="1"/>
  <c r="XC44" i="1"/>
  <c r="ABY84" i="1" s="1"/>
  <c r="XD44" i="1"/>
  <c r="ABZ84" i="1" s="1"/>
  <c r="XE44" i="1"/>
  <c r="ACA84" i="1" s="1"/>
  <c r="XF44" i="1"/>
  <c r="ACB84" i="1" s="1"/>
  <c r="XG44" i="1"/>
  <c r="ACC84" i="1" s="1"/>
  <c r="XH44" i="1"/>
  <c r="ACD84" i="1" s="1"/>
  <c r="XI44" i="1"/>
  <c r="ACE84" i="1" s="1"/>
  <c r="XJ44" i="1"/>
  <c r="ACF84" i="1" s="1"/>
  <c r="XK44" i="1"/>
  <c r="ACG84" i="1" s="1"/>
  <c r="XL44" i="1"/>
  <c r="ACH84" i="1" s="1"/>
  <c r="XM44" i="1"/>
  <c r="ACI84" i="1" s="1"/>
  <c r="XN44" i="1"/>
  <c r="ACJ84" i="1" s="1"/>
  <c r="XO44" i="1"/>
  <c r="ACK84" i="1" s="1"/>
  <c r="XP44" i="1"/>
  <c r="ACL84" i="1" s="1"/>
  <c r="XQ44" i="1"/>
  <c r="ACM84" i="1" s="1"/>
  <c r="XR44" i="1"/>
  <c r="ACN84" i="1" s="1"/>
  <c r="XS44" i="1"/>
  <c r="ACO84" i="1" s="1"/>
  <c r="XT44" i="1"/>
  <c r="ACP84" i="1" s="1"/>
  <c r="XU44" i="1"/>
  <c r="ACQ84" i="1" s="1"/>
  <c r="XV44" i="1"/>
  <c r="ACR84" i="1" s="1"/>
  <c r="XW44" i="1"/>
  <c r="ACS84" i="1" s="1"/>
  <c r="XX44" i="1"/>
  <c r="ACT84" i="1" s="1"/>
  <c r="XY44" i="1"/>
  <c r="ACU84" i="1" s="1"/>
  <c r="XZ44" i="1"/>
  <c r="ACV84" i="1" s="1"/>
  <c r="YA44" i="1"/>
  <c r="ACW84" i="1" s="1"/>
  <c r="YB44" i="1"/>
  <c r="ACX84" i="1" s="1"/>
  <c r="YC44" i="1"/>
  <c r="ACY84" i="1" s="1"/>
  <c r="YD44" i="1"/>
  <c r="ACZ84" i="1" s="1"/>
  <c r="YE44" i="1"/>
  <c r="ADA84" i="1" s="1"/>
  <c r="YF44" i="1"/>
  <c r="ADB84" i="1" s="1"/>
  <c r="YG44" i="1"/>
  <c r="ADC84" i="1" s="1"/>
  <c r="YH44" i="1"/>
  <c r="ADD84" i="1" s="1"/>
  <c r="YI44" i="1"/>
  <c r="ADE84" i="1" s="1"/>
  <c r="YJ44" i="1"/>
  <c r="ADF84" i="1" s="1"/>
  <c r="YK44" i="1"/>
  <c r="ADG84" i="1" s="1"/>
  <c r="YL44" i="1"/>
  <c r="ADH84" i="1" s="1"/>
  <c r="YM44" i="1"/>
  <c r="ADI84" i="1" s="1"/>
  <c r="YN44" i="1"/>
  <c r="ADJ84" i="1" s="1"/>
  <c r="YO44" i="1"/>
  <c r="ADK84" i="1" s="1"/>
  <c r="YP44" i="1"/>
  <c r="ADL84" i="1" s="1"/>
  <c r="YQ44" i="1"/>
  <c r="ADM84" i="1" s="1"/>
  <c r="YR44" i="1"/>
  <c r="ADN84" i="1" s="1"/>
  <c r="YS44" i="1"/>
  <c r="ADO84" i="1" s="1"/>
  <c r="YT44" i="1"/>
  <c r="ADP84" i="1" s="1"/>
  <c r="YU44" i="1"/>
  <c r="ADQ84" i="1" s="1"/>
  <c r="YV44" i="1"/>
  <c r="ADR84" i="1" s="1"/>
  <c r="YW44" i="1"/>
  <c r="ADS84" i="1" s="1"/>
  <c r="YX44" i="1"/>
  <c r="ADT84" i="1" s="1"/>
  <c r="YY44" i="1"/>
  <c r="ADU84" i="1" s="1"/>
  <c r="YZ44" i="1"/>
  <c r="ADV84" i="1" s="1"/>
  <c r="ZA44" i="1"/>
  <c r="ADW84" i="1" s="1"/>
  <c r="ZB44" i="1"/>
  <c r="ADX84" i="1" s="1"/>
  <c r="ZC44" i="1"/>
  <c r="ADY84" i="1" s="1"/>
  <c r="ZD44" i="1"/>
  <c r="ADZ84" i="1" s="1"/>
  <c r="ZE44" i="1"/>
  <c r="AEA84" i="1" s="1"/>
  <c r="ZF44" i="1"/>
  <c r="AEB84" i="1" s="1"/>
  <c r="ZG44" i="1"/>
  <c r="AEC84" i="1" s="1"/>
  <c r="ZH44" i="1"/>
  <c r="AED84" i="1" s="1"/>
  <c r="ZI44" i="1"/>
  <c r="AEE84" i="1" s="1"/>
  <c r="ZJ44" i="1"/>
  <c r="AEF84" i="1" s="1"/>
  <c r="ZK44" i="1"/>
  <c r="AEG84" i="1" s="1"/>
  <c r="ZL44" i="1"/>
  <c r="AEH84" i="1" s="1"/>
  <c r="ZM44" i="1"/>
  <c r="AEI84" i="1" s="1"/>
  <c r="ZN44" i="1"/>
  <c r="AEJ84" i="1" s="1"/>
  <c r="ZO44" i="1"/>
  <c r="AEK84" i="1" s="1"/>
  <c r="ZP44" i="1"/>
  <c r="AEL84" i="1" s="1"/>
  <c r="ZQ44" i="1"/>
  <c r="AEM84" i="1" s="1"/>
  <c r="ZR44" i="1"/>
  <c r="AEN84" i="1" s="1"/>
  <c r="ZS44" i="1"/>
  <c r="AEO84" i="1" s="1"/>
  <c r="ZT44" i="1"/>
  <c r="AEP84" i="1" s="1"/>
  <c r="ZU44" i="1"/>
  <c r="AEQ84" i="1" s="1"/>
  <c r="ZV44" i="1"/>
  <c r="AER84" i="1" s="1"/>
  <c r="ZW44" i="1"/>
  <c r="AES84" i="1" s="1"/>
  <c r="ZX44" i="1"/>
  <c r="AET84" i="1" s="1"/>
  <c r="ZY44" i="1"/>
  <c r="AEU84" i="1" s="1"/>
  <c r="ZZ44" i="1"/>
  <c r="AEV84" i="1" s="1"/>
  <c r="AAA44" i="1"/>
  <c r="AEW84" i="1" s="1"/>
  <c r="AAB44" i="1"/>
  <c r="AEX84" i="1" s="1"/>
  <c r="AAC44" i="1"/>
  <c r="AEY84" i="1" s="1"/>
  <c r="AAD44" i="1"/>
  <c r="AEZ84" i="1" s="1"/>
  <c r="AAE44" i="1"/>
  <c r="AFA84" i="1" s="1"/>
  <c r="AAF44" i="1"/>
  <c r="AFB84" i="1" s="1"/>
  <c r="AAG44" i="1"/>
  <c r="AFC84" i="1" s="1"/>
  <c r="AAH44" i="1"/>
  <c r="AFD84" i="1" s="1"/>
  <c r="AAI44" i="1"/>
  <c r="AFE84" i="1" s="1"/>
  <c r="AAJ44" i="1"/>
  <c r="AFF84" i="1" s="1"/>
  <c r="AAK44" i="1"/>
  <c r="AFG84" i="1" s="1"/>
  <c r="WO45" i="1"/>
  <c r="ABK85" i="1" s="1"/>
  <c r="WP45" i="1"/>
  <c r="ABL85" i="1" s="1"/>
  <c r="WQ45" i="1"/>
  <c r="ABM85" i="1" s="1"/>
  <c r="WR45" i="1"/>
  <c r="ABN85" i="1" s="1"/>
  <c r="WS45" i="1"/>
  <c r="ABO85" i="1" s="1"/>
  <c r="WT45" i="1"/>
  <c r="ABP85" i="1" s="1"/>
  <c r="WU45" i="1"/>
  <c r="ABQ85" i="1" s="1"/>
  <c r="WV45" i="1"/>
  <c r="ABR85" i="1" s="1"/>
  <c r="WW45" i="1"/>
  <c r="ABS85" i="1" s="1"/>
  <c r="WX45" i="1"/>
  <c r="ABT85" i="1" s="1"/>
  <c r="WY45" i="1"/>
  <c r="ABU85" i="1" s="1"/>
  <c r="WZ45" i="1"/>
  <c r="ABV85" i="1" s="1"/>
  <c r="XA45" i="1"/>
  <c r="ABW85" i="1" s="1"/>
  <c r="XB45" i="1"/>
  <c r="ABX85" i="1" s="1"/>
  <c r="XC45" i="1"/>
  <c r="ABY85" i="1" s="1"/>
  <c r="XD45" i="1"/>
  <c r="ABZ85" i="1" s="1"/>
  <c r="XE45" i="1"/>
  <c r="ACA85" i="1" s="1"/>
  <c r="XF45" i="1"/>
  <c r="ACB85" i="1" s="1"/>
  <c r="XG45" i="1"/>
  <c r="ACC85" i="1" s="1"/>
  <c r="XH45" i="1"/>
  <c r="ACD85" i="1" s="1"/>
  <c r="XI45" i="1"/>
  <c r="ACE85" i="1" s="1"/>
  <c r="XJ45" i="1"/>
  <c r="ACF85" i="1" s="1"/>
  <c r="XK45" i="1"/>
  <c r="ACG85" i="1" s="1"/>
  <c r="XL45" i="1"/>
  <c r="ACH85" i="1" s="1"/>
  <c r="XM45" i="1"/>
  <c r="ACI85" i="1" s="1"/>
  <c r="XN45" i="1"/>
  <c r="ACJ85" i="1" s="1"/>
  <c r="XO45" i="1"/>
  <c r="ACK85" i="1" s="1"/>
  <c r="XP45" i="1"/>
  <c r="ACL85" i="1" s="1"/>
  <c r="XQ45" i="1"/>
  <c r="ACM85" i="1" s="1"/>
  <c r="XR45" i="1"/>
  <c r="ACN85" i="1" s="1"/>
  <c r="XS45" i="1"/>
  <c r="ACO85" i="1" s="1"/>
  <c r="XT45" i="1"/>
  <c r="ACP85" i="1" s="1"/>
  <c r="XU45" i="1"/>
  <c r="ACQ85" i="1" s="1"/>
  <c r="XV45" i="1"/>
  <c r="ACR85" i="1" s="1"/>
  <c r="XW45" i="1"/>
  <c r="ACS85" i="1" s="1"/>
  <c r="XX45" i="1"/>
  <c r="ACT85" i="1" s="1"/>
  <c r="XY45" i="1"/>
  <c r="ACU85" i="1" s="1"/>
  <c r="XZ45" i="1"/>
  <c r="ACV85" i="1" s="1"/>
  <c r="YA45" i="1"/>
  <c r="ACW85" i="1" s="1"/>
  <c r="YB45" i="1"/>
  <c r="ACX85" i="1" s="1"/>
  <c r="YC45" i="1"/>
  <c r="ACY85" i="1" s="1"/>
  <c r="YD45" i="1"/>
  <c r="ACZ85" i="1" s="1"/>
  <c r="YE45" i="1"/>
  <c r="ADA85" i="1" s="1"/>
  <c r="YF45" i="1"/>
  <c r="ADB85" i="1" s="1"/>
  <c r="YG45" i="1"/>
  <c r="ADC85" i="1" s="1"/>
  <c r="YH45" i="1"/>
  <c r="ADD85" i="1" s="1"/>
  <c r="YI45" i="1"/>
  <c r="ADE85" i="1" s="1"/>
  <c r="YJ45" i="1"/>
  <c r="ADF85" i="1" s="1"/>
  <c r="YK45" i="1"/>
  <c r="ADG85" i="1" s="1"/>
  <c r="YL45" i="1"/>
  <c r="ADH85" i="1" s="1"/>
  <c r="YM45" i="1"/>
  <c r="ADI85" i="1" s="1"/>
  <c r="YN45" i="1"/>
  <c r="ADJ85" i="1" s="1"/>
  <c r="YO45" i="1"/>
  <c r="ADK85" i="1" s="1"/>
  <c r="YP45" i="1"/>
  <c r="ADL85" i="1" s="1"/>
  <c r="YQ45" i="1"/>
  <c r="ADM85" i="1" s="1"/>
  <c r="YR45" i="1"/>
  <c r="ADN85" i="1" s="1"/>
  <c r="YS45" i="1"/>
  <c r="ADO85" i="1" s="1"/>
  <c r="YT45" i="1"/>
  <c r="ADP85" i="1" s="1"/>
  <c r="YU45" i="1"/>
  <c r="ADQ85" i="1" s="1"/>
  <c r="YV45" i="1"/>
  <c r="ADR85" i="1" s="1"/>
  <c r="YW45" i="1"/>
  <c r="ADS85" i="1" s="1"/>
  <c r="YX45" i="1"/>
  <c r="ADT85" i="1" s="1"/>
  <c r="YY45" i="1"/>
  <c r="ADU85" i="1" s="1"/>
  <c r="YZ45" i="1"/>
  <c r="ADV85" i="1" s="1"/>
  <c r="ZA45" i="1"/>
  <c r="ADW85" i="1" s="1"/>
  <c r="ZB45" i="1"/>
  <c r="ADX85" i="1" s="1"/>
  <c r="ZC45" i="1"/>
  <c r="ADY85" i="1" s="1"/>
  <c r="ZD45" i="1"/>
  <c r="ADZ85" i="1" s="1"/>
  <c r="ZE45" i="1"/>
  <c r="AEA85" i="1" s="1"/>
  <c r="ZF45" i="1"/>
  <c r="AEB85" i="1" s="1"/>
  <c r="ZG45" i="1"/>
  <c r="AEC85" i="1" s="1"/>
  <c r="ZH45" i="1"/>
  <c r="AED85" i="1" s="1"/>
  <c r="ZI45" i="1"/>
  <c r="AEE85" i="1" s="1"/>
  <c r="ZJ45" i="1"/>
  <c r="AEF85" i="1" s="1"/>
  <c r="ZK45" i="1"/>
  <c r="AEG85" i="1" s="1"/>
  <c r="ZL45" i="1"/>
  <c r="AEH85" i="1" s="1"/>
  <c r="ZM45" i="1"/>
  <c r="AEI85" i="1" s="1"/>
  <c r="ZN45" i="1"/>
  <c r="AEJ85" i="1" s="1"/>
  <c r="ZO45" i="1"/>
  <c r="AEK85" i="1" s="1"/>
  <c r="ZP45" i="1"/>
  <c r="AEL85" i="1" s="1"/>
  <c r="ZQ45" i="1"/>
  <c r="AEM85" i="1" s="1"/>
  <c r="ZR45" i="1"/>
  <c r="AEN85" i="1" s="1"/>
  <c r="ZS45" i="1"/>
  <c r="AEO85" i="1" s="1"/>
  <c r="ZT45" i="1"/>
  <c r="AEP85" i="1" s="1"/>
  <c r="ZU45" i="1"/>
  <c r="AEQ85" i="1" s="1"/>
  <c r="ZV45" i="1"/>
  <c r="AER85" i="1" s="1"/>
  <c r="ZW45" i="1"/>
  <c r="AES85" i="1" s="1"/>
  <c r="ZX45" i="1"/>
  <c r="AET85" i="1" s="1"/>
  <c r="ZY45" i="1"/>
  <c r="AEU85" i="1" s="1"/>
  <c r="ZZ45" i="1"/>
  <c r="AEV85" i="1" s="1"/>
  <c r="AAA45" i="1"/>
  <c r="AEW85" i="1" s="1"/>
  <c r="AAB45" i="1"/>
  <c r="AEX85" i="1" s="1"/>
  <c r="AAC45" i="1"/>
  <c r="AEY85" i="1" s="1"/>
  <c r="AAD45" i="1"/>
  <c r="AEZ85" i="1" s="1"/>
  <c r="AAE45" i="1"/>
  <c r="AFA85" i="1" s="1"/>
  <c r="AAF45" i="1"/>
  <c r="AFB85" i="1" s="1"/>
  <c r="AAG45" i="1"/>
  <c r="AFC85" i="1" s="1"/>
  <c r="AAH45" i="1"/>
  <c r="AFD85" i="1" s="1"/>
  <c r="AAI45" i="1"/>
  <c r="AFE85" i="1" s="1"/>
  <c r="AAJ45" i="1"/>
  <c r="AFF85" i="1" s="1"/>
  <c r="AAK45" i="1"/>
  <c r="AFG85" i="1" s="1"/>
  <c r="WO46" i="1"/>
  <c r="ABK86" i="1" s="1"/>
  <c r="WP46" i="1"/>
  <c r="ABL86" i="1" s="1"/>
  <c r="WQ46" i="1"/>
  <c r="ABM86" i="1" s="1"/>
  <c r="WR46" i="1"/>
  <c r="ABN86" i="1" s="1"/>
  <c r="WS46" i="1"/>
  <c r="ABO86" i="1" s="1"/>
  <c r="WT46" i="1"/>
  <c r="ABP86" i="1" s="1"/>
  <c r="WU46" i="1"/>
  <c r="ABQ86" i="1" s="1"/>
  <c r="WV46" i="1"/>
  <c r="ABR86" i="1" s="1"/>
  <c r="WW46" i="1"/>
  <c r="ABS86" i="1" s="1"/>
  <c r="WX46" i="1"/>
  <c r="ABT86" i="1" s="1"/>
  <c r="WY46" i="1"/>
  <c r="ABU86" i="1" s="1"/>
  <c r="WZ46" i="1"/>
  <c r="ABV86" i="1" s="1"/>
  <c r="XA46" i="1"/>
  <c r="ABW86" i="1" s="1"/>
  <c r="XB46" i="1"/>
  <c r="ABX86" i="1" s="1"/>
  <c r="XC46" i="1"/>
  <c r="ABY86" i="1" s="1"/>
  <c r="XD46" i="1"/>
  <c r="ABZ86" i="1" s="1"/>
  <c r="XE46" i="1"/>
  <c r="ACA86" i="1" s="1"/>
  <c r="XF46" i="1"/>
  <c r="ACB86" i="1" s="1"/>
  <c r="XG46" i="1"/>
  <c r="ACC86" i="1" s="1"/>
  <c r="XH46" i="1"/>
  <c r="ACD86" i="1" s="1"/>
  <c r="XI46" i="1"/>
  <c r="ACE86" i="1" s="1"/>
  <c r="XJ46" i="1"/>
  <c r="ACF86" i="1" s="1"/>
  <c r="XK46" i="1"/>
  <c r="ACG86" i="1" s="1"/>
  <c r="XL46" i="1"/>
  <c r="ACH86" i="1" s="1"/>
  <c r="XM46" i="1"/>
  <c r="ACI86" i="1" s="1"/>
  <c r="XN46" i="1"/>
  <c r="ACJ86" i="1" s="1"/>
  <c r="XO46" i="1"/>
  <c r="ACK86" i="1" s="1"/>
  <c r="XP46" i="1"/>
  <c r="ACL86" i="1" s="1"/>
  <c r="XQ46" i="1"/>
  <c r="ACM86" i="1" s="1"/>
  <c r="XR46" i="1"/>
  <c r="ACN86" i="1" s="1"/>
  <c r="XS46" i="1"/>
  <c r="ACO86" i="1" s="1"/>
  <c r="XT46" i="1"/>
  <c r="ACP86" i="1" s="1"/>
  <c r="XU46" i="1"/>
  <c r="ACQ86" i="1" s="1"/>
  <c r="XV46" i="1"/>
  <c r="ACR86" i="1" s="1"/>
  <c r="XW46" i="1"/>
  <c r="ACS86" i="1" s="1"/>
  <c r="XX46" i="1"/>
  <c r="ACT86" i="1" s="1"/>
  <c r="XY46" i="1"/>
  <c r="ACU86" i="1" s="1"/>
  <c r="XZ46" i="1"/>
  <c r="ACV86" i="1" s="1"/>
  <c r="YA46" i="1"/>
  <c r="ACW86" i="1" s="1"/>
  <c r="YB46" i="1"/>
  <c r="ACX86" i="1" s="1"/>
  <c r="YC46" i="1"/>
  <c r="ACY86" i="1" s="1"/>
  <c r="YD46" i="1"/>
  <c r="ACZ86" i="1" s="1"/>
  <c r="YE46" i="1"/>
  <c r="ADA86" i="1" s="1"/>
  <c r="YF46" i="1"/>
  <c r="ADB86" i="1" s="1"/>
  <c r="YG46" i="1"/>
  <c r="ADC86" i="1" s="1"/>
  <c r="YH46" i="1"/>
  <c r="ADD86" i="1" s="1"/>
  <c r="YI46" i="1"/>
  <c r="ADE86" i="1" s="1"/>
  <c r="YJ46" i="1"/>
  <c r="ADF86" i="1" s="1"/>
  <c r="YK46" i="1"/>
  <c r="ADG86" i="1" s="1"/>
  <c r="YL46" i="1"/>
  <c r="ADH86" i="1" s="1"/>
  <c r="YM46" i="1"/>
  <c r="ADI86" i="1" s="1"/>
  <c r="YN46" i="1"/>
  <c r="ADJ86" i="1" s="1"/>
  <c r="YO46" i="1"/>
  <c r="ADK86" i="1" s="1"/>
  <c r="YP46" i="1"/>
  <c r="ADL86" i="1" s="1"/>
  <c r="YQ46" i="1"/>
  <c r="ADM86" i="1" s="1"/>
  <c r="YR46" i="1"/>
  <c r="ADN86" i="1" s="1"/>
  <c r="YS46" i="1"/>
  <c r="ADO86" i="1" s="1"/>
  <c r="YT46" i="1"/>
  <c r="ADP86" i="1" s="1"/>
  <c r="YU46" i="1"/>
  <c r="ADQ86" i="1" s="1"/>
  <c r="YV46" i="1"/>
  <c r="ADR86" i="1" s="1"/>
  <c r="YW46" i="1"/>
  <c r="ADS86" i="1" s="1"/>
  <c r="YX46" i="1"/>
  <c r="ADT86" i="1" s="1"/>
  <c r="YY46" i="1"/>
  <c r="ADU86" i="1" s="1"/>
  <c r="YZ46" i="1"/>
  <c r="ADV86" i="1" s="1"/>
  <c r="ZA46" i="1"/>
  <c r="ADW86" i="1" s="1"/>
  <c r="ZB46" i="1"/>
  <c r="ADX86" i="1" s="1"/>
  <c r="ZC46" i="1"/>
  <c r="ADY86" i="1" s="1"/>
  <c r="ZD46" i="1"/>
  <c r="ADZ86" i="1" s="1"/>
  <c r="ZE46" i="1"/>
  <c r="AEA86" i="1" s="1"/>
  <c r="ZF46" i="1"/>
  <c r="AEB86" i="1" s="1"/>
  <c r="ZG46" i="1"/>
  <c r="AEC86" i="1" s="1"/>
  <c r="ZH46" i="1"/>
  <c r="AED86" i="1" s="1"/>
  <c r="ZI46" i="1"/>
  <c r="AEE86" i="1" s="1"/>
  <c r="ZJ46" i="1"/>
  <c r="AEF86" i="1" s="1"/>
  <c r="ZK46" i="1"/>
  <c r="AEG86" i="1" s="1"/>
  <c r="ZL46" i="1"/>
  <c r="AEH86" i="1" s="1"/>
  <c r="ZM46" i="1"/>
  <c r="AEI86" i="1" s="1"/>
  <c r="ZN46" i="1"/>
  <c r="AEJ86" i="1" s="1"/>
  <c r="ZO46" i="1"/>
  <c r="AEK86" i="1" s="1"/>
  <c r="ZP46" i="1"/>
  <c r="AEL86" i="1" s="1"/>
  <c r="ZQ46" i="1"/>
  <c r="AEM86" i="1" s="1"/>
  <c r="ZR46" i="1"/>
  <c r="AEN86" i="1" s="1"/>
  <c r="ZS46" i="1"/>
  <c r="AEO86" i="1" s="1"/>
  <c r="ZT46" i="1"/>
  <c r="AEP86" i="1" s="1"/>
  <c r="ZU46" i="1"/>
  <c r="AEQ86" i="1" s="1"/>
  <c r="ZV46" i="1"/>
  <c r="AER86" i="1" s="1"/>
  <c r="ZW46" i="1"/>
  <c r="AES86" i="1" s="1"/>
  <c r="ZX46" i="1"/>
  <c r="AET86" i="1" s="1"/>
  <c r="ZY46" i="1"/>
  <c r="AEU86" i="1" s="1"/>
  <c r="ZZ46" i="1"/>
  <c r="AEV86" i="1" s="1"/>
  <c r="AAA46" i="1"/>
  <c r="AEW86" i="1" s="1"/>
  <c r="AAB46" i="1"/>
  <c r="AEX86" i="1" s="1"/>
  <c r="AAC46" i="1"/>
  <c r="AEY86" i="1" s="1"/>
  <c r="AAD46" i="1"/>
  <c r="AEZ86" i="1" s="1"/>
  <c r="AAE46" i="1"/>
  <c r="AFA86" i="1" s="1"/>
  <c r="AAF46" i="1"/>
  <c r="AFB86" i="1" s="1"/>
  <c r="AAG46" i="1"/>
  <c r="AFC86" i="1" s="1"/>
  <c r="AAH46" i="1"/>
  <c r="AFD86" i="1" s="1"/>
  <c r="AAI46" i="1"/>
  <c r="AFE86" i="1" s="1"/>
  <c r="AAJ46" i="1"/>
  <c r="AFF86" i="1" s="1"/>
  <c r="AAK46" i="1"/>
  <c r="AFG86" i="1" s="1"/>
  <c r="WO47" i="1"/>
  <c r="ABK87" i="1" s="1"/>
  <c r="WP47" i="1"/>
  <c r="ABL87" i="1" s="1"/>
  <c r="WQ47" i="1"/>
  <c r="ABM87" i="1" s="1"/>
  <c r="WR47" i="1"/>
  <c r="ABN87" i="1" s="1"/>
  <c r="WS47" i="1"/>
  <c r="ABO87" i="1" s="1"/>
  <c r="WT47" i="1"/>
  <c r="ABP87" i="1" s="1"/>
  <c r="WU47" i="1"/>
  <c r="ABQ87" i="1" s="1"/>
  <c r="WV47" i="1"/>
  <c r="ABR87" i="1" s="1"/>
  <c r="WW47" i="1"/>
  <c r="ABS87" i="1" s="1"/>
  <c r="WX47" i="1"/>
  <c r="ABT87" i="1" s="1"/>
  <c r="WY47" i="1"/>
  <c r="ABU87" i="1" s="1"/>
  <c r="WZ47" i="1"/>
  <c r="ABV87" i="1" s="1"/>
  <c r="XA47" i="1"/>
  <c r="ABW87" i="1" s="1"/>
  <c r="XB47" i="1"/>
  <c r="ABX87" i="1" s="1"/>
  <c r="XC47" i="1"/>
  <c r="ABY87" i="1" s="1"/>
  <c r="XD47" i="1"/>
  <c r="ABZ87" i="1" s="1"/>
  <c r="XE47" i="1"/>
  <c r="ACA87" i="1" s="1"/>
  <c r="XF47" i="1"/>
  <c r="ACB87" i="1" s="1"/>
  <c r="XG47" i="1"/>
  <c r="ACC87" i="1" s="1"/>
  <c r="XH47" i="1"/>
  <c r="ACD87" i="1" s="1"/>
  <c r="XI47" i="1"/>
  <c r="ACE87" i="1" s="1"/>
  <c r="XJ47" i="1"/>
  <c r="ACF87" i="1" s="1"/>
  <c r="XK47" i="1"/>
  <c r="ACG87" i="1" s="1"/>
  <c r="XL47" i="1"/>
  <c r="ACH87" i="1" s="1"/>
  <c r="XM47" i="1"/>
  <c r="ACI87" i="1" s="1"/>
  <c r="XN47" i="1"/>
  <c r="ACJ87" i="1" s="1"/>
  <c r="XO47" i="1"/>
  <c r="ACK87" i="1" s="1"/>
  <c r="XP47" i="1"/>
  <c r="ACL87" i="1" s="1"/>
  <c r="XQ47" i="1"/>
  <c r="ACM87" i="1" s="1"/>
  <c r="XR47" i="1"/>
  <c r="ACN87" i="1" s="1"/>
  <c r="XS47" i="1"/>
  <c r="ACO87" i="1" s="1"/>
  <c r="XT47" i="1"/>
  <c r="ACP87" i="1" s="1"/>
  <c r="XU47" i="1"/>
  <c r="ACQ87" i="1" s="1"/>
  <c r="XV47" i="1"/>
  <c r="ACR87" i="1" s="1"/>
  <c r="XW47" i="1"/>
  <c r="ACS87" i="1" s="1"/>
  <c r="XX47" i="1"/>
  <c r="ACT87" i="1" s="1"/>
  <c r="XY47" i="1"/>
  <c r="ACU87" i="1" s="1"/>
  <c r="XZ47" i="1"/>
  <c r="ACV87" i="1" s="1"/>
  <c r="YA47" i="1"/>
  <c r="ACW87" i="1" s="1"/>
  <c r="YB47" i="1"/>
  <c r="ACX87" i="1" s="1"/>
  <c r="YC47" i="1"/>
  <c r="ACY87" i="1" s="1"/>
  <c r="YD47" i="1"/>
  <c r="ACZ87" i="1" s="1"/>
  <c r="YE47" i="1"/>
  <c r="ADA87" i="1" s="1"/>
  <c r="YF47" i="1"/>
  <c r="ADB87" i="1" s="1"/>
  <c r="YG47" i="1"/>
  <c r="ADC87" i="1" s="1"/>
  <c r="YH47" i="1"/>
  <c r="ADD87" i="1" s="1"/>
  <c r="YI47" i="1"/>
  <c r="ADE87" i="1" s="1"/>
  <c r="YJ47" i="1"/>
  <c r="ADF87" i="1" s="1"/>
  <c r="YK47" i="1"/>
  <c r="ADG87" i="1" s="1"/>
  <c r="YL47" i="1"/>
  <c r="ADH87" i="1" s="1"/>
  <c r="YM47" i="1"/>
  <c r="ADI87" i="1" s="1"/>
  <c r="YN47" i="1"/>
  <c r="ADJ87" i="1" s="1"/>
  <c r="YO47" i="1"/>
  <c r="ADK87" i="1" s="1"/>
  <c r="YP47" i="1"/>
  <c r="ADL87" i="1" s="1"/>
  <c r="YQ47" i="1"/>
  <c r="ADM87" i="1" s="1"/>
  <c r="YR47" i="1"/>
  <c r="ADN87" i="1" s="1"/>
  <c r="YS47" i="1"/>
  <c r="ADO87" i="1" s="1"/>
  <c r="YT47" i="1"/>
  <c r="ADP87" i="1" s="1"/>
  <c r="YU47" i="1"/>
  <c r="ADQ87" i="1" s="1"/>
  <c r="YV47" i="1"/>
  <c r="ADR87" i="1" s="1"/>
  <c r="YW47" i="1"/>
  <c r="ADS87" i="1" s="1"/>
  <c r="YX47" i="1"/>
  <c r="ADT87" i="1" s="1"/>
  <c r="YY47" i="1"/>
  <c r="ADU87" i="1" s="1"/>
  <c r="YZ47" i="1"/>
  <c r="ADV87" i="1" s="1"/>
  <c r="ZA47" i="1"/>
  <c r="ADW87" i="1" s="1"/>
  <c r="ZB47" i="1"/>
  <c r="ADX87" i="1" s="1"/>
  <c r="ZC47" i="1"/>
  <c r="ADY87" i="1" s="1"/>
  <c r="ZD47" i="1"/>
  <c r="ADZ87" i="1" s="1"/>
  <c r="ZE47" i="1"/>
  <c r="AEA87" i="1" s="1"/>
  <c r="ZF47" i="1"/>
  <c r="AEB87" i="1" s="1"/>
  <c r="ZG47" i="1"/>
  <c r="AEC87" i="1" s="1"/>
  <c r="ZH47" i="1"/>
  <c r="AED87" i="1" s="1"/>
  <c r="ZI47" i="1"/>
  <c r="AEE87" i="1" s="1"/>
  <c r="ZJ47" i="1"/>
  <c r="AEF87" i="1" s="1"/>
  <c r="ZK47" i="1"/>
  <c r="AEG87" i="1" s="1"/>
  <c r="ZL47" i="1"/>
  <c r="AEH87" i="1" s="1"/>
  <c r="ZM47" i="1"/>
  <c r="AEI87" i="1" s="1"/>
  <c r="ZN47" i="1"/>
  <c r="AEJ87" i="1" s="1"/>
  <c r="ZO47" i="1"/>
  <c r="AEK87" i="1" s="1"/>
  <c r="ZP47" i="1"/>
  <c r="AEL87" i="1" s="1"/>
  <c r="ZQ47" i="1"/>
  <c r="AEM87" i="1" s="1"/>
  <c r="ZR47" i="1"/>
  <c r="AEN87" i="1" s="1"/>
  <c r="ZS47" i="1"/>
  <c r="AEO87" i="1" s="1"/>
  <c r="ZT47" i="1"/>
  <c r="AEP87" i="1" s="1"/>
  <c r="ZU47" i="1"/>
  <c r="AEQ87" i="1" s="1"/>
  <c r="ZV47" i="1"/>
  <c r="AER87" i="1" s="1"/>
  <c r="ZW47" i="1"/>
  <c r="AES87" i="1" s="1"/>
  <c r="ZX47" i="1"/>
  <c r="AET87" i="1" s="1"/>
  <c r="ZY47" i="1"/>
  <c r="AEU87" i="1" s="1"/>
  <c r="ZZ47" i="1"/>
  <c r="AEV87" i="1" s="1"/>
  <c r="AAA47" i="1"/>
  <c r="AEW87" i="1" s="1"/>
  <c r="AAB47" i="1"/>
  <c r="AEX87" i="1" s="1"/>
  <c r="AAC47" i="1"/>
  <c r="AEY87" i="1" s="1"/>
  <c r="AAD47" i="1"/>
  <c r="AEZ87" i="1" s="1"/>
  <c r="AAE47" i="1"/>
  <c r="AFA87" i="1" s="1"/>
  <c r="AAF47" i="1"/>
  <c r="AFB87" i="1" s="1"/>
  <c r="AAG47" i="1"/>
  <c r="AFC87" i="1" s="1"/>
  <c r="AAH47" i="1"/>
  <c r="AFD87" i="1" s="1"/>
  <c r="AAI47" i="1"/>
  <c r="AFE87" i="1" s="1"/>
  <c r="AAJ47" i="1"/>
  <c r="AFF87" i="1" s="1"/>
  <c r="AAK47" i="1"/>
  <c r="AFG87" i="1" s="1"/>
  <c r="WO48" i="1"/>
  <c r="ABK88" i="1" s="1"/>
  <c r="WP48" i="1"/>
  <c r="ABL88" i="1" s="1"/>
  <c r="WQ48" i="1"/>
  <c r="ABM88" i="1" s="1"/>
  <c r="WR48" i="1"/>
  <c r="ABN88" i="1" s="1"/>
  <c r="WS48" i="1"/>
  <c r="ABO88" i="1" s="1"/>
  <c r="WT48" i="1"/>
  <c r="ABP88" i="1" s="1"/>
  <c r="WU48" i="1"/>
  <c r="ABQ88" i="1" s="1"/>
  <c r="WV48" i="1"/>
  <c r="ABR88" i="1" s="1"/>
  <c r="WW48" i="1"/>
  <c r="ABS88" i="1" s="1"/>
  <c r="WX48" i="1"/>
  <c r="ABT88" i="1" s="1"/>
  <c r="WY48" i="1"/>
  <c r="ABU88" i="1" s="1"/>
  <c r="WZ48" i="1"/>
  <c r="ABV88" i="1" s="1"/>
  <c r="XA48" i="1"/>
  <c r="ABW88" i="1" s="1"/>
  <c r="XB48" i="1"/>
  <c r="ABX88" i="1" s="1"/>
  <c r="XC48" i="1"/>
  <c r="ABY88" i="1" s="1"/>
  <c r="XD48" i="1"/>
  <c r="ABZ88" i="1" s="1"/>
  <c r="XE48" i="1"/>
  <c r="ACA88" i="1" s="1"/>
  <c r="XF48" i="1"/>
  <c r="ACB88" i="1" s="1"/>
  <c r="XG48" i="1"/>
  <c r="ACC88" i="1" s="1"/>
  <c r="XH48" i="1"/>
  <c r="ACD88" i="1" s="1"/>
  <c r="XI48" i="1"/>
  <c r="ACE88" i="1" s="1"/>
  <c r="XJ48" i="1"/>
  <c r="ACF88" i="1" s="1"/>
  <c r="XK48" i="1"/>
  <c r="ACG88" i="1" s="1"/>
  <c r="XL48" i="1"/>
  <c r="ACH88" i="1" s="1"/>
  <c r="XM48" i="1"/>
  <c r="ACI88" i="1" s="1"/>
  <c r="XN48" i="1"/>
  <c r="ACJ88" i="1" s="1"/>
  <c r="XO48" i="1"/>
  <c r="ACK88" i="1" s="1"/>
  <c r="XP48" i="1"/>
  <c r="ACL88" i="1" s="1"/>
  <c r="XQ48" i="1"/>
  <c r="ACM88" i="1" s="1"/>
  <c r="XR48" i="1"/>
  <c r="ACN88" i="1" s="1"/>
  <c r="XS48" i="1"/>
  <c r="ACO88" i="1" s="1"/>
  <c r="XT48" i="1"/>
  <c r="ACP88" i="1" s="1"/>
  <c r="XU48" i="1"/>
  <c r="ACQ88" i="1" s="1"/>
  <c r="XV48" i="1"/>
  <c r="ACR88" i="1" s="1"/>
  <c r="XW48" i="1"/>
  <c r="ACS88" i="1" s="1"/>
  <c r="XX48" i="1"/>
  <c r="ACT88" i="1" s="1"/>
  <c r="XY48" i="1"/>
  <c r="ACU88" i="1" s="1"/>
  <c r="XZ48" i="1"/>
  <c r="ACV88" i="1" s="1"/>
  <c r="YA48" i="1"/>
  <c r="ACW88" i="1" s="1"/>
  <c r="YB48" i="1"/>
  <c r="ACX88" i="1" s="1"/>
  <c r="YC48" i="1"/>
  <c r="ACY88" i="1" s="1"/>
  <c r="YD48" i="1"/>
  <c r="ACZ88" i="1" s="1"/>
  <c r="YE48" i="1"/>
  <c r="ADA88" i="1" s="1"/>
  <c r="YF48" i="1"/>
  <c r="ADB88" i="1" s="1"/>
  <c r="YG48" i="1"/>
  <c r="ADC88" i="1" s="1"/>
  <c r="YH48" i="1"/>
  <c r="ADD88" i="1" s="1"/>
  <c r="YI48" i="1"/>
  <c r="ADE88" i="1" s="1"/>
  <c r="YJ48" i="1"/>
  <c r="ADF88" i="1" s="1"/>
  <c r="YK48" i="1"/>
  <c r="ADG88" i="1" s="1"/>
  <c r="YL48" i="1"/>
  <c r="ADH88" i="1" s="1"/>
  <c r="YM48" i="1"/>
  <c r="ADI88" i="1" s="1"/>
  <c r="YN48" i="1"/>
  <c r="ADJ88" i="1" s="1"/>
  <c r="YO48" i="1"/>
  <c r="ADK88" i="1" s="1"/>
  <c r="YP48" i="1"/>
  <c r="ADL88" i="1" s="1"/>
  <c r="YQ48" i="1"/>
  <c r="ADM88" i="1" s="1"/>
  <c r="YR48" i="1"/>
  <c r="ADN88" i="1" s="1"/>
  <c r="YS48" i="1"/>
  <c r="ADO88" i="1" s="1"/>
  <c r="YT48" i="1"/>
  <c r="ADP88" i="1" s="1"/>
  <c r="YU48" i="1"/>
  <c r="ADQ88" i="1" s="1"/>
  <c r="YV48" i="1"/>
  <c r="ADR88" i="1" s="1"/>
  <c r="YW48" i="1"/>
  <c r="ADS88" i="1" s="1"/>
  <c r="YX48" i="1"/>
  <c r="ADT88" i="1" s="1"/>
  <c r="YY48" i="1"/>
  <c r="ADU88" i="1" s="1"/>
  <c r="YZ48" i="1"/>
  <c r="ADV88" i="1" s="1"/>
  <c r="ZA48" i="1"/>
  <c r="ADW88" i="1" s="1"/>
  <c r="ZB48" i="1"/>
  <c r="ADX88" i="1" s="1"/>
  <c r="ZC48" i="1"/>
  <c r="ADY88" i="1" s="1"/>
  <c r="ZD48" i="1"/>
  <c r="ADZ88" i="1" s="1"/>
  <c r="ZE48" i="1"/>
  <c r="AEA88" i="1" s="1"/>
  <c r="ZF48" i="1"/>
  <c r="AEB88" i="1" s="1"/>
  <c r="ZG48" i="1"/>
  <c r="AEC88" i="1" s="1"/>
  <c r="ZH48" i="1"/>
  <c r="AED88" i="1" s="1"/>
  <c r="ZI48" i="1"/>
  <c r="AEE88" i="1" s="1"/>
  <c r="ZJ48" i="1"/>
  <c r="AEF88" i="1" s="1"/>
  <c r="ZK48" i="1"/>
  <c r="AEG88" i="1" s="1"/>
  <c r="ZL48" i="1"/>
  <c r="AEH88" i="1" s="1"/>
  <c r="ZM48" i="1"/>
  <c r="AEI88" i="1" s="1"/>
  <c r="ZN48" i="1"/>
  <c r="AEJ88" i="1" s="1"/>
  <c r="ZO48" i="1"/>
  <c r="AEK88" i="1" s="1"/>
  <c r="ZP48" i="1"/>
  <c r="AEL88" i="1" s="1"/>
  <c r="ZQ48" i="1"/>
  <c r="AEM88" i="1" s="1"/>
  <c r="ZR48" i="1"/>
  <c r="AEN88" i="1" s="1"/>
  <c r="ZS48" i="1"/>
  <c r="AEO88" i="1" s="1"/>
  <c r="ZT48" i="1"/>
  <c r="AEP88" i="1" s="1"/>
  <c r="ZU48" i="1"/>
  <c r="AEQ88" i="1" s="1"/>
  <c r="ZV48" i="1"/>
  <c r="AER88" i="1" s="1"/>
  <c r="ZW48" i="1"/>
  <c r="AES88" i="1" s="1"/>
  <c r="ZX48" i="1"/>
  <c r="AET88" i="1" s="1"/>
  <c r="ZY48" i="1"/>
  <c r="AEU88" i="1" s="1"/>
  <c r="ZZ48" i="1"/>
  <c r="AEV88" i="1" s="1"/>
  <c r="AAA48" i="1"/>
  <c r="AEW88" i="1" s="1"/>
  <c r="AAB48" i="1"/>
  <c r="AEX88" i="1" s="1"/>
  <c r="AAC48" i="1"/>
  <c r="AEY88" i="1" s="1"/>
  <c r="AAD48" i="1"/>
  <c r="AEZ88" i="1" s="1"/>
  <c r="AAE48" i="1"/>
  <c r="AFA88" i="1" s="1"/>
  <c r="AAF48" i="1"/>
  <c r="AFB88" i="1" s="1"/>
  <c r="AAG48" i="1"/>
  <c r="AFC88" i="1" s="1"/>
  <c r="AAH48" i="1"/>
  <c r="AFD88" i="1" s="1"/>
  <c r="AAI48" i="1"/>
  <c r="AFE88" i="1" s="1"/>
  <c r="AAJ48" i="1"/>
  <c r="AFF88" i="1" s="1"/>
  <c r="AAK48" i="1"/>
  <c r="AFG88" i="1" s="1"/>
  <c r="WO49" i="1"/>
  <c r="ABK89" i="1" s="1"/>
  <c r="WP49" i="1"/>
  <c r="ABL89" i="1" s="1"/>
  <c r="WQ49" i="1"/>
  <c r="ABM89" i="1" s="1"/>
  <c r="WR49" i="1"/>
  <c r="ABN89" i="1" s="1"/>
  <c r="WS49" i="1"/>
  <c r="ABO89" i="1" s="1"/>
  <c r="WT49" i="1"/>
  <c r="ABP89" i="1" s="1"/>
  <c r="WU49" i="1"/>
  <c r="ABQ89" i="1" s="1"/>
  <c r="WV49" i="1"/>
  <c r="ABR89" i="1" s="1"/>
  <c r="WW49" i="1"/>
  <c r="ABS89" i="1" s="1"/>
  <c r="WX49" i="1"/>
  <c r="ABT89" i="1" s="1"/>
  <c r="WY49" i="1"/>
  <c r="ABU89" i="1" s="1"/>
  <c r="WZ49" i="1"/>
  <c r="ABV89" i="1" s="1"/>
  <c r="XA49" i="1"/>
  <c r="ABW89" i="1" s="1"/>
  <c r="XB49" i="1"/>
  <c r="ABX89" i="1" s="1"/>
  <c r="XC49" i="1"/>
  <c r="ABY89" i="1" s="1"/>
  <c r="XD49" i="1"/>
  <c r="ABZ89" i="1" s="1"/>
  <c r="XE49" i="1"/>
  <c r="ACA89" i="1" s="1"/>
  <c r="XF49" i="1"/>
  <c r="ACB89" i="1" s="1"/>
  <c r="XG49" i="1"/>
  <c r="ACC89" i="1" s="1"/>
  <c r="XH49" i="1"/>
  <c r="ACD89" i="1" s="1"/>
  <c r="XI49" i="1"/>
  <c r="ACE89" i="1" s="1"/>
  <c r="XJ49" i="1"/>
  <c r="ACF89" i="1" s="1"/>
  <c r="XK49" i="1"/>
  <c r="ACG89" i="1" s="1"/>
  <c r="XL49" i="1"/>
  <c r="ACH89" i="1" s="1"/>
  <c r="XM49" i="1"/>
  <c r="ACI89" i="1" s="1"/>
  <c r="XN49" i="1"/>
  <c r="ACJ89" i="1" s="1"/>
  <c r="XO49" i="1"/>
  <c r="ACK89" i="1" s="1"/>
  <c r="XP49" i="1"/>
  <c r="ACL89" i="1" s="1"/>
  <c r="XQ49" i="1"/>
  <c r="ACM89" i="1" s="1"/>
  <c r="XR49" i="1"/>
  <c r="ACN89" i="1" s="1"/>
  <c r="XS49" i="1"/>
  <c r="ACO89" i="1" s="1"/>
  <c r="XT49" i="1"/>
  <c r="ACP89" i="1" s="1"/>
  <c r="XU49" i="1"/>
  <c r="ACQ89" i="1" s="1"/>
  <c r="XV49" i="1"/>
  <c r="ACR89" i="1" s="1"/>
  <c r="XW49" i="1"/>
  <c r="ACS89" i="1" s="1"/>
  <c r="XX49" i="1"/>
  <c r="ACT89" i="1" s="1"/>
  <c r="XY49" i="1"/>
  <c r="ACU89" i="1" s="1"/>
  <c r="XZ49" i="1"/>
  <c r="ACV89" i="1" s="1"/>
  <c r="YA49" i="1"/>
  <c r="ACW89" i="1" s="1"/>
  <c r="YB49" i="1"/>
  <c r="ACX89" i="1" s="1"/>
  <c r="YC49" i="1"/>
  <c r="ACY89" i="1" s="1"/>
  <c r="YD49" i="1"/>
  <c r="ACZ89" i="1" s="1"/>
  <c r="YE49" i="1"/>
  <c r="ADA89" i="1" s="1"/>
  <c r="YF49" i="1"/>
  <c r="ADB89" i="1" s="1"/>
  <c r="YG49" i="1"/>
  <c r="ADC89" i="1" s="1"/>
  <c r="YH49" i="1"/>
  <c r="ADD89" i="1" s="1"/>
  <c r="YI49" i="1"/>
  <c r="ADE89" i="1" s="1"/>
  <c r="YJ49" i="1"/>
  <c r="ADF89" i="1" s="1"/>
  <c r="YK49" i="1"/>
  <c r="ADG89" i="1" s="1"/>
  <c r="YL49" i="1"/>
  <c r="ADH89" i="1" s="1"/>
  <c r="YM49" i="1"/>
  <c r="ADI89" i="1" s="1"/>
  <c r="YN49" i="1"/>
  <c r="ADJ89" i="1" s="1"/>
  <c r="YO49" i="1"/>
  <c r="ADK89" i="1" s="1"/>
  <c r="YP49" i="1"/>
  <c r="ADL89" i="1" s="1"/>
  <c r="YQ49" i="1"/>
  <c r="ADM89" i="1" s="1"/>
  <c r="YR49" i="1"/>
  <c r="ADN89" i="1" s="1"/>
  <c r="YS49" i="1"/>
  <c r="ADO89" i="1" s="1"/>
  <c r="YT49" i="1"/>
  <c r="ADP89" i="1" s="1"/>
  <c r="YU49" i="1"/>
  <c r="ADQ89" i="1" s="1"/>
  <c r="YV49" i="1"/>
  <c r="ADR89" i="1" s="1"/>
  <c r="YW49" i="1"/>
  <c r="ADS89" i="1" s="1"/>
  <c r="YX49" i="1"/>
  <c r="ADT89" i="1" s="1"/>
  <c r="YY49" i="1"/>
  <c r="ADU89" i="1" s="1"/>
  <c r="YZ49" i="1"/>
  <c r="ADV89" i="1" s="1"/>
  <c r="ZA49" i="1"/>
  <c r="ADW89" i="1" s="1"/>
  <c r="ZB49" i="1"/>
  <c r="ADX89" i="1" s="1"/>
  <c r="ZC49" i="1"/>
  <c r="ADY89" i="1" s="1"/>
  <c r="ZD49" i="1"/>
  <c r="ADZ89" i="1" s="1"/>
  <c r="ZE49" i="1"/>
  <c r="AEA89" i="1" s="1"/>
  <c r="ZF49" i="1"/>
  <c r="AEB89" i="1" s="1"/>
  <c r="ZG49" i="1"/>
  <c r="AEC89" i="1" s="1"/>
  <c r="ZH49" i="1"/>
  <c r="AED89" i="1" s="1"/>
  <c r="ZI49" i="1"/>
  <c r="AEE89" i="1" s="1"/>
  <c r="ZJ49" i="1"/>
  <c r="AEF89" i="1" s="1"/>
  <c r="ZK49" i="1"/>
  <c r="AEG89" i="1" s="1"/>
  <c r="ZL49" i="1"/>
  <c r="AEH89" i="1" s="1"/>
  <c r="ZM49" i="1"/>
  <c r="AEI89" i="1" s="1"/>
  <c r="ZN49" i="1"/>
  <c r="AEJ89" i="1" s="1"/>
  <c r="ZO49" i="1"/>
  <c r="AEK89" i="1" s="1"/>
  <c r="ZP49" i="1"/>
  <c r="AEL89" i="1" s="1"/>
  <c r="ZQ49" i="1"/>
  <c r="AEM89" i="1" s="1"/>
  <c r="ZR49" i="1"/>
  <c r="AEN89" i="1" s="1"/>
  <c r="ZS49" i="1"/>
  <c r="AEO89" i="1" s="1"/>
  <c r="ZT49" i="1"/>
  <c r="AEP89" i="1" s="1"/>
  <c r="ZU49" i="1"/>
  <c r="AEQ89" i="1" s="1"/>
  <c r="ZV49" i="1"/>
  <c r="AER89" i="1" s="1"/>
  <c r="ZW49" i="1"/>
  <c r="AES89" i="1" s="1"/>
  <c r="ZX49" i="1"/>
  <c r="AET89" i="1" s="1"/>
  <c r="ZY49" i="1"/>
  <c r="AEU89" i="1" s="1"/>
  <c r="ZZ49" i="1"/>
  <c r="AEV89" i="1" s="1"/>
  <c r="AAA49" i="1"/>
  <c r="AEW89" i="1" s="1"/>
  <c r="AAB49" i="1"/>
  <c r="AEX89" i="1" s="1"/>
  <c r="AAC49" i="1"/>
  <c r="AEY89" i="1" s="1"/>
  <c r="AAD49" i="1"/>
  <c r="AEZ89" i="1" s="1"/>
  <c r="AAE49" i="1"/>
  <c r="AFA89" i="1" s="1"/>
  <c r="AAF49" i="1"/>
  <c r="AFB89" i="1" s="1"/>
  <c r="AAG49" i="1"/>
  <c r="AFC89" i="1" s="1"/>
  <c r="AAH49" i="1"/>
  <c r="AFD89" i="1" s="1"/>
  <c r="AAI49" i="1"/>
  <c r="AFE89" i="1" s="1"/>
  <c r="AAJ49" i="1"/>
  <c r="AFF89" i="1" s="1"/>
  <c r="AAK49" i="1"/>
  <c r="AFG89" i="1" s="1"/>
  <c r="WO50" i="1"/>
  <c r="ABK90" i="1" s="1"/>
  <c r="WP50" i="1"/>
  <c r="ABL90" i="1" s="1"/>
  <c r="WQ50" i="1"/>
  <c r="ABM90" i="1" s="1"/>
  <c r="WR50" i="1"/>
  <c r="ABN90" i="1" s="1"/>
  <c r="WS50" i="1"/>
  <c r="ABO90" i="1" s="1"/>
  <c r="WT50" i="1"/>
  <c r="ABP90" i="1" s="1"/>
  <c r="WU50" i="1"/>
  <c r="ABQ90" i="1" s="1"/>
  <c r="WV50" i="1"/>
  <c r="ABR90" i="1" s="1"/>
  <c r="WW50" i="1"/>
  <c r="ABS90" i="1" s="1"/>
  <c r="WX50" i="1"/>
  <c r="ABT90" i="1" s="1"/>
  <c r="WY50" i="1"/>
  <c r="ABU90" i="1" s="1"/>
  <c r="WZ50" i="1"/>
  <c r="ABV90" i="1" s="1"/>
  <c r="XA50" i="1"/>
  <c r="ABW90" i="1" s="1"/>
  <c r="XB50" i="1"/>
  <c r="ABX90" i="1" s="1"/>
  <c r="XC50" i="1"/>
  <c r="ABY90" i="1" s="1"/>
  <c r="XD50" i="1"/>
  <c r="ABZ90" i="1" s="1"/>
  <c r="XE50" i="1"/>
  <c r="ACA90" i="1" s="1"/>
  <c r="XF50" i="1"/>
  <c r="ACB90" i="1" s="1"/>
  <c r="XG50" i="1"/>
  <c r="ACC90" i="1" s="1"/>
  <c r="XH50" i="1"/>
  <c r="ACD90" i="1" s="1"/>
  <c r="XI50" i="1"/>
  <c r="ACE90" i="1" s="1"/>
  <c r="XJ50" i="1"/>
  <c r="ACF90" i="1" s="1"/>
  <c r="XK50" i="1"/>
  <c r="ACG90" i="1" s="1"/>
  <c r="XL50" i="1"/>
  <c r="ACH90" i="1" s="1"/>
  <c r="XM50" i="1"/>
  <c r="ACI90" i="1" s="1"/>
  <c r="XN50" i="1"/>
  <c r="ACJ90" i="1" s="1"/>
  <c r="XO50" i="1"/>
  <c r="ACK90" i="1" s="1"/>
  <c r="XP50" i="1"/>
  <c r="ACL90" i="1" s="1"/>
  <c r="XQ50" i="1"/>
  <c r="ACM90" i="1" s="1"/>
  <c r="XR50" i="1"/>
  <c r="ACN90" i="1" s="1"/>
  <c r="XS50" i="1"/>
  <c r="ACO90" i="1" s="1"/>
  <c r="XT50" i="1"/>
  <c r="ACP90" i="1" s="1"/>
  <c r="XU50" i="1"/>
  <c r="ACQ90" i="1" s="1"/>
  <c r="XV50" i="1"/>
  <c r="ACR90" i="1" s="1"/>
  <c r="XW50" i="1"/>
  <c r="ACS90" i="1" s="1"/>
  <c r="XX50" i="1"/>
  <c r="ACT90" i="1" s="1"/>
  <c r="XY50" i="1"/>
  <c r="ACU90" i="1" s="1"/>
  <c r="XZ50" i="1"/>
  <c r="ACV90" i="1" s="1"/>
  <c r="YA50" i="1"/>
  <c r="ACW90" i="1" s="1"/>
  <c r="YB50" i="1"/>
  <c r="ACX90" i="1" s="1"/>
  <c r="YC50" i="1"/>
  <c r="ACY90" i="1" s="1"/>
  <c r="YD50" i="1"/>
  <c r="ACZ90" i="1" s="1"/>
  <c r="YE50" i="1"/>
  <c r="ADA90" i="1" s="1"/>
  <c r="YF50" i="1"/>
  <c r="ADB90" i="1" s="1"/>
  <c r="YG50" i="1"/>
  <c r="ADC90" i="1" s="1"/>
  <c r="YH50" i="1"/>
  <c r="ADD90" i="1" s="1"/>
  <c r="YI50" i="1"/>
  <c r="ADE90" i="1" s="1"/>
  <c r="YJ50" i="1"/>
  <c r="ADF90" i="1" s="1"/>
  <c r="YK50" i="1"/>
  <c r="ADG90" i="1" s="1"/>
  <c r="YL50" i="1"/>
  <c r="ADH90" i="1" s="1"/>
  <c r="YM50" i="1"/>
  <c r="ADI90" i="1" s="1"/>
  <c r="YN50" i="1"/>
  <c r="ADJ90" i="1" s="1"/>
  <c r="YO50" i="1"/>
  <c r="ADK90" i="1" s="1"/>
  <c r="YP50" i="1"/>
  <c r="ADL90" i="1" s="1"/>
  <c r="YQ50" i="1"/>
  <c r="ADM90" i="1" s="1"/>
  <c r="YR50" i="1"/>
  <c r="ADN90" i="1" s="1"/>
  <c r="YS50" i="1"/>
  <c r="ADO90" i="1" s="1"/>
  <c r="YT50" i="1"/>
  <c r="ADP90" i="1" s="1"/>
  <c r="YU50" i="1"/>
  <c r="ADQ90" i="1" s="1"/>
  <c r="YV50" i="1"/>
  <c r="ADR90" i="1" s="1"/>
  <c r="YW50" i="1"/>
  <c r="ADS90" i="1" s="1"/>
  <c r="YX50" i="1"/>
  <c r="ADT90" i="1" s="1"/>
  <c r="YY50" i="1"/>
  <c r="ADU90" i="1" s="1"/>
  <c r="YZ50" i="1"/>
  <c r="ADV90" i="1" s="1"/>
  <c r="ZA50" i="1"/>
  <c r="ADW90" i="1" s="1"/>
  <c r="ZB50" i="1"/>
  <c r="ADX90" i="1" s="1"/>
  <c r="ZC50" i="1"/>
  <c r="ADY90" i="1" s="1"/>
  <c r="ZD50" i="1"/>
  <c r="ADZ90" i="1" s="1"/>
  <c r="ZE50" i="1"/>
  <c r="AEA90" i="1" s="1"/>
  <c r="ZF50" i="1"/>
  <c r="AEB90" i="1" s="1"/>
  <c r="ZG50" i="1"/>
  <c r="AEC90" i="1" s="1"/>
  <c r="ZH50" i="1"/>
  <c r="AED90" i="1" s="1"/>
  <c r="ZI50" i="1"/>
  <c r="AEE90" i="1" s="1"/>
  <c r="ZJ50" i="1"/>
  <c r="AEF90" i="1" s="1"/>
  <c r="ZK50" i="1"/>
  <c r="AEG90" i="1" s="1"/>
  <c r="ZL50" i="1"/>
  <c r="AEH90" i="1" s="1"/>
  <c r="ZM50" i="1"/>
  <c r="AEI90" i="1" s="1"/>
  <c r="ZN50" i="1"/>
  <c r="AEJ90" i="1" s="1"/>
  <c r="ZO50" i="1"/>
  <c r="AEK90" i="1" s="1"/>
  <c r="ZP50" i="1"/>
  <c r="AEL90" i="1" s="1"/>
  <c r="ZQ50" i="1"/>
  <c r="AEM90" i="1" s="1"/>
  <c r="ZR50" i="1"/>
  <c r="AEN90" i="1" s="1"/>
  <c r="ZS50" i="1"/>
  <c r="AEO90" i="1" s="1"/>
  <c r="ZT50" i="1"/>
  <c r="AEP90" i="1" s="1"/>
  <c r="ZU50" i="1"/>
  <c r="AEQ90" i="1" s="1"/>
  <c r="ZV50" i="1"/>
  <c r="AER90" i="1" s="1"/>
  <c r="ZW50" i="1"/>
  <c r="AES90" i="1" s="1"/>
  <c r="ZX50" i="1"/>
  <c r="AET90" i="1" s="1"/>
  <c r="ZY50" i="1"/>
  <c r="AEU90" i="1" s="1"/>
  <c r="ZZ50" i="1"/>
  <c r="AEV90" i="1" s="1"/>
  <c r="AAA50" i="1"/>
  <c r="AEW90" i="1" s="1"/>
  <c r="AAB50" i="1"/>
  <c r="AEX90" i="1" s="1"/>
  <c r="AAC50" i="1"/>
  <c r="AEY90" i="1" s="1"/>
  <c r="AAD50" i="1"/>
  <c r="AEZ90" i="1" s="1"/>
  <c r="AAE50" i="1"/>
  <c r="AFA90" i="1" s="1"/>
  <c r="AAF50" i="1"/>
  <c r="AFB90" i="1" s="1"/>
  <c r="AAG50" i="1"/>
  <c r="AFC90" i="1" s="1"/>
  <c r="AAH50" i="1"/>
  <c r="AFD90" i="1" s="1"/>
  <c r="AAI50" i="1"/>
  <c r="AFE90" i="1" s="1"/>
  <c r="AAJ50" i="1"/>
  <c r="AFF90" i="1" s="1"/>
  <c r="AAK50" i="1"/>
  <c r="AFG90" i="1" s="1"/>
  <c r="WO51" i="1"/>
  <c r="ABK91" i="1" s="1"/>
  <c r="WP51" i="1"/>
  <c r="ABL91" i="1" s="1"/>
  <c r="WQ51" i="1"/>
  <c r="ABM91" i="1" s="1"/>
  <c r="WR51" i="1"/>
  <c r="ABN91" i="1" s="1"/>
  <c r="WS51" i="1"/>
  <c r="ABO91" i="1" s="1"/>
  <c r="WT51" i="1"/>
  <c r="ABP91" i="1" s="1"/>
  <c r="WU51" i="1"/>
  <c r="ABQ91" i="1" s="1"/>
  <c r="WV51" i="1"/>
  <c r="ABR91" i="1" s="1"/>
  <c r="WW51" i="1"/>
  <c r="ABS91" i="1" s="1"/>
  <c r="WX51" i="1"/>
  <c r="ABT91" i="1" s="1"/>
  <c r="WY51" i="1"/>
  <c r="ABU91" i="1" s="1"/>
  <c r="WZ51" i="1"/>
  <c r="ABV91" i="1" s="1"/>
  <c r="XA51" i="1"/>
  <c r="ABW91" i="1" s="1"/>
  <c r="XB51" i="1"/>
  <c r="ABX91" i="1" s="1"/>
  <c r="XC51" i="1"/>
  <c r="ABY91" i="1" s="1"/>
  <c r="XD51" i="1"/>
  <c r="ABZ91" i="1" s="1"/>
  <c r="XE51" i="1"/>
  <c r="ACA91" i="1" s="1"/>
  <c r="XF51" i="1"/>
  <c r="ACB91" i="1" s="1"/>
  <c r="XG51" i="1"/>
  <c r="ACC91" i="1" s="1"/>
  <c r="XH51" i="1"/>
  <c r="ACD91" i="1" s="1"/>
  <c r="XI51" i="1"/>
  <c r="ACE91" i="1" s="1"/>
  <c r="XJ51" i="1"/>
  <c r="ACF91" i="1" s="1"/>
  <c r="XK51" i="1"/>
  <c r="ACG91" i="1" s="1"/>
  <c r="XL51" i="1"/>
  <c r="ACH91" i="1" s="1"/>
  <c r="XM51" i="1"/>
  <c r="ACI91" i="1" s="1"/>
  <c r="XN51" i="1"/>
  <c r="ACJ91" i="1" s="1"/>
  <c r="XO51" i="1"/>
  <c r="ACK91" i="1" s="1"/>
  <c r="XP51" i="1"/>
  <c r="ACL91" i="1" s="1"/>
  <c r="XQ51" i="1"/>
  <c r="ACM91" i="1" s="1"/>
  <c r="XR51" i="1"/>
  <c r="ACN91" i="1" s="1"/>
  <c r="XS51" i="1"/>
  <c r="ACO91" i="1" s="1"/>
  <c r="XT51" i="1"/>
  <c r="ACP91" i="1" s="1"/>
  <c r="XU51" i="1"/>
  <c r="ACQ91" i="1" s="1"/>
  <c r="XV51" i="1"/>
  <c r="ACR91" i="1" s="1"/>
  <c r="XW51" i="1"/>
  <c r="ACS91" i="1" s="1"/>
  <c r="XX51" i="1"/>
  <c r="ACT91" i="1" s="1"/>
  <c r="XY51" i="1"/>
  <c r="ACU91" i="1" s="1"/>
  <c r="XZ51" i="1"/>
  <c r="ACV91" i="1" s="1"/>
  <c r="YA51" i="1"/>
  <c r="ACW91" i="1" s="1"/>
  <c r="YB51" i="1"/>
  <c r="ACX91" i="1" s="1"/>
  <c r="YC51" i="1"/>
  <c r="ACY91" i="1" s="1"/>
  <c r="YD51" i="1"/>
  <c r="ACZ91" i="1" s="1"/>
  <c r="YE51" i="1"/>
  <c r="ADA91" i="1" s="1"/>
  <c r="YF51" i="1"/>
  <c r="ADB91" i="1" s="1"/>
  <c r="YG51" i="1"/>
  <c r="ADC91" i="1" s="1"/>
  <c r="YH51" i="1"/>
  <c r="ADD91" i="1" s="1"/>
  <c r="YI51" i="1"/>
  <c r="ADE91" i="1" s="1"/>
  <c r="YJ51" i="1"/>
  <c r="ADF91" i="1" s="1"/>
  <c r="YK51" i="1"/>
  <c r="ADG91" i="1" s="1"/>
  <c r="YL51" i="1"/>
  <c r="ADH91" i="1" s="1"/>
  <c r="YM51" i="1"/>
  <c r="ADI91" i="1" s="1"/>
  <c r="YN51" i="1"/>
  <c r="ADJ91" i="1" s="1"/>
  <c r="YO51" i="1"/>
  <c r="ADK91" i="1" s="1"/>
  <c r="YP51" i="1"/>
  <c r="ADL91" i="1" s="1"/>
  <c r="YQ51" i="1"/>
  <c r="ADM91" i="1" s="1"/>
  <c r="YR51" i="1"/>
  <c r="ADN91" i="1" s="1"/>
  <c r="YS51" i="1"/>
  <c r="ADO91" i="1" s="1"/>
  <c r="YT51" i="1"/>
  <c r="ADP91" i="1" s="1"/>
  <c r="YU51" i="1"/>
  <c r="ADQ91" i="1" s="1"/>
  <c r="YV51" i="1"/>
  <c r="ADR91" i="1" s="1"/>
  <c r="YW51" i="1"/>
  <c r="ADS91" i="1" s="1"/>
  <c r="YX51" i="1"/>
  <c r="ADT91" i="1" s="1"/>
  <c r="YY51" i="1"/>
  <c r="ADU91" i="1" s="1"/>
  <c r="YZ51" i="1"/>
  <c r="ADV91" i="1" s="1"/>
  <c r="ZA51" i="1"/>
  <c r="ADW91" i="1" s="1"/>
  <c r="ZB51" i="1"/>
  <c r="ADX91" i="1" s="1"/>
  <c r="ZC51" i="1"/>
  <c r="ADY91" i="1" s="1"/>
  <c r="ZD51" i="1"/>
  <c r="ADZ91" i="1" s="1"/>
  <c r="ZE51" i="1"/>
  <c r="AEA91" i="1" s="1"/>
  <c r="ZF51" i="1"/>
  <c r="AEB91" i="1" s="1"/>
  <c r="ZG51" i="1"/>
  <c r="AEC91" i="1" s="1"/>
  <c r="ZH51" i="1"/>
  <c r="AED91" i="1" s="1"/>
  <c r="ZI51" i="1"/>
  <c r="AEE91" i="1" s="1"/>
  <c r="ZJ51" i="1"/>
  <c r="AEF91" i="1" s="1"/>
  <c r="ZK51" i="1"/>
  <c r="AEG91" i="1" s="1"/>
  <c r="ZL51" i="1"/>
  <c r="AEH91" i="1" s="1"/>
  <c r="ZM51" i="1"/>
  <c r="AEI91" i="1" s="1"/>
  <c r="ZN51" i="1"/>
  <c r="AEJ91" i="1" s="1"/>
  <c r="ZO51" i="1"/>
  <c r="AEK91" i="1" s="1"/>
  <c r="ZP51" i="1"/>
  <c r="AEL91" i="1" s="1"/>
  <c r="ZQ51" i="1"/>
  <c r="AEM91" i="1" s="1"/>
  <c r="ZR51" i="1"/>
  <c r="AEN91" i="1" s="1"/>
  <c r="ZS51" i="1"/>
  <c r="AEO91" i="1" s="1"/>
  <c r="ZT51" i="1"/>
  <c r="AEP91" i="1" s="1"/>
  <c r="ZU51" i="1"/>
  <c r="AEQ91" i="1" s="1"/>
  <c r="ZV51" i="1"/>
  <c r="AER91" i="1" s="1"/>
  <c r="ZW51" i="1"/>
  <c r="AES91" i="1" s="1"/>
  <c r="ZX51" i="1"/>
  <c r="AET91" i="1" s="1"/>
  <c r="ZY51" i="1"/>
  <c r="AEU91" i="1" s="1"/>
  <c r="ZZ51" i="1"/>
  <c r="AEV91" i="1" s="1"/>
  <c r="AAA51" i="1"/>
  <c r="AEW91" i="1" s="1"/>
  <c r="AAB51" i="1"/>
  <c r="AEX91" i="1" s="1"/>
  <c r="AAC51" i="1"/>
  <c r="AEY91" i="1" s="1"/>
  <c r="AAD51" i="1"/>
  <c r="AEZ91" i="1" s="1"/>
  <c r="AAE51" i="1"/>
  <c r="AFA91" i="1" s="1"/>
  <c r="AAF51" i="1"/>
  <c r="AFB91" i="1" s="1"/>
  <c r="AAG51" i="1"/>
  <c r="AFC91" i="1" s="1"/>
  <c r="AAH51" i="1"/>
  <c r="AFD91" i="1" s="1"/>
  <c r="AAI51" i="1"/>
  <c r="AFE91" i="1" s="1"/>
  <c r="AAJ51" i="1"/>
  <c r="AFF91" i="1" s="1"/>
  <c r="AAK51" i="1"/>
  <c r="AFG91" i="1" s="1"/>
  <c r="WO52" i="1"/>
  <c r="ABK92" i="1" s="1"/>
  <c r="WP52" i="1"/>
  <c r="ABL92" i="1" s="1"/>
  <c r="WQ52" i="1"/>
  <c r="ABM92" i="1" s="1"/>
  <c r="WR52" i="1"/>
  <c r="ABN92" i="1" s="1"/>
  <c r="WS52" i="1"/>
  <c r="ABO92" i="1" s="1"/>
  <c r="WT52" i="1"/>
  <c r="ABP92" i="1" s="1"/>
  <c r="WU52" i="1"/>
  <c r="ABQ92" i="1" s="1"/>
  <c r="WV52" i="1"/>
  <c r="ABR92" i="1" s="1"/>
  <c r="WW52" i="1"/>
  <c r="ABS92" i="1" s="1"/>
  <c r="WX52" i="1"/>
  <c r="ABT92" i="1" s="1"/>
  <c r="WY52" i="1"/>
  <c r="ABU92" i="1" s="1"/>
  <c r="WZ52" i="1"/>
  <c r="ABV92" i="1" s="1"/>
  <c r="XA52" i="1"/>
  <c r="ABW92" i="1" s="1"/>
  <c r="XB52" i="1"/>
  <c r="ABX92" i="1" s="1"/>
  <c r="XC52" i="1"/>
  <c r="ABY92" i="1" s="1"/>
  <c r="XD52" i="1"/>
  <c r="ABZ92" i="1" s="1"/>
  <c r="XE52" i="1"/>
  <c r="ACA92" i="1" s="1"/>
  <c r="XF52" i="1"/>
  <c r="ACB92" i="1" s="1"/>
  <c r="XG52" i="1"/>
  <c r="ACC92" i="1" s="1"/>
  <c r="XH52" i="1"/>
  <c r="ACD92" i="1" s="1"/>
  <c r="XI52" i="1"/>
  <c r="ACE92" i="1" s="1"/>
  <c r="XJ52" i="1"/>
  <c r="ACF92" i="1" s="1"/>
  <c r="XK52" i="1"/>
  <c r="ACG92" i="1" s="1"/>
  <c r="XL52" i="1"/>
  <c r="ACH92" i="1" s="1"/>
  <c r="XM52" i="1"/>
  <c r="ACI92" i="1" s="1"/>
  <c r="XN52" i="1"/>
  <c r="ACJ92" i="1" s="1"/>
  <c r="XO52" i="1"/>
  <c r="ACK92" i="1" s="1"/>
  <c r="XP52" i="1"/>
  <c r="ACL92" i="1" s="1"/>
  <c r="XQ52" i="1"/>
  <c r="ACM92" i="1" s="1"/>
  <c r="XR52" i="1"/>
  <c r="ACN92" i="1" s="1"/>
  <c r="XS52" i="1"/>
  <c r="ACO92" i="1" s="1"/>
  <c r="XT52" i="1"/>
  <c r="ACP92" i="1" s="1"/>
  <c r="XU52" i="1"/>
  <c r="ACQ92" i="1" s="1"/>
  <c r="XV52" i="1"/>
  <c r="ACR92" i="1" s="1"/>
  <c r="XW52" i="1"/>
  <c r="ACS92" i="1" s="1"/>
  <c r="XX52" i="1"/>
  <c r="ACT92" i="1" s="1"/>
  <c r="XY52" i="1"/>
  <c r="ACU92" i="1" s="1"/>
  <c r="XZ52" i="1"/>
  <c r="ACV92" i="1" s="1"/>
  <c r="YA52" i="1"/>
  <c r="ACW92" i="1" s="1"/>
  <c r="YB52" i="1"/>
  <c r="ACX92" i="1" s="1"/>
  <c r="YC52" i="1"/>
  <c r="ACY92" i="1" s="1"/>
  <c r="YD52" i="1"/>
  <c r="ACZ92" i="1" s="1"/>
  <c r="YE52" i="1"/>
  <c r="ADA92" i="1" s="1"/>
  <c r="YF52" i="1"/>
  <c r="ADB92" i="1" s="1"/>
  <c r="YG52" i="1"/>
  <c r="ADC92" i="1" s="1"/>
  <c r="YH52" i="1"/>
  <c r="ADD92" i="1" s="1"/>
  <c r="YI52" i="1"/>
  <c r="ADE92" i="1" s="1"/>
  <c r="YJ52" i="1"/>
  <c r="ADF92" i="1" s="1"/>
  <c r="YK52" i="1"/>
  <c r="ADG92" i="1" s="1"/>
  <c r="YL52" i="1"/>
  <c r="ADH92" i="1" s="1"/>
  <c r="YM52" i="1"/>
  <c r="ADI92" i="1" s="1"/>
  <c r="YN52" i="1"/>
  <c r="ADJ92" i="1" s="1"/>
  <c r="YO52" i="1"/>
  <c r="ADK92" i="1" s="1"/>
  <c r="YP52" i="1"/>
  <c r="ADL92" i="1" s="1"/>
  <c r="YQ52" i="1"/>
  <c r="ADM92" i="1" s="1"/>
  <c r="YR52" i="1"/>
  <c r="ADN92" i="1" s="1"/>
  <c r="YS52" i="1"/>
  <c r="ADO92" i="1" s="1"/>
  <c r="YT52" i="1"/>
  <c r="ADP92" i="1" s="1"/>
  <c r="YU52" i="1"/>
  <c r="ADQ92" i="1" s="1"/>
  <c r="YV52" i="1"/>
  <c r="ADR92" i="1" s="1"/>
  <c r="YW52" i="1"/>
  <c r="ADS92" i="1" s="1"/>
  <c r="YX52" i="1"/>
  <c r="ADT92" i="1" s="1"/>
  <c r="YY52" i="1"/>
  <c r="ADU92" i="1" s="1"/>
  <c r="YZ52" i="1"/>
  <c r="ADV92" i="1" s="1"/>
  <c r="ZA52" i="1"/>
  <c r="ADW92" i="1" s="1"/>
  <c r="ZB52" i="1"/>
  <c r="ADX92" i="1" s="1"/>
  <c r="ZC52" i="1"/>
  <c r="ADY92" i="1" s="1"/>
  <c r="ZD52" i="1"/>
  <c r="ADZ92" i="1" s="1"/>
  <c r="ZE52" i="1"/>
  <c r="AEA92" i="1" s="1"/>
  <c r="ZF52" i="1"/>
  <c r="AEB92" i="1" s="1"/>
  <c r="ZG52" i="1"/>
  <c r="AEC92" i="1" s="1"/>
  <c r="ZH52" i="1"/>
  <c r="AED92" i="1" s="1"/>
  <c r="ZI52" i="1"/>
  <c r="AEE92" i="1" s="1"/>
  <c r="ZJ52" i="1"/>
  <c r="AEF92" i="1" s="1"/>
  <c r="ZK52" i="1"/>
  <c r="AEG92" i="1" s="1"/>
  <c r="ZL52" i="1"/>
  <c r="AEH92" i="1" s="1"/>
  <c r="ZM52" i="1"/>
  <c r="AEI92" i="1" s="1"/>
  <c r="ZN52" i="1"/>
  <c r="AEJ92" i="1" s="1"/>
  <c r="ZO52" i="1"/>
  <c r="AEK92" i="1" s="1"/>
  <c r="ZP52" i="1"/>
  <c r="AEL92" i="1" s="1"/>
  <c r="ZQ52" i="1"/>
  <c r="AEM92" i="1" s="1"/>
  <c r="ZR52" i="1"/>
  <c r="AEN92" i="1" s="1"/>
  <c r="ZS52" i="1"/>
  <c r="AEO92" i="1" s="1"/>
  <c r="ZT52" i="1"/>
  <c r="AEP92" i="1" s="1"/>
  <c r="ZU52" i="1"/>
  <c r="AEQ92" i="1" s="1"/>
  <c r="ZV52" i="1"/>
  <c r="AER92" i="1" s="1"/>
  <c r="ZW52" i="1"/>
  <c r="AES92" i="1" s="1"/>
  <c r="ZX52" i="1"/>
  <c r="AET92" i="1" s="1"/>
  <c r="ZY52" i="1"/>
  <c r="AEU92" i="1" s="1"/>
  <c r="ZZ52" i="1"/>
  <c r="AEV92" i="1" s="1"/>
  <c r="AAA52" i="1"/>
  <c r="AEW92" i="1" s="1"/>
  <c r="AAB52" i="1"/>
  <c r="AEX92" i="1" s="1"/>
  <c r="AAC52" i="1"/>
  <c r="AEY92" i="1" s="1"/>
  <c r="AAD52" i="1"/>
  <c r="AEZ92" i="1" s="1"/>
  <c r="AAE52" i="1"/>
  <c r="AFA92" i="1" s="1"/>
  <c r="AAF52" i="1"/>
  <c r="AFB92" i="1" s="1"/>
  <c r="AAG52" i="1"/>
  <c r="AFC92" i="1" s="1"/>
  <c r="AAH52" i="1"/>
  <c r="AFD92" i="1" s="1"/>
  <c r="AAI52" i="1"/>
  <c r="AFE92" i="1" s="1"/>
  <c r="AAJ52" i="1"/>
  <c r="AFF92" i="1" s="1"/>
  <c r="AAK52" i="1"/>
  <c r="AFG92" i="1" s="1"/>
  <c r="WO53" i="1"/>
  <c r="ABK93" i="1" s="1"/>
  <c r="WP53" i="1"/>
  <c r="ABL93" i="1" s="1"/>
  <c r="WQ53" i="1"/>
  <c r="ABM93" i="1" s="1"/>
  <c r="WR53" i="1"/>
  <c r="ABN93" i="1" s="1"/>
  <c r="WS53" i="1"/>
  <c r="ABO93" i="1" s="1"/>
  <c r="WT53" i="1"/>
  <c r="ABP93" i="1" s="1"/>
  <c r="WU53" i="1"/>
  <c r="ABQ93" i="1" s="1"/>
  <c r="WV53" i="1"/>
  <c r="ABR93" i="1" s="1"/>
  <c r="WW53" i="1"/>
  <c r="ABS93" i="1" s="1"/>
  <c r="WX53" i="1"/>
  <c r="ABT93" i="1" s="1"/>
  <c r="WY53" i="1"/>
  <c r="ABU93" i="1" s="1"/>
  <c r="WZ53" i="1"/>
  <c r="ABV93" i="1" s="1"/>
  <c r="XA53" i="1"/>
  <c r="ABW93" i="1" s="1"/>
  <c r="XB53" i="1"/>
  <c r="ABX93" i="1" s="1"/>
  <c r="XC53" i="1"/>
  <c r="ABY93" i="1" s="1"/>
  <c r="XD53" i="1"/>
  <c r="ABZ93" i="1" s="1"/>
  <c r="XE53" i="1"/>
  <c r="ACA93" i="1" s="1"/>
  <c r="XF53" i="1"/>
  <c r="ACB93" i="1" s="1"/>
  <c r="XG53" i="1"/>
  <c r="ACC93" i="1" s="1"/>
  <c r="XH53" i="1"/>
  <c r="ACD93" i="1" s="1"/>
  <c r="XI53" i="1"/>
  <c r="ACE93" i="1" s="1"/>
  <c r="XJ53" i="1"/>
  <c r="ACF93" i="1" s="1"/>
  <c r="XK53" i="1"/>
  <c r="ACG93" i="1" s="1"/>
  <c r="XL53" i="1"/>
  <c r="ACH93" i="1" s="1"/>
  <c r="XM53" i="1"/>
  <c r="ACI93" i="1" s="1"/>
  <c r="XN53" i="1"/>
  <c r="ACJ93" i="1" s="1"/>
  <c r="XO53" i="1"/>
  <c r="ACK93" i="1" s="1"/>
  <c r="XP53" i="1"/>
  <c r="ACL93" i="1" s="1"/>
  <c r="XQ53" i="1"/>
  <c r="ACM93" i="1" s="1"/>
  <c r="XR53" i="1"/>
  <c r="ACN93" i="1" s="1"/>
  <c r="XS53" i="1"/>
  <c r="ACO93" i="1" s="1"/>
  <c r="XT53" i="1"/>
  <c r="ACP93" i="1" s="1"/>
  <c r="XU53" i="1"/>
  <c r="ACQ93" i="1" s="1"/>
  <c r="XV53" i="1"/>
  <c r="ACR93" i="1" s="1"/>
  <c r="XW53" i="1"/>
  <c r="ACS93" i="1" s="1"/>
  <c r="XX53" i="1"/>
  <c r="ACT93" i="1" s="1"/>
  <c r="XY53" i="1"/>
  <c r="ACU93" i="1" s="1"/>
  <c r="XZ53" i="1"/>
  <c r="ACV93" i="1" s="1"/>
  <c r="YA53" i="1"/>
  <c r="ACW93" i="1" s="1"/>
  <c r="YB53" i="1"/>
  <c r="ACX93" i="1" s="1"/>
  <c r="YC53" i="1"/>
  <c r="ACY93" i="1" s="1"/>
  <c r="YD53" i="1"/>
  <c r="ACZ93" i="1" s="1"/>
  <c r="YE53" i="1"/>
  <c r="ADA93" i="1" s="1"/>
  <c r="YF53" i="1"/>
  <c r="ADB93" i="1" s="1"/>
  <c r="YG53" i="1"/>
  <c r="ADC93" i="1" s="1"/>
  <c r="YH53" i="1"/>
  <c r="ADD93" i="1" s="1"/>
  <c r="YI53" i="1"/>
  <c r="ADE93" i="1" s="1"/>
  <c r="YJ53" i="1"/>
  <c r="ADF93" i="1" s="1"/>
  <c r="YK53" i="1"/>
  <c r="ADG93" i="1" s="1"/>
  <c r="YL53" i="1"/>
  <c r="ADH93" i="1" s="1"/>
  <c r="YM53" i="1"/>
  <c r="ADI93" i="1" s="1"/>
  <c r="YN53" i="1"/>
  <c r="ADJ93" i="1" s="1"/>
  <c r="YO53" i="1"/>
  <c r="ADK93" i="1" s="1"/>
  <c r="YP53" i="1"/>
  <c r="ADL93" i="1" s="1"/>
  <c r="YQ53" i="1"/>
  <c r="ADM93" i="1" s="1"/>
  <c r="YR53" i="1"/>
  <c r="ADN93" i="1" s="1"/>
  <c r="YS53" i="1"/>
  <c r="ADO93" i="1" s="1"/>
  <c r="YT53" i="1"/>
  <c r="ADP93" i="1" s="1"/>
  <c r="YU53" i="1"/>
  <c r="ADQ93" i="1" s="1"/>
  <c r="YV53" i="1"/>
  <c r="ADR93" i="1" s="1"/>
  <c r="YW53" i="1"/>
  <c r="ADS93" i="1" s="1"/>
  <c r="YX53" i="1"/>
  <c r="ADT93" i="1" s="1"/>
  <c r="YY53" i="1"/>
  <c r="ADU93" i="1" s="1"/>
  <c r="YZ53" i="1"/>
  <c r="ADV93" i="1" s="1"/>
  <c r="ZA53" i="1"/>
  <c r="ADW93" i="1" s="1"/>
  <c r="ZB53" i="1"/>
  <c r="ADX93" i="1" s="1"/>
  <c r="ZC53" i="1"/>
  <c r="ADY93" i="1" s="1"/>
  <c r="ZD53" i="1"/>
  <c r="ADZ93" i="1" s="1"/>
  <c r="ZE53" i="1"/>
  <c r="AEA93" i="1" s="1"/>
  <c r="ZF53" i="1"/>
  <c r="AEB93" i="1" s="1"/>
  <c r="ZG53" i="1"/>
  <c r="AEC93" i="1" s="1"/>
  <c r="ZH53" i="1"/>
  <c r="AED93" i="1" s="1"/>
  <c r="ZI53" i="1"/>
  <c r="AEE93" i="1" s="1"/>
  <c r="ZJ53" i="1"/>
  <c r="AEF93" i="1" s="1"/>
  <c r="ZK53" i="1"/>
  <c r="AEG93" i="1" s="1"/>
  <c r="ZL53" i="1"/>
  <c r="AEH93" i="1" s="1"/>
  <c r="ZM53" i="1"/>
  <c r="AEI93" i="1" s="1"/>
  <c r="ZN53" i="1"/>
  <c r="AEJ93" i="1" s="1"/>
  <c r="ZO53" i="1"/>
  <c r="AEK93" i="1" s="1"/>
  <c r="ZP53" i="1"/>
  <c r="AEL93" i="1" s="1"/>
  <c r="ZQ53" i="1"/>
  <c r="AEM93" i="1" s="1"/>
  <c r="ZR53" i="1"/>
  <c r="AEN93" i="1" s="1"/>
  <c r="ZS53" i="1"/>
  <c r="AEO93" i="1" s="1"/>
  <c r="ZT53" i="1"/>
  <c r="AEP93" i="1" s="1"/>
  <c r="ZU53" i="1"/>
  <c r="AEQ93" i="1" s="1"/>
  <c r="ZV53" i="1"/>
  <c r="AER93" i="1" s="1"/>
  <c r="ZW53" i="1"/>
  <c r="AES93" i="1" s="1"/>
  <c r="ZX53" i="1"/>
  <c r="AET93" i="1" s="1"/>
  <c r="ZY53" i="1"/>
  <c r="AEU93" i="1" s="1"/>
  <c r="ZZ53" i="1"/>
  <c r="AEV93" i="1" s="1"/>
  <c r="AAA53" i="1"/>
  <c r="AEW93" i="1" s="1"/>
  <c r="AAB53" i="1"/>
  <c r="AEX93" i="1" s="1"/>
  <c r="AAC53" i="1"/>
  <c r="AEY93" i="1" s="1"/>
  <c r="AAD53" i="1"/>
  <c r="AEZ93" i="1" s="1"/>
  <c r="AAE53" i="1"/>
  <c r="AFA93" i="1" s="1"/>
  <c r="AAF53" i="1"/>
  <c r="AFB93" i="1" s="1"/>
  <c r="AAG53" i="1"/>
  <c r="AFC93" i="1" s="1"/>
  <c r="AAH53" i="1"/>
  <c r="AFD93" i="1" s="1"/>
  <c r="AAI53" i="1"/>
  <c r="AFE93" i="1" s="1"/>
  <c r="AAJ53" i="1"/>
  <c r="AFF93" i="1" s="1"/>
  <c r="AAK53" i="1"/>
  <c r="AFG93" i="1" s="1"/>
  <c r="WO54" i="1"/>
  <c r="ABK94" i="1" s="1"/>
  <c r="WP54" i="1"/>
  <c r="ABL94" i="1" s="1"/>
  <c r="WQ54" i="1"/>
  <c r="ABM94" i="1" s="1"/>
  <c r="WR54" i="1"/>
  <c r="ABN94" i="1" s="1"/>
  <c r="WS54" i="1"/>
  <c r="ABO94" i="1" s="1"/>
  <c r="WT54" i="1"/>
  <c r="ABP94" i="1" s="1"/>
  <c r="WU54" i="1"/>
  <c r="ABQ94" i="1" s="1"/>
  <c r="WV54" i="1"/>
  <c r="ABR94" i="1" s="1"/>
  <c r="WW54" i="1"/>
  <c r="ABS94" i="1" s="1"/>
  <c r="WX54" i="1"/>
  <c r="ABT94" i="1" s="1"/>
  <c r="WY54" i="1"/>
  <c r="ABU94" i="1" s="1"/>
  <c r="WZ54" i="1"/>
  <c r="ABV94" i="1" s="1"/>
  <c r="XA54" i="1"/>
  <c r="ABW94" i="1" s="1"/>
  <c r="XB54" i="1"/>
  <c r="ABX94" i="1" s="1"/>
  <c r="XC54" i="1"/>
  <c r="ABY94" i="1" s="1"/>
  <c r="XD54" i="1"/>
  <c r="ABZ94" i="1" s="1"/>
  <c r="XE54" i="1"/>
  <c r="ACA94" i="1" s="1"/>
  <c r="XF54" i="1"/>
  <c r="ACB94" i="1" s="1"/>
  <c r="XG54" i="1"/>
  <c r="ACC94" i="1" s="1"/>
  <c r="XH54" i="1"/>
  <c r="ACD94" i="1" s="1"/>
  <c r="XI54" i="1"/>
  <c r="ACE94" i="1" s="1"/>
  <c r="XJ54" i="1"/>
  <c r="ACF94" i="1" s="1"/>
  <c r="XK54" i="1"/>
  <c r="ACG94" i="1" s="1"/>
  <c r="XL54" i="1"/>
  <c r="ACH94" i="1" s="1"/>
  <c r="XM54" i="1"/>
  <c r="ACI94" i="1" s="1"/>
  <c r="XN54" i="1"/>
  <c r="ACJ94" i="1" s="1"/>
  <c r="XO54" i="1"/>
  <c r="ACK94" i="1" s="1"/>
  <c r="XP54" i="1"/>
  <c r="ACL94" i="1" s="1"/>
  <c r="XQ54" i="1"/>
  <c r="ACM94" i="1" s="1"/>
  <c r="XR54" i="1"/>
  <c r="ACN94" i="1" s="1"/>
  <c r="XS54" i="1"/>
  <c r="ACO94" i="1" s="1"/>
  <c r="XT54" i="1"/>
  <c r="ACP94" i="1" s="1"/>
  <c r="XU54" i="1"/>
  <c r="ACQ94" i="1" s="1"/>
  <c r="XV54" i="1"/>
  <c r="ACR94" i="1" s="1"/>
  <c r="XW54" i="1"/>
  <c r="ACS94" i="1" s="1"/>
  <c r="XX54" i="1"/>
  <c r="ACT94" i="1" s="1"/>
  <c r="XY54" i="1"/>
  <c r="ACU94" i="1" s="1"/>
  <c r="XZ54" i="1"/>
  <c r="ACV94" i="1" s="1"/>
  <c r="YA54" i="1"/>
  <c r="ACW94" i="1" s="1"/>
  <c r="YB54" i="1"/>
  <c r="ACX94" i="1" s="1"/>
  <c r="YC54" i="1"/>
  <c r="ACY94" i="1" s="1"/>
  <c r="YD54" i="1"/>
  <c r="ACZ94" i="1" s="1"/>
  <c r="YE54" i="1"/>
  <c r="ADA94" i="1" s="1"/>
  <c r="YF54" i="1"/>
  <c r="ADB94" i="1" s="1"/>
  <c r="YG54" i="1"/>
  <c r="ADC94" i="1" s="1"/>
  <c r="YH54" i="1"/>
  <c r="ADD94" i="1" s="1"/>
  <c r="YI54" i="1"/>
  <c r="ADE94" i="1" s="1"/>
  <c r="YJ54" i="1"/>
  <c r="ADF94" i="1" s="1"/>
  <c r="YK54" i="1"/>
  <c r="ADG94" i="1" s="1"/>
  <c r="YL54" i="1"/>
  <c r="ADH94" i="1" s="1"/>
  <c r="YM54" i="1"/>
  <c r="ADI94" i="1" s="1"/>
  <c r="YN54" i="1"/>
  <c r="ADJ94" i="1" s="1"/>
  <c r="YO54" i="1"/>
  <c r="ADK94" i="1" s="1"/>
  <c r="YP54" i="1"/>
  <c r="ADL94" i="1" s="1"/>
  <c r="YQ54" i="1"/>
  <c r="ADM94" i="1" s="1"/>
  <c r="YR54" i="1"/>
  <c r="ADN94" i="1" s="1"/>
  <c r="YS54" i="1"/>
  <c r="ADO94" i="1" s="1"/>
  <c r="YT54" i="1"/>
  <c r="ADP94" i="1" s="1"/>
  <c r="YU54" i="1"/>
  <c r="ADQ94" i="1" s="1"/>
  <c r="YV54" i="1"/>
  <c r="ADR94" i="1" s="1"/>
  <c r="YW54" i="1"/>
  <c r="ADS94" i="1" s="1"/>
  <c r="YX54" i="1"/>
  <c r="ADT94" i="1" s="1"/>
  <c r="YY54" i="1"/>
  <c r="ADU94" i="1" s="1"/>
  <c r="YZ54" i="1"/>
  <c r="ADV94" i="1" s="1"/>
  <c r="ZA54" i="1"/>
  <c r="ADW94" i="1" s="1"/>
  <c r="ZB54" i="1"/>
  <c r="ADX94" i="1" s="1"/>
  <c r="ZC54" i="1"/>
  <c r="ADY94" i="1" s="1"/>
  <c r="ZD54" i="1"/>
  <c r="ADZ94" i="1" s="1"/>
  <c r="ZE54" i="1"/>
  <c r="AEA94" i="1" s="1"/>
  <c r="ZF54" i="1"/>
  <c r="AEB94" i="1" s="1"/>
  <c r="ZG54" i="1"/>
  <c r="AEC94" i="1" s="1"/>
  <c r="ZH54" i="1"/>
  <c r="AED94" i="1" s="1"/>
  <c r="ZI54" i="1"/>
  <c r="AEE94" i="1" s="1"/>
  <c r="ZJ54" i="1"/>
  <c r="AEF94" i="1" s="1"/>
  <c r="ZK54" i="1"/>
  <c r="AEG94" i="1" s="1"/>
  <c r="ZL54" i="1"/>
  <c r="AEH94" i="1" s="1"/>
  <c r="ZM54" i="1"/>
  <c r="AEI94" i="1" s="1"/>
  <c r="ZN54" i="1"/>
  <c r="AEJ94" i="1" s="1"/>
  <c r="ZO54" i="1"/>
  <c r="AEK94" i="1" s="1"/>
  <c r="ZP54" i="1"/>
  <c r="AEL94" i="1" s="1"/>
  <c r="ZQ54" i="1"/>
  <c r="AEM94" i="1" s="1"/>
  <c r="ZR54" i="1"/>
  <c r="AEN94" i="1" s="1"/>
  <c r="ZS54" i="1"/>
  <c r="AEO94" i="1" s="1"/>
  <c r="ZT54" i="1"/>
  <c r="AEP94" i="1" s="1"/>
  <c r="ZU54" i="1"/>
  <c r="AEQ94" i="1" s="1"/>
  <c r="ZV54" i="1"/>
  <c r="AER94" i="1" s="1"/>
  <c r="ZW54" i="1"/>
  <c r="AES94" i="1" s="1"/>
  <c r="ZX54" i="1"/>
  <c r="AET94" i="1" s="1"/>
  <c r="ZY54" i="1"/>
  <c r="AEU94" i="1" s="1"/>
  <c r="ZZ54" i="1"/>
  <c r="AEV94" i="1" s="1"/>
  <c r="AAA54" i="1"/>
  <c r="AEW94" i="1" s="1"/>
  <c r="AAB54" i="1"/>
  <c r="AEX94" i="1" s="1"/>
  <c r="AAC54" i="1"/>
  <c r="AEY94" i="1" s="1"/>
  <c r="AAD54" i="1"/>
  <c r="AEZ94" i="1" s="1"/>
  <c r="AAE54" i="1"/>
  <c r="AFA94" i="1" s="1"/>
  <c r="AAF54" i="1"/>
  <c r="AFB94" i="1" s="1"/>
  <c r="AAG54" i="1"/>
  <c r="AFC94" i="1" s="1"/>
  <c r="AAH54" i="1"/>
  <c r="AFD94" i="1" s="1"/>
  <c r="AAI54" i="1"/>
  <c r="AFE94" i="1" s="1"/>
  <c r="AAJ54" i="1"/>
  <c r="AFF94" i="1" s="1"/>
  <c r="AAK54" i="1"/>
  <c r="AFG94" i="1" s="1"/>
  <c r="WO55" i="1"/>
  <c r="ABK95" i="1" s="1"/>
  <c r="WP55" i="1"/>
  <c r="ABL95" i="1" s="1"/>
  <c r="WQ55" i="1"/>
  <c r="ABM95" i="1" s="1"/>
  <c r="WR55" i="1"/>
  <c r="ABN95" i="1" s="1"/>
  <c r="WS55" i="1"/>
  <c r="ABO95" i="1" s="1"/>
  <c r="WT55" i="1"/>
  <c r="ABP95" i="1" s="1"/>
  <c r="WU55" i="1"/>
  <c r="ABQ95" i="1" s="1"/>
  <c r="WV55" i="1"/>
  <c r="ABR95" i="1" s="1"/>
  <c r="WW55" i="1"/>
  <c r="ABS95" i="1" s="1"/>
  <c r="WX55" i="1"/>
  <c r="ABT95" i="1" s="1"/>
  <c r="WY55" i="1"/>
  <c r="ABU95" i="1" s="1"/>
  <c r="WZ55" i="1"/>
  <c r="ABV95" i="1" s="1"/>
  <c r="XA55" i="1"/>
  <c r="ABW95" i="1" s="1"/>
  <c r="XB55" i="1"/>
  <c r="ABX95" i="1" s="1"/>
  <c r="XC55" i="1"/>
  <c r="ABY95" i="1" s="1"/>
  <c r="XD55" i="1"/>
  <c r="ABZ95" i="1" s="1"/>
  <c r="XE55" i="1"/>
  <c r="ACA95" i="1" s="1"/>
  <c r="XF55" i="1"/>
  <c r="ACB95" i="1" s="1"/>
  <c r="XG55" i="1"/>
  <c r="ACC95" i="1" s="1"/>
  <c r="XH55" i="1"/>
  <c r="ACD95" i="1" s="1"/>
  <c r="XI55" i="1"/>
  <c r="ACE95" i="1" s="1"/>
  <c r="XJ55" i="1"/>
  <c r="ACF95" i="1" s="1"/>
  <c r="XK55" i="1"/>
  <c r="ACG95" i="1" s="1"/>
  <c r="XL55" i="1"/>
  <c r="ACH95" i="1" s="1"/>
  <c r="XM55" i="1"/>
  <c r="ACI95" i="1" s="1"/>
  <c r="XN55" i="1"/>
  <c r="ACJ95" i="1" s="1"/>
  <c r="XO55" i="1"/>
  <c r="ACK95" i="1" s="1"/>
  <c r="XP55" i="1"/>
  <c r="ACL95" i="1" s="1"/>
  <c r="XQ55" i="1"/>
  <c r="ACM95" i="1" s="1"/>
  <c r="XR55" i="1"/>
  <c r="ACN95" i="1" s="1"/>
  <c r="XS55" i="1"/>
  <c r="ACO95" i="1" s="1"/>
  <c r="XT55" i="1"/>
  <c r="ACP95" i="1" s="1"/>
  <c r="XU55" i="1"/>
  <c r="ACQ95" i="1" s="1"/>
  <c r="XV55" i="1"/>
  <c r="ACR95" i="1" s="1"/>
  <c r="XW55" i="1"/>
  <c r="ACS95" i="1" s="1"/>
  <c r="XX55" i="1"/>
  <c r="ACT95" i="1" s="1"/>
  <c r="XY55" i="1"/>
  <c r="ACU95" i="1" s="1"/>
  <c r="XZ55" i="1"/>
  <c r="ACV95" i="1" s="1"/>
  <c r="YA55" i="1"/>
  <c r="ACW95" i="1" s="1"/>
  <c r="YB55" i="1"/>
  <c r="ACX95" i="1" s="1"/>
  <c r="YC55" i="1"/>
  <c r="ACY95" i="1" s="1"/>
  <c r="YD55" i="1"/>
  <c r="ACZ95" i="1" s="1"/>
  <c r="YE55" i="1"/>
  <c r="ADA95" i="1" s="1"/>
  <c r="YF55" i="1"/>
  <c r="ADB95" i="1" s="1"/>
  <c r="YG55" i="1"/>
  <c r="ADC95" i="1" s="1"/>
  <c r="YH55" i="1"/>
  <c r="ADD95" i="1" s="1"/>
  <c r="YI55" i="1"/>
  <c r="ADE95" i="1" s="1"/>
  <c r="YJ55" i="1"/>
  <c r="ADF95" i="1" s="1"/>
  <c r="YK55" i="1"/>
  <c r="ADG95" i="1" s="1"/>
  <c r="YL55" i="1"/>
  <c r="ADH95" i="1" s="1"/>
  <c r="YM55" i="1"/>
  <c r="ADI95" i="1" s="1"/>
  <c r="YN55" i="1"/>
  <c r="ADJ95" i="1" s="1"/>
  <c r="YO55" i="1"/>
  <c r="ADK95" i="1" s="1"/>
  <c r="YP55" i="1"/>
  <c r="ADL95" i="1" s="1"/>
  <c r="YQ55" i="1"/>
  <c r="ADM95" i="1" s="1"/>
  <c r="YR55" i="1"/>
  <c r="ADN95" i="1" s="1"/>
  <c r="YS55" i="1"/>
  <c r="ADO95" i="1" s="1"/>
  <c r="YT55" i="1"/>
  <c r="ADP95" i="1" s="1"/>
  <c r="YU55" i="1"/>
  <c r="ADQ95" i="1" s="1"/>
  <c r="YV55" i="1"/>
  <c r="ADR95" i="1" s="1"/>
  <c r="YW55" i="1"/>
  <c r="ADS95" i="1" s="1"/>
  <c r="YX55" i="1"/>
  <c r="ADT95" i="1" s="1"/>
  <c r="YY55" i="1"/>
  <c r="ADU95" i="1" s="1"/>
  <c r="YZ55" i="1"/>
  <c r="ADV95" i="1" s="1"/>
  <c r="ZA55" i="1"/>
  <c r="ADW95" i="1" s="1"/>
  <c r="ZB55" i="1"/>
  <c r="ADX95" i="1" s="1"/>
  <c r="ZC55" i="1"/>
  <c r="ADY95" i="1" s="1"/>
  <c r="ZD55" i="1"/>
  <c r="ADZ95" i="1" s="1"/>
  <c r="ZE55" i="1"/>
  <c r="AEA95" i="1" s="1"/>
  <c r="ZF55" i="1"/>
  <c r="AEB95" i="1" s="1"/>
  <c r="ZG55" i="1"/>
  <c r="AEC95" i="1" s="1"/>
  <c r="ZH55" i="1"/>
  <c r="AED95" i="1" s="1"/>
  <c r="ZI55" i="1"/>
  <c r="AEE95" i="1" s="1"/>
  <c r="ZJ55" i="1"/>
  <c r="AEF95" i="1" s="1"/>
  <c r="ZK55" i="1"/>
  <c r="AEG95" i="1" s="1"/>
  <c r="ZL55" i="1"/>
  <c r="AEH95" i="1" s="1"/>
  <c r="ZM55" i="1"/>
  <c r="AEI95" i="1" s="1"/>
  <c r="ZN55" i="1"/>
  <c r="AEJ95" i="1" s="1"/>
  <c r="ZO55" i="1"/>
  <c r="AEK95" i="1" s="1"/>
  <c r="ZP55" i="1"/>
  <c r="AEL95" i="1" s="1"/>
  <c r="ZQ55" i="1"/>
  <c r="AEM95" i="1" s="1"/>
  <c r="ZR55" i="1"/>
  <c r="AEN95" i="1" s="1"/>
  <c r="ZS55" i="1"/>
  <c r="AEO95" i="1" s="1"/>
  <c r="ZT55" i="1"/>
  <c r="AEP95" i="1" s="1"/>
  <c r="ZU55" i="1"/>
  <c r="AEQ95" i="1" s="1"/>
  <c r="ZV55" i="1"/>
  <c r="AER95" i="1" s="1"/>
  <c r="ZW55" i="1"/>
  <c r="AES95" i="1" s="1"/>
  <c r="ZX55" i="1"/>
  <c r="AET95" i="1" s="1"/>
  <c r="ZY55" i="1"/>
  <c r="AEU95" i="1" s="1"/>
  <c r="ZZ55" i="1"/>
  <c r="AEV95" i="1" s="1"/>
  <c r="AAA55" i="1"/>
  <c r="AEW95" i="1" s="1"/>
  <c r="AAB55" i="1"/>
  <c r="AEX95" i="1" s="1"/>
  <c r="AAC55" i="1"/>
  <c r="AEY95" i="1" s="1"/>
  <c r="AAD55" i="1"/>
  <c r="AEZ95" i="1" s="1"/>
  <c r="AAE55" i="1"/>
  <c r="AFA95" i="1" s="1"/>
  <c r="AAF55" i="1"/>
  <c r="AFB95" i="1" s="1"/>
  <c r="AAG55" i="1"/>
  <c r="AFC95" i="1" s="1"/>
  <c r="AAH55" i="1"/>
  <c r="AFD95" i="1" s="1"/>
  <c r="AAI55" i="1"/>
  <c r="AFE95" i="1" s="1"/>
  <c r="AAJ55" i="1"/>
  <c r="AFF95" i="1" s="1"/>
  <c r="AAK55" i="1"/>
  <c r="AFG95" i="1" s="1"/>
  <c r="WO56" i="1"/>
  <c r="ABK96" i="1" s="1"/>
  <c r="WP56" i="1"/>
  <c r="ABL96" i="1" s="1"/>
  <c r="WQ56" i="1"/>
  <c r="ABM96" i="1" s="1"/>
  <c r="WR56" i="1"/>
  <c r="ABN96" i="1" s="1"/>
  <c r="WS56" i="1"/>
  <c r="ABO96" i="1" s="1"/>
  <c r="WT56" i="1"/>
  <c r="ABP96" i="1" s="1"/>
  <c r="WU56" i="1"/>
  <c r="ABQ96" i="1" s="1"/>
  <c r="WV56" i="1"/>
  <c r="ABR96" i="1" s="1"/>
  <c r="WW56" i="1"/>
  <c r="ABS96" i="1" s="1"/>
  <c r="WX56" i="1"/>
  <c r="ABT96" i="1" s="1"/>
  <c r="WY56" i="1"/>
  <c r="ABU96" i="1" s="1"/>
  <c r="WZ56" i="1"/>
  <c r="ABV96" i="1" s="1"/>
  <c r="XA56" i="1"/>
  <c r="ABW96" i="1" s="1"/>
  <c r="XB56" i="1"/>
  <c r="ABX96" i="1" s="1"/>
  <c r="XC56" i="1"/>
  <c r="ABY96" i="1" s="1"/>
  <c r="XD56" i="1"/>
  <c r="ABZ96" i="1" s="1"/>
  <c r="XE56" i="1"/>
  <c r="ACA96" i="1" s="1"/>
  <c r="XF56" i="1"/>
  <c r="ACB96" i="1" s="1"/>
  <c r="XG56" i="1"/>
  <c r="ACC96" i="1" s="1"/>
  <c r="XH56" i="1"/>
  <c r="ACD96" i="1" s="1"/>
  <c r="XI56" i="1"/>
  <c r="ACE96" i="1" s="1"/>
  <c r="XJ56" i="1"/>
  <c r="ACF96" i="1" s="1"/>
  <c r="XK56" i="1"/>
  <c r="ACG96" i="1" s="1"/>
  <c r="XL56" i="1"/>
  <c r="ACH96" i="1" s="1"/>
  <c r="XM56" i="1"/>
  <c r="ACI96" i="1" s="1"/>
  <c r="XN56" i="1"/>
  <c r="ACJ96" i="1" s="1"/>
  <c r="XO56" i="1"/>
  <c r="ACK96" i="1" s="1"/>
  <c r="XP56" i="1"/>
  <c r="ACL96" i="1" s="1"/>
  <c r="XQ56" i="1"/>
  <c r="ACM96" i="1" s="1"/>
  <c r="XR56" i="1"/>
  <c r="ACN96" i="1" s="1"/>
  <c r="XS56" i="1"/>
  <c r="ACO96" i="1" s="1"/>
  <c r="XT56" i="1"/>
  <c r="ACP96" i="1" s="1"/>
  <c r="XU56" i="1"/>
  <c r="ACQ96" i="1" s="1"/>
  <c r="XV56" i="1"/>
  <c r="ACR96" i="1" s="1"/>
  <c r="XW56" i="1"/>
  <c r="ACS96" i="1" s="1"/>
  <c r="XX56" i="1"/>
  <c r="ACT96" i="1" s="1"/>
  <c r="XY56" i="1"/>
  <c r="ACU96" i="1" s="1"/>
  <c r="XZ56" i="1"/>
  <c r="ACV96" i="1" s="1"/>
  <c r="YA56" i="1"/>
  <c r="ACW96" i="1" s="1"/>
  <c r="YB56" i="1"/>
  <c r="ACX96" i="1" s="1"/>
  <c r="YC56" i="1"/>
  <c r="ACY96" i="1" s="1"/>
  <c r="YD56" i="1"/>
  <c r="ACZ96" i="1" s="1"/>
  <c r="YE56" i="1"/>
  <c r="ADA96" i="1" s="1"/>
  <c r="YF56" i="1"/>
  <c r="ADB96" i="1" s="1"/>
  <c r="YG56" i="1"/>
  <c r="ADC96" i="1" s="1"/>
  <c r="YH56" i="1"/>
  <c r="ADD96" i="1" s="1"/>
  <c r="YI56" i="1"/>
  <c r="ADE96" i="1" s="1"/>
  <c r="YJ56" i="1"/>
  <c r="ADF96" i="1" s="1"/>
  <c r="YK56" i="1"/>
  <c r="ADG96" i="1" s="1"/>
  <c r="YL56" i="1"/>
  <c r="ADH96" i="1" s="1"/>
  <c r="YM56" i="1"/>
  <c r="ADI96" i="1" s="1"/>
  <c r="YN56" i="1"/>
  <c r="ADJ96" i="1" s="1"/>
  <c r="YO56" i="1"/>
  <c r="ADK96" i="1" s="1"/>
  <c r="YP56" i="1"/>
  <c r="ADL96" i="1" s="1"/>
  <c r="YQ56" i="1"/>
  <c r="ADM96" i="1" s="1"/>
  <c r="YR56" i="1"/>
  <c r="ADN96" i="1" s="1"/>
  <c r="YS56" i="1"/>
  <c r="ADO96" i="1" s="1"/>
  <c r="YT56" i="1"/>
  <c r="ADP96" i="1" s="1"/>
  <c r="YU56" i="1"/>
  <c r="ADQ96" i="1" s="1"/>
  <c r="YV56" i="1"/>
  <c r="ADR96" i="1" s="1"/>
  <c r="YW56" i="1"/>
  <c r="ADS96" i="1" s="1"/>
  <c r="YX56" i="1"/>
  <c r="ADT96" i="1" s="1"/>
  <c r="YY56" i="1"/>
  <c r="ADU96" i="1" s="1"/>
  <c r="YZ56" i="1"/>
  <c r="ADV96" i="1" s="1"/>
  <c r="ZA56" i="1"/>
  <c r="ADW96" i="1" s="1"/>
  <c r="ZB56" i="1"/>
  <c r="ADX96" i="1" s="1"/>
  <c r="ZC56" i="1"/>
  <c r="ADY96" i="1" s="1"/>
  <c r="ZD56" i="1"/>
  <c r="ADZ96" i="1" s="1"/>
  <c r="ZE56" i="1"/>
  <c r="AEA96" i="1" s="1"/>
  <c r="ZF56" i="1"/>
  <c r="AEB96" i="1" s="1"/>
  <c r="ZG56" i="1"/>
  <c r="AEC96" i="1" s="1"/>
  <c r="ZH56" i="1"/>
  <c r="AED96" i="1" s="1"/>
  <c r="ZI56" i="1"/>
  <c r="AEE96" i="1" s="1"/>
  <c r="ZJ56" i="1"/>
  <c r="AEF96" i="1" s="1"/>
  <c r="ZK56" i="1"/>
  <c r="AEG96" i="1" s="1"/>
  <c r="ZL56" i="1"/>
  <c r="AEH96" i="1" s="1"/>
  <c r="ZM56" i="1"/>
  <c r="AEI96" i="1" s="1"/>
  <c r="ZN56" i="1"/>
  <c r="AEJ96" i="1" s="1"/>
  <c r="ZO56" i="1"/>
  <c r="AEK96" i="1" s="1"/>
  <c r="ZP56" i="1"/>
  <c r="AEL96" i="1" s="1"/>
  <c r="ZQ56" i="1"/>
  <c r="AEM96" i="1" s="1"/>
  <c r="ZR56" i="1"/>
  <c r="AEN96" i="1" s="1"/>
  <c r="ZS56" i="1"/>
  <c r="AEO96" i="1" s="1"/>
  <c r="ZT56" i="1"/>
  <c r="AEP96" i="1" s="1"/>
  <c r="ZU56" i="1"/>
  <c r="AEQ96" i="1" s="1"/>
  <c r="ZV56" i="1"/>
  <c r="AER96" i="1" s="1"/>
  <c r="ZW56" i="1"/>
  <c r="AES96" i="1" s="1"/>
  <c r="ZX56" i="1"/>
  <c r="AET96" i="1" s="1"/>
  <c r="ZY56" i="1"/>
  <c r="AEU96" i="1" s="1"/>
  <c r="ZZ56" i="1"/>
  <c r="AEV96" i="1" s="1"/>
  <c r="AAA56" i="1"/>
  <c r="AEW96" i="1" s="1"/>
  <c r="AAB56" i="1"/>
  <c r="AEX96" i="1" s="1"/>
  <c r="AAC56" i="1"/>
  <c r="AEY96" i="1" s="1"/>
  <c r="AAD56" i="1"/>
  <c r="AEZ96" i="1" s="1"/>
  <c r="AAE56" i="1"/>
  <c r="AFA96" i="1" s="1"/>
  <c r="AAF56" i="1"/>
  <c r="AFB96" i="1" s="1"/>
  <c r="AAG56" i="1"/>
  <c r="AFC96" i="1" s="1"/>
  <c r="AAH56" i="1"/>
  <c r="AFD96" i="1" s="1"/>
  <c r="AAI56" i="1"/>
  <c r="AFE96" i="1" s="1"/>
  <c r="AAJ56" i="1"/>
  <c r="AFF96" i="1" s="1"/>
  <c r="AAK56" i="1"/>
  <c r="AFG96" i="1" s="1"/>
  <c r="WO57" i="1"/>
  <c r="ABK97" i="1" s="1"/>
  <c r="WP57" i="1"/>
  <c r="ABL97" i="1" s="1"/>
  <c r="WQ57" i="1"/>
  <c r="ABM97" i="1" s="1"/>
  <c r="WR57" i="1"/>
  <c r="ABN97" i="1" s="1"/>
  <c r="WS57" i="1"/>
  <c r="ABO97" i="1" s="1"/>
  <c r="WT57" i="1"/>
  <c r="ABP97" i="1" s="1"/>
  <c r="WU57" i="1"/>
  <c r="ABQ97" i="1" s="1"/>
  <c r="WV57" i="1"/>
  <c r="ABR97" i="1" s="1"/>
  <c r="WW57" i="1"/>
  <c r="ABS97" i="1" s="1"/>
  <c r="WX57" i="1"/>
  <c r="ABT97" i="1" s="1"/>
  <c r="WY57" i="1"/>
  <c r="ABU97" i="1" s="1"/>
  <c r="WZ57" i="1"/>
  <c r="ABV97" i="1" s="1"/>
  <c r="XA57" i="1"/>
  <c r="ABW97" i="1" s="1"/>
  <c r="XB57" i="1"/>
  <c r="ABX97" i="1" s="1"/>
  <c r="XC57" i="1"/>
  <c r="ABY97" i="1" s="1"/>
  <c r="XD57" i="1"/>
  <c r="ABZ97" i="1" s="1"/>
  <c r="XE57" i="1"/>
  <c r="ACA97" i="1" s="1"/>
  <c r="XF57" i="1"/>
  <c r="ACB97" i="1" s="1"/>
  <c r="XG57" i="1"/>
  <c r="ACC97" i="1" s="1"/>
  <c r="XH57" i="1"/>
  <c r="ACD97" i="1" s="1"/>
  <c r="XI57" i="1"/>
  <c r="ACE97" i="1" s="1"/>
  <c r="XJ57" i="1"/>
  <c r="ACF97" i="1" s="1"/>
  <c r="XK57" i="1"/>
  <c r="ACG97" i="1" s="1"/>
  <c r="XL57" i="1"/>
  <c r="ACH97" i="1" s="1"/>
  <c r="XM57" i="1"/>
  <c r="ACI97" i="1" s="1"/>
  <c r="XN57" i="1"/>
  <c r="ACJ97" i="1" s="1"/>
  <c r="XO57" i="1"/>
  <c r="ACK97" i="1" s="1"/>
  <c r="XP57" i="1"/>
  <c r="ACL97" i="1" s="1"/>
  <c r="XQ57" i="1"/>
  <c r="ACM97" i="1" s="1"/>
  <c r="XR57" i="1"/>
  <c r="ACN97" i="1" s="1"/>
  <c r="XS57" i="1"/>
  <c r="ACO97" i="1" s="1"/>
  <c r="XT57" i="1"/>
  <c r="ACP97" i="1" s="1"/>
  <c r="XU57" i="1"/>
  <c r="ACQ97" i="1" s="1"/>
  <c r="XV57" i="1"/>
  <c r="ACR97" i="1" s="1"/>
  <c r="XW57" i="1"/>
  <c r="ACS97" i="1" s="1"/>
  <c r="XX57" i="1"/>
  <c r="ACT97" i="1" s="1"/>
  <c r="XY57" i="1"/>
  <c r="ACU97" i="1" s="1"/>
  <c r="XZ57" i="1"/>
  <c r="ACV97" i="1" s="1"/>
  <c r="YA57" i="1"/>
  <c r="ACW97" i="1" s="1"/>
  <c r="YB57" i="1"/>
  <c r="ACX97" i="1" s="1"/>
  <c r="YC57" i="1"/>
  <c r="ACY97" i="1" s="1"/>
  <c r="YD57" i="1"/>
  <c r="ACZ97" i="1" s="1"/>
  <c r="YE57" i="1"/>
  <c r="ADA97" i="1" s="1"/>
  <c r="YF57" i="1"/>
  <c r="ADB97" i="1" s="1"/>
  <c r="YG57" i="1"/>
  <c r="ADC97" i="1" s="1"/>
  <c r="YH57" i="1"/>
  <c r="ADD97" i="1" s="1"/>
  <c r="YI57" i="1"/>
  <c r="ADE97" i="1" s="1"/>
  <c r="YJ57" i="1"/>
  <c r="ADF97" i="1" s="1"/>
  <c r="YK57" i="1"/>
  <c r="ADG97" i="1" s="1"/>
  <c r="YL57" i="1"/>
  <c r="ADH97" i="1" s="1"/>
  <c r="YM57" i="1"/>
  <c r="ADI97" i="1" s="1"/>
  <c r="YN57" i="1"/>
  <c r="ADJ97" i="1" s="1"/>
  <c r="YO57" i="1"/>
  <c r="ADK97" i="1" s="1"/>
  <c r="YP57" i="1"/>
  <c r="ADL97" i="1" s="1"/>
  <c r="YQ57" i="1"/>
  <c r="ADM97" i="1" s="1"/>
  <c r="YR57" i="1"/>
  <c r="ADN97" i="1" s="1"/>
  <c r="YS57" i="1"/>
  <c r="ADO97" i="1" s="1"/>
  <c r="YT57" i="1"/>
  <c r="ADP97" i="1" s="1"/>
  <c r="YU57" i="1"/>
  <c r="ADQ97" i="1" s="1"/>
  <c r="YV57" i="1"/>
  <c r="ADR97" i="1" s="1"/>
  <c r="YW57" i="1"/>
  <c r="ADS97" i="1" s="1"/>
  <c r="YX57" i="1"/>
  <c r="ADT97" i="1" s="1"/>
  <c r="YY57" i="1"/>
  <c r="ADU97" i="1" s="1"/>
  <c r="YZ57" i="1"/>
  <c r="ADV97" i="1" s="1"/>
  <c r="ZA57" i="1"/>
  <c r="ADW97" i="1" s="1"/>
  <c r="ZB57" i="1"/>
  <c r="ADX97" i="1" s="1"/>
  <c r="ZC57" i="1"/>
  <c r="ADY97" i="1" s="1"/>
  <c r="ZD57" i="1"/>
  <c r="ADZ97" i="1" s="1"/>
  <c r="ZE57" i="1"/>
  <c r="AEA97" i="1" s="1"/>
  <c r="ZF57" i="1"/>
  <c r="AEB97" i="1" s="1"/>
  <c r="ZG57" i="1"/>
  <c r="AEC97" i="1" s="1"/>
  <c r="ZH57" i="1"/>
  <c r="AED97" i="1" s="1"/>
  <c r="ZI57" i="1"/>
  <c r="AEE97" i="1" s="1"/>
  <c r="ZJ57" i="1"/>
  <c r="AEF97" i="1" s="1"/>
  <c r="ZK57" i="1"/>
  <c r="AEG97" i="1" s="1"/>
  <c r="ZL57" i="1"/>
  <c r="AEH97" i="1" s="1"/>
  <c r="ZM57" i="1"/>
  <c r="AEI97" i="1" s="1"/>
  <c r="ZN57" i="1"/>
  <c r="AEJ97" i="1" s="1"/>
  <c r="ZO57" i="1"/>
  <c r="AEK97" i="1" s="1"/>
  <c r="ZP57" i="1"/>
  <c r="AEL97" i="1" s="1"/>
  <c r="ZQ57" i="1"/>
  <c r="AEM97" i="1" s="1"/>
  <c r="ZR57" i="1"/>
  <c r="AEN97" i="1" s="1"/>
  <c r="ZS57" i="1"/>
  <c r="AEO97" i="1" s="1"/>
  <c r="ZT57" i="1"/>
  <c r="AEP97" i="1" s="1"/>
  <c r="ZU57" i="1"/>
  <c r="AEQ97" i="1" s="1"/>
  <c r="ZV57" i="1"/>
  <c r="AER97" i="1" s="1"/>
  <c r="ZW57" i="1"/>
  <c r="AES97" i="1" s="1"/>
  <c r="ZX57" i="1"/>
  <c r="AET97" i="1" s="1"/>
  <c r="ZY57" i="1"/>
  <c r="AEU97" i="1" s="1"/>
  <c r="ZZ57" i="1"/>
  <c r="AEV97" i="1" s="1"/>
  <c r="AAA57" i="1"/>
  <c r="AEW97" i="1" s="1"/>
  <c r="AAB57" i="1"/>
  <c r="AEX97" i="1" s="1"/>
  <c r="AAC57" i="1"/>
  <c r="AEY97" i="1" s="1"/>
  <c r="AAD57" i="1"/>
  <c r="AEZ97" i="1" s="1"/>
  <c r="AAE57" i="1"/>
  <c r="AFA97" i="1" s="1"/>
  <c r="AAF57" i="1"/>
  <c r="AFB97" i="1" s="1"/>
  <c r="AAG57" i="1"/>
  <c r="AFC97" i="1" s="1"/>
  <c r="AAH57" i="1"/>
  <c r="AFD97" i="1" s="1"/>
  <c r="AAI57" i="1"/>
  <c r="AFE97" i="1" s="1"/>
  <c r="AAJ57" i="1"/>
  <c r="AFF97" i="1" s="1"/>
  <c r="AAK57" i="1"/>
  <c r="AFG97" i="1" s="1"/>
  <c r="WO58" i="1"/>
  <c r="ABK98" i="1" s="1"/>
  <c r="WP58" i="1"/>
  <c r="ABL98" i="1" s="1"/>
  <c r="WQ58" i="1"/>
  <c r="ABM98" i="1" s="1"/>
  <c r="WR58" i="1"/>
  <c r="ABN98" i="1" s="1"/>
  <c r="WS58" i="1"/>
  <c r="ABO98" i="1" s="1"/>
  <c r="WT58" i="1"/>
  <c r="ABP98" i="1" s="1"/>
  <c r="WU58" i="1"/>
  <c r="ABQ98" i="1" s="1"/>
  <c r="WV58" i="1"/>
  <c r="ABR98" i="1" s="1"/>
  <c r="WW58" i="1"/>
  <c r="ABS98" i="1" s="1"/>
  <c r="WX58" i="1"/>
  <c r="ABT98" i="1" s="1"/>
  <c r="WY58" i="1"/>
  <c r="ABU98" i="1" s="1"/>
  <c r="WZ58" i="1"/>
  <c r="ABV98" i="1" s="1"/>
  <c r="XA58" i="1"/>
  <c r="ABW98" i="1" s="1"/>
  <c r="XB58" i="1"/>
  <c r="ABX98" i="1" s="1"/>
  <c r="XC58" i="1"/>
  <c r="ABY98" i="1" s="1"/>
  <c r="XD58" i="1"/>
  <c r="ABZ98" i="1" s="1"/>
  <c r="XE58" i="1"/>
  <c r="ACA98" i="1" s="1"/>
  <c r="XF58" i="1"/>
  <c r="ACB98" i="1" s="1"/>
  <c r="XG58" i="1"/>
  <c r="ACC98" i="1" s="1"/>
  <c r="XH58" i="1"/>
  <c r="ACD98" i="1" s="1"/>
  <c r="XI58" i="1"/>
  <c r="ACE98" i="1" s="1"/>
  <c r="XJ58" i="1"/>
  <c r="ACF98" i="1" s="1"/>
  <c r="XK58" i="1"/>
  <c r="ACG98" i="1" s="1"/>
  <c r="XL58" i="1"/>
  <c r="ACH98" i="1" s="1"/>
  <c r="XM58" i="1"/>
  <c r="ACI98" i="1" s="1"/>
  <c r="XN58" i="1"/>
  <c r="ACJ98" i="1" s="1"/>
  <c r="XO58" i="1"/>
  <c r="ACK98" i="1" s="1"/>
  <c r="XP58" i="1"/>
  <c r="ACL98" i="1" s="1"/>
  <c r="XQ58" i="1"/>
  <c r="ACM98" i="1" s="1"/>
  <c r="XR58" i="1"/>
  <c r="ACN98" i="1" s="1"/>
  <c r="XS58" i="1"/>
  <c r="ACO98" i="1" s="1"/>
  <c r="XT58" i="1"/>
  <c r="ACP98" i="1" s="1"/>
  <c r="XU58" i="1"/>
  <c r="ACQ98" i="1" s="1"/>
  <c r="XV58" i="1"/>
  <c r="ACR98" i="1" s="1"/>
  <c r="XW58" i="1"/>
  <c r="ACS98" i="1" s="1"/>
  <c r="XX58" i="1"/>
  <c r="ACT98" i="1" s="1"/>
  <c r="XY58" i="1"/>
  <c r="ACU98" i="1" s="1"/>
  <c r="XZ58" i="1"/>
  <c r="ACV98" i="1" s="1"/>
  <c r="YA58" i="1"/>
  <c r="ACW98" i="1" s="1"/>
  <c r="YB58" i="1"/>
  <c r="ACX98" i="1" s="1"/>
  <c r="YC58" i="1"/>
  <c r="ACY98" i="1" s="1"/>
  <c r="YD58" i="1"/>
  <c r="ACZ98" i="1" s="1"/>
  <c r="YE58" i="1"/>
  <c r="ADA98" i="1" s="1"/>
  <c r="YF58" i="1"/>
  <c r="ADB98" i="1" s="1"/>
  <c r="YG58" i="1"/>
  <c r="ADC98" i="1" s="1"/>
  <c r="YH58" i="1"/>
  <c r="ADD98" i="1" s="1"/>
  <c r="YI58" i="1"/>
  <c r="ADE98" i="1" s="1"/>
  <c r="YJ58" i="1"/>
  <c r="ADF98" i="1" s="1"/>
  <c r="YK58" i="1"/>
  <c r="ADG98" i="1" s="1"/>
  <c r="YL58" i="1"/>
  <c r="ADH98" i="1" s="1"/>
  <c r="YM58" i="1"/>
  <c r="ADI98" i="1" s="1"/>
  <c r="YN58" i="1"/>
  <c r="ADJ98" i="1" s="1"/>
  <c r="YO58" i="1"/>
  <c r="ADK98" i="1" s="1"/>
  <c r="YP58" i="1"/>
  <c r="ADL98" i="1" s="1"/>
  <c r="YQ58" i="1"/>
  <c r="ADM98" i="1" s="1"/>
  <c r="YR58" i="1"/>
  <c r="ADN98" i="1" s="1"/>
  <c r="YS58" i="1"/>
  <c r="ADO98" i="1" s="1"/>
  <c r="YT58" i="1"/>
  <c r="ADP98" i="1" s="1"/>
  <c r="YU58" i="1"/>
  <c r="ADQ98" i="1" s="1"/>
  <c r="YV58" i="1"/>
  <c r="ADR98" i="1" s="1"/>
  <c r="YW58" i="1"/>
  <c r="ADS98" i="1" s="1"/>
  <c r="YX58" i="1"/>
  <c r="ADT98" i="1" s="1"/>
  <c r="YY58" i="1"/>
  <c r="ADU98" i="1" s="1"/>
  <c r="YZ58" i="1"/>
  <c r="ADV98" i="1" s="1"/>
  <c r="ZA58" i="1"/>
  <c r="ADW98" i="1" s="1"/>
  <c r="ZB58" i="1"/>
  <c r="ADX98" i="1" s="1"/>
  <c r="ZC58" i="1"/>
  <c r="ADY98" i="1" s="1"/>
  <c r="ZD58" i="1"/>
  <c r="ADZ98" i="1" s="1"/>
  <c r="ZE58" i="1"/>
  <c r="AEA98" i="1" s="1"/>
  <c r="ZF58" i="1"/>
  <c r="AEB98" i="1" s="1"/>
  <c r="ZG58" i="1"/>
  <c r="AEC98" i="1" s="1"/>
  <c r="ZH58" i="1"/>
  <c r="AED98" i="1" s="1"/>
  <c r="ZI58" i="1"/>
  <c r="AEE98" i="1" s="1"/>
  <c r="ZJ58" i="1"/>
  <c r="AEF98" i="1" s="1"/>
  <c r="ZK58" i="1"/>
  <c r="AEG98" i="1" s="1"/>
  <c r="ZL58" i="1"/>
  <c r="AEH98" i="1" s="1"/>
  <c r="ZM58" i="1"/>
  <c r="AEI98" i="1" s="1"/>
  <c r="ZN58" i="1"/>
  <c r="AEJ98" i="1" s="1"/>
  <c r="ZO58" i="1"/>
  <c r="AEK98" i="1" s="1"/>
  <c r="ZP58" i="1"/>
  <c r="AEL98" i="1" s="1"/>
  <c r="ZQ58" i="1"/>
  <c r="AEM98" i="1" s="1"/>
  <c r="ZR58" i="1"/>
  <c r="AEN98" i="1" s="1"/>
  <c r="ZS58" i="1"/>
  <c r="AEO98" i="1" s="1"/>
  <c r="ZT58" i="1"/>
  <c r="AEP98" i="1" s="1"/>
  <c r="ZU58" i="1"/>
  <c r="AEQ98" i="1" s="1"/>
  <c r="ZV58" i="1"/>
  <c r="AER98" i="1" s="1"/>
  <c r="ZW58" i="1"/>
  <c r="AES98" i="1" s="1"/>
  <c r="ZX58" i="1"/>
  <c r="AET98" i="1" s="1"/>
  <c r="ZY58" i="1"/>
  <c r="AEU98" i="1" s="1"/>
  <c r="ZZ58" i="1"/>
  <c r="AEV98" i="1" s="1"/>
  <c r="AAA58" i="1"/>
  <c r="AEW98" i="1" s="1"/>
  <c r="AAB58" i="1"/>
  <c r="AEX98" i="1" s="1"/>
  <c r="AAC58" i="1"/>
  <c r="AEY98" i="1" s="1"/>
  <c r="AAD58" i="1"/>
  <c r="AEZ98" i="1" s="1"/>
  <c r="AAE58" i="1"/>
  <c r="AFA98" i="1" s="1"/>
  <c r="AAF58" i="1"/>
  <c r="AFB98" i="1" s="1"/>
  <c r="AAG58" i="1"/>
  <c r="AFC98" i="1" s="1"/>
  <c r="AAH58" i="1"/>
  <c r="AFD98" i="1" s="1"/>
  <c r="AAI58" i="1"/>
  <c r="AFE98" i="1" s="1"/>
  <c r="AAJ58" i="1"/>
  <c r="AFF98" i="1" s="1"/>
  <c r="AAK58" i="1"/>
  <c r="AFG98" i="1" s="1"/>
  <c r="WO59" i="1"/>
  <c r="ABK99" i="1" s="1"/>
  <c r="WP59" i="1"/>
  <c r="ABL99" i="1" s="1"/>
  <c r="WQ59" i="1"/>
  <c r="ABM99" i="1" s="1"/>
  <c r="WR59" i="1"/>
  <c r="ABN99" i="1" s="1"/>
  <c r="WS59" i="1"/>
  <c r="ABO99" i="1" s="1"/>
  <c r="WT59" i="1"/>
  <c r="ABP99" i="1" s="1"/>
  <c r="WU59" i="1"/>
  <c r="ABQ99" i="1" s="1"/>
  <c r="WV59" i="1"/>
  <c r="ABR99" i="1" s="1"/>
  <c r="WW59" i="1"/>
  <c r="ABS99" i="1" s="1"/>
  <c r="WX59" i="1"/>
  <c r="ABT99" i="1" s="1"/>
  <c r="WY59" i="1"/>
  <c r="ABU99" i="1" s="1"/>
  <c r="WZ59" i="1"/>
  <c r="ABV99" i="1" s="1"/>
  <c r="XA59" i="1"/>
  <c r="ABW99" i="1" s="1"/>
  <c r="XB59" i="1"/>
  <c r="ABX99" i="1" s="1"/>
  <c r="XC59" i="1"/>
  <c r="ABY99" i="1" s="1"/>
  <c r="XD59" i="1"/>
  <c r="ABZ99" i="1" s="1"/>
  <c r="XE59" i="1"/>
  <c r="ACA99" i="1" s="1"/>
  <c r="XF59" i="1"/>
  <c r="ACB99" i="1" s="1"/>
  <c r="XG59" i="1"/>
  <c r="ACC99" i="1" s="1"/>
  <c r="XH59" i="1"/>
  <c r="ACD99" i="1" s="1"/>
  <c r="XI59" i="1"/>
  <c r="ACE99" i="1" s="1"/>
  <c r="XJ59" i="1"/>
  <c r="ACF99" i="1" s="1"/>
  <c r="XK59" i="1"/>
  <c r="ACG99" i="1" s="1"/>
  <c r="XL59" i="1"/>
  <c r="ACH99" i="1" s="1"/>
  <c r="XM59" i="1"/>
  <c r="ACI99" i="1" s="1"/>
  <c r="XN59" i="1"/>
  <c r="ACJ99" i="1" s="1"/>
  <c r="XO59" i="1"/>
  <c r="ACK99" i="1" s="1"/>
  <c r="XP59" i="1"/>
  <c r="ACL99" i="1" s="1"/>
  <c r="XQ59" i="1"/>
  <c r="ACM99" i="1" s="1"/>
  <c r="XR59" i="1"/>
  <c r="ACN99" i="1" s="1"/>
  <c r="XS59" i="1"/>
  <c r="ACO99" i="1" s="1"/>
  <c r="XT59" i="1"/>
  <c r="ACP99" i="1" s="1"/>
  <c r="XU59" i="1"/>
  <c r="ACQ99" i="1" s="1"/>
  <c r="XV59" i="1"/>
  <c r="ACR99" i="1" s="1"/>
  <c r="XW59" i="1"/>
  <c r="ACS99" i="1" s="1"/>
  <c r="XX59" i="1"/>
  <c r="ACT99" i="1" s="1"/>
  <c r="XY59" i="1"/>
  <c r="ACU99" i="1" s="1"/>
  <c r="XZ59" i="1"/>
  <c r="ACV99" i="1" s="1"/>
  <c r="YA59" i="1"/>
  <c r="ACW99" i="1" s="1"/>
  <c r="YB59" i="1"/>
  <c r="ACX99" i="1" s="1"/>
  <c r="YC59" i="1"/>
  <c r="ACY99" i="1" s="1"/>
  <c r="YD59" i="1"/>
  <c r="ACZ99" i="1" s="1"/>
  <c r="YE59" i="1"/>
  <c r="ADA99" i="1" s="1"/>
  <c r="YF59" i="1"/>
  <c r="ADB99" i="1" s="1"/>
  <c r="YG59" i="1"/>
  <c r="ADC99" i="1" s="1"/>
  <c r="YH59" i="1"/>
  <c r="ADD99" i="1" s="1"/>
  <c r="YI59" i="1"/>
  <c r="ADE99" i="1" s="1"/>
  <c r="YJ59" i="1"/>
  <c r="ADF99" i="1" s="1"/>
  <c r="YK59" i="1"/>
  <c r="ADG99" i="1" s="1"/>
  <c r="YL59" i="1"/>
  <c r="ADH99" i="1" s="1"/>
  <c r="YM59" i="1"/>
  <c r="ADI99" i="1" s="1"/>
  <c r="YN59" i="1"/>
  <c r="ADJ99" i="1" s="1"/>
  <c r="YO59" i="1"/>
  <c r="ADK99" i="1" s="1"/>
  <c r="YP59" i="1"/>
  <c r="ADL99" i="1" s="1"/>
  <c r="YQ59" i="1"/>
  <c r="ADM99" i="1" s="1"/>
  <c r="YR59" i="1"/>
  <c r="ADN99" i="1" s="1"/>
  <c r="YS59" i="1"/>
  <c r="ADO99" i="1" s="1"/>
  <c r="YT59" i="1"/>
  <c r="ADP99" i="1" s="1"/>
  <c r="YU59" i="1"/>
  <c r="ADQ99" i="1" s="1"/>
  <c r="YV59" i="1"/>
  <c r="ADR99" i="1" s="1"/>
  <c r="YW59" i="1"/>
  <c r="ADS99" i="1" s="1"/>
  <c r="YX59" i="1"/>
  <c r="ADT99" i="1" s="1"/>
  <c r="YY59" i="1"/>
  <c r="ADU99" i="1" s="1"/>
  <c r="YZ59" i="1"/>
  <c r="ADV99" i="1" s="1"/>
  <c r="ZA59" i="1"/>
  <c r="ADW99" i="1" s="1"/>
  <c r="ZB59" i="1"/>
  <c r="ADX99" i="1" s="1"/>
  <c r="ZC59" i="1"/>
  <c r="ADY99" i="1" s="1"/>
  <c r="ZD59" i="1"/>
  <c r="ADZ99" i="1" s="1"/>
  <c r="ZE59" i="1"/>
  <c r="AEA99" i="1" s="1"/>
  <c r="ZF59" i="1"/>
  <c r="AEB99" i="1" s="1"/>
  <c r="ZG59" i="1"/>
  <c r="AEC99" i="1" s="1"/>
  <c r="ZH59" i="1"/>
  <c r="AED99" i="1" s="1"/>
  <c r="ZI59" i="1"/>
  <c r="AEE99" i="1" s="1"/>
  <c r="ZJ59" i="1"/>
  <c r="AEF99" i="1" s="1"/>
  <c r="ZK59" i="1"/>
  <c r="AEG99" i="1" s="1"/>
  <c r="ZL59" i="1"/>
  <c r="AEH99" i="1" s="1"/>
  <c r="ZM59" i="1"/>
  <c r="AEI99" i="1" s="1"/>
  <c r="ZN59" i="1"/>
  <c r="AEJ99" i="1" s="1"/>
  <c r="ZO59" i="1"/>
  <c r="AEK99" i="1" s="1"/>
  <c r="ZP59" i="1"/>
  <c r="AEL99" i="1" s="1"/>
  <c r="ZQ59" i="1"/>
  <c r="AEM99" i="1" s="1"/>
  <c r="ZR59" i="1"/>
  <c r="AEN99" i="1" s="1"/>
  <c r="ZS59" i="1"/>
  <c r="AEO99" i="1" s="1"/>
  <c r="ZT59" i="1"/>
  <c r="AEP99" i="1" s="1"/>
  <c r="ZU59" i="1"/>
  <c r="AEQ99" i="1" s="1"/>
  <c r="ZV59" i="1"/>
  <c r="AER99" i="1" s="1"/>
  <c r="ZW59" i="1"/>
  <c r="AES99" i="1" s="1"/>
  <c r="ZX59" i="1"/>
  <c r="AET99" i="1" s="1"/>
  <c r="ZY59" i="1"/>
  <c r="AEU99" i="1" s="1"/>
  <c r="ZZ59" i="1"/>
  <c r="AEV99" i="1" s="1"/>
  <c r="AAA59" i="1"/>
  <c r="AEW99" i="1" s="1"/>
  <c r="AAB59" i="1"/>
  <c r="AEX99" i="1" s="1"/>
  <c r="AAC59" i="1"/>
  <c r="AEY99" i="1" s="1"/>
  <c r="AAD59" i="1"/>
  <c r="AEZ99" i="1" s="1"/>
  <c r="AAE59" i="1"/>
  <c r="AFA99" i="1" s="1"/>
  <c r="AAF59" i="1"/>
  <c r="AFB99" i="1" s="1"/>
  <c r="AAG59" i="1"/>
  <c r="AFC99" i="1" s="1"/>
  <c r="AAH59" i="1"/>
  <c r="AFD99" i="1" s="1"/>
  <c r="AAI59" i="1"/>
  <c r="AFE99" i="1" s="1"/>
  <c r="AAJ59" i="1"/>
  <c r="AFF99" i="1" s="1"/>
  <c r="AAK59" i="1"/>
  <c r="AFG99" i="1" s="1"/>
  <c r="WO60" i="1"/>
  <c r="ABK100" i="1" s="1"/>
  <c r="WP60" i="1"/>
  <c r="ABL100" i="1" s="1"/>
  <c r="WQ60" i="1"/>
  <c r="ABM100" i="1" s="1"/>
  <c r="WR60" i="1"/>
  <c r="ABN100" i="1" s="1"/>
  <c r="WS60" i="1"/>
  <c r="ABO100" i="1" s="1"/>
  <c r="WT60" i="1"/>
  <c r="ABP100" i="1" s="1"/>
  <c r="WU60" i="1"/>
  <c r="ABQ100" i="1" s="1"/>
  <c r="WV60" i="1"/>
  <c r="ABR100" i="1" s="1"/>
  <c r="WW60" i="1"/>
  <c r="ABS100" i="1" s="1"/>
  <c r="WX60" i="1"/>
  <c r="ABT100" i="1" s="1"/>
  <c r="WY60" i="1"/>
  <c r="ABU100" i="1" s="1"/>
  <c r="WZ60" i="1"/>
  <c r="ABV100" i="1" s="1"/>
  <c r="XA60" i="1"/>
  <c r="ABW100" i="1" s="1"/>
  <c r="XB60" i="1"/>
  <c r="ABX100" i="1" s="1"/>
  <c r="XC60" i="1"/>
  <c r="ABY100" i="1" s="1"/>
  <c r="XD60" i="1"/>
  <c r="ABZ100" i="1" s="1"/>
  <c r="XE60" i="1"/>
  <c r="ACA100" i="1" s="1"/>
  <c r="XF60" i="1"/>
  <c r="ACB100" i="1" s="1"/>
  <c r="XG60" i="1"/>
  <c r="ACC100" i="1" s="1"/>
  <c r="XH60" i="1"/>
  <c r="ACD100" i="1" s="1"/>
  <c r="XI60" i="1"/>
  <c r="ACE100" i="1" s="1"/>
  <c r="XJ60" i="1"/>
  <c r="ACF100" i="1" s="1"/>
  <c r="XK60" i="1"/>
  <c r="ACG100" i="1" s="1"/>
  <c r="XL60" i="1"/>
  <c r="ACH100" i="1" s="1"/>
  <c r="XM60" i="1"/>
  <c r="ACI100" i="1" s="1"/>
  <c r="XN60" i="1"/>
  <c r="ACJ100" i="1" s="1"/>
  <c r="XO60" i="1"/>
  <c r="ACK100" i="1" s="1"/>
  <c r="XP60" i="1"/>
  <c r="ACL100" i="1" s="1"/>
  <c r="XQ60" i="1"/>
  <c r="ACM100" i="1" s="1"/>
  <c r="XR60" i="1"/>
  <c r="ACN100" i="1" s="1"/>
  <c r="XS60" i="1"/>
  <c r="ACO100" i="1" s="1"/>
  <c r="XT60" i="1"/>
  <c r="ACP100" i="1" s="1"/>
  <c r="XU60" i="1"/>
  <c r="ACQ100" i="1" s="1"/>
  <c r="XV60" i="1"/>
  <c r="ACR100" i="1" s="1"/>
  <c r="XW60" i="1"/>
  <c r="ACS100" i="1" s="1"/>
  <c r="XX60" i="1"/>
  <c r="ACT100" i="1" s="1"/>
  <c r="XY60" i="1"/>
  <c r="ACU100" i="1" s="1"/>
  <c r="XZ60" i="1"/>
  <c r="ACV100" i="1" s="1"/>
  <c r="YA60" i="1"/>
  <c r="ACW100" i="1" s="1"/>
  <c r="YB60" i="1"/>
  <c r="ACX100" i="1" s="1"/>
  <c r="YC60" i="1"/>
  <c r="ACY100" i="1" s="1"/>
  <c r="YD60" i="1"/>
  <c r="ACZ100" i="1" s="1"/>
  <c r="YE60" i="1"/>
  <c r="ADA100" i="1" s="1"/>
  <c r="YF60" i="1"/>
  <c r="ADB100" i="1" s="1"/>
  <c r="YG60" i="1"/>
  <c r="ADC100" i="1" s="1"/>
  <c r="YH60" i="1"/>
  <c r="ADD100" i="1" s="1"/>
  <c r="YI60" i="1"/>
  <c r="ADE100" i="1" s="1"/>
  <c r="YJ60" i="1"/>
  <c r="ADF100" i="1" s="1"/>
  <c r="YK60" i="1"/>
  <c r="ADG100" i="1" s="1"/>
  <c r="YL60" i="1"/>
  <c r="ADH100" i="1" s="1"/>
  <c r="YM60" i="1"/>
  <c r="ADI100" i="1" s="1"/>
  <c r="YN60" i="1"/>
  <c r="ADJ100" i="1" s="1"/>
  <c r="YO60" i="1"/>
  <c r="ADK100" i="1" s="1"/>
  <c r="YP60" i="1"/>
  <c r="ADL100" i="1" s="1"/>
  <c r="YQ60" i="1"/>
  <c r="ADM100" i="1" s="1"/>
  <c r="YR60" i="1"/>
  <c r="ADN100" i="1" s="1"/>
  <c r="YS60" i="1"/>
  <c r="ADO100" i="1" s="1"/>
  <c r="YT60" i="1"/>
  <c r="ADP100" i="1" s="1"/>
  <c r="YU60" i="1"/>
  <c r="ADQ100" i="1" s="1"/>
  <c r="YV60" i="1"/>
  <c r="ADR100" i="1" s="1"/>
  <c r="YW60" i="1"/>
  <c r="ADS100" i="1" s="1"/>
  <c r="YX60" i="1"/>
  <c r="ADT100" i="1" s="1"/>
  <c r="YY60" i="1"/>
  <c r="ADU100" i="1" s="1"/>
  <c r="YZ60" i="1"/>
  <c r="ADV100" i="1" s="1"/>
  <c r="ZA60" i="1"/>
  <c r="ADW100" i="1" s="1"/>
  <c r="ZB60" i="1"/>
  <c r="ADX100" i="1" s="1"/>
  <c r="ZC60" i="1"/>
  <c r="ADY100" i="1" s="1"/>
  <c r="ZD60" i="1"/>
  <c r="ADZ100" i="1" s="1"/>
  <c r="ZE60" i="1"/>
  <c r="AEA100" i="1" s="1"/>
  <c r="ZF60" i="1"/>
  <c r="AEB100" i="1" s="1"/>
  <c r="ZG60" i="1"/>
  <c r="AEC100" i="1" s="1"/>
  <c r="ZH60" i="1"/>
  <c r="AED100" i="1" s="1"/>
  <c r="ZI60" i="1"/>
  <c r="AEE100" i="1" s="1"/>
  <c r="ZJ60" i="1"/>
  <c r="AEF100" i="1" s="1"/>
  <c r="ZK60" i="1"/>
  <c r="AEG100" i="1" s="1"/>
  <c r="ZL60" i="1"/>
  <c r="AEH100" i="1" s="1"/>
  <c r="ZM60" i="1"/>
  <c r="AEI100" i="1" s="1"/>
  <c r="ZN60" i="1"/>
  <c r="AEJ100" i="1" s="1"/>
  <c r="ZO60" i="1"/>
  <c r="AEK100" i="1" s="1"/>
  <c r="ZP60" i="1"/>
  <c r="AEL100" i="1" s="1"/>
  <c r="ZQ60" i="1"/>
  <c r="AEM100" i="1" s="1"/>
  <c r="ZR60" i="1"/>
  <c r="AEN100" i="1" s="1"/>
  <c r="ZS60" i="1"/>
  <c r="AEO100" i="1" s="1"/>
  <c r="ZT60" i="1"/>
  <c r="AEP100" i="1" s="1"/>
  <c r="ZU60" i="1"/>
  <c r="AEQ100" i="1" s="1"/>
  <c r="ZV60" i="1"/>
  <c r="AER100" i="1" s="1"/>
  <c r="ZW60" i="1"/>
  <c r="AES100" i="1" s="1"/>
  <c r="ZX60" i="1"/>
  <c r="AET100" i="1" s="1"/>
  <c r="ZY60" i="1"/>
  <c r="AEU100" i="1" s="1"/>
  <c r="ZZ60" i="1"/>
  <c r="AEV100" i="1" s="1"/>
  <c r="AAA60" i="1"/>
  <c r="AEW100" i="1" s="1"/>
  <c r="AAB60" i="1"/>
  <c r="AEX100" i="1" s="1"/>
  <c r="AAC60" i="1"/>
  <c r="AEY100" i="1" s="1"/>
  <c r="AAD60" i="1"/>
  <c r="AEZ100" i="1" s="1"/>
  <c r="AAE60" i="1"/>
  <c r="AFA100" i="1" s="1"/>
  <c r="AAF60" i="1"/>
  <c r="AFB100" i="1" s="1"/>
  <c r="AAG60" i="1"/>
  <c r="AFC100" i="1" s="1"/>
  <c r="AAH60" i="1"/>
  <c r="AFD100" i="1" s="1"/>
  <c r="AAI60" i="1"/>
  <c r="AFE100" i="1" s="1"/>
  <c r="AAJ60" i="1"/>
  <c r="AFF100" i="1" s="1"/>
  <c r="AAK60" i="1"/>
  <c r="AFG100" i="1" s="1"/>
  <c r="WO61" i="1"/>
  <c r="ABK101" i="1" s="1"/>
  <c r="WP61" i="1"/>
  <c r="ABL101" i="1" s="1"/>
  <c r="WQ61" i="1"/>
  <c r="ABM101" i="1" s="1"/>
  <c r="WR61" i="1"/>
  <c r="ABN101" i="1" s="1"/>
  <c r="WS61" i="1"/>
  <c r="ABO101" i="1" s="1"/>
  <c r="WT61" i="1"/>
  <c r="ABP101" i="1" s="1"/>
  <c r="WU61" i="1"/>
  <c r="ABQ101" i="1" s="1"/>
  <c r="WV61" i="1"/>
  <c r="ABR101" i="1" s="1"/>
  <c r="WW61" i="1"/>
  <c r="ABS101" i="1" s="1"/>
  <c r="WX61" i="1"/>
  <c r="ABT101" i="1" s="1"/>
  <c r="WY61" i="1"/>
  <c r="ABU101" i="1" s="1"/>
  <c r="WZ61" i="1"/>
  <c r="ABV101" i="1" s="1"/>
  <c r="XA61" i="1"/>
  <c r="ABW101" i="1" s="1"/>
  <c r="XB61" i="1"/>
  <c r="ABX101" i="1" s="1"/>
  <c r="XC61" i="1"/>
  <c r="ABY101" i="1" s="1"/>
  <c r="XD61" i="1"/>
  <c r="ABZ101" i="1" s="1"/>
  <c r="XE61" i="1"/>
  <c r="ACA101" i="1" s="1"/>
  <c r="XF61" i="1"/>
  <c r="ACB101" i="1" s="1"/>
  <c r="XG61" i="1"/>
  <c r="ACC101" i="1" s="1"/>
  <c r="XH61" i="1"/>
  <c r="ACD101" i="1" s="1"/>
  <c r="XI61" i="1"/>
  <c r="ACE101" i="1" s="1"/>
  <c r="XJ61" i="1"/>
  <c r="ACF101" i="1" s="1"/>
  <c r="XK61" i="1"/>
  <c r="ACG101" i="1" s="1"/>
  <c r="XL61" i="1"/>
  <c r="ACH101" i="1" s="1"/>
  <c r="XM61" i="1"/>
  <c r="ACI101" i="1" s="1"/>
  <c r="XN61" i="1"/>
  <c r="ACJ101" i="1" s="1"/>
  <c r="XO61" i="1"/>
  <c r="ACK101" i="1" s="1"/>
  <c r="XP61" i="1"/>
  <c r="ACL101" i="1" s="1"/>
  <c r="XQ61" i="1"/>
  <c r="ACM101" i="1" s="1"/>
  <c r="XR61" i="1"/>
  <c r="ACN101" i="1" s="1"/>
  <c r="XS61" i="1"/>
  <c r="ACO101" i="1" s="1"/>
  <c r="XT61" i="1"/>
  <c r="ACP101" i="1" s="1"/>
  <c r="XU61" i="1"/>
  <c r="ACQ101" i="1" s="1"/>
  <c r="XV61" i="1"/>
  <c r="ACR101" i="1" s="1"/>
  <c r="XW61" i="1"/>
  <c r="ACS101" i="1" s="1"/>
  <c r="XX61" i="1"/>
  <c r="ACT101" i="1" s="1"/>
  <c r="XY61" i="1"/>
  <c r="ACU101" i="1" s="1"/>
  <c r="XZ61" i="1"/>
  <c r="ACV101" i="1" s="1"/>
  <c r="YA61" i="1"/>
  <c r="ACW101" i="1" s="1"/>
  <c r="YB61" i="1"/>
  <c r="ACX101" i="1" s="1"/>
  <c r="YC61" i="1"/>
  <c r="ACY101" i="1" s="1"/>
  <c r="YD61" i="1"/>
  <c r="ACZ101" i="1" s="1"/>
  <c r="YE61" i="1"/>
  <c r="ADA101" i="1" s="1"/>
  <c r="YF61" i="1"/>
  <c r="ADB101" i="1" s="1"/>
  <c r="YG61" i="1"/>
  <c r="ADC101" i="1" s="1"/>
  <c r="YH61" i="1"/>
  <c r="ADD101" i="1" s="1"/>
  <c r="YI61" i="1"/>
  <c r="ADE101" i="1" s="1"/>
  <c r="YJ61" i="1"/>
  <c r="ADF101" i="1" s="1"/>
  <c r="YK61" i="1"/>
  <c r="ADG101" i="1" s="1"/>
  <c r="YL61" i="1"/>
  <c r="ADH101" i="1" s="1"/>
  <c r="YM61" i="1"/>
  <c r="ADI101" i="1" s="1"/>
  <c r="YN61" i="1"/>
  <c r="ADJ101" i="1" s="1"/>
  <c r="YO61" i="1"/>
  <c r="ADK101" i="1" s="1"/>
  <c r="YP61" i="1"/>
  <c r="ADL101" i="1" s="1"/>
  <c r="YQ61" i="1"/>
  <c r="ADM101" i="1" s="1"/>
  <c r="YR61" i="1"/>
  <c r="ADN101" i="1" s="1"/>
  <c r="YS61" i="1"/>
  <c r="ADO101" i="1" s="1"/>
  <c r="YT61" i="1"/>
  <c r="ADP101" i="1" s="1"/>
  <c r="YU61" i="1"/>
  <c r="ADQ101" i="1" s="1"/>
  <c r="YV61" i="1"/>
  <c r="ADR101" i="1" s="1"/>
  <c r="YW61" i="1"/>
  <c r="ADS101" i="1" s="1"/>
  <c r="YX61" i="1"/>
  <c r="ADT101" i="1" s="1"/>
  <c r="YY61" i="1"/>
  <c r="ADU101" i="1" s="1"/>
  <c r="YZ61" i="1"/>
  <c r="ADV101" i="1" s="1"/>
  <c r="ZA61" i="1"/>
  <c r="ADW101" i="1" s="1"/>
  <c r="ZB61" i="1"/>
  <c r="ADX101" i="1" s="1"/>
  <c r="ZC61" i="1"/>
  <c r="ADY101" i="1" s="1"/>
  <c r="ZD61" i="1"/>
  <c r="ADZ101" i="1" s="1"/>
  <c r="ZE61" i="1"/>
  <c r="AEA101" i="1" s="1"/>
  <c r="ZF61" i="1"/>
  <c r="AEB101" i="1" s="1"/>
  <c r="ZG61" i="1"/>
  <c r="AEC101" i="1" s="1"/>
  <c r="ZH61" i="1"/>
  <c r="AED101" i="1" s="1"/>
  <c r="ZI61" i="1"/>
  <c r="AEE101" i="1" s="1"/>
  <c r="ZJ61" i="1"/>
  <c r="AEF101" i="1" s="1"/>
  <c r="ZK61" i="1"/>
  <c r="AEG101" i="1" s="1"/>
  <c r="ZL61" i="1"/>
  <c r="AEH101" i="1" s="1"/>
  <c r="ZM61" i="1"/>
  <c r="AEI101" i="1" s="1"/>
  <c r="ZN61" i="1"/>
  <c r="AEJ101" i="1" s="1"/>
  <c r="ZO61" i="1"/>
  <c r="AEK101" i="1" s="1"/>
  <c r="ZP61" i="1"/>
  <c r="AEL101" i="1" s="1"/>
  <c r="ZQ61" i="1"/>
  <c r="AEM101" i="1" s="1"/>
  <c r="ZR61" i="1"/>
  <c r="AEN101" i="1" s="1"/>
  <c r="ZS61" i="1"/>
  <c r="AEO101" i="1" s="1"/>
  <c r="ZT61" i="1"/>
  <c r="AEP101" i="1" s="1"/>
  <c r="ZU61" i="1"/>
  <c r="AEQ101" i="1" s="1"/>
  <c r="ZV61" i="1"/>
  <c r="AER101" i="1" s="1"/>
  <c r="ZW61" i="1"/>
  <c r="AES101" i="1" s="1"/>
  <c r="ZX61" i="1"/>
  <c r="AET101" i="1" s="1"/>
  <c r="ZY61" i="1"/>
  <c r="AEU101" i="1" s="1"/>
  <c r="ZZ61" i="1"/>
  <c r="AEV101" i="1" s="1"/>
  <c r="AAA61" i="1"/>
  <c r="AEW101" i="1" s="1"/>
  <c r="AAB61" i="1"/>
  <c r="AEX101" i="1" s="1"/>
  <c r="AAC61" i="1"/>
  <c r="AEY101" i="1" s="1"/>
  <c r="AAD61" i="1"/>
  <c r="AEZ101" i="1" s="1"/>
  <c r="AAE61" i="1"/>
  <c r="AFA101" i="1" s="1"/>
  <c r="AAF61" i="1"/>
  <c r="AFB101" i="1" s="1"/>
  <c r="AAG61" i="1"/>
  <c r="AFC101" i="1" s="1"/>
  <c r="AAH61" i="1"/>
  <c r="AFD101" i="1" s="1"/>
  <c r="AAI61" i="1"/>
  <c r="AFE101" i="1" s="1"/>
  <c r="AAJ61" i="1"/>
  <c r="AFF101" i="1" s="1"/>
  <c r="AAK61" i="1"/>
  <c r="AFG101" i="1" s="1"/>
  <c r="WO62" i="1"/>
  <c r="ABK102" i="1" s="1"/>
  <c r="WP62" i="1"/>
  <c r="ABL102" i="1" s="1"/>
  <c r="WQ62" i="1"/>
  <c r="ABM102" i="1" s="1"/>
  <c r="WR62" i="1"/>
  <c r="ABN102" i="1" s="1"/>
  <c r="WS62" i="1"/>
  <c r="ABO102" i="1" s="1"/>
  <c r="WT62" i="1"/>
  <c r="ABP102" i="1" s="1"/>
  <c r="WU62" i="1"/>
  <c r="ABQ102" i="1" s="1"/>
  <c r="WV62" i="1"/>
  <c r="ABR102" i="1" s="1"/>
  <c r="WW62" i="1"/>
  <c r="ABS102" i="1" s="1"/>
  <c r="WX62" i="1"/>
  <c r="ABT102" i="1" s="1"/>
  <c r="WY62" i="1"/>
  <c r="ABU102" i="1" s="1"/>
  <c r="WZ62" i="1"/>
  <c r="ABV102" i="1" s="1"/>
  <c r="XA62" i="1"/>
  <c r="ABW102" i="1" s="1"/>
  <c r="XB62" i="1"/>
  <c r="ABX102" i="1" s="1"/>
  <c r="XC62" i="1"/>
  <c r="ABY102" i="1" s="1"/>
  <c r="XD62" i="1"/>
  <c r="ABZ102" i="1" s="1"/>
  <c r="XE62" i="1"/>
  <c r="ACA102" i="1" s="1"/>
  <c r="XF62" i="1"/>
  <c r="ACB102" i="1" s="1"/>
  <c r="XG62" i="1"/>
  <c r="ACC102" i="1" s="1"/>
  <c r="XH62" i="1"/>
  <c r="ACD102" i="1" s="1"/>
  <c r="XI62" i="1"/>
  <c r="ACE102" i="1" s="1"/>
  <c r="XJ62" i="1"/>
  <c r="ACF102" i="1" s="1"/>
  <c r="XK62" i="1"/>
  <c r="ACG102" i="1" s="1"/>
  <c r="XL62" i="1"/>
  <c r="ACH102" i="1" s="1"/>
  <c r="XM62" i="1"/>
  <c r="ACI102" i="1" s="1"/>
  <c r="XN62" i="1"/>
  <c r="ACJ102" i="1" s="1"/>
  <c r="XO62" i="1"/>
  <c r="ACK102" i="1" s="1"/>
  <c r="XP62" i="1"/>
  <c r="ACL102" i="1" s="1"/>
  <c r="XQ62" i="1"/>
  <c r="ACM102" i="1" s="1"/>
  <c r="XR62" i="1"/>
  <c r="ACN102" i="1" s="1"/>
  <c r="XS62" i="1"/>
  <c r="ACO102" i="1" s="1"/>
  <c r="XT62" i="1"/>
  <c r="ACP102" i="1" s="1"/>
  <c r="XU62" i="1"/>
  <c r="ACQ102" i="1" s="1"/>
  <c r="XV62" i="1"/>
  <c r="ACR102" i="1" s="1"/>
  <c r="XW62" i="1"/>
  <c r="ACS102" i="1" s="1"/>
  <c r="XX62" i="1"/>
  <c r="ACT102" i="1" s="1"/>
  <c r="XY62" i="1"/>
  <c r="ACU102" i="1" s="1"/>
  <c r="XZ62" i="1"/>
  <c r="ACV102" i="1" s="1"/>
  <c r="YA62" i="1"/>
  <c r="ACW102" i="1" s="1"/>
  <c r="YB62" i="1"/>
  <c r="ACX102" i="1" s="1"/>
  <c r="YC62" i="1"/>
  <c r="ACY102" i="1" s="1"/>
  <c r="YD62" i="1"/>
  <c r="ACZ102" i="1" s="1"/>
  <c r="YE62" i="1"/>
  <c r="ADA102" i="1" s="1"/>
  <c r="YF62" i="1"/>
  <c r="ADB102" i="1" s="1"/>
  <c r="YG62" i="1"/>
  <c r="ADC102" i="1" s="1"/>
  <c r="YH62" i="1"/>
  <c r="ADD102" i="1" s="1"/>
  <c r="YI62" i="1"/>
  <c r="ADE102" i="1" s="1"/>
  <c r="YJ62" i="1"/>
  <c r="ADF102" i="1" s="1"/>
  <c r="YK62" i="1"/>
  <c r="ADG102" i="1" s="1"/>
  <c r="YL62" i="1"/>
  <c r="ADH102" i="1" s="1"/>
  <c r="YM62" i="1"/>
  <c r="ADI102" i="1" s="1"/>
  <c r="YN62" i="1"/>
  <c r="ADJ102" i="1" s="1"/>
  <c r="YO62" i="1"/>
  <c r="ADK102" i="1" s="1"/>
  <c r="YP62" i="1"/>
  <c r="ADL102" i="1" s="1"/>
  <c r="YQ62" i="1"/>
  <c r="ADM102" i="1" s="1"/>
  <c r="YR62" i="1"/>
  <c r="ADN102" i="1" s="1"/>
  <c r="YS62" i="1"/>
  <c r="ADO102" i="1" s="1"/>
  <c r="YT62" i="1"/>
  <c r="ADP102" i="1" s="1"/>
  <c r="YU62" i="1"/>
  <c r="ADQ102" i="1" s="1"/>
  <c r="YV62" i="1"/>
  <c r="ADR102" i="1" s="1"/>
  <c r="YW62" i="1"/>
  <c r="ADS102" i="1" s="1"/>
  <c r="YX62" i="1"/>
  <c r="ADT102" i="1" s="1"/>
  <c r="YY62" i="1"/>
  <c r="ADU102" i="1" s="1"/>
  <c r="YZ62" i="1"/>
  <c r="ADV102" i="1" s="1"/>
  <c r="ZA62" i="1"/>
  <c r="ADW102" i="1" s="1"/>
  <c r="ZB62" i="1"/>
  <c r="ADX102" i="1" s="1"/>
  <c r="ZC62" i="1"/>
  <c r="ADY102" i="1" s="1"/>
  <c r="ZD62" i="1"/>
  <c r="ADZ102" i="1" s="1"/>
  <c r="ZE62" i="1"/>
  <c r="AEA102" i="1" s="1"/>
  <c r="ZF62" i="1"/>
  <c r="AEB102" i="1" s="1"/>
  <c r="ZG62" i="1"/>
  <c r="AEC102" i="1" s="1"/>
  <c r="ZH62" i="1"/>
  <c r="AED102" i="1" s="1"/>
  <c r="ZI62" i="1"/>
  <c r="AEE102" i="1" s="1"/>
  <c r="ZJ62" i="1"/>
  <c r="AEF102" i="1" s="1"/>
  <c r="ZK62" i="1"/>
  <c r="AEG102" i="1" s="1"/>
  <c r="ZL62" i="1"/>
  <c r="AEH102" i="1" s="1"/>
  <c r="ZM62" i="1"/>
  <c r="AEI102" i="1" s="1"/>
  <c r="ZN62" i="1"/>
  <c r="AEJ102" i="1" s="1"/>
  <c r="ZO62" i="1"/>
  <c r="AEK102" i="1" s="1"/>
  <c r="ZP62" i="1"/>
  <c r="AEL102" i="1" s="1"/>
  <c r="ZQ62" i="1"/>
  <c r="AEM102" i="1" s="1"/>
  <c r="ZR62" i="1"/>
  <c r="AEN102" i="1" s="1"/>
  <c r="ZS62" i="1"/>
  <c r="AEO102" i="1" s="1"/>
  <c r="ZT62" i="1"/>
  <c r="AEP102" i="1" s="1"/>
  <c r="ZU62" i="1"/>
  <c r="AEQ102" i="1" s="1"/>
  <c r="ZV62" i="1"/>
  <c r="AER102" i="1" s="1"/>
  <c r="ZW62" i="1"/>
  <c r="AES102" i="1" s="1"/>
  <c r="ZX62" i="1"/>
  <c r="AET102" i="1" s="1"/>
  <c r="ZY62" i="1"/>
  <c r="AEU102" i="1" s="1"/>
  <c r="ZZ62" i="1"/>
  <c r="AEV102" i="1" s="1"/>
  <c r="AAA62" i="1"/>
  <c r="AEW102" i="1" s="1"/>
  <c r="AAB62" i="1"/>
  <c r="AEX102" i="1" s="1"/>
  <c r="AAC62" i="1"/>
  <c r="AEY102" i="1" s="1"/>
  <c r="AAD62" i="1"/>
  <c r="AEZ102" i="1" s="1"/>
  <c r="AAE62" i="1"/>
  <c r="AFA102" i="1" s="1"/>
  <c r="AAF62" i="1"/>
  <c r="AFB102" i="1" s="1"/>
  <c r="AAG62" i="1"/>
  <c r="AFC102" i="1" s="1"/>
  <c r="AAH62" i="1"/>
  <c r="AFD102" i="1" s="1"/>
  <c r="AAI62" i="1"/>
  <c r="AFE102" i="1" s="1"/>
  <c r="AAJ62" i="1"/>
  <c r="AFF102" i="1" s="1"/>
  <c r="AAK62" i="1"/>
  <c r="AFG102" i="1" s="1"/>
  <c r="WO63" i="1"/>
  <c r="ABK103" i="1" s="1"/>
  <c r="WP63" i="1"/>
  <c r="ABL103" i="1" s="1"/>
  <c r="WQ63" i="1"/>
  <c r="ABM103" i="1" s="1"/>
  <c r="WR63" i="1"/>
  <c r="ABN103" i="1" s="1"/>
  <c r="WS63" i="1"/>
  <c r="ABO103" i="1" s="1"/>
  <c r="WT63" i="1"/>
  <c r="ABP103" i="1" s="1"/>
  <c r="WU63" i="1"/>
  <c r="ABQ103" i="1" s="1"/>
  <c r="WV63" i="1"/>
  <c r="ABR103" i="1" s="1"/>
  <c r="WW63" i="1"/>
  <c r="ABS103" i="1" s="1"/>
  <c r="WX63" i="1"/>
  <c r="ABT103" i="1" s="1"/>
  <c r="WY63" i="1"/>
  <c r="ABU103" i="1" s="1"/>
  <c r="WZ63" i="1"/>
  <c r="ABV103" i="1" s="1"/>
  <c r="XA63" i="1"/>
  <c r="ABW103" i="1" s="1"/>
  <c r="XB63" i="1"/>
  <c r="ABX103" i="1" s="1"/>
  <c r="XC63" i="1"/>
  <c r="ABY103" i="1" s="1"/>
  <c r="XD63" i="1"/>
  <c r="ABZ103" i="1" s="1"/>
  <c r="XE63" i="1"/>
  <c r="ACA103" i="1" s="1"/>
  <c r="XF63" i="1"/>
  <c r="ACB103" i="1" s="1"/>
  <c r="XG63" i="1"/>
  <c r="ACC103" i="1" s="1"/>
  <c r="XH63" i="1"/>
  <c r="ACD103" i="1" s="1"/>
  <c r="XI63" i="1"/>
  <c r="ACE103" i="1" s="1"/>
  <c r="XJ63" i="1"/>
  <c r="ACF103" i="1" s="1"/>
  <c r="XK63" i="1"/>
  <c r="ACG103" i="1" s="1"/>
  <c r="XL63" i="1"/>
  <c r="ACH103" i="1" s="1"/>
  <c r="XM63" i="1"/>
  <c r="ACI103" i="1" s="1"/>
  <c r="XN63" i="1"/>
  <c r="ACJ103" i="1" s="1"/>
  <c r="XO63" i="1"/>
  <c r="ACK103" i="1" s="1"/>
  <c r="XP63" i="1"/>
  <c r="ACL103" i="1" s="1"/>
  <c r="XQ63" i="1"/>
  <c r="ACM103" i="1" s="1"/>
  <c r="XR63" i="1"/>
  <c r="ACN103" i="1" s="1"/>
  <c r="XS63" i="1"/>
  <c r="ACO103" i="1" s="1"/>
  <c r="XT63" i="1"/>
  <c r="ACP103" i="1" s="1"/>
  <c r="XU63" i="1"/>
  <c r="ACQ103" i="1" s="1"/>
  <c r="XV63" i="1"/>
  <c r="ACR103" i="1" s="1"/>
  <c r="XW63" i="1"/>
  <c r="ACS103" i="1" s="1"/>
  <c r="XX63" i="1"/>
  <c r="ACT103" i="1" s="1"/>
  <c r="XY63" i="1"/>
  <c r="ACU103" i="1" s="1"/>
  <c r="XZ63" i="1"/>
  <c r="ACV103" i="1" s="1"/>
  <c r="YA63" i="1"/>
  <c r="ACW103" i="1" s="1"/>
  <c r="YB63" i="1"/>
  <c r="ACX103" i="1" s="1"/>
  <c r="YC63" i="1"/>
  <c r="ACY103" i="1" s="1"/>
  <c r="YD63" i="1"/>
  <c r="ACZ103" i="1" s="1"/>
  <c r="YE63" i="1"/>
  <c r="ADA103" i="1" s="1"/>
  <c r="YF63" i="1"/>
  <c r="ADB103" i="1" s="1"/>
  <c r="YG63" i="1"/>
  <c r="ADC103" i="1" s="1"/>
  <c r="YH63" i="1"/>
  <c r="ADD103" i="1" s="1"/>
  <c r="YI63" i="1"/>
  <c r="ADE103" i="1" s="1"/>
  <c r="YJ63" i="1"/>
  <c r="ADF103" i="1" s="1"/>
  <c r="YK63" i="1"/>
  <c r="ADG103" i="1" s="1"/>
  <c r="YL63" i="1"/>
  <c r="ADH103" i="1" s="1"/>
  <c r="YM63" i="1"/>
  <c r="ADI103" i="1" s="1"/>
  <c r="YN63" i="1"/>
  <c r="ADJ103" i="1" s="1"/>
  <c r="YO63" i="1"/>
  <c r="ADK103" i="1" s="1"/>
  <c r="YP63" i="1"/>
  <c r="ADL103" i="1" s="1"/>
  <c r="YQ63" i="1"/>
  <c r="ADM103" i="1" s="1"/>
  <c r="YR63" i="1"/>
  <c r="ADN103" i="1" s="1"/>
  <c r="YS63" i="1"/>
  <c r="ADO103" i="1" s="1"/>
  <c r="YT63" i="1"/>
  <c r="ADP103" i="1" s="1"/>
  <c r="YU63" i="1"/>
  <c r="ADQ103" i="1" s="1"/>
  <c r="YV63" i="1"/>
  <c r="ADR103" i="1" s="1"/>
  <c r="YW63" i="1"/>
  <c r="ADS103" i="1" s="1"/>
  <c r="YX63" i="1"/>
  <c r="ADT103" i="1" s="1"/>
  <c r="YY63" i="1"/>
  <c r="ADU103" i="1" s="1"/>
  <c r="YZ63" i="1"/>
  <c r="ADV103" i="1" s="1"/>
  <c r="ZA63" i="1"/>
  <c r="ADW103" i="1" s="1"/>
  <c r="ZB63" i="1"/>
  <c r="ADX103" i="1" s="1"/>
  <c r="ZC63" i="1"/>
  <c r="ADY103" i="1" s="1"/>
  <c r="ZD63" i="1"/>
  <c r="ADZ103" i="1" s="1"/>
  <c r="ZE63" i="1"/>
  <c r="AEA103" i="1" s="1"/>
  <c r="ZF63" i="1"/>
  <c r="AEB103" i="1" s="1"/>
  <c r="ZG63" i="1"/>
  <c r="AEC103" i="1" s="1"/>
  <c r="ZH63" i="1"/>
  <c r="AED103" i="1" s="1"/>
  <c r="ZI63" i="1"/>
  <c r="AEE103" i="1" s="1"/>
  <c r="ZJ63" i="1"/>
  <c r="AEF103" i="1" s="1"/>
  <c r="ZK63" i="1"/>
  <c r="AEG103" i="1" s="1"/>
  <c r="ZL63" i="1"/>
  <c r="AEH103" i="1" s="1"/>
  <c r="ZM63" i="1"/>
  <c r="AEI103" i="1" s="1"/>
  <c r="ZN63" i="1"/>
  <c r="AEJ103" i="1" s="1"/>
  <c r="ZO63" i="1"/>
  <c r="AEK103" i="1" s="1"/>
  <c r="ZP63" i="1"/>
  <c r="AEL103" i="1" s="1"/>
  <c r="ZQ63" i="1"/>
  <c r="AEM103" i="1" s="1"/>
  <c r="ZR63" i="1"/>
  <c r="AEN103" i="1" s="1"/>
  <c r="ZS63" i="1"/>
  <c r="AEO103" i="1" s="1"/>
  <c r="ZT63" i="1"/>
  <c r="AEP103" i="1" s="1"/>
  <c r="ZU63" i="1"/>
  <c r="AEQ103" i="1" s="1"/>
  <c r="ZV63" i="1"/>
  <c r="AER103" i="1" s="1"/>
  <c r="ZW63" i="1"/>
  <c r="AES103" i="1" s="1"/>
  <c r="ZX63" i="1"/>
  <c r="AET103" i="1" s="1"/>
  <c r="ZY63" i="1"/>
  <c r="AEU103" i="1" s="1"/>
  <c r="ZZ63" i="1"/>
  <c r="AEV103" i="1" s="1"/>
  <c r="AAA63" i="1"/>
  <c r="AEW103" i="1" s="1"/>
  <c r="AAB63" i="1"/>
  <c r="AEX103" i="1" s="1"/>
  <c r="AAC63" i="1"/>
  <c r="AEY103" i="1" s="1"/>
  <c r="AAD63" i="1"/>
  <c r="AEZ103" i="1" s="1"/>
  <c r="AAE63" i="1"/>
  <c r="AFA103" i="1" s="1"/>
  <c r="AAF63" i="1"/>
  <c r="AFB103" i="1" s="1"/>
  <c r="AAG63" i="1"/>
  <c r="AFC103" i="1" s="1"/>
  <c r="AAH63" i="1"/>
  <c r="AFD103" i="1" s="1"/>
  <c r="AAI63" i="1"/>
  <c r="AFE103" i="1" s="1"/>
  <c r="AAJ63" i="1"/>
  <c r="AFF103" i="1" s="1"/>
  <c r="AAK63" i="1"/>
  <c r="AFG103" i="1" s="1"/>
  <c r="WO64" i="1"/>
  <c r="ABK104" i="1" s="1"/>
  <c r="WP64" i="1"/>
  <c r="ABL104" i="1" s="1"/>
  <c r="WQ64" i="1"/>
  <c r="ABM104" i="1" s="1"/>
  <c r="WR64" i="1"/>
  <c r="ABN104" i="1" s="1"/>
  <c r="WS64" i="1"/>
  <c r="ABO104" i="1" s="1"/>
  <c r="WT64" i="1"/>
  <c r="ABP104" i="1" s="1"/>
  <c r="WU64" i="1"/>
  <c r="ABQ104" i="1" s="1"/>
  <c r="WV64" i="1"/>
  <c r="ABR104" i="1" s="1"/>
  <c r="WW64" i="1"/>
  <c r="ABS104" i="1" s="1"/>
  <c r="WX64" i="1"/>
  <c r="ABT104" i="1" s="1"/>
  <c r="WY64" i="1"/>
  <c r="ABU104" i="1" s="1"/>
  <c r="WZ64" i="1"/>
  <c r="ABV104" i="1" s="1"/>
  <c r="XA64" i="1"/>
  <c r="ABW104" i="1" s="1"/>
  <c r="XB64" i="1"/>
  <c r="ABX104" i="1" s="1"/>
  <c r="XC64" i="1"/>
  <c r="ABY104" i="1" s="1"/>
  <c r="XD64" i="1"/>
  <c r="ABZ104" i="1" s="1"/>
  <c r="XE64" i="1"/>
  <c r="ACA104" i="1" s="1"/>
  <c r="XF64" i="1"/>
  <c r="ACB104" i="1" s="1"/>
  <c r="XG64" i="1"/>
  <c r="ACC104" i="1" s="1"/>
  <c r="XH64" i="1"/>
  <c r="ACD104" i="1" s="1"/>
  <c r="XI64" i="1"/>
  <c r="ACE104" i="1" s="1"/>
  <c r="XJ64" i="1"/>
  <c r="ACF104" i="1" s="1"/>
  <c r="XK64" i="1"/>
  <c r="ACG104" i="1" s="1"/>
  <c r="XL64" i="1"/>
  <c r="ACH104" i="1" s="1"/>
  <c r="XM64" i="1"/>
  <c r="ACI104" i="1" s="1"/>
  <c r="XN64" i="1"/>
  <c r="ACJ104" i="1" s="1"/>
  <c r="XO64" i="1"/>
  <c r="ACK104" i="1" s="1"/>
  <c r="XP64" i="1"/>
  <c r="ACL104" i="1" s="1"/>
  <c r="XQ64" i="1"/>
  <c r="ACM104" i="1" s="1"/>
  <c r="XR64" i="1"/>
  <c r="ACN104" i="1" s="1"/>
  <c r="XS64" i="1"/>
  <c r="ACO104" i="1" s="1"/>
  <c r="XT64" i="1"/>
  <c r="ACP104" i="1" s="1"/>
  <c r="XU64" i="1"/>
  <c r="ACQ104" i="1" s="1"/>
  <c r="XV64" i="1"/>
  <c r="ACR104" i="1" s="1"/>
  <c r="XW64" i="1"/>
  <c r="ACS104" i="1" s="1"/>
  <c r="XX64" i="1"/>
  <c r="ACT104" i="1" s="1"/>
  <c r="XY64" i="1"/>
  <c r="ACU104" i="1" s="1"/>
  <c r="XZ64" i="1"/>
  <c r="ACV104" i="1" s="1"/>
  <c r="YA64" i="1"/>
  <c r="ACW104" i="1" s="1"/>
  <c r="YB64" i="1"/>
  <c r="ACX104" i="1" s="1"/>
  <c r="YC64" i="1"/>
  <c r="ACY104" i="1" s="1"/>
  <c r="YD64" i="1"/>
  <c r="ACZ104" i="1" s="1"/>
  <c r="YE64" i="1"/>
  <c r="ADA104" i="1" s="1"/>
  <c r="YF64" i="1"/>
  <c r="ADB104" i="1" s="1"/>
  <c r="YG64" i="1"/>
  <c r="ADC104" i="1" s="1"/>
  <c r="YH64" i="1"/>
  <c r="ADD104" i="1" s="1"/>
  <c r="YI64" i="1"/>
  <c r="ADE104" i="1" s="1"/>
  <c r="YJ64" i="1"/>
  <c r="ADF104" i="1" s="1"/>
  <c r="YK64" i="1"/>
  <c r="ADG104" i="1" s="1"/>
  <c r="YL64" i="1"/>
  <c r="ADH104" i="1" s="1"/>
  <c r="YM64" i="1"/>
  <c r="ADI104" i="1" s="1"/>
  <c r="YN64" i="1"/>
  <c r="ADJ104" i="1" s="1"/>
  <c r="YO64" i="1"/>
  <c r="ADK104" i="1" s="1"/>
  <c r="YP64" i="1"/>
  <c r="ADL104" i="1" s="1"/>
  <c r="YQ64" i="1"/>
  <c r="ADM104" i="1" s="1"/>
  <c r="YR64" i="1"/>
  <c r="ADN104" i="1" s="1"/>
  <c r="YS64" i="1"/>
  <c r="ADO104" i="1" s="1"/>
  <c r="YT64" i="1"/>
  <c r="ADP104" i="1" s="1"/>
  <c r="YU64" i="1"/>
  <c r="ADQ104" i="1" s="1"/>
  <c r="YV64" i="1"/>
  <c r="ADR104" i="1" s="1"/>
  <c r="YW64" i="1"/>
  <c r="ADS104" i="1" s="1"/>
  <c r="YX64" i="1"/>
  <c r="ADT104" i="1" s="1"/>
  <c r="YY64" i="1"/>
  <c r="ADU104" i="1" s="1"/>
  <c r="YZ64" i="1"/>
  <c r="ADV104" i="1" s="1"/>
  <c r="ZA64" i="1"/>
  <c r="ADW104" i="1" s="1"/>
  <c r="ZB64" i="1"/>
  <c r="ADX104" i="1" s="1"/>
  <c r="ZC64" i="1"/>
  <c r="ADY104" i="1" s="1"/>
  <c r="ZD64" i="1"/>
  <c r="ADZ104" i="1" s="1"/>
  <c r="ZE64" i="1"/>
  <c r="AEA104" i="1" s="1"/>
  <c r="ZF64" i="1"/>
  <c r="AEB104" i="1" s="1"/>
  <c r="ZG64" i="1"/>
  <c r="AEC104" i="1" s="1"/>
  <c r="ZH64" i="1"/>
  <c r="AED104" i="1" s="1"/>
  <c r="ZI64" i="1"/>
  <c r="AEE104" i="1" s="1"/>
  <c r="ZJ64" i="1"/>
  <c r="AEF104" i="1" s="1"/>
  <c r="ZK64" i="1"/>
  <c r="AEG104" i="1" s="1"/>
  <c r="ZL64" i="1"/>
  <c r="AEH104" i="1" s="1"/>
  <c r="ZM64" i="1"/>
  <c r="AEI104" i="1" s="1"/>
  <c r="ZN64" i="1"/>
  <c r="AEJ104" i="1" s="1"/>
  <c r="ZO64" i="1"/>
  <c r="AEK104" i="1" s="1"/>
  <c r="ZP64" i="1"/>
  <c r="AEL104" i="1" s="1"/>
  <c r="ZQ64" i="1"/>
  <c r="AEM104" i="1" s="1"/>
  <c r="ZR64" i="1"/>
  <c r="AEN104" i="1" s="1"/>
  <c r="ZS64" i="1"/>
  <c r="AEO104" i="1" s="1"/>
  <c r="ZT64" i="1"/>
  <c r="AEP104" i="1" s="1"/>
  <c r="ZU64" i="1"/>
  <c r="AEQ104" i="1" s="1"/>
  <c r="ZV64" i="1"/>
  <c r="AER104" i="1" s="1"/>
  <c r="ZW64" i="1"/>
  <c r="AES104" i="1" s="1"/>
  <c r="ZX64" i="1"/>
  <c r="AET104" i="1" s="1"/>
  <c r="ZY64" i="1"/>
  <c r="AEU104" i="1" s="1"/>
  <c r="ZZ64" i="1"/>
  <c r="AEV104" i="1" s="1"/>
  <c r="AAA64" i="1"/>
  <c r="AEW104" i="1" s="1"/>
  <c r="AAB64" i="1"/>
  <c r="AEX104" i="1" s="1"/>
  <c r="AAC64" i="1"/>
  <c r="AEY104" i="1" s="1"/>
  <c r="AAD64" i="1"/>
  <c r="AEZ104" i="1" s="1"/>
  <c r="AAE64" i="1"/>
  <c r="AFA104" i="1" s="1"/>
  <c r="AAF64" i="1"/>
  <c r="AFB104" i="1" s="1"/>
  <c r="AAG64" i="1"/>
  <c r="AFC104" i="1" s="1"/>
  <c r="AAH64" i="1"/>
  <c r="AFD104" i="1" s="1"/>
  <c r="AAI64" i="1"/>
  <c r="AFE104" i="1" s="1"/>
  <c r="AAJ64" i="1"/>
  <c r="AFF104" i="1" s="1"/>
  <c r="AAK64" i="1"/>
  <c r="AFG104" i="1" s="1"/>
  <c r="WO65" i="1"/>
  <c r="ABK105" i="1" s="1"/>
  <c r="WP65" i="1"/>
  <c r="ABL105" i="1" s="1"/>
  <c r="WQ65" i="1"/>
  <c r="ABM105" i="1" s="1"/>
  <c r="WR65" i="1"/>
  <c r="ABN105" i="1" s="1"/>
  <c r="WS65" i="1"/>
  <c r="ABO105" i="1" s="1"/>
  <c r="WT65" i="1"/>
  <c r="ABP105" i="1" s="1"/>
  <c r="WU65" i="1"/>
  <c r="ABQ105" i="1" s="1"/>
  <c r="WV65" i="1"/>
  <c r="ABR105" i="1" s="1"/>
  <c r="WW65" i="1"/>
  <c r="ABS105" i="1" s="1"/>
  <c r="WX65" i="1"/>
  <c r="ABT105" i="1" s="1"/>
  <c r="WY65" i="1"/>
  <c r="ABU105" i="1" s="1"/>
  <c r="WZ65" i="1"/>
  <c r="ABV105" i="1" s="1"/>
  <c r="XA65" i="1"/>
  <c r="ABW105" i="1" s="1"/>
  <c r="XB65" i="1"/>
  <c r="ABX105" i="1" s="1"/>
  <c r="XC65" i="1"/>
  <c r="ABY105" i="1" s="1"/>
  <c r="XD65" i="1"/>
  <c r="ABZ105" i="1" s="1"/>
  <c r="XE65" i="1"/>
  <c r="ACA105" i="1" s="1"/>
  <c r="XF65" i="1"/>
  <c r="ACB105" i="1" s="1"/>
  <c r="XG65" i="1"/>
  <c r="ACC105" i="1" s="1"/>
  <c r="XH65" i="1"/>
  <c r="ACD105" i="1" s="1"/>
  <c r="XI65" i="1"/>
  <c r="ACE105" i="1" s="1"/>
  <c r="XJ65" i="1"/>
  <c r="ACF105" i="1" s="1"/>
  <c r="XK65" i="1"/>
  <c r="ACG105" i="1" s="1"/>
  <c r="XL65" i="1"/>
  <c r="ACH105" i="1" s="1"/>
  <c r="XM65" i="1"/>
  <c r="ACI105" i="1" s="1"/>
  <c r="XN65" i="1"/>
  <c r="ACJ105" i="1" s="1"/>
  <c r="XO65" i="1"/>
  <c r="ACK105" i="1" s="1"/>
  <c r="XP65" i="1"/>
  <c r="ACL105" i="1" s="1"/>
  <c r="XQ65" i="1"/>
  <c r="ACM105" i="1" s="1"/>
  <c r="XR65" i="1"/>
  <c r="ACN105" i="1" s="1"/>
  <c r="XS65" i="1"/>
  <c r="ACO105" i="1" s="1"/>
  <c r="XT65" i="1"/>
  <c r="ACP105" i="1" s="1"/>
  <c r="XU65" i="1"/>
  <c r="ACQ105" i="1" s="1"/>
  <c r="XV65" i="1"/>
  <c r="ACR105" i="1" s="1"/>
  <c r="XW65" i="1"/>
  <c r="ACS105" i="1" s="1"/>
  <c r="XX65" i="1"/>
  <c r="ACT105" i="1" s="1"/>
  <c r="XY65" i="1"/>
  <c r="ACU105" i="1" s="1"/>
  <c r="XZ65" i="1"/>
  <c r="ACV105" i="1" s="1"/>
  <c r="YA65" i="1"/>
  <c r="ACW105" i="1" s="1"/>
  <c r="YB65" i="1"/>
  <c r="ACX105" i="1" s="1"/>
  <c r="YC65" i="1"/>
  <c r="ACY105" i="1" s="1"/>
  <c r="YD65" i="1"/>
  <c r="ACZ105" i="1" s="1"/>
  <c r="YE65" i="1"/>
  <c r="ADA105" i="1" s="1"/>
  <c r="YF65" i="1"/>
  <c r="ADB105" i="1" s="1"/>
  <c r="YG65" i="1"/>
  <c r="ADC105" i="1" s="1"/>
  <c r="YH65" i="1"/>
  <c r="ADD105" i="1" s="1"/>
  <c r="YI65" i="1"/>
  <c r="ADE105" i="1" s="1"/>
  <c r="YJ65" i="1"/>
  <c r="ADF105" i="1" s="1"/>
  <c r="YK65" i="1"/>
  <c r="ADG105" i="1" s="1"/>
  <c r="YL65" i="1"/>
  <c r="ADH105" i="1" s="1"/>
  <c r="YM65" i="1"/>
  <c r="ADI105" i="1" s="1"/>
  <c r="YN65" i="1"/>
  <c r="ADJ105" i="1" s="1"/>
  <c r="YO65" i="1"/>
  <c r="ADK105" i="1" s="1"/>
  <c r="YP65" i="1"/>
  <c r="ADL105" i="1" s="1"/>
  <c r="YQ65" i="1"/>
  <c r="ADM105" i="1" s="1"/>
  <c r="YR65" i="1"/>
  <c r="ADN105" i="1" s="1"/>
  <c r="YS65" i="1"/>
  <c r="ADO105" i="1" s="1"/>
  <c r="YT65" i="1"/>
  <c r="ADP105" i="1" s="1"/>
  <c r="YU65" i="1"/>
  <c r="ADQ105" i="1" s="1"/>
  <c r="YV65" i="1"/>
  <c r="ADR105" i="1" s="1"/>
  <c r="YW65" i="1"/>
  <c r="ADS105" i="1" s="1"/>
  <c r="YX65" i="1"/>
  <c r="ADT105" i="1" s="1"/>
  <c r="YY65" i="1"/>
  <c r="ADU105" i="1" s="1"/>
  <c r="YZ65" i="1"/>
  <c r="ADV105" i="1" s="1"/>
  <c r="ZA65" i="1"/>
  <c r="ADW105" i="1" s="1"/>
  <c r="ZB65" i="1"/>
  <c r="ADX105" i="1" s="1"/>
  <c r="ZC65" i="1"/>
  <c r="ADY105" i="1" s="1"/>
  <c r="ZD65" i="1"/>
  <c r="ADZ105" i="1" s="1"/>
  <c r="ZE65" i="1"/>
  <c r="AEA105" i="1" s="1"/>
  <c r="ZF65" i="1"/>
  <c r="AEB105" i="1" s="1"/>
  <c r="ZG65" i="1"/>
  <c r="AEC105" i="1" s="1"/>
  <c r="ZH65" i="1"/>
  <c r="AED105" i="1" s="1"/>
  <c r="ZI65" i="1"/>
  <c r="AEE105" i="1" s="1"/>
  <c r="ZJ65" i="1"/>
  <c r="AEF105" i="1" s="1"/>
  <c r="ZK65" i="1"/>
  <c r="AEG105" i="1" s="1"/>
  <c r="ZL65" i="1"/>
  <c r="AEH105" i="1" s="1"/>
  <c r="ZM65" i="1"/>
  <c r="AEI105" i="1" s="1"/>
  <c r="ZN65" i="1"/>
  <c r="AEJ105" i="1" s="1"/>
  <c r="ZO65" i="1"/>
  <c r="AEK105" i="1" s="1"/>
  <c r="ZP65" i="1"/>
  <c r="AEL105" i="1" s="1"/>
  <c r="ZQ65" i="1"/>
  <c r="AEM105" i="1" s="1"/>
  <c r="ZR65" i="1"/>
  <c r="AEN105" i="1" s="1"/>
  <c r="ZS65" i="1"/>
  <c r="AEO105" i="1" s="1"/>
  <c r="ZT65" i="1"/>
  <c r="AEP105" i="1" s="1"/>
  <c r="ZU65" i="1"/>
  <c r="AEQ105" i="1" s="1"/>
  <c r="ZV65" i="1"/>
  <c r="AER105" i="1" s="1"/>
  <c r="ZW65" i="1"/>
  <c r="AES105" i="1" s="1"/>
  <c r="ZX65" i="1"/>
  <c r="AET105" i="1" s="1"/>
  <c r="ZY65" i="1"/>
  <c r="AEU105" i="1" s="1"/>
  <c r="ZZ65" i="1"/>
  <c r="AEV105" i="1" s="1"/>
  <c r="AAA65" i="1"/>
  <c r="AEW105" i="1" s="1"/>
  <c r="AAB65" i="1"/>
  <c r="AEX105" i="1" s="1"/>
  <c r="AAC65" i="1"/>
  <c r="AEY105" i="1" s="1"/>
  <c r="AAD65" i="1"/>
  <c r="AEZ105" i="1" s="1"/>
  <c r="AAE65" i="1"/>
  <c r="AFA105" i="1" s="1"/>
  <c r="AAF65" i="1"/>
  <c r="AFB105" i="1" s="1"/>
  <c r="AAG65" i="1"/>
  <c r="AFC105" i="1" s="1"/>
  <c r="AAH65" i="1"/>
  <c r="AFD105" i="1" s="1"/>
  <c r="AAI65" i="1"/>
  <c r="AFE105" i="1" s="1"/>
  <c r="AAJ65" i="1"/>
  <c r="AFF105" i="1" s="1"/>
  <c r="AAK65" i="1"/>
  <c r="AFG105" i="1" s="1"/>
  <c r="WO66" i="1"/>
  <c r="ABK106" i="1" s="1"/>
  <c r="WP66" i="1"/>
  <c r="ABL106" i="1" s="1"/>
  <c r="WQ66" i="1"/>
  <c r="ABM106" i="1" s="1"/>
  <c r="WR66" i="1"/>
  <c r="ABN106" i="1" s="1"/>
  <c r="WS66" i="1"/>
  <c r="ABO106" i="1" s="1"/>
  <c r="WT66" i="1"/>
  <c r="ABP106" i="1" s="1"/>
  <c r="WU66" i="1"/>
  <c r="ABQ106" i="1" s="1"/>
  <c r="WV66" i="1"/>
  <c r="ABR106" i="1" s="1"/>
  <c r="WW66" i="1"/>
  <c r="ABS106" i="1" s="1"/>
  <c r="WX66" i="1"/>
  <c r="ABT106" i="1" s="1"/>
  <c r="WY66" i="1"/>
  <c r="ABU106" i="1" s="1"/>
  <c r="WZ66" i="1"/>
  <c r="ABV106" i="1" s="1"/>
  <c r="XA66" i="1"/>
  <c r="ABW106" i="1" s="1"/>
  <c r="XB66" i="1"/>
  <c r="ABX106" i="1" s="1"/>
  <c r="XC66" i="1"/>
  <c r="ABY106" i="1" s="1"/>
  <c r="XD66" i="1"/>
  <c r="ABZ106" i="1" s="1"/>
  <c r="XE66" i="1"/>
  <c r="ACA106" i="1" s="1"/>
  <c r="XF66" i="1"/>
  <c r="ACB106" i="1" s="1"/>
  <c r="XG66" i="1"/>
  <c r="ACC106" i="1" s="1"/>
  <c r="XH66" i="1"/>
  <c r="ACD106" i="1" s="1"/>
  <c r="XI66" i="1"/>
  <c r="ACE106" i="1" s="1"/>
  <c r="XJ66" i="1"/>
  <c r="ACF106" i="1" s="1"/>
  <c r="XK66" i="1"/>
  <c r="ACG106" i="1" s="1"/>
  <c r="XL66" i="1"/>
  <c r="ACH106" i="1" s="1"/>
  <c r="XM66" i="1"/>
  <c r="ACI106" i="1" s="1"/>
  <c r="XN66" i="1"/>
  <c r="ACJ106" i="1" s="1"/>
  <c r="XO66" i="1"/>
  <c r="ACK106" i="1" s="1"/>
  <c r="XP66" i="1"/>
  <c r="ACL106" i="1" s="1"/>
  <c r="XQ66" i="1"/>
  <c r="ACM106" i="1" s="1"/>
  <c r="XR66" i="1"/>
  <c r="ACN106" i="1" s="1"/>
  <c r="XS66" i="1"/>
  <c r="ACO106" i="1" s="1"/>
  <c r="XT66" i="1"/>
  <c r="ACP106" i="1" s="1"/>
  <c r="XU66" i="1"/>
  <c r="ACQ106" i="1" s="1"/>
  <c r="XV66" i="1"/>
  <c r="ACR106" i="1" s="1"/>
  <c r="XW66" i="1"/>
  <c r="ACS106" i="1" s="1"/>
  <c r="XX66" i="1"/>
  <c r="ACT106" i="1" s="1"/>
  <c r="XY66" i="1"/>
  <c r="ACU106" i="1" s="1"/>
  <c r="XZ66" i="1"/>
  <c r="ACV106" i="1" s="1"/>
  <c r="YA66" i="1"/>
  <c r="ACW106" i="1" s="1"/>
  <c r="YB66" i="1"/>
  <c r="ACX106" i="1" s="1"/>
  <c r="YC66" i="1"/>
  <c r="ACY106" i="1" s="1"/>
  <c r="YD66" i="1"/>
  <c r="ACZ106" i="1" s="1"/>
  <c r="YE66" i="1"/>
  <c r="ADA106" i="1" s="1"/>
  <c r="YF66" i="1"/>
  <c r="ADB106" i="1" s="1"/>
  <c r="YG66" i="1"/>
  <c r="ADC106" i="1" s="1"/>
  <c r="YH66" i="1"/>
  <c r="ADD106" i="1" s="1"/>
  <c r="YI66" i="1"/>
  <c r="ADE106" i="1" s="1"/>
  <c r="YJ66" i="1"/>
  <c r="ADF106" i="1" s="1"/>
  <c r="YK66" i="1"/>
  <c r="ADG106" i="1" s="1"/>
  <c r="YL66" i="1"/>
  <c r="ADH106" i="1" s="1"/>
  <c r="YM66" i="1"/>
  <c r="ADI106" i="1" s="1"/>
  <c r="YN66" i="1"/>
  <c r="ADJ106" i="1" s="1"/>
  <c r="YO66" i="1"/>
  <c r="ADK106" i="1" s="1"/>
  <c r="YP66" i="1"/>
  <c r="ADL106" i="1" s="1"/>
  <c r="YQ66" i="1"/>
  <c r="ADM106" i="1" s="1"/>
  <c r="YR66" i="1"/>
  <c r="ADN106" i="1" s="1"/>
  <c r="YS66" i="1"/>
  <c r="ADO106" i="1" s="1"/>
  <c r="YT66" i="1"/>
  <c r="ADP106" i="1" s="1"/>
  <c r="YU66" i="1"/>
  <c r="ADQ106" i="1" s="1"/>
  <c r="YV66" i="1"/>
  <c r="ADR106" i="1" s="1"/>
  <c r="YW66" i="1"/>
  <c r="ADS106" i="1" s="1"/>
  <c r="YX66" i="1"/>
  <c r="ADT106" i="1" s="1"/>
  <c r="YY66" i="1"/>
  <c r="ADU106" i="1" s="1"/>
  <c r="YZ66" i="1"/>
  <c r="ADV106" i="1" s="1"/>
  <c r="ZA66" i="1"/>
  <c r="ADW106" i="1" s="1"/>
  <c r="ZB66" i="1"/>
  <c r="ADX106" i="1" s="1"/>
  <c r="ZC66" i="1"/>
  <c r="ADY106" i="1" s="1"/>
  <c r="ZD66" i="1"/>
  <c r="ADZ106" i="1" s="1"/>
  <c r="ZE66" i="1"/>
  <c r="AEA106" i="1" s="1"/>
  <c r="ZF66" i="1"/>
  <c r="AEB106" i="1" s="1"/>
  <c r="ZG66" i="1"/>
  <c r="AEC106" i="1" s="1"/>
  <c r="ZH66" i="1"/>
  <c r="AED106" i="1" s="1"/>
  <c r="ZI66" i="1"/>
  <c r="AEE106" i="1" s="1"/>
  <c r="ZJ66" i="1"/>
  <c r="AEF106" i="1" s="1"/>
  <c r="ZK66" i="1"/>
  <c r="AEG106" i="1" s="1"/>
  <c r="ZL66" i="1"/>
  <c r="AEH106" i="1" s="1"/>
  <c r="ZM66" i="1"/>
  <c r="AEI106" i="1" s="1"/>
  <c r="ZN66" i="1"/>
  <c r="AEJ106" i="1" s="1"/>
  <c r="ZO66" i="1"/>
  <c r="AEK106" i="1" s="1"/>
  <c r="ZP66" i="1"/>
  <c r="AEL106" i="1" s="1"/>
  <c r="ZQ66" i="1"/>
  <c r="AEM106" i="1" s="1"/>
  <c r="ZR66" i="1"/>
  <c r="AEN106" i="1" s="1"/>
  <c r="ZS66" i="1"/>
  <c r="AEO106" i="1" s="1"/>
  <c r="ZT66" i="1"/>
  <c r="AEP106" i="1" s="1"/>
  <c r="ZU66" i="1"/>
  <c r="AEQ106" i="1" s="1"/>
  <c r="ZV66" i="1"/>
  <c r="AER106" i="1" s="1"/>
  <c r="ZW66" i="1"/>
  <c r="AES106" i="1" s="1"/>
  <c r="ZX66" i="1"/>
  <c r="AET106" i="1" s="1"/>
  <c r="ZY66" i="1"/>
  <c r="AEU106" i="1" s="1"/>
  <c r="ZZ66" i="1"/>
  <c r="AEV106" i="1" s="1"/>
  <c r="AAA66" i="1"/>
  <c r="AEW106" i="1" s="1"/>
  <c r="AAB66" i="1"/>
  <c r="AEX106" i="1" s="1"/>
  <c r="AAC66" i="1"/>
  <c r="AEY106" i="1" s="1"/>
  <c r="AAD66" i="1"/>
  <c r="AEZ106" i="1" s="1"/>
  <c r="AAE66" i="1"/>
  <c r="AFA106" i="1" s="1"/>
  <c r="AAF66" i="1"/>
  <c r="AFB106" i="1" s="1"/>
  <c r="AAG66" i="1"/>
  <c r="AFC106" i="1" s="1"/>
  <c r="AAH66" i="1"/>
  <c r="AFD106" i="1" s="1"/>
  <c r="AAI66" i="1"/>
  <c r="AFE106" i="1" s="1"/>
  <c r="AAJ66" i="1"/>
  <c r="AFF106" i="1" s="1"/>
  <c r="AAK66" i="1"/>
  <c r="AFG106" i="1" s="1"/>
  <c r="WO67" i="1"/>
  <c r="ABK107" i="1" s="1"/>
  <c r="WP67" i="1"/>
  <c r="ABL107" i="1" s="1"/>
  <c r="WQ67" i="1"/>
  <c r="ABM107" i="1" s="1"/>
  <c r="WR67" i="1"/>
  <c r="ABN107" i="1" s="1"/>
  <c r="WS67" i="1"/>
  <c r="ABO107" i="1" s="1"/>
  <c r="WT67" i="1"/>
  <c r="ABP107" i="1" s="1"/>
  <c r="WU67" i="1"/>
  <c r="ABQ107" i="1" s="1"/>
  <c r="WV67" i="1"/>
  <c r="ABR107" i="1" s="1"/>
  <c r="WW67" i="1"/>
  <c r="ABS107" i="1" s="1"/>
  <c r="WX67" i="1"/>
  <c r="ABT107" i="1" s="1"/>
  <c r="WY67" i="1"/>
  <c r="ABU107" i="1" s="1"/>
  <c r="WZ67" i="1"/>
  <c r="ABV107" i="1" s="1"/>
  <c r="XA67" i="1"/>
  <c r="ABW107" i="1" s="1"/>
  <c r="XB67" i="1"/>
  <c r="ABX107" i="1" s="1"/>
  <c r="XC67" i="1"/>
  <c r="ABY107" i="1" s="1"/>
  <c r="XD67" i="1"/>
  <c r="ABZ107" i="1" s="1"/>
  <c r="XE67" i="1"/>
  <c r="ACA107" i="1" s="1"/>
  <c r="XF67" i="1"/>
  <c r="ACB107" i="1" s="1"/>
  <c r="XG67" i="1"/>
  <c r="ACC107" i="1" s="1"/>
  <c r="XH67" i="1"/>
  <c r="ACD107" i="1" s="1"/>
  <c r="XI67" i="1"/>
  <c r="ACE107" i="1" s="1"/>
  <c r="XJ67" i="1"/>
  <c r="ACF107" i="1" s="1"/>
  <c r="XK67" i="1"/>
  <c r="ACG107" i="1" s="1"/>
  <c r="XL67" i="1"/>
  <c r="ACH107" i="1" s="1"/>
  <c r="XM67" i="1"/>
  <c r="ACI107" i="1" s="1"/>
  <c r="XN67" i="1"/>
  <c r="ACJ107" i="1" s="1"/>
  <c r="XO67" i="1"/>
  <c r="ACK107" i="1" s="1"/>
  <c r="XP67" i="1"/>
  <c r="ACL107" i="1" s="1"/>
  <c r="XQ67" i="1"/>
  <c r="ACM107" i="1" s="1"/>
  <c r="XR67" i="1"/>
  <c r="ACN107" i="1" s="1"/>
  <c r="XS67" i="1"/>
  <c r="ACO107" i="1" s="1"/>
  <c r="XT67" i="1"/>
  <c r="ACP107" i="1" s="1"/>
  <c r="XU67" i="1"/>
  <c r="ACQ107" i="1" s="1"/>
  <c r="XV67" i="1"/>
  <c r="ACR107" i="1" s="1"/>
  <c r="XW67" i="1"/>
  <c r="ACS107" i="1" s="1"/>
  <c r="XX67" i="1"/>
  <c r="ACT107" i="1" s="1"/>
  <c r="XY67" i="1"/>
  <c r="ACU107" i="1" s="1"/>
  <c r="XZ67" i="1"/>
  <c r="ACV107" i="1" s="1"/>
  <c r="YA67" i="1"/>
  <c r="ACW107" i="1" s="1"/>
  <c r="YB67" i="1"/>
  <c r="ACX107" i="1" s="1"/>
  <c r="YC67" i="1"/>
  <c r="ACY107" i="1" s="1"/>
  <c r="YD67" i="1"/>
  <c r="ACZ107" i="1" s="1"/>
  <c r="YE67" i="1"/>
  <c r="ADA107" i="1" s="1"/>
  <c r="YF67" i="1"/>
  <c r="ADB107" i="1" s="1"/>
  <c r="YG67" i="1"/>
  <c r="ADC107" i="1" s="1"/>
  <c r="YH67" i="1"/>
  <c r="ADD107" i="1" s="1"/>
  <c r="YI67" i="1"/>
  <c r="ADE107" i="1" s="1"/>
  <c r="YJ67" i="1"/>
  <c r="ADF107" i="1" s="1"/>
  <c r="YK67" i="1"/>
  <c r="ADG107" i="1" s="1"/>
  <c r="YL67" i="1"/>
  <c r="ADH107" i="1" s="1"/>
  <c r="YM67" i="1"/>
  <c r="ADI107" i="1" s="1"/>
  <c r="YN67" i="1"/>
  <c r="ADJ107" i="1" s="1"/>
  <c r="YO67" i="1"/>
  <c r="ADK107" i="1" s="1"/>
  <c r="YP67" i="1"/>
  <c r="ADL107" i="1" s="1"/>
  <c r="YQ67" i="1"/>
  <c r="ADM107" i="1" s="1"/>
  <c r="YR67" i="1"/>
  <c r="ADN107" i="1" s="1"/>
  <c r="YS67" i="1"/>
  <c r="ADO107" i="1" s="1"/>
  <c r="YT67" i="1"/>
  <c r="ADP107" i="1" s="1"/>
  <c r="YU67" i="1"/>
  <c r="ADQ107" i="1" s="1"/>
  <c r="YV67" i="1"/>
  <c r="ADR107" i="1" s="1"/>
  <c r="YW67" i="1"/>
  <c r="ADS107" i="1" s="1"/>
  <c r="YX67" i="1"/>
  <c r="ADT107" i="1" s="1"/>
  <c r="YY67" i="1"/>
  <c r="ADU107" i="1" s="1"/>
  <c r="YZ67" i="1"/>
  <c r="ADV107" i="1" s="1"/>
  <c r="ZA67" i="1"/>
  <c r="ADW107" i="1" s="1"/>
  <c r="ZB67" i="1"/>
  <c r="ADX107" i="1" s="1"/>
  <c r="ZC67" i="1"/>
  <c r="ADY107" i="1" s="1"/>
  <c r="ZD67" i="1"/>
  <c r="ADZ107" i="1" s="1"/>
  <c r="ZE67" i="1"/>
  <c r="AEA107" i="1" s="1"/>
  <c r="ZF67" i="1"/>
  <c r="AEB107" i="1" s="1"/>
  <c r="ZG67" i="1"/>
  <c r="AEC107" i="1" s="1"/>
  <c r="ZH67" i="1"/>
  <c r="AED107" i="1" s="1"/>
  <c r="ZI67" i="1"/>
  <c r="AEE107" i="1" s="1"/>
  <c r="ZJ67" i="1"/>
  <c r="AEF107" i="1" s="1"/>
  <c r="ZK67" i="1"/>
  <c r="AEG107" i="1" s="1"/>
  <c r="ZL67" i="1"/>
  <c r="AEH107" i="1" s="1"/>
  <c r="ZM67" i="1"/>
  <c r="AEI107" i="1" s="1"/>
  <c r="ZN67" i="1"/>
  <c r="AEJ107" i="1" s="1"/>
  <c r="ZO67" i="1"/>
  <c r="AEK107" i="1" s="1"/>
  <c r="ZP67" i="1"/>
  <c r="AEL107" i="1" s="1"/>
  <c r="ZQ67" i="1"/>
  <c r="AEM107" i="1" s="1"/>
  <c r="ZR67" i="1"/>
  <c r="AEN107" i="1" s="1"/>
  <c r="ZS67" i="1"/>
  <c r="AEO107" i="1" s="1"/>
  <c r="ZT67" i="1"/>
  <c r="AEP107" i="1" s="1"/>
  <c r="ZU67" i="1"/>
  <c r="AEQ107" i="1" s="1"/>
  <c r="ZV67" i="1"/>
  <c r="AER107" i="1" s="1"/>
  <c r="ZW67" i="1"/>
  <c r="AES107" i="1" s="1"/>
  <c r="ZX67" i="1"/>
  <c r="AET107" i="1" s="1"/>
  <c r="ZY67" i="1"/>
  <c r="AEU107" i="1" s="1"/>
  <c r="ZZ67" i="1"/>
  <c r="AEV107" i="1" s="1"/>
  <c r="AAA67" i="1"/>
  <c r="AEW107" i="1" s="1"/>
  <c r="AAB67" i="1"/>
  <c r="AEX107" i="1" s="1"/>
  <c r="AAC67" i="1"/>
  <c r="AEY107" i="1" s="1"/>
  <c r="AAD67" i="1"/>
  <c r="AEZ107" i="1" s="1"/>
  <c r="AAE67" i="1"/>
  <c r="AFA107" i="1" s="1"/>
  <c r="AAF67" i="1"/>
  <c r="AFB107" i="1" s="1"/>
  <c r="AAG67" i="1"/>
  <c r="AFC107" i="1" s="1"/>
  <c r="AAH67" i="1"/>
  <c r="AFD107" i="1" s="1"/>
  <c r="AAI67" i="1"/>
  <c r="AFE107" i="1" s="1"/>
  <c r="AAJ67" i="1"/>
  <c r="AFF107" i="1" s="1"/>
  <c r="AAK67" i="1"/>
  <c r="AFG107" i="1" s="1"/>
  <c r="WO68" i="1"/>
  <c r="ABK108" i="1" s="1"/>
  <c r="WP68" i="1"/>
  <c r="ABL108" i="1" s="1"/>
  <c r="WQ68" i="1"/>
  <c r="ABM108" i="1" s="1"/>
  <c r="WR68" i="1"/>
  <c r="ABN108" i="1" s="1"/>
  <c r="WS68" i="1"/>
  <c r="ABO108" i="1" s="1"/>
  <c r="WT68" i="1"/>
  <c r="ABP108" i="1" s="1"/>
  <c r="WU68" i="1"/>
  <c r="ABQ108" i="1" s="1"/>
  <c r="WV68" i="1"/>
  <c r="ABR108" i="1" s="1"/>
  <c r="WW68" i="1"/>
  <c r="ABS108" i="1" s="1"/>
  <c r="WX68" i="1"/>
  <c r="ABT108" i="1" s="1"/>
  <c r="WY68" i="1"/>
  <c r="ABU108" i="1" s="1"/>
  <c r="WZ68" i="1"/>
  <c r="ABV108" i="1" s="1"/>
  <c r="XA68" i="1"/>
  <c r="ABW108" i="1" s="1"/>
  <c r="XB68" i="1"/>
  <c r="ABX108" i="1" s="1"/>
  <c r="XC68" i="1"/>
  <c r="ABY108" i="1" s="1"/>
  <c r="XD68" i="1"/>
  <c r="ABZ108" i="1" s="1"/>
  <c r="XE68" i="1"/>
  <c r="ACA108" i="1" s="1"/>
  <c r="XF68" i="1"/>
  <c r="ACB108" i="1" s="1"/>
  <c r="XG68" i="1"/>
  <c r="ACC108" i="1" s="1"/>
  <c r="XH68" i="1"/>
  <c r="ACD108" i="1" s="1"/>
  <c r="XI68" i="1"/>
  <c r="ACE108" i="1" s="1"/>
  <c r="XJ68" i="1"/>
  <c r="ACF108" i="1" s="1"/>
  <c r="XK68" i="1"/>
  <c r="ACG108" i="1" s="1"/>
  <c r="XL68" i="1"/>
  <c r="ACH108" i="1" s="1"/>
  <c r="XM68" i="1"/>
  <c r="ACI108" i="1" s="1"/>
  <c r="XN68" i="1"/>
  <c r="ACJ108" i="1" s="1"/>
  <c r="XO68" i="1"/>
  <c r="ACK108" i="1" s="1"/>
  <c r="XP68" i="1"/>
  <c r="ACL108" i="1" s="1"/>
  <c r="XQ68" i="1"/>
  <c r="ACM108" i="1" s="1"/>
  <c r="XR68" i="1"/>
  <c r="ACN108" i="1" s="1"/>
  <c r="XS68" i="1"/>
  <c r="ACO108" i="1" s="1"/>
  <c r="XT68" i="1"/>
  <c r="ACP108" i="1" s="1"/>
  <c r="XU68" i="1"/>
  <c r="ACQ108" i="1" s="1"/>
  <c r="XV68" i="1"/>
  <c r="ACR108" i="1" s="1"/>
  <c r="XW68" i="1"/>
  <c r="ACS108" i="1" s="1"/>
  <c r="XX68" i="1"/>
  <c r="ACT108" i="1" s="1"/>
  <c r="XY68" i="1"/>
  <c r="ACU108" i="1" s="1"/>
  <c r="XZ68" i="1"/>
  <c r="ACV108" i="1" s="1"/>
  <c r="YA68" i="1"/>
  <c r="ACW108" i="1" s="1"/>
  <c r="YB68" i="1"/>
  <c r="ACX108" i="1" s="1"/>
  <c r="YC68" i="1"/>
  <c r="ACY108" i="1" s="1"/>
  <c r="YD68" i="1"/>
  <c r="ACZ108" i="1" s="1"/>
  <c r="YE68" i="1"/>
  <c r="ADA108" i="1" s="1"/>
  <c r="YF68" i="1"/>
  <c r="ADB108" i="1" s="1"/>
  <c r="YG68" i="1"/>
  <c r="ADC108" i="1" s="1"/>
  <c r="YH68" i="1"/>
  <c r="ADD108" i="1" s="1"/>
  <c r="YI68" i="1"/>
  <c r="ADE108" i="1" s="1"/>
  <c r="YJ68" i="1"/>
  <c r="ADF108" i="1" s="1"/>
  <c r="YK68" i="1"/>
  <c r="ADG108" i="1" s="1"/>
  <c r="YL68" i="1"/>
  <c r="ADH108" i="1" s="1"/>
  <c r="YM68" i="1"/>
  <c r="ADI108" i="1" s="1"/>
  <c r="YN68" i="1"/>
  <c r="ADJ108" i="1" s="1"/>
  <c r="YO68" i="1"/>
  <c r="ADK108" i="1" s="1"/>
  <c r="YP68" i="1"/>
  <c r="ADL108" i="1" s="1"/>
  <c r="YQ68" i="1"/>
  <c r="ADM108" i="1" s="1"/>
  <c r="YR68" i="1"/>
  <c r="ADN108" i="1" s="1"/>
  <c r="YS68" i="1"/>
  <c r="ADO108" i="1" s="1"/>
  <c r="YT68" i="1"/>
  <c r="ADP108" i="1" s="1"/>
  <c r="YU68" i="1"/>
  <c r="ADQ108" i="1" s="1"/>
  <c r="YV68" i="1"/>
  <c r="ADR108" i="1" s="1"/>
  <c r="YW68" i="1"/>
  <c r="ADS108" i="1" s="1"/>
  <c r="YX68" i="1"/>
  <c r="ADT108" i="1" s="1"/>
  <c r="YY68" i="1"/>
  <c r="ADU108" i="1" s="1"/>
  <c r="YZ68" i="1"/>
  <c r="ADV108" i="1" s="1"/>
  <c r="ZA68" i="1"/>
  <c r="ADW108" i="1" s="1"/>
  <c r="ZB68" i="1"/>
  <c r="ADX108" i="1" s="1"/>
  <c r="ZC68" i="1"/>
  <c r="ADY108" i="1" s="1"/>
  <c r="ZD68" i="1"/>
  <c r="ADZ108" i="1" s="1"/>
  <c r="ZE68" i="1"/>
  <c r="AEA108" i="1" s="1"/>
  <c r="ZF68" i="1"/>
  <c r="AEB108" i="1" s="1"/>
  <c r="ZG68" i="1"/>
  <c r="AEC108" i="1" s="1"/>
  <c r="ZH68" i="1"/>
  <c r="AED108" i="1" s="1"/>
  <c r="ZI68" i="1"/>
  <c r="AEE108" i="1" s="1"/>
  <c r="ZJ68" i="1"/>
  <c r="AEF108" i="1" s="1"/>
  <c r="ZK68" i="1"/>
  <c r="AEG108" i="1" s="1"/>
  <c r="ZL68" i="1"/>
  <c r="AEH108" i="1" s="1"/>
  <c r="ZM68" i="1"/>
  <c r="AEI108" i="1" s="1"/>
  <c r="ZN68" i="1"/>
  <c r="AEJ108" i="1" s="1"/>
  <c r="ZO68" i="1"/>
  <c r="AEK108" i="1" s="1"/>
  <c r="ZP68" i="1"/>
  <c r="AEL108" i="1" s="1"/>
  <c r="ZQ68" i="1"/>
  <c r="AEM108" i="1" s="1"/>
  <c r="ZR68" i="1"/>
  <c r="AEN108" i="1" s="1"/>
  <c r="ZS68" i="1"/>
  <c r="AEO108" i="1" s="1"/>
  <c r="ZT68" i="1"/>
  <c r="AEP108" i="1" s="1"/>
  <c r="ZU68" i="1"/>
  <c r="AEQ108" i="1" s="1"/>
  <c r="ZV68" i="1"/>
  <c r="AER108" i="1" s="1"/>
  <c r="ZW68" i="1"/>
  <c r="AES108" i="1" s="1"/>
  <c r="ZX68" i="1"/>
  <c r="AET108" i="1" s="1"/>
  <c r="ZY68" i="1"/>
  <c r="AEU108" i="1" s="1"/>
  <c r="ZZ68" i="1"/>
  <c r="AEV108" i="1" s="1"/>
  <c r="AAA68" i="1"/>
  <c r="AEW108" i="1" s="1"/>
  <c r="AAB68" i="1"/>
  <c r="AEX108" i="1" s="1"/>
  <c r="AAC68" i="1"/>
  <c r="AEY108" i="1" s="1"/>
  <c r="AAD68" i="1"/>
  <c r="AEZ108" i="1" s="1"/>
  <c r="AAE68" i="1"/>
  <c r="AFA108" i="1" s="1"/>
  <c r="AAF68" i="1"/>
  <c r="AFB108" i="1" s="1"/>
  <c r="AAG68" i="1"/>
  <c r="AFC108" i="1" s="1"/>
  <c r="AAH68" i="1"/>
  <c r="AFD108" i="1" s="1"/>
  <c r="AAI68" i="1"/>
  <c r="AFE108" i="1" s="1"/>
  <c r="AAJ68" i="1"/>
  <c r="AFF108" i="1" s="1"/>
  <c r="AAK68" i="1"/>
  <c r="AFG108" i="1" s="1"/>
  <c r="WO69" i="1"/>
  <c r="ABK109" i="1" s="1"/>
  <c r="WP69" i="1"/>
  <c r="ABL109" i="1" s="1"/>
  <c r="WQ69" i="1"/>
  <c r="ABM109" i="1" s="1"/>
  <c r="WR69" i="1"/>
  <c r="ABN109" i="1" s="1"/>
  <c r="WS69" i="1"/>
  <c r="ABO109" i="1" s="1"/>
  <c r="WT69" i="1"/>
  <c r="ABP109" i="1" s="1"/>
  <c r="WU69" i="1"/>
  <c r="ABQ109" i="1" s="1"/>
  <c r="WV69" i="1"/>
  <c r="ABR109" i="1" s="1"/>
  <c r="WW69" i="1"/>
  <c r="ABS109" i="1" s="1"/>
  <c r="WX69" i="1"/>
  <c r="ABT109" i="1" s="1"/>
  <c r="WY69" i="1"/>
  <c r="ABU109" i="1" s="1"/>
  <c r="WZ69" i="1"/>
  <c r="ABV109" i="1" s="1"/>
  <c r="XA69" i="1"/>
  <c r="ABW109" i="1" s="1"/>
  <c r="XB69" i="1"/>
  <c r="ABX109" i="1" s="1"/>
  <c r="XC69" i="1"/>
  <c r="ABY109" i="1" s="1"/>
  <c r="XD69" i="1"/>
  <c r="ABZ109" i="1" s="1"/>
  <c r="XE69" i="1"/>
  <c r="ACA109" i="1" s="1"/>
  <c r="XF69" i="1"/>
  <c r="ACB109" i="1" s="1"/>
  <c r="XG69" i="1"/>
  <c r="ACC109" i="1" s="1"/>
  <c r="XH69" i="1"/>
  <c r="ACD109" i="1" s="1"/>
  <c r="XI69" i="1"/>
  <c r="ACE109" i="1" s="1"/>
  <c r="XJ69" i="1"/>
  <c r="ACF109" i="1" s="1"/>
  <c r="XK69" i="1"/>
  <c r="ACG109" i="1" s="1"/>
  <c r="XL69" i="1"/>
  <c r="ACH109" i="1" s="1"/>
  <c r="XM69" i="1"/>
  <c r="ACI109" i="1" s="1"/>
  <c r="XN69" i="1"/>
  <c r="ACJ109" i="1" s="1"/>
  <c r="XO69" i="1"/>
  <c r="ACK109" i="1" s="1"/>
  <c r="XP69" i="1"/>
  <c r="ACL109" i="1" s="1"/>
  <c r="XQ69" i="1"/>
  <c r="ACM109" i="1" s="1"/>
  <c r="XR69" i="1"/>
  <c r="ACN109" i="1" s="1"/>
  <c r="XS69" i="1"/>
  <c r="ACO109" i="1" s="1"/>
  <c r="XT69" i="1"/>
  <c r="ACP109" i="1" s="1"/>
  <c r="XU69" i="1"/>
  <c r="ACQ109" i="1" s="1"/>
  <c r="XV69" i="1"/>
  <c r="ACR109" i="1" s="1"/>
  <c r="XW69" i="1"/>
  <c r="ACS109" i="1" s="1"/>
  <c r="XX69" i="1"/>
  <c r="ACT109" i="1" s="1"/>
  <c r="XY69" i="1"/>
  <c r="ACU109" i="1" s="1"/>
  <c r="XZ69" i="1"/>
  <c r="ACV109" i="1" s="1"/>
  <c r="YA69" i="1"/>
  <c r="ACW109" i="1" s="1"/>
  <c r="YB69" i="1"/>
  <c r="ACX109" i="1" s="1"/>
  <c r="YC69" i="1"/>
  <c r="ACY109" i="1" s="1"/>
  <c r="YD69" i="1"/>
  <c r="ACZ109" i="1" s="1"/>
  <c r="YE69" i="1"/>
  <c r="ADA109" i="1" s="1"/>
  <c r="YF69" i="1"/>
  <c r="ADB109" i="1" s="1"/>
  <c r="YG69" i="1"/>
  <c r="ADC109" i="1" s="1"/>
  <c r="YH69" i="1"/>
  <c r="ADD109" i="1" s="1"/>
  <c r="YI69" i="1"/>
  <c r="ADE109" i="1" s="1"/>
  <c r="YJ69" i="1"/>
  <c r="ADF109" i="1" s="1"/>
  <c r="YK69" i="1"/>
  <c r="ADG109" i="1" s="1"/>
  <c r="YL69" i="1"/>
  <c r="ADH109" i="1" s="1"/>
  <c r="YM69" i="1"/>
  <c r="ADI109" i="1" s="1"/>
  <c r="YN69" i="1"/>
  <c r="ADJ109" i="1" s="1"/>
  <c r="YO69" i="1"/>
  <c r="ADK109" i="1" s="1"/>
  <c r="YP69" i="1"/>
  <c r="ADL109" i="1" s="1"/>
  <c r="YQ69" i="1"/>
  <c r="ADM109" i="1" s="1"/>
  <c r="YR69" i="1"/>
  <c r="ADN109" i="1" s="1"/>
  <c r="YS69" i="1"/>
  <c r="ADO109" i="1" s="1"/>
  <c r="YT69" i="1"/>
  <c r="ADP109" i="1" s="1"/>
  <c r="YU69" i="1"/>
  <c r="ADQ109" i="1" s="1"/>
  <c r="YV69" i="1"/>
  <c r="ADR109" i="1" s="1"/>
  <c r="YW69" i="1"/>
  <c r="ADS109" i="1" s="1"/>
  <c r="YX69" i="1"/>
  <c r="ADT109" i="1" s="1"/>
  <c r="YY69" i="1"/>
  <c r="ADU109" i="1" s="1"/>
  <c r="YZ69" i="1"/>
  <c r="ADV109" i="1" s="1"/>
  <c r="ZA69" i="1"/>
  <c r="ADW109" i="1" s="1"/>
  <c r="ZB69" i="1"/>
  <c r="ADX109" i="1" s="1"/>
  <c r="ZC69" i="1"/>
  <c r="ADY109" i="1" s="1"/>
  <c r="ZD69" i="1"/>
  <c r="ADZ109" i="1" s="1"/>
  <c r="ZE69" i="1"/>
  <c r="AEA109" i="1" s="1"/>
  <c r="ZF69" i="1"/>
  <c r="AEB109" i="1" s="1"/>
  <c r="ZG69" i="1"/>
  <c r="AEC109" i="1" s="1"/>
  <c r="ZH69" i="1"/>
  <c r="AED109" i="1" s="1"/>
  <c r="ZI69" i="1"/>
  <c r="AEE109" i="1" s="1"/>
  <c r="ZJ69" i="1"/>
  <c r="AEF109" i="1" s="1"/>
  <c r="ZK69" i="1"/>
  <c r="AEG109" i="1" s="1"/>
  <c r="ZL69" i="1"/>
  <c r="AEH109" i="1" s="1"/>
  <c r="ZM69" i="1"/>
  <c r="AEI109" i="1" s="1"/>
  <c r="ZN69" i="1"/>
  <c r="AEJ109" i="1" s="1"/>
  <c r="ZO69" i="1"/>
  <c r="AEK109" i="1" s="1"/>
  <c r="ZP69" i="1"/>
  <c r="AEL109" i="1" s="1"/>
  <c r="ZQ69" i="1"/>
  <c r="AEM109" i="1" s="1"/>
  <c r="ZR69" i="1"/>
  <c r="AEN109" i="1" s="1"/>
  <c r="ZS69" i="1"/>
  <c r="AEO109" i="1" s="1"/>
  <c r="ZT69" i="1"/>
  <c r="AEP109" i="1" s="1"/>
  <c r="ZU69" i="1"/>
  <c r="AEQ109" i="1" s="1"/>
  <c r="ZV69" i="1"/>
  <c r="AER109" i="1" s="1"/>
  <c r="ZW69" i="1"/>
  <c r="AES109" i="1" s="1"/>
  <c r="ZX69" i="1"/>
  <c r="AET109" i="1" s="1"/>
  <c r="ZY69" i="1"/>
  <c r="AEU109" i="1" s="1"/>
  <c r="ZZ69" i="1"/>
  <c r="AEV109" i="1" s="1"/>
  <c r="AAA69" i="1"/>
  <c r="AEW109" i="1" s="1"/>
  <c r="AAB69" i="1"/>
  <c r="AEX109" i="1" s="1"/>
  <c r="AAC69" i="1"/>
  <c r="AEY109" i="1" s="1"/>
  <c r="AAD69" i="1"/>
  <c r="AEZ109" i="1" s="1"/>
  <c r="AAE69" i="1"/>
  <c r="AFA109" i="1" s="1"/>
  <c r="AAF69" i="1"/>
  <c r="AFB109" i="1" s="1"/>
  <c r="AAG69" i="1"/>
  <c r="AFC109" i="1" s="1"/>
  <c r="AAH69" i="1"/>
  <c r="AFD109" i="1" s="1"/>
  <c r="AAI69" i="1"/>
  <c r="AFE109" i="1" s="1"/>
  <c r="AAJ69" i="1"/>
  <c r="AFF109" i="1" s="1"/>
  <c r="AAK69" i="1"/>
  <c r="AFG109" i="1" s="1"/>
  <c r="WO70" i="1"/>
  <c r="ABK110" i="1" s="1"/>
  <c r="WP70" i="1"/>
  <c r="ABL110" i="1" s="1"/>
  <c r="WQ70" i="1"/>
  <c r="ABM110" i="1" s="1"/>
  <c r="WR70" i="1"/>
  <c r="ABN110" i="1" s="1"/>
  <c r="WS70" i="1"/>
  <c r="ABO110" i="1" s="1"/>
  <c r="WT70" i="1"/>
  <c r="ABP110" i="1" s="1"/>
  <c r="WU70" i="1"/>
  <c r="ABQ110" i="1" s="1"/>
  <c r="WV70" i="1"/>
  <c r="ABR110" i="1" s="1"/>
  <c r="WW70" i="1"/>
  <c r="ABS110" i="1" s="1"/>
  <c r="WX70" i="1"/>
  <c r="ABT110" i="1" s="1"/>
  <c r="WY70" i="1"/>
  <c r="ABU110" i="1" s="1"/>
  <c r="WZ70" i="1"/>
  <c r="ABV110" i="1" s="1"/>
  <c r="XA70" i="1"/>
  <c r="ABW110" i="1" s="1"/>
  <c r="XB70" i="1"/>
  <c r="ABX110" i="1" s="1"/>
  <c r="XC70" i="1"/>
  <c r="ABY110" i="1" s="1"/>
  <c r="XD70" i="1"/>
  <c r="ABZ110" i="1" s="1"/>
  <c r="XE70" i="1"/>
  <c r="ACA110" i="1" s="1"/>
  <c r="XF70" i="1"/>
  <c r="ACB110" i="1" s="1"/>
  <c r="XG70" i="1"/>
  <c r="ACC110" i="1" s="1"/>
  <c r="XH70" i="1"/>
  <c r="ACD110" i="1" s="1"/>
  <c r="XI70" i="1"/>
  <c r="ACE110" i="1" s="1"/>
  <c r="XJ70" i="1"/>
  <c r="ACF110" i="1" s="1"/>
  <c r="XK70" i="1"/>
  <c r="ACG110" i="1" s="1"/>
  <c r="XL70" i="1"/>
  <c r="ACH110" i="1" s="1"/>
  <c r="XM70" i="1"/>
  <c r="ACI110" i="1" s="1"/>
  <c r="XN70" i="1"/>
  <c r="ACJ110" i="1" s="1"/>
  <c r="XO70" i="1"/>
  <c r="ACK110" i="1" s="1"/>
  <c r="XP70" i="1"/>
  <c r="ACL110" i="1" s="1"/>
  <c r="XQ70" i="1"/>
  <c r="ACM110" i="1" s="1"/>
  <c r="XR70" i="1"/>
  <c r="ACN110" i="1" s="1"/>
  <c r="XS70" i="1"/>
  <c r="ACO110" i="1" s="1"/>
  <c r="XT70" i="1"/>
  <c r="ACP110" i="1" s="1"/>
  <c r="XU70" i="1"/>
  <c r="ACQ110" i="1" s="1"/>
  <c r="XV70" i="1"/>
  <c r="ACR110" i="1" s="1"/>
  <c r="XW70" i="1"/>
  <c r="ACS110" i="1" s="1"/>
  <c r="XX70" i="1"/>
  <c r="ACT110" i="1" s="1"/>
  <c r="XY70" i="1"/>
  <c r="ACU110" i="1" s="1"/>
  <c r="XZ70" i="1"/>
  <c r="ACV110" i="1" s="1"/>
  <c r="YA70" i="1"/>
  <c r="ACW110" i="1" s="1"/>
  <c r="YB70" i="1"/>
  <c r="ACX110" i="1" s="1"/>
  <c r="YC70" i="1"/>
  <c r="ACY110" i="1" s="1"/>
  <c r="YD70" i="1"/>
  <c r="ACZ110" i="1" s="1"/>
  <c r="YE70" i="1"/>
  <c r="ADA110" i="1" s="1"/>
  <c r="YF70" i="1"/>
  <c r="ADB110" i="1" s="1"/>
  <c r="YG70" i="1"/>
  <c r="ADC110" i="1" s="1"/>
  <c r="YH70" i="1"/>
  <c r="ADD110" i="1" s="1"/>
  <c r="YI70" i="1"/>
  <c r="ADE110" i="1" s="1"/>
  <c r="YJ70" i="1"/>
  <c r="ADF110" i="1" s="1"/>
  <c r="YK70" i="1"/>
  <c r="ADG110" i="1" s="1"/>
  <c r="YL70" i="1"/>
  <c r="ADH110" i="1" s="1"/>
  <c r="YM70" i="1"/>
  <c r="ADI110" i="1" s="1"/>
  <c r="YN70" i="1"/>
  <c r="ADJ110" i="1" s="1"/>
  <c r="YO70" i="1"/>
  <c r="ADK110" i="1" s="1"/>
  <c r="YP70" i="1"/>
  <c r="ADL110" i="1" s="1"/>
  <c r="YQ70" i="1"/>
  <c r="ADM110" i="1" s="1"/>
  <c r="YR70" i="1"/>
  <c r="ADN110" i="1" s="1"/>
  <c r="YS70" i="1"/>
  <c r="ADO110" i="1" s="1"/>
  <c r="YT70" i="1"/>
  <c r="ADP110" i="1" s="1"/>
  <c r="YU70" i="1"/>
  <c r="ADQ110" i="1" s="1"/>
  <c r="YV70" i="1"/>
  <c r="ADR110" i="1" s="1"/>
  <c r="YW70" i="1"/>
  <c r="ADS110" i="1" s="1"/>
  <c r="YX70" i="1"/>
  <c r="ADT110" i="1" s="1"/>
  <c r="YY70" i="1"/>
  <c r="ADU110" i="1" s="1"/>
  <c r="YZ70" i="1"/>
  <c r="ADV110" i="1" s="1"/>
  <c r="ZA70" i="1"/>
  <c r="ADW110" i="1" s="1"/>
  <c r="ZB70" i="1"/>
  <c r="ADX110" i="1" s="1"/>
  <c r="ZC70" i="1"/>
  <c r="ADY110" i="1" s="1"/>
  <c r="ZD70" i="1"/>
  <c r="ADZ110" i="1" s="1"/>
  <c r="ZE70" i="1"/>
  <c r="AEA110" i="1" s="1"/>
  <c r="ZF70" i="1"/>
  <c r="AEB110" i="1" s="1"/>
  <c r="ZG70" i="1"/>
  <c r="AEC110" i="1" s="1"/>
  <c r="ZH70" i="1"/>
  <c r="AED110" i="1" s="1"/>
  <c r="ZI70" i="1"/>
  <c r="AEE110" i="1" s="1"/>
  <c r="ZJ70" i="1"/>
  <c r="AEF110" i="1" s="1"/>
  <c r="ZK70" i="1"/>
  <c r="AEG110" i="1" s="1"/>
  <c r="ZL70" i="1"/>
  <c r="AEH110" i="1" s="1"/>
  <c r="ZM70" i="1"/>
  <c r="AEI110" i="1" s="1"/>
  <c r="ZN70" i="1"/>
  <c r="AEJ110" i="1" s="1"/>
  <c r="ZO70" i="1"/>
  <c r="AEK110" i="1" s="1"/>
  <c r="ZP70" i="1"/>
  <c r="AEL110" i="1" s="1"/>
  <c r="ZQ70" i="1"/>
  <c r="AEM110" i="1" s="1"/>
  <c r="ZR70" i="1"/>
  <c r="AEN110" i="1" s="1"/>
  <c r="ZS70" i="1"/>
  <c r="AEO110" i="1" s="1"/>
  <c r="ZT70" i="1"/>
  <c r="AEP110" i="1" s="1"/>
  <c r="ZU70" i="1"/>
  <c r="AEQ110" i="1" s="1"/>
  <c r="ZV70" i="1"/>
  <c r="AER110" i="1" s="1"/>
  <c r="ZW70" i="1"/>
  <c r="AES110" i="1" s="1"/>
  <c r="ZX70" i="1"/>
  <c r="AET110" i="1" s="1"/>
  <c r="ZY70" i="1"/>
  <c r="AEU110" i="1" s="1"/>
  <c r="ZZ70" i="1"/>
  <c r="AEV110" i="1" s="1"/>
  <c r="AAA70" i="1"/>
  <c r="AEW110" i="1" s="1"/>
  <c r="AAB70" i="1"/>
  <c r="AEX110" i="1" s="1"/>
  <c r="AAC70" i="1"/>
  <c r="AEY110" i="1" s="1"/>
  <c r="AAD70" i="1"/>
  <c r="AEZ110" i="1" s="1"/>
  <c r="AAE70" i="1"/>
  <c r="AFA110" i="1" s="1"/>
  <c r="AAF70" i="1"/>
  <c r="AFB110" i="1" s="1"/>
  <c r="AAG70" i="1"/>
  <c r="AFC110" i="1" s="1"/>
  <c r="AAH70" i="1"/>
  <c r="AFD110" i="1" s="1"/>
  <c r="AAI70" i="1"/>
  <c r="AFE110" i="1" s="1"/>
  <c r="AAJ70" i="1"/>
  <c r="AFF110" i="1" s="1"/>
  <c r="AAK70" i="1"/>
  <c r="AFG110" i="1" s="1"/>
  <c r="WO71" i="1"/>
  <c r="ABK111" i="1" s="1"/>
  <c r="WP71" i="1"/>
  <c r="ABL111" i="1" s="1"/>
  <c r="WQ71" i="1"/>
  <c r="ABM111" i="1" s="1"/>
  <c r="WR71" i="1"/>
  <c r="ABN111" i="1" s="1"/>
  <c r="WS71" i="1"/>
  <c r="ABO111" i="1" s="1"/>
  <c r="WT71" i="1"/>
  <c r="ABP111" i="1" s="1"/>
  <c r="WU71" i="1"/>
  <c r="ABQ111" i="1" s="1"/>
  <c r="WV71" i="1"/>
  <c r="ABR111" i="1" s="1"/>
  <c r="WW71" i="1"/>
  <c r="ABS111" i="1" s="1"/>
  <c r="WX71" i="1"/>
  <c r="ABT111" i="1" s="1"/>
  <c r="WY71" i="1"/>
  <c r="ABU111" i="1" s="1"/>
  <c r="WZ71" i="1"/>
  <c r="ABV111" i="1" s="1"/>
  <c r="XA71" i="1"/>
  <c r="ABW111" i="1" s="1"/>
  <c r="XB71" i="1"/>
  <c r="ABX111" i="1" s="1"/>
  <c r="XC71" i="1"/>
  <c r="ABY111" i="1" s="1"/>
  <c r="XD71" i="1"/>
  <c r="ABZ111" i="1" s="1"/>
  <c r="XE71" i="1"/>
  <c r="ACA111" i="1" s="1"/>
  <c r="XF71" i="1"/>
  <c r="ACB111" i="1" s="1"/>
  <c r="XG71" i="1"/>
  <c r="ACC111" i="1" s="1"/>
  <c r="XH71" i="1"/>
  <c r="ACD111" i="1" s="1"/>
  <c r="XI71" i="1"/>
  <c r="ACE111" i="1" s="1"/>
  <c r="XJ71" i="1"/>
  <c r="ACF111" i="1" s="1"/>
  <c r="XK71" i="1"/>
  <c r="ACG111" i="1" s="1"/>
  <c r="XL71" i="1"/>
  <c r="ACH111" i="1" s="1"/>
  <c r="XM71" i="1"/>
  <c r="ACI111" i="1" s="1"/>
  <c r="XN71" i="1"/>
  <c r="ACJ111" i="1" s="1"/>
  <c r="XO71" i="1"/>
  <c r="ACK111" i="1" s="1"/>
  <c r="XP71" i="1"/>
  <c r="ACL111" i="1" s="1"/>
  <c r="XQ71" i="1"/>
  <c r="ACM111" i="1" s="1"/>
  <c r="XR71" i="1"/>
  <c r="ACN111" i="1" s="1"/>
  <c r="XS71" i="1"/>
  <c r="ACO111" i="1" s="1"/>
  <c r="XT71" i="1"/>
  <c r="ACP111" i="1" s="1"/>
  <c r="XU71" i="1"/>
  <c r="ACQ111" i="1" s="1"/>
  <c r="XV71" i="1"/>
  <c r="ACR111" i="1" s="1"/>
  <c r="XW71" i="1"/>
  <c r="ACS111" i="1" s="1"/>
  <c r="XX71" i="1"/>
  <c r="ACT111" i="1" s="1"/>
  <c r="XY71" i="1"/>
  <c r="ACU111" i="1" s="1"/>
  <c r="XZ71" i="1"/>
  <c r="ACV111" i="1" s="1"/>
  <c r="YA71" i="1"/>
  <c r="ACW111" i="1" s="1"/>
  <c r="YB71" i="1"/>
  <c r="ACX111" i="1" s="1"/>
  <c r="YC71" i="1"/>
  <c r="ACY111" i="1" s="1"/>
  <c r="YD71" i="1"/>
  <c r="ACZ111" i="1" s="1"/>
  <c r="YE71" i="1"/>
  <c r="ADA111" i="1" s="1"/>
  <c r="YF71" i="1"/>
  <c r="ADB111" i="1" s="1"/>
  <c r="YG71" i="1"/>
  <c r="ADC111" i="1" s="1"/>
  <c r="YH71" i="1"/>
  <c r="ADD111" i="1" s="1"/>
  <c r="YI71" i="1"/>
  <c r="ADE111" i="1" s="1"/>
  <c r="YJ71" i="1"/>
  <c r="ADF111" i="1" s="1"/>
  <c r="YK71" i="1"/>
  <c r="ADG111" i="1" s="1"/>
  <c r="YL71" i="1"/>
  <c r="ADH111" i="1" s="1"/>
  <c r="YM71" i="1"/>
  <c r="ADI111" i="1" s="1"/>
  <c r="YN71" i="1"/>
  <c r="ADJ111" i="1" s="1"/>
  <c r="YO71" i="1"/>
  <c r="ADK111" i="1" s="1"/>
  <c r="YP71" i="1"/>
  <c r="ADL111" i="1" s="1"/>
  <c r="YQ71" i="1"/>
  <c r="ADM111" i="1" s="1"/>
  <c r="YR71" i="1"/>
  <c r="ADN111" i="1" s="1"/>
  <c r="YS71" i="1"/>
  <c r="ADO111" i="1" s="1"/>
  <c r="YT71" i="1"/>
  <c r="ADP111" i="1" s="1"/>
  <c r="YU71" i="1"/>
  <c r="ADQ111" i="1" s="1"/>
  <c r="YV71" i="1"/>
  <c r="ADR111" i="1" s="1"/>
  <c r="YW71" i="1"/>
  <c r="ADS111" i="1" s="1"/>
  <c r="YX71" i="1"/>
  <c r="ADT111" i="1" s="1"/>
  <c r="YY71" i="1"/>
  <c r="ADU111" i="1" s="1"/>
  <c r="YZ71" i="1"/>
  <c r="ADV111" i="1" s="1"/>
  <c r="ZA71" i="1"/>
  <c r="ADW111" i="1" s="1"/>
  <c r="ZB71" i="1"/>
  <c r="ADX111" i="1" s="1"/>
  <c r="ZC71" i="1"/>
  <c r="ADY111" i="1" s="1"/>
  <c r="ZD71" i="1"/>
  <c r="ADZ111" i="1" s="1"/>
  <c r="ZE71" i="1"/>
  <c r="AEA111" i="1" s="1"/>
  <c r="ZF71" i="1"/>
  <c r="AEB111" i="1" s="1"/>
  <c r="ZG71" i="1"/>
  <c r="AEC111" i="1" s="1"/>
  <c r="ZH71" i="1"/>
  <c r="AED111" i="1" s="1"/>
  <c r="ZI71" i="1"/>
  <c r="AEE111" i="1" s="1"/>
  <c r="ZJ71" i="1"/>
  <c r="AEF111" i="1" s="1"/>
  <c r="ZK71" i="1"/>
  <c r="AEG111" i="1" s="1"/>
  <c r="ZL71" i="1"/>
  <c r="AEH111" i="1" s="1"/>
  <c r="ZM71" i="1"/>
  <c r="AEI111" i="1" s="1"/>
  <c r="ZN71" i="1"/>
  <c r="AEJ111" i="1" s="1"/>
  <c r="ZO71" i="1"/>
  <c r="AEK111" i="1" s="1"/>
  <c r="ZP71" i="1"/>
  <c r="AEL111" i="1" s="1"/>
  <c r="ZQ71" i="1"/>
  <c r="AEM111" i="1" s="1"/>
  <c r="ZR71" i="1"/>
  <c r="AEN111" i="1" s="1"/>
  <c r="ZS71" i="1"/>
  <c r="AEO111" i="1" s="1"/>
  <c r="ZT71" i="1"/>
  <c r="AEP111" i="1" s="1"/>
  <c r="ZU71" i="1"/>
  <c r="AEQ111" i="1" s="1"/>
  <c r="ZV71" i="1"/>
  <c r="AER111" i="1" s="1"/>
  <c r="ZW71" i="1"/>
  <c r="AES111" i="1" s="1"/>
  <c r="ZX71" i="1"/>
  <c r="AET111" i="1" s="1"/>
  <c r="ZY71" i="1"/>
  <c r="AEU111" i="1" s="1"/>
  <c r="ZZ71" i="1"/>
  <c r="AEV111" i="1" s="1"/>
  <c r="AAA71" i="1"/>
  <c r="AEW111" i="1" s="1"/>
  <c r="AAB71" i="1"/>
  <c r="AEX111" i="1" s="1"/>
  <c r="AAC71" i="1"/>
  <c r="AEY111" i="1" s="1"/>
  <c r="AAD71" i="1"/>
  <c r="AEZ111" i="1" s="1"/>
  <c r="AAE71" i="1"/>
  <c r="AFA111" i="1" s="1"/>
  <c r="AAF71" i="1"/>
  <c r="AFB111" i="1" s="1"/>
  <c r="AAG71" i="1"/>
  <c r="AFC111" i="1" s="1"/>
  <c r="AAH71" i="1"/>
  <c r="AFD111" i="1" s="1"/>
  <c r="AAI71" i="1"/>
  <c r="AFE111" i="1" s="1"/>
  <c r="AAJ71" i="1"/>
  <c r="AFF111" i="1" s="1"/>
  <c r="AAK71" i="1"/>
  <c r="AFG111" i="1" s="1"/>
  <c r="WO72" i="1"/>
  <c r="ABK112" i="1" s="1"/>
  <c r="WP72" i="1"/>
  <c r="ABL112" i="1" s="1"/>
  <c r="WQ72" i="1"/>
  <c r="ABM112" i="1" s="1"/>
  <c r="WR72" i="1"/>
  <c r="ABN112" i="1" s="1"/>
  <c r="WS72" i="1"/>
  <c r="ABO112" i="1" s="1"/>
  <c r="WT72" i="1"/>
  <c r="ABP112" i="1" s="1"/>
  <c r="WU72" i="1"/>
  <c r="ABQ112" i="1" s="1"/>
  <c r="WV72" i="1"/>
  <c r="ABR112" i="1" s="1"/>
  <c r="WW72" i="1"/>
  <c r="ABS112" i="1" s="1"/>
  <c r="WX72" i="1"/>
  <c r="ABT112" i="1" s="1"/>
  <c r="WY72" i="1"/>
  <c r="ABU112" i="1" s="1"/>
  <c r="WZ72" i="1"/>
  <c r="ABV112" i="1" s="1"/>
  <c r="XA72" i="1"/>
  <c r="ABW112" i="1" s="1"/>
  <c r="XB72" i="1"/>
  <c r="ABX112" i="1" s="1"/>
  <c r="XC72" i="1"/>
  <c r="ABY112" i="1" s="1"/>
  <c r="XD72" i="1"/>
  <c r="ABZ112" i="1" s="1"/>
  <c r="XE72" i="1"/>
  <c r="ACA112" i="1" s="1"/>
  <c r="XF72" i="1"/>
  <c r="ACB112" i="1" s="1"/>
  <c r="XG72" i="1"/>
  <c r="ACC112" i="1" s="1"/>
  <c r="XH72" i="1"/>
  <c r="ACD112" i="1" s="1"/>
  <c r="XI72" i="1"/>
  <c r="ACE112" i="1" s="1"/>
  <c r="XJ72" i="1"/>
  <c r="ACF112" i="1" s="1"/>
  <c r="XK72" i="1"/>
  <c r="ACG112" i="1" s="1"/>
  <c r="XL72" i="1"/>
  <c r="ACH112" i="1" s="1"/>
  <c r="XM72" i="1"/>
  <c r="ACI112" i="1" s="1"/>
  <c r="XN72" i="1"/>
  <c r="ACJ112" i="1" s="1"/>
  <c r="XO72" i="1"/>
  <c r="ACK112" i="1" s="1"/>
  <c r="XP72" i="1"/>
  <c r="ACL112" i="1" s="1"/>
  <c r="XQ72" i="1"/>
  <c r="ACM112" i="1" s="1"/>
  <c r="XR72" i="1"/>
  <c r="ACN112" i="1" s="1"/>
  <c r="XS72" i="1"/>
  <c r="ACO112" i="1" s="1"/>
  <c r="XT72" i="1"/>
  <c r="ACP112" i="1" s="1"/>
  <c r="XU72" i="1"/>
  <c r="ACQ112" i="1" s="1"/>
  <c r="XV72" i="1"/>
  <c r="ACR112" i="1" s="1"/>
  <c r="XW72" i="1"/>
  <c r="ACS112" i="1" s="1"/>
  <c r="XX72" i="1"/>
  <c r="ACT112" i="1" s="1"/>
  <c r="XY72" i="1"/>
  <c r="ACU112" i="1" s="1"/>
  <c r="XZ72" i="1"/>
  <c r="ACV112" i="1" s="1"/>
  <c r="YA72" i="1"/>
  <c r="ACW112" i="1" s="1"/>
  <c r="YB72" i="1"/>
  <c r="ACX112" i="1" s="1"/>
  <c r="YC72" i="1"/>
  <c r="ACY112" i="1" s="1"/>
  <c r="YD72" i="1"/>
  <c r="ACZ112" i="1" s="1"/>
  <c r="YE72" i="1"/>
  <c r="ADA112" i="1" s="1"/>
  <c r="YF72" i="1"/>
  <c r="ADB112" i="1" s="1"/>
  <c r="YG72" i="1"/>
  <c r="ADC112" i="1" s="1"/>
  <c r="YH72" i="1"/>
  <c r="ADD112" i="1" s="1"/>
  <c r="YI72" i="1"/>
  <c r="ADE112" i="1" s="1"/>
  <c r="YJ72" i="1"/>
  <c r="ADF112" i="1" s="1"/>
  <c r="YK72" i="1"/>
  <c r="ADG112" i="1" s="1"/>
  <c r="YL72" i="1"/>
  <c r="ADH112" i="1" s="1"/>
  <c r="YM72" i="1"/>
  <c r="ADI112" i="1" s="1"/>
  <c r="YN72" i="1"/>
  <c r="ADJ112" i="1" s="1"/>
  <c r="YO72" i="1"/>
  <c r="ADK112" i="1" s="1"/>
  <c r="YP72" i="1"/>
  <c r="ADL112" i="1" s="1"/>
  <c r="YQ72" i="1"/>
  <c r="ADM112" i="1" s="1"/>
  <c r="YR72" i="1"/>
  <c r="ADN112" i="1" s="1"/>
  <c r="YS72" i="1"/>
  <c r="ADO112" i="1" s="1"/>
  <c r="YT72" i="1"/>
  <c r="ADP112" i="1" s="1"/>
  <c r="YU72" i="1"/>
  <c r="ADQ112" i="1" s="1"/>
  <c r="YV72" i="1"/>
  <c r="ADR112" i="1" s="1"/>
  <c r="YW72" i="1"/>
  <c r="ADS112" i="1" s="1"/>
  <c r="YX72" i="1"/>
  <c r="ADT112" i="1" s="1"/>
  <c r="YY72" i="1"/>
  <c r="ADU112" i="1" s="1"/>
  <c r="YZ72" i="1"/>
  <c r="ADV112" i="1" s="1"/>
  <c r="ZA72" i="1"/>
  <c r="ADW112" i="1" s="1"/>
  <c r="ZB72" i="1"/>
  <c r="ADX112" i="1" s="1"/>
  <c r="ZC72" i="1"/>
  <c r="ADY112" i="1" s="1"/>
  <c r="ZD72" i="1"/>
  <c r="ADZ112" i="1" s="1"/>
  <c r="ZE72" i="1"/>
  <c r="AEA112" i="1" s="1"/>
  <c r="ZF72" i="1"/>
  <c r="AEB112" i="1" s="1"/>
  <c r="ZG72" i="1"/>
  <c r="AEC112" i="1" s="1"/>
  <c r="ZH72" i="1"/>
  <c r="AED112" i="1" s="1"/>
  <c r="ZI72" i="1"/>
  <c r="AEE112" i="1" s="1"/>
  <c r="ZJ72" i="1"/>
  <c r="AEF112" i="1" s="1"/>
  <c r="ZK72" i="1"/>
  <c r="AEG112" i="1" s="1"/>
  <c r="ZL72" i="1"/>
  <c r="AEH112" i="1" s="1"/>
  <c r="ZM72" i="1"/>
  <c r="AEI112" i="1" s="1"/>
  <c r="ZN72" i="1"/>
  <c r="AEJ112" i="1" s="1"/>
  <c r="ZO72" i="1"/>
  <c r="AEK112" i="1" s="1"/>
  <c r="ZP72" i="1"/>
  <c r="AEL112" i="1" s="1"/>
  <c r="ZQ72" i="1"/>
  <c r="AEM112" i="1" s="1"/>
  <c r="ZR72" i="1"/>
  <c r="AEN112" i="1" s="1"/>
  <c r="ZS72" i="1"/>
  <c r="AEO112" i="1" s="1"/>
  <c r="ZT72" i="1"/>
  <c r="AEP112" i="1" s="1"/>
  <c r="ZU72" i="1"/>
  <c r="AEQ112" i="1" s="1"/>
  <c r="ZV72" i="1"/>
  <c r="AER112" i="1" s="1"/>
  <c r="ZW72" i="1"/>
  <c r="AES112" i="1" s="1"/>
  <c r="ZX72" i="1"/>
  <c r="AET112" i="1" s="1"/>
  <c r="ZY72" i="1"/>
  <c r="AEU112" i="1" s="1"/>
  <c r="ZZ72" i="1"/>
  <c r="AEV112" i="1" s="1"/>
  <c r="AAA72" i="1"/>
  <c r="AEW112" i="1" s="1"/>
  <c r="AAB72" i="1"/>
  <c r="AEX112" i="1" s="1"/>
  <c r="AAC72" i="1"/>
  <c r="AEY112" i="1" s="1"/>
  <c r="AAD72" i="1"/>
  <c r="AEZ112" i="1" s="1"/>
  <c r="AAE72" i="1"/>
  <c r="AFA112" i="1" s="1"/>
  <c r="AAF72" i="1"/>
  <c r="AFB112" i="1" s="1"/>
  <c r="AAG72" i="1"/>
  <c r="AFC112" i="1" s="1"/>
  <c r="AAH72" i="1"/>
  <c r="AFD112" i="1" s="1"/>
  <c r="AAI72" i="1"/>
  <c r="AFE112" i="1" s="1"/>
  <c r="AAJ72" i="1"/>
  <c r="AFF112" i="1" s="1"/>
  <c r="AAK72" i="1"/>
  <c r="AFG112" i="1" s="1"/>
  <c r="WO73" i="1"/>
  <c r="ABK113" i="1" s="1"/>
  <c r="WP73" i="1"/>
  <c r="ABL113" i="1" s="1"/>
  <c r="WQ73" i="1"/>
  <c r="ABM113" i="1" s="1"/>
  <c r="WR73" i="1"/>
  <c r="ABN113" i="1" s="1"/>
  <c r="WS73" i="1"/>
  <c r="ABO113" i="1" s="1"/>
  <c r="WT73" i="1"/>
  <c r="ABP113" i="1" s="1"/>
  <c r="WU73" i="1"/>
  <c r="ABQ113" i="1" s="1"/>
  <c r="WV73" i="1"/>
  <c r="ABR113" i="1" s="1"/>
  <c r="WW73" i="1"/>
  <c r="ABS113" i="1" s="1"/>
  <c r="WX73" i="1"/>
  <c r="ABT113" i="1" s="1"/>
  <c r="WY73" i="1"/>
  <c r="ABU113" i="1" s="1"/>
  <c r="WZ73" i="1"/>
  <c r="ABV113" i="1" s="1"/>
  <c r="XA73" i="1"/>
  <c r="ABW113" i="1" s="1"/>
  <c r="XB73" i="1"/>
  <c r="ABX113" i="1" s="1"/>
  <c r="XC73" i="1"/>
  <c r="ABY113" i="1" s="1"/>
  <c r="XD73" i="1"/>
  <c r="ABZ113" i="1" s="1"/>
  <c r="XE73" i="1"/>
  <c r="ACA113" i="1" s="1"/>
  <c r="XF73" i="1"/>
  <c r="ACB113" i="1" s="1"/>
  <c r="XG73" i="1"/>
  <c r="ACC113" i="1" s="1"/>
  <c r="XH73" i="1"/>
  <c r="ACD113" i="1" s="1"/>
  <c r="XI73" i="1"/>
  <c r="ACE113" i="1" s="1"/>
  <c r="XJ73" i="1"/>
  <c r="ACF113" i="1" s="1"/>
  <c r="XK73" i="1"/>
  <c r="ACG113" i="1" s="1"/>
  <c r="XL73" i="1"/>
  <c r="ACH113" i="1" s="1"/>
  <c r="XM73" i="1"/>
  <c r="ACI113" i="1" s="1"/>
  <c r="XN73" i="1"/>
  <c r="ACJ113" i="1" s="1"/>
  <c r="XO73" i="1"/>
  <c r="ACK113" i="1" s="1"/>
  <c r="XP73" i="1"/>
  <c r="ACL113" i="1" s="1"/>
  <c r="XQ73" i="1"/>
  <c r="ACM113" i="1" s="1"/>
  <c r="XR73" i="1"/>
  <c r="ACN113" i="1" s="1"/>
  <c r="XS73" i="1"/>
  <c r="ACO113" i="1" s="1"/>
  <c r="XT73" i="1"/>
  <c r="ACP113" i="1" s="1"/>
  <c r="XU73" i="1"/>
  <c r="ACQ113" i="1" s="1"/>
  <c r="XV73" i="1"/>
  <c r="ACR113" i="1" s="1"/>
  <c r="XW73" i="1"/>
  <c r="ACS113" i="1" s="1"/>
  <c r="XX73" i="1"/>
  <c r="ACT113" i="1" s="1"/>
  <c r="XY73" i="1"/>
  <c r="ACU113" i="1" s="1"/>
  <c r="XZ73" i="1"/>
  <c r="ACV113" i="1" s="1"/>
  <c r="YA73" i="1"/>
  <c r="ACW113" i="1" s="1"/>
  <c r="YB73" i="1"/>
  <c r="ACX113" i="1" s="1"/>
  <c r="YC73" i="1"/>
  <c r="ACY113" i="1" s="1"/>
  <c r="YD73" i="1"/>
  <c r="ACZ113" i="1" s="1"/>
  <c r="YE73" i="1"/>
  <c r="ADA113" i="1" s="1"/>
  <c r="YF73" i="1"/>
  <c r="ADB113" i="1" s="1"/>
  <c r="YG73" i="1"/>
  <c r="ADC113" i="1" s="1"/>
  <c r="YH73" i="1"/>
  <c r="ADD113" i="1" s="1"/>
  <c r="YI73" i="1"/>
  <c r="ADE113" i="1" s="1"/>
  <c r="YJ73" i="1"/>
  <c r="ADF113" i="1" s="1"/>
  <c r="YK73" i="1"/>
  <c r="ADG113" i="1" s="1"/>
  <c r="YL73" i="1"/>
  <c r="ADH113" i="1" s="1"/>
  <c r="YM73" i="1"/>
  <c r="ADI113" i="1" s="1"/>
  <c r="YN73" i="1"/>
  <c r="ADJ113" i="1" s="1"/>
  <c r="YO73" i="1"/>
  <c r="ADK113" i="1" s="1"/>
  <c r="YP73" i="1"/>
  <c r="ADL113" i="1" s="1"/>
  <c r="YQ73" i="1"/>
  <c r="ADM113" i="1" s="1"/>
  <c r="YR73" i="1"/>
  <c r="ADN113" i="1" s="1"/>
  <c r="YS73" i="1"/>
  <c r="ADO113" i="1" s="1"/>
  <c r="YT73" i="1"/>
  <c r="ADP113" i="1" s="1"/>
  <c r="YU73" i="1"/>
  <c r="ADQ113" i="1" s="1"/>
  <c r="YV73" i="1"/>
  <c r="ADR113" i="1" s="1"/>
  <c r="YW73" i="1"/>
  <c r="ADS113" i="1" s="1"/>
  <c r="YX73" i="1"/>
  <c r="ADT113" i="1" s="1"/>
  <c r="YY73" i="1"/>
  <c r="ADU113" i="1" s="1"/>
  <c r="YZ73" i="1"/>
  <c r="ADV113" i="1" s="1"/>
  <c r="ZA73" i="1"/>
  <c r="ADW113" i="1" s="1"/>
  <c r="ZB73" i="1"/>
  <c r="ADX113" i="1" s="1"/>
  <c r="ZC73" i="1"/>
  <c r="ADY113" i="1" s="1"/>
  <c r="ZD73" i="1"/>
  <c r="ADZ113" i="1" s="1"/>
  <c r="ZE73" i="1"/>
  <c r="AEA113" i="1" s="1"/>
  <c r="ZF73" i="1"/>
  <c r="AEB113" i="1" s="1"/>
  <c r="ZG73" i="1"/>
  <c r="AEC113" i="1" s="1"/>
  <c r="ZH73" i="1"/>
  <c r="AED113" i="1" s="1"/>
  <c r="ZI73" i="1"/>
  <c r="AEE113" i="1" s="1"/>
  <c r="ZJ73" i="1"/>
  <c r="AEF113" i="1" s="1"/>
  <c r="ZK73" i="1"/>
  <c r="AEG113" i="1" s="1"/>
  <c r="ZL73" i="1"/>
  <c r="AEH113" i="1" s="1"/>
  <c r="ZM73" i="1"/>
  <c r="AEI113" i="1" s="1"/>
  <c r="ZN73" i="1"/>
  <c r="AEJ113" i="1" s="1"/>
  <c r="ZO73" i="1"/>
  <c r="AEK113" i="1" s="1"/>
  <c r="ZP73" i="1"/>
  <c r="AEL113" i="1" s="1"/>
  <c r="ZQ73" i="1"/>
  <c r="AEM113" i="1" s="1"/>
  <c r="ZR73" i="1"/>
  <c r="AEN113" i="1" s="1"/>
  <c r="ZS73" i="1"/>
  <c r="AEO113" i="1" s="1"/>
  <c r="ZT73" i="1"/>
  <c r="AEP113" i="1" s="1"/>
  <c r="ZU73" i="1"/>
  <c r="AEQ113" i="1" s="1"/>
  <c r="ZV73" i="1"/>
  <c r="AER113" i="1" s="1"/>
  <c r="ZW73" i="1"/>
  <c r="AES113" i="1" s="1"/>
  <c r="ZX73" i="1"/>
  <c r="AET113" i="1" s="1"/>
  <c r="ZY73" i="1"/>
  <c r="AEU113" i="1" s="1"/>
  <c r="ZZ73" i="1"/>
  <c r="AEV113" i="1" s="1"/>
  <c r="AAA73" i="1"/>
  <c r="AEW113" i="1" s="1"/>
  <c r="AAB73" i="1"/>
  <c r="AEX113" i="1" s="1"/>
  <c r="AAC73" i="1"/>
  <c r="AEY113" i="1" s="1"/>
  <c r="AAD73" i="1"/>
  <c r="AEZ113" i="1" s="1"/>
  <c r="AAE73" i="1"/>
  <c r="AFA113" i="1" s="1"/>
  <c r="AAF73" i="1"/>
  <c r="AFB113" i="1" s="1"/>
  <c r="AAG73" i="1"/>
  <c r="AFC113" i="1" s="1"/>
  <c r="AAH73" i="1"/>
  <c r="AFD113" i="1" s="1"/>
  <c r="AAI73" i="1"/>
  <c r="AFE113" i="1" s="1"/>
  <c r="AAJ73" i="1"/>
  <c r="AFF113" i="1" s="1"/>
  <c r="AAK73" i="1"/>
  <c r="AFG113" i="1" s="1"/>
  <c r="WO74" i="1"/>
  <c r="ABK114" i="1" s="1"/>
  <c r="WP74" i="1"/>
  <c r="ABL114" i="1" s="1"/>
  <c r="WQ74" i="1"/>
  <c r="ABM114" i="1" s="1"/>
  <c r="WR74" i="1"/>
  <c r="ABN114" i="1" s="1"/>
  <c r="WS74" i="1"/>
  <c r="ABO114" i="1" s="1"/>
  <c r="WT74" i="1"/>
  <c r="ABP114" i="1" s="1"/>
  <c r="WU74" i="1"/>
  <c r="ABQ114" i="1" s="1"/>
  <c r="WV74" i="1"/>
  <c r="ABR114" i="1" s="1"/>
  <c r="WW74" i="1"/>
  <c r="ABS114" i="1" s="1"/>
  <c r="WX74" i="1"/>
  <c r="ABT114" i="1" s="1"/>
  <c r="WY74" i="1"/>
  <c r="ABU114" i="1" s="1"/>
  <c r="WZ74" i="1"/>
  <c r="ABV114" i="1" s="1"/>
  <c r="XA74" i="1"/>
  <c r="ABW114" i="1" s="1"/>
  <c r="XB74" i="1"/>
  <c r="ABX114" i="1" s="1"/>
  <c r="XC74" i="1"/>
  <c r="ABY114" i="1" s="1"/>
  <c r="XD74" i="1"/>
  <c r="ABZ114" i="1" s="1"/>
  <c r="XE74" i="1"/>
  <c r="ACA114" i="1" s="1"/>
  <c r="XF74" i="1"/>
  <c r="ACB114" i="1" s="1"/>
  <c r="XG74" i="1"/>
  <c r="ACC114" i="1" s="1"/>
  <c r="XH74" i="1"/>
  <c r="ACD114" i="1" s="1"/>
  <c r="XI74" i="1"/>
  <c r="ACE114" i="1" s="1"/>
  <c r="XJ74" i="1"/>
  <c r="ACF114" i="1" s="1"/>
  <c r="XK74" i="1"/>
  <c r="ACG114" i="1" s="1"/>
  <c r="XL74" i="1"/>
  <c r="ACH114" i="1" s="1"/>
  <c r="XM74" i="1"/>
  <c r="ACI114" i="1" s="1"/>
  <c r="XN74" i="1"/>
  <c r="ACJ114" i="1" s="1"/>
  <c r="XO74" i="1"/>
  <c r="ACK114" i="1" s="1"/>
  <c r="XP74" i="1"/>
  <c r="ACL114" i="1" s="1"/>
  <c r="XQ74" i="1"/>
  <c r="ACM114" i="1" s="1"/>
  <c r="XR74" i="1"/>
  <c r="ACN114" i="1" s="1"/>
  <c r="XS74" i="1"/>
  <c r="ACO114" i="1" s="1"/>
  <c r="XT74" i="1"/>
  <c r="ACP114" i="1" s="1"/>
  <c r="XU74" i="1"/>
  <c r="ACQ114" i="1" s="1"/>
  <c r="XV74" i="1"/>
  <c r="ACR114" i="1" s="1"/>
  <c r="XW74" i="1"/>
  <c r="ACS114" i="1" s="1"/>
  <c r="XX74" i="1"/>
  <c r="ACT114" i="1" s="1"/>
  <c r="XY74" i="1"/>
  <c r="ACU114" i="1" s="1"/>
  <c r="XZ74" i="1"/>
  <c r="ACV114" i="1" s="1"/>
  <c r="YA74" i="1"/>
  <c r="ACW114" i="1" s="1"/>
  <c r="YB74" i="1"/>
  <c r="ACX114" i="1" s="1"/>
  <c r="YC74" i="1"/>
  <c r="ACY114" i="1" s="1"/>
  <c r="YD74" i="1"/>
  <c r="ACZ114" i="1" s="1"/>
  <c r="YE74" i="1"/>
  <c r="ADA114" i="1" s="1"/>
  <c r="YF74" i="1"/>
  <c r="ADB114" i="1" s="1"/>
  <c r="YG74" i="1"/>
  <c r="ADC114" i="1" s="1"/>
  <c r="YH74" i="1"/>
  <c r="ADD114" i="1" s="1"/>
  <c r="YI74" i="1"/>
  <c r="ADE114" i="1" s="1"/>
  <c r="YJ74" i="1"/>
  <c r="ADF114" i="1" s="1"/>
  <c r="YK74" i="1"/>
  <c r="ADG114" i="1" s="1"/>
  <c r="YL74" i="1"/>
  <c r="ADH114" i="1" s="1"/>
  <c r="YM74" i="1"/>
  <c r="ADI114" i="1" s="1"/>
  <c r="YN74" i="1"/>
  <c r="ADJ114" i="1" s="1"/>
  <c r="YO74" i="1"/>
  <c r="ADK114" i="1" s="1"/>
  <c r="YP74" i="1"/>
  <c r="ADL114" i="1" s="1"/>
  <c r="YQ74" i="1"/>
  <c r="ADM114" i="1" s="1"/>
  <c r="YR74" i="1"/>
  <c r="ADN114" i="1" s="1"/>
  <c r="YS74" i="1"/>
  <c r="ADO114" i="1" s="1"/>
  <c r="YT74" i="1"/>
  <c r="ADP114" i="1" s="1"/>
  <c r="YU74" i="1"/>
  <c r="ADQ114" i="1" s="1"/>
  <c r="YV74" i="1"/>
  <c r="ADR114" i="1" s="1"/>
  <c r="YW74" i="1"/>
  <c r="ADS114" i="1" s="1"/>
  <c r="YX74" i="1"/>
  <c r="ADT114" i="1" s="1"/>
  <c r="YY74" i="1"/>
  <c r="ADU114" i="1" s="1"/>
  <c r="YZ74" i="1"/>
  <c r="ADV114" i="1" s="1"/>
  <c r="ZA74" i="1"/>
  <c r="ADW114" i="1" s="1"/>
  <c r="ZB74" i="1"/>
  <c r="ADX114" i="1" s="1"/>
  <c r="ZC74" i="1"/>
  <c r="ADY114" i="1" s="1"/>
  <c r="ZD74" i="1"/>
  <c r="ADZ114" i="1" s="1"/>
  <c r="ZE74" i="1"/>
  <c r="AEA114" i="1" s="1"/>
  <c r="ZF74" i="1"/>
  <c r="AEB114" i="1" s="1"/>
  <c r="ZG74" i="1"/>
  <c r="AEC114" i="1" s="1"/>
  <c r="ZH74" i="1"/>
  <c r="AED114" i="1" s="1"/>
  <c r="ZI74" i="1"/>
  <c r="AEE114" i="1" s="1"/>
  <c r="ZJ74" i="1"/>
  <c r="AEF114" i="1" s="1"/>
  <c r="ZK74" i="1"/>
  <c r="AEG114" i="1" s="1"/>
  <c r="ZL74" i="1"/>
  <c r="AEH114" i="1" s="1"/>
  <c r="ZM74" i="1"/>
  <c r="AEI114" i="1" s="1"/>
  <c r="ZN74" i="1"/>
  <c r="AEJ114" i="1" s="1"/>
  <c r="ZO74" i="1"/>
  <c r="AEK114" i="1" s="1"/>
  <c r="ZP74" i="1"/>
  <c r="AEL114" i="1" s="1"/>
  <c r="ZQ74" i="1"/>
  <c r="AEM114" i="1" s="1"/>
  <c r="ZR74" i="1"/>
  <c r="AEN114" i="1" s="1"/>
  <c r="ZS74" i="1"/>
  <c r="AEO114" i="1" s="1"/>
  <c r="ZT74" i="1"/>
  <c r="AEP114" i="1" s="1"/>
  <c r="ZU74" i="1"/>
  <c r="AEQ114" i="1" s="1"/>
  <c r="ZV74" i="1"/>
  <c r="AER114" i="1" s="1"/>
  <c r="ZW74" i="1"/>
  <c r="AES114" i="1" s="1"/>
  <c r="ZX74" i="1"/>
  <c r="AET114" i="1" s="1"/>
  <c r="ZY74" i="1"/>
  <c r="AEU114" i="1" s="1"/>
  <c r="ZZ74" i="1"/>
  <c r="AEV114" i="1" s="1"/>
  <c r="AAA74" i="1"/>
  <c r="AEW114" i="1" s="1"/>
  <c r="AAB74" i="1"/>
  <c r="AEX114" i="1" s="1"/>
  <c r="AAC74" i="1"/>
  <c r="AEY114" i="1" s="1"/>
  <c r="AAD74" i="1"/>
  <c r="AEZ114" i="1" s="1"/>
  <c r="AAE74" i="1"/>
  <c r="AFA114" i="1" s="1"/>
  <c r="AAF74" i="1"/>
  <c r="AFB114" i="1" s="1"/>
  <c r="AAG74" i="1"/>
  <c r="AFC114" i="1" s="1"/>
  <c r="AAH74" i="1"/>
  <c r="AFD114" i="1" s="1"/>
  <c r="AAI74" i="1"/>
  <c r="AFE114" i="1" s="1"/>
  <c r="AAJ74" i="1"/>
  <c r="AFF114" i="1" s="1"/>
  <c r="AAK74" i="1"/>
  <c r="AFG114" i="1" s="1"/>
  <c r="WO75" i="1"/>
  <c r="ABK115" i="1" s="1"/>
  <c r="WP75" i="1"/>
  <c r="ABL115" i="1" s="1"/>
  <c r="WQ75" i="1"/>
  <c r="ABM115" i="1" s="1"/>
  <c r="WR75" i="1"/>
  <c r="ABN115" i="1" s="1"/>
  <c r="WS75" i="1"/>
  <c r="ABO115" i="1" s="1"/>
  <c r="WT75" i="1"/>
  <c r="ABP115" i="1" s="1"/>
  <c r="WU75" i="1"/>
  <c r="ABQ115" i="1" s="1"/>
  <c r="WV75" i="1"/>
  <c r="ABR115" i="1" s="1"/>
  <c r="WW75" i="1"/>
  <c r="ABS115" i="1" s="1"/>
  <c r="WX75" i="1"/>
  <c r="ABT115" i="1" s="1"/>
  <c r="WY75" i="1"/>
  <c r="ABU115" i="1" s="1"/>
  <c r="WZ75" i="1"/>
  <c r="ABV115" i="1" s="1"/>
  <c r="XA75" i="1"/>
  <c r="ABW115" i="1" s="1"/>
  <c r="XB75" i="1"/>
  <c r="ABX115" i="1" s="1"/>
  <c r="XC75" i="1"/>
  <c r="ABY115" i="1" s="1"/>
  <c r="XD75" i="1"/>
  <c r="ABZ115" i="1" s="1"/>
  <c r="XE75" i="1"/>
  <c r="ACA115" i="1" s="1"/>
  <c r="XF75" i="1"/>
  <c r="ACB115" i="1" s="1"/>
  <c r="XG75" i="1"/>
  <c r="ACC115" i="1" s="1"/>
  <c r="XH75" i="1"/>
  <c r="ACD115" i="1" s="1"/>
  <c r="XI75" i="1"/>
  <c r="ACE115" i="1" s="1"/>
  <c r="XJ75" i="1"/>
  <c r="ACF115" i="1" s="1"/>
  <c r="XK75" i="1"/>
  <c r="ACG115" i="1" s="1"/>
  <c r="XL75" i="1"/>
  <c r="ACH115" i="1" s="1"/>
  <c r="XM75" i="1"/>
  <c r="ACI115" i="1" s="1"/>
  <c r="XN75" i="1"/>
  <c r="ACJ115" i="1" s="1"/>
  <c r="XO75" i="1"/>
  <c r="ACK115" i="1" s="1"/>
  <c r="XP75" i="1"/>
  <c r="ACL115" i="1" s="1"/>
  <c r="XQ75" i="1"/>
  <c r="ACM115" i="1" s="1"/>
  <c r="XR75" i="1"/>
  <c r="ACN115" i="1" s="1"/>
  <c r="XS75" i="1"/>
  <c r="ACO115" i="1" s="1"/>
  <c r="XT75" i="1"/>
  <c r="ACP115" i="1" s="1"/>
  <c r="XU75" i="1"/>
  <c r="ACQ115" i="1" s="1"/>
  <c r="XV75" i="1"/>
  <c r="ACR115" i="1" s="1"/>
  <c r="XW75" i="1"/>
  <c r="ACS115" i="1" s="1"/>
  <c r="XX75" i="1"/>
  <c r="ACT115" i="1" s="1"/>
  <c r="XY75" i="1"/>
  <c r="ACU115" i="1" s="1"/>
  <c r="XZ75" i="1"/>
  <c r="ACV115" i="1" s="1"/>
  <c r="YA75" i="1"/>
  <c r="ACW115" i="1" s="1"/>
  <c r="YB75" i="1"/>
  <c r="ACX115" i="1" s="1"/>
  <c r="YC75" i="1"/>
  <c r="ACY115" i="1" s="1"/>
  <c r="YD75" i="1"/>
  <c r="ACZ115" i="1" s="1"/>
  <c r="YE75" i="1"/>
  <c r="ADA115" i="1" s="1"/>
  <c r="YF75" i="1"/>
  <c r="ADB115" i="1" s="1"/>
  <c r="YG75" i="1"/>
  <c r="ADC115" i="1" s="1"/>
  <c r="YH75" i="1"/>
  <c r="ADD115" i="1" s="1"/>
  <c r="YI75" i="1"/>
  <c r="ADE115" i="1" s="1"/>
  <c r="YJ75" i="1"/>
  <c r="ADF115" i="1" s="1"/>
  <c r="YK75" i="1"/>
  <c r="ADG115" i="1" s="1"/>
  <c r="YL75" i="1"/>
  <c r="ADH115" i="1" s="1"/>
  <c r="YM75" i="1"/>
  <c r="ADI115" i="1" s="1"/>
  <c r="YN75" i="1"/>
  <c r="ADJ115" i="1" s="1"/>
  <c r="YO75" i="1"/>
  <c r="ADK115" i="1" s="1"/>
  <c r="YP75" i="1"/>
  <c r="ADL115" i="1" s="1"/>
  <c r="YQ75" i="1"/>
  <c r="ADM115" i="1" s="1"/>
  <c r="YR75" i="1"/>
  <c r="ADN115" i="1" s="1"/>
  <c r="YS75" i="1"/>
  <c r="ADO115" i="1" s="1"/>
  <c r="YT75" i="1"/>
  <c r="ADP115" i="1" s="1"/>
  <c r="YU75" i="1"/>
  <c r="ADQ115" i="1" s="1"/>
  <c r="YV75" i="1"/>
  <c r="ADR115" i="1" s="1"/>
  <c r="YW75" i="1"/>
  <c r="ADS115" i="1" s="1"/>
  <c r="YX75" i="1"/>
  <c r="ADT115" i="1" s="1"/>
  <c r="YY75" i="1"/>
  <c r="ADU115" i="1" s="1"/>
  <c r="YZ75" i="1"/>
  <c r="ADV115" i="1" s="1"/>
  <c r="ZA75" i="1"/>
  <c r="ADW115" i="1" s="1"/>
  <c r="ZB75" i="1"/>
  <c r="ADX115" i="1" s="1"/>
  <c r="ZC75" i="1"/>
  <c r="ADY115" i="1" s="1"/>
  <c r="ZD75" i="1"/>
  <c r="ADZ115" i="1" s="1"/>
  <c r="ZE75" i="1"/>
  <c r="AEA115" i="1" s="1"/>
  <c r="ZF75" i="1"/>
  <c r="AEB115" i="1" s="1"/>
  <c r="ZG75" i="1"/>
  <c r="AEC115" i="1" s="1"/>
  <c r="ZH75" i="1"/>
  <c r="AED115" i="1" s="1"/>
  <c r="ZI75" i="1"/>
  <c r="AEE115" i="1" s="1"/>
  <c r="ZJ75" i="1"/>
  <c r="AEF115" i="1" s="1"/>
  <c r="ZK75" i="1"/>
  <c r="AEG115" i="1" s="1"/>
  <c r="ZL75" i="1"/>
  <c r="AEH115" i="1" s="1"/>
  <c r="ZM75" i="1"/>
  <c r="AEI115" i="1" s="1"/>
  <c r="ZN75" i="1"/>
  <c r="AEJ115" i="1" s="1"/>
  <c r="ZO75" i="1"/>
  <c r="AEK115" i="1" s="1"/>
  <c r="ZP75" i="1"/>
  <c r="AEL115" i="1" s="1"/>
  <c r="ZQ75" i="1"/>
  <c r="AEM115" i="1" s="1"/>
  <c r="ZR75" i="1"/>
  <c r="AEN115" i="1" s="1"/>
  <c r="ZS75" i="1"/>
  <c r="AEO115" i="1" s="1"/>
  <c r="ZT75" i="1"/>
  <c r="AEP115" i="1" s="1"/>
  <c r="ZU75" i="1"/>
  <c r="AEQ115" i="1" s="1"/>
  <c r="ZV75" i="1"/>
  <c r="AER115" i="1" s="1"/>
  <c r="ZW75" i="1"/>
  <c r="AES115" i="1" s="1"/>
  <c r="ZX75" i="1"/>
  <c r="AET115" i="1" s="1"/>
  <c r="ZY75" i="1"/>
  <c r="AEU115" i="1" s="1"/>
  <c r="ZZ75" i="1"/>
  <c r="AEV115" i="1" s="1"/>
  <c r="AAA75" i="1"/>
  <c r="AEW115" i="1" s="1"/>
  <c r="AAB75" i="1"/>
  <c r="AEX115" i="1" s="1"/>
  <c r="AAC75" i="1"/>
  <c r="AEY115" i="1" s="1"/>
  <c r="AAD75" i="1"/>
  <c r="AEZ115" i="1" s="1"/>
  <c r="AAE75" i="1"/>
  <c r="AFA115" i="1" s="1"/>
  <c r="AAF75" i="1"/>
  <c r="AFB115" i="1" s="1"/>
  <c r="AAG75" i="1"/>
  <c r="AFC115" i="1" s="1"/>
  <c r="AAH75" i="1"/>
  <c r="AFD115" i="1" s="1"/>
  <c r="AAI75" i="1"/>
  <c r="AFE115" i="1" s="1"/>
  <c r="AAJ75" i="1"/>
  <c r="AFF115" i="1" s="1"/>
  <c r="AAK75" i="1"/>
  <c r="AFG115" i="1" s="1"/>
  <c r="WO76" i="1"/>
  <c r="ABK116" i="1" s="1"/>
  <c r="WP76" i="1"/>
  <c r="ABL116" i="1" s="1"/>
  <c r="WQ76" i="1"/>
  <c r="ABM116" i="1" s="1"/>
  <c r="WR76" i="1"/>
  <c r="ABN116" i="1" s="1"/>
  <c r="WS76" i="1"/>
  <c r="ABO116" i="1" s="1"/>
  <c r="WT76" i="1"/>
  <c r="ABP116" i="1" s="1"/>
  <c r="WU76" i="1"/>
  <c r="ABQ116" i="1" s="1"/>
  <c r="WV76" i="1"/>
  <c r="ABR116" i="1" s="1"/>
  <c r="WW76" i="1"/>
  <c r="ABS116" i="1" s="1"/>
  <c r="WX76" i="1"/>
  <c r="ABT116" i="1" s="1"/>
  <c r="WY76" i="1"/>
  <c r="ABU116" i="1" s="1"/>
  <c r="WZ76" i="1"/>
  <c r="ABV116" i="1" s="1"/>
  <c r="XA76" i="1"/>
  <c r="ABW116" i="1" s="1"/>
  <c r="XB76" i="1"/>
  <c r="ABX116" i="1" s="1"/>
  <c r="XC76" i="1"/>
  <c r="ABY116" i="1" s="1"/>
  <c r="XD76" i="1"/>
  <c r="ABZ116" i="1" s="1"/>
  <c r="XE76" i="1"/>
  <c r="ACA116" i="1" s="1"/>
  <c r="XF76" i="1"/>
  <c r="ACB116" i="1" s="1"/>
  <c r="XG76" i="1"/>
  <c r="ACC116" i="1" s="1"/>
  <c r="XH76" i="1"/>
  <c r="ACD116" i="1" s="1"/>
  <c r="XI76" i="1"/>
  <c r="ACE116" i="1" s="1"/>
  <c r="XJ76" i="1"/>
  <c r="ACF116" i="1" s="1"/>
  <c r="XK76" i="1"/>
  <c r="ACG116" i="1" s="1"/>
  <c r="XL76" i="1"/>
  <c r="ACH116" i="1" s="1"/>
  <c r="XM76" i="1"/>
  <c r="ACI116" i="1" s="1"/>
  <c r="XN76" i="1"/>
  <c r="ACJ116" i="1" s="1"/>
  <c r="XO76" i="1"/>
  <c r="ACK116" i="1" s="1"/>
  <c r="XP76" i="1"/>
  <c r="ACL116" i="1" s="1"/>
  <c r="XQ76" i="1"/>
  <c r="ACM116" i="1" s="1"/>
  <c r="XR76" i="1"/>
  <c r="ACN116" i="1" s="1"/>
  <c r="XS76" i="1"/>
  <c r="ACO116" i="1" s="1"/>
  <c r="XT76" i="1"/>
  <c r="ACP116" i="1" s="1"/>
  <c r="XU76" i="1"/>
  <c r="ACQ116" i="1" s="1"/>
  <c r="XV76" i="1"/>
  <c r="ACR116" i="1" s="1"/>
  <c r="XW76" i="1"/>
  <c r="ACS116" i="1" s="1"/>
  <c r="XX76" i="1"/>
  <c r="ACT116" i="1" s="1"/>
  <c r="XY76" i="1"/>
  <c r="ACU116" i="1" s="1"/>
  <c r="XZ76" i="1"/>
  <c r="ACV116" i="1" s="1"/>
  <c r="YA76" i="1"/>
  <c r="ACW116" i="1" s="1"/>
  <c r="YB76" i="1"/>
  <c r="ACX116" i="1" s="1"/>
  <c r="YC76" i="1"/>
  <c r="ACY116" i="1" s="1"/>
  <c r="YD76" i="1"/>
  <c r="ACZ116" i="1" s="1"/>
  <c r="YE76" i="1"/>
  <c r="ADA116" i="1" s="1"/>
  <c r="YF76" i="1"/>
  <c r="ADB116" i="1" s="1"/>
  <c r="YG76" i="1"/>
  <c r="ADC116" i="1" s="1"/>
  <c r="YH76" i="1"/>
  <c r="ADD116" i="1" s="1"/>
  <c r="YI76" i="1"/>
  <c r="ADE116" i="1" s="1"/>
  <c r="YJ76" i="1"/>
  <c r="ADF116" i="1" s="1"/>
  <c r="YK76" i="1"/>
  <c r="ADG116" i="1" s="1"/>
  <c r="YL76" i="1"/>
  <c r="ADH116" i="1" s="1"/>
  <c r="YM76" i="1"/>
  <c r="ADI116" i="1" s="1"/>
  <c r="YN76" i="1"/>
  <c r="ADJ116" i="1" s="1"/>
  <c r="YO76" i="1"/>
  <c r="ADK116" i="1" s="1"/>
  <c r="YP76" i="1"/>
  <c r="ADL116" i="1" s="1"/>
  <c r="YQ76" i="1"/>
  <c r="ADM116" i="1" s="1"/>
  <c r="YR76" i="1"/>
  <c r="ADN116" i="1" s="1"/>
  <c r="YS76" i="1"/>
  <c r="ADO116" i="1" s="1"/>
  <c r="YT76" i="1"/>
  <c r="ADP116" i="1" s="1"/>
  <c r="YU76" i="1"/>
  <c r="ADQ116" i="1" s="1"/>
  <c r="YV76" i="1"/>
  <c r="ADR116" i="1" s="1"/>
  <c r="YW76" i="1"/>
  <c r="ADS116" i="1" s="1"/>
  <c r="YX76" i="1"/>
  <c r="ADT116" i="1" s="1"/>
  <c r="YY76" i="1"/>
  <c r="ADU116" i="1" s="1"/>
  <c r="YZ76" i="1"/>
  <c r="ADV116" i="1" s="1"/>
  <c r="ZA76" i="1"/>
  <c r="ADW116" i="1" s="1"/>
  <c r="ZB76" i="1"/>
  <c r="ADX116" i="1" s="1"/>
  <c r="ZC76" i="1"/>
  <c r="ADY116" i="1" s="1"/>
  <c r="ZD76" i="1"/>
  <c r="ADZ116" i="1" s="1"/>
  <c r="ZE76" i="1"/>
  <c r="AEA116" i="1" s="1"/>
  <c r="ZF76" i="1"/>
  <c r="AEB116" i="1" s="1"/>
  <c r="ZG76" i="1"/>
  <c r="AEC116" i="1" s="1"/>
  <c r="ZH76" i="1"/>
  <c r="AED116" i="1" s="1"/>
  <c r="ZI76" i="1"/>
  <c r="AEE116" i="1" s="1"/>
  <c r="ZJ76" i="1"/>
  <c r="AEF116" i="1" s="1"/>
  <c r="ZK76" i="1"/>
  <c r="AEG116" i="1" s="1"/>
  <c r="ZL76" i="1"/>
  <c r="AEH116" i="1" s="1"/>
  <c r="ZM76" i="1"/>
  <c r="AEI116" i="1" s="1"/>
  <c r="ZN76" i="1"/>
  <c r="AEJ116" i="1" s="1"/>
  <c r="ZO76" i="1"/>
  <c r="AEK116" i="1" s="1"/>
  <c r="ZP76" i="1"/>
  <c r="AEL116" i="1" s="1"/>
  <c r="ZQ76" i="1"/>
  <c r="AEM116" i="1" s="1"/>
  <c r="ZR76" i="1"/>
  <c r="AEN116" i="1" s="1"/>
  <c r="ZS76" i="1"/>
  <c r="AEO116" i="1" s="1"/>
  <c r="ZT76" i="1"/>
  <c r="AEP116" i="1" s="1"/>
  <c r="ZU76" i="1"/>
  <c r="AEQ116" i="1" s="1"/>
  <c r="ZV76" i="1"/>
  <c r="AER116" i="1" s="1"/>
  <c r="ZW76" i="1"/>
  <c r="AES116" i="1" s="1"/>
  <c r="ZX76" i="1"/>
  <c r="AET116" i="1" s="1"/>
  <c r="ZY76" i="1"/>
  <c r="AEU116" i="1" s="1"/>
  <c r="ZZ76" i="1"/>
  <c r="AEV116" i="1" s="1"/>
  <c r="AAA76" i="1"/>
  <c r="AEW116" i="1" s="1"/>
  <c r="AAB76" i="1"/>
  <c r="AEX116" i="1" s="1"/>
  <c r="AAC76" i="1"/>
  <c r="AEY116" i="1" s="1"/>
  <c r="AAD76" i="1"/>
  <c r="AEZ116" i="1" s="1"/>
  <c r="AAE76" i="1"/>
  <c r="AFA116" i="1" s="1"/>
  <c r="AAF76" i="1"/>
  <c r="AFB116" i="1" s="1"/>
  <c r="AAG76" i="1"/>
  <c r="AFC116" i="1" s="1"/>
  <c r="AAH76" i="1"/>
  <c r="AFD116" i="1" s="1"/>
  <c r="AAI76" i="1"/>
  <c r="AFE116" i="1" s="1"/>
  <c r="AAJ76" i="1"/>
  <c r="AFF116" i="1" s="1"/>
  <c r="AAK76" i="1"/>
  <c r="AFG116" i="1" s="1"/>
  <c r="WO77" i="1"/>
  <c r="ABK117" i="1" s="1"/>
  <c r="WP77" i="1"/>
  <c r="ABL117" i="1" s="1"/>
  <c r="WQ77" i="1"/>
  <c r="ABM117" i="1" s="1"/>
  <c r="WR77" i="1"/>
  <c r="ABN117" i="1" s="1"/>
  <c r="WS77" i="1"/>
  <c r="ABO117" i="1" s="1"/>
  <c r="WT77" i="1"/>
  <c r="ABP117" i="1" s="1"/>
  <c r="WU77" i="1"/>
  <c r="ABQ117" i="1" s="1"/>
  <c r="WV77" i="1"/>
  <c r="ABR117" i="1" s="1"/>
  <c r="WW77" i="1"/>
  <c r="ABS117" i="1" s="1"/>
  <c r="WX77" i="1"/>
  <c r="ABT117" i="1" s="1"/>
  <c r="WY77" i="1"/>
  <c r="ABU117" i="1" s="1"/>
  <c r="WZ77" i="1"/>
  <c r="ABV117" i="1" s="1"/>
  <c r="XA77" i="1"/>
  <c r="ABW117" i="1" s="1"/>
  <c r="XB77" i="1"/>
  <c r="ABX117" i="1" s="1"/>
  <c r="XC77" i="1"/>
  <c r="ABY117" i="1" s="1"/>
  <c r="XD77" i="1"/>
  <c r="ABZ117" i="1" s="1"/>
  <c r="XE77" i="1"/>
  <c r="ACA117" i="1" s="1"/>
  <c r="XF77" i="1"/>
  <c r="ACB117" i="1" s="1"/>
  <c r="XG77" i="1"/>
  <c r="ACC117" i="1" s="1"/>
  <c r="XH77" i="1"/>
  <c r="ACD117" i="1" s="1"/>
  <c r="XI77" i="1"/>
  <c r="ACE117" i="1" s="1"/>
  <c r="XJ77" i="1"/>
  <c r="ACF117" i="1" s="1"/>
  <c r="XK77" i="1"/>
  <c r="ACG117" i="1" s="1"/>
  <c r="XL77" i="1"/>
  <c r="ACH117" i="1" s="1"/>
  <c r="XM77" i="1"/>
  <c r="ACI117" i="1" s="1"/>
  <c r="XN77" i="1"/>
  <c r="ACJ117" i="1" s="1"/>
  <c r="XO77" i="1"/>
  <c r="ACK117" i="1" s="1"/>
  <c r="XP77" i="1"/>
  <c r="ACL117" i="1" s="1"/>
  <c r="XQ77" i="1"/>
  <c r="ACM117" i="1" s="1"/>
  <c r="XR77" i="1"/>
  <c r="ACN117" i="1" s="1"/>
  <c r="XS77" i="1"/>
  <c r="ACO117" i="1" s="1"/>
  <c r="XT77" i="1"/>
  <c r="ACP117" i="1" s="1"/>
  <c r="XU77" i="1"/>
  <c r="ACQ117" i="1" s="1"/>
  <c r="XV77" i="1"/>
  <c r="ACR117" i="1" s="1"/>
  <c r="XW77" i="1"/>
  <c r="ACS117" i="1" s="1"/>
  <c r="XX77" i="1"/>
  <c r="ACT117" i="1" s="1"/>
  <c r="XY77" i="1"/>
  <c r="ACU117" i="1" s="1"/>
  <c r="XZ77" i="1"/>
  <c r="ACV117" i="1" s="1"/>
  <c r="YA77" i="1"/>
  <c r="ACW117" i="1" s="1"/>
  <c r="YB77" i="1"/>
  <c r="ACX117" i="1" s="1"/>
  <c r="YC77" i="1"/>
  <c r="ACY117" i="1" s="1"/>
  <c r="YD77" i="1"/>
  <c r="ACZ117" i="1" s="1"/>
  <c r="YE77" i="1"/>
  <c r="ADA117" i="1" s="1"/>
  <c r="YF77" i="1"/>
  <c r="ADB117" i="1" s="1"/>
  <c r="YG77" i="1"/>
  <c r="ADC117" i="1" s="1"/>
  <c r="YH77" i="1"/>
  <c r="ADD117" i="1" s="1"/>
  <c r="YI77" i="1"/>
  <c r="ADE117" i="1" s="1"/>
  <c r="YJ77" i="1"/>
  <c r="ADF117" i="1" s="1"/>
  <c r="YK77" i="1"/>
  <c r="ADG117" i="1" s="1"/>
  <c r="YL77" i="1"/>
  <c r="ADH117" i="1" s="1"/>
  <c r="YM77" i="1"/>
  <c r="ADI117" i="1" s="1"/>
  <c r="YN77" i="1"/>
  <c r="ADJ117" i="1" s="1"/>
  <c r="YO77" i="1"/>
  <c r="ADK117" i="1" s="1"/>
  <c r="YP77" i="1"/>
  <c r="ADL117" i="1" s="1"/>
  <c r="YQ77" i="1"/>
  <c r="ADM117" i="1" s="1"/>
  <c r="YR77" i="1"/>
  <c r="ADN117" i="1" s="1"/>
  <c r="YS77" i="1"/>
  <c r="ADO117" i="1" s="1"/>
  <c r="YT77" i="1"/>
  <c r="ADP117" i="1" s="1"/>
  <c r="YU77" i="1"/>
  <c r="ADQ117" i="1" s="1"/>
  <c r="YV77" i="1"/>
  <c r="ADR117" i="1" s="1"/>
  <c r="YW77" i="1"/>
  <c r="ADS117" i="1" s="1"/>
  <c r="YX77" i="1"/>
  <c r="ADT117" i="1" s="1"/>
  <c r="YY77" i="1"/>
  <c r="ADU117" i="1" s="1"/>
  <c r="YZ77" i="1"/>
  <c r="ADV117" i="1" s="1"/>
  <c r="ZA77" i="1"/>
  <c r="ADW117" i="1" s="1"/>
  <c r="ZB77" i="1"/>
  <c r="ADX117" i="1" s="1"/>
  <c r="ZC77" i="1"/>
  <c r="ADY117" i="1" s="1"/>
  <c r="ZD77" i="1"/>
  <c r="ADZ117" i="1" s="1"/>
  <c r="ZE77" i="1"/>
  <c r="AEA117" i="1" s="1"/>
  <c r="ZF77" i="1"/>
  <c r="AEB117" i="1" s="1"/>
  <c r="ZG77" i="1"/>
  <c r="AEC117" i="1" s="1"/>
  <c r="ZH77" i="1"/>
  <c r="AED117" i="1" s="1"/>
  <c r="ZI77" i="1"/>
  <c r="AEE117" i="1" s="1"/>
  <c r="ZJ77" i="1"/>
  <c r="AEF117" i="1" s="1"/>
  <c r="ZK77" i="1"/>
  <c r="AEG117" i="1" s="1"/>
  <c r="ZL77" i="1"/>
  <c r="AEH117" i="1" s="1"/>
  <c r="ZM77" i="1"/>
  <c r="AEI117" i="1" s="1"/>
  <c r="ZN77" i="1"/>
  <c r="AEJ117" i="1" s="1"/>
  <c r="ZO77" i="1"/>
  <c r="AEK117" i="1" s="1"/>
  <c r="ZP77" i="1"/>
  <c r="AEL117" i="1" s="1"/>
  <c r="ZQ77" i="1"/>
  <c r="AEM117" i="1" s="1"/>
  <c r="ZR77" i="1"/>
  <c r="AEN117" i="1" s="1"/>
  <c r="ZS77" i="1"/>
  <c r="AEO117" i="1" s="1"/>
  <c r="ZT77" i="1"/>
  <c r="AEP117" i="1" s="1"/>
  <c r="ZU77" i="1"/>
  <c r="AEQ117" i="1" s="1"/>
  <c r="ZV77" i="1"/>
  <c r="AER117" i="1" s="1"/>
  <c r="ZW77" i="1"/>
  <c r="AES117" i="1" s="1"/>
  <c r="ZX77" i="1"/>
  <c r="AET117" i="1" s="1"/>
  <c r="ZY77" i="1"/>
  <c r="AEU117" i="1" s="1"/>
  <c r="ZZ77" i="1"/>
  <c r="AEV117" i="1" s="1"/>
  <c r="AAA77" i="1"/>
  <c r="AEW117" i="1" s="1"/>
  <c r="AAB77" i="1"/>
  <c r="AEX117" i="1" s="1"/>
  <c r="AAC77" i="1"/>
  <c r="AEY117" i="1" s="1"/>
  <c r="AAD77" i="1"/>
  <c r="AEZ117" i="1" s="1"/>
  <c r="AAE77" i="1"/>
  <c r="AFA117" i="1" s="1"/>
  <c r="AAF77" i="1"/>
  <c r="AFB117" i="1" s="1"/>
  <c r="AAG77" i="1"/>
  <c r="AFC117" i="1" s="1"/>
  <c r="AAH77" i="1"/>
  <c r="AFD117" i="1" s="1"/>
  <c r="AAI77" i="1"/>
  <c r="AFE117" i="1" s="1"/>
  <c r="AAJ77" i="1"/>
  <c r="AFF117" i="1" s="1"/>
  <c r="AAK77" i="1"/>
  <c r="AFG117" i="1" s="1"/>
  <c r="WO78" i="1"/>
  <c r="ABK118" i="1" s="1"/>
  <c r="WP78" i="1"/>
  <c r="ABL118" i="1" s="1"/>
  <c r="WQ78" i="1"/>
  <c r="ABM118" i="1" s="1"/>
  <c r="WR78" i="1"/>
  <c r="ABN118" i="1" s="1"/>
  <c r="WS78" i="1"/>
  <c r="ABO118" i="1" s="1"/>
  <c r="WT78" i="1"/>
  <c r="ABP118" i="1" s="1"/>
  <c r="WU78" i="1"/>
  <c r="ABQ118" i="1" s="1"/>
  <c r="WV78" i="1"/>
  <c r="ABR118" i="1" s="1"/>
  <c r="WW78" i="1"/>
  <c r="ABS118" i="1" s="1"/>
  <c r="WX78" i="1"/>
  <c r="ABT118" i="1" s="1"/>
  <c r="WY78" i="1"/>
  <c r="ABU118" i="1" s="1"/>
  <c r="WZ78" i="1"/>
  <c r="ABV118" i="1" s="1"/>
  <c r="XA78" i="1"/>
  <c r="ABW118" i="1" s="1"/>
  <c r="XB78" i="1"/>
  <c r="ABX118" i="1" s="1"/>
  <c r="XC78" i="1"/>
  <c r="ABY118" i="1" s="1"/>
  <c r="XD78" i="1"/>
  <c r="ABZ118" i="1" s="1"/>
  <c r="XE78" i="1"/>
  <c r="ACA118" i="1" s="1"/>
  <c r="XF78" i="1"/>
  <c r="ACB118" i="1" s="1"/>
  <c r="XG78" i="1"/>
  <c r="ACC118" i="1" s="1"/>
  <c r="XH78" i="1"/>
  <c r="ACD118" i="1" s="1"/>
  <c r="XI78" i="1"/>
  <c r="ACE118" i="1" s="1"/>
  <c r="XJ78" i="1"/>
  <c r="ACF118" i="1" s="1"/>
  <c r="XK78" i="1"/>
  <c r="ACG118" i="1" s="1"/>
  <c r="XL78" i="1"/>
  <c r="ACH118" i="1" s="1"/>
  <c r="XM78" i="1"/>
  <c r="ACI118" i="1" s="1"/>
  <c r="XN78" i="1"/>
  <c r="ACJ118" i="1" s="1"/>
  <c r="XO78" i="1"/>
  <c r="ACK118" i="1" s="1"/>
  <c r="XP78" i="1"/>
  <c r="ACL118" i="1" s="1"/>
  <c r="XQ78" i="1"/>
  <c r="ACM118" i="1" s="1"/>
  <c r="XR78" i="1"/>
  <c r="ACN118" i="1" s="1"/>
  <c r="XS78" i="1"/>
  <c r="ACO118" i="1" s="1"/>
  <c r="XT78" i="1"/>
  <c r="ACP118" i="1" s="1"/>
  <c r="XU78" i="1"/>
  <c r="ACQ118" i="1" s="1"/>
  <c r="XV78" i="1"/>
  <c r="ACR118" i="1" s="1"/>
  <c r="XW78" i="1"/>
  <c r="ACS118" i="1" s="1"/>
  <c r="XX78" i="1"/>
  <c r="ACT118" i="1" s="1"/>
  <c r="XY78" i="1"/>
  <c r="ACU118" i="1" s="1"/>
  <c r="XZ78" i="1"/>
  <c r="ACV118" i="1" s="1"/>
  <c r="YA78" i="1"/>
  <c r="ACW118" i="1" s="1"/>
  <c r="YB78" i="1"/>
  <c r="ACX118" i="1" s="1"/>
  <c r="YC78" i="1"/>
  <c r="ACY118" i="1" s="1"/>
  <c r="YD78" i="1"/>
  <c r="ACZ118" i="1" s="1"/>
  <c r="YE78" i="1"/>
  <c r="ADA118" i="1" s="1"/>
  <c r="YF78" i="1"/>
  <c r="ADB118" i="1" s="1"/>
  <c r="YG78" i="1"/>
  <c r="ADC118" i="1" s="1"/>
  <c r="YH78" i="1"/>
  <c r="ADD118" i="1" s="1"/>
  <c r="YI78" i="1"/>
  <c r="ADE118" i="1" s="1"/>
  <c r="YJ78" i="1"/>
  <c r="ADF118" i="1" s="1"/>
  <c r="YK78" i="1"/>
  <c r="ADG118" i="1" s="1"/>
  <c r="YL78" i="1"/>
  <c r="ADH118" i="1" s="1"/>
  <c r="YM78" i="1"/>
  <c r="ADI118" i="1" s="1"/>
  <c r="YN78" i="1"/>
  <c r="ADJ118" i="1" s="1"/>
  <c r="YO78" i="1"/>
  <c r="ADK118" i="1" s="1"/>
  <c r="YP78" i="1"/>
  <c r="ADL118" i="1" s="1"/>
  <c r="YQ78" i="1"/>
  <c r="ADM118" i="1" s="1"/>
  <c r="YR78" i="1"/>
  <c r="ADN118" i="1" s="1"/>
  <c r="YS78" i="1"/>
  <c r="ADO118" i="1" s="1"/>
  <c r="YT78" i="1"/>
  <c r="ADP118" i="1" s="1"/>
  <c r="YU78" i="1"/>
  <c r="ADQ118" i="1" s="1"/>
  <c r="YV78" i="1"/>
  <c r="ADR118" i="1" s="1"/>
  <c r="YW78" i="1"/>
  <c r="ADS118" i="1" s="1"/>
  <c r="YX78" i="1"/>
  <c r="ADT118" i="1" s="1"/>
  <c r="YY78" i="1"/>
  <c r="ADU118" i="1" s="1"/>
  <c r="YZ78" i="1"/>
  <c r="ADV118" i="1" s="1"/>
  <c r="ZA78" i="1"/>
  <c r="ADW118" i="1" s="1"/>
  <c r="ZB78" i="1"/>
  <c r="ADX118" i="1" s="1"/>
  <c r="ZC78" i="1"/>
  <c r="ADY118" i="1" s="1"/>
  <c r="ZD78" i="1"/>
  <c r="ADZ118" i="1" s="1"/>
  <c r="ZE78" i="1"/>
  <c r="AEA118" i="1" s="1"/>
  <c r="ZF78" i="1"/>
  <c r="AEB118" i="1" s="1"/>
  <c r="ZG78" i="1"/>
  <c r="AEC118" i="1" s="1"/>
  <c r="ZH78" i="1"/>
  <c r="AED118" i="1" s="1"/>
  <c r="ZI78" i="1"/>
  <c r="AEE118" i="1" s="1"/>
  <c r="ZJ78" i="1"/>
  <c r="AEF118" i="1" s="1"/>
  <c r="ZK78" i="1"/>
  <c r="AEG118" i="1" s="1"/>
  <c r="ZL78" i="1"/>
  <c r="AEH118" i="1" s="1"/>
  <c r="ZM78" i="1"/>
  <c r="AEI118" i="1" s="1"/>
  <c r="ZN78" i="1"/>
  <c r="AEJ118" i="1" s="1"/>
  <c r="ZO78" i="1"/>
  <c r="AEK118" i="1" s="1"/>
  <c r="ZP78" i="1"/>
  <c r="AEL118" i="1" s="1"/>
  <c r="ZQ78" i="1"/>
  <c r="AEM118" i="1" s="1"/>
  <c r="ZR78" i="1"/>
  <c r="AEN118" i="1" s="1"/>
  <c r="ZS78" i="1"/>
  <c r="AEO118" i="1" s="1"/>
  <c r="ZT78" i="1"/>
  <c r="AEP118" i="1" s="1"/>
  <c r="ZU78" i="1"/>
  <c r="AEQ118" i="1" s="1"/>
  <c r="ZV78" i="1"/>
  <c r="AER118" i="1" s="1"/>
  <c r="ZW78" i="1"/>
  <c r="AES118" i="1" s="1"/>
  <c r="ZX78" i="1"/>
  <c r="AET118" i="1" s="1"/>
  <c r="ZY78" i="1"/>
  <c r="AEU118" i="1" s="1"/>
  <c r="ZZ78" i="1"/>
  <c r="AEV118" i="1" s="1"/>
  <c r="AAA78" i="1"/>
  <c r="AEW118" i="1" s="1"/>
  <c r="AAB78" i="1"/>
  <c r="AEX118" i="1" s="1"/>
  <c r="AAC78" i="1"/>
  <c r="AEY118" i="1" s="1"/>
  <c r="AAD78" i="1"/>
  <c r="AEZ118" i="1" s="1"/>
  <c r="AAE78" i="1"/>
  <c r="AFA118" i="1" s="1"/>
  <c r="AAF78" i="1"/>
  <c r="AFB118" i="1" s="1"/>
  <c r="AAG78" i="1"/>
  <c r="AFC118" i="1" s="1"/>
  <c r="AAH78" i="1"/>
  <c r="AFD118" i="1" s="1"/>
  <c r="AAI78" i="1"/>
  <c r="AFE118" i="1" s="1"/>
  <c r="AAJ78" i="1"/>
  <c r="AFF118" i="1" s="1"/>
  <c r="AAK78" i="1"/>
  <c r="AFG118" i="1" s="1"/>
  <c r="WO79" i="1"/>
  <c r="ABK119" i="1" s="1"/>
  <c r="WP79" i="1"/>
  <c r="ABL119" i="1" s="1"/>
  <c r="WQ79" i="1"/>
  <c r="ABM119" i="1" s="1"/>
  <c r="WR79" i="1"/>
  <c r="ABN119" i="1" s="1"/>
  <c r="WS79" i="1"/>
  <c r="ABO119" i="1" s="1"/>
  <c r="WT79" i="1"/>
  <c r="ABP119" i="1" s="1"/>
  <c r="WU79" i="1"/>
  <c r="ABQ119" i="1" s="1"/>
  <c r="WV79" i="1"/>
  <c r="ABR119" i="1" s="1"/>
  <c r="WW79" i="1"/>
  <c r="ABS119" i="1" s="1"/>
  <c r="WX79" i="1"/>
  <c r="ABT119" i="1" s="1"/>
  <c r="WY79" i="1"/>
  <c r="ABU119" i="1" s="1"/>
  <c r="WZ79" i="1"/>
  <c r="ABV119" i="1" s="1"/>
  <c r="XA79" i="1"/>
  <c r="ABW119" i="1" s="1"/>
  <c r="XB79" i="1"/>
  <c r="ABX119" i="1" s="1"/>
  <c r="XC79" i="1"/>
  <c r="ABY119" i="1" s="1"/>
  <c r="XD79" i="1"/>
  <c r="ABZ119" i="1" s="1"/>
  <c r="XE79" i="1"/>
  <c r="ACA119" i="1" s="1"/>
  <c r="XF79" i="1"/>
  <c r="ACB119" i="1" s="1"/>
  <c r="XG79" i="1"/>
  <c r="ACC119" i="1" s="1"/>
  <c r="XH79" i="1"/>
  <c r="ACD119" i="1" s="1"/>
  <c r="XI79" i="1"/>
  <c r="ACE119" i="1" s="1"/>
  <c r="XJ79" i="1"/>
  <c r="ACF119" i="1" s="1"/>
  <c r="XK79" i="1"/>
  <c r="ACG119" i="1" s="1"/>
  <c r="XL79" i="1"/>
  <c r="ACH119" i="1" s="1"/>
  <c r="XM79" i="1"/>
  <c r="ACI119" i="1" s="1"/>
  <c r="XN79" i="1"/>
  <c r="ACJ119" i="1" s="1"/>
  <c r="XO79" i="1"/>
  <c r="ACK119" i="1" s="1"/>
  <c r="XP79" i="1"/>
  <c r="ACL119" i="1" s="1"/>
  <c r="XQ79" i="1"/>
  <c r="ACM119" i="1" s="1"/>
  <c r="XR79" i="1"/>
  <c r="ACN119" i="1" s="1"/>
  <c r="XS79" i="1"/>
  <c r="ACO119" i="1" s="1"/>
  <c r="XT79" i="1"/>
  <c r="ACP119" i="1" s="1"/>
  <c r="XU79" i="1"/>
  <c r="ACQ119" i="1" s="1"/>
  <c r="XV79" i="1"/>
  <c r="ACR119" i="1" s="1"/>
  <c r="XW79" i="1"/>
  <c r="ACS119" i="1" s="1"/>
  <c r="XX79" i="1"/>
  <c r="ACT119" i="1" s="1"/>
  <c r="XY79" i="1"/>
  <c r="ACU119" i="1" s="1"/>
  <c r="XZ79" i="1"/>
  <c r="ACV119" i="1" s="1"/>
  <c r="YA79" i="1"/>
  <c r="ACW119" i="1" s="1"/>
  <c r="YB79" i="1"/>
  <c r="ACX119" i="1" s="1"/>
  <c r="YC79" i="1"/>
  <c r="ACY119" i="1" s="1"/>
  <c r="YD79" i="1"/>
  <c r="ACZ119" i="1" s="1"/>
  <c r="YE79" i="1"/>
  <c r="ADA119" i="1" s="1"/>
  <c r="YF79" i="1"/>
  <c r="ADB119" i="1" s="1"/>
  <c r="YG79" i="1"/>
  <c r="ADC119" i="1" s="1"/>
  <c r="YH79" i="1"/>
  <c r="ADD119" i="1" s="1"/>
  <c r="YI79" i="1"/>
  <c r="ADE119" i="1" s="1"/>
  <c r="YJ79" i="1"/>
  <c r="ADF119" i="1" s="1"/>
  <c r="YK79" i="1"/>
  <c r="ADG119" i="1" s="1"/>
  <c r="YL79" i="1"/>
  <c r="ADH119" i="1" s="1"/>
  <c r="YM79" i="1"/>
  <c r="ADI119" i="1" s="1"/>
  <c r="YN79" i="1"/>
  <c r="ADJ119" i="1" s="1"/>
  <c r="YO79" i="1"/>
  <c r="ADK119" i="1" s="1"/>
  <c r="YP79" i="1"/>
  <c r="ADL119" i="1" s="1"/>
  <c r="YQ79" i="1"/>
  <c r="ADM119" i="1" s="1"/>
  <c r="YR79" i="1"/>
  <c r="ADN119" i="1" s="1"/>
  <c r="YS79" i="1"/>
  <c r="ADO119" i="1" s="1"/>
  <c r="YT79" i="1"/>
  <c r="ADP119" i="1" s="1"/>
  <c r="YU79" i="1"/>
  <c r="ADQ119" i="1" s="1"/>
  <c r="YV79" i="1"/>
  <c r="ADR119" i="1" s="1"/>
  <c r="YW79" i="1"/>
  <c r="ADS119" i="1" s="1"/>
  <c r="YX79" i="1"/>
  <c r="ADT119" i="1" s="1"/>
  <c r="YY79" i="1"/>
  <c r="ADU119" i="1" s="1"/>
  <c r="YZ79" i="1"/>
  <c r="ADV119" i="1" s="1"/>
  <c r="ZA79" i="1"/>
  <c r="ADW119" i="1" s="1"/>
  <c r="ZB79" i="1"/>
  <c r="ADX119" i="1" s="1"/>
  <c r="ZC79" i="1"/>
  <c r="ADY119" i="1" s="1"/>
  <c r="ZD79" i="1"/>
  <c r="ADZ119" i="1" s="1"/>
  <c r="ZE79" i="1"/>
  <c r="AEA119" i="1" s="1"/>
  <c r="ZF79" i="1"/>
  <c r="AEB119" i="1" s="1"/>
  <c r="ZG79" i="1"/>
  <c r="AEC119" i="1" s="1"/>
  <c r="ZH79" i="1"/>
  <c r="AED119" i="1" s="1"/>
  <c r="ZI79" i="1"/>
  <c r="AEE119" i="1" s="1"/>
  <c r="ZJ79" i="1"/>
  <c r="AEF119" i="1" s="1"/>
  <c r="ZK79" i="1"/>
  <c r="AEG119" i="1" s="1"/>
  <c r="ZL79" i="1"/>
  <c r="AEH119" i="1" s="1"/>
  <c r="ZM79" i="1"/>
  <c r="AEI119" i="1" s="1"/>
  <c r="ZN79" i="1"/>
  <c r="AEJ119" i="1" s="1"/>
  <c r="ZO79" i="1"/>
  <c r="AEK119" i="1" s="1"/>
  <c r="ZP79" i="1"/>
  <c r="AEL119" i="1" s="1"/>
  <c r="ZQ79" i="1"/>
  <c r="AEM119" i="1" s="1"/>
  <c r="ZR79" i="1"/>
  <c r="AEN119" i="1" s="1"/>
  <c r="ZS79" i="1"/>
  <c r="AEO119" i="1" s="1"/>
  <c r="ZT79" i="1"/>
  <c r="AEP119" i="1" s="1"/>
  <c r="ZU79" i="1"/>
  <c r="AEQ119" i="1" s="1"/>
  <c r="ZV79" i="1"/>
  <c r="AER119" i="1" s="1"/>
  <c r="ZW79" i="1"/>
  <c r="AES119" i="1" s="1"/>
  <c r="ZX79" i="1"/>
  <c r="AET119" i="1" s="1"/>
  <c r="ZY79" i="1"/>
  <c r="AEU119" i="1" s="1"/>
  <c r="ZZ79" i="1"/>
  <c r="AEV119" i="1" s="1"/>
  <c r="AAA79" i="1"/>
  <c r="AEW119" i="1" s="1"/>
  <c r="AAB79" i="1"/>
  <c r="AEX119" i="1" s="1"/>
  <c r="AAC79" i="1"/>
  <c r="AEY119" i="1" s="1"/>
  <c r="AAD79" i="1"/>
  <c r="AEZ119" i="1" s="1"/>
  <c r="AAE79" i="1"/>
  <c r="AFA119" i="1" s="1"/>
  <c r="AAF79" i="1"/>
  <c r="AFB119" i="1" s="1"/>
  <c r="AAG79" i="1"/>
  <c r="AFC119" i="1" s="1"/>
  <c r="AAH79" i="1"/>
  <c r="AFD119" i="1" s="1"/>
  <c r="AAI79" i="1"/>
  <c r="AFE119" i="1" s="1"/>
  <c r="AAJ79" i="1"/>
  <c r="AFF119" i="1" s="1"/>
  <c r="AAK79" i="1"/>
  <c r="AFG119" i="1" s="1"/>
  <c r="WO80" i="1"/>
  <c r="ABK120" i="1" s="1"/>
  <c r="WP80" i="1"/>
  <c r="ABL120" i="1" s="1"/>
  <c r="WQ80" i="1"/>
  <c r="ABM120" i="1" s="1"/>
  <c r="WR80" i="1"/>
  <c r="ABN120" i="1" s="1"/>
  <c r="WS80" i="1"/>
  <c r="ABO120" i="1" s="1"/>
  <c r="WT80" i="1"/>
  <c r="ABP120" i="1" s="1"/>
  <c r="WU80" i="1"/>
  <c r="ABQ120" i="1" s="1"/>
  <c r="WV80" i="1"/>
  <c r="ABR120" i="1" s="1"/>
  <c r="WW80" i="1"/>
  <c r="ABS120" i="1" s="1"/>
  <c r="WX80" i="1"/>
  <c r="ABT120" i="1" s="1"/>
  <c r="WY80" i="1"/>
  <c r="ABU120" i="1" s="1"/>
  <c r="WZ80" i="1"/>
  <c r="ABV120" i="1" s="1"/>
  <c r="XA80" i="1"/>
  <c r="ABW120" i="1" s="1"/>
  <c r="XB80" i="1"/>
  <c r="ABX120" i="1" s="1"/>
  <c r="XC80" i="1"/>
  <c r="ABY120" i="1" s="1"/>
  <c r="XD80" i="1"/>
  <c r="ABZ120" i="1" s="1"/>
  <c r="XE80" i="1"/>
  <c r="ACA120" i="1" s="1"/>
  <c r="XF80" i="1"/>
  <c r="ACB120" i="1" s="1"/>
  <c r="XG80" i="1"/>
  <c r="ACC120" i="1" s="1"/>
  <c r="XH80" i="1"/>
  <c r="ACD120" i="1" s="1"/>
  <c r="XI80" i="1"/>
  <c r="ACE120" i="1" s="1"/>
  <c r="XJ80" i="1"/>
  <c r="ACF120" i="1" s="1"/>
  <c r="XK80" i="1"/>
  <c r="ACG120" i="1" s="1"/>
  <c r="XL80" i="1"/>
  <c r="ACH120" i="1" s="1"/>
  <c r="XM80" i="1"/>
  <c r="ACI120" i="1" s="1"/>
  <c r="XN80" i="1"/>
  <c r="ACJ120" i="1" s="1"/>
  <c r="XO80" i="1"/>
  <c r="ACK120" i="1" s="1"/>
  <c r="XP80" i="1"/>
  <c r="ACL120" i="1" s="1"/>
  <c r="XQ80" i="1"/>
  <c r="ACM120" i="1" s="1"/>
  <c r="XR80" i="1"/>
  <c r="ACN120" i="1" s="1"/>
  <c r="XS80" i="1"/>
  <c r="ACO120" i="1" s="1"/>
  <c r="XT80" i="1"/>
  <c r="ACP120" i="1" s="1"/>
  <c r="XU80" i="1"/>
  <c r="ACQ120" i="1" s="1"/>
  <c r="XV80" i="1"/>
  <c r="ACR120" i="1" s="1"/>
  <c r="XW80" i="1"/>
  <c r="ACS120" i="1" s="1"/>
  <c r="XX80" i="1"/>
  <c r="ACT120" i="1" s="1"/>
  <c r="XY80" i="1"/>
  <c r="ACU120" i="1" s="1"/>
  <c r="XZ80" i="1"/>
  <c r="ACV120" i="1" s="1"/>
  <c r="YA80" i="1"/>
  <c r="ACW120" i="1" s="1"/>
  <c r="YB80" i="1"/>
  <c r="ACX120" i="1" s="1"/>
  <c r="YC80" i="1"/>
  <c r="ACY120" i="1" s="1"/>
  <c r="YD80" i="1"/>
  <c r="ACZ120" i="1" s="1"/>
  <c r="YE80" i="1"/>
  <c r="ADA120" i="1" s="1"/>
  <c r="YF80" i="1"/>
  <c r="ADB120" i="1" s="1"/>
  <c r="YG80" i="1"/>
  <c r="ADC120" i="1" s="1"/>
  <c r="YH80" i="1"/>
  <c r="ADD120" i="1" s="1"/>
  <c r="YI80" i="1"/>
  <c r="ADE120" i="1" s="1"/>
  <c r="YJ80" i="1"/>
  <c r="ADF120" i="1" s="1"/>
  <c r="YK80" i="1"/>
  <c r="ADG120" i="1" s="1"/>
  <c r="YL80" i="1"/>
  <c r="ADH120" i="1" s="1"/>
  <c r="YM80" i="1"/>
  <c r="ADI120" i="1" s="1"/>
  <c r="YN80" i="1"/>
  <c r="ADJ120" i="1" s="1"/>
  <c r="YO80" i="1"/>
  <c r="ADK120" i="1" s="1"/>
  <c r="YP80" i="1"/>
  <c r="ADL120" i="1" s="1"/>
  <c r="YQ80" i="1"/>
  <c r="ADM120" i="1" s="1"/>
  <c r="YR80" i="1"/>
  <c r="ADN120" i="1" s="1"/>
  <c r="YS80" i="1"/>
  <c r="ADO120" i="1" s="1"/>
  <c r="YT80" i="1"/>
  <c r="ADP120" i="1" s="1"/>
  <c r="YU80" i="1"/>
  <c r="ADQ120" i="1" s="1"/>
  <c r="YV80" i="1"/>
  <c r="ADR120" i="1" s="1"/>
  <c r="YW80" i="1"/>
  <c r="ADS120" i="1" s="1"/>
  <c r="YX80" i="1"/>
  <c r="ADT120" i="1" s="1"/>
  <c r="YY80" i="1"/>
  <c r="ADU120" i="1" s="1"/>
  <c r="YZ80" i="1"/>
  <c r="ADV120" i="1" s="1"/>
  <c r="ZA80" i="1"/>
  <c r="ADW120" i="1" s="1"/>
  <c r="ZB80" i="1"/>
  <c r="ADX120" i="1" s="1"/>
  <c r="ZC80" i="1"/>
  <c r="ADY120" i="1" s="1"/>
  <c r="ZD80" i="1"/>
  <c r="ADZ120" i="1" s="1"/>
  <c r="ZE80" i="1"/>
  <c r="AEA120" i="1" s="1"/>
  <c r="ZF80" i="1"/>
  <c r="AEB120" i="1" s="1"/>
  <c r="ZG80" i="1"/>
  <c r="AEC120" i="1" s="1"/>
  <c r="ZH80" i="1"/>
  <c r="AED120" i="1" s="1"/>
  <c r="ZI80" i="1"/>
  <c r="AEE120" i="1" s="1"/>
  <c r="ZJ80" i="1"/>
  <c r="AEF120" i="1" s="1"/>
  <c r="ZK80" i="1"/>
  <c r="AEG120" i="1" s="1"/>
  <c r="ZL80" i="1"/>
  <c r="AEH120" i="1" s="1"/>
  <c r="ZM80" i="1"/>
  <c r="AEI120" i="1" s="1"/>
  <c r="ZN80" i="1"/>
  <c r="AEJ120" i="1" s="1"/>
  <c r="ZO80" i="1"/>
  <c r="AEK120" i="1" s="1"/>
  <c r="ZP80" i="1"/>
  <c r="AEL120" i="1" s="1"/>
  <c r="ZQ80" i="1"/>
  <c r="AEM120" i="1" s="1"/>
  <c r="ZR80" i="1"/>
  <c r="AEN120" i="1" s="1"/>
  <c r="ZS80" i="1"/>
  <c r="AEO120" i="1" s="1"/>
  <c r="ZT80" i="1"/>
  <c r="AEP120" i="1" s="1"/>
  <c r="ZU80" i="1"/>
  <c r="AEQ120" i="1" s="1"/>
  <c r="ZV80" i="1"/>
  <c r="AER120" i="1" s="1"/>
  <c r="ZW80" i="1"/>
  <c r="AES120" i="1" s="1"/>
  <c r="ZX80" i="1"/>
  <c r="AET120" i="1" s="1"/>
  <c r="ZY80" i="1"/>
  <c r="AEU120" i="1" s="1"/>
  <c r="ZZ80" i="1"/>
  <c r="AEV120" i="1" s="1"/>
  <c r="AAA80" i="1"/>
  <c r="AEW120" i="1" s="1"/>
  <c r="AAB80" i="1"/>
  <c r="AEX120" i="1" s="1"/>
  <c r="AAC80" i="1"/>
  <c r="AEY120" i="1" s="1"/>
  <c r="AAD80" i="1"/>
  <c r="AEZ120" i="1" s="1"/>
  <c r="AAE80" i="1"/>
  <c r="AFA120" i="1" s="1"/>
  <c r="AAF80" i="1"/>
  <c r="AFB120" i="1" s="1"/>
  <c r="AAG80" i="1"/>
  <c r="AFC120" i="1" s="1"/>
  <c r="AAH80" i="1"/>
  <c r="AFD120" i="1" s="1"/>
  <c r="AAI80" i="1"/>
  <c r="AFE120" i="1" s="1"/>
  <c r="AAJ80" i="1"/>
  <c r="AFF120" i="1" s="1"/>
  <c r="AAK80" i="1"/>
  <c r="AFG120" i="1" s="1"/>
  <c r="WO81" i="1"/>
  <c r="WP81" i="1"/>
  <c r="WQ81" i="1"/>
  <c r="WR81" i="1"/>
  <c r="WS81" i="1"/>
  <c r="WT81" i="1"/>
  <c r="WU81" i="1"/>
  <c r="WV81" i="1"/>
  <c r="WW81" i="1"/>
  <c r="WX81" i="1"/>
  <c r="WY81" i="1"/>
  <c r="WZ81" i="1"/>
  <c r="XA81" i="1"/>
  <c r="XB81" i="1"/>
  <c r="XC81" i="1"/>
  <c r="XD81" i="1"/>
  <c r="XE81" i="1"/>
  <c r="XF81" i="1"/>
  <c r="XG81" i="1"/>
  <c r="XH81" i="1"/>
  <c r="XI81" i="1"/>
  <c r="XJ81" i="1"/>
  <c r="XK81" i="1"/>
  <c r="XL81" i="1"/>
  <c r="XM81" i="1"/>
  <c r="XN81" i="1"/>
  <c r="XO81" i="1"/>
  <c r="XP81" i="1"/>
  <c r="XQ81" i="1"/>
  <c r="XR81" i="1"/>
  <c r="XS81" i="1"/>
  <c r="XT81" i="1"/>
  <c r="XU81" i="1"/>
  <c r="XV81" i="1"/>
  <c r="XW81" i="1"/>
  <c r="XX81" i="1"/>
  <c r="XY81" i="1"/>
  <c r="XZ81" i="1"/>
  <c r="YA81" i="1"/>
  <c r="YB81" i="1"/>
  <c r="YC81" i="1"/>
  <c r="YD81" i="1"/>
  <c r="YE81" i="1"/>
  <c r="YF81" i="1"/>
  <c r="YG81" i="1"/>
  <c r="YH81" i="1"/>
  <c r="YI81" i="1"/>
  <c r="YJ81" i="1"/>
  <c r="YK81" i="1"/>
  <c r="YL81" i="1"/>
  <c r="YM81" i="1"/>
  <c r="YN81" i="1"/>
  <c r="YO81" i="1"/>
  <c r="YP81" i="1"/>
  <c r="YQ81" i="1"/>
  <c r="YR81" i="1"/>
  <c r="YS81" i="1"/>
  <c r="YT81" i="1"/>
  <c r="YU81" i="1"/>
  <c r="YV81" i="1"/>
  <c r="YW81" i="1"/>
  <c r="YX81" i="1"/>
  <c r="YY81" i="1"/>
  <c r="YZ81" i="1"/>
  <c r="ZA81" i="1"/>
  <c r="ZB81" i="1"/>
  <c r="ZC81" i="1"/>
  <c r="ZD81" i="1"/>
  <c r="ZE81" i="1"/>
  <c r="ZF81" i="1"/>
  <c r="ZG81" i="1"/>
  <c r="ZH81" i="1"/>
  <c r="ZI81" i="1"/>
  <c r="ZJ81" i="1"/>
  <c r="ZK81" i="1"/>
  <c r="ZL81" i="1"/>
  <c r="ZM81" i="1"/>
  <c r="ZN81" i="1"/>
  <c r="ZO81" i="1"/>
  <c r="ZP81" i="1"/>
  <c r="ZQ81" i="1"/>
  <c r="ZR81" i="1"/>
  <c r="ZS81" i="1"/>
  <c r="ZT81" i="1"/>
  <c r="ZU81" i="1"/>
  <c r="ZV81" i="1"/>
  <c r="ZW81" i="1"/>
  <c r="ZX81" i="1"/>
  <c r="ZY81" i="1"/>
  <c r="ZZ81" i="1"/>
  <c r="AAA81" i="1"/>
  <c r="AAB81" i="1"/>
  <c r="AAC81" i="1"/>
  <c r="AAD81" i="1"/>
  <c r="AAE81" i="1"/>
  <c r="AAF81" i="1"/>
  <c r="AAG81" i="1"/>
  <c r="AAH81" i="1"/>
  <c r="AAI81" i="1"/>
  <c r="AAJ81" i="1"/>
  <c r="AAK81" i="1"/>
  <c r="WO82" i="1"/>
  <c r="WP82" i="1"/>
  <c r="ABL43" i="1" s="1"/>
  <c r="WQ82" i="1"/>
  <c r="ABM43" i="1" s="1"/>
  <c r="WR82" i="1"/>
  <c r="ABN43" i="1" s="1"/>
  <c r="WS82" i="1"/>
  <c r="ABO43" i="1" s="1"/>
  <c r="WT82" i="1"/>
  <c r="ABP43" i="1" s="1"/>
  <c r="WU82" i="1"/>
  <c r="ABQ43" i="1" s="1"/>
  <c r="WV82" i="1"/>
  <c r="ABR43" i="1" s="1"/>
  <c r="WW82" i="1"/>
  <c r="ABS43" i="1" s="1"/>
  <c r="WX82" i="1"/>
  <c r="ABT43" i="1" s="1"/>
  <c r="WY82" i="1"/>
  <c r="ABU43" i="1" s="1"/>
  <c r="WZ82" i="1"/>
  <c r="ABV43" i="1" s="1"/>
  <c r="XA82" i="1"/>
  <c r="ABW43" i="1" s="1"/>
  <c r="XB82" i="1"/>
  <c r="ABX43" i="1" s="1"/>
  <c r="XC82" i="1"/>
  <c r="ABY43" i="1" s="1"/>
  <c r="XD82" i="1"/>
  <c r="ABZ43" i="1" s="1"/>
  <c r="XE82" i="1"/>
  <c r="ACA43" i="1" s="1"/>
  <c r="XF82" i="1"/>
  <c r="ACB43" i="1" s="1"/>
  <c r="XG82" i="1"/>
  <c r="ACC43" i="1" s="1"/>
  <c r="XH82" i="1"/>
  <c r="ACD43" i="1" s="1"/>
  <c r="XI82" i="1"/>
  <c r="ACE43" i="1" s="1"/>
  <c r="XJ82" i="1"/>
  <c r="ACF43" i="1" s="1"/>
  <c r="XK82" i="1"/>
  <c r="ACG43" i="1" s="1"/>
  <c r="XL82" i="1"/>
  <c r="ACH43" i="1" s="1"/>
  <c r="XM82" i="1"/>
  <c r="ACI43" i="1" s="1"/>
  <c r="XN82" i="1"/>
  <c r="ACJ43" i="1" s="1"/>
  <c r="XO82" i="1"/>
  <c r="ACK43" i="1" s="1"/>
  <c r="XP82" i="1"/>
  <c r="ACL43" i="1" s="1"/>
  <c r="XQ82" i="1"/>
  <c r="ACM43" i="1" s="1"/>
  <c r="XR82" i="1"/>
  <c r="ACN43" i="1" s="1"/>
  <c r="XS82" i="1"/>
  <c r="ACO43" i="1" s="1"/>
  <c r="XT82" i="1"/>
  <c r="ACP43" i="1" s="1"/>
  <c r="XU82" i="1"/>
  <c r="ACQ43" i="1" s="1"/>
  <c r="XV82" i="1"/>
  <c r="ACR43" i="1" s="1"/>
  <c r="XW82" i="1"/>
  <c r="ACS43" i="1" s="1"/>
  <c r="XX82" i="1"/>
  <c r="ACT43" i="1" s="1"/>
  <c r="XY82" i="1"/>
  <c r="ACU43" i="1" s="1"/>
  <c r="XZ82" i="1"/>
  <c r="ACV43" i="1" s="1"/>
  <c r="YA82" i="1"/>
  <c r="ACW43" i="1" s="1"/>
  <c r="YB82" i="1"/>
  <c r="ACX43" i="1" s="1"/>
  <c r="YC82" i="1"/>
  <c r="ACY43" i="1" s="1"/>
  <c r="YD82" i="1"/>
  <c r="ACZ43" i="1" s="1"/>
  <c r="YE82" i="1"/>
  <c r="ADA43" i="1" s="1"/>
  <c r="YF82" i="1"/>
  <c r="ADB43" i="1" s="1"/>
  <c r="YG82" i="1"/>
  <c r="ADC43" i="1" s="1"/>
  <c r="YH82" i="1"/>
  <c r="ADD43" i="1" s="1"/>
  <c r="YI82" i="1"/>
  <c r="ADE43" i="1" s="1"/>
  <c r="YJ82" i="1"/>
  <c r="ADF43" i="1" s="1"/>
  <c r="YK82" i="1"/>
  <c r="ADG43" i="1" s="1"/>
  <c r="YL82" i="1"/>
  <c r="ADH43" i="1" s="1"/>
  <c r="YM82" i="1"/>
  <c r="ADI43" i="1" s="1"/>
  <c r="YN82" i="1"/>
  <c r="ADJ43" i="1" s="1"/>
  <c r="YO82" i="1"/>
  <c r="ADK43" i="1" s="1"/>
  <c r="YP82" i="1"/>
  <c r="ADL43" i="1" s="1"/>
  <c r="YQ82" i="1"/>
  <c r="ADM43" i="1" s="1"/>
  <c r="YR82" i="1"/>
  <c r="ADN43" i="1" s="1"/>
  <c r="YS82" i="1"/>
  <c r="ADO43" i="1" s="1"/>
  <c r="YT82" i="1"/>
  <c r="ADP43" i="1" s="1"/>
  <c r="YU82" i="1"/>
  <c r="ADQ43" i="1" s="1"/>
  <c r="YV82" i="1"/>
  <c r="ADR43" i="1" s="1"/>
  <c r="YW82" i="1"/>
  <c r="ADS43" i="1" s="1"/>
  <c r="YX82" i="1"/>
  <c r="ADT43" i="1" s="1"/>
  <c r="YY82" i="1"/>
  <c r="ADU43" i="1" s="1"/>
  <c r="YZ82" i="1"/>
  <c r="ADV43" i="1" s="1"/>
  <c r="ZA82" i="1"/>
  <c r="ADW43" i="1" s="1"/>
  <c r="ZB82" i="1"/>
  <c r="ADX43" i="1" s="1"/>
  <c r="ZC82" i="1"/>
  <c r="ADY43" i="1" s="1"/>
  <c r="ZD82" i="1"/>
  <c r="ADZ43" i="1" s="1"/>
  <c r="ZE82" i="1"/>
  <c r="AEA43" i="1" s="1"/>
  <c r="ZF82" i="1"/>
  <c r="AEB43" i="1" s="1"/>
  <c r="ZG82" i="1"/>
  <c r="AEC43" i="1" s="1"/>
  <c r="ZH82" i="1"/>
  <c r="AED43" i="1" s="1"/>
  <c r="ZI82" i="1"/>
  <c r="AEE43" i="1" s="1"/>
  <c r="ZJ82" i="1"/>
  <c r="AEF43" i="1" s="1"/>
  <c r="ZK82" i="1"/>
  <c r="AEG43" i="1" s="1"/>
  <c r="ZL82" i="1"/>
  <c r="AEH43" i="1" s="1"/>
  <c r="ZM82" i="1"/>
  <c r="AEI43" i="1" s="1"/>
  <c r="ZN82" i="1"/>
  <c r="AEJ43" i="1" s="1"/>
  <c r="ZO82" i="1"/>
  <c r="AEK43" i="1" s="1"/>
  <c r="ZP82" i="1"/>
  <c r="AEL43" i="1" s="1"/>
  <c r="ZQ82" i="1"/>
  <c r="AEM43" i="1" s="1"/>
  <c r="ZR82" i="1"/>
  <c r="AEN43" i="1" s="1"/>
  <c r="ZS82" i="1"/>
  <c r="AEO43" i="1" s="1"/>
  <c r="ZT82" i="1"/>
  <c r="AEP43" i="1" s="1"/>
  <c r="ZU82" i="1"/>
  <c r="AEQ43" i="1" s="1"/>
  <c r="ZV82" i="1"/>
  <c r="AER43" i="1" s="1"/>
  <c r="ZW82" i="1"/>
  <c r="AES43" i="1" s="1"/>
  <c r="ZX82" i="1"/>
  <c r="AET43" i="1" s="1"/>
  <c r="ZY82" i="1"/>
  <c r="AEU43" i="1" s="1"/>
  <c r="ZZ82" i="1"/>
  <c r="AEV43" i="1" s="1"/>
  <c r="AAA82" i="1"/>
  <c r="AEW43" i="1" s="1"/>
  <c r="AAB82" i="1"/>
  <c r="AEX43" i="1" s="1"/>
  <c r="AAC82" i="1"/>
  <c r="AEY43" i="1" s="1"/>
  <c r="AAD82" i="1"/>
  <c r="AEZ43" i="1" s="1"/>
  <c r="AAE82" i="1"/>
  <c r="AFA43" i="1" s="1"/>
  <c r="AAF82" i="1"/>
  <c r="AFB43" i="1" s="1"/>
  <c r="AAG82" i="1"/>
  <c r="AFC43" i="1" s="1"/>
  <c r="AAH82" i="1"/>
  <c r="AFD43" i="1" s="1"/>
  <c r="AAI82" i="1"/>
  <c r="AFE43" i="1" s="1"/>
  <c r="AAJ82" i="1"/>
  <c r="AFF43" i="1" s="1"/>
  <c r="AAK82" i="1"/>
  <c r="AFG43" i="1" s="1"/>
  <c r="WO83" i="1"/>
  <c r="ABK44" i="1" s="1"/>
  <c r="WP83" i="1"/>
  <c r="ABL44" i="1" s="1"/>
  <c r="WQ83" i="1"/>
  <c r="ABM44" i="1" s="1"/>
  <c r="WR83" i="1"/>
  <c r="ABN44" i="1" s="1"/>
  <c r="WS83" i="1"/>
  <c r="ABO44" i="1" s="1"/>
  <c r="WT83" i="1"/>
  <c r="ABP44" i="1" s="1"/>
  <c r="WU83" i="1"/>
  <c r="ABQ44" i="1" s="1"/>
  <c r="WV83" i="1"/>
  <c r="ABR44" i="1" s="1"/>
  <c r="WW83" i="1"/>
  <c r="ABS44" i="1" s="1"/>
  <c r="WX83" i="1"/>
  <c r="ABT44" i="1" s="1"/>
  <c r="WY83" i="1"/>
  <c r="ABU44" i="1" s="1"/>
  <c r="WZ83" i="1"/>
  <c r="ABV44" i="1" s="1"/>
  <c r="XA83" i="1"/>
  <c r="ABW44" i="1" s="1"/>
  <c r="XB83" i="1"/>
  <c r="ABX44" i="1" s="1"/>
  <c r="XC83" i="1"/>
  <c r="ABY44" i="1" s="1"/>
  <c r="XD83" i="1"/>
  <c r="ABZ44" i="1" s="1"/>
  <c r="XE83" i="1"/>
  <c r="ACA44" i="1" s="1"/>
  <c r="XF83" i="1"/>
  <c r="ACB44" i="1" s="1"/>
  <c r="XG83" i="1"/>
  <c r="ACC44" i="1" s="1"/>
  <c r="XH83" i="1"/>
  <c r="ACD44" i="1" s="1"/>
  <c r="XI83" i="1"/>
  <c r="ACE44" i="1" s="1"/>
  <c r="XJ83" i="1"/>
  <c r="ACF44" i="1" s="1"/>
  <c r="XK83" i="1"/>
  <c r="ACG44" i="1" s="1"/>
  <c r="XL83" i="1"/>
  <c r="ACH44" i="1" s="1"/>
  <c r="XM83" i="1"/>
  <c r="ACI44" i="1" s="1"/>
  <c r="XN83" i="1"/>
  <c r="ACJ44" i="1" s="1"/>
  <c r="XO83" i="1"/>
  <c r="ACK44" i="1" s="1"/>
  <c r="XP83" i="1"/>
  <c r="ACL44" i="1" s="1"/>
  <c r="XQ83" i="1"/>
  <c r="ACM44" i="1" s="1"/>
  <c r="XR83" i="1"/>
  <c r="ACN44" i="1" s="1"/>
  <c r="XS83" i="1"/>
  <c r="ACO44" i="1" s="1"/>
  <c r="XT83" i="1"/>
  <c r="ACP44" i="1" s="1"/>
  <c r="XU83" i="1"/>
  <c r="ACQ44" i="1" s="1"/>
  <c r="XV83" i="1"/>
  <c r="ACR44" i="1" s="1"/>
  <c r="XW83" i="1"/>
  <c r="ACS44" i="1" s="1"/>
  <c r="XX83" i="1"/>
  <c r="ACT44" i="1" s="1"/>
  <c r="XY83" i="1"/>
  <c r="ACU44" i="1" s="1"/>
  <c r="XZ83" i="1"/>
  <c r="ACV44" i="1" s="1"/>
  <c r="YA83" i="1"/>
  <c r="ACW44" i="1" s="1"/>
  <c r="YB83" i="1"/>
  <c r="ACX44" i="1" s="1"/>
  <c r="YC83" i="1"/>
  <c r="ACY44" i="1" s="1"/>
  <c r="YD83" i="1"/>
  <c r="ACZ44" i="1" s="1"/>
  <c r="YE83" i="1"/>
  <c r="ADA44" i="1" s="1"/>
  <c r="YF83" i="1"/>
  <c r="ADB44" i="1" s="1"/>
  <c r="YG83" i="1"/>
  <c r="ADC44" i="1" s="1"/>
  <c r="YH83" i="1"/>
  <c r="ADD44" i="1" s="1"/>
  <c r="YI83" i="1"/>
  <c r="ADE44" i="1" s="1"/>
  <c r="YJ83" i="1"/>
  <c r="ADF44" i="1" s="1"/>
  <c r="YK83" i="1"/>
  <c r="ADG44" i="1" s="1"/>
  <c r="YL83" i="1"/>
  <c r="ADH44" i="1" s="1"/>
  <c r="YM83" i="1"/>
  <c r="ADI44" i="1" s="1"/>
  <c r="YN83" i="1"/>
  <c r="ADJ44" i="1" s="1"/>
  <c r="YO83" i="1"/>
  <c r="ADK44" i="1" s="1"/>
  <c r="YP83" i="1"/>
  <c r="ADL44" i="1" s="1"/>
  <c r="YQ83" i="1"/>
  <c r="ADM44" i="1" s="1"/>
  <c r="YR83" i="1"/>
  <c r="ADN44" i="1" s="1"/>
  <c r="YS83" i="1"/>
  <c r="ADO44" i="1" s="1"/>
  <c r="YT83" i="1"/>
  <c r="ADP44" i="1" s="1"/>
  <c r="YU83" i="1"/>
  <c r="ADQ44" i="1" s="1"/>
  <c r="YV83" i="1"/>
  <c r="ADR44" i="1" s="1"/>
  <c r="YW83" i="1"/>
  <c r="ADS44" i="1" s="1"/>
  <c r="YX83" i="1"/>
  <c r="ADT44" i="1" s="1"/>
  <c r="YY83" i="1"/>
  <c r="ADU44" i="1" s="1"/>
  <c r="YZ83" i="1"/>
  <c r="ADV44" i="1" s="1"/>
  <c r="ZA83" i="1"/>
  <c r="ADW44" i="1" s="1"/>
  <c r="ZB83" i="1"/>
  <c r="ADX44" i="1" s="1"/>
  <c r="ZC83" i="1"/>
  <c r="ADY44" i="1" s="1"/>
  <c r="ZD83" i="1"/>
  <c r="ADZ44" i="1" s="1"/>
  <c r="ZE83" i="1"/>
  <c r="AEA44" i="1" s="1"/>
  <c r="ZF83" i="1"/>
  <c r="AEB44" i="1" s="1"/>
  <c r="ZG83" i="1"/>
  <c r="AEC44" i="1" s="1"/>
  <c r="ZH83" i="1"/>
  <c r="AED44" i="1" s="1"/>
  <c r="ZI83" i="1"/>
  <c r="AEE44" i="1" s="1"/>
  <c r="ZJ83" i="1"/>
  <c r="AEF44" i="1" s="1"/>
  <c r="ZK83" i="1"/>
  <c r="AEG44" i="1" s="1"/>
  <c r="ZL83" i="1"/>
  <c r="AEH44" i="1" s="1"/>
  <c r="ZM83" i="1"/>
  <c r="AEI44" i="1" s="1"/>
  <c r="ZN83" i="1"/>
  <c r="AEJ44" i="1" s="1"/>
  <c r="ZO83" i="1"/>
  <c r="AEK44" i="1" s="1"/>
  <c r="ZP83" i="1"/>
  <c r="AEL44" i="1" s="1"/>
  <c r="ZQ83" i="1"/>
  <c r="AEM44" i="1" s="1"/>
  <c r="ZR83" i="1"/>
  <c r="AEN44" i="1" s="1"/>
  <c r="ZS83" i="1"/>
  <c r="AEO44" i="1" s="1"/>
  <c r="ZT83" i="1"/>
  <c r="AEP44" i="1" s="1"/>
  <c r="ZU83" i="1"/>
  <c r="AEQ44" i="1" s="1"/>
  <c r="ZV83" i="1"/>
  <c r="AER44" i="1" s="1"/>
  <c r="ZW83" i="1"/>
  <c r="AES44" i="1" s="1"/>
  <c r="ZX83" i="1"/>
  <c r="AET44" i="1" s="1"/>
  <c r="ZY83" i="1"/>
  <c r="AEU44" i="1" s="1"/>
  <c r="ZZ83" i="1"/>
  <c r="AEV44" i="1" s="1"/>
  <c r="AAA83" i="1"/>
  <c r="AEW44" i="1" s="1"/>
  <c r="AAB83" i="1"/>
  <c r="AEX44" i="1" s="1"/>
  <c r="AAC83" i="1"/>
  <c r="AEY44" i="1" s="1"/>
  <c r="AAD83" i="1"/>
  <c r="AEZ44" i="1" s="1"/>
  <c r="AAE83" i="1"/>
  <c r="AFA44" i="1" s="1"/>
  <c r="AAF83" i="1"/>
  <c r="AFB44" i="1" s="1"/>
  <c r="AAG83" i="1"/>
  <c r="AFC44" i="1" s="1"/>
  <c r="AAH83" i="1"/>
  <c r="AFD44" i="1" s="1"/>
  <c r="AAI83" i="1"/>
  <c r="AFE44" i="1" s="1"/>
  <c r="AAJ83" i="1"/>
  <c r="AFF44" i="1" s="1"/>
  <c r="AAK83" i="1"/>
  <c r="AFG44" i="1" s="1"/>
  <c r="WO84" i="1"/>
  <c r="ABK45" i="1" s="1"/>
  <c r="WP84" i="1"/>
  <c r="ABL45" i="1" s="1"/>
  <c r="WQ84" i="1"/>
  <c r="ABM45" i="1" s="1"/>
  <c r="WR84" i="1"/>
  <c r="ABN45" i="1" s="1"/>
  <c r="WS84" i="1"/>
  <c r="ABO45" i="1" s="1"/>
  <c r="WT84" i="1"/>
  <c r="ABP45" i="1" s="1"/>
  <c r="WU84" i="1"/>
  <c r="ABQ45" i="1" s="1"/>
  <c r="WV84" i="1"/>
  <c r="ABR45" i="1" s="1"/>
  <c r="WW84" i="1"/>
  <c r="ABS45" i="1" s="1"/>
  <c r="WX84" i="1"/>
  <c r="ABT45" i="1" s="1"/>
  <c r="WY84" i="1"/>
  <c r="ABU45" i="1" s="1"/>
  <c r="WZ84" i="1"/>
  <c r="ABV45" i="1" s="1"/>
  <c r="XA84" i="1"/>
  <c r="ABW45" i="1" s="1"/>
  <c r="XB84" i="1"/>
  <c r="ABX45" i="1" s="1"/>
  <c r="XC84" i="1"/>
  <c r="ABY45" i="1" s="1"/>
  <c r="XD84" i="1"/>
  <c r="ABZ45" i="1" s="1"/>
  <c r="XE84" i="1"/>
  <c r="ACA45" i="1" s="1"/>
  <c r="XF84" i="1"/>
  <c r="ACB45" i="1" s="1"/>
  <c r="XG84" i="1"/>
  <c r="ACC45" i="1" s="1"/>
  <c r="XH84" i="1"/>
  <c r="ACD45" i="1" s="1"/>
  <c r="XI84" i="1"/>
  <c r="ACE45" i="1" s="1"/>
  <c r="XJ84" i="1"/>
  <c r="ACF45" i="1" s="1"/>
  <c r="XK84" i="1"/>
  <c r="ACG45" i="1" s="1"/>
  <c r="XL84" i="1"/>
  <c r="ACH45" i="1" s="1"/>
  <c r="XM84" i="1"/>
  <c r="ACI45" i="1" s="1"/>
  <c r="XN84" i="1"/>
  <c r="ACJ45" i="1" s="1"/>
  <c r="XO84" i="1"/>
  <c r="ACK45" i="1" s="1"/>
  <c r="XP84" i="1"/>
  <c r="ACL45" i="1" s="1"/>
  <c r="XQ84" i="1"/>
  <c r="ACM45" i="1" s="1"/>
  <c r="XR84" i="1"/>
  <c r="ACN45" i="1" s="1"/>
  <c r="XS84" i="1"/>
  <c r="ACO45" i="1" s="1"/>
  <c r="XT84" i="1"/>
  <c r="ACP45" i="1" s="1"/>
  <c r="XU84" i="1"/>
  <c r="ACQ45" i="1" s="1"/>
  <c r="XV84" i="1"/>
  <c r="ACR45" i="1" s="1"/>
  <c r="XW84" i="1"/>
  <c r="ACS45" i="1" s="1"/>
  <c r="XX84" i="1"/>
  <c r="ACT45" i="1" s="1"/>
  <c r="XY84" i="1"/>
  <c r="ACU45" i="1" s="1"/>
  <c r="XZ84" i="1"/>
  <c r="ACV45" i="1" s="1"/>
  <c r="YA84" i="1"/>
  <c r="ACW45" i="1" s="1"/>
  <c r="YB84" i="1"/>
  <c r="ACX45" i="1" s="1"/>
  <c r="YC84" i="1"/>
  <c r="ACY45" i="1" s="1"/>
  <c r="YD84" i="1"/>
  <c r="ACZ45" i="1" s="1"/>
  <c r="YE84" i="1"/>
  <c r="ADA45" i="1" s="1"/>
  <c r="YF84" i="1"/>
  <c r="ADB45" i="1" s="1"/>
  <c r="YG84" i="1"/>
  <c r="ADC45" i="1" s="1"/>
  <c r="YH84" i="1"/>
  <c r="ADD45" i="1" s="1"/>
  <c r="YI84" i="1"/>
  <c r="ADE45" i="1" s="1"/>
  <c r="YJ84" i="1"/>
  <c r="ADF45" i="1" s="1"/>
  <c r="YK84" i="1"/>
  <c r="ADG45" i="1" s="1"/>
  <c r="YL84" i="1"/>
  <c r="ADH45" i="1" s="1"/>
  <c r="YM84" i="1"/>
  <c r="ADI45" i="1" s="1"/>
  <c r="YN84" i="1"/>
  <c r="ADJ45" i="1" s="1"/>
  <c r="YO84" i="1"/>
  <c r="ADK45" i="1" s="1"/>
  <c r="YP84" i="1"/>
  <c r="ADL45" i="1" s="1"/>
  <c r="YQ84" i="1"/>
  <c r="ADM45" i="1" s="1"/>
  <c r="YR84" i="1"/>
  <c r="ADN45" i="1" s="1"/>
  <c r="YS84" i="1"/>
  <c r="ADO45" i="1" s="1"/>
  <c r="YT84" i="1"/>
  <c r="ADP45" i="1" s="1"/>
  <c r="YU84" i="1"/>
  <c r="ADQ45" i="1" s="1"/>
  <c r="YV84" i="1"/>
  <c r="ADR45" i="1" s="1"/>
  <c r="YW84" i="1"/>
  <c r="ADS45" i="1" s="1"/>
  <c r="YX84" i="1"/>
  <c r="ADT45" i="1" s="1"/>
  <c r="YY84" i="1"/>
  <c r="ADU45" i="1" s="1"/>
  <c r="YZ84" i="1"/>
  <c r="ADV45" i="1" s="1"/>
  <c r="ZA84" i="1"/>
  <c r="ADW45" i="1" s="1"/>
  <c r="ZB84" i="1"/>
  <c r="ADX45" i="1" s="1"/>
  <c r="ZC84" i="1"/>
  <c r="ADY45" i="1" s="1"/>
  <c r="ZD84" i="1"/>
  <c r="ADZ45" i="1" s="1"/>
  <c r="ZE84" i="1"/>
  <c r="AEA45" i="1" s="1"/>
  <c r="ZF84" i="1"/>
  <c r="AEB45" i="1" s="1"/>
  <c r="ZG84" i="1"/>
  <c r="AEC45" i="1" s="1"/>
  <c r="ZH84" i="1"/>
  <c r="AED45" i="1" s="1"/>
  <c r="ZI84" i="1"/>
  <c r="AEE45" i="1" s="1"/>
  <c r="ZJ84" i="1"/>
  <c r="AEF45" i="1" s="1"/>
  <c r="ZK84" i="1"/>
  <c r="AEG45" i="1" s="1"/>
  <c r="ZL84" i="1"/>
  <c r="AEH45" i="1" s="1"/>
  <c r="ZM84" i="1"/>
  <c r="AEI45" i="1" s="1"/>
  <c r="ZN84" i="1"/>
  <c r="AEJ45" i="1" s="1"/>
  <c r="ZO84" i="1"/>
  <c r="AEK45" i="1" s="1"/>
  <c r="ZP84" i="1"/>
  <c r="AEL45" i="1" s="1"/>
  <c r="ZQ84" i="1"/>
  <c r="AEM45" i="1" s="1"/>
  <c r="ZR84" i="1"/>
  <c r="AEN45" i="1" s="1"/>
  <c r="ZS84" i="1"/>
  <c r="AEO45" i="1" s="1"/>
  <c r="ZT84" i="1"/>
  <c r="AEP45" i="1" s="1"/>
  <c r="ZU84" i="1"/>
  <c r="AEQ45" i="1" s="1"/>
  <c r="ZV84" i="1"/>
  <c r="AER45" i="1" s="1"/>
  <c r="ZW84" i="1"/>
  <c r="AES45" i="1" s="1"/>
  <c r="ZX84" i="1"/>
  <c r="AET45" i="1" s="1"/>
  <c r="ZY84" i="1"/>
  <c r="AEU45" i="1" s="1"/>
  <c r="ZZ84" i="1"/>
  <c r="AEV45" i="1" s="1"/>
  <c r="AAA84" i="1"/>
  <c r="AEW45" i="1" s="1"/>
  <c r="AAB84" i="1"/>
  <c r="AEX45" i="1" s="1"/>
  <c r="AAC84" i="1"/>
  <c r="AEY45" i="1" s="1"/>
  <c r="AAD84" i="1"/>
  <c r="AEZ45" i="1" s="1"/>
  <c r="AAE84" i="1"/>
  <c r="AFA45" i="1" s="1"/>
  <c r="AAF84" i="1"/>
  <c r="AFB45" i="1" s="1"/>
  <c r="AAG84" i="1"/>
  <c r="AFC45" i="1" s="1"/>
  <c r="AAH84" i="1"/>
  <c r="AFD45" i="1" s="1"/>
  <c r="AAI84" i="1"/>
  <c r="AFE45" i="1" s="1"/>
  <c r="AAJ84" i="1"/>
  <c r="AFF45" i="1" s="1"/>
  <c r="AAK84" i="1"/>
  <c r="AFG45" i="1" s="1"/>
  <c r="WO85" i="1"/>
  <c r="ABK46" i="1" s="1"/>
  <c r="WP85" i="1"/>
  <c r="ABL46" i="1" s="1"/>
  <c r="WQ85" i="1"/>
  <c r="ABM46" i="1" s="1"/>
  <c r="WR85" i="1"/>
  <c r="ABN46" i="1" s="1"/>
  <c r="WS85" i="1"/>
  <c r="ABO46" i="1" s="1"/>
  <c r="WT85" i="1"/>
  <c r="ABP46" i="1" s="1"/>
  <c r="WU85" i="1"/>
  <c r="ABQ46" i="1" s="1"/>
  <c r="WV85" i="1"/>
  <c r="ABR46" i="1" s="1"/>
  <c r="WW85" i="1"/>
  <c r="ABS46" i="1" s="1"/>
  <c r="WX85" i="1"/>
  <c r="ABT46" i="1" s="1"/>
  <c r="WY85" i="1"/>
  <c r="ABU46" i="1" s="1"/>
  <c r="WZ85" i="1"/>
  <c r="ABV46" i="1" s="1"/>
  <c r="XA85" i="1"/>
  <c r="ABW46" i="1" s="1"/>
  <c r="XB85" i="1"/>
  <c r="ABX46" i="1" s="1"/>
  <c r="XC85" i="1"/>
  <c r="ABY46" i="1" s="1"/>
  <c r="XD85" i="1"/>
  <c r="ABZ46" i="1" s="1"/>
  <c r="XE85" i="1"/>
  <c r="ACA46" i="1" s="1"/>
  <c r="XF85" i="1"/>
  <c r="ACB46" i="1" s="1"/>
  <c r="XG85" i="1"/>
  <c r="ACC46" i="1" s="1"/>
  <c r="XH85" i="1"/>
  <c r="ACD46" i="1" s="1"/>
  <c r="XI85" i="1"/>
  <c r="ACE46" i="1" s="1"/>
  <c r="XJ85" i="1"/>
  <c r="ACF46" i="1" s="1"/>
  <c r="XK85" i="1"/>
  <c r="ACG46" i="1" s="1"/>
  <c r="XL85" i="1"/>
  <c r="ACH46" i="1" s="1"/>
  <c r="XM85" i="1"/>
  <c r="ACI46" i="1" s="1"/>
  <c r="XN85" i="1"/>
  <c r="ACJ46" i="1" s="1"/>
  <c r="XO85" i="1"/>
  <c r="ACK46" i="1" s="1"/>
  <c r="XP85" i="1"/>
  <c r="ACL46" i="1" s="1"/>
  <c r="XQ85" i="1"/>
  <c r="ACM46" i="1" s="1"/>
  <c r="XR85" i="1"/>
  <c r="ACN46" i="1" s="1"/>
  <c r="XS85" i="1"/>
  <c r="ACO46" i="1" s="1"/>
  <c r="XT85" i="1"/>
  <c r="ACP46" i="1" s="1"/>
  <c r="XU85" i="1"/>
  <c r="ACQ46" i="1" s="1"/>
  <c r="XV85" i="1"/>
  <c r="ACR46" i="1" s="1"/>
  <c r="XW85" i="1"/>
  <c r="ACS46" i="1" s="1"/>
  <c r="XX85" i="1"/>
  <c r="ACT46" i="1" s="1"/>
  <c r="XY85" i="1"/>
  <c r="ACU46" i="1" s="1"/>
  <c r="XZ85" i="1"/>
  <c r="ACV46" i="1" s="1"/>
  <c r="YA85" i="1"/>
  <c r="ACW46" i="1" s="1"/>
  <c r="YB85" i="1"/>
  <c r="ACX46" i="1" s="1"/>
  <c r="YC85" i="1"/>
  <c r="ACY46" i="1" s="1"/>
  <c r="YD85" i="1"/>
  <c r="ACZ46" i="1" s="1"/>
  <c r="YE85" i="1"/>
  <c r="ADA46" i="1" s="1"/>
  <c r="YF85" i="1"/>
  <c r="ADB46" i="1" s="1"/>
  <c r="YG85" i="1"/>
  <c r="ADC46" i="1" s="1"/>
  <c r="YH85" i="1"/>
  <c r="ADD46" i="1" s="1"/>
  <c r="YI85" i="1"/>
  <c r="ADE46" i="1" s="1"/>
  <c r="YJ85" i="1"/>
  <c r="ADF46" i="1" s="1"/>
  <c r="YK85" i="1"/>
  <c r="ADG46" i="1" s="1"/>
  <c r="YL85" i="1"/>
  <c r="ADH46" i="1" s="1"/>
  <c r="YM85" i="1"/>
  <c r="ADI46" i="1" s="1"/>
  <c r="YN85" i="1"/>
  <c r="ADJ46" i="1" s="1"/>
  <c r="YO85" i="1"/>
  <c r="ADK46" i="1" s="1"/>
  <c r="YP85" i="1"/>
  <c r="ADL46" i="1" s="1"/>
  <c r="YQ85" i="1"/>
  <c r="ADM46" i="1" s="1"/>
  <c r="YR85" i="1"/>
  <c r="ADN46" i="1" s="1"/>
  <c r="YS85" i="1"/>
  <c r="ADO46" i="1" s="1"/>
  <c r="YT85" i="1"/>
  <c r="ADP46" i="1" s="1"/>
  <c r="YU85" i="1"/>
  <c r="ADQ46" i="1" s="1"/>
  <c r="YV85" i="1"/>
  <c r="ADR46" i="1" s="1"/>
  <c r="YW85" i="1"/>
  <c r="ADS46" i="1" s="1"/>
  <c r="YX85" i="1"/>
  <c r="ADT46" i="1" s="1"/>
  <c r="YY85" i="1"/>
  <c r="ADU46" i="1" s="1"/>
  <c r="YZ85" i="1"/>
  <c r="ADV46" i="1" s="1"/>
  <c r="ZA85" i="1"/>
  <c r="ADW46" i="1" s="1"/>
  <c r="ZB85" i="1"/>
  <c r="ADX46" i="1" s="1"/>
  <c r="ZC85" i="1"/>
  <c r="ADY46" i="1" s="1"/>
  <c r="ZD85" i="1"/>
  <c r="ADZ46" i="1" s="1"/>
  <c r="ZE85" i="1"/>
  <c r="AEA46" i="1" s="1"/>
  <c r="ZF85" i="1"/>
  <c r="AEB46" i="1" s="1"/>
  <c r="ZG85" i="1"/>
  <c r="AEC46" i="1" s="1"/>
  <c r="ZH85" i="1"/>
  <c r="AED46" i="1" s="1"/>
  <c r="ZI85" i="1"/>
  <c r="AEE46" i="1" s="1"/>
  <c r="ZJ85" i="1"/>
  <c r="AEF46" i="1" s="1"/>
  <c r="ZK85" i="1"/>
  <c r="AEG46" i="1" s="1"/>
  <c r="ZL85" i="1"/>
  <c r="AEH46" i="1" s="1"/>
  <c r="ZM85" i="1"/>
  <c r="AEI46" i="1" s="1"/>
  <c r="ZN85" i="1"/>
  <c r="AEJ46" i="1" s="1"/>
  <c r="ZO85" i="1"/>
  <c r="AEK46" i="1" s="1"/>
  <c r="ZP85" i="1"/>
  <c r="AEL46" i="1" s="1"/>
  <c r="ZQ85" i="1"/>
  <c r="AEM46" i="1" s="1"/>
  <c r="ZR85" i="1"/>
  <c r="AEN46" i="1" s="1"/>
  <c r="ZS85" i="1"/>
  <c r="AEO46" i="1" s="1"/>
  <c r="ZT85" i="1"/>
  <c r="AEP46" i="1" s="1"/>
  <c r="ZU85" i="1"/>
  <c r="AEQ46" i="1" s="1"/>
  <c r="ZV85" i="1"/>
  <c r="AER46" i="1" s="1"/>
  <c r="ZW85" i="1"/>
  <c r="AES46" i="1" s="1"/>
  <c r="ZX85" i="1"/>
  <c r="AET46" i="1" s="1"/>
  <c r="ZY85" i="1"/>
  <c r="AEU46" i="1" s="1"/>
  <c r="ZZ85" i="1"/>
  <c r="AEV46" i="1" s="1"/>
  <c r="AAA85" i="1"/>
  <c r="AEW46" i="1" s="1"/>
  <c r="AAB85" i="1"/>
  <c r="AEX46" i="1" s="1"/>
  <c r="AAC85" i="1"/>
  <c r="AEY46" i="1" s="1"/>
  <c r="AAD85" i="1"/>
  <c r="AEZ46" i="1" s="1"/>
  <c r="AAE85" i="1"/>
  <c r="AFA46" i="1" s="1"/>
  <c r="AAF85" i="1"/>
  <c r="AFB46" i="1" s="1"/>
  <c r="AAG85" i="1"/>
  <c r="AFC46" i="1" s="1"/>
  <c r="AAH85" i="1"/>
  <c r="AFD46" i="1" s="1"/>
  <c r="AAI85" i="1"/>
  <c r="AFE46" i="1" s="1"/>
  <c r="AAJ85" i="1"/>
  <c r="AFF46" i="1" s="1"/>
  <c r="AAK85" i="1"/>
  <c r="AFG46" i="1" s="1"/>
  <c r="WO86" i="1"/>
  <c r="ABK47" i="1" s="1"/>
  <c r="WP86" i="1"/>
  <c r="ABL47" i="1" s="1"/>
  <c r="WQ86" i="1"/>
  <c r="ABM47" i="1" s="1"/>
  <c r="WR86" i="1"/>
  <c r="ABN47" i="1" s="1"/>
  <c r="WS86" i="1"/>
  <c r="ABO47" i="1" s="1"/>
  <c r="WT86" i="1"/>
  <c r="ABP47" i="1" s="1"/>
  <c r="WU86" i="1"/>
  <c r="ABQ47" i="1" s="1"/>
  <c r="WV86" i="1"/>
  <c r="ABR47" i="1" s="1"/>
  <c r="WW86" i="1"/>
  <c r="ABS47" i="1" s="1"/>
  <c r="WX86" i="1"/>
  <c r="ABT47" i="1" s="1"/>
  <c r="WY86" i="1"/>
  <c r="ABU47" i="1" s="1"/>
  <c r="WZ86" i="1"/>
  <c r="ABV47" i="1" s="1"/>
  <c r="XA86" i="1"/>
  <c r="ABW47" i="1" s="1"/>
  <c r="XB86" i="1"/>
  <c r="ABX47" i="1" s="1"/>
  <c r="XC86" i="1"/>
  <c r="ABY47" i="1" s="1"/>
  <c r="XD86" i="1"/>
  <c r="ABZ47" i="1" s="1"/>
  <c r="XE86" i="1"/>
  <c r="ACA47" i="1" s="1"/>
  <c r="XF86" i="1"/>
  <c r="ACB47" i="1" s="1"/>
  <c r="XG86" i="1"/>
  <c r="ACC47" i="1" s="1"/>
  <c r="XH86" i="1"/>
  <c r="ACD47" i="1" s="1"/>
  <c r="XI86" i="1"/>
  <c r="ACE47" i="1" s="1"/>
  <c r="XJ86" i="1"/>
  <c r="ACF47" i="1" s="1"/>
  <c r="XK86" i="1"/>
  <c r="ACG47" i="1" s="1"/>
  <c r="XL86" i="1"/>
  <c r="ACH47" i="1" s="1"/>
  <c r="XM86" i="1"/>
  <c r="ACI47" i="1" s="1"/>
  <c r="XN86" i="1"/>
  <c r="ACJ47" i="1" s="1"/>
  <c r="XO86" i="1"/>
  <c r="ACK47" i="1" s="1"/>
  <c r="XP86" i="1"/>
  <c r="ACL47" i="1" s="1"/>
  <c r="XQ86" i="1"/>
  <c r="ACM47" i="1" s="1"/>
  <c r="XR86" i="1"/>
  <c r="ACN47" i="1" s="1"/>
  <c r="XS86" i="1"/>
  <c r="ACO47" i="1" s="1"/>
  <c r="XT86" i="1"/>
  <c r="ACP47" i="1" s="1"/>
  <c r="XU86" i="1"/>
  <c r="ACQ47" i="1" s="1"/>
  <c r="XV86" i="1"/>
  <c r="ACR47" i="1" s="1"/>
  <c r="XW86" i="1"/>
  <c r="ACS47" i="1" s="1"/>
  <c r="XX86" i="1"/>
  <c r="ACT47" i="1" s="1"/>
  <c r="XY86" i="1"/>
  <c r="ACU47" i="1" s="1"/>
  <c r="XZ86" i="1"/>
  <c r="ACV47" i="1" s="1"/>
  <c r="YA86" i="1"/>
  <c r="ACW47" i="1" s="1"/>
  <c r="YB86" i="1"/>
  <c r="ACX47" i="1" s="1"/>
  <c r="YC86" i="1"/>
  <c r="ACY47" i="1" s="1"/>
  <c r="YD86" i="1"/>
  <c r="ACZ47" i="1" s="1"/>
  <c r="YE86" i="1"/>
  <c r="ADA47" i="1" s="1"/>
  <c r="YF86" i="1"/>
  <c r="ADB47" i="1" s="1"/>
  <c r="YG86" i="1"/>
  <c r="ADC47" i="1" s="1"/>
  <c r="YH86" i="1"/>
  <c r="ADD47" i="1" s="1"/>
  <c r="YI86" i="1"/>
  <c r="ADE47" i="1" s="1"/>
  <c r="YJ86" i="1"/>
  <c r="ADF47" i="1" s="1"/>
  <c r="YK86" i="1"/>
  <c r="ADG47" i="1" s="1"/>
  <c r="YL86" i="1"/>
  <c r="ADH47" i="1" s="1"/>
  <c r="YM86" i="1"/>
  <c r="ADI47" i="1" s="1"/>
  <c r="YN86" i="1"/>
  <c r="ADJ47" i="1" s="1"/>
  <c r="YO86" i="1"/>
  <c r="ADK47" i="1" s="1"/>
  <c r="YP86" i="1"/>
  <c r="ADL47" i="1" s="1"/>
  <c r="YQ86" i="1"/>
  <c r="ADM47" i="1" s="1"/>
  <c r="YR86" i="1"/>
  <c r="ADN47" i="1" s="1"/>
  <c r="YS86" i="1"/>
  <c r="ADO47" i="1" s="1"/>
  <c r="YT86" i="1"/>
  <c r="ADP47" i="1" s="1"/>
  <c r="YU86" i="1"/>
  <c r="ADQ47" i="1" s="1"/>
  <c r="YV86" i="1"/>
  <c r="ADR47" i="1" s="1"/>
  <c r="YW86" i="1"/>
  <c r="ADS47" i="1" s="1"/>
  <c r="YX86" i="1"/>
  <c r="ADT47" i="1" s="1"/>
  <c r="YY86" i="1"/>
  <c r="ADU47" i="1" s="1"/>
  <c r="YZ86" i="1"/>
  <c r="ADV47" i="1" s="1"/>
  <c r="ZA86" i="1"/>
  <c r="ADW47" i="1" s="1"/>
  <c r="ZB86" i="1"/>
  <c r="ADX47" i="1" s="1"/>
  <c r="ZC86" i="1"/>
  <c r="ADY47" i="1" s="1"/>
  <c r="ZD86" i="1"/>
  <c r="ADZ47" i="1" s="1"/>
  <c r="ZE86" i="1"/>
  <c r="AEA47" i="1" s="1"/>
  <c r="ZF86" i="1"/>
  <c r="AEB47" i="1" s="1"/>
  <c r="ZG86" i="1"/>
  <c r="AEC47" i="1" s="1"/>
  <c r="ZH86" i="1"/>
  <c r="AED47" i="1" s="1"/>
  <c r="ZI86" i="1"/>
  <c r="AEE47" i="1" s="1"/>
  <c r="ZJ86" i="1"/>
  <c r="AEF47" i="1" s="1"/>
  <c r="ZK86" i="1"/>
  <c r="AEG47" i="1" s="1"/>
  <c r="ZL86" i="1"/>
  <c r="AEH47" i="1" s="1"/>
  <c r="ZM86" i="1"/>
  <c r="AEI47" i="1" s="1"/>
  <c r="ZN86" i="1"/>
  <c r="AEJ47" i="1" s="1"/>
  <c r="ZO86" i="1"/>
  <c r="AEK47" i="1" s="1"/>
  <c r="ZP86" i="1"/>
  <c r="AEL47" i="1" s="1"/>
  <c r="ZQ86" i="1"/>
  <c r="AEM47" i="1" s="1"/>
  <c r="ZR86" i="1"/>
  <c r="AEN47" i="1" s="1"/>
  <c r="ZS86" i="1"/>
  <c r="AEO47" i="1" s="1"/>
  <c r="ZT86" i="1"/>
  <c r="AEP47" i="1" s="1"/>
  <c r="ZU86" i="1"/>
  <c r="AEQ47" i="1" s="1"/>
  <c r="ZV86" i="1"/>
  <c r="AER47" i="1" s="1"/>
  <c r="ZW86" i="1"/>
  <c r="AES47" i="1" s="1"/>
  <c r="ZX86" i="1"/>
  <c r="AET47" i="1" s="1"/>
  <c r="ZY86" i="1"/>
  <c r="AEU47" i="1" s="1"/>
  <c r="ZZ86" i="1"/>
  <c r="AEV47" i="1" s="1"/>
  <c r="AAA86" i="1"/>
  <c r="AEW47" i="1" s="1"/>
  <c r="AAB86" i="1"/>
  <c r="AEX47" i="1" s="1"/>
  <c r="AAC86" i="1"/>
  <c r="AEY47" i="1" s="1"/>
  <c r="AAD86" i="1"/>
  <c r="AEZ47" i="1" s="1"/>
  <c r="AAE86" i="1"/>
  <c r="AFA47" i="1" s="1"/>
  <c r="AAF86" i="1"/>
  <c r="AFB47" i="1" s="1"/>
  <c r="AAG86" i="1"/>
  <c r="AFC47" i="1" s="1"/>
  <c r="AAH86" i="1"/>
  <c r="AFD47" i="1" s="1"/>
  <c r="AAI86" i="1"/>
  <c r="AFE47" i="1" s="1"/>
  <c r="AAJ86" i="1"/>
  <c r="AFF47" i="1" s="1"/>
  <c r="AAK86" i="1"/>
  <c r="AFG47" i="1" s="1"/>
  <c r="WO87" i="1"/>
  <c r="ABK48" i="1" s="1"/>
  <c r="WP87" i="1"/>
  <c r="ABL48" i="1" s="1"/>
  <c r="WQ87" i="1"/>
  <c r="ABM48" i="1" s="1"/>
  <c r="WR87" i="1"/>
  <c r="ABN48" i="1" s="1"/>
  <c r="WS87" i="1"/>
  <c r="ABO48" i="1" s="1"/>
  <c r="WT87" i="1"/>
  <c r="ABP48" i="1" s="1"/>
  <c r="WU87" i="1"/>
  <c r="ABQ48" i="1" s="1"/>
  <c r="WV87" i="1"/>
  <c r="ABR48" i="1" s="1"/>
  <c r="WW87" i="1"/>
  <c r="ABS48" i="1" s="1"/>
  <c r="WX87" i="1"/>
  <c r="ABT48" i="1" s="1"/>
  <c r="WY87" i="1"/>
  <c r="ABU48" i="1" s="1"/>
  <c r="WZ87" i="1"/>
  <c r="ABV48" i="1" s="1"/>
  <c r="XA87" i="1"/>
  <c r="ABW48" i="1" s="1"/>
  <c r="XB87" i="1"/>
  <c r="ABX48" i="1" s="1"/>
  <c r="XC87" i="1"/>
  <c r="ABY48" i="1" s="1"/>
  <c r="XD87" i="1"/>
  <c r="ABZ48" i="1" s="1"/>
  <c r="XE87" i="1"/>
  <c r="ACA48" i="1" s="1"/>
  <c r="XF87" i="1"/>
  <c r="ACB48" i="1" s="1"/>
  <c r="XG87" i="1"/>
  <c r="ACC48" i="1" s="1"/>
  <c r="XH87" i="1"/>
  <c r="ACD48" i="1" s="1"/>
  <c r="XI87" i="1"/>
  <c r="ACE48" i="1" s="1"/>
  <c r="XJ87" i="1"/>
  <c r="ACF48" i="1" s="1"/>
  <c r="XK87" i="1"/>
  <c r="ACG48" i="1" s="1"/>
  <c r="XL87" i="1"/>
  <c r="ACH48" i="1" s="1"/>
  <c r="XM87" i="1"/>
  <c r="ACI48" i="1" s="1"/>
  <c r="XN87" i="1"/>
  <c r="ACJ48" i="1" s="1"/>
  <c r="XO87" i="1"/>
  <c r="ACK48" i="1" s="1"/>
  <c r="XP87" i="1"/>
  <c r="ACL48" i="1" s="1"/>
  <c r="XQ87" i="1"/>
  <c r="ACM48" i="1" s="1"/>
  <c r="XR87" i="1"/>
  <c r="ACN48" i="1" s="1"/>
  <c r="XS87" i="1"/>
  <c r="ACO48" i="1" s="1"/>
  <c r="XT87" i="1"/>
  <c r="ACP48" i="1" s="1"/>
  <c r="XU87" i="1"/>
  <c r="ACQ48" i="1" s="1"/>
  <c r="XV87" i="1"/>
  <c r="ACR48" i="1" s="1"/>
  <c r="XW87" i="1"/>
  <c r="ACS48" i="1" s="1"/>
  <c r="XX87" i="1"/>
  <c r="ACT48" i="1" s="1"/>
  <c r="XY87" i="1"/>
  <c r="ACU48" i="1" s="1"/>
  <c r="XZ87" i="1"/>
  <c r="ACV48" i="1" s="1"/>
  <c r="YA87" i="1"/>
  <c r="ACW48" i="1" s="1"/>
  <c r="YB87" i="1"/>
  <c r="ACX48" i="1" s="1"/>
  <c r="YC87" i="1"/>
  <c r="ACY48" i="1" s="1"/>
  <c r="YD87" i="1"/>
  <c r="ACZ48" i="1" s="1"/>
  <c r="YE87" i="1"/>
  <c r="ADA48" i="1" s="1"/>
  <c r="YF87" i="1"/>
  <c r="ADB48" i="1" s="1"/>
  <c r="YG87" i="1"/>
  <c r="ADC48" i="1" s="1"/>
  <c r="YH87" i="1"/>
  <c r="ADD48" i="1" s="1"/>
  <c r="YI87" i="1"/>
  <c r="ADE48" i="1" s="1"/>
  <c r="YJ87" i="1"/>
  <c r="ADF48" i="1" s="1"/>
  <c r="YK87" i="1"/>
  <c r="ADG48" i="1" s="1"/>
  <c r="YL87" i="1"/>
  <c r="ADH48" i="1" s="1"/>
  <c r="YM87" i="1"/>
  <c r="ADI48" i="1" s="1"/>
  <c r="YN87" i="1"/>
  <c r="ADJ48" i="1" s="1"/>
  <c r="YO87" i="1"/>
  <c r="ADK48" i="1" s="1"/>
  <c r="YP87" i="1"/>
  <c r="ADL48" i="1" s="1"/>
  <c r="YQ87" i="1"/>
  <c r="ADM48" i="1" s="1"/>
  <c r="YR87" i="1"/>
  <c r="ADN48" i="1" s="1"/>
  <c r="YS87" i="1"/>
  <c r="ADO48" i="1" s="1"/>
  <c r="YT87" i="1"/>
  <c r="ADP48" i="1" s="1"/>
  <c r="YU87" i="1"/>
  <c r="ADQ48" i="1" s="1"/>
  <c r="YV87" i="1"/>
  <c r="ADR48" i="1" s="1"/>
  <c r="YW87" i="1"/>
  <c r="ADS48" i="1" s="1"/>
  <c r="YX87" i="1"/>
  <c r="ADT48" i="1" s="1"/>
  <c r="YY87" i="1"/>
  <c r="ADU48" i="1" s="1"/>
  <c r="YZ87" i="1"/>
  <c r="ADV48" i="1" s="1"/>
  <c r="ZA87" i="1"/>
  <c r="ADW48" i="1" s="1"/>
  <c r="ZB87" i="1"/>
  <c r="ADX48" i="1" s="1"/>
  <c r="ZC87" i="1"/>
  <c r="ADY48" i="1" s="1"/>
  <c r="ZD87" i="1"/>
  <c r="ADZ48" i="1" s="1"/>
  <c r="ZE87" i="1"/>
  <c r="AEA48" i="1" s="1"/>
  <c r="ZF87" i="1"/>
  <c r="AEB48" i="1" s="1"/>
  <c r="ZG87" i="1"/>
  <c r="AEC48" i="1" s="1"/>
  <c r="ZH87" i="1"/>
  <c r="AED48" i="1" s="1"/>
  <c r="ZI87" i="1"/>
  <c r="AEE48" i="1" s="1"/>
  <c r="ZJ87" i="1"/>
  <c r="AEF48" i="1" s="1"/>
  <c r="ZK87" i="1"/>
  <c r="AEG48" i="1" s="1"/>
  <c r="ZL87" i="1"/>
  <c r="AEH48" i="1" s="1"/>
  <c r="ZM87" i="1"/>
  <c r="AEI48" i="1" s="1"/>
  <c r="ZN87" i="1"/>
  <c r="AEJ48" i="1" s="1"/>
  <c r="ZO87" i="1"/>
  <c r="AEK48" i="1" s="1"/>
  <c r="ZP87" i="1"/>
  <c r="AEL48" i="1" s="1"/>
  <c r="ZQ87" i="1"/>
  <c r="AEM48" i="1" s="1"/>
  <c r="ZR87" i="1"/>
  <c r="AEN48" i="1" s="1"/>
  <c r="ZS87" i="1"/>
  <c r="AEO48" i="1" s="1"/>
  <c r="ZT87" i="1"/>
  <c r="AEP48" i="1" s="1"/>
  <c r="ZU87" i="1"/>
  <c r="AEQ48" i="1" s="1"/>
  <c r="ZV87" i="1"/>
  <c r="AER48" i="1" s="1"/>
  <c r="ZW87" i="1"/>
  <c r="AES48" i="1" s="1"/>
  <c r="ZX87" i="1"/>
  <c r="AET48" i="1" s="1"/>
  <c r="ZY87" i="1"/>
  <c r="AEU48" i="1" s="1"/>
  <c r="ZZ87" i="1"/>
  <c r="AEV48" i="1" s="1"/>
  <c r="AAA87" i="1"/>
  <c r="AEW48" i="1" s="1"/>
  <c r="AAB87" i="1"/>
  <c r="AEX48" i="1" s="1"/>
  <c r="AAC87" i="1"/>
  <c r="AEY48" i="1" s="1"/>
  <c r="AAD87" i="1"/>
  <c r="AEZ48" i="1" s="1"/>
  <c r="AAE87" i="1"/>
  <c r="AFA48" i="1" s="1"/>
  <c r="AAF87" i="1"/>
  <c r="AFB48" i="1" s="1"/>
  <c r="AAG87" i="1"/>
  <c r="AFC48" i="1" s="1"/>
  <c r="AAH87" i="1"/>
  <c r="AFD48" i="1" s="1"/>
  <c r="AAI87" i="1"/>
  <c r="AFE48" i="1" s="1"/>
  <c r="AAJ87" i="1"/>
  <c r="AFF48" i="1" s="1"/>
  <c r="AAK87" i="1"/>
  <c r="AFG48" i="1" s="1"/>
  <c r="WO88" i="1"/>
  <c r="ABK49" i="1" s="1"/>
  <c r="WP88" i="1"/>
  <c r="ABL49" i="1" s="1"/>
  <c r="WQ88" i="1"/>
  <c r="ABM49" i="1" s="1"/>
  <c r="WR88" i="1"/>
  <c r="ABN49" i="1" s="1"/>
  <c r="WS88" i="1"/>
  <c r="ABO49" i="1" s="1"/>
  <c r="WT88" i="1"/>
  <c r="ABP49" i="1" s="1"/>
  <c r="WU88" i="1"/>
  <c r="ABQ49" i="1" s="1"/>
  <c r="WV88" i="1"/>
  <c r="ABR49" i="1" s="1"/>
  <c r="WW88" i="1"/>
  <c r="ABS49" i="1" s="1"/>
  <c r="WX88" i="1"/>
  <c r="ABT49" i="1" s="1"/>
  <c r="WY88" i="1"/>
  <c r="ABU49" i="1" s="1"/>
  <c r="WZ88" i="1"/>
  <c r="ABV49" i="1" s="1"/>
  <c r="XA88" i="1"/>
  <c r="ABW49" i="1" s="1"/>
  <c r="XB88" i="1"/>
  <c r="ABX49" i="1" s="1"/>
  <c r="XC88" i="1"/>
  <c r="ABY49" i="1" s="1"/>
  <c r="XD88" i="1"/>
  <c r="ABZ49" i="1" s="1"/>
  <c r="XE88" i="1"/>
  <c r="ACA49" i="1" s="1"/>
  <c r="XF88" i="1"/>
  <c r="ACB49" i="1" s="1"/>
  <c r="XG88" i="1"/>
  <c r="ACC49" i="1" s="1"/>
  <c r="XH88" i="1"/>
  <c r="ACD49" i="1" s="1"/>
  <c r="XI88" i="1"/>
  <c r="ACE49" i="1" s="1"/>
  <c r="XJ88" i="1"/>
  <c r="ACF49" i="1" s="1"/>
  <c r="XK88" i="1"/>
  <c r="ACG49" i="1" s="1"/>
  <c r="XL88" i="1"/>
  <c r="ACH49" i="1" s="1"/>
  <c r="XM88" i="1"/>
  <c r="ACI49" i="1" s="1"/>
  <c r="XN88" i="1"/>
  <c r="ACJ49" i="1" s="1"/>
  <c r="XO88" i="1"/>
  <c r="ACK49" i="1" s="1"/>
  <c r="XP88" i="1"/>
  <c r="ACL49" i="1" s="1"/>
  <c r="XQ88" i="1"/>
  <c r="ACM49" i="1" s="1"/>
  <c r="XR88" i="1"/>
  <c r="ACN49" i="1" s="1"/>
  <c r="XS88" i="1"/>
  <c r="ACO49" i="1" s="1"/>
  <c r="XT88" i="1"/>
  <c r="ACP49" i="1" s="1"/>
  <c r="XU88" i="1"/>
  <c r="ACQ49" i="1" s="1"/>
  <c r="XV88" i="1"/>
  <c r="ACR49" i="1" s="1"/>
  <c r="XW88" i="1"/>
  <c r="ACS49" i="1" s="1"/>
  <c r="XX88" i="1"/>
  <c r="ACT49" i="1" s="1"/>
  <c r="XY88" i="1"/>
  <c r="ACU49" i="1" s="1"/>
  <c r="XZ88" i="1"/>
  <c r="ACV49" i="1" s="1"/>
  <c r="YA88" i="1"/>
  <c r="ACW49" i="1" s="1"/>
  <c r="YB88" i="1"/>
  <c r="ACX49" i="1" s="1"/>
  <c r="YC88" i="1"/>
  <c r="ACY49" i="1" s="1"/>
  <c r="YD88" i="1"/>
  <c r="ACZ49" i="1" s="1"/>
  <c r="YE88" i="1"/>
  <c r="ADA49" i="1" s="1"/>
  <c r="YF88" i="1"/>
  <c r="ADB49" i="1" s="1"/>
  <c r="YG88" i="1"/>
  <c r="ADC49" i="1" s="1"/>
  <c r="YH88" i="1"/>
  <c r="ADD49" i="1" s="1"/>
  <c r="YI88" i="1"/>
  <c r="ADE49" i="1" s="1"/>
  <c r="YJ88" i="1"/>
  <c r="ADF49" i="1" s="1"/>
  <c r="YK88" i="1"/>
  <c r="ADG49" i="1" s="1"/>
  <c r="YL88" i="1"/>
  <c r="ADH49" i="1" s="1"/>
  <c r="YM88" i="1"/>
  <c r="ADI49" i="1" s="1"/>
  <c r="YN88" i="1"/>
  <c r="ADJ49" i="1" s="1"/>
  <c r="YO88" i="1"/>
  <c r="ADK49" i="1" s="1"/>
  <c r="YP88" i="1"/>
  <c r="ADL49" i="1" s="1"/>
  <c r="YQ88" i="1"/>
  <c r="ADM49" i="1" s="1"/>
  <c r="YR88" i="1"/>
  <c r="ADN49" i="1" s="1"/>
  <c r="YS88" i="1"/>
  <c r="ADO49" i="1" s="1"/>
  <c r="YT88" i="1"/>
  <c r="ADP49" i="1" s="1"/>
  <c r="YU88" i="1"/>
  <c r="ADQ49" i="1" s="1"/>
  <c r="YV88" i="1"/>
  <c r="ADR49" i="1" s="1"/>
  <c r="YW88" i="1"/>
  <c r="ADS49" i="1" s="1"/>
  <c r="YX88" i="1"/>
  <c r="ADT49" i="1" s="1"/>
  <c r="YY88" i="1"/>
  <c r="ADU49" i="1" s="1"/>
  <c r="YZ88" i="1"/>
  <c r="ADV49" i="1" s="1"/>
  <c r="ZA88" i="1"/>
  <c r="ADW49" i="1" s="1"/>
  <c r="ZB88" i="1"/>
  <c r="ADX49" i="1" s="1"/>
  <c r="ZC88" i="1"/>
  <c r="ADY49" i="1" s="1"/>
  <c r="ZD88" i="1"/>
  <c r="ADZ49" i="1" s="1"/>
  <c r="ZE88" i="1"/>
  <c r="AEA49" i="1" s="1"/>
  <c r="ZF88" i="1"/>
  <c r="AEB49" i="1" s="1"/>
  <c r="ZG88" i="1"/>
  <c r="AEC49" i="1" s="1"/>
  <c r="ZH88" i="1"/>
  <c r="AED49" i="1" s="1"/>
  <c r="ZI88" i="1"/>
  <c r="AEE49" i="1" s="1"/>
  <c r="ZJ88" i="1"/>
  <c r="AEF49" i="1" s="1"/>
  <c r="ZK88" i="1"/>
  <c r="AEG49" i="1" s="1"/>
  <c r="ZL88" i="1"/>
  <c r="AEH49" i="1" s="1"/>
  <c r="ZM88" i="1"/>
  <c r="AEI49" i="1" s="1"/>
  <c r="ZN88" i="1"/>
  <c r="AEJ49" i="1" s="1"/>
  <c r="ZO88" i="1"/>
  <c r="AEK49" i="1" s="1"/>
  <c r="ZP88" i="1"/>
  <c r="AEL49" i="1" s="1"/>
  <c r="ZQ88" i="1"/>
  <c r="AEM49" i="1" s="1"/>
  <c r="ZR88" i="1"/>
  <c r="AEN49" i="1" s="1"/>
  <c r="ZS88" i="1"/>
  <c r="AEO49" i="1" s="1"/>
  <c r="ZT88" i="1"/>
  <c r="AEP49" i="1" s="1"/>
  <c r="ZU88" i="1"/>
  <c r="AEQ49" i="1" s="1"/>
  <c r="ZV88" i="1"/>
  <c r="AER49" i="1" s="1"/>
  <c r="ZW88" i="1"/>
  <c r="AES49" i="1" s="1"/>
  <c r="ZX88" i="1"/>
  <c r="AET49" i="1" s="1"/>
  <c r="ZY88" i="1"/>
  <c r="AEU49" i="1" s="1"/>
  <c r="ZZ88" i="1"/>
  <c r="AEV49" i="1" s="1"/>
  <c r="AAA88" i="1"/>
  <c r="AEW49" i="1" s="1"/>
  <c r="AAB88" i="1"/>
  <c r="AEX49" i="1" s="1"/>
  <c r="AAC88" i="1"/>
  <c r="AEY49" i="1" s="1"/>
  <c r="AAD88" i="1"/>
  <c r="AEZ49" i="1" s="1"/>
  <c r="AAE88" i="1"/>
  <c r="AFA49" i="1" s="1"/>
  <c r="AAF88" i="1"/>
  <c r="AFB49" i="1" s="1"/>
  <c r="AAG88" i="1"/>
  <c r="AFC49" i="1" s="1"/>
  <c r="AAH88" i="1"/>
  <c r="AFD49" i="1" s="1"/>
  <c r="AAI88" i="1"/>
  <c r="AFE49" i="1" s="1"/>
  <c r="AAJ88" i="1"/>
  <c r="AFF49" i="1" s="1"/>
  <c r="AAK88" i="1"/>
  <c r="AFG49" i="1" s="1"/>
  <c r="WO89" i="1"/>
  <c r="ABK50" i="1" s="1"/>
  <c r="WP89" i="1"/>
  <c r="ABL50" i="1" s="1"/>
  <c r="WQ89" i="1"/>
  <c r="ABM50" i="1" s="1"/>
  <c r="WR89" i="1"/>
  <c r="ABN50" i="1" s="1"/>
  <c r="WS89" i="1"/>
  <c r="ABO50" i="1" s="1"/>
  <c r="WT89" i="1"/>
  <c r="ABP50" i="1" s="1"/>
  <c r="WU89" i="1"/>
  <c r="ABQ50" i="1" s="1"/>
  <c r="WV89" i="1"/>
  <c r="ABR50" i="1" s="1"/>
  <c r="WW89" i="1"/>
  <c r="ABS50" i="1" s="1"/>
  <c r="WX89" i="1"/>
  <c r="ABT50" i="1" s="1"/>
  <c r="WY89" i="1"/>
  <c r="ABU50" i="1" s="1"/>
  <c r="WZ89" i="1"/>
  <c r="ABV50" i="1" s="1"/>
  <c r="XA89" i="1"/>
  <c r="ABW50" i="1" s="1"/>
  <c r="XB89" i="1"/>
  <c r="ABX50" i="1" s="1"/>
  <c r="XC89" i="1"/>
  <c r="ABY50" i="1" s="1"/>
  <c r="XD89" i="1"/>
  <c r="ABZ50" i="1" s="1"/>
  <c r="XE89" i="1"/>
  <c r="ACA50" i="1" s="1"/>
  <c r="XF89" i="1"/>
  <c r="ACB50" i="1" s="1"/>
  <c r="XG89" i="1"/>
  <c r="ACC50" i="1" s="1"/>
  <c r="XH89" i="1"/>
  <c r="ACD50" i="1" s="1"/>
  <c r="XI89" i="1"/>
  <c r="ACE50" i="1" s="1"/>
  <c r="XJ89" i="1"/>
  <c r="ACF50" i="1" s="1"/>
  <c r="XK89" i="1"/>
  <c r="ACG50" i="1" s="1"/>
  <c r="XL89" i="1"/>
  <c r="ACH50" i="1" s="1"/>
  <c r="XM89" i="1"/>
  <c r="ACI50" i="1" s="1"/>
  <c r="XN89" i="1"/>
  <c r="ACJ50" i="1" s="1"/>
  <c r="XO89" i="1"/>
  <c r="ACK50" i="1" s="1"/>
  <c r="XP89" i="1"/>
  <c r="ACL50" i="1" s="1"/>
  <c r="XQ89" i="1"/>
  <c r="ACM50" i="1" s="1"/>
  <c r="XR89" i="1"/>
  <c r="ACN50" i="1" s="1"/>
  <c r="XS89" i="1"/>
  <c r="ACO50" i="1" s="1"/>
  <c r="XT89" i="1"/>
  <c r="ACP50" i="1" s="1"/>
  <c r="XU89" i="1"/>
  <c r="ACQ50" i="1" s="1"/>
  <c r="XV89" i="1"/>
  <c r="ACR50" i="1" s="1"/>
  <c r="XW89" i="1"/>
  <c r="ACS50" i="1" s="1"/>
  <c r="XX89" i="1"/>
  <c r="ACT50" i="1" s="1"/>
  <c r="XY89" i="1"/>
  <c r="ACU50" i="1" s="1"/>
  <c r="XZ89" i="1"/>
  <c r="ACV50" i="1" s="1"/>
  <c r="YA89" i="1"/>
  <c r="ACW50" i="1" s="1"/>
  <c r="YB89" i="1"/>
  <c r="ACX50" i="1" s="1"/>
  <c r="YC89" i="1"/>
  <c r="ACY50" i="1" s="1"/>
  <c r="YD89" i="1"/>
  <c r="ACZ50" i="1" s="1"/>
  <c r="YE89" i="1"/>
  <c r="ADA50" i="1" s="1"/>
  <c r="YF89" i="1"/>
  <c r="ADB50" i="1" s="1"/>
  <c r="YG89" i="1"/>
  <c r="ADC50" i="1" s="1"/>
  <c r="YH89" i="1"/>
  <c r="ADD50" i="1" s="1"/>
  <c r="YI89" i="1"/>
  <c r="ADE50" i="1" s="1"/>
  <c r="YJ89" i="1"/>
  <c r="ADF50" i="1" s="1"/>
  <c r="YK89" i="1"/>
  <c r="ADG50" i="1" s="1"/>
  <c r="YL89" i="1"/>
  <c r="ADH50" i="1" s="1"/>
  <c r="YM89" i="1"/>
  <c r="ADI50" i="1" s="1"/>
  <c r="YN89" i="1"/>
  <c r="ADJ50" i="1" s="1"/>
  <c r="YO89" i="1"/>
  <c r="ADK50" i="1" s="1"/>
  <c r="YP89" i="1"/>
  <c r="ADL50" i="1" s="1"/>
  <c r="YQ89" i="1"/>
  <c r="ADM50" i="1" s="1"/>
  <c r="YR89" i="1"/>
  <c r="ADN50" i="1" s="1"/>
  <c r="YS89" i="1"/>
  <c r="ADO50" i="1" s="1"/>
  <c r="YT89" i="1"/>
  <c r="ADP50" i="1" s="1"/>
  <c r="YU89" i="1"/>
  <c r="ADQ50" i="1" s="1"/>
  <c r="YV89" i="1"/>
  <c r="ADR50" i="1" s="1"/>
  <c r="YW89" i="1"/>
  <c r="ADS50" i="1" s="1"/>
  <c r="YX89" i="1"/>
  <c r="ADT50" i="1" s="1"/>
  <c r="YY89" i="1"/>
  <c r="ADU50" i="1" s="1"/>
  <c r="YZ89" i="1"/>
  <c r="ADV50" i="1" s="1"/>
  <c r="ZA89" i="1"/>
  <c r="ADW50" i="1" s="1"/>
  <c r="ZB89" i="1"/>
  <c r="ADX50" i="1" s="1"/>
  <c r="ZC89" i="1"/>
  <c r="ADY50" i="1" s="1"/>
  <c r="ZD89" i="1"/>
  <c r="ADZ50" i="1" s="1"/>
  <c r="ZE89" i="1"/>
  <c r="AEA50" i="1" s="1"/>
  <c r="ZF89" i="1"/>
  <c r="AEB50" i="1" s="1"/>
  <c r="ZG89" i="1"/>
  <c r="AEC50" i="1" s="1"/>
  <c r="ZH89" i="1"/>
  <c r="AED50" i="1" s="1"/>
  <c r="ZI89" i="1"/>
  <c r="AEE50" i="1" s="1"/>
  <c r="ZJ89" i="1"/>
  <c r="AEF50" i="1" s="1"/>
  <c r="ZK89" i="1"/>
  <c r="AEG50" i="1" s="1"/>
  <c r="ZL89" i="1"/>
  <c r="AEH50" i="1" s="1"/>
  <c r="ZM89" i="1"/>
  <c r="AEI50" i="1" s="1"/>
  <c r="ZN89" i="1"/>
  <c r="AEJ50" i="1" s="1"/>
  <c r="ZO89" i="1"/>
  <c r="AEK50" i="1" s="1"/>
  <c r="ZP89" i="1"/>
  <c r="AEL50" i="1" s="1"/>
  <c r="ZQ89" i="1"/>
  <c r="AEM50" i="1" s="1"/>
  <c r="ZR89" i="1"/>
  <c r="AEN50" i="1" s="1"/>
  <c r="ZS89" i="1"/>
  <c r="AEO50" i="1" s="1"/>
  <c r="ZT89" i="1"/>
  <c r="AEP50" i="1" s="1"/>
  <c r="ZU89" i="1"/>
  <c r="AEQ50" i="1" s="1"/>
  <c r="ZV89" i="1"/>
  <c r="AER50" i="1" s="1"/>
  <c r="ZW89" i="1"/>
  <c r="AES50" i="1" s="1"/>
  <c r="ZX89" i="1"/>
  <c r="AET50" i="1" s="1"/>
  <c r="ZY89" i="1"/>
  <c r="AEU50" i="1" s="1"/>
  <c r="ZZ89" i="1"/>
  <c r="AEV50" i="1" s="1"/>
  <c r="AAA89" i="1"/>
  <c r="AEW50" i="1" s="1"/>
  <c r="AAB89" i="1"/>
  <c r="AEX50" i="1" s="1"/>
  <c r="AAC89" i="1"/>
  <c r="AEY50" i="1" s="1"/>
  <c r="AAD89" i="1"/>
  <c r="AEZ50" i="1" s="1"/>
  <c r="AAE89" i="1"/>
  <c r="AFA50" i="1" s="1"/>
  <c r="AAF89" i="1"/>
  <c r="AFB50" i="1" s="1"/>
  <c r="AAG89" i="1"/>
  <c r="AFC50" i="1" s="1"/>
  <c r="AAH89" i="1"/>
  <c r="AFD50" i="1" s="1"/>
  <c r="AAI89" i="1"/>
  <c r="AFE50" i="1" s="1"/>
  <c r="AAJ89" i="1"/>
  <c r="AFF50" i="1" s="1"/>
  <c r="AAK89" i="1"/>
  <c r="AFG50" i="1" s="1"/>
  <c r="WO90" i="1"/>
  <c r="ABK51" i="1" s="1"/>
  <c r="WP90" i="1"/>
  <c r="ABL51" i="1" s="1"/>
  <c r="WQ90" i="1"/>
  <c r="ABM51" i="1" s="1"/>
  <c r="WR90" i="1"/>
  <c r="ABN51" i="1" s="1"/>
  <c r="WS90" i="1"/>
  <c r="ABO51" i="1" s="1"/>
  <c r="WT90" i="1"/>
  <c r="ABP51" i="1" s="1"/>
  <c r="WU90" i="1"/>
  <c r="ABQ51" i="1" s="1"/>
  <c r="WV90" i="1"/>
  <c r="ABR51" i="1" s="1"/>
  <c r="WW90" i="1"/>
  <c r="ABS51" i="1" s="1"/>
  <c r="WX90" i="1"/>
  <c r="ABT51" i="1" s="1"/>
  <c r="WY90" i="1"/>
  <c r="ABU51" i="1" s="1"/>
  <c r="WZ90" i="1"/>
  <c r="ABV51" i="1" s="1"/>
  <c r="XA90" i="1"/>
  <c r="ABW51" i="1" s="1"/>
  <c r="XB90" i="1"/>
  <c r="ABX51" i="1" s="1"/>
  <c r="XC90" i="1"/>
  <c r="ABY51" i="1" s="1"/>
  <c r="XD90" i="1"/>
  <c r="ABZ51" i="1" s="1"/>
  <c r="XE90" i="1"/>
  <c r="ACA51" i="1" s="1"/>
  <c r="XF90" i="1"/>
  <c r="ACB51" i="1" s="1"/>
  <c r="XG90" i="1"/>
  <c r="ACC51" i="1" s="1"/>
  <c r="XH90" i="1"/>
  <c r="ACD51" i="1" s="1"/>
  <c r="XI90" i="1"/>
  <c r="ACE51" i="1" s="1"/>
  <c r="XJ90" i="1"/>
  <c r="ACF51" i="1" s="1"/>
  <c r="XK90" i="1"/>
  <c r="ACG51" i="1" s="1"/>
  <c r="XL90" i="1"/>
  <c r="ACH51" i="1" s="1"/>
  <c r="XM90" i="1"/>
  <c r="ACI51" i="1" s="1"/>
  <c r="XN90" i="1"/>
  <c r="ACJ51" i="1" s="1"/>
  <c r="XO90" i="1"/>
  <c r="ACK51" i="1" s="1"/>
  <c r="XP90" i="1"/>
  <c r="ACL51" i="1" s="1"/>
  <c r="XQ90" i="1"/>
  <c r="ACM51" i="1" s="1"/>
  <c r="XR90" i="1"/>
  <c r="ACN51" i="1" s="1"/>
  <c r="XS90" i="1"/>
  <c r="ACO51" i="1" s="1"/>
  <c r="XT90" i="1"/>
  <c r="ACP51" i="1" s="1"/>
  <c r="XU90" i="1"/>
  <c r="ACQ51" i="1" s="1"/>
  <c r="XV90" i="1"/>
  <c r="ACR51" i="1" s="1"/>
  <c r="XW90" i="1"/>
  <c r="ACS51" i="1" s="1"/>
  <c r="XX90" i="1"/>
  <c r="ACT51" i="1" s="1"/>
  <c r="XY90" i="1"/>
  <c r="ACU51" i="1" s="1"/>
  <c r="XZ90" i="1"/>
  <c r="ACV51" i="1" s="1"/>
  <c r="YA90" i="1"/>
  <c r="ACW51" i="1" s="1"/>
  <c r="YB90" i="1"/>
  <c r="ACX51" i="1" s="1"/>
  <c r="YC90" i="1"/>
  <c r="ACY51" i="1" s="1"/>
  <c r="YD90" i="1"/>
  <c r="ACZ51" i="1" s="1"/>
  <c r="YE90" i="1"/>
  <c r="ADA51" i="1" s="1"/>
  <c r="YF90" i="1"/>
  <c r="ADB51" i="1" s="1"/>
  <c r="YG90" i="1"/>
  <c r="ADC51" i="1" s="1"/>
  <c r="YH90" i="1"/>
  <c r="ADD51" i="1" s="1"/>
  <c r="YI90" i="1"/>
  <c r="ADE51" i="1" s="1"/>
  <c r="YJ90" i="1"/>
  <c r="ADF51" i="1" s="1"/>
  <c r="YK90" i="1"/>
  <c r="ADG51" i="1" s="1"/>
  <c r="YL90" i="1"/>
  <c r="ADH51" i="1" s="1"/>
  <c r="YM90" i="1"/>
  <c r="ADI51" i="1" s="1"/>
  <c r="YN90" i="1"/>
  <c r="ADJ51" i="1" s="1"/>
  <c r="YO90" i="1"/>
  <c r="ADK51" i="1" s="1"/>
  <c r="YP90" i="1"/>
  <c r="ADL51" i="1" s="1"/>
  <c r="YQ90" i="1"/>
  <c r="ADM51" i="1" s="1"/>
  <c r="YR90" i="1"/>
  <c r="ADN51" i="1" s="1"/>
  <c r="YS90" i="1"/>
  <c r="ADO51" i="1" s="1"/>
  <c r="YT90" i="1"/>
  <c r="ADP51" i="1" s="1"/>
  <c r="YU90" i="1"/>
  <c r="ADQ51" i="1" s="1"/>
  <c r="YV90" i="1"/>
  <c r="ADR51" i="1" s="1"/>
  <c r="YW90" i="1"/>
  <c r="ADS51" i="1" s="1"/>
  <c r="YX90" i="1"/>
  <c r="ADT51" i="1" s="1"/>
  <c r="YY90" i="1"/>
  <c r="ADU51" i="1" s="1"/>
  <c r="YZ90" i="1"/>
  <c r="ADV51" i="1" s="1"/>
  <c r="ZA90" i="1"/>
  <c r="ADW51" i="1" s="1"/>
  <c r="ZB90" i="1"/>
  <c r="ADX51" i="1" s="1"/>
  <c r="ZC90" i="1"/>
  <c r="ADY51" i="1" s="1"/>
  <c r="ZD90" i="1"/>
  <c r="ADZ51" i="1" s="1"/>
  <c r="ZE90" i="1"/>
  <c r="AEA51" i="1" s="1"/>
  <c r="ZF90" i="1"/>
  <c r="AEB51" i="1" s="1"/>
  <c r="ZG90" i="1"/>
  <c r="AEC51" i="1" s="1"/>
  <c r="ZH90" i="1"/>
  <c r="AED51" i="1" s="1"/>
  <c r="ZI90" i="1"/>
  <c r="AEE51" i="1" s="1"/>
  <c r="ZJ90" i="1"/>
  <c r="AEF51" i="1" s="1"/>
  <c r="ZK90" i="1"/>
  <c r="AEG51" i="1" s="1"/>
  <c r="ZL90" i="1"/>
  <c r="AEH51" i="1" s="1"/>
  <c r="ZM90" i="1"/>
  <c r="AEI51" i="1" s="1"/>
  <c r="ZN90" i="1"/>
  <c r="AEJ51" i="1" s="1"/>
  <c r="ZO90" i="1"/>
  <c r="AEK51" i="1" s="1"/>
  <c r="ZP90" i="1"/>
  <c r="AEL51" i="1" s="1"/>
  <c r="ZQ90" i="1"/>
  <c r="AEM51" i="1" s="1"/>
  <c r="ZR90" i="1"/>
  <c r="AEN51" i="1" s="1"/>
  <c r="ZS90" i="1"/>
  <c r="AEO51" i="1" s="1"/>
  <c r="ZT90" i="1"/>
  <c r="AEP51" i="1" s="1"/>
  <c r="ZU90" i="1"/>
  <c r="AEQ51" i="1" s="1"/>
  <c r="ZV90" i="1"/>
  <c r="AER51" i="1" s="1"/>
  <c r="ZW90" i="1"/>
  <c r="AES51" i="1" s="1"/>
  <c r="ZX90" i="1"/>
  <c r="AET51" i="1" s="1"/>
  <c r="ZY90" i="1"/>
  <c r="AEU51" i="1" s="1"/>
  <c r="ZZ90" i="1"/>
  <c r="AEV51" i="1" s="1"/>
  <c r="AAA90" i="1"/>
  <c r="AEW51" i="1" s="1"/>
  <c r="AAB90" i="1"/>
  <c r="AEX51" i="1" s="1"/>
  <c r="AAC90" i="1"/>
  <c r="AEY51" i="1" s="1"/>
  <c r="AAD90" i="1"/>
  <c r="AEZ51" i="1" s="1"/>
  <c r="AAE90" i="1"/>
  <c r="AFA51" i="1" s="1"/>
  <c r="AAF90" i="1"/>
  <c r="AFB51" i="1" s="1"/>
  <c r="AAG90" i="1"/>
  <c r="AFC51" i="1" s="1"/>
  <c r="AAH90" i="1"/>
  <c r="AFD51" i="1" s="1"/>
  <c r="AAI90" i="1"/>
  <c r="AFE51" i="1" s="1"/>
  <c r="AAJ90" i="1"/>
  <c r="AFF51" i="1" s="1"/>
  <c r="AAK90" i="1"/>
  <c r="AFG51" i="1" s="1"/>
  <c r="WO91" i="1"/>
  <c r="ABK52" i="1" s="1"/>
  <c r="WP91" i="1"/>
  <c r="ABL52" i="1" s="1"/>
  <c r="WQ91" i="1"/>
  <c r="ABM52" i="1" s="1"/>
  <c r="WR91" i="1"/>
  <c r="ABN52" i="1" s="1"/>
  <c r="WS91" i="1"/>
  <c r="ABO52" i="1" s="1"/>
  <c r="WT91" i="1"/>
  <c r="ABP52" i="1" s="1"/>
  <c r="WU91" i="1"/>
  <c r="ABQ52" i="1" s="1"/>
  <c r="WV91" i="1"/>
  <c r="ABR52" i="1" s="1"/>
  <c r="WW91" i="1"/>
  <c r="ABS52" i="1" s="1"/>
  <c r="WX91" i="1"/>
  <c r="ABT52" i="1" s="1"/>
  <c r="WY91" i="1"/>
  <c r="ABU52" i="1" s="1"/>
  <c r="WZ91" i="1"/>
  <c r="ABV52" i="1" s="1"/>
  <c r="XA91" i="1"/>
  <c r="ABW52" i="1" s="1"/>
  <c r="XB91" i="1"/>
  <c r="ABX52" i="1" s="1"/>
  <c r="XC91" i="1"/>
  <c r="ABY52" i="1" s="1"/>
  <c r="XD91" i="1"/>
  <c r="ABZ52" i="1" s="1"/>
  <c r="XE91" i="1"/>
  <c r="ACA52" i="1" s="1"/>
  <c r="XF91" i="1"/>
  <c r="ACB52" i="1" s="1"/>
  <c r="XG91" i="1"/>
  <c r="ACC52" i="1" s="1"/>
  <c r="XH91" i="1"/>
  <c r="ACD52" i="1" s="1"/>
  <c r="XI91" i="1"/>
  <c r="ACE52" i="1" s="1"/>
  <c r="XJ91" i="1"/>
  <c r="ACF52" i="1" s="1"/>
  <c r="XK91" i="1"/>
  <c r="ACG52" i="1" s="1"/>
  <c r="XL91" i="1"/>
  <c r="ACH52" i="1" s="1"/>
  <c r="XM91" i="1"/>
  <c r="ACI52" i="1" s="1"/>
  <c r="XN91" i="1"/>
  <c r="ACJ52" i="1" s="1"/>
  <c r="XO91" i="1"/>
  <c r="ACK52" i="1" s="1"/>
  <c r="XP91" i="1"/>
  <c r="ACL52" i="1" s="1"/>
  <c r="XQ91" i="1"/>
  <c r="ACM52" i="1" s="1"/>
  <c r="XR91" i="1"/>
  <c r="ACN52" i="1" s="1"/>
  <c r="XS91" i="1"/>
  <c r="ACO52" i="1" s="1"/>
  <c r="XT91" i="1"/>
  <c r="ACP52" i="1" s="1"/>
  <c r="XU91" i="1"/>
  <c r="ACQ52" i="1" s="1"/>
  <c r="XV91" i="1"/>
  <c r="ACR52" i="1" s="1"/>
  <c r="XW91" i="1"/>
  <c r="ACS52" i="1" s="1"/>
  <c r="XX91" i="1"/>
  <c r="ACT52" i="1" s="1"/>
  <c r="XY91" i="1"/>
  <c r="ACU52" i="1" s="1"/>
  <c r="XZ91" i="1"/>
  <c r="ACV52" i="1" s="1"/>
  <c r="YA91" i="1"/>
  <c r="ACW52" i="1" s="1"/>
  <c r="YB91" i="1"/>
  <c r="ACX52" i="1" s="1"/>
  <c r="YC91" i="1"/>
  <c r="ACY52" i="1" s="1"/>
  <c r="YD91" i="1"/>
  <c r="ACZ52" i="1" s="1"/>
  <c r="YE91" i="1"/>
  <c r="ADA52" i="1" s="1"/>
  <c r="YF91" i="1"/>
  <c r="ADB52" i="1" s="1"/>
  <c r="YG91" i="1"/>
  <c r="ADC52" i="1" s="1"/>
  <c r="YH91" i="1"/>
  <c r="ADD52" i="1" s="1"/>
  <c r="YI91" i="1"/>
  <c r="ADE52" i="1" s="1"/>
  <c r="YJ91" i="1"/>
  <c r="ADF52" i="1" s="1"/>
  <c r="YK91" i="1"/>
  <c r="ADG52" i="1" s="1"/>
  <c r="YL91" i="1"/>
  <c r="ADH52" i="1" s="1"/>
  <c r="YM91" i="1"/>
  <c r="ADI52" i="1" s="1"/>
  <c r="YN91" i="1"/>
  <c r="ADJ52" i="1" s="1"/>
  <c r="YO91" i="1"/>
  <c r="ADK52" i="1" s="1"/>
  <c r="YP91" i="1"/>
  <c r="ADL52" i="1" s="1"/>
  <c r="YQ91" i="1"/>
  <c r="ADM52" i="1" s="1"/>
  <c r="YR91" i="1"/>
  <c r="ADN52" i="1" s="1"/>
  <c r="YS91" i="1"/>
  <c r="ADO52" i="1" s="1"/>
  <c r="YT91" i="1"/>
  <c r="ADP52" i="1" s="1"/>
  <c r="YU91" i="1"/>
  <c r="ADQ52" i="1" s="1"/>
  <c r="YV91" i="1"/>
  <c r="ADR52" i="1" s="1"/>
  <c r="YW91" i="1"/>
  <c r="ADS52" i="1" s="1"/>
  <c r="YX91" i="1"/>
  <c r="ADT52" i="1" s="1"/>
  <c r="YY91" i="1"/>
  <c r="ADU52" i="1" s="1"/>
  <c r="YZ91" i="1"/>
  <c r="ADV52" i="1" s="1"/>
  <c r="ZA91" i="1"/>
  <c r="ADW52" i="1" s="1"/>
  <c r="ZB91" i="1"/>
  <c r="ADX52" i="1" s="1"/>
  <c r="ZC91" i="1"/>
  <c r="ADY52" i="1" s="1"/>
  <c r="ZD91" i="1"/>
  <c r="ADZ52" i="1" s="1"/>
  <c r="ZE91" i="1"/>
  <c r="AEA52" i="1" s="1"/>
  <c r="ZF91" i="1"/>
  <c r="AEB52" i="1" s="1"/>
  <c r="ZG91" i="1"/>
  <c r="AEC52" i="1" s="1"/>
  <c r="ZH91" i="1"/>
  <c r="AED52" i="1" s="1"/>
  <c r="ZI91" i="1"/>
  <c r="AEE52" i="1" s="1"/>
  <c r="ZJ91" i="1"/>
  <c r="AEF52" i="1" s="1"/>
  <c r="ZK91" i="1"/>
  <c r="AEG52" i="1" s="1"/>
  <c r="ZL91" i="1"/>
  <c r="AEH52" i="1" s="1"/>
  <c r="ZM91" i="1"/>
  <c r="AEI52" i="1" s="1"/>
  <c r="ZN91" i="1"/>
  <c r="AEJ52" i="1" s="1"/>
  <c r="ZO91" i="1"/>
  <c r="AEK52" i="1" s="1"/>
  <c r="ZP91" i="1"/>
  <c r="AEL52" i="1" s="1"/>
  <c r="ZQ91" i="1"/>
  <c r="AEM52" i="1" s="1"/>
  <c r="ZR91" i="1"/>
  <c r="AEN52" i="1" s="1"/>
  <c r="ZS91" i="1"/>
  <c r="AEO52" i="1" s="1"/>
  <c r="ZT91" i="1"/>
  <c r="AEP52" i="1" s="1"/>
  <c r="ZU91" i="1"/>
  <c r="AEQ52" i="1" s="1"/>
  <c r="ZV91" i="1"/>
  <c r="AER52" i="1" s="1"/>
  <c r="ZW91" i="1"/>
  <c r="AES52" i="1" s="1"/>
  <c r="ZX91" i="1"/>
  <c r="AET52" i="1" s="1"/>
  <c r="ZY91" i="1"/>
  <c r="AEU52" i="1" s="1"/>
  <c r="ZZ91" i="1"/>
  <c r="AEV52" i="1" s="1"/>
  <c r="AAA91" i="1"/>
  <c r="AEW52" i="1" s="1"/>
  <c r="AAB91" i="1"/>
  <c r="AEX52" i="1" s="1"/>
  <c r="AAC91" i="1"/>
  <c r="AEY52" i="1" s="1"/>
  <c r="AAD91" i="1"/>
  <c r="AEZ52" i="1" s="1"/>
  <c r="AAE91" i="1"/>
  <c r="AFA52" i="1" s="1"/>
  <c r="AAF91" i="1"/>
  <c r="AFB52" i="1" s="1"/>
  <c r="AAG91" i="1"/>
  <c r="AFC52" i="1" s="1"/>
  <c r="AAH91" i="1"/>
  <c r="AFD52" i="1" s="1"/>
  <c r="AAI91" i="1"/>
  <c r="AFE52" i="1" s="1"/>
  <c r="AAJ91" i="1"/>
  <c r="AFF52" i="1" s="1"/>
  <c r="AAK91" i="1"/>
  <c r="AFG52" i="1" s="1"/>
  <c r="WO92" i="1"/>
  <c r="ABK53" i="1" s="1"/>
  <c r="WP92" i="1"/>
  <c r="ABL53" i="1" s="1"/>
  <c r="WQ92" i="1"/>
  <c r="ABM53" i="1" s="1"/>
  <c r="WR92" i="1"/>
  <c r="ABN53" i="1" s="1"/>
  <c r="WS92" i="1"/>
  <c r="ABO53" i="1" s="1"/>
  <c r="WT92" i="1"/>
  <c r="ABP53" i="1" s="1"/>
  <c r="WU92" i="1"/>
  <c r="ABQ53" i="1" s="1"/>
  <c r="WV92" i="1"/>
  <c r="ABR53" i="1" s="1"/>
  <c r="WW92" i="1"/>
  <c r="ABS53" i="1" s="1"/>
  <c r="WX92" i="1"/>
  <c r="ABT53" i="1" s="1"/>
  <c r="WY92" i="1"/>
  <c r="ABU53" i="1" s="1"/>
  <c r="WZ92" i="1"/>
  <c r="ABV53" i="1" s="1"/>
  <c r="XA92" i="1"/>
  <c r="ABW53" i="1" s="1"/>
  <c r="XB92" i="1"/>
  <c r="ABX53" i="1" s="1"/>
  <c r="XC92" i="1"/>
  <c r="ABY53" i="1" s="1"/>
  <c r="XD92" i="1"/>
  <c r="ABZ53" i="1" s="1"/>
  <c r="XE92" i="1"/>
  <c r="ACA53" i="1" s="1"/>
  <c r="XF92" i="1"/>
  <c r="ACB53" i="1" s="1"/>
  <c r="XG92" i="1"/>
  <c r="ACC53" i="1" s="1"/>
  <c r="XH92" i="1"/>
  <c r="ACD53" i="1" s="1"/>
  <c r="XI92" i="1"/>
  <c r="ACE53" i="1" s="1"/>
  <c r="XJ92" i="1"/>
  <c r="ACF53" i="1" s="1"/>
  <c r="XK92" i="1"/>
  <c r="ACG53" i="1" s="1"/>
  <c r="XL92" i="1"/>
  <c r="ACH53" i="1" s="1"/>
  <c r="XM92" i="1"/>
  <c r="ACI53" i="1" s="1"/>
  <c r="XN92" i="1"/>
  <c r="ACJ53" i="1" s="1"/>
  <c r="XO92" i="1"/>
  <c r="ACK53" i="1" s="1"/>
  <c r="XP92" i="1"/>
  <c r="ACL53" i="1" s="1"/>
  <c r="XQ92" i="1"/>
  <c r="ACM53" i="1" s="1"/>
  <c r="XR92" i="1"/>
  <c r="ACN53" i="1" s="1"/>
  <c r="XS92" i="1"/>
  <c r="ACO53" i="1" s="1"/>
  <c r="XT92" i="1"/>
  <c r="ACP53" i="1" s="1"/>
  <c r="XU92" i="1"/>
  <c r="ACQ53" i="1" s="1"/>
  <c r="XV92" i="1"/>
  <c r="ACR53" i="1" s="1"/>
  <c r="XW92" i="1"/>
  <c r="ACS53" i="1" s="1"/>
  <c r="XX92" i="1"/>
  <c r="ACT53" i="1" s="1"/>
  <c r="XY92" i="1"/>
  <c r="ACU53" i="1" s="1"/>
  <c r="XZ92" i="1"/>
  <c r="ACV53" i="1" s="1"/>
  <c r="YA92" i="1"/>
  <c r="ACW53" i="1" s="1"/>
  <c r="YB92" i="1"/>
  <c r="ACX53" i="1" s="1"/>
  <c r="YC92" i="1"/>
  <c r="ACY53" i="1" s="1"/>
  <c r="YD92" i="1"/>
  <c r="ACZ53" i="1" s="1"/>
  <c r="YE92" i="1"/>
  <c r="ADA53" i="1" s="1"/>
  <c r="YF92" i="1"/>
  <c r="ADB53" i="1" s="1"/>
  <c r="YG92" i="1"/>
  <c r="ADC53" i="1" s="1"/>
  <c r="YH92" i="1"/>
  <c r="ADD53" i="1" s="1"/>
  <c r="YI92" i="1"/>
  <c r="ADE53" i="1" s="1"/>
  <c r="YJ92" i="1"/>
  <c r="ADF53" i="1" s="1"/>
  <c r="YK92" i="1"/>
  <c r="ADG53" i="1" s="1"/>
  <c r="YL92" i="1"/>
  <c r="ADH53" i="1" s="1"/>
  <c r="YM92" i="1"/>
  <c r="ADI53" i="1" s="1"/>
  <c r="YN92" i="1"/>
  <c r="ADJ53" i="1" s="1"/>
  <c r="YO92" i="1"/>
  <c r="ADK53" i="1" s="1"/>
  <c r="YP92" i="1"/>
  <c r="ADL53" i="1" s="1"/>
  <c r="YQ92" i="1"/>
  <c r="ADM53" i="1" s="1"/>
  <c r="YR92" i="1"/>
  <c r="ADN53" i="1" s="1"/>
  <c r="YS92" i="1"/>
  <c r="ADO53" i="1" s="1"/>
  <c r="YT92" i="1"/>
  <c r="ADP53" i="1" s="1"/>
  <c r="YU92" i="1"/>
  <c r="ADQ53" i="1" s="1"/>
  <c r="YV92" i="1"/>
  <c r="ADR53" i="1" s="1"/>
  <c r="YW92" i="1"/>
  <c r="ADS53" i="1" s="1"/>
  <c r="YX92" i="1"/>
  <c r="ADT53" i="1" s="1"/>
  <c r="YY92" i="1"/>
  <c r="ADU53" i="1" s="1"/>
  <c r="YZ92" i="1"/>
  <c r="ADV53" i="1" s="1"/>
  <c r="ZA92" i="1"/>
  <c r="ADW53" i="1" s="1"/>
  <c r="ZB92" i="1"/>
  <c r="ADX53" i="1" s="1"/>
  <c r="ZC92" i="1"/>
  <c r="ADY53" i="1" s="1"/>
  <c r="ZD92" i="1"/>
  <c r="ADZ53" i="1" s="1"/>
  <c r="ZE92" i="1"/>
  <c r="AEA53" i="1" s="1"/>
  <c r="ZF92" i="1"/>
  <c r="AEB53" i="1" s="1"/>
  <c r="ZG92" i="1"/>
  <c r="AEC53" i="1" s="1"/>
  <c r="ZH92" i="1"/>
  <c r="AED53" i="1" s="1"/>
  <c r="ZI92" i="1"/>
  <c r="AEE53" i="1" s="1"/>
  <c r="ZJ92" i="1"/>
  <c r="AEF53" i="1" s="1"/>
  <c r="ZK92" i="1"/>
  <c r="AEG53" i="1" s="1"/>
  <c r="ZL92" i="1"/>
  <c r="AEH53" i="1" s="1"/>
  <c r="ZM92" i="1"/>
  <c r="AEI53" i="1" s="1"/>
  <c r="ZN92" i="1"/>
  <c r="AEJ53" i="1" s="1"/>
  <c r="ZO92" i="1"/>
  <c r="AEK53" i="1" s="1"/>
  <c r="ZP92" i="1"/>
  <c r="AEL53" i="1" s="1"/>
  <c r="ZQ92" i="1"/>
  <c r="AEM53" i="1" s="1"/>
  <c r="ZR92" i="1"/>
  <c r="AEN53" i="1" s="1"/>
  <c r="ZS92" i="1"/>
  <c r="AEO53" i="1" s="1"/>
  <c r="ZT92" i="1"/>
  <c r="AEP53" i="1" s="1"/>
  <c r="ZU92" i="1"/>
  <c r="AEQ53" i="1" s="1"/>
  <c r="ZV92" i="1"/>
  <c r="AER53" i="1" s="1"/>
  <c r="ZW92" i="1"/>
  <c r="AES53" i="1" s="1"/>
  <c r="ZX92" i="1"/>
  <c r="AET53" i="1" s="1"/>
  <c r="ZY92" i="1"/>
  <c r="AEU53" i="1" s="1"/>
  <c r="ZZ92" i="1"/>
  <c r="AEV53" i="1" s="1"/>
  <c r="AAA92" i="1"/>
  <c r="AEW53" i="1" s="1"/>
  <c r="AAB92" i="1"/>
  <c r="AEX53" i="1" s="1"/>
  <c r="AAC92" i="1"/>
  <c r="AEY53" i="1" s="1"/>
  <c r="AAD92" i="1"/>
  <c r="AEZ53" i="1" s="1"/>
  <c r="AAE92" i="1"/>
  <c r="AFA53" i="1" s="1"/>
  <c r="AAF92" i="1"/>
  <c r="AFB53" i="1" s="1"/>
  <c r="AAG92" i="1"/>
  <c r="AFC53" i="1" s="1"/>
  <c r="AAH92" i="1"/>
  <c r="AFD53" i="1" s="1"/>
  <c r="AAI92" i="1"/>
  <c r="AFE53" i="1" s="1"/>
  <c r="AAJ92" i="1"/>
  <c r="AFF53" i="1" s="1"/>
  <c r="AAK92" i="1"/>
  <c r="AFG53" i="1" s="1"/>
  <c r="WO93" i="1"/>
  <c r="ABK54" i="1" s="1"/>
  <c r="WP93" i="1"/>
  <c r="ABL54" i="1" s="1"/>
  <c r="WQ93" i="1"/>
  <c r="ABM54" i="1" s="1"/>
  <c r="WR93" i="1"/>
  <c r="ABN54" i="1" s="1"/>
  <c r="WS93" i="1"/>
  <c r="ABO54" i="1" s="1"/>
  <c r="WT93" i="1"/>
  <c r="ABP54" i="1" s="1"/>
  <c r="WU93" i="1"/>
  <c r="ABQ54" i="1" s="1"/>
  <c r="WV93" i="1"/>
  <c r="ABR54" i="1" s="1"/>
  <c r="WW93" i="1"/>
  <c r="ABS54" i="1" s="1"/>
  <c r="WX93" i="1"/>
  <c r="ABT54" i="1" s="1"/>
  <c r="WY93" i="1"/>
  <c r="ABU54" i="1" s="1"/>
  <c r="WZ93" i="1"/>
  <c r="ABV54" i="1" s="1"/>
  <c r="XA93" i="1"/>
  <c r="ABW54" i="1" s="1"/>
  <c r="XB93" i="1"/>
  <c r="ABX54" i="1" s="1"/>
  <c r="XC93" i="1"/>
  <c r="ABY54" i="1" s="1"/>
  <c r="XD93" i="1"/>
  <c r="ABZ54" i="1" s="1"/>
  <c r="XE93" i="1"/>
  <c r="ACA54" i="1" s="1"/>
  <c r="XF93" i="1"/>
  <c r="ACB54" i="1" s="1"/>
  <c r="XG93" i="1"/>
  <c r="ACC54" i="1" s="1"/>
  <c r="XH93" i="1"/>
  <c r="ACD54" i="1" s="1"/>
  <c r="XI93" i="1"/>
  <c r="ACE54" i="1" s="1"/>
  <c r="XJ93" i="1"/>
  <c r="ACF54" i="1" s="1"/>
  <c r="XK93" i="1"/>
  <c r="ACG54" i="1" s="1"/>
  <c r="XL93" i="1"/>
  <c r="ACH54" i="1" s="1"/>
  <c r="XM93" i="1"/>
  <c r="ACI54" i="1" s="1"/>
  <c r="XN93" i="1"/>
  <c r="ACJ54" i="1" s="1"/>
  <c r="XO93" i="1"/>
  <c r="ACK54" i="1" s="1"/>
  <c r="XP93" i="1"/>
  <c r="ACL54" i="1" s="1"/>
  <c r="XQ93" i="1"/>
  <c r="ACM54" i="1" s="1"/>
  <c r="XR93" i="1"/>
  <c r="ACN54" i="1" s="1"/>
  <c r="XS93" i="1"/>
  <c r="ACO54" i="1" s="1"/>
  <c r="XT93" i="1"/>
  <c r="ACP54" i="1" s="1"/>
  <c r="XU93" i="1"/>
  <c r="ACQ54" i="1" s="1"/>
  <c r="XV93" i="1"/>
  <c r="ACR54" i="1" s="1"/>
  <c r="XW93" i="1"/>
  <c r="ACS54" i="1" s="1"/>
  <c r="XX93" i="1"/>
  <c r="ACT54" i="1" s="1"/>
  <c r="XY93" i="1"/>
  <c r="ACU54" i="1" s="1"/>
  <c r="XZ93" i="1"/>
  <c r="ACV54" i="1" s="1"/>
  <c r="YA93" i="1"/>
  <c r="ACW54" i="1" s="1"/>
  <c r="YB93" i="1"/>
  <c r="ACX54" i="1" s="1"/>
  <c r="YC93" i="1"/>
  <c r="ACY54" i="1" s="1"/>
  <c r="YD93" i="1"/>
  <c r="ACZ54" i="1" s="1"/>
  <c r="YE93" i="1"/>
  <c r="ADA54" i="1" s="1"/>
  <c r="YF93" i="1"/>
  <c r="ADB54" i="1" s="1"/>
  <c r="YG93" i="1"/>
  <c r="ADC54" i="1" s="1"/>
  <c r="YH93" i="1"/>
  <c r="ADD54" i="1" s="1"/>
  <c r="YI93" i="1"/>
  <c r="ADE54" i="1" s="1"/>
  <c r="YJ93" i="1"/>
  <c r="ADF54" i="1" s="1"/>
  <c r="YK93" i="1"/>
  <c r="ADG54" i="1" s="1"/>
  <c r="YL93" i="1"/>
  <c r="ADH54" i="1" s="1"/>
  <c r="YM93" i="1"/>
  <c r="ADI54" i="1" s="1"/>
  <c r="YN93" i="1"/>
  <c r="ADJ54" i="1" s="1"/>
  <c r="YO93" i="1"/>
  <c r="ADK54" i="1" s="1"/>
  <c r="YP93" i="1"/>
  <c r="ADL54" i="1" s="1"/>
  <c r="YQ93" i="1"/>
  <c r="ADM54" i="1" s="1"/>
  <c r="YR93" i="1"/>
  <c r="ADN54" i="1" s="1"/>
  <c r="YS93" i="1"/>
  <c r="ADO54" i="1" s="1"/>
  <c r="YT93" i="1"/>
  <c r="ADP54" i="1" s="1"/>
  <c r="YU93" i="1"/>
  <c r="ADQ54" i="1" s="1"/>
  <c r="YV93" i="1"/>
  <c r="ADR54" i="1" s="1"/>
  <c r="YW93" i="1"/>
  <c r="ADS54" i="1" s="1"/>
  <c r="YX93" i="1"/>
  <c r="ADT54" i="1" s="1"/>
  <c r="YY93" i="1"/>
  <c r="ADU54" i="1" s="1"/>
  <c r="YZ93" i="1"/>
  <c r="ADV54" i="1" s="1"/>
  <c r="ZA93" i="1"/>
  <c r="ADW54" i="1" s="1"/>
  <c r="ZB93" i="1"/>
  <c r="ADX54" i="1" s="1"/>
  <c r="ZC93" i="1"/>
  <c r="ADY54" i="1" s="1"/>
  <c r="ZD93" i="1"/>
  <c r="ADZ54" i="1" s="1"/>
  <c r="ZE93" i="1"/>
  <c r="AEA54" i="1" s="1"/>
  <c r="ZF93" i="1"/>
  <c r="AEB54" i="1" s="1"/>
  <c r="ZG93" i="1"/>
  <c r="AEC54" i="1" s="1"/>
  <c r="ZH93" i="1"/>
  <c r="AED54" i="1" s="1"/>
  <c r="ZI93" i="1"/>
  <c r="AEE54" i="1" s="1"/>
  <c r="ZJ93" i="1"/>
  <c r="AEF54" i="1" s="1"/>
  <c r="ZK93" i="1"/>
  <c r="AEG54" i="1" s="1"/>
  <c r="ZL93" i="1"/>
  <c r="AEH54" i="1" s="1"/>
  <c r="ZM93" i="1"/>
  <c r="AEI54" i="1" s="1"/>
  <c r="ZN93" i="1"/>
  <c r="AEJ54" i="1" s="1"/>
  <c r="ZO93" i="1"/>
  <c r="AEK54" i="1" s="1"/>
  <c r="ZP93" i="1"/>
  <c r="AEL54" i="1" s="1"/>
  <c r="ZQ93" i="1"/>
  <c r="AEM54" i="1" s="1"/>
  <c r="ZR93" i="1"/>
  <c r="AEN54" i="1" s="1"/>
  <c r="ZS93" i="1"/>
  <c r="AEO54" i="1" s="1"/>
  <c r="ZT93" i="1"/>
  <c r="AEP54" i="1" s="1"/>
  <c r="ZU93" i="1"/>
  <c r="AEQ54" i="1" s="1"/>
  <c r="ZV93" i="1"/>
  <c r="AER54" i="1" s="1"/>
  <c r="ZW93" i="1"/>
  <c r="AES54" i="1" s="1"/>
  <c r="ZX93" i="1"/>
  <c r="AET54" i="1" s="1"/>
  <c r="ZY93" i="1"/>
  <c r="AEU54" i="1" s="1"/>
  <c r="ZZ93" i="1"/>
  <c r="AEV54" i="1" s="1"/>
  <c r="AAA93" i="1"/>
  <c r="AEW54" i="1" s="1"/>
  <c r="AAB93" i="1"/>
  <c r="AEX54" i="1" s="1"/>
  <c r="AAC93" i="1"/>
  <c r="AEY54" i="1" s="1"/>
  <c r="AAD93" i="1"/>
  <c r="AEZ54" i="1" s="1"/>
  <c r="AAE93" i="1"/>
  <c r="AFA54" i="1" s="1"/>
  <c r="AAF93" i="1"/>
  <c r="AFB54" i="1" s="1"/>
  <c r="AAG93" i="1"/>
  <c r="AFC54" i="1" s="1"/>
  <c r="AAH93" i="1"/>
  <c r="AFD54" i="1" s="1"/>
  <c r="AAI93" i="1"/>
  <c r="AFE54" i="1" s="1"/>
  <c r="AAJ93" i="1"/>
  <c r="AFF54" i="1" s="1"/>
  <c r="AAK93" i="1"/>
  <c r="AFG54" i="1" s="1"/>
  <c r="WO94" i="1"/>
  <c r="ABK55" i="1" s="1"/>
  <c r="WP94" i="1"/>
  <c r="ABL55" i="1" s="1"/>
  <c r="WQ94" i="1"/>
  <c r="ABM55" i="1" s="1"/>
  <c r="WR94" i="1"/>
  <c r="ABN55" i="1" s="1"/>
  <c r="WS94" i="1"/>
  <c r="ABO55" i="1" s="1"/>
  <c r="WT94" i="1"/>
  <c r="ABP55" i="1" s="1"/>
  <c r="WU94" i="1"/>
  <c r="ABQ55" i="1" s="1"/>
  <c r="WV94" i="1"/>
  <c r="ABR55" i="1" s="1"/>
  <c r="WW94" i="1"/>
  <c r="ABS55" i="1" s="1"/>
  <c r="WX94" i="1"/>
  <c r="ABT55" i="1" s="1"/>
  <c r="WY94" i="1"/>
  <c r="ABU55" i="1" s="1"/>
  <c r="WZ94" i="1"/>
  <c r="ABV55" i="1" s="1"/>
  <c r="XA94" i="1"/>
  <c r="ABW55" i="1" s="1"/>
  <c r="XB94" i="1"/>
  <c r="ABX55" i="1" s="1"/>
  <c r="XC94" i="1"/>
  <c r="ABY55" i="1" s="1"/>
  <c r="XD94" i="1"/>
  <c r="ABZ55" i="1" s="1"/>
  <c r="XE94" i="1"/>
  <c r="ACA55" i="1" s="1"/>
  <c r="XF94" i="1"/>
  <c r="ACB55" i="1" s="1"/>
  <c r="XG94" i="1"/>
  <c r="ACC55" i="1" s="1"/>
  <c r="XH94" i="1"/>
  <c r="ACD55" i="1" s="1"/>
  <c r="XI94" i="1"/>
  <c r="ACE55" i="1" s="1"/>
  <c r="XJ94" i="1"/>
  <c r="ACF55" i="1" s="1"/>
  <c r="XK94" i="1"/>
  <c r="ACG55" i="1" s="1"/>
  <c r="XL94" i="1"/>
  <c r="ACH55" i="1" s="1"/>
  <c r="XM94" i="1"/>
  <c r="ACI55" i="1" s="1"/>
  <c r="XN94" i="1"/>
  <c r="ACJ55" i="1" s="1"/>
  <c r="XO94" i="1"/>
  <c r="ACK55" i="1" s="1"/>
  <c r="XP94" i="1"/>
  <c r="ACL55" i="1" s="1"/>
  <c r="XQ94" i="1"/>
  <c r="ACM55" i="1" s="1"/>
  <c r="XR94" i="1"/>
  <c r="ACN55" i="1" s="1"/>
  <c r="XS94" i="1"/>
  <c r="ACO55" i="1" s="1"/>
  <c r="XT94" i="1"/>
  <c r="ACP55" i="1" s="1"/>
  <c r="XU94" i="1"/>
  <c r="ACQ55" i="1" s="1"/>
  <c r="XV94" i="1"/>
  <c r="ACR55" i="1" s="1"/>
  <c r="XW94" i="1"/>
  <c r="ACS55" i="1" s="1"/>
  <c r="XX94" i="1"/>
  <c r="ACT55" i="1" s="1"/>
  <c r="XY94" i="1"/>
  <c r="ACU55" i="1" s="1"/>
  <c r="XZ94" i="1"/>
  <c r="ACV55" i="1" s="1"/>
  <c r="YA94" i="1"/>
  <c r="ACW55" i="1" s="1"/>
  <c r="YB94" i="1"/>
  <c r="ACX55" i="1" s="1"/>
  <c r="YC94" i="1"/>
  <c r="ACY55" i="1" s="1"/>
  <c r="YD94" i="1"/>
  <c r="ACZ55" i="1" s="1"/>
  <c r="YE94" i="1"/>
  <c r="ADA55" i="1" s="1"/>
  <c r="YF94" i="1"/>
  <c r="ADB55" i="1" s="1"/>
  <c r="YG94" i="1"/>
  <c r="ADC55" i="1" s="1"/>
  <c r="YH94" i="1"/>
  <c r="ADD55" i="1" s="1"/>
  <c r="YI94" i="1"/>
  <c r="ADE55" i="1" s="1"/>
  <c r="YJ94" i="1"/>
  <c r="ADF55" i="1" s="1"/>
  <c r="YK94" i="1"/>
  <c r="ADG55" i="1" s="1"/>
  <c r="YL94" i="1"/>
  <c r="ADH55" i="1" s="1"/>
  <c r="YM94" i="1"/>
  <c r="ADI55" i="1" s="1"/>
  <c r="YN94" i="1"/>
  <c r="ADJ55" i="1" s="1"/>
  <c r="YO94" i="1"/>
  <c r="ADK55" i="1" s="1"/>
  <c r="YP94" i="1"/>
  <c r="ADL55" i="1" s="1"/>
  <c r="YQ94" i="1"/>
  <c r="ADM55" i="1" s="1"/>
  <c r="YR94" i="1"/>
  <c r="ADN55" i="1" s="1"/>
  <c r="YS94" i="1"/>
  <c r="ADO55" i="1" s="1"/>
  <c r="YT94" i="1"/>
  <c r="ADP55" i="1" s="1"/>
  <c r="YU94" i="1"/>
  <c r="ADQ55" i="1" s="1"/>
  <c r="YV94" i="1"/>
  <c r="ADR55" i="1" s="1"/>
  <c r="YW94" i="1"/>
  <c r="ADS55" i="1" s="1"/>
  <c r="YX94" i="1"/>
  <c r="ADT55" i="1" s="1"/>
  <c r="YY94" i="1"/>
  <c r="ADU55" i="1" s="1"/>
  <c r="YZ94" i="1"/>
  <c r="ADV55" i="1" s="1"/>
  <c r="ZA94" i="1"/>
  <c r="ADW55" i="1" s="1"/>
  <c r="ZB94" i="1"/>
  <c r="ADX55" i="1" s="1"/>
  <c r="ZC94" i="1"/>
  <c r="ADY55" i="1" s="1"/>
  <c r="ZD94" i="1"/>
  <c r="ADZ55" i="1" s="1"/>
  <c r="ZE94" i="1"/>
  <c r="AEA55" i="1" s="1"/>
  <c r="ZF94" i="1"/>
  <c r="AEB55" i="1" s="1"/>
  <c r="ZG94" i="1"/>
  <c r="AEC55" i="1" s="1"/>
  <c r="ZH94" i="1"/>
  <c r="AED55" i="1" s="1"/>
  <c r="ZI94" i="1"/>
  <c r="AEE55" i="1" s="1"/>
  <c r="ZJ94" i="1"/>
  <c r="AEF55" i="1" s="1"/>
  <c r="ZK94" i="1"/>
  <c r="AEG55" i="1" s="1"/>
  <c r="ZL94" i="1"/>
  <c r="AEH55" i="1" s="1"/>
  <c r="ZM94" i="1"/>
  <c r="AEI55" i="1" s="1"/>
  <c r="ZN94" i="1"/>
  <c r="AEJ55" i="1" s="1"/>
  <c r="ZO94" i="1"/>
  <c r="AEK55" i="1" s="1"/>
  <c r="ZP94" i="1"/>
  <c r="AEL55" i="1" s="1"/>
  <c r="ZQ94" i="1"/>
  <c r="AEM55" i="1" s="1"/>
  <c r="ZR94" i="1"/>
  <c r="AEN55" i="1" s="1"/>
  <c r="ZS94" i="1"/>
  <c r="AEO55" i="1" s="1"/>
  <c r="ZT94" i="1"/>
  <c r="AEP55" i="1" s="1"/>
  <c r="ZU94" i="1"/>
  <c r="AEQ55" i="1" s="1"/>
  <c r="ZV94" i="1"/>
  <c r="AER55" i="1" s="1"/>
  <c r="ZW94" i="1"/>
  <c r="AES55" i="1" s="1"/>
  <c r="ZX94" i="1"/>
  <c r="AET55" i="1" s="1"/>
  <c r="ZY94" i="1"/>
  <c r="AEU55" i="1" s="1"/>
  <c r="ZZ94" i="1"/>
  <c r="AEV55" i="1" s="1"/>
  <c r="AAA94" i="1"/>
  <c r="AEW55" i="1" s="1"/>
  <c r="AAB94" i="1"/>
  <c r="AEX55" i="1" s="1"/>
  <c r="AAC94" i="1"/>
  <c r="AEY55" i="1" s="1"/>
  <c r="AAD94" i="1"/>
  <c r="AEZ55" i="1" s="1"/>
  <c r="AAE94" i="1"/>
  <c r="AFA55" i="1" s="1"/>
  <c r="AAF94" i="1"/>
  <c r="AFB55" i="1" s="1"/>
  <c r="AAG94" i="1"/>
  <c r="AFC55" i="1" s="1"/>
  <c r="AAH94" i="1"/>
  <c r="AFD55" i="1" s="1"/>
  <c r="AAI94" i="1"/>
  <c r="AFE55" i="1" s="1"/>
  <c r="AAJ94" i="1"/>
  <c r="AFF55" i="1" s="1"/>
  <c r="AAK94" i="1"/>
  <c r="AFG55" i="1" s="1"/>
  <c r="WO95" i="1"/>
  <c r="ABK56" i="1" s="1"/>
  <c r="WP95" i="1"/>
  <c r="ABL56" i="1" s="1"/>
  <c r="WQ95" i="1"/>
  <c r="ABM56" i="1" s="1"/>
  <c r="WR95" i="1"/>
  <c r="ABN56" i="1" s="1"/>
  <c r="WS95" i="1"/>
  <c r="ABO56" i="1" s="1"/>
  <c r="WT95" i="1"/>
  <c r="ABP56" i="1" s="1"/>
  <c r="WU95" i="1"/>
  <c r="ABQ56" i="1" s="1"/>
  <c r="WV95" i="1"/>
  <c r="ABR56" i="1" s="1"/>
  <c r="WW95" i="1"/>
  <c r="ABS56" i="1" s="1"/>
  <c r="WX95" i="1"/>
  <c r="ABT56" i="1" s="1"/>
  <c r="WY95" i="1"/>
  <c r="ABU56" i="1" s="1"/>
  <c r="WZ95" i="1"/>
  <c r="ABV56" i="1" s="1"/>
  <c r="XA95" i="1"/>
  <c r="ABW56" i="1" s="1"/>
  <c r="XB95" i="1"/>
  <c r="ABX56" i="1" s="1"/>
  <c r="XC95" i="1"/>
  <c r="ABY56" i="1" s="1"/>
  <c r="XD95" i="1"/>
  <c r="ABZ56" i="1" s="1"/>
  <c r="XE95" i="1"/>
  <c r="ACA56" i="1" s="1"/>
  <c r="XF95" i="1"/>
  <c r="ACB56" i="1" s="1"/>
  <c r="XG95" i="1"/>
  <c r="ACC56" i="1" s="1"/>
  <c r="XH95" i="1"/>
  <c r="ACD56" i="1" s="1"/>
  <c r="XI95" i="1"/>
  <c r="ACE56" i="1" s="1"/>
  <c r="XJ95" i="1"/>
  <c r="ACF56" i="1" s="1"/>
  <c r="XK95" i="1"/>
  <c r="ACG56" i="1" s="1"/>
  <c r="XL95" i="1"/>
  <c r="ACH56" i="1" s="1"/>
  <c r="XM95" i="1"/>
  <c r="ACI56" i="1" s="1"/>
  <c r="XN95" i="1"/>
  <c r="ACJ56" i="1" s="1"/>
  <c r="XO95" i="1"/>
  <c r="ACK56" i="1" s="1"/>
  <c r="XP95" i="1"/>
  <c r="ACL56" i="1" s="1"/>
  <c r="XQ95" i="1"/>
  <c r="ACM56" i="1" s="1"/>
  <c r="XR95" i="1"/>
  <c r="ACN56" i="1" s="1"/>
  <c r="XS95" i="1"/>
  <c r="ACO56" i="1" s="1"/>
  <c r="XT95" i="1"/>
  <c r="ACP56" i="1" s="1"/>
  <c r="XU95" i="1"/>
  <c r="ACQ56" i="1" s="1"/>
  <c r="XV95" i="1"/>
  <c r="ACR56" i="1" s="1"/>
  <c r="XW95" i="1"/>
  <c r="ACS56" i="1" s="1"/>
  <c r="XX95" i="1"/>
  <c r="ACT56" i="1" s="1"/>
  <c r="XY95" i="1"/>
  <c r="ACU56" i="1" s="1"/>
  <c r="XZ95" i="1"/>
  <c r="ACV56" i="1" s="1"/>
  <c r="YA95" i="1"/>
  <c r="ACW56" i="1" s="1"/>
  <c r="YB95" i="1"/>
  <c r="ACX56" i="1" s="1"/>
  <c r="YC95" i="1"/>
  <c r="ACY56" i="1" s="1"/>
  <c r="YD95" i="1"/>
  <c r="ACZ56" i="1" s="1"/>
  <c r="YE95" i="1"/>
  <c r="ADA56" i="1" s="1"/>
  <c r="YF95" i="1"/>
  <c r="ADB56" i="1" s="1"/>
  <c r="YG95" i="1"/>
  <c r="ADC56" i="1" s="1"/>
  <c r="YH95" i="1"/>
  <c r="ADD56" i="1" s="1"/>
  <c r="YI95" i="1"/>
  <c r="ADE56" i="1" s="1"/>
  <c r="YJ95" i="1"/>
  <c r="ADF56" i="1" s="1"/>
  <c r="YK95" i="1"/>
  <c r="ADG56" i="1" s="1"/>
  <c r="YL95" i="1"/>
  <c r="ADH56" i="1" s="1"/>
  <c r="YM95" i="1"/>
  <c r="ADI56" i="1" s="1"/>
  <c r="YN95" i="1"/>
  <c r="ADJ56" i="1" s="1"/>
  <c r="YO95" i="1"/>
  <c r="ADK56" i="1" s="1"/>
  <c r="YP95" i="1"/>
  <c r="ADL56" i="1" s="1"/>
  <c r="YQ95" i="1"/>
  <c r="ADM56" i="1" s="1"/>
  <c r="YR95" i="1"/>
  <c r="ADN56" i="1" s="1"/>
  <c r="YS95" i="1"/>
  <c r="ADO56" i="1" s="1"/>
  <c r="YT95" i="1"/>
  <c r="ADP56" i="1" s="1"/>
  <c r="YU95" i="1"/>
  <c r="ADQ56" i="1" s="1"/>
  <c r="YV95" i="1"/>
  <c r="ADR56" i="1" s="1"/>
  <c r="YW95" i="1"/>
  <c r="ADS56" i="1" s="1"/>
  <c r="YX95" i="1"/>
  <c r="ADT56" i="1" s="1"/>
  <c r="YY95" i="1"/>
  <c r="ADU56" i="1" s="1"/>
  <c r="YZ95" i="1"/>
  <c r="ADV56" i="1" s="1"/>
  <c r="ZA95" i="1"/>
  <c r="ADW56" i="1" s="1"/>
  <c r="ZB95" i="1"/>
  <c r="ADX56" i="1" s="1"/>
  <c r="ZC95" i="1"/>
  <c r="ADY56" i="1" s="1"/>
  <c r="ZD95" i="1"/>
  <c r="ADZ56" i="1" s="1"/>
  <c r="ZE95" i="1"/>
  <c r="AEA56" i="1" s="1"/>
  <c r="ZF95" i="1"/>
  <c r="AEB56" i="1" s="1"/>
  <c r="ZG95" i="1"/>
  <c r="AEC56" i="1" s="1"/>
  <c r="ZH95" i="1"/>
  <c r="AED56" i="1" s="1"/>
  <c r="ZI95" i="1"/>
  <c r="AEE56" i="1" s="1"/>
  <c r="ZJ95" i="1"/>
  <c r="AEF56" i="1" s="1"/>
  <c r="ZK95" i="1"/>
  <c r="AEG56" i="1" s="1"/>
  <c r="ZL95" i="1"/>
  <c r="AEH56" i="1" s="1"/>
  <c r="ZM95" i="1"/>
  <c r="AEI56" i="1" s="1"/>
  <c r="ZN95" i="1"/>
  <c r="AEJ56" i="1" s="1"/>
  <c r="ZO95" i="1"/>
  <c r="AEK56" i="1" s="1"/>
  <c r="ZP95" i="1"/>
  <c r="AEL56" i="1" s="1"/>
  <c r="ZQ95" i="1"/>
  <c r="AEM56" i="1" s="1"/>
  <c r="ZR95" i="1"/>
  <c r="AEN56" i="1" s="1"/>
  <c r="ZS95" i="1"/>
  <c r="AEO56" i="1" s="1"/>
  <c r="ZT95" i="1"/>
  <c r="AEP56" i="1" s="1"/>
  <c r="ZU95" i="1"/>
  <c r="AEQ56" i="1" s="1"/>
  <c r="ZV95" i="1"/>
  <c r="AER56" i="1" s="1"/>
  <c r="ZW95" i="1"/>
  <c r="AES56" i="1" s="1"/>
  <c r="ZX95" i="1"/>
  <c r="AET56" i="1" s="1"/>
  <c r="ZY95" i="1"/>
  <c r="AEU56" i="1" s="1"/>
  <c r="ZZ95" i="1"/>
  <c r="AEV56" i="1" s="1"/>
  <c r="AAA95" i="1"/>
  <c r="AEW56" i="1" s="1"/>
  <c r="AAB95" i="1"/>
  <c r="AEX56" i="1" s="1"/>
  <c r="AAC95" i="1"/>
  <c r="AEY56" i="1" s="1"/>
  <c r="AAD95" i="1"/>
  <c r="AEZ56" i="1" s="1"/>
  <c r="AAE95" i="1"/>
  <c r="AFA56" i="1" s="1"/>
  <c r="AAF95" i="1"/>
  <c r="AFB56" i="1" s="1"/>
  <c r="AAG95" i="1"/>
  <c r="AFC56" i="1" s="1"/>
  <c r="AAH95" i="1"/>
  <c r="AFD56" i="1" s="1"/>
  <c r="AAI95" i="1"/>
  <c r="AFE56" i="1" s="1"/>
  <c r="AAJ95" i="1"/>
  <c r="AFF56" i="1" s="1"/>
  <c r="AAK95" i="1"/>
  <c r="AFG56" i="1" s="1"/>
  <c r="WO96" i="1"/>
  <c r="ABK57" i="1" s="1"/>
  <c r="WP96" i="1"/>
  <c r="ABL57" i="1" s="1"/>
  <c r="WQ96" i="1"/>
  <c r="ABM57" i="1" s="1"/>
  <c r="WR96" i="1"/>
  <c r="ABN57" i="1" s="1"/>
  <c r="WS96" i="1"/>
  <c r="ABO57" i="1" s="1"/>
  <c r="WT96" i="1"/>
  <c r="ABP57" i="1" s="1"/>
  <c r="WU96" i="1"/>
  <c r="ABQ57" i="1" s="1"/>
  <c r="WV96" i="1"/>
  <c r="ABR57" i="1" s="1"/>
  <c r="WW96" i="1"/>
  <c r="ABS57" i="1" s="1"/>
  <c r="WX96" i="1"/>
  <c r="ABT57" i="1" s="1"/>
  <c r="WY96" i="1"/>
  <c r="ABU57" i="1" s="1"/>
  <c r="WZ96" i="1"/>
  <c r="ABV57" i="1" s="1"/>
  <c r="XA96" i="1"/>
  <c r="ABW57" i="1" s="1"/>
  <c r="XB96" i="1"/>
  <c r="ABX57" i="1" s="1"/>
  <c r="XC96" i="1"/>
  <c r="ABY57" i="1" s="1"/>
  <c r="XD96" i="1"/>
  <c r="ABZ57" i="1" s="1"/>
  <c r="XE96" i="1"/>
  <c r="ACA57" i="1" s="1"/>
  <c r="XF96" i="1"/>
  <c r="ACB57" i="1" s="1"/>
  <c r="XG96" i="1"/>
  <c r="ACC57" i="1" s="1"/>
  <c r="XH96" i="1"/>
  <c r="ACD57" i="1" s="1"/>
  <c r="XI96" i="1"/>
  <c r="ACE57" i="1" s="1"/>
  <c r="XJ96" i="1"/>
  <c r="ACF57" i="1" s="1"/>
  <c r="XK96" i="1"/>
  <c r="ACG57" i="1" s="1"/>
  <c r="XL96" i="1"/>
  <c r="ACH57" i="1" s="1"/>
  <c r="XM96" i="1"/>
  <c r="ACI57" i="1" s="1"/>
  <c r="XN96" i="1"/>
  <c r="ACJ57" i="1" s="1"/>
  <c r="XO96" i="1"/>
  <c r="ACK57" i="1" s="1"/>
  <c r="XP96" i="1"/>
  <c r="ACL57" i="1" s="1"/>
  <c r="XQ96" i="1"/>
  <c r="ACM57" i="1" s="1"/>
  <c r="XR96" i="1"/>
  <c r="ACN57" i="1" s="1"/>
  <c r="XS96" i="1"/>
  <c r="ACO57" i="1" s="1"/>
  <c r="XT96" i="1"/>
  <c r="ACP57" i="1" s="1"/>
  <c r="XU96" i="1"/>
  <c r="ACQ57" i="1" s="1"/>
  <c r="XV96" i="1"/>
  <c r="ACR57" i="1" s="1"/>
  <c r="XW96" i="1"/>
  <c r="ACS57" i="1" s="1"/>
  <c r="XX96" i="1"/>
  <c r="ACT57" i="1" s="1"/>
  <c r="XY96" i="1"/>
  <c r="ACU57" i="1" s="1"/>
  <c r="XZ96" i="1"/>
  <c r="ACV57" i="1" s="1"/>
  <c r="YA96" i="1"/>
  <c r="ACW57" i="1" s="1"/>
  <c r="YB96" i="1"/>
  <c r="ACX57" i="1" s="1"/>
  <c r="YC96" i="1"/>
  <c r="ACY57" i="1" s="1"/>
  <c r="YD96" i="1"/>
  <c r="ACZ57" i="1" s="1"/>
  <c r="YE96" i="1"/>
  <c r="ADA57" i="1" s="1"/>
  <c r="YF96" i="1"/>
  <c r="ADB57" i="1" s="1"/>
  <c r="YG96" i="1"/>
  <c r="ADC57" i="1" s="1"/>
  <c r="YH96" i="1"/>
  <c r="ADD57" i="1" s="1"/>
  <c r="YI96" i="1"/>
  <c r="ADE57" i="1" s="1"/>
  <c r="YJ96" i="1"/>
  <c r="ADF57" i="1" s="1"/>
  <c r="YK96" i="1"/>
  <c r="ADG57" i="1" s="1"/>
  <c r="YL96" i="1"/>
  <c r="ADH57" i="1" s="1"/>
  <c r="YM96" i="1"/>
  <c r="ADI57" i="1" s="1"/>
  <c r="YN96" i="1"/>
  <c r="ADJ57" i="1" s="1"/>
  <c r="YO96" i="1"/>
  <c r="ADK57" i="1" s="1"/>
  <c r="YP96" i="1"/>
  <c r="ADL57" i="1" s="1"/>
  <c r="YQ96" i="1"/>
  <c r="ADM57" i="1" s="1"/>
  <c r="YR96" i="1"/>
  <c r="ADN57" i="1" s="1"/>
  <c r="YS96" i="1"/>
  <c r="ADO57" i="1" s="1"/>
  <c r="YT96" i="1"/>
  <c r="ADP57" i="1" s="1"/>
  <c r="YU96" i="1"/>
  <c r="ADQ57" i="1" s="1"/>
  <c r="YV96" i="1"/>
  <c r="ADR57" i="1" s="1"/>
  <c r="YW96" i="1"/>
  <c r="ADS57" i="1" s="1"/>
  <c r="YX96" i="1"/>
  <c r="ADT57" i="1" s="1"/>
  <c r="YY96" i="1"/>
  <c r="ADU57" i="1" s="1"/>
  <c r="YZ96" i="1"/>
  <c r="ADV57" i="1" s="1"/>
  <c r="ZA96" i="1"/>
  <c r="ADW57" i="1" s="1"/>
  <c r="ZB96" i="1"/>
  <c r="ADX57" i="1" s="1"/>
  <c r="ZC96" i="1"/>
  <c r="ADY57" i="1" s="1"/>
  <c r="ZD96" i="1"/>
  <c r="ADZ57" i="1" s="1"/>
  <c r="ZE96" i="1"/>
  <c r="AEA57" i="1" s="1"/>
  <c r="ZF96" i="1"/>
  <c r="AEB57" i="1" s="1"/>
  <c r="ZG96" i="1"/>
  <c r="AEC57" i="1" s="1"/>
  <c r="ZH96" i="1"/>
  <c r="AED57" i="1" s="1"/>
  <c r="ZI96" i="1"/>
  <c r="AEE57" i="1" s="1"/>
  <c r="ZJ96" i="1"/>
  <c r="AEF57" i="1" s="1"/>
  <c r="ZK96" i="1"/>
  <c r="AEG57" i="1" s="1"/>
  <c r="ZL96" i="1"/>
  <c r="AEH57" i="1" s="1"/>
  <c r="ZM96" i="1"/>
  <c r="AEI57" i="1" s="1"/>
  <c r="ZN96" i="1"/>
  <c r="AEJ57" i="1" s="1"/>
  <c r="ZO96" i="1"/>
  <c r="AEK57" i="1" s="1"/>
  <c r="ZP96" i="1"/>
  <c r="AEL57" i="1" s="1"/>
  <c r="ZQ96" i="1"/>
  <c r="AEM57" i="1" s="1"/>
  <c r="ZR96" i="1"/>
  <c r="AEN57" i="1" s="1"/>
  <c r="ZS96" i="1"/>
  <c r="AEO57" i="1" s="1"/>
  <c r="ZT96" i="1"/>
  <c r="AEP57" i="1" s="1"/>
  <c r="ZU96" i="1"/>
  <c r="AEQ57" i="1" s="1"/>
  <c r="ZV96" i="1"/>
  <c r="AER57" i="1" s="1"/>
  <c r="ZW96" i="1"/>
  <c r="AES57" i="1" s="1"/>
  <c r="ZX96" i="1"/>
  <c r="AET57" i="1" s="1"/>
  <c r="ZY96" i="1"/>
  <c r="AEU57" i="1" s="1"/>
  <c r="ZZ96" i="1"/>
  <c r="AEV57" i="1" s="1"/>
  <c r="AAA96" i="1"/>
  <c r="AEW57" i="1" s="1"/>
  <c r="AAB96" i="1"/>
  <c r="AEX57" i="1" s="1"/>
  <c r="AAC96" i="1"/>
  <c r="AEY57" i="1" s="1"/>
  <c r="AAD96" i="1"/>
  <c r="AEZ57" i="1" s="1"/>
  <c r="AAE96" i="1"/>
  <c r="AFA57" i="1" s="1"/>
  <c r="AAF96" i="1"/>
  <c r="AFB57" i="1" s="1"/>
  <c r="AAG96" i="1"/>
  <c r="AFC57" i="1" s="1"/>
  <c r="AAH96" i="1"/>
  <c r="AFD57" i="1" s="1"/>
  <c r="AAI96" i="1"/>
  <c r="AFE57" i="1" s="1"/>
  <c r="AAJ96" i="1"/>
  <c r="AFF57" i="1" s="1"/>
  <c r="AAK96" i="1"/>
  <c r="AFG57" i="1" s="1"/>
  <c r="WO97" i="1"/>
  <c r="ABK58" i="1" s="1"/>
  <c r="WP97" i="1"/>
  <c r="ABL58" i="1" s="1"/>
  <c r="WQ97" i="1"/>
  <c r="ABM58" i="1" s="1"/>
  <c r="WR97" i="1"/>
  <c r="ABN58" i="1" s="1"/>
  <c r="WS97" i="1"/>
  <c r="ABO58" i="1" s="1"/>
  <c r="WT97" i="1"/>
  <c r="ABP58" i="1" s="1"/>
  <c r="WU97" i="1"/>
  <c r="ABQ58" i="1" s="1"/>
  <c r="WV97" i="1"/>
  <c r="ABR58" i="1" s="1"/>
  <c r="WW97" i="1"/>
  <c r="ABS58" i="1" s="1"/>
  <c r="WX97" i="1"/>
  <c r="ABT58" i="1" s="1"/>
  <c r="WY97" i="1"/>
  <c r="ABU58" i="1" s="1"/>
  <c r="WZ97" i="1"/>
  <c r="ABV58" i="1" s="1"/>
  <c r="XA97" i="1"/>
  <c r="ABW58" i="1" s="1"/>
  <c r="XB97" i="1"/>
  <c r="ABX58" i="1" s="1"/>
  <c r="XC97" i="1"/>
  <c r="ABY58" i="1" s="1"/>
  <c r="XD97" i="1"/>
  <c r="ABZ58" i="1" s="1"/>
  <c r="XE97" i="1"/>
  <c r="ACA58" i="1" s="1"/>
  <c r="XF97" i="1"/>
  <c r="ACB58" i="1" s="1"/>
  <c r="XG97" i="1"/>
  <c r="ACC58" i="1" s="1"/>
  <c r="XH97" i="1"/>
  <c r="ACD58" i="1" s="1"/>
  <c r="XI97" i="1"/>
  <c r="ACE58" i="1" s="1"/>
  <c r="XJ97" i="1"/>
  <c r="ACF58" i="1" s="1"/>
  <c r="XK97" i="1"/>
  <c r="ACG58" i="1" s="1"/>
  <c r="XL97" i="1"/>
  <c r="ACH58" i="1" s="1"/>
  <c r="XM97" i="1"/>
  <c r="ACI58" i="1" s="1"/>
  <c r="XN97" i="1"/>
  <c r="ACJ58" i="1" s="1"/>
  <c r="XO97" i="1"/>
  <c r="ACK58" i="1" s="1"/>
  <c r="XP97" i="1"/>
  <c r="ACL58" i="1" s="1"/>
  <c r="XQ97" i="1"/>
  <c r="ACM58" i="1" s="1"/>
  <c r="XR97" i="1"/>
  <c r="ACN58" i="1" s="1"/>
  <c r="XS97" i="1"/>
  <c r="ACO58" i="1" s="1"/>
  <c r="XT97" i="1"/>
  <c r="ACP58" i="1" s="1"/>
  <c r="XU97" i="1"/>
  <c r="ACQ58" i="1" s="1"/>
  <c r="XV97" i="1"/>
  <c r="ACR58" i="1" s="1"/>
  <c r="XW97" i="1"/>
  <c r="ACS58" i="1" s="1"/>
  <c r="XX97" i="1"/>
  <c r="ACT58" i="1" s="1"/>
  <c r="XY97" i="1"/>
  <c r="ACU58" i="1" s="1"/>
  <c r="XZ97" i="1"/>
  <c r="ACV58" i="1" s="1"/>
  <c r="YA97" i="1"/>
  <c r="ACW58" i="1" s="1"/>
  <c r="YB97" i="1"/>
  <c r="ACX58" i="1" s="1"/>
  <c r="YC97" i="1"/>
  <c r="ACY58" i="1" s="1"/>
  <c r="YD97" i="1"/>
  <c r="ACZ58" i="1" s="1"/>
  <c r="YE97" i="1"/>
  <c r="ADA58" i="1" s="1"/>
  <c r="YF97" i="1"/>
  <c r="ADB58" i="1" s="1"/>
  <c r="YG97" i="1"/>
  <c r="ADC58" i="1" s="1"/>
  <c r="YH97" i="1"/>
  <c r="ADD58" i="1" s="1"/>
  <c r="YI97" i="1"/>
  <c r="ADE58" i="1" s="1"/>
  <c r="YJ97" i="1"/>
  <c r="ADF58" i="1" s="1"/>
  <c r="YK97" i="1"/>
  <c r="ADG58" i="1" s="1"/>
  <c r="YL97" i="1"/>
  <c r="ADH58" i="1" s="1"/>
  <c r="YM97" i="1"/>
  <c r="ADI58" i="1" s="1"/>
  <c r="YN97" i="1"/>
  <c r="ADJ58" i="1" s="1"/>
  <c r="YO97" i="1"/>
  <c r="ADK58" i="1" s="1"/>
  <c r="YP97" i="1"/>
  <c r="ADL58" i="1" s="1"/>
  <c r="YQ97" i="1"/>
  <c r="ADM58" i="1" s="1"/>
  <c r="YR97" i="1"/>
  <c r="ADN58" i="1" s="1"/>
  <c r="YS97" i="1"/>
  <c r="ADO58" i="1" s="1"/>
  <c r="YT97" i="1"/>
  <c r="ADP58" i="1" s="1"/>
  <c r="YU97" i="1"/>
  <c r="ADQ58" i="1" s="1"/>
  <c r="YV97" i="1"/>
  <c r="ADR58" i="1" s="1"/>
  <c r="YW97" i="1"/>
  <c r="ADS58" i="1" s="1"/>
  <c r="YX97" i="1"/>
  <c r="ADT58" i="1" s="1"/>
  <c r="YY97" i="1"/>
  <c r="ADU58" i="1" s="1"/>
  <c r="YZ97" i="1"/>
  <c r="ADV58" i="1" s="1"/>
  <c r="ZA97" i="1"/>
  <c r="ADW58" i="1" s="1"/>
  <c r="ZB97" i="1"/>
  <c r="ADX58" i="1" s="1"/>
  <c r="ZC97" i="1"/>
  <c r="ADY58" i="1" s="1"/>
  <c r="ZD97" i="1"/>
  <c r="ADZ58" i="1" s="1"/>
  <c r="ZE97" i="1"/>
  <c r="AEA58" i="1" s="1"/>
  <c r="ZF97" i="1"/>
  <c r="AEB58" i="1" s="1"/>
  <c r="ZG97" i="1"/>
  <c r="AEC58" i="1" s="1"/>
  <c r="ZH97" i="1"/>
  <c r="AED58" i="1" s="1"/>
  <c r="ZI97" i="1"/>
  <c r="AEE58" i="1" s="1"/>
  <c r="ZJ97" i="1"/>
  <c r="AEF58" i="1" s="1"/>
  <c r="ZK97" i="1"/>
  <c r="AEG58" i="1" s="1"/>
  <c r="ZL97" i="1"/>
  <c r="AEH58" i="1" s="1"/>
  <c r="ZM97" i="1"/>
  <c r="AEI58" i="1" s="1"/>
  <c r="ZN97" i="1"/>
  <c r="AEJ58" i="1" s="1"/>
  <c r="ZO97" i="1"/>
  <c r="AEK58" i="1" s="1"/>
  <c r="ZP97" i="1"/>
  <c r="AEL58" i="1" s="1"/>
  <c r="ZQ97" i="1"/>
  <c r="AEM58" i="1" s="1"/>
  <c r="ZR97" i="1"/>
  <c r="AEN58" i="1" s="1"/>
  <c r="ZS97" i="1"/>
  <c r="AEO58" i="1" s="1"/>
  <c r="ZT97" i="1"/>
  <c r="AEP58" i="1" s="1"/>
  <c r="ZU97" i="1"/>
  <c r="AEQ58" i="1" s="1"/>
  <c r="ZV97" i="1"/>
  <c r="AER58" i="1" s="1"/>
  <c r="ZW97" i="1"/>
  <c r="AES58" i="1" s="1"/>
  <c r="ZX97" i="1"/>
  <c r="AET58" i="1" s="1"/>
  <c r="ZY97" i="1"/>
  <c r="AEU58" i="1" s="1"/>
  <c r="ZZ97" i="1"/>
  <c r="AEV58" i="1" s="1"/>
  <c r="AAA97" i="1"/>
  <c r="AEW58" i="1" s="1"/>
  <c r="AAB97" i="1"/>
  <c r="AEX58" i="1" s="1"/>
  <c r="AAC97" i="1"/>
  <c r="AEY58" i="1" s="1"/>
  <c r="AAD97" i="1"/>
  <c r="AEZ58" i="1" s="1"/>
  <c r="AAE97" i="1"/>
  <c r="AFA58" i="1" s="1"/>
  <c r="AAF97" i="1"/>
  <c r="AFB58" i="1" s="1"/>
  <c r="AAG97" i="1"/>
  <c r="AFC58" i="1" s="1"/>
  <c r="AAH97" i="1"/>
  <c r="AFD58" i="1" s="1"/>
  <c r="AAI97" i="1"/>
  <c r="AFE58" i="1" s="1"/>
  <c r="AAJ97" i="1"/>
  <c r="AFF58" i="1" s="1"/>
  <c r="AAK97" i="1"/>
  <c r="AFG58" i="1" s="1"/>
  <c r="WO98" i="1"/>
  <c r="ABK59" i="1" s="1"/>
  <c r="WP98" i="1"/>
  <c r="ABL59" i="1" s="1"/>
  <c r="WQ98" i="1"/>
  <c r="ABM59" i="1" s="1"/>
  <c r="WR98" i="1"/>
  <c r="ABN59" i="1" s="1"/>
  <c r="WS98" i="1"/>
  <c r="ABO59" i="1" s="1"/>
  <c r="WT98" i="1"/>
  <c r="ABP59" i="1" s="1"/>
  <c r="WU98" i="1"/>
  <c r="ABQ59" i="1" s="1"/>
  <c r="WV98" i="1"/>
  <c r="ABR59" i="1" s="1"/>
  <c r="WW98" i="1"/>
  <c r="ABS59" i="1" s="1"/>
  <c r="WX98" i="1"/>
  <c r="ABT59" i="1" s="1"/>
  <c r="WY98" i="1"/>
  <c r="ABU59" i="1" s="1"/>
  <c r="WZ98" i="1"/>
  <c r="ABV59" i="1" s="1"/>
  <c r="XA98" i="1"/>
  <c r="ABW59" i="1" s="1"/>
  <c r="XB98" i="1"/>
  <c r="ABX59" i="1" s="1"/>
  <c r="XC98" i="1"/>
  <c r="ABY59" i="1" s="1"/>
  <c r="XD98" i="1"/>
  <c r="ABZ59" i="1" s="1"/>
  <c r="XE98" i="1"/>
  <c r="ACA59" i="1" s="1"/>
  <c r="XF98" i="1"/>
  <c r="ACB59" i="1" s="1"/>
  <c r="XG98" i="1"/>
  <c r="ACC59" i="1" s="1"/>
  <c r="XH98" i="1"/>
  <c r="ACD59" i="1" s="1"/>
  <c r="XI98" i="1"/>
  <c r="ACE59" i="1" s="1"/>
  <c r="XJ98" i="1"/>
  <c r="ACF59" i="1" s="1"/>
  <c r="XK98" i="1"/>
  <c r="ACG59" i="1" s="1"/>
  <c r="XL98" i="1"/>
  <c r="ACH59" i="1" s="1"/>
  <c r="XM98" i="1"/>
  <c r="ACI59" i="1" s="1"/>
  <c r="XN98" i="1"/>
  <c r="ACJ59" i="1" s="1"/>
  <c r="XO98" i="1"/>
  <c r="ACK59" i="1" s="1"/>
  <c r="XP98" i="1"/>
  <c r="ACL59" i="1" s="1"/>
  <c r="XQ98" i="1"/>
  <c r="ACM59" i="1" s="1"/>
  <c r="XR98" i="1"/>
  <c r="ACN59" i="1" s="1"/>
  <c r="XS98" i="1"/>
  <c r="ACO59" i="1" s="1"/>
  <c r="XT98" i="1"/>
  <c r="ACP59" i="1" s="1"/>
  <c r="XU98" i="1"/>
  <c r="ACQ59" i="1" s="1"/>
  <c r="XV98" i="1"/>
  <c r="ACR59" i="1" s="1"/>
  <c r="XW98" i="1"/>
  <c r="ACS59" i="1" s="1"/>
  <c r="XX98" i="1"/>
  <c r="ACT59" i="1" s="1"/>
  <c r="XY98" i="1"/>
  <c r="ACU59" i="1" s="1"/>
  <c r="XZ98" i="1"/>
  <c r="ACV59" i="1" s="1"/>
  <c r="YA98" i="1"/>
  <c r="ACW59" i="1" s="1"/>
  <c r="YB98" i="1"/>
  <c r="ACX59" i="1" s="1"/>
  <c r="YC98" i="1"/>
  <c r="ACY59" i="1" s="1"/>
  <c r="YD98" i="1"/>
  <c r="ACZ59" i="1" s="1"/>
  <c r="YE98" i="1"/>
  <c r="ADA59" i="1" s="1"/>
  <c r="YF98" i="1"/>
  <c r="ADB59" i="1" s="1"/>
  <c r="YG98" i="1"/>
  <c r="ADC59" i="1" s="1"/>
  <c r="YH98" i="1"/>
  <c r="ADD59" i="1" s="1"/>
  <c r="YI98" i="1"/>
  <c r="ADE59" i="1" s="1"/>
  <c r="YJ98" i="1"/>
  <c r="ADF59" i="1" s="1"/>
  <c r="YK98" i="1"/>
  <c r="ADG59" i="1" s="1"/>
  <c r="YL98" i="1"/>
  <c r="ADH59" i="1" s="1"/>
  <c r="YM98" i="1"/>
  <c r="ADI59" i="1" s="1"/>
  <c r="YN98" i="1"/>
  <c r="ADJ59" i="1" s="1"/>
  <c r="YO98" i="1"/>
  <c r="ADK59" i="1" s="1"/>
  <c r="YP98" i="1"/>
  <c r="ADL59" i="1" s="1"/>
  <c r="YQ98" i="1"/>
  <c r="ADM59" i="1" s="1"/>
  <c r="YR98" i="1"/>
  <c r="ADN59" i="1" s="1"/>
  <c r="YS98" i="1"/>
  <c r="ADO59" i="1" s="1"/>
  <c r="YT98" i="1"/>
  <c r="ADP59" i="1" s="1"/>
  <c r="YU98" i="1"/>
  <c r="ADQ59" i="1" s="1"/>
  <c r="YV98" i="1"/>
  <c r="ADR59" i="1" s="1"/>
  <c r="YW98" i="1"/>
  <c r="ADS59" i="1" s="1"/>
  <c r="YX98" i="1"/>
  <c r="ADT59" i="1" s="1"/>
  <c r="YY98" i="1"/>
  <c r="ADU59" i="1" s="1"/>
  <c r="YZ98" i="1"/>
  <c r="ADV59" i="1" s="1"/>
  <c r="ZA98" i="1"/>
  <c r="ADW59" i="1" s="1"/>
  <c r="ZB98" i="1"/>
  <c r="ADX59" i="1" s="1"/>
  <c r="ZC98" i="1"/>
  <c r="ADY59" i="1" s="1"/>
  <c r="ZD98" i="1"/>
  <c r="ADZ59" i="1" s="1"/>
  <c r="ZE98" i="1"/>
  <c r="AEA59" i="1" s="1"/>
  <c r="ZF98" i="1"/>
  <c r="AEB59" i="1" s="1"/>
  <c r="ZG98" i="1"/>
  <c r="AEC59" i="1" s="1"/>
  <c r="ZH98" i="1"/>
  <c r="AED59" i="1" s="1"/>
  <c r="ZI98" i="1"/>
  <c r="AEE59" i="1" s="1"/>
  <c r="ZJ98" i="1"/>
  <c r="AEF59" i="1" s="1"/>
  <c r="ZK98" i="1"/>
  <c r="AEG59" i="1" s="1"/>
  <c r="ZL98" i="1"/>
  <c r="AEH59" i="1" s="1"/>
  <c r="ZM98" i="1"/>
  <c r="AEI59" i="1" s="1"/>
  <c r="ZN98" i="1"/>
  <c r="AEJ59" i="1" s="1"/>
  <c r="ZO98" i="1"/>
  <c r="AEK59" i="1" s="1"/>
  <c r="ZP98" i="1"/>
  <c r="AEL59" i="1" s="1"/>
  <c r="ZQ98" i="1"/>
  <c r="AEM59" i="1" s="1"/>
  <c r="ZR98" i="1"/>
  <c r="AEN59" i="1" s="1"/>
  <c r="ZS98" i="1"/>
  <c r="AEO59" i="1" s="1"/>
  <c r="ZT98" i="1"/>
  <c r="AEP59" i="1" s="1"/>
  <c r="ZU98" i="1"/>
  <c r="AEQ59" i="1" s="1"/>
  <c r="ZV98" i="1"/>
  <c r="AER59" i="1" s="1"/>
  <c r="ZW98" i="1"/>
  <c r="AES59" i="1" s="1"/>
  <c r="ZX98" i="1"/>
  <c r="AET59" i="1" s="1"/>
  <c r="ZY98" i="1"/>
  <c r="AEU59" i="1" s="1"/>
  <c r="ZZ98" i="1"/>
  <c r="AEV59" i="1" s="1"/>
  <c r="AAA98" i="1"/>
  <c r="AEW59" i="1" s="1"/>
  <c r="AAB98" i="1"/>
  <c r="AEX59" i="1" s="1"/>
  <c r="AAC98" i="1"/>
  <c r="AEY59" i="1" s="1"/>
  <c r="AAD98" i="1"/>
  <c r="AEZ59" i="1" s="1"/>
  <c r="AAE98" i="1"/>
  <c r="AFA59" i="1" s="1"/>
  <c r="AAF98" i="1"/>
  <c r="AFB59" i="1" s="1"/>
  <c r="AAG98" i="1"/>
  <c r="AFC59" i="1" s="1"/>
  <c r="AAH98" i="1"/>
  <c r="AFD59" i="1" s="1"/>
  <c r="AAI98" i="1"/>
  <c r="AFE59" i="1" s="1"/>
  <c r="AAJ98" i="1"/>
  <c r="AFF59" i="1" s="1"/>
  <c r="AAK98" i="1"/>
  <c r="AFG59" i="1" s="1"/>
  <c r="WO99" i="1"/>
  <c r="ABK60" i="1" s="1"/>
  <c r="WP99" i="1"/>
  <c r="ABL60" i="1" s="1"/>
  <c r="WQ99" i="1"/>
  <c r="ABM60" i="1" s="1"/>
  <c r="WR99" i="1"/>
  <c r="ABN60" i="1" s="1"/>
  <c r="WS99" i="1"/>
  <c r="ABO60" i="1" s="1"/>
  <c r="WT99" i="1"/>
  <c r="ABP60" i="1" s="1"/>
  <c r="WU99" i="1"/>
  <c r="ABQ60" i="1" s="1"/>
  <c r="WV99" i="1"/>
  <c r="ABR60" i="1" s="1"/>
  <c r="WW99" i="1"/>
  <c r="ABS60" i="1" s="1"/>
  <c r="WX99" i="1"/>
  <c r="ABT60" i="1" s="1"/>
  <c r="WY99" i="1"/>
  <c r="ABU60" i="1" s="1"/>
  <c r="WZ99" i="1"/>
  <c r="ABV60" i="1" s="1"/>
  <c r="XA99" i="1"/>
  <c r="ABW60" i="1" s="1"/>
  <c r="XB99" i="1"/>
  <c r="ABX60" i="1" s="1"/>
  <c r="XC99" i="1"/>
  <c r="ABY60" i="1" s="1"/>
  <c r="XD99" i="1"/>
  <c r="ABZ60" i="1" s="1"/>
  <c r="XE99" i="1"/>
  <c r="ACA60" i="1" s="1"/>
  <c r="XF99" i="1"/>
  <c r="ACB60" i="1" s="1"/>
  <c r="XG99" i="1"/>
  <c r="ACC60" i="1" s="1"/>
  <c r="XH99" i="1"/>
  <c r="ACD60" i="1" s="1"/>
  <c r="XI99" i="1"/>
  <c r="ACE60" i="1" s="1"/>
  <c r="XJ99" i="1"/>
  <c r="ACF60" i="1" s="1"/>
  <c r="XK99" i="1"/>
  <c r="ACG60" i="1" s="1"/>
  <c r="XL99" i="1"/>
  <c r="ACH60" i="1" s="1"/>
  <c r="XM99" i="1"/>
  <c r="ACI60" i="1" s="1"/>
  <c r="XN99" i="1"/>
  <c r="ACJ60" i="1" s="1"/>
  <c r="XO99" i="1"/>
  <c r="ACK60" i="1" s="1"/>
  <c r="XP99" i="1"/>
  <c r="ACL60" i="1" s="1"/>
  <c r="XQ99" i="1"/>
  <c r="ACM60" i="1" s="1"/>
  <c r="XR99" i="1"/>
  <c r="ACN60" i="1" s="1"/>
  <c r="XS99" i="1"/>
  <c r="ACO60" i="1" s="1"/>
  <c r="XT99" i="1"/>
  <c r="ACP60" i="1" s="1"/>
  <c r="XU99" i="1"/>
  <c r="ACQ60" i="1" s="1"/>
  <c r="XV99" i="1"/>
  <c r="ACR60" i="1" s="1"/>
  <c r="XW99" i="1"/>
  <c r="ACS60" i="1" s="1"/>
  <c r="XX99" i="1"/>
  <c r="ACT60" i="1" s="1"/>
  <c r="XY99" i="1"/>
  <c r="ACU60" i="1" s="1"/>
  <c r="XZ99" i="1"/>
  <c r="ACV60" i="1" s="1"/>
  <c r="YA99" i="1"/>
  <c r="ACW60" i="1" s="1"/>
  <c r="YB99" i="1"/>
  <c r="ACX60" i="1" s="1"/>
  <c r="YC99" i="1"/>
  <c r="ACY60" i="1" s="1"/>
  <c r="YD99" i="1"/>
  <c r="ACZ60" i="1" s="1"/>
  <c r="YE99" i="1"/>
  <c r="ADA60" i="1" s="1"/>
  <c r="YF99" i="1"/>
  <c r="ADB60" i="1" s="1"/>
  <c r="YG99" i="1"/>
  <c r="ADC60" i="1" s="1"/>
  <c r="YH99" i="1"/>
  <c r="ADD60" i="1" s="1"/>
  <c r="YI99" i="1"/>
  <c r="ADE60" i="1" s="1"/>
  <c r="YJ99" i="1"/>
  <c r="ADF60" i="1" s="1"/>
  <c r="YK99" i="1"/>
  <c r="ADG60" i="1" s="1"/>
  <c r="YL99" i="1"/>
  <c r="ADH60" i="1" s="1"/>
  <c r="YM99" i="1"/>
  <c r="ADI60" i="1" s="1"/>
  <c r="YN99" i="1"/>
  <c r="ADJ60" i="1" s="1"/>
  <c r="YO99" i="1"/>
  <c r="ADK60" i="1" s="1"/>
  <c r="YP99" i="1"/>
  <c r="ADL60" i="1" s="1"/>
  <c r="YQ99" i="1"/>
  <c r="ADM60" i="1" s="1"/>
  <c r="YR99" i="1"/>
  <c r="ADN60" i="1" s="1"/>
  <c r="YS99" i="1"/>
  <c r="ADO60" i="1" s="1"/>
  <c r="YT99" i="1"/>
  <c r="ADP60" i="1" s="1"/>
  <c r="YU99" i="1"/>
  <c r="ADQ60" i="1" s="1"/>
  <c r="YV99" i="1"/>
  <c r="ADR60" i="1" s="1"/>
  <c r="YW99" i="1"/>
  <c r="ADS60" i="1" s="1"/>
  <c r="YX99" i="1"/>
  <c r="ADT60" i="1" s="1"/>
  <c r="YY99" i="1"/>
  <c r="ADU60" i="1" s="1"/>
  <c r="YZ99" i="1"/>
  <c r="ADV60" i="1" s="1"/>
  <c r="ZA99" i="1"/>
  <c r="ADW60" i="1" s="1"/>
  <c r="ZB99" i="1"/>
  <c r="ADX60" i="1" s="1"/>
  <c r="ZC99" i="1"/>
  <c r="ADY60" i="1" s="1"/>
  <c r="ZD99" i="1"/>
  <c r="ADZ60" i="1" s="1"/>
  <c r="ZE99" i="1"/>
  <c r="AEA60" i="1" s="1"/>
  <c r="ZF99" i="1"/>
  <c r="AEB60" i="1" s="1"/>
  <c r="ZG99" i="1"/>
  <c r="AEC60" i="1" s="1"/>
  <c r="ZH99" i="1"/>
  <c r="AED60" i="1" s="1"/>
  <c r="ZI99" i="1"/>
  <c r="AEE60" i="1" s="1"/>
  <c r="ZJ99" i="1"/>
  <c r="AEF60" i="1" s="1"/>
  <c r="ZK99" i="1"/>
  <c r="AEG60" i="1" s="1"/>
  <c r="ZL99" i="1"/>
  <c r="AEH60" i="1" s="1"/>
  <c r="ZM99" i="1"/>
  <c r="AEI60" i="1" s="1"/>
  <c r="ZN99" i="1"/>
  <c r="AEJ60" i="1" s="1"/>
  <c r="ZO99" i="1"/>
  <c r="AEK60" i="1" s="1"/>
  <c r="ZP99" i="1"/>
  <c r="AEL60" i="1" s="1"/>
  <c r="ZQ99" i="1"/>
  <c r="AEM60" i="1" s="1"/>
  <c r="ZR99" i="1"/>
  <c r="AEN60" i="1" s="1"/>
  <c r="ZS99" i="1"/>
  <c r="AEO60" i="1" s="1"/>
  <c r="ZT99" i="1"/>
  <c r="AEP60" i="1" s="1"/>
  <c r="ZU99" i="1"/>
  <c r="AEQ60" i="1" s="1"/>
  <c r="ZV99" i="1"/>
  <c r="AER60" i="1" s="1"/>
  <c r="ZW99" i="1"/>
  <c r="AES60" i="1" s="1"/>
  <c r="ZX99" i="1"/>
  <c r="AET60" i="1" s="1"/>
  <c r="ZY99" i="1"/>
  <c r="AEU60" i="1" s="1"/>
  <c r="ZZ99" i="1"/>
  <c r="AEV60" i="1" s="1"/>
  <c r="AAA99" i="1"/>
  <c r="AEW60" i="1" s="1"/>
  <c r="AAB99" i="1"/>
  <c r="AEX60" i="1" s="1"/>
  <c r="AAC99" i="1"/>
  <c r="AEY60" i="1" s="1"/>
  <c r="AAD99" i="1"/>
  <c r="AEZ60" i="1" s="1"/>
  <c r="AAE99" i="1"/>
  <c r="AFA60" i="1" s="1"/>
  <c r="AAF99" i="1"/>
  <c r="AFB60" i="1" s="1"/>
  <c r="AAG99" i="1"/>
  <c r="AFC60" i="1" s="1"/>
  <c r="AAH99" i="1"/>
  <c r="AFD60" i="1" s="1"/>
  <c r="AAI99" i="1"/>
  <c r="AFE60" i="1" s="1"/>
  <c r="AAJ99" i="1"/>
  <c r="AFF60" i="1" s="1"/>
  <c r="AAK99" i="1"/>
  <c r="AFG60" i="1" s="1"/>
  <c r="WO100" i="1"/>
  <c r="ABK61" i="1" s="1"/>
  <c r="WP100" i="1"/>
  <c r="ABL61" i="1" s="1"/>
  <c r="WQ100" i="1"/>
  <c r="ABM61" i="1" s="1"/>
  <c r="WR100" i="1"/>
  <c r="ABN61" i="1" s="1"/>
  <c r="WS100" i="1"/>
  <c r="ABO61" i="1" s="1"/>
  <c r="WT100" i="1"/>
  <c r="ABP61" i="1" s="1"/>
  <c r="WU100" i="1"/>
  <c r="ABQ61" i="1" s="1"/>
  <c r="WV100" i="1"/>
  <c r="ABR61" i="1" s="1"/>
  <c r="WW100" i="1"/>
  <c r="ABS61" i="1" s="1"/>
  <c r="WX100" i="1"/>
  <c r="ABT61" i="1" s="1"/>
  <c r="WY100" i="1"/>
  <c r="ABU61" i="1" s="1"/>
  <c r="WZ100" i="1"/>
  <c r="ABV61" i="1" s="1"/>
  <c r="XA100" i="1"/>
  <c r="ABW61" i="1" s="1"/>
  <c r="XB100" i="1"/>
  <c r="ABX61" i="1" s="1"/>
  <c r="XC100" i="1"/>
  <c r="ABY61" i="1" s="1"/>
  <c r="XD100" i="1"/>
  <c r="ABZ61" i="1" s="1"/>
  <c r="XE100" i="1"/>
  <c r="ACA61" i="1" s="1"/>
  <c r="XF100" i="1"/>
  <c r="ACB61" i="1" s="1"/>
  <c r="XG100" i="1"/>
  <c r="ACC61" i="1" s="1"/>
  <c r="XH100" i="1"/>
  <c r="ACD61" i="1" s="1"/>
  <c r="XI100" i="1"/>
  <c r="ACE61" i="1" s="1"/>
  <c r="XJ100" i="1"/>
  <c r="ACF61" i="1" s="1"/>
  <c r="XK100" i="1"/>
  <c r="ACG61" i="1" s="1"/>
  <c r="XL100" i="1"/>
  <c r="ACH61" i="1" s="1"/>
  <c r="XM100" i="1"/>
  <c r="ACI61" i="1" s="1"/>
  <c r="XN100" i="1"/>
  <c r="ACJ61" i="1" s="1"/>
  <c r="XO100" i="1"/>
  <c r="ACK61" i="1" s="1"/>
  <c r="XP100" i="1"/>
  <c r="ACL61" i="1" s="1"/>
  <c r="XQ100" i="1"/>
  <c r="ACM61" i="1" s="1"/>
  <c r="XR100" i="1"/>
  <c r="ACN61" i="1" s="1"/>
  <c r="XS100" i="1"/>
  <c r="ACO61" i="1" s="1"/>
  <c r="XT100" i="1"/>
  <c r="ACP61" i="1" s="1"/>
  <c r="XU100" i="1"/>
  <c r="ACQ61" i="1" s="1"/>
  <c r="XV100" i="1"/>
  <c r="ACR61" i="1" s="1"/>
  <c r="XW100" i="1"/>
  <c r="ACS61" i="1" s="1"/>
  <c r="XX100" i="1"/>
  <c r="ACT61" i="1" s="1"/>
  <c r="XY100" i="1"/>
  <c r="ACU61" i="1" s="1"/>
  <c r="XZ100" i="1"/>
  <c r="ACV61" i="1" s="1"/>
  <c r="YA100" i="1"/>
  <c r="ACW61" i="1" s="1"/>
  <c r="YB100" i="1"/>
  <c r="ACX61" i="1" s="1"/>
  <c r="YC100" i="1"/>
  <c r="ACY61" i="1" s="1"/>
  <c r="YD100" i="1"/>
  <c r="ACZ61" i="1" s="1"/>
  <c r="YE100" i="1"/>
  <c r="ADA61" i="1" s="1"/>
  <c r="YF100" i="1"/>
  <c r="ADB61" i="1" s="1"/>
  <c r="YG100" i="1"/>
  <c r="ADC61" i="1" s="1"/>
  <c r="YH100" i="1"/>
  <c r="ADD61" i="1" s="1"/>
  <c r="YI100" i="1"/>
  <c r="ADE61" i="1" s="1"/>
  <c r="YJ100" i="1"/>
  <c r="ADF61" i="1" s="1"/>
  <c r="YK100" i="1"/>
  <c r="ADG61" i="1" s="1"/>
  <c r="YL100" i="1"/>
  <c r="ADH61" i="1" s="1"/>
  <c r="YM100" i="1"/>
  <c r="ADI61" i="1" s="1"/>
  <c r="YN100" i="1"/>
  <c r="ADJ61" i="1" s="1"/>
  <c r="YO100" i="1"/>
  <c r="ADK61" i="1" s="1"/>
  <c r="YP100" i="1"/>
  <c r="ADL61" i="1" s="1"/>
  <c r="YQ100" i="1"/>
  <c r="ADM61" i="1" s="1"/>
  <c r="YR100" i="1"/>
  <c r="ADN61" i="1" s="1"/>
  <c r="YS100" i="1"/>
  <c r="ADO61" i="1" s="1"/>
  <c r="YT100" i="1"/>
  <c r="ADP61" i="1" s="1"/>
  <c r="YU100" i="1"/>
  <c r="ADQ61" i="1" s="1"/>
  <c r="YV100" i="1"/>
  <c r="ADR61" i="1" s="1"/>
  <c r="YW100" i="1"/>
  <c r="ADS61" i="1" s="1"/>
  <c r="YX100" i="1"/>
  <c r="ADT61" i="1" s="1"/>
  <c r="YY100" i="1"/>
  <c r="ADU61" i="1" s="1"/>
  <c r="YZ100" i="1"/>
  <c r="ADV61" i="1" s="1"/>
  <c r="ZA100" i="1"/>
  <c r="ADW61" i="1" s="1"/>
  <c r="ZB100" i="1"/>
  <c r="ADX61" i="1" s="1"/>
  <c r="ZC100" i="1"/>
  <c r="ADY61" i="1" s="1"/>
  <c r="ZD100" i="1"/>
  <c r="ADZ61" i="1" s="1"/>
  <c r="ZE100" i="1"/>
  <c r="AEA61" i="1" s="1"/>
  <c r="ZF100" i="1"/>
  <c r="AEB61" i="1" s="1"/>
  <c r="ZG100" i="1"/>
  <c r="AEC61" i="1" s="1"/>
  <c r="ZH100" i="1"/>
  <c r="AED61" i="1" s="1"/>
  <c r="ZI100" i="1"/>
  <c r="AEE61" i="1" s="1"/>
  <c r="ZJ100" i="1"/>
  <c r="AEF61" i="1" s="1"/>
  <c r="ZK100" i="1"/>
  <c r="AEG61" i="1" s="1"/>
  <c r="ZL100" i="1"/>
  <c r="AEH61" i="1" s="1"/>
  <c r="ZM100" i="1"/>
  <c r="AEI61" i="1" s="1"/>
  <c r="ZN100" i="1"/>
  <c r="AEJ61" i="1" s="1"/>
  <c r="ZO100" i="1"/>
  <c r="AEK61" i="1" s="1"/>
  <c r="ZP100" i="1"/>
  <c r="AEL61" i="1" s="1"/>
  <c r="ZQ100" i="1"/>
  <c r="AEM61" i="1" s="1"/>
  <c r="ZR100" i="1"/>
  <c r="AEN61" i="1" s="1"/>
  <c r="ZS100" i="1"/>
  <c r="AEO61" i="1" s="1"/>
  <c r="ZT100" i="1"/>
  <c r="AEP61" i="1" s="1"/>
  <c r="ZU100" i="1"/>
  <c r="AEQ61" i="1" s="1"/>
  <c r="ZV100" i="1"/>
  <c r="AER61" i="1" s="1"/>
  <c r="ZW100" i="1"/>
  <c r="AES61" i="1" s="1"/>
  <c r="ZX100" i="1"/>
  <c r="AET61" i="1" s="1"/>
  <c r="ZY100" i="1"/>
  <c r="AEU61" i="1" s="1"/>
  <c r="ZZ100" i="1"/>
  <c r="AEV61" i="1" s="1"/>
  <c r="AAA100" i="1"/>
  <c r="AEW61" i="1" s="1"/>
  <c r="AAB100" i="1"/>
  <c r="AEX61" i="1" s="1"/>
  <c r="AAC100" i="1"/>
  <c r="AEY61" i="1" s="1"/>
  <c r="AAD100" i="1"/>
  <c r="AEZ61" i="1" s="1"/>
  <c r="AAE100" i="1"/>
  <c r="AFA61" i="1" s="1"/>
  <c r="AAF100" i="1"/>
  <c r="AFB61" i="1" s="1"/>
  <c r="AAG100" i="1"/>
  <c r="AFC61" i="1" s="1"/>
  <c r="AAH100" i="1"/>
  <c r="AFD61" i="1" s="1"/>
  <c r="AAI100" i="1"/>
  <c r="AFE61" i="1" s="1"/>
  <c r="AAJ100" i="1"/>
  <c r="AFF61" i="1" s="1"/>
  <c r="AAK100" i="1"/>
  <c r="AFG61" i="1" s="1"/>
  <c r="WO101" i="1"/>
  <c r="ABK62" i="1" s="1"/>
  <c r="WP101" i="1"/>
  <c r="ABL62" i="1" s="1"/>
  <c r="WQ101" i="1"/>
  <c r="ABM62" i="1" s="1"/>
  <c r="WR101" i="1"/>
  <c r="ABN62" i="1" s="1"/>
  <c r="WS101" i="1"/>
  <c r="ABO62" i="1" s="1"/>
  <c r="WT101" i="1"/>
  <c r="ABP62" i="1" s="1"/>
  <c r="WU101" i="1"/>
  <c r="ABQ62" i="1" s="1"/>
  <c r="WV101" i="1"/>
  <c r="ABR62" i="1" s="1"/>
  <c r="WW101" i="1"/>
  <c r="ABS62" i="1" s="1"/>
  <c r="WX101" i="1"/>
  <c r="ABT62" i="1" s="1"/>
  <c r="WY101" i="1"/>
  <c r="ABU62" i="1" s="1"/>
  <c r="WZ101" i="1"/>
  <c r="ABV62" i="1" s="1"/>
  <c r="XA101" i="1"/>
  <c r="ABW62" i="1" s="1"/>
  <c r="XB101" i="1"/>
  <c r="ABX62" i="1" s="1"/>
  <c r="XC101" i="1"/>
  <c r="ABY62" i="1" s="1"/>
  <c r="XD101" i="1"/>
  <c r="ABZ62" i="1" s="1"/>
  <c r="XE101" i="1"/>
  <c r="ACA62" i="1" s="1"/>
  <c r="XF101" i="1"/>
  <c r="ACB62" i="1" s="1"/>
  <c r="XG101" i="1"/>
  <c r="ACC62" i="1" s="1"/>
  <c r="XH101" i="1"/>
  <c r="ACD62" i="1" s="1"/>
  <c r="XI101" i="1"/>
  <c r="ACE62" i="1" s="1"/>
  <c r="XJ101" i="1"/>
  <c r="ACF62" i="1" s="1"/>
  <c r="XK101" i="1"/>
  <c r="ACG62" i="1" s="1"/>
  <c r="XL101" i="1"/>
  <c r="ACH62" i="1" s="1"/>
  <c r="XM101" i="1"/>
  <c r="ACI62" i="1" s="1"/>
  <c r="XN101" i="1"/>
  <c r="ACJ62" i="1" s="1"/>
  <c r="XO101" i="1"/>
  <c r="ACK62" i="1" s="1"/>
  <c r="XP101" i="1"/>
  <c r="ACL62" i="1" s="1"/>
  <c r="XQ101" i="1"/>
  <c r="ACM62" i="1" s="1"/>
  <c r="XR101" i="1"/>
  <c r="ACN62" i="1" s="1"/>
  <c r="XS101" i="1"/>
  <c r="ACO62" i="1" s="1"/>
  <c r="XT101" i="1"/>
  <c r="ACP62" i="1" s="1"/>
  <c r="XU101" i="1"/>
  <c r="ACQ62" i="1" s="1"/>
  <c r="XV101" i="1"/>
  <c r="ACR62" i="1" s="1"/>
  <c r="XW101" i="1"/>
  <c r="ACS62" i="1" s="1"/>
  <c r="XX101" i="1"/>
  <c r="ACT62" i="1" s="1"/>
  <c r="XY101" i="1"/>
  <c r="ACU62" i="1" s="1"/>
  <c r="XZ101" i="1"/>
  <c r="ACV62" i="1" s="1"/>
  <c r="YA101" i="1"/>
  <c r="ACW62" i="1" s="1"/>
  <c r="YB101" i="1"/>
  <c r="ACX62" i="1" s="1"/>
  <c r="YC101" i="1"/>
  <c r="ACY62" i="1" s="1"/>
  <c r="YD101" i="1"/>
  <c r="ACZ62" i="1" s="1"/>
  <c r="YE101" i="1"/>
  <c r="ADA62" i="1" s="1"/>
  <c r="YF101" i="1"/>
  <c r="ADB62" i="1" s="1"/>
  <c r="YG101" i="1"/>
  <c r="ADC62" i="1" s="1"/>
  <c r="YH101" i="1"/>
  <c r="ADD62" i="1" s="1"/>
  <c r="YI101" i="1"/>
  <c r="ADE62" i="1" s="1"/>
  <c r="YJ101" i="1"/>
  <c r="ADF62" i="1" s="1"/>
  <c r="YK101" i="1"/>
  <c r="ADG62" i="1" s="1"/>
  <c r="YL101" i="1"/>
  <c r="ADH62" i="1" s="1"/>
  <c r="YM101" i="1"/>
  <c r="ADI62" i="1" s="1"/>
  <c r="YN101" i="1"/>
  <c r="ADJ62" i="1" s="1"/>
  <c r="YO101" i="1"/>
  <c r="ADK62" i="1" s="1"/>
  <c r="YP101" i="1"/>
  <c r="ADL62" i="1" s="1"/>
  <c r="YQ101" i="1"/>
  <c r="ADM62" i="1" s="1"/>
  <c r="YR101" i="1"/>
  <c r="ADN62" i="1" s="1"/>
  <c r="YS101" i="1"/>
  <c r="ADO62" i="1" s="1"/>
  <c r="YT101" i="1"/>
  <c r="ADP62" i="1" s="1"/>
  <c r="YU101" i="1"/>
  <c r="ADQ62" i="1" s="1"/>
  <c r="YV101" i="1"/>
  <c r="ADR62" i="1" s="1"/>
  <c r="YW101" i="1"/>
  <c r="ADS62" i="1" s="1"/>
  <c r="YX101" i="1"/>
  <c r="ADT62" i="1" s="1"/>
  <c r="YY101" i="1"/>
  <c r="ADU62" i="1" s="1"/>
  <c r="YZ101" i="1"/>
  <c r="ADV62" i="1" s="1"/>
  <c r="ZA101" i="1"/>
  <c r="ADW62" i="1" s="1"/>
  <c r="ZB101" i="1"/>
  <c r="ADX62" i="1" s="1"/>
  <c r="ZC101" i="1"/>
  <c r="ADY62" i="1" s="1"/>
  <c r="ZD101" i="1"/>
  <c r="ADZ62" i="1" s="1"/>
  <c r="ZE101" i="1"/>
  <c r="AEA62" i="1" s="1"/>
  <c r="ZF101" i="1"/>
  <c r="AEB62" i="1" s="1"/>
  <c r="ZG101" i="1"/>
  <c r="AEC62" i="1" s="1"/>
  <c r="ZH101" i="1"/>
  <c r="AED62" i="1" s="1"/>
  <c r="ZI101" i="1"/>
  <c r="AEE62" i="1" s="1"/>
  <c r="ZJ101" i="1"/>
  <c r="AEF62" i="1" s="1"/>
  <c r="ZK101" i="1"/>
  <c r="AEG62" i="1" s="1"/>
  <c r="ZL101" i="1"/>
  <c r="AEH62" i="1" s="1"/>
  <c r="ZM101" i="1"/>
  <c r="AEI62" i="1" s="1"/>
  <c r="ZN101" i="1"/>
  <c r="AEJ62" i="1" s="1"/>
  <c r="ZO101" i="1"/>
  <c r="AEK62" i="1" s="1"/>
  <c r="ZP101" i="1"/>
  <c r="AEL62" i="1" s="1"/>
  <c r="ZQ101" i="1"/>
  <c r="AEM62" i="1" s="1"/>
  <c r="ZR101" i="1"/>
  <c r="AEN62" i="1" s="1"/>
  <c r="ZS101" i="1"/>
  <c r="AEO62" i="1" s="1"/>
  <c r="ZT101" i="1"/>
  <c r="AEP62" i="1" s="1"/>
  <c r="ZU101" i="1"/>
  <c r="AEQ62" i="1" s="1"/>
  <c r="ZV101" i="1"/>
  <c r="AER62" i="1" s="1"/>
  <c r="ZW101" i="1"/>
  <c r="AES62" i="1" s="1"/>
  <c r="ZX101" i="1"/>
  <c r="AET62" i="1" s="1"/>
  <c r="ZY101" i="1"/>
  <c r="AEU62" i="1" s="1"/>
  <c r="ZZ101" i="1"/>
  <c r="AEV62" i="1" s="1"/>
  <c r="AAA101" i="1"/>
  <c r="AEW62" i="1" s="1"/>
  <c r="AAB101" i="1"/>
  <c r="AEX62" i="1" s="1"/>
  <c r="AAC101" i="1"/>
  <c r="AEY62" i="1" s="1"/>
  <c r="AAD101" i="1"/>
  <c r="AEZ62" i="1" s="1"/>
  <c r="AAE101" i="1"/>
  <c r="AFA62" i="1" s="1"/>
  <c r="AAF101" i="1"/>
  <c r="AFB62" i="1" s="1"/>
  <c r="AAG101" i="1"/>
  <c r="AFC62" i="1" s="1"/>
  <c r="AAH101" i="1"/>
  <c r="AFD62" i="1" s="1"/>
  <c r="AAI101" i="1"/>
  <c r="AFE62" i="1" s="1"/>
  <c r="AAJ101" i="1"/>
  <c r="AFF62" i="1" s="1"/>
  <c r="AAK101" i="1"/>
  <c r="AFG62" i="1" s="1"/>
  <c r="WO102" i="1"/>
  <c r="ABK63" i="1" s="1"/>
  <c r="WP102" i="1"/>
  <c r="ABL63" i="1" s="1"/>
  <c r="WQ102" i="1"/>
  <c r="ABM63" i="1" s="1"/>
  <c r="WR102" i="1"/>
  <c r="ABN63" i="1" s="1"/>
  <c r="WS102" i="1"/>
  <c r="ABO63" i="1" s="1"/>
  <c r="WT102" i="1"/>
  <c r="ABP63" i="1" s="1"/>
  <c r="WU102" i="1"/>
  <c r="ABQ63" i="1" s="1"/>
  <c r="WV102" i="1"/>
  <c r="ABR63" i="1" s="1"/>
  <c r="WW102" i="1"/>
  <c r="ABS63" i="1" s="1"/>
  <c r="WX102" i="1"/>
  <c r="ABT63" i="1" s="1"/>
  <c r="WY102" i="1"/>
  <c r="ABU63" i="1" s="1"/>
  <c r="WZ102" i="1"/>
  <c r="ABV63" i="1" s="1"/>
  <c r="XA102" i="1"/>
  <c r="ABW63" i="1" s="1"/>
  <c r="XB102" i="1"/>
  <c r="ABX63" i="1" s="1"/>
  <c r="XC102" i="1"/>
  <c r="ABY63" i="1" s="1"/>
  <c r="XD102" i="1"/>
  <c r="ABZ63" i="1" s="1"/>
  <c r="XE102" i="1"/>
  <c r="ACA63" i="1" s="1"/>
  <c r="XF102" i="1"/>
  <c r="ACB63" i="1" s="1"/>
  <c r="XG102" i="1"/>
  <c r="ACC63" i="1" s="1"/>
  <c r="XH102" i="1"/>
  <c r="ACD63" i="1" s="1"/>
  <c r="XI102" i="1"/>
  <c r="ACE63" i="1" s="1"/>
  <c r="XJ102" i="1"/>
  <c r="ACF63" i="1" s="1"/>
  <c r="XK102" i="1"/>
  <c r="ACG63" i="1" s="1"/>
  <c r="XL102" i="1"/>
  <c r="ACH63" i="1" s="1"/>
  <c r="XM102" i="1"/>
  <c r="ACI63" i="1" s="1"/>
  <c r="XN102" i="1"/>
  <c r="ACJ63" i="1" s="1"/>
  <c r="XO102" i="1"/>
  <c r="ACK63" i="1" s="1"/>
  <c r="XP102" i="1"/>
  <c r="ACL63" i="1" s="1"/>
  <c r="XQ102" i="1"/>
  <c r="ACM63" i="1" s="1"/>
  <c r="XR102" i="1"/>
  <c r="ACN63" i="1" s="1"/>
  <c r="XS102" i="1"/>
  <c r="ACO63" i="1" s="1"/>
  <c r="XT102" i="1"/>
  <c r="ACP63" i="1" s="1"/>
  <c r="XU102" i="1"/>
  <c r="ACQ63" i="1" s="1"/>
  <c r="XV102" i="1"/>
  <c r="ACR63" i="1" s="1"/>
  <c r="XW102" i="1"/>
  <c r="ACS63" i="1" s="1"/>
  <c r="XX102" i="1"/>
  <c r="ACT63" i="1" s="1"/>
  <c r="XY102" i="1"/>
  <c r="ACU63" i="1" s="1"/>
  <c r="XZ102" i="1"/>
  <c r="ACV63" i="1" s="1"/>
  <c r="YA102" i="1"/>
  <c r="ACW63" i="1" s="1"/>
  <c r="YB102" i="1"/>
  <c r="ACX63" i="1" s="1"/>
  <c r="YC102" i="1"/>
  <c r="ACY63" i="1" s="1"/>
  <c r="YD102" i="1"/>
  <c r="ACZ63" i="1" s="1"/>
  <c r="YE102" i="1"/>
  <c r="ADA63" i="1" s="1"/>
  <c r="YF102" i="1"/>
  <c r="ADB63" i="1" s="1"/>
  <c r="YG102" i="1"/>
  <c r="ADC63" i="1" s="1"/>
  <c r="YH102" i="1"/>
  <c r="ADD63" i="1" s="1"/>
  <c r="YI102" i="1"/>
  <c r="ADE63" i="1" s="1"/>
  <c r="YJ102" i="1"/>
  <c r="ADF63" i="1" s="1"/>
  <c r="YK102" i="1"/>
  <c r="ADG63" i="1" s="1"/>
  <c r="YL102" i="1"/>
  <c r="ADH63" i="1" s="1"/>
  <c r="YM102" i="1"/>
  <c r="ADI63" i="1" s="1"/>
  <c r="YN102" i="1"/>
  <c r="ADJ63" i="1" s="1"/>
  <c r="YO102" i="1"/>
  <c r="ADK63" i="1" s="1"/>
  <c r="YP102" i="1"/>
  <c r="ADL63" i="1" s="1"/>
  <c r="YQ102" i="1"/>
  <c r="ADM63" i="1" s="1"/>
  <c r="YR102" i="1"/>
  <c r="ADN63" i="1" s="1"/>
  <c r="YS102" i="1"/>
  <c r="ADO63" i="1" s="1"/>
  <c r="YT102" i="1"/>
  <c r="ADP63" i="1" s="1"/>
  <c r="YU102" i="1"/>
  <c r="ADQ63" i="1" s="1"/>
  <c r="YV102" i="1"/>
  <c r="ADR63" i="1" s="1"/>
  <c r="YW102" i="1"/>
  <c r="ADS63" i="1" s="1"/>
  <c r="YX102" i="1"/>
  <c r="ADT63" i="1" s="1"/>
  <c r="YY102" i="1"/>
  <c r="ADU63" i="1" s="1"/>
  <c r="YZ102" i="1"/>
  <c r="ADV63" i="1" s="1"/>
  <c r="ZA102" i="1"/>
  <c r="ADW63" i="1" s="1"/>
  <c r="ZB102" i="1"/>
  <c r="ADX63" i="1" s="1"/>
  <c r="ZC102" i="1"/>
  <c r="ADY63" i="1" s="1"/>
  <c r="ZD102" i="1"/>
  <c r="ADZ63" i="1" s="1"/>
  <c r="ZE102" i="1"/>
  <c r="AEA63" i="1" s="1"/>
  <c r="ZF102" i="1"/>
  <c r="AEB63" i="1" s="1"/>
  <c r="ZG102" i="1"/>
  <c r="AEC63" i="1" s="1"/>
  <c r="ZH102" i="1"/>
  <c r="AED63" i="1" s="1"/>
  <c r="ZI102" i="1"/>
  <c r="AEE63" i="1" s="1"/>
  <c r="ZJ102" i="1"/>
  <c r="AEF63" i="1" s="1"/>
  <c r="ZK102" i="1"/>
  <c r="AEG63" i="1" s="1"/>
  <c r="ZL102" i="1"/>
  <c r="AEH63" i="1" s="1"/>
  <c r="ZM102" i="1"/>
  <c r="AEI63" i="1" s="1"/>
  <c r="ZN102" i="1"/>
  <c r="AEJ63" i="1" s="1"/>
  <c r="ZO102" i="1"/>
  <c r="AEK63" i="1" s="1"/>
  <c r="ZP102" i="1"/>
  <c r="AEL63" i="1" s="1"/>
  <c r="ZQ102" i="1"/>
  <c r="AEM63" i="1" s="1"/>
  <c r="ZR102" i="1"/>
  <c r="AEN63" i="1" s="1"/>
  <c r="ZS102" i="1"/>
  <c r="AEO63" i="1" s="1"/>
  <c r="ZT102" i="1"/>
  <c r="AEP63" i="1" s="1"/>
  <c r="ZU102" i="1"/>
  <c r="AEQ63" i="1" s="1"/>
  <c r="ZV102" i="1"/>
  <c r="AER63" i="1" s="1"/>
  <c r="ZW102" i="1"/>
  <c r="AES63" i="1" s="1"/>
  <c r="ZX102" i="1"/>
  <c r="AET63" i="1" s="1"/>
  <c r="ZY102" i="1"/>
  <c r="AEU63" i="1" s="1"/>
  <c r="ZZ102" i="1"/>
  <c r="AEV63" i="1" s="1"/>
  <c r="AAA102" i="1"/>
  <c r="AEW63" i="1" s="1"/>
  <c r="AAB102" i="1"/>
  <c r="AEX63" i="1" s="1"/>
  <c r="AAC102" i="1"/>
  <c r="AEY63" i="1" s="1"/>
  <c r="AAD102" i="1"/>
  <c r="AEZ63" i="1" s="1"/>
  <c r="AAE102" i="1"/>
  <c r="AFA63" i="1" s="1"/>
  <c r="AAF102" i="1"/>
  <c r="AFB63" i="1" s="1"/>
  <c r="AAG102" i="1"/>
  <c r="AFC63" i="1" s="1"/>
  <c r="AAH102" i="1"/>
  <c r="AFD63" i="1" s="1"/>
  <c r="AAI102" i="1"/>
  <c r="AFE63" i="1" s="1"/>
  <c r="AAJ102" i="1"/>
  <c r="AFF63" i="1" s="1"/>
  <c r="AAK102" i="1"/>
  <c r="AFG63" i="1" s="1"/>
  <c r="WO103" i="1"/>
  <c r="ABK64" i="1" s="1"/>
  <c r="WP103" i="1"/>
  <c r="ABL64" i="1" s="1"/>
  <c r="WQ103" i="1"/>
  <c r="ABM64" i="1" s="1"/>
  <c r="WR103" i="1"/>
  <c r="ABN64" i="1" s="1"/>
  <c r="WS103" i="1"/>
  <c r="ABO64" i="1" s="1"/>
  <c r="WT103" i="1"/>
  <c r="ABP64" i="1" s="1"/>
  <c r="WU103" i="1"/>
  <c r="ABQ64" i="1" s="1"/>
  <c r="WV103" i="1"/>
  <c r="ABR64" i="1" s="1"/>
  <c r="WW103" i="1"/>
  <c r="ABS64" i="1" s="1"/>
  <c r="WX103" i="1"/>
  <c r="ABT64" i="1" s="1"/>
  <c r="WY103" i="1"/>
  <c r="ABU64" i="1" s="1"/>
  <c r="WZ103" i="1"/>
  <c r="ABV64" i="1" s="1"/>
  <c r="XA103" i="1"/>
  <c r="ABW64" i="1" s="1"/>
  <c r="XB103" i="1"/>
  <c r="ABX64" i="1" s="1"/>
  <c r="XC103" i="1"/>
  <c r="ABY64" i="1" s="1"/>
  <c r="XD103" i="1"/>
  <c r="ABZ64" i="1" s="1"/>
  <c r="XE103" i="1"/>
  <c r="ACA64" i="1" s="1"/>
  <c r="XF103" i="1"/>
  <c r="ACB64" i="1" s="1"/>
  <c r="XG103" i="1"/>
  <c r="ACC64" i="1" s="1"/>
  <c r="XH103" i="1"/>
  <c r="ACD64" i="1" s="1"/>
  <c r="XI103" i="1"/>
  <c r="ACE64" i="1" s="1"/>
  <c r="XJ103" i="1"/>
  <c r="ACF64" i="1" s="1"/>
  <c r="XK103" i="1"/>
  <c r="ACG64" i="1" s="1"/>
  <c r="XL103" i="1"/>
  <c r="ACH64" i="1" s="1"/>
  <c r="XM103" i="1"/>
  <c r="ACI64" i="1" s="1"/>
  <c r="XN103" i="1"/>
  <c r="ACJ64" i="1" s="1"/>
  <c r="XO103" i="1"/>
  <c r="ACK64" i="1" s="1"/>
  <c r="XP103" i="1"/>
  <c r="ACL64" i="1" s="1"/>
  <c r="XQ103" i="1"/>
  <c r="ACM64" i="1" s="1"/>
  <c r="XR103" i="1"/>
  <c r="ACN64" i="1" s="1"/>
  <c r="XS103" i="1"/>
  <c r="ACO64" i="1" s="1"/>
  <c r="XT103" i="1"/>
  <c r="ACP64" i="1" s="1"/>
  <c r="XU103" i="1"/>
  <c r="ACQ64" i="1" s="1"/>
  <c r="XV103" i="1"/>
  <c r="ACR64" i="1" s="1"/>
  <c r="XW103" i="1"/>
  <c r="ACS64" i="1" s="1"/>
  <c r="XX103" i="1"/>
  <c r="ACT64" i="1" s="1"/>
  <c r="XY103" i="1"/>
  <c r="ACU64" i="1" s="1"/>
  <c r="XZ103" i="1"/>
  <c r="ACV64" i="1" s="1"/>
  <c r="YA103" i="1"/>
  <c r="ACW64" i="1" s="1"/>
  <c r="YB103" i="1"/>
  <c r="ACX64" i="1" s="1"/>
  <c r="YC103" i="1"/>
  <c r="ACY64" i="1" s="1"/>
  <c r="YD103" i="1"/>
  <c r="ACZ64" i="1" s="1"/>
  <c r="YE103" i="1"/>
  <c r="ADA64" i="1" s="1"/>
  <c r="YF103" i="1"/>
  <c r="ADB64" i="1" s="1"/>
  <c r="YG103" i="1"/>
  <c r="ADC64" i="1" s="1"/>
  <c r="YH103" i="1"/>
  <c r="ADD64" i="1" s="1"/>
  <c r="YI103" i="1"/>
  <c r="ADE64" i="1" s="1"/>
  <c r="YJ103" i="1"/>
  <c r="ADF64" i="1" s="1"/>
  <c r="YK103" i="1"/>
  <c r="ADG64" i="1" s="1"/>
  <c r="YL103" i="1"/>
  <c r="ADH64" i="1" s="1"/>
  <c r="YM103" i="1"/>
  <c r="ADI64" i="1" s="1"/>
  <c r="YN103" i="1"/>
  <c r="ADJ64" i="1" s="1"/>
  <c r="YO103" i="1"/>
  <c r="ADK64" i="1" s="1"/>
  <c r="YP103" i="1"/>
  <c r="ADL64" i="1" s="1"/>
  <c r="YQ103" i="1"/>
  <c r="ADM64" i="1" s="1"/>
  <c r="YR103" i="1"/>
  <c r="ADN64" i="1" s="1"/>
  <c r="YS103" i="1"/>
  <c r="ADO64" i="1" s="1"/>
  <c r="YT103" i="1"/>
  <c r="ADP64" i="1" s="1"/>
  <c r="YU103" i="1"/>
  <c r="ADQ64" i="1" s="1"/>
  <c r="YV103" i="1"/>
  <c r="ADR64" i="1" s="1"/>
  <c r="YW103" i="1"/>
  <c r="ADS64" i="1" s="1"/>
  <c r="YX103" i="1"/>
  <c r="ADT64" i="1" s="1"/>
  <c r="YY103" i="1"/>
  <c r="ADU64" i="1" s="1"/>
  <c r="YZ103" i="1"/>
  <c r="ADV64" i="1" s="1"/>
  <c r="ZA103" i="1"/>
  <c r="ADW64" i="1" s="1"/>
  <c r="ZB103" i="1"/>
  <c r="ADX64" i="1" s="1"/>
  <c r="ZC103" i="1"/>
  <c r="ADY64" i="1" s="1"/>
  <c r="ZD103" i="1"/>
  <c r="ADZ64" i="1" s="1"/>
  <c r="ZE103" i="1"/>
  <c r="AEA64" i="1" s="1"/>
  <c r="ZF103" i="1"/>
  <c r="AEB64" i="1" s="1"/>
  <c r="ZG103" i="1"/>
  <c r="AEC64" i="1" s="1"/>
  <c r="ZH103" i="1"/>
  <c r="AED64" i="1" s="1"/>
  <c r="ZI103" i="1"/>
  <c r="AEE64" i="1" s="1"/>
  <c r="ZJ103" i="1"/>
  <c r="AEF64" i="1" s="1"/>
  <c r="ZK103" i="1"/>
  <c r="AEG64" i="1" s="1"/>
  <c r="ZL103" i="1"/>
  <c r="AEH64" i="1" s="1"/>
  <c r="ZM103" i="1"/>
  <c r="AEI64" i="1" s="1"/>
  <c r="ZN103" i="1"/>
  <c r="AEJ64" i="1" s="1"/>
  <c r="ZO103" i="1"/>
  <c r="AEK64" i="1" s="1"/>
  <c r="ZP103" i="1"/>
  <c r="AEL64" i="1" s="1"/>
  <c r="ZQ103" i="1"/>
  <c r="AEM64" i="1" s="1"/>
  <c r="ZR103" i="1"/>
  <c r="AEN64" i="1" s="1"/>
  <c r="ZS103" i="1"/>
  <c r="AEO64" i="1" s="1"/>
  <c r="ZT103" i="1"/>
  <c r="AEP64" i="1" s="1"/>
  <c r="ZU103" i="1"/>
  <c r="AEQ64" i="1" s="1"/>
  <c r="ZV103" i="1"/>
  <c r="AER64" i="1" s="1"/>
  <c r="ZW103" i="1"/>
  <c r="AES64" i="1" s="1"/>
  <c r="ZX103" i="1"/>
  <c r="AET64" i="1" s="1"/>
  <c r="ZY103" i="1"/>
  <c r="AEU64" i="1" s="1"/>
  <c r="ZZ103" i="1"/>
  <c r="AEV64" i="1" s="1"/>
  <c r="AAA103" i="1"/>
  <c r="AEW64" i="1" s="1"/>
  <c r="AAB103" i="1"/>
  <c r="AEX64" i="1" s="1"/>
  <c r="AAC103" i="1"/>
  <c r="AEY64" i="1" s="1"/>
  <c r="AAD103" i="1"/>
  <c r="AEZ64" i="1" s="1"/>
  <c r="AAE103" i="1"/>
  <c r="AFA64" i="1" s="1"/>
  <c r="AAF103" i="1"/>
  <c r="AFB64" i="1" s="1"/>
  <c r="AAG103" i="1"/>
  <c r="AFC64" i="1" s="1"/>
  <c r="AAH103" i="1"/>
  <c r="AFD64" i="1" s="1"/>
  <c r="AAI103" i="1"/>
  <c r="AFE64" i="1" s="1"/>
  <c r="AAJ103" i="1"/>
  <c r="AFF64" i="1" s="1"/>
  <c r="AAK103" i="1"/>
  <c r="AFG64" i="1" s="1"/>
  <c r="WO104" i="1"/>
  <c r="ABK65" i="1" s="1"/>
  <c r="WP104" i="1"/>
  <c r="ABL65" i="1" s="1"/>
  <c r="WQ104" i="1"/>
  <c r="ABM65" i="1" s="1"/>
  <c r="WR104" i="1"/>
  <c r="ABN65" i="1" s="1"/>
  <c r="WS104" i="1"/>
  <c r="ABO65" i="1" s="1"/>
  <c r="WT104" i="1"/>
  <c r="ABP65" i="1" s="1"/>
  <c r="WU104" i="1"/>
  <c r="ABQ65" i="1" s="1"/>
  <c r="WV104" i="1"/>
  <c r="ABR65" i="1" s="1"/>
  <c r="WW104" i="1"/>
  <c r="ABS65" i="1" s="1"/>
  <c r="WX104" i="1"/>
  <c r="ABT65" i="1" s="1"/>
  <c r="WY104" i="1"/>
  <c r="ABU65" i="1" s="1"/>
  <c r="WZ104" i="1"/>
  <c r="ABV65" i="1" s="1"/>
  <c r="XA104" i="1"/>
  <c r="ABW65" i="1" s="1"/>
  <c r="XB104" i="1"/>
  <c r="ABX65" i="1" s="1"/>
  <c r="XC104" i="1"/>
  <c r="ABY65" i="1" s="1"/>
  <c r="XD104" i="1"/>
  <c r="ABZ65" i="1" s="1"/>
  <c r="XE104" i="1"/>
  <c r="ACA65" i="1" s="1"/>
  <c r="XF104" i="1"/>
  <c r="ACB65" i="1" s="1"/>
  <c r="XG104" i="1"/>
  <c r="ACC65" i="1" s="1"/>
  <c r="XH104" i="1"/>
  <c r="ACD65" i="1" s="1"/>
  <c r="XI104" i="1"/>
  <c r="ACE65" i="1" s="1"/>
  <c r="XJ104" i="1"/>
  <c r="ACF65" i="1" s="1"/>
  <c r="XK104" i="1"/>
  <c r="ACG65" i="1" s="1"/>
  <c r="XL104" i="1"/>
  <c r="ACH65" i="1" s="1"/>
  <c r="XM104" i="1"/>
  <c r="ACI65" i="1" s="1"/>
  <c r="XN104" i="1"/>
  <c r="ACJ65" i="1" s="1"/>
  <c r="XO104" i="1"/>
  <c r="ACK65" i="1" s="1"/>
  <c r="XP104" i="1"/>
  <c r="ACL65" i="1" s="1"/>
  <c r="XQ104" i="1"/>
  <c r="ACM65" i="1" s="1"/>
  <c r="XR104" i="1"/>
  <c r="ACN65" i="1" s="1"/>
  <c r="XS104" i="1"/>
  <c r="ACO65" i="1" s="1"/>
  <c r="XT104" i="1"/>
  <c r="ACP65" i="1" s="1"/>
  <c r="XU104" i="1"/>
  <c r="ACQ65" i="1" s="1"/>
  <c r="XV104" i="1"/>
  <c r="ACR65" i="1" s="1"/>
  <c r="XW104" i="1"/>
  <c r="ACS65" i="1" s="1"/>
  <c r="XX104" i="1"/>
  <c r="ACT65" i="1" s="1"/>
  <c r="XY104" i="1"/>
  <c r="ACU65" i="1" s="1"/>
  <c r="XZ104" i="1"/>
  <c r="ACV65" i="1" s="1"/>
  <c r="YA104" i="1"/>
  <c r="ACW65" i="1" s="1"/>
  <c r="YB104" i="1"/>
  <c r="ACX65" i="1" s="1"/>
  <c r="YC104" i="1"/>
  <c r="ACY65" i="1" s="1"/>
  <c r="YD104" i="1"/>
  <c r="ACZ65" i="1" s="1"/>
  <c r="YE104" i="1"/>
  <c r="ADA65" i="1" s="1"/>
  <c r="YF104" i="1"/>
  <c r="ADB65" i="1" s="1"/>
  <c r="YG104" i="1"/>
  <c r="ADC65" i="1" s="1"/>
  <c r="YH104" i="1"/>
  <c r="ADD65" i="1" s="1"/>
  <c r="YI104" i="1"/>
  <c r="ADE65" i="1" s="1"/>
  <c r="YJ104" i="1"/>
  <c r="ADF65" i="1" s="1"/>
  <c r="YK104" i="1"/>
  <c r="ADG65" i="1" s="1"/>
  <c r="YL104" i="1"/>
  <c r="ADH65" i="1" s="1"/>
  <c r="YM104" i="1"/>
  <c r="ADI65" i="1" s="1"/>
  <c r="YN104" i="1"/>
  <c r="ADJ65" i="1" s="1"/>
  <c r="YO104" i="1"/>
  <c r="ADK65" i="1" s="1"/>
  <c r="YP104" i="1"/>
  <c r="ADL65" i="1" s="1"/>
  <c r="YQ104" i="1"/>
  <c r="ADM65" i="1" s="1"/>
  <c r="YR104" i="1"/>
  <c r="ADN65" i="1" s="1"/>
  <c r="YS104" i="1"/>
  <c r="ADO65" i="1" s="1"/>
  <c r="YT104" i="1"/>
  <c r="ADP65" i="1" s="1"/>
  <c r="YU104" i="1"/>
  <c r="ADQ65" i="1" s="1"/>
  <c r="YV104" i="1"/>
  <c r="ADR65" i="1" s="1"/>
  <c r="YW104" i="1"/>
  <c r="ADS65" i="1" s="1"/>
  <c r="YX104" i="1"/>
  <c r="ADT65" i="1" s="1"/>
  <c r="YY104" i="1"/>
  <c r="ADU65" i="1" s="1"/>
  <c r="YZ104" i="1"/>
  <c r="ADV65" i="1" s="1"/>
  <c r="ZA104" i="1"/>
  <c r="ADW65" i="1" s="1"/>
  <c r="ZB104" i="1"/>
  <c r="ADX65" i="1" s="1"/>
  <c r="ZC104" i="1"/>
  <c r="ADY65" i="1" s="1"/>
  <c r="ZD104" i="1"/>
  <c r="ADZ65" i="1" s="1"/>
  <c r="ZE104" i="1"/>
  <c r="AEA65" i="1" s="1"/>
  <c r="ZF104" i="1"/>
  <c r="AEB65" i="1" s="1"/>
  <c r="ZG104" i="1"/>
  <c r="AEC65" i="1" s="1"/>
  <c r="ZH104" i="1"/>
  <c r="AED65" i="1" s="1"/>
  <c r="ZI104" i="1"/>
  <c r="AEE65" i="1" s="1"/>
  <c r="ZJ104" i="1"/>
  <c r="AEF65" i="1" s="1"/>
  <c r="ZK104" i="1"/>
  <c r="AEG65" i="1" s="1"/>
  <c r="ZL104" i="1"/>
  <c r="AEH65" i="1" s="1"/>
  <c r="ZM104" i="1"/>
  <c r="AEI65" i="1" s="1"/>
  <c r="ZN104" i="1"/>
  <c r="AEJ65" i="1" s="1"/>
  <c r="ZO104" i="1"/>
  <c r="AEK65" i="1" s="1"/>
  <c r="ZP104" i="1"/>
  <c r="AEL65" i="1" s="1"/>
  <c r="ZQ104" i="1"/>
  <c r="AEM65" i="1" s="1"/>
  <c r="ZR104" i="1"/>
  <c r="AEN65" i="1" s="1"/>
  <c r="ZS104" i="1"/>
  <c r="AEO65" i="1" s="1"/>
  <c r="ZT104" i="1"/>
  <c r="AEP65" i="1" s="1"/>
  <c r="ZU104" i="1"/>
  <c r="AEQ65" i="1" s="1"/>
  <c r="ZV104" i="1"/>
  <c r="AER65" i="1" s="1"/>
  <c r="ZW104" i="1"/>
  <c r="AES65" i="1" s="1"/>
  <c r="ZX104" i="1"/>
  <c r="AET65" i="1" s="1"/>
  <c r="ZY104" i="1"/>
  <c r="AEU65" i="1" s="1"/>
  <c r="ZZ104" i="1"/>
  <c r="AEV65" i="1" s="1"/>
  <c r="AAA104" i="1"/>
  <c r="AEW65" i="1" s="1"/>
  <c r="AAB104" i="1"/>
  <c r="AEX65" i="1" s="1"/>
  <c r="AAC104" i="1"/>
  <c r="AEY65" i="1" s="1"/>
  <c r="AAD104" i="1"/>
  <c r="AEZ65" i="1" s="1"/>
  <c r="AAE104" i="1"/>
  <c r="AFA65" i="1" s="1"/>
  <c r="AAF104" i="1"/>
  <c r="AFB65" i="1" s="1"/>
  <c r="AAG104" i="1"/>
  <c r="AFC65" i="1" s="1"/>
  <c r="AAH104" i="1"/>
  <c r="AFD65" i="1" s="1"/>
  <c r="AAI104" i="1"/>
  <c r="AFE65" i="1" s="1"/>
  <c r="AAJ104" i="1"/>
  <c r="AFF65" i="1" s="1"/>
  <c r="AAK104" i="1"/>
  <c r="AFG65" i="1" s="1"/>
  <c r="WO105" i="1"/>
  <c r="ABK66" i="1" s="1"/>
  <c r="WP105" i="1"/>
  <c r="ABL66" i="1" s="1"/>
  <c r="WQ105" i="1"/>
  <c r="ABM66" i="1" s="1"/>
  <c r="WR105" i="1"/>
  <c r="ABN66" i="1" s="1"/>
  <c r="WS105" i="1"/>
  <c r="ABO66" i="1" s="1"/>
  <c r="WT105" i="1"/>
  <c r="ABP66" i="1" s="1"/>
  <c r="WU105" i="1"/>
  <c r="ABQ66" i="1" s="1"/>
  <c r="WV105" i="1"/>
  <c r="ABR66" i="1" s="1"/>
  <c r="WW105" i="1"/>
  <c r="ABS66" i="1" s="1"/>
  <c r="WX105" i="1"/>
  <c r="ABT66" i="1" s="1"/>
  <c r="WY105" i="1"/>
  <c r="ABU66" i="1" s="1"/>
  <c r="WZ105" i="1"/>
  <c r="ABV66" i="1" s="1"/>
  <c r="XA105" i="1"/>
  <c r="ABW66" i="1" s="1"/>
  <c r="XB105" i="1"/>
  <c r="ABX66" i="1" s="1"/>
  <c r="XC105" i="1"/>
  <c r="ABY66" i="1" s="1"/>
  <c r="XD105" i="1"/>
  <c r="ABZ66" i="1" s="1"/>
  <c r="XE105" i="1"/>
  <c r="ACA66" i="1" s="1"/>
  <c r="XF105" i="1"/>
  <c r="ACB66" i="1" s="1"/>
  <c r="XG105" i="1"/>
  <c r="ACC66" i="1" s="1"/>
  <c r="XH105" i="1"/>
  <c r="ACD66" i="1" s="1"/>
  <c r="XI105" i="1"/>
  <c r="ACE66" i="1" s="1"/>
  <c r="XJ105" i="1"/>
  <c r="ACF66" i="1" s="1"/>
  <c r="XK105" i="1"/>
  <c r="ACG66" i="1" s="1"/>
  <c r="XL105" i="1"/>
  <c r="ACH66" i="1" s="1"/>
  <c r="XM105" i="1"/>
  <c r="ACI66" i="1" s="1"/>
  <c r="XN105" i="1"/>
  <c r="ACJ66" i="1" s="1"/>
  <c r="XO105" i="1"/>
  <c r="ACK66" i="1" s="1"/>
  <c r="XP105" i="1"/>
  <c r="ACL66" i="1" s="1"/>
  <c r="XQ105" i="1"/>
  <c r="ACM66" i="1" s="1"/>
  <c r="XR105" i="1"/>
  <c r="ACN66" i="1" s="1"/>
  <c r="XS105" i="1"/>
  <c r="ACO66" i="1" s="1"/>
  <c r="XT105" i="1"/>
  <c r="ACP66" i="1" s="1"/>
  <c r="XU105" i="1"/>
  <c r="ACQ66" i="1" s="1"/>
  <c r="XV105" i="1"/>
  <c r="ACR66" i="1" s="1"/>
  <c r="XW105" i="1"/>
  <c r="ACS66" i="1" s="1"/>
  <c r="XX105" i="1"/>
  <c r="ACT66" i="1" s="1"/>
  <c r="XY105" i="1"/>
  <c r="ACU66" i="1" s="1"/>
  <c r="XZ105" i="1"/>
  <c r="ACV66" i="1" s="1"/>
  <c r="YA105" i="1"/>
  <c r="ACW66" i="1" s="1"/>
  <c r="YB105" i="1"/>
  <c r="ACX66" i="1" s="1"/>
  <c r="YC105" i="1"/>
  <c r="ACY66" i="1" s="1"/>
  <c r="YD105" i="1"/>
  <c r="ACZ66" i="1" s="1"/>
  <c r="YE105" i="1"/>
  <c r="ADA66" i="1" s="1"/>
  <c r="YF105" i="1"/>
  <c r="ADB66" i="1" s="1"/>
  <c r="YG105" i="1"/>
  <c r="ADC66" i="1" s="1"/>
  <c r="YH105" i="1"/>
  <c r="ADD66" i="1" s="1"/>
  <c r="YI105" i="1"/>
  <c r="ADE66" i="1" s="1"/>
  <c r="YJ105" i="1"/>
  <c r="ADF66" i="1" s="1"/>
  <c r="YK105" i="1"/>
  <c r="ADG66" i="1" s="1"/>
  <c r="YL105" i="1"/>
  <c r="ADH66" i="1" s="1"/>
  <c r="YM105" i="1"/>
  <c r="ADI66" i="1" s="1"/>
  <c r="YN105" i="1"/>
  <c r="ADJ66" i="1" s="1"/>
  <c r="YO105" i="1"/>
  <c r="ADK66" i="1" s="1"/>
  <c r="YP105" i="1"/>
  <c r="ADL66" i="1" s="1"/>
  <c r="YQ105" i="1"/>
  <c r="ADM66" i="1" s="1"/>
  <c r="YR105" i="1"/>
  <c r="ADN66" i="1" s="1"/>
  <c r="YS105" i="1"/>
  <c r="ADO66" i="1" s="1"/>
  <c r="YT105" i="1"/>
  <c r="ADP66" i="1" s="1"/>
  <c r="YU105" i="1"/>
  <c r="ADQ66" i="1" s="1"/>
  <c r="YV105" i="1"/>
  <c r="ADR66" i="1" s="1"/>
  <c r="YW105" i="1"/>
  <c r="ADS66" i="1" s="1"/>
  <c r="YX105" i="1"/>
  <c r="ADT66" i="1" s="1"/>
  <c r="YY105" i="1"/>
  <c r="ADU66" i="1" s="1"/>
  <c r="YZ105" i="1"/>
  <c r="ADV66" i="1" s="1"/>
  <c r="ZA105" i="1"/>
  <c r="ADW66" i="1" s="1"/>
  <c r="ZB105" i="1"/>
  <c r="ADX66" i="1" s="1"/>
  <c r="ZC105" i="1"/>
  <c r="ADY66" i="1" s="1"/>
  <c r="ZD105" i="1"/>
  <c r="ADZ66" i="1" s="1"/>
  <c r="ZE105" i="1"/>
  <c r="AEA66" i="1" s="1"/>
  <c r="ZF105" i="1"/>
  <c r="AEB66" i="1" s="1"/>
  <c r="ZG105" i="1"/>
  <c r="AEC66" i="1" s="1"/>
  <c r="ZH105" i="1"/>
  <c r="AED66" i="1" s="1"/>
  <c r="ZI105" i="1"/>
  <c r="AEE66" i="1" s="1"/>
  <c r="ZJ105" i="1"/>
  <c r="AEF66" i="1" s="1"/>
  <c r="ZK105" i="1"/>
  <c r="AEG66" i="1" s="1"/>
  <c r="ZL105" i="1"/>
  <c r="AEH66" i="1" s="1"/>
  <c r="ZM105" i="1"/>
  <c r="AEI66" i="1" s="1"/>
  <c r="ZN105" i="1"/>
  <c r="AEJ66" i="1" s="1"/>
  <c r="ZO105" i="1"/>
  <c r="AEK66" i="1" s="1"/>
  <c r="ZP105" i="1"/>
  <c r="AEL66" i="1" s="1"/>
  <c r="ZQ105" i="1"/>
  <c r="AEM66" i="1" s="1"/>
  <c r="ZR105" i="1"/>
  <c r="AEN66" i="1" s="1"/>
  <c r="ZS105" i="1"/>
  <c r="AEO66" i="1" s="1"/>
  <c r="ZT105" i="1"/>
  <c r="AEP66" i="1" s="1"/>
  <c r="ZU105" i="1"/>
  <c r="AEQ66" i="1" s="1"/>
  <c r="ZV105" i="1"/>
  <c r="AER66" i="1" s="1"/>
  <c r="ZW105" i="1"/>
  <c r="AES66" i="1" s="1"/>
  <c r="ZX105" i="1"/>
  <c r="AET66" i="1" s="1"/>
  <c r="ZY105" i="1"/>
  <c r="AEU66" i="1" s="1"/>
  <c r="ZZ105" i="1"/>
  <c r="AEV66" i="1" s="1"/>
  <c r="AAA105" i="1"/>
  <c r="AEW66" i="1" s="1"/>
  <c r="AAB105" i="1"/>
  <c r="AEX66" i="1" s="1"/>
  <c r="AAC105" i="1"/>
  <c r="AEY66" i="1" s="1"/>
  <c r="AAD105" i="1"/>
  <c r="AEZ66" i="1" s="1"/>
  <c r="AAE105" i="1"/>
  <c r="AFA66" i="1" s="1"/>
  <c r="AAF105" i="1"/>
  <c r="AFB66" i="1" s="1"/>
  <c r="AAH105" i="1"/>
  <c r="AFD66" i="1" s="1"/>
  <c r="AAI105" i="1"/>
  <c r="AFE66" i="1" s="1"/>
  <c r="AAJ105" i="1"/>
  <c r="AFF66" i="1" s="1"/>
  <c r="AAK105" i="1"/>
  <c r="AFG66" i="1" s="1"/>
  <c r="WO106" i="1"/>
  <c r="ABK67" i="1" s="1"/>
  <c r="WP106" i="1"/>
  <c r="ABL67" i="1" s="1"/>
  <c r="WQ106" i="1"/>
  <c r="ABM67" i="1" s="1"/>
  <c r="WR106" i="1"/>
  <c r="ABN67" i="1" s="1"/>
  <c r="WS106" i="1"/>
  <c r="ABO67" i="1" s="1"/>
  <c r="WT106" i="1"/>
  <c r="ABP67" i="1" s="1"/>
  <c r="WU106" i="1"/>
  <c r="ABQ67" i="1" s="1"/>
  <c r="WV106" i="1"/>
  <c r="ABR67" i="1" s="1"/>
  <c r="WW106" i="1"/>
  <c r="ABS67" i="1" s="1"/>
  <c r="WX106" i="1"/>
  <c r="ABT67" i="1" s="1"/>
  <c r="WY106" i="1"/>
  <c r="ABU67" i="1" s="1"/>
  <c r="WZ106" i="1"/>
  <c r="ABV67" i="1" s="1"/>
  <c r="XA106" i="1"/>
  <c r="ABW67" i="1" s="1"/>
  <c r="XB106" i="1"/>
  <c r="ABX67" i="1" s="1"/>
  <c r="XC106" i="1"/>
  <c r="ABY67" i="1" s="1"/>
  <c r="XD106" i="1"/>
  <c r="ABZ67" i="1" s="1"/>
  <c r="XE106" i="1"/>
  <c r="ACA67" i="1" s="1"/>
  <c r="XF106" i="1"/>
  <c r="ACB67" i="1" s="1"/>
  <c r="XG106" i="1"/>
  <c r="ACC67" i="1" s="1"/>
  <c r="XH106" i="1"/>
  <c r="ACD67" i="1" s="1"/>
  <c r="XI106" i="1"/>
  <c r="ACE67" i="1" s="1"/>
  <c r="XJ106" i="1"/>
  <c r="ACF67" i="1" s="1"/>
  <c r="XK106" i="1"/>
  <c r="ACG67" i="1" s="1"/>
  <c r="XL106" i="1"/>
  <c r="ACH67" i="1" s="1"/>
  <c r="XM106" i="1"/>
  <c r="ACI67" i="1" s="1"/>
  <c r="XN106" i="1"/>
  <c r="ACJ67" i="1" s="1"/>
  <c r="XO106" i="1"/>
  <c r="ACK67" i="1" s="1"/>
  <c r="XP106" i="1"/>
  <c r="ACL67" i="1" s="1"/>
  <c r="XQ106" i="1"/>
  <c r="ACM67" i="1" s="1"/>
  <c r="XR106" i="1"/>
  <c r="ACN67" i="1" s="1"/>
  <c r="XS106" i="1"/>
  <c r="ACO67" i="1" s="1"/>
  <c r="XT106" i="1"/>
  <c r="ACP67" i="1" s="1"/>
  <c r="XU106" i="1"/>
  <c r="ACQ67" i="1" s="1"/>
  <c r="XV106" i="1"/>
  <c r="ACR67" i="1" s="1"/>
  <c r="XW106" i="1"/>
  <c r="ACS67" i="1" s="1"/>
  <c r="XX106" i="1"/>
  <c r="ACT67" i="1" s="1"/>
  <c r="XY106" i="1"/>
  <c r="ACU67" i="1" s="1"/>
  <c r="XZ106" i="1"/>
  <c r="ACV67" i="1" s="1"/>
  <c r="YA106" i="1"/>
  <c r="ACW67" i="1" s="1"/>
  <c r="YB106" i="1"/>
  <c r="ACX67" i="1" s="1"/>
  <c r="YC106" i="1"/>
  <c r="ACY67" i="1" s="1"/>
  <c r="YD106" i="1"/>
  <c r="ACZ67" i="1" s="1"/>
  <c r="YE106" i="1"/>
  <c r="ADA67" i="1" s="1"/>
  <c r="YF106" i="1"/>
  <c r="ADB67" i="1" s="1"/>
  <c r="YG106" i="1"/>
  <c r="ADC67" i="1" s="1"/>
  <c r="YH106" i="1"/>
  <c r="ADD67" i="1" s="1"/>
  <c r="YI106" i="1"/>
  <c r="ADE67" i="1" s="1"/>
  <c r="YJ106" i="1"/>
  <c r="ADF67" i="1" s="1"/>
  <c r="YK106" i="1"/>
  <c r="ADG67" i="1" s="1"/>
  <c r="YL106" i="1"/>
  <c r="ADH67" i="1" s="1"/>
  <c r="YM106" i="1"/>
  <c r="ADI67" i="1" s="1"/>
  <c r="YN106" i="1"/>
  <c r="ADJ67" i="1" s="1"/>
  <c r="YO106" i="1"/>
  <c r="ADK67" i="1" s="1"/>
  <c r="YP106" i="1"/>
  <c r="ADL67" i="1" s="1"/>
  <c r="YQ106" i="1"/>
  <c r="ADM67" i="1" s="1"/>
  <c r="YR106" i="1"/>
  <c r="ADN67" i="1" s="1"/>
  <c r="YS106" i="1"/>
  <c r="ADO67" i="1" s="1"/>
  <c r="YT106" i="1"/>
  <c r="ADP67" i="1" s="1"/>
  <c r="YU106" i="1"/>
  <c r="ADQ67" i="1" s="1"/>
  <c r="YV106" i="1"/>
  <c r="ADR67" i="1" s="1"/>
  <c r="YW106" i="1"/>
  <c r="ADS67" i="1" s="1"/>
  <c r="YX106" i="1"/>
  <c r="ADT67" i="1" s="1"/>
  <c r="YY106" i="1"/>
  <c r="ADU67" i="1" s="1"/>
  <c r="YZ106" i="1"/>
  <c r="ADV67" i="1" s="1"/>
  <c r="ZA106" i="1"/>
  <c r="ADW67" i="1" s="1"/>
  <c r="ZB106" i="1"/>
  <c r="ADX67" i="1" s="1"/>
  <c r="ZC106" i="1"/>
  <c r="ADY67" i="1" s="1"/>
  <c r="ZD106" i="1"/>
  <c r="ADZ67" i="1" s="1"/>
  <c r="ZE106" i="1"/>
  <c r="AEA67" i="1" s="1"/>
  <c r="ZF106" i="1"/>
  <c r="AEB67" i="1" s="1"/>
  <c r="ZG106" i="1"/>
  <c r="AEC67" i="1" s="1"/>
  <c r="ZH106" i="1"/>
  <c r="AED67" i="1" s="1"/>
  <c r="ZI106" i="1"/>
  <c r="AEE67" i="1" s="1"/>
  <c r="ZJ106" i="1"/>
  <c r="AEF67" i="1" s="1"/>
  <c r="ZK106" i="1"/>
  <c r="AEG67" i="1" s="1"/>
  <c r="ZL106" i="1"/>
  <c r="AEH67" i="1" s="1"/>
  <c r="ZM106" i="1"/>
  <c r="AEI67" i="1" s="1"/>
  <c r="ZN106" i="1"/>
  <c r="AEJ67" i="1" s="1"/>
  <c r="ZO106" i="1"/>
  <c r="AEK67" i="1" s="1"/>
  <c r="ZP106" i="1"/>
  <c r="AEL67" i="1" s="1"/>
  <c r="ZQ106" i="1"/>
  <c r="AEM67" i="1" s="1"/>
  <c r="ZR106" i="1"/>
  <c r="AEN67" i="1" s="1"/>
  <c r="ZS106" i="1"/>
  <c r="AEO67" i="1" s="1"/>
  <c r="ZT106" i="1"/>
  <c r="AEP67" i="1" s="1"/>
  <c r="ZU106" i="1"/>
  <c r="AEQ67" i="1" s="1"/>
  <c r="ZV106" i="1"/>
  <c r="AER67" i="1" s="1"/>
  <c r="ZW106" i="1"/>
  <c r="AES67" i="1" s="1"/>
  <c r="ZX106" i="1"/>
  <c r="AET67" i="1" s="1"/>
  <c r="ZY106" i="1"/>
  <c r="AEU67" i="1" s="1"/>
  <c r="ZZ106" i="1"/>
  <c r="AEV67" i="1" s="1"/>
  <c r="AAA106" i="1"/>
  <c r="AEW67" i="1" s="1"/>
  <c r="AAB106" i="1"/>
  <c r="AEX67" i="1" s="1"/>
  <c r="AAC106" i="1"/>
  <c r="AEY67" i="1" s="1"/>
  <c r="AAD106" i="1"/>
  <c r="AEZ67" i="1" s="1"/>
  <c r="AAE106" i="1"/>
  <c r="AFA67" i="1" s="1"/>
  <c r="AAF106" i="1"/>
  <c r="AFB67" i="1" s="1"/>
  <c r="AAG106" i="1"/>
  <c r="AFC67" i="1" s="1"/>
  <c r="AAH106" i="1"/>
  <c r="AFD67" i="1" s="1"/>
  <c r="AAI106" i="1"/>
  <c r="AFE67" i="1" s="1"/>
  <c r="AAJ106" i="1"/>
  <c r="AFF67" i="1" s="1"/>
  <c r="AAK106" i="1"/>
  <c r="AFG67" i="1" s="1"/>
  <c r="WO107" i="1"/>
  <c r="ABK68" i="1" s="1"/>
  <c r="WP107" i="1"/>
  <c r="ABL68" i="1" s="1"/>
  <c r="WQ107" i="1"/>
  <c r="ABM68" i="1" s="1"/>
  <c r="WR107" i="1"/>
  <c r="ABN68" i="1" s="1"/>
  <c r="WS107" i="1"/>
  <c r="ABO68" i="1" s="1"/>
  <c r="WT107" i="1"/>
  <c r="ABP68" i="1" s="1"/>
  <c r="WU107" i="1"/>
  <c r="ABQ68" i="1" s="1"/>
  <c r="WV107" i="1"/>
  <c r="ABR68" i="1" s="1"/>
  <c r="WW107" i="1"/>
  <c r="ABS68" i="1" s="1"/>
  <c r="WX107" i="1"/>
  <c r="ABT68" i="1" s="1"/>
  <c r="WY107" i="1"/>
  <c r="ABU68" i="1" s="1"/>
  <c r="WZ107" i="1"/>
  <c r="ABV68" i="1" s="1"/>
  <c r="XA107" i="1"/>
  <c r="ABW68" i="1" s="1"/>
  <c r="XB107" i="1"/>
  <c r="ABX68" i="1" s="1"/>
  <c r="XC107" i="1"/>
  <c r="ABY68" i="1" s="1"/>
  <c r="XD107" i="1"/>
  <c r="ABZ68" i="1" s="1"/>
  <c r="XE107" i="1"/>
  <c r="ACA68" i="1" s="1"/>
  <c r="XF107" i="1"/>
  <c r="ACB68" i="1" s="1"/>
  <c r="XG107" i="1"/>
  <c r="ACC68" i="1" s="1"/>
  <c r="XH107" i="1"/>
  <c r="ACD68" i="1" s="1"/>
  <c r="XI107" i="1"/>
  <c r="ACE68" i="1" s="1"/>
  <c r="XJ107" i="1"/>
  <c r="ACF68" i="1" s="1"/>
  <c r="XK107" i="1"/>
  <c r="ACG68" i="1" s="1"/>
  <c r="XL107" i="1"/>
  <c r="ACH68" i="1" s="1"/>
  <c r="XM107" i="1"/>
  <c r="ACI68" i="1" s="1"/>
  <c r="XN107" i="1"/>
  <c r="ACJ68" i="1" s="1"/>
  <c r="XO107" i="1"/>
  <c r="ACK68" i="1" s="1"/>
  <c r="XP107" i="1"/>
  <c r="ACL68" i="1" s="1"/>
  <c r="XQ107" i="1"/>
  <c r="ACM68" i="1" s="1"/>
  <c r="XR107" i="1"/>
  <c r="ACN68" i="1" s="1"/>
  <c r="XS107" i="1"/>
  <c r="ACO68" i="1" s="1"/>
  <c r="XT107" i="1"/>
  <c r="ACP68" i="1" s="1"/>
  <c r="XU107" i="1"/>
  <c r="ACQ68" i="1" s="1"/>
  <c r="XV107" i="1"/>
  <c r="ACR68" i="1" s="1"/>
  <c r="XW107" i="1"/>
  <c r="ACS68" i="1" s="1"/>
  <c r="XX107" i="1"/>
  <c r="ACT68" i="1" s="1"/>
  <c r="XY107" i="1"/>
  <c r="ACU68" i="1" s="1"/>
  <c r="XZ107" i="1"/>
  <c r="ACV68" i="1" s="1"/>
  <c r="YA107" i="1"/>
  <c r="ACW68" i="1" s="1"/>
  <c r="YB107" i="1"/>
  <c r="ACX68" i="1" s="1"/>
  <c r="YC107" i="1"/>
  <c r="ACY68" i="1" s="1"/>
  <c r="YD107" i="1"/>
  <c r="ACZ68" i="1" s="1"/>
  <c r="YE107" i="1"/>
  <c r="ADA68" i="1" s="1"/>
  <c r="YF107" i="1"/>
  <c r="ADB68" i="1" s="1"/>
  <c r="YG107" i="1"/>
  <c r="ADC68" i="1" s="1"/>
  <c r="YH107" i="1"/>
  <c r="ADD68" i="1" s="1"/>
  <c r="YI107" i="1"/>
  <c r="ADE68" i="1" s="1"/>
  <c r="YJ107" i="1"/>
  <c r="ADF68" i="1" s="1"/>
  <c r="YK107" i="1"/>
  <c r="ADG68" i="1" s="1"/>
  <c r="YL107" i="1"/>
  <c r="ADH68" i="1" s="1"/>
  <c r="YM107" i="1"/>
  <c r="ADI68" i="1" s="1"/>
  <c r="YN107" i="1"/>
  <c r="ADJ68" i="1" s="1"/>
  <c r="YO107" i="1"/>
  <c r="ADK68" i="1" s="1"/>
  <c r="YP107" i="1"/>
  <c r="ADL68" i="1" s="1"/>
  <c r="YQ107" i="1"/>
  <c r="ADM68" i="1" s="1"/>
  <c r="YR107" i="1"/>
  <c r="ADN68" i="1" s="1"/>
  <c r="YS107" i="1"/>
  <c r="ADO68" i="1" s="1"/>
  <c r="YT107" i="1"/>
  <c r="ADP68" i="1" s="1"/>
  <c r="YU107" i="1"/>
  <c r="ADQ68" i="1" s="1"/>
  <c r="YV107" i="1"/>
  <c r="ADR68" i="1" s="1"/>
  <c r="YW107" i="1"/>
  <c r="ADS68" i="1" s="1"/>
  <c r="YX107" i="1"/>
  <c r="ADT68" i="1" s="1"/>
  <c r="YY107" i="1"/>
  <c r="ADU68" i="1" s="1"/>
  <c r="YZ107" i="1"/>
  <c r="ADV68" i="1" s="1"/>
  <c r="ZA107" i="1"/>
  <c r="ADW68" i="1" s="1"/>
  <c r="ZB107" i="1"/>
  <c r="ADX68" i="1" s="1"/>
  <c r="ZC107" i="1"/>
  <c r="ADY68" i="1" s="1"/>
  <c r="ZD107" i="1"/>
  <c r="ADZ68" i="1" s="1"/>
  <c r="ZE107" i="1"/>
  <c r="AEA68" i="1" s="1"/>
  <c r="ZF107" i="1"/>
  <c r="AEB68" i="1" s="1"/>
  <c r="ZG107" i="1"/>
  <c r="AEC68" i="1" s="1"/>
  <c r="ZH107" i="1"/>
  <c r="AED68" i="1" s="1"/>
  <c r="ZI107" i="1"/>
  <c r="AEE68" i="1" s="1"/>
  <c r="ZJ107" i="1"/>
  <c r="AEF68" i="1" s="1"/>
  <c r="ZK107" i="1"/>
  <c r="AEG68" i="1" s="1"/>
  <c r="ZL107" i="1"/>
  <c r="AEH68" i="1" s="1"/>
  <c r="ZM107" i="1"/>
  <c r="AEI68" i="1" s="1"/>
  <c r="ZN107" i="1"/>
  <c r="AEJ68" i="1" s="1"/>
  <c r="ZO107" i="1"/>
  <c r="AEK68" i="1" s="1"/>
  <c r="ZP107" i="1"/>
  <c r="AEL68" i="1" s="1"/>
  <c r="ZQ107" i="1"/>
  <c r="AEM68" i="1" s="1"/>
  <c r="ZR107" i="1"/>
  <c r="AEN68" i="1" s="1"/>
  <c r="ZS107" i="1"/>
  <c r="AEO68" i="1" s="1"/>
  <c r="ZT107" i="1"/>
  <c r="AEP68" i="1" s="1"/>
  <c r="ZU107" i="1"/>
  <c r="AEQ68" i="1" s="1"/>
  <c r="ZV107" i="1"/>
  <c r="AER68" i="1" s="1"/>
  <c r="ZW107" i="1"/>
  <c r="AES68" i="1" s="1"/>
  <c r="ZX107" i="1"/>
  <c r="AET68" i="1" s="1"/>
  <c r="ZY107" i="1"/>
  <c r="AEU68" i="1" s="1"/>
  <c r="ZZ107" i="1"/>
  <c r="AEV68" i="1" s="1"/>
  <c r="AAA107" i="1"/>
  <c r="AEW68" i="1" s="1"/>
  <c r="AAB107" i="1"/>
  <c r="AEX68" i="1" s="1"/>
  <c r="AAC107" i="1"/>
  <c r="AEY68" i="1" s="1"/>
  <c r="AAD107" i="1"/>
  <c r="AEZ68" i="1" s="1"/>
  <c r="AAE107" i="1"/>
  <c r="AFA68" i="1" s="1"/>
  <c r="AAF107" i="1"/>
  <c r="AFB68" i="1" s="1"/>
  <c r="AAG107" i="1"/>
  <c r="AFC68" i="1" s="1"/>
  <c r="AAH107" i="1"/>
  <c r="AFD68" i="1" s="1"/>
  <c r="AAI107" i="1"/>
  <c r="AFE68" i="1" s="1"/>
  <c r="AAJ107" i="1"/>
  <c r="AFF68" i="1" s="1"/>
  <c r="AAK107" i="1"/>
  <c r="AFG68" i="1" s="1"/>
  <c r="WO108" i="1"/>
  <c r="ABK69" i="1" s="1"/>
  <c r="WP108" i="1"/>
  <c r="ABL69" i="1" s="1"/>
  <c r="WQ108" i="1"/>
  <c r="ABM69" i="1" s="1"/>
  <c r="WR108" i="1"/>
  <c r="ABN69" i="1" s="1"/>
  <c r="WS108" i="1"/>
  <c r="ABO69" i="1" s="1"/>
  <c r="WT108" i="1"/>
  <c r="ABP69" i="1" s="1"/>
  <c r="WU108" i="1"/>
  <c r="ABQ69" i="1" s="1"/>
  <c r="WV108" i="1"/>
  <c r="ABR69" i="1" s="1"/>
  <c r="WW108" i="1"/>
  <c r="ABS69" i="1" s="1"/>
  <c r="WX108" i="1"/>
  <c r="ABT69" i="1" s="1"/>
  <c r="WY108" i="1"/>
  <c r="ABU69" i="1" s="1"/>
  <c r="WZ108" i="1"/>
  <c r="ABV69" i="1" s="1"/>
  <c r="XA108" i="1"/>
  <c r="ABW69" i="1" s="1"/>
  <c r="XB108" i="1"/>
  <c r="ABX69" i="1" s="1"/>
  <c r="XC108" i="1"/>
  <c r="ABY69" i="1" s="1"/>
  <c r="XD108" i="1"/>
  <c r="ABZ69" i="1" s="1"/>
  <c r="XE108" i="1"/>
  <c r="ACA69" i="1" s="1"/>
  <c r="XF108" i="1"/>
  <c r="ACB69" i="1" s="1"/>
  <c r="XG108" i="1"/>
  <c r="ACC69" i="1" s="1"/>
  <c r="XH108" i="1"/>
  <c r="ACD69" i="1" s="1"/>
  <c r="XI108" i="1"/>
  <c r="ACE69" i="1" s="1"/>
  <c r="XJ108" i="1"/>
  <c r="ACF69" i="1" s="1"/>
  <c r="XK108" i="1"/>
  <c r="ACG69" i="1" s="1"/>
  <c r="XL108" i="1"/>
  <c r="ACH69" i="1" s="1"/>
  <c r="XM108" i="1"/>
  <c r="ACI69" i="1" s="1"/>
  <c r="XN108" i="1"/>
  <c r="ACJ69" i="1" s="1"/>
  <c r="XO108" i="1"/>
  <c r="ACK69" i="1" s="1"/>
  <c r="XP108" i="1"/>
  <c r="ACL69" i="1" s="1"/>
  <c r="XQ108" i="1"/>
  <c r="ACM69" i="1" s="1"/>
  <c r="XR108" i="1"/>
  <c r="ACN69" i="1" s="1"/>
  <c r="XS108" i="1"/>
  <c r="ACO69" i="1" s="1"/>
  <c r="XT108" i="1"/>
  <c r="ACP69" i="1" s="1"/>
  <c r="XU108" i="1"/>
  <c r="ACQ69" i="1" s="1"/>
  <c r="XV108" i="1"/>
  <c r="ACR69" i="1" s="1"/>
  <c r="XW108" i="1"/>
  <c r="ACS69" i="1" s="1"/>
  <c r="XX108" i="1"/>
  <c r="ACT69" i="1" s="1"/>
  <c r="XY108" i="1"/>
  <c r="ACU69" i="1" s="1"/>
  <c r="XZ108" i="1"/>
  <c r="ACV69" i="1" s="1"/>
  <c r="YA108" i="1"/>
  <c r="ACW69" i="1" s="1"/>
  <c r="YB108" i="1"/>
  <c r="ACX69" i="1" s="1"/>
  <c r="YC108" i="1"/>
  <c r="ACY69" i="1" s="1"/>
  <c r="YD108" i="1"/>
  <c r="ACZ69" i="1" s="1"/>
  <c r="YE108" i="1"/>
  <c r="ADA69" i="1" s="1"/>
  <c r="YF108" i="1"/>
  <c r="ADB69" i="1" s="1"/>
  <c r="YG108" i="1"/>
  <c r="ADC69" i="1" s="1"/>
  <c r="YH108" i="1"/>
  <c r="ADD69" i="1" s="1"/>
  <c r="YI108" i="1"/>
  <c r="ADE69" i="1" s="1"/>
  <c r="YJ108" i="1"/>
  <c r="ADF69" i="1" s="1"/>
  <c r="YK108" i="1"/>
  <c r="ADG69" i="1" s="1"/>
  <c r="YL108" i="1"/>
  <c r="ADH69" i="1" s="1"/>
  <c r="YM108" i="1"/>
  <c r="ADI69" i="1" s="1"/>
  <c r="YN108" i="1"/>
  <c r="ADJ69" i="1" s="1"/>
  <c r="YO108" i="1"/>
  <c r="ADK69" i="1" s="1"/>
  <c r="YP108" i="1"/>
  <c r="ADL69" i="1" s="1"/>
  <c r="YQ108" i="1"/>
  <c r="ADM69" i="1" s="1"/>
  <c r="YR108" i="1"/>
  <c r="ADN69" i="1" s="1"/>
  <c r="YS108" i="1"/>
  <c r="ADO69" i="1" s="1"/>
  <c r="YT108" i="1"/>
  <c r="ADP69" i="1" s="1"/>
  <c r="YU108" i="1"/>
  <c r="ADQ69" i="1" s="1"/>
  <c r="YV108" i="1"/>
  <c r="ADR69" i="1" s="1"/>
  <c r="YW108" i="1"/>
  <c r="ADS69" i="1" s="1"/>
  <c r="YX108" i="1"/>
  <c r="ADT69" i="1" s="1"/>
  <c r="YY108" i="1"/>
  <c r="ADU69" i="1" s="1"/>
  <c r="YZ108" i="1"/>
  <c r="ADV69" i="1" s="1"/>
  <c r="ZA108" i="1"/>
  <c r="ADW69" i="1" s="1"/>
  <c r="ZB108" i="1"/>
  <c r="ADX69" i="1" s="1"/>
  <c r="ZC108" i="1"/>
  <c r="ADY69" i="1" s="1"/>
  <c r="ZD108" i="1"/>
  <c r="ADZ69" i="1" s="1"/>
  <c r="ZE108" i="1"/>
  <c r="AEA69" i="1" s="1"/>
  <c r="ZF108" i="1"/>
  <c r="AEB69" i="1" s="1"/>
  <c r="ZG108" i="1"/>
  <c r="AEC69" i="1" s="1"/>
  <c r="ZH108" i="1"/>
  <c r="AED69" i="1" s="1"/>
  <c r="ZI108" i="1"/>
  <c r="AEE69" i="1" s="1"/>
  <c r="ZJ108" i="1"/>
  <c r="AEF69" i="1" s="1"/>
  <c r="ZK108" i="1"/>
  <c r="AEG69" i="1" s="1"/>
  <c r="ZL108" i="1"/>
  <c r="AEH69" i="1" s="1"/>
  <c r="ZM108" i="1"/>
  <c r="AEI69" i="1" s="1"/>
  <c r="ZN108" i="1"/>
  <c r="AEJ69" i="1" s="1"/>
  <c r="ZO108" i="1"/>
  <c r="AEK69" i="1" s="1"/>
  <c r="ZP108" i="1"/>
  <c r="AEL69" i="1" s="1"/>
  <c r="ZQ108" i="1"/>
  <c r="AEM69" i="1" s="1"/>
  <c r="ZR108" i="1"/>
  <c r="AEN69" i="1" s="1"/>
  <c r="ZS108" i="1"/>
  <c r="AEO69" i="1" s="1"/>
  <c r="ZT108" i="1"/>
  <c r="AEP69" i="1" s="1"/>
  <c r="ZU108" i="1"/>
  <c r="AEQ69" i="1" s="1"/>
  <c r="ZV108" i="1"/>
  <c r="AER69" i="1" s="1"/>
  <c r="ZW108" i="1"/>
  <c r="AES69" i="1" s="1"/>
  <c r="ZX108" i="1"/>
  <c r="AET69" i="1" s="1"/>
  <c r="ZY108" i="1"/>
  <c r="AEU69" i="1" s="1"/>
  <c r="ZZ108" i="1"/>
  <c r="AEV69" i="1" s="1"/>
  <c r="AAA108" i="1"/>
  <c r="AEW69" i="1" s="1"/>
  <c r="AAB108" i="1"/>
  <c r="AEX69" i="1" s="1"/>
  <c r="AAC108" i="1"/>
  <c r="AEY69" i="1" s="1"/>
  <c r="AAD108" i="1"/>
  <c r="AEZ69" i="1" s="1"/>
  <c r="AAE108" i="1"/>
  <c r="AFA69" i="1" s="1"/>
  <c r="AAF108" i="1"/>
  <c r="AFB69" i="1" s="1"/>
  <c r="AAG108" i="1"/>
  <c r="AFC69" i="1" s="1"/>
  <c r="AAH108" i="1"/>
  <c r="AFD69" i="1" s="1"/>
  <c r="AAI108" i="1"/>
  <c r="AFE69" i="1" s="1"/>
  <c r="AAJ108" i="1"/>
  <c r="AFF69" i="1" s="1"/>
  <c r="AAK108" i="1"/>
  <c r="AFG69" i="1" s="1"/>
  <c r="WO109" i="1"/>
  <c r="ABK70" i="1" s="1"/>
  <c r="WP109" i="1"/>
  <c r="ABL70" i="1" s="1"/>
  <c r="WQ109" i="1"/>
  <c r="ABM70" i="1" s="1"/>
  <c r="WR109" i="1"/>
  <c r="ABN70" i="1" s="1"/>
  <c r="WS109" i="1"/>
  <c r="ABO70" i="1" s="1"/>
  <c r="WT109" i="1"/>
  <c r="ABP70" i="1" s="1"/>
  <c r="WU109" i="1"/>
  <c r="ABQ70" i="1" s="1"/>
  <c r="WV109" i="1"/>
  <c r="ABR70" i="1" s="1"/>
  <c r="WW109" i="1"/>
  <c r="ABS70" i="1" s="1"/>
  <c r="WX109" i="1"/>
  <c r="ABT70" i="1" s="1"/>
  <c r="WY109" i="1"/>
  <c r="ABU70" i="1" s="1"/>
  <c r="WZ109" i="1"/>
  <c r="ABV70" i="1" s="1"/>
  <c r="XA109" i="1"/>
  <c r="ABW70" i="1" s="1"/>
  <c r="XB109" i="1"/>
  <c r="ABX70" i="1" s="1"/>
  <c r="XC109" i="1"/>
  <c r="ABY70" i="1" s="1"/>
  <c r="XD109" i="1"/>
  <c r="ABZ70" i="1" s="1"/>
  <c r="XE109" i="1"/>
  <c r="ACA70" i="1" s="1"/>
  <c r="XF109" i="1"/>
  <c r="ACB70" i="1" s="1"/>
  <c r="XG109" i="1"/>
  <c r="ACC70" i="1" s="1"/>
  <c r="XH109" i="1"/>
  <c r="ACD70" i="1" s="1"/>
  <c r="XI109" i="1"/>
  <c r="ACE70" i="1" s="1"/>
  <c r="XJ109" i="1"/>
  <c r="ACF70" i="1" s="1"/>
  <c r="XK109" i="1"/>
  <c r="ACG70" i="1" s="1"/>
  <c r="XL109" i="1"/>
  <c r="ACH70" i="1" s="1"/>
  <c r="XM109" i="1"/>
  <c r="ACI70" i="1" s="1"/>
  <c r="XN109" i="1"/>
  <c r="ACJ70" i="1" s="1"/>
  <c r="XO109" i="1"/>
  <c r="ACK70" i="1" s="1"/>
  <c r="XP109" i="1"/>
  <c r="ACL70" i="1" s="1"/>
  <c r="XQ109" i="1"/>
  <c r="ACM70" i="1" s="1"/>
  <c r="XR109" i="1"/>
  <c r="ACN70" i="1" s="1"/>
  <c r="XS109" i="1"/>
  <c r="ACO70" i="1" s="1"/>
  <c r="XT109" i="1"/>
  <c r="ACP70" i="1" s="1"/>
  <c r="XU109" i="1"/>
  <c r="ACQ70" i="1" s="1"/>
  <c r="XV109" i="1"/>
  <c r="ACR70" i="1" s="1"/>
  <c r="XW109" i="1"/>
  <c r="ACS70" i="1" s="1"/>
  <c r="XX109" i="1"/>
  <c r="ACT70" i="1" s="1"/>
  <c r="XY109" i="1"/>
  <c r="ACU70" i="1" s="1"/>
  <c r="XZ109" i="1"/>
  <c r="ACV70" i="1" s="1"/>
  <c r="YA109" i="1"/>
  <c r="ACW70" i="1" s="1"/>
  <c r="YB109" i="1"/>
  <c r="ACX70" i="1" s="1"/>
  <c r="YC109" i="1"/>
  <c r="ACY70" i="1" s="1"/>
  <c r="YD109" i="1"/>
  <c r="ACZ70" i="1" s="1"/>
  <c r="YE109" i="1"/>
  <c r="ADA70" i="1" s="1"/>
  <c r="YF109" i="1"/>
  <c r="ADB70" i="1" s="1"/>
  <c r="YG109" i="1"/>
  <c r="ADC70" i="1" s="1"/>
  <c r="YH109" i="1"/>
  <c r="ADD70" i="1" s="1"/>
  <c r="YI109" i="1"/>
  <c r="ADE70" i="1" s="1"/>
  <c r="YJ109" i="1"/>
  <c r="ADF70" i="1" s="1"/>
  <c r="YK109" i="1"/>
  <c r="ADG70" i="1" s="1"/>
  <c r="YL109" i="1"/>
  <c r="ADH70" i="1" s="1"/>
  <c r="YM109" i="1"/>
  <c r="ADI70" i="1" s="1"/>
  <c r="YN109" i="1"/>
  <c r="ADJ70" i="1" s="1"/>
  <c r="YO109" i="1"/>
  <c r="ADK70" i="1" s="1"/>
  <c r="YP109" i="1"/>
  <c r="ADL70" i="1" s="1"/>
  <c r="YQ109" i="1"/>
  <c r="ADM70" i="1" s="1"/>
  <c r="YR109" i="1"/>
  <c r="ADN70" i="1" s="1"/>
  <c r="YS109" i="1"/>
  <c r="ADO70" i="1" s="1"/>
  <c r="YT109" i="1"/>
  <c r="ADP70" i="1" s="1"/>
  <c r="YU109" i="1"/>
  <c r="ADQ70" i="1" s="1"/>
  <c r="YV109" i="1"/>
  <c r="ADR70" i="1" s="1"/>
  <c r="YW109" i="1"/>
  <c r="ADS70" i="1" s="1"/>
  <c r="YX109" i="1"/>
  <c r="ADT70" i="1" s="1"/>
  <c r="YY109" i="1"/>
  <c r="ADU70" i="1" s="1"/>
  <c r="YZ109" i="1"/>
  <c r="ADV70" i="1" s="1"/>
  <c r="ZA109" i="1"/>
  <c r="ADW70" i="1" s="1"/>
  <c r="ZB109" i="1"/>
  <c r="ADX70" i="1" s="1"/>
  <c r="ZC109" i="1"/>
  <c r="ADY70" i="1" s="1"/>
  <c r="ZD109" i="1"/>
  <c r="ADZ70" i="1" s="1"/>
  <c r="ZE109" i="1"/>
  <c r="AEA70" i="1" s="1"/>
  <c r="ZF109" i="1"/>
  <c r="AEB70" i="1" s="1"/>
  <c r="ZG109" i="1"/>
  <c r="AEC70" i="1" s="1"/>
  <c r="ZH109" i="1"/>
  <c r="AED70" i="1" s="1"/>
  <c r="ZI109" i="1"/>
  <c r="AEE70" i="1" s="1"/>
  <c r="ZJ109" i="1"/>
  <c r="AEF70" i="1" s="1"/>
  <c r="ZK109" i="1"/>
  <c r="AEG70" i="1" s="1"/>
  <c r="ZL109" i="1"/>
  <c r="AEH70" i="1" s="1"/>
  <c r="ZM109" i="1"/>
  <c r="AEI70" i="1" s="1"/>
  <c r="ZN109" i="1"/>
  <c r="AEJ70" i="1" s="1"/>
  <c r="ZO109" i="1"/>
  <c r="AEK70" i="1" s="1"/>
  <c r="ZP109" i="1"/>
  <c r="AEL70" i="1" s="1"/>
  <c r="ZQ109" i="1"/>
  <c r="AEM70" i="1" s="1"/>
  <c r="ZR109" i="1"/>
  <c r="AEN70" i="1" s="1"/>
  <c r="ZS109" i="1"/>
  <c r="AEO70" i="1" s="1"/>
  <c r="ZT109" i="1"/>
  <c r="AEP70" i="1" s="1"/>
  <c r="ZU109" i="1"/>
  <c r="AEQ70" i="1" s="1"/>
  <c r="ZV109" i="1"/>
  <c r="AER70" i="1" s="1"/>
  <c r="ZW109" i="1"/>
  <c r="AES70" i="1" s="1"/>
  <c r="ZX109" i="1"/>
  <c r="AET70" i="1" s="1"/>
  <c r="ZY109" i="1"/>
  <c r="AEU70" i="1" s="1"/>
  <c r="ZZ109" i="1"/>
  <c r="AEV70" i="1" s="1"/>
  <c r="AAA109" i="1"/>
  <c r="AEW70" i="1" s="1"/>
  <c r="AAB109" i="1"/>
  <c r="AEX70" i="1" s="1"/>
  <c r="AAC109" i="1"/>
  <c r="AEY70" i="1" s="1"/>
  <c r="AAD109" i="1"/>
  <c r="AEZ70" i="1" s="1"/>
  <c r="AAE109" i="1"/>
  <c r="AFA70" i="1" s="1"/>
  <c r="AAF109" i="1"/>
  <c r="AFB70" i="1" s="1"/>
  <c r="AAG109" i="1"/>
  <c r="AFC70" i="1" s="1"/>
  <c r="AAH109" i="1"/>
  <c r="AFD70" i="1" s="1"/>
  <c r="AAI109" i="1"/>
  <c r="AFE70" i="1" s="1"/>
  <c r="AAJ109" i="1"/>
  <c r="AFF70" i="1" s="1"/>
  <c r="AAK109" i="1"/>
  <c r="AFG70" i="1" s="1"/>
  <c r="WO110" i="1"/>
  <c r="ABK71" i="1" s="1"/>
  <c r="WP110" i="1"/>
  <c r="ABL71" i="1" s="1"/>
  <c r="WQ110" i="1"/>
  <c r="ABM71" i="1" s="1"/>
  <c r="WR110" i="1"/>
  <c r="ABN71" i="1" s="1"/>
  <c r="WS110" i="1"/>
  <c r="ABO71" i="1" s="1"/>
  <c r="WT110" i="1"/>
  <c r="ABP71" i="1" s="1"/>
  <c r="WU110" i="1"/>
  <c r="ABQ71" i="1" s="1"/>
  <c r="WV110" i="1"/>
  <c r="ABR71" i="1" s="1"/>
  <c r="WW110" i="1"/>
  <c r="ABS71" i="1" s="1"/>
  <c r="WX110" i="1"/>
  <c r="ABT71" i="1" s="1"/>
  <c r="WY110" i="1"/>
  <c r="ABU71" i="1" s="1"/>
  <c r="WZ110" i="1"/>
  <c r="ABV71" i="1" s="1"/>
  <c r="XA110" i="1"/>
  <c r="ABW71" i="1" s="1"/>
  <c r="XB110" i="1"/>
  <c r="ABX71" i="1" s="1"/>
  <c r="XC110" i="1"/>
  <c r="ABY71" i="1" s="1"/>
  <c r="XD110" i="1"/>
  <c r="ABZ71" i="1" s="1"/>
  <c r="XE110" i="1"/>
  <c r="ACA71" i="1" s="1"/>
  <c r="XF110" i="1"/>
  <c r="ACB71" i="1" s="1"/>
  <c r="XG110" i="1"/>
  <c r="ACC71" i="1" s="1"/>
  <c r="XH110" i="1"/>
  <c r="ACD71" i="1" s="1"/>
  <c r="XI110" i="1"/>
  <c r="ACE71" i="1" s="1"/>
  <c r="XJ110" i="1"/>
  <c r="ACF71" i="1" s="1"/>
  <c r="XK110" i="1"/>
  <c r="ACG71" i="1" s="1"/>
  <c r="XL110" i="1"/>
  <c r="ACH71" i="1" s="1"/>
  <c r="XM110" i="1"/>
  <c r="ACI71" i="1" s="1"/>
  <c r="XN110" i="1"/>
  <c r="ACJ71" i="1" s="1"/>
  <c r="XO110" i="1"/>
  <c r="ACK71" i="1" s="1"/>
  <c r="XP110" i="1"/>
  <c r="ACL71" i="1" s="1"/>
  <c r="XQ110" i="1"/>
  <c r="ACM71" i="1" s="1"/>
  <c r="XR110" i="1"/>
  <c r="ACN71" i="1" s="1"/>
  <c r="XS110" i="1"/>
  <c r="ACO71" i="1" s="1"/>
  <c r="XT110" i="1"/>
  <c r="ACP71" i="1" s="1"/>
  <c r="XU110" i="1"/>
  <c r="ACQ71" i="1" s="1"/>
  <c r="XV110" i="1"/>
  <c r="ACR71" i="1" s="1"/>
  <c r="XW110" i="1"/>
  <c r="ACS71" i="1" s="1"/>
  <c r="XX110" i="1"/>
  <c r="ACT71" i="1" s="1"/>
  <c r="XY110" i="1"/>
  <c r="ACU71" i="1" s="1"/>
  <c r="XZ110" i="1"/>
  <c r="ACV71" i="1" s="1"/>
  <c r="YA110" i="1"/>
  <c r="ACW71" i="1" s="1"/>
  <c r="YB110" i="1"/>
  <c r="ACX71" i="1" s="1"/>
  <c r="YC110" i="1"/>
  <c r="ACY71" i="1" s="1"/>
  <c r="YD110" i="1"/>
  <c r="ACZ71" i="1" s="1"/>
  <c r="YE110" i="1"/>
  <c r="ADA71" i="1" s="1"/>
  <c r="YF110" i="1"/>
  <c r="ADB71" i="1" s="1"/>
  <c r="YG110" i="1"/>
  <c r="ADC71" i="1" s="1"/>
  <c r="YH110" i="1"/>
  <c r="ADD71" i="1" s="1"/>
  <c r="YI110" i="1"/>
  <c r="ADE71" i="1" s="1"/>
  <c r="YJ110" i="1"/>
  <c r="ADF71" i="1" s="1"/>
  <c r="YK110" i="1"/>
  <c r="ADG71" i="1" s="1"/>
  <c r="YL110" i="1"/>
  <c r="ADH71" i="1" s="1"/>
  <c r="YM110" i="1"/>
  <c r="ADI71" i="1" s="1"/>
  <c r="YN110" i="1"/>
  <c r="ADJ71" i="1" s="1"/>
  <c r="YO110" i="1"/>
  <c r="ADK71" i="1" s="1"/>
  <c r="YP110" i="1"/>
  <c r="ADL71" i="1" s="1"/>
  <c r="YQ110" i="1"/>
  <c r="ADM71" i="1" s="1"/>
  <c r="YR110" i="1"/>
  <c r="ADN71" i="1" s="1"/>
  <c r="YS110" i="1"/>
  <c r="ADO71" i="1" s="1"/>
  <c r="YT110" i="1"/>
  <c r="ADP71" i="1" s="1"/>
  <c r="YU110" i="1"/>
  <c r="ADQ71" i="1" s="1"/>
  <c r="YV110" i="1"/>
  <c r="ADR71" i="1" s="1"/>
  <c r="YW110" i="1"/>
  <c r="ADS71" i="1" s="1"/>
  <c r="YX110" i="1"/>
  <c r="ADT71" i="1" s="1"/>
  <c r="YY110" i="1"/>
  <c r="ADU71" i="1" s="1"/>
  <c r="YZ110" i="1"/>
  <c r="ADV71" i="1" s="1"/>
  <c r="ZA110" i="1"/>
  <c r="ADW71" i="1" s="1"/>
  <c r="ZB110" i="1"/>
  <c r="ADX71" i="1" s="1"/>
  <c r="ZC110" i="1"/>
  <c r="ADY71" i="1" s="1"/>
  <c r="ZD110" i="1"/>
  <c r="ADZ71" i="1" s="1"/>
  <c r="ZE110" i="1"/>
  <c r="AEA71" i="1" s="1"/>
  <c r="ZF110" i="1"/>
  <c r="AEB71" i="1" s="1"/>
  <c r="ZG110" i="1"/>
  <c r="AEC71" i="1" s="1"/>
  <c r="ZH110" i="1"/>
  <c r="AED71" i="1" s="1"/>
  <c r="ZI110" i="1"/>
  <c r="AEE71" i="1" s="1"/>
  <c r="ZJ110" i="1"/>
  <c r="AEF71" i="1" s="1"/>
  <c r="ZK110" i="1"/>
  <c r="AEG71" i="1" s="1"/>
  <c r="ZL110" i="1"/>
  <c r="AEH71" i="1" s="1"/>
  <c r="ZM110" i="1"/>
  <c r="AEI71" i="1" s="1"/>
  <c r="ZN110" i="1"/>
  <c r="AEJ71" i="1" s="1"/>
  <c r="ZO110" i="1"/>
  <c r="AEK71" i="1" s="1"/>
  <c r="ZP110" i="1"/>
  <c r="AEL71" i="1" s="1"/>
  <c r="ZQ110" i="1"/>
  <c r="AEM71" i="1" s="1"/>
  <c r="ZR110" i="1"/>
  <c r="AEN71" i="1" s="1"/>
  <c r="ZS110" i="1"/>
  <c r="AEO71" i="1" s="1"/>
  <c r="ZT110" i="1"/>
  <c r="AEP71" i="1" s="1"/>
  <c r="ZU110" i="1"/>
  <c r="AEQ71" i="1" s="1"/>
  <c r="ZV110" i="1"/>
  <c r="AER71" i="1" s="1"/>
  <c r="ZW110" i="1"/>
  <c r="AES71" i="1" s="1"/>
  <c r="ZX110" i="1"/>
  <c r="AET71" i="1" s="1"/>
  <c r="ZY110" i="1"/>
  <c r="AEU71" i="1" s="1"/>
  <c r="ZZ110" i="1"/>
  <c r="AEV71" i="1" s="1"/>
  <c r="AAA110" i="1"/>
  <c r="AEW71" i="1" s="1"/>
  <c r="AAB110" i="1"/>
  <c r="AEX71" i="1" s="1"/>
  <c r="AAC110" i="1"/>
  <c r="AEY71" i="1" s="1"/>
  <c r="AAD110" i="1"/>
  <c r="AEZ71" i="1" s="1"/>
  <c r="AAE110" i="1"/>
  <c r="AFA71" i="1" s="1"/>
  <c r="AAF110" i="1"/>
  <c r="AFB71" i="1" s="1"/>
  <c r="AAG110" i="1"/>
  <c r="AFC71" i="1" s="1"/>
  <c r="AAH110" i="1"/>
  <c r="AFD71" i="1" s="1"/>
  <c r="AAI110" i="1"/>
  <c r="AFE71" i="1" s="1"/>
  <c r="AAJ110" i="1"/>
  <c r="AFF71" i="1" s="1"/>
  <c r="AAK110" i="1"/>
  <c r="AFG71" i="1" s="1"/>
  <c r="WO111" i="1"/>
  <c r="ABK72" i="1" s="1"/>
  <c r="WP111" i="1"/>
  <c r="ABL72" i="1" s="1"/>
  <c r="WQ111" i="1"/>
  <c r="ABM72" i="1" s="1"/>
  <c r="WR111" i="1"/>
  <c r="ABN72" i="1" s="1"/>
  <c r="WS111" i="1"/>
  <c r="ABO72" i="1" s="1"/>
  <c r="WT111" i="1"/>
  <c r="ABP72" i="1" s="1"/>
  <c r="WU111" i="1"/>
  <c r="ABQ72" i="1" s="1"/>
  <c r="WV111" i="1"/>
  <c r="ABR72" i="1" s="1"/>
  <c r="WW111" i="1"/>
  <c r="ABS72" i="1" s="1"/>
  <c r="WX111" i="1"/>
  <c r="ABT72" i="1" s="1"/>
  <c r="WY111" i="1"/>
  <c r="ABU72" i="1" s="1"/>
  <c r="WZ111" i="1"/>
  <c r="ABV72" i="1" s="1"/>
  <c r="XA111" i="1"/>
  <c r="ABW72" i="1" s="1"/>
  <c r="XB111" i="1"/>
  <c r="ABX72" i="1" s="1"/>
  <c r="XC111" i="1"/>
  <c r="ABY72" i="1" s="1"/>
  <c r="XD111" i="1"/>
  <c r="ABZ72" i="1" s="1"/>
  <c r="XE111" i="1"/>
  <c r="ACA72" i="1" s="1"/>
  <c r="XF111" i="1"/>
  <c r="ACB72" i="1" s="1"/>
  <c r="XG111" i="1"/>
  <c r="ACC72" i="1" s="1"/>
  <c r="XH111" i="1"/>
  <c r="ACD72" i="1" s="1"/>
  <c r="XI111" i="1"/>
  <c r="ACE72" i="1" s="1"/>
  <c r="XJ111" i="1"/>
  <c r="ACF72" i="1" s="1"/>
  <c r="XK111" i="1"/>
  <c r="ACG72" i="1" s="1"/>
  <c r="XL111" i="1"/>
  <c r="ACH72" i="1" s="1"/>
  <c r="XM111" i="1"/>
  <c r="ACI72" i="1" s="1"/>
  <c r="XN111" i="1"/>
  <c r="ACJ72" i="1" s="1"/>
  <c r="XO111" i="1"/>
  <c r="ACK72" i="1" s="1"/>
  <c r="XP111" i="1"/>
  <c r="ACL72" i="1" s="1"/>
  <c r="XQ111" i="1"/>
  <c r="ACM72" i="1" s="1"/>
  <c r="XR111" i="1"/>
  <c r="ACN72" i="1" s="1"/>
  <c r="XS111" i="1"/>
  <c r="ACO72" i="1" s="1"/>
  <c r="XT111" i="1"/>
  <c r="ACP72" i="1" s="1"/>
  <c r="XU111" i="1"/>
  <c r="ACQ72" i="1" s="1"/>
  <c r="XV111" i="1"/>
  <c r="ACR72" i="1" s="1"/>
  <c r="XW111" i="1"/>
  <c r="ACS72" i="1" s="1"/>
  <c r="XX111" i="1"/>
  <c r="ACT72" i="1" s="1"/>
  <c r="XY111" i="1"/>
  <c r="ACU72" i="1" s="1"/>
  <c r="XZ111" i="1"/>
  <c r="ACV72" i="1" s="1"/>
  <c r="YA111" i="1"/>
  <c r="ACW72" i="1" s="1"/>
  <c r="YB111" i="1"/>
  <c r="ACX72" i="1" s="1"/>
  <c r="YC111" i="1"/>
  <c r="ACY72" i="1" s="1"/>
  <c r="YD111" i="1"/>
  <c r="ACZ72" i="1" s="1"/>
  <c r="YE111" i="1"/>
  <c r="ADA72" i="1" s="1"/>
  <c r="YF111" i="1"/>
  <c r="ADB72" i="1" s="1"/>
  <c r="YG111" i="1"/>
  <c r="ADC72" i="1" s="1"/>
  <c r="YH111" i="1"/>
  <c r="ADD72" i="1" s="1"/>
  <c r="YI111" i="1"/>
  <c r="ADE72" i="1" s="1"/>
  <c r="YJ111" i="1"/>
  <c r="ADF72" i="1" s="1"/>
  <c r="YK111" i="1"/>
  <c r="ADG72" i="1" s="1"/>
  <c r="YL111" i="1"/>
  <c r="ADH72" i="1" s="1"/>
  <c r="YM111" i="1"/>
  <c r="ADI72" i="1" s="1"/>
  <c r="YN111" i="1"/>
  <c r="ADJ72" i="1" s="1"/>
  <c r="YO111" i="1"/>
  <c r="ADK72" i="1" s="1"/>
  <c r="YP111" i="1"/>
  <c r="ADL72" i="1" s="1"/>
  <c r="YQ111" i="1"/>
  <c r="ADM72" i="1" s="1"/>
  <c r="YR111" i="1"/>
  <c r="ADN72" i="1" s="1"/>
  <c r="YS111" i="1"/>
  <c r="ADO72" i="1" s="1"/>
  <c r="YT111" i="1"/>
  <c r="ADP72" i="1" s="1"/>
  <c r="YU111" i="1"/>
  <c r="ADQ72" i="1" s="1"/>
  <c r="YV111" i="1"/>
  <c r="ADR72" i="1" s="1"/>
  <c r="YW111" i="1"/>
  <c r="ADS72" i="1" s="1"/>
  <c r="YX111" i="1"/>
  <c r="ADT72" i="1" s="1"/>
  <c r="YY111" i="1"/>
  <c r="ADU72" i="1" s="1"/>
  <c r="YZ111" i="1"/>
  <c r="ADV72" i="1" s="1"/>
  <c r="ZA111" i="1"/>
  <c r="ADW72" i="1" s="1"/>
  <c r="ZB111" i="1"/>
  <c r="ADX72" i="1" s="1"/>
  <c r="ZC111" i="1"/>
  <c r="ADY72" i="1" s="1"/>
  <c r="ZD111" i="1"/>
  <c r="ADZ72" i="1" s="1"/>
  <c r="ZE111" i="1"/>
  <c r="AEA72" i="1" s="1"/>
  <c r="ZF111" i="1"/>
  <c r="AEB72" i="1" s="1"/>
  <c r="ZG111" i="1"/>
  <c r="AEC72" i="1" s="1"/>
  <c r="ZH111" i="1"/>
  <c r="AED72" i="1" s="1"/>
  <c r="ZI111" i="1"/>
  <c r="AEE72" i="1" s="1"/>
  <c r="ZJ111" i="1"/>
  <c r="AEF72" i="1" s="1"/>
  <c r="ZK111" i="1"/>
  <c r="AEG72" i="1" s="1"/>
  <c r="ZL111" i="1"/>
  <c r="AEH72" i="1" s="1"/>
  <c r="ZM111" i="1"/>
  <c r="AEI72" i="1" s="1"/>
  <c r="ZN111" i="1"/>
  <c r="AEJ72" i="1" s="1"/>
  <c r="ZO111" i="1"/>
  <c r="AEK72" i="1" s="1"/>
  <c r="ZP111" i="1"/>
  <c r="AEL72" i="1" s="1"/>
  <c r="ZQ111" i="1"/>
  <c r="AEM72" i="1" s="1"/>
  <c r="ZR111" i="1"/>
  <c r="AEN72" i="1" s="1"/>
  <c r="ZS111" i="1"/>
  <c r="AEO72" i="1" s="1"/>
  <c r="ZT111" i="1"/>
  <c r="AEP72" i="1" s="1"/>
  <c r="ZU111" i="1"/>
  <c r="AEQ72" i="1" s="1"/>
  <c r="ZV111" i="1"/>
  <c r="AER72" i="1" s="1"/>
  <c r="ZW111" i="1"/>
  <c r="AES72" i="1" s="1"/>
  <c r="ZX111" i="1"/>
  <c r="AET72" i="1" s="1"/>
  <c r="ZY111" i="1"/>
  <c r="AEU72" i="1" s="1"/>
  <c r="ZZ111" i="1"/>
  <c r="AEV72" i="1" s="1"/>
  <c r="AAA111" i="1"/>
  <c r="AEW72" i="1" s="1"/>
  <c r="AAB111" i="1"/>
  <c r="AEX72" i="1" s="1"/>
  <c r="AAC111" i="1"/>
  <c r="AEY72" i="1" s="1"/>
  <c r="AAD111" i="1"/>
  <c r="AEZ72" i="1" s="1"/>
  <c r="AAE111" i="1"/>
  <c r="AFA72" i="1" s="1"/>
  <c r="AAF111" i="1"/>
  <c r="AFB72" i="1" s="1"/>
  <c r="AAG111" i="1"/>
  <c r="AFC72" i="1" s="1"/>
  <c r="AAH111" i="1"/>
  <c r="AFD72" i="1" s="1"/>
  <c r="AAI111" i="1"/>
  <c r="AFE72" i="1" s="1"/>
  <c r="AAJ111" i="1"/>
  <c r="AFF72" i="1" s="1"/>
  <c r="AAK111" i="1"/>
  <c r="AFG72" i="1" s="1"/>
  <c r="WO112" i="1"/>
  <c r="ABK73" i="1" s="1"/>
  <c r="WP112" i="1"/>
  <c r="ABL73" i="1" s="1"/>
  <c r="WQ112" i="1"/>
  <c r="ABM73" i="1" s="1"/>
  <c r="WR112" i="1"/>
  <c r="ABN73" i="1" s="1"/>
  <c r="WS112" i="1"/>
  <c r="ABO73" i="1" s="1"/>
  <c r="WT112" i="1"/>
  <c r="ABP73" i="1" s="1"/>
  <c r="WU112" i="1"/>
  <c r="ABQ73" i="1" s="1"/>
  <c r="WV112" i="1"/>
  <c r="ABR73" i="1" s="1"/>
  <c r="WW112" i="1"/>
  <c r="ABS73" i="1" s="1"/>
  <c r="WX112" i="1"/>
  <c r="ABT73" i="1" s="1"/>
  <c r="WY112" i="1"/>
  <c r="ABU73" i="1" s="1"/>
  <c r="WZ112" i="1"/>
  <c r="ABV73" i="1" s="1"/>
  <c r="XA112" i="1"/>
  <c r="ABW73" i="1" s="1"/>
  <c r="XB112" i="1"/>
  <c r="ABX73" i="1" s="1"/>
  <c r="XC112" i="1"/>
  <c r="ABY73" i="1" s="1"/>
  <c r="XD112" i="1"/>
  <c r="ABZ73" i="1" s="1"/>
  <c r="XE112" i="1"/>
  <c r="ACA73" i="1" s="1"/>
  <c r="XF112" i="1"/>
  <c r="ACB73" i="1" s="1"/>
  <c r="XG112" i="1"/>
  <c r="ACC73" i="1" s="1"/>
  <c r="XH112" i="1"/>
  <c r="ACD73" i="1" s="1"/>
  <c r="XI112" i="1"/>
  <c r="ACE73" i="1" s="1"/>
  <c r="XJ112" i="1"/>
  <c r="ACF73" i="1" s="1"/>
  <c r="XK112" i="1"/>
  <c r="ACG73" i="1" s="1"/>
  <c r="XL112" i="1"/>
  <c r="ACH73" i="1" s="1"/>
  <c r="XM112" i="1"/>
  <c r="ACI73" i="1" s="1"/>
  <c r="XN112" i="1"/>
  <c r="ACJ73" i="1" s="1"/>
  <c r="XO112" i="1"/>
  <c r="ACK73" i="1" s="1"/>
  <c r="XP112" i="1"/>
  <c r="ACL73" i="1" s="1"/>
  <c r="XQ112" i="1"/>
  <c r="ACM73" i="1" s="1"/>
  <c r="XR112" i="1"/>
  <c r="ACN73" i="1" s="1"/>
  <c r="XS112" i="1"/>
  <c r="ACO73" i="1" s="1"/>
  <c r="XT112" i="1"/>
  <c r="ACP73" i="1" s="1"/>
  <c r="XU112" i="1"/>
  <c r="ACQ73" i="1" s="1"/>
  <c r="XV112" i="1"/>
  <c r="ACR73" i="1" s="1"/>
  <c r="XW112" i="1"/>
  <c r="ACS73" i="1" s="1"/>
  <c r="XX112" i="1"/>
  <c r="ACT73" i="1" s="1"/>
  <c r="XY112" i="1"/>
  <c r="ACU73" i="1" s="1"/>
  <c r="XZ112" i="1"/>
  <c r="ACV73" i="1" s="1"/>
  <c r="YA112" i="1"/>
  <c r="ACW73" i="1" s="1"/>
  <c r="YB112" i="1"/>
  <c r="ACX73" i="1" s="1"/>
  <c r="YC112" i="1"/>
  <c r="ACY73" i="1" s="1"/>
  <c r="YD112" i="1"/>
  <c r="ACZ73" i="1" s="1"/>
  <c r="YE112" i="1"/>
  <c r="ADA73" i="1" s="1"/>
  <c r="YF112" i="1"/>
  <c r="ADB73" i="1" s="1"/>
  <c r="YG112" i="1"/>
  <c r="ADC73" i="1" s="1"/>
  <c r="YH112" i="1"/>
  <c r="ADD73" i="1" s="1"/>
  <c r="YI112" i="1"/>
  <c r="ADE73" i="1" s="1"/>
  <c r="YJ112" i="1"/>
  <c r="ADF73" i="1" s="1"/>
  <c r="YK112" i="1"/>
  <c r="ADG73" i="1" s="1"/>
  <c r="YL112" i="1"/>
  <c r="ADH73" i="1" s="1"/>
  <c r="YM112" i="1"/>
  <c r="ADI73" i="1" s="1"/>
  <c r="YN112" i="1"/>
  <c r="ADJ73" i="1" s="1"/>
  <c r="YO112" i="1"/>
  <c r="ADK73" i="1" s="1"/>
  <c r="YP112" i="1"/>
  <c r="ADL73" i="1" s="1"/>
  <c r="YQ112" i="1"/>
  <c r="ADM73" i="1" s="1"/>
  <c r="YR112" i="1"/>
  <c r="ADN73" i="1" s="1"/>
  <c r="YS112" i="1"/>
  <c r="ADO73" i="1" s="1"/>
  <c r="YT112" i="1"/>
  <c r="ADP73" i="1" s="1"/>
  <c r="YU112" i="1"/>
  <c r="ADQ73" i="1" s="1"/>
  <c r="YV112" i="1"/>
  <c r="ADR73" i="1" s="1"/>
  <c r="YW112" i="1"/>
  <c r="ADS73" i="1" s="1"/>
  <c r="YX112" i="1"/>
  <c r="ADT73" i="1" s="1"/>
  <c r="YY112" i="1"/>
  <c r="ADU73" i="1" s="1"/>
  <c r="YZ112" i="1"/>
  <c r="ADV73" i="1" s="1"/>
  <c r="ZA112" i="1"/>
  <c r="ADW73" i="1" s="1"/>
  <c r="ZB112" i="1"/>
  <c r="ADX73" i="1" s="1"/>
  <c r="ZC112" i="1"/>
  <c r="ADY73" i="1" s="1"/>
  <c r="ZD112" i="1"/>
  <c r="ADZ73" i="1" s="1"/>
  <c r="ZE112" i="1"/>
  <c r="AEA73" i="1" s="1"/>
  <c r="ZF112" i="1"/>
  <c r="AEB73" i="1" s="1"/>
  <c r="ZG112" i="1"/>
  <c r="AEC73" i="1" s="1"/>
  <c r="ZH112" i="1"/>
  <c r="AED73" i="1" s="1"/>
  <c r="ZI112" i="1"/>
  <c r="AEE73" i="1" s="1"/>
  <c r="ZJ112" i="1"/>
  <c r="AEF73" i="1" s="1"/>
  <c r="ZK112" i="1"/>
  <c r="AEG73" i="1" s="1"/>
  <c r="ZL112" i="1"/>
  <c r="AEH73" i="1" s="1"/>
  <c r="ZM112" i="1"/>
  <c r="AEI73" i="1" s="1"/>
  <c r="ZN112" i="1"/>
  <c r="AEJ73" i="1" s="1"/>
  <c r="ZO112" i="1"/>
  <c r="AEK73" i="1" s="1"/>
  <c r="ZP112" i="1"/>
  <c r="AEL73" i="1" s="1"/>
  <c r="ZQ112" i="1"/>
  <c r="AEM73" i="1" s="1"/>
  <c r="ZR112" i="1"/>
  <c r="AEN73" i="1" s="1"/>
  <c r="ZS112" i="1"/>
  <c r="AEO73" i="1" s="1"/>
  <c r="ZT112" i="1"/>
  <c r="AEP73" i="1" s="1"/>
  <c r="ZU112" i="1"/>
  <c r="AEQ73" i="1" s="1"/>
  <c r="ZV112" i="1"/>
  <c r="AER73" i="1" s="1"/>
  <c r="ZW112" i="1"/>
  <c r="AES73" i="1" s="1"/>
  <c r="ZX112" i="1"/>
  <c r="AET73" i="1" s="1"/>
  <c r="ZY112" i="1"/>
  <c r="AEU73" i="1" s="1"/>
  <c r="ZZ112" i="1"/>
  <c r="AEV73" i="1" s="1"/>
  <c r="AAA112" i="1"/>
  <c r="AEW73" i="1" s="1"/>
  <c r="AAB112" i="1"/>
  <c r="AEX73" i="1" s="1"/>
  <c r="AAC112" i="1"/>
  <c r="AEY73" i="1" s="1"/>
  <c r="AAD112" i="1"/>
  <c r="AEZ73" i="1" s="1"/>
  <c r="AAE112" i="1"/>
  <c r="AFA73" i="1" s="1"/>
  <c r="AAF112" i="1"/>
  <c r="AFB73" i="1" s="1"/>
  <c r="AAG112" i="1"/>
  <c r="AFC73" i="1" s="1"/>
  <c r="AAH112" i="1"/>
  <c r="AFD73" i="1" s="1"/>
  <c r="AAI112" i="1"/>
  <c r="AFE73" i="1" s="1"/>
  <c r="AAJ112" i="1"/>
  <c r="AFF73" i="1" s="1"/>
  <c r="AAK112" i="1"/>
  <c r="AFG73" i="1" s="1"/>
  <c r="WO113" i="1"/>
  <c r="ABK74" i="1" s="1"/>
  <c r="WP113" i="1"/>
  <c r="ABL74" i="1" s="1"/>
  <c r="WQ113" i="1"/>
  <c r="ABM74" i="1" s="1"/>
  <c r="WR113" i="1"/>
  <c r="ABN74" i="1" s="1"/>
  <c r="WS113" i="1"/>
  <c r="ABO74" i="1" s="1"/>
  <c r="WT113" i="1"/>
  <c r="ABP74" i="1" s="1"/>
  <c r="WU113" i="1"/>
  <c r="ABQ74" i="1" s="1"/>
  <c r="WV113" i="1"/>
  <c r="ABR74" i="1" s="1"/>
  <c r="WW113" i="1"/>
  <c r="ABS74" i="1" s="1"/>
  <c r="WX113" i="1"/>
  <c r="ABT74" i="1" s="1"/>
  <c r="WY113" i="1"/>
  <c r="ABU74" i="1" s="1"/>
  <c r="WZ113" i="1"/>
  <c r="ABV74" i="1" s="1"/>
  <c r="XA113" i="1"/>
  <c r="ABW74" i="1" s="1"/>
  <c r="XB113" i="1"/>
  <c r="ABX74" i="1" s="1"/>
  <c r="XC113" i="1"/>
  <c r="ABY74" i="1" s="1"/>
  <c r="XD113" i="1"/>
  <c r="ABZ74" i="1" s="1"/>
  <c r="XE113" i="1"/>
  <c r="ACA74" i="1" s="1"/>
  <c r="XF113" i="1"/>
  <c r="ACB74" i="1" s="1"/>
  <c r="XG113" i="1"/>
  <c r="ACC74" i="1" s="1"/>
  <c r="XH113" i="1"/>
  <c r="ACD74" i="1" s="1"/>
  <c r="XI113" i="1"/>
  <c r="ACE74" i="1" s="1"/>
  <c r="XJ113" i="1"/>
  <c r="ACF74" i="1" s="1"/>
  <c r="XK113" i="1"/>
  <c r="ACG74" i="1" s="1"/>
  <c r="XL113" i="1"/>
  <c r="ACH74" i="1" s="1"/>
  <c r="XM113" i="1"/>
  <c r="ACI74" i="1" s="1"/>
  <c r="XN113" i="1"/>
  <c r="ACJ74" i="1" s="1"/>
  <c r="XO113" i="1"/>
  <c r="ACK74" i="1" s="1"/>
  <c r="XP113" i="1"/>
  <c r="ACL74" i="1" s="1"/>
  <c r="XQ113" i="1"/>
  <c r="ACM74" i="1" s="1"/>
  <c r="XR113" i="1"/>
  <c r="ACN74" i="1" s="1"/>
  <c r="XS113" i="1"/>
  <c r="ACO74" i="1" s="1"/>
  <c r="XT113" i="1"/>
  <c r="ACP74" i="1" s="1"/>
  <c r="XU113" i="1"/>
  <c r="ACQ74" i="1" s="1"/>
  <c r="XV113" i="1"/>
  <c r="ACR74" i="1" s="1"/>
  <c r="XW113" i="1"/>
  <c r="ACS74" i="1" s="1"/>
  <c r="XX113" i="1"/>
  <c r="ACT74" i="1" s="1"/>
  <c r="XY113" i="1"/>
  <c r="ACU74" i="1" s="1"/>
  <c r="XZ113" i="1"/>
  <c r="ACV74" i="1" s="1"/>
  <c r="YA113" i="1"/>
  <c r="ACW74" i="1" s="1"/>
  <c r="YB113" i="1"/>
  <c r="ACX74" i="1" s="1"/>
  <c r="YC113" i="1"/>
  <c r="ACY74" i="1" s="1"/>
  <c r="YD113" i="1"/>
  <c r="ACZ74" i="1" s="1"/>
  <c r="YE113" i="1"/>
  <c r="ADA74" i="1" s="1"/>
  <c r="YF113" i="1"/>
  <c r="ADB74" i="1" s="1"/>
  <c r="YG113" i="1"/>
  <c r="ADC74" i="1" s="1"/>
  <c r="YH113" i="1"/>
  <c r="ADD74" i="1" s="1"/>
  <c r="YI113" i="1"/>
  <c r="ADE74" i="1" s="1"/>
  <c r="YJ113" i="1"/>
  <c r="ADF74" i="1" s="1"/>
  <c r="YK113" i="1"/>
  <c r="ADG74" i="1" s="1"/>
  <c r="YL113" i="1"/>
  <c r="ADH74" i="1" s="1"/>
  <c r="YM113" i="1"/>
  <c r="ADI74" i="1" s="1"/>
  <c r="YN113" i="1"/>
  <c r="ADJ74" i="1" s="1"/>
  <c r="YO113" i="1"/>
  <c r="ADK74" i="1" s="1"/>
  <c r="YP113" i="1"/>
  <c r="ADL74" i="1" s="1"/>
  <c r="YQ113" i="1"/>
  <c r="ADM74" i="1" s="1"/>
  <c r="YR113" i="1"/>
  <c r="ADN74" i="1" s="1"/>
  <c r="YS113" i="1"/>
  <c r="ADO74" i="1" s="1"/>
  <c r="YT113" i="1"/>
  <c r="ADP74" i="1" s="1"/>
  <c r="YU113" i="1"/>
  <c r="ADQ74" i="1" s="1"/>
  <c r="YV113" i="1"/>
  <c r="ADR74" i="1" s="1"/>
  <c r="YW113" i="1"/>
  <c r="ADS74" i="1" s="1"/>
  <c r="YX113" i="1"/>
  <c r="ADT74" i="1" s="1"/>
  <c r="YY113" i="1"/>
  <c r="ADU74" i="1" s="1"/>
  <c r="YZ113" i="1"/>
  <c r="ADV74" i="1" s="1"/>
  <c r="ZA113" i="1"/>
  <c r="ADW74" i="1" s="1"/>
  <c r="ZB113" i="1"/>
  <c r="ADX74" i="1" s="1"/>
  <c r="ZC113" i="1"/>
  <c r="ADY74" i="1" s="1"/>
  <c r="ZD113" i="1"/>
  <c r="ADZ74" i="1" s="1"/>
  <c r="ZE113" i="1"/>
  <c r="AEA74" i="1" s="1"/>
  <c r="ZF113" i="1"/>
  <c r="AEB74" i="1" s="1"/>
  <c r="ZG113" i="1"/>
  <c r="AEC74" i="1" s="1"/>
  <c r="ZH113" i="1"/>
  <c r="AED74" i="1" s="1"/>
  <c r="ZI113" i="1"/>
  <c r="AEE74" i="1" s="1"/>
  <c r="ZJ113" i="1"/>
  <c r="AEF74" i="1" s="1"/>
  <c r="ZK113" i="1"/>
  <c r="AEG74" i="1" s="1"/>
  <c r="ZL113" i="1"/>
  <c r="AEH74" i="1" s="1"/>
  <c r="ZM113" i="1"/>
  <c r="AEI74" i="1" s="1"/>
  <c r="ZN113" i="1"/>
  <c r="AEJ74" i="1" s="1"/>
  <c r="ZO113" i="1"/>
  <c r="AEK74" i="1" s="1"/>
  <c r="ZP113" i="1"/>
  <c r="AEL74" i="1" s="1"/>
  <c r="ZQ113" i="1"/>
  <c r="AEM74" i="1" s="1"/>
  <c r="ZR113" i="1"/>
  <c r="AEN74" i="1" s="1"/>
  <c r="ZS113" i="1"/>
  <c r="AEO74" i="1" s="1"/>
  <c r="ZT113" i="1"/>
  <c r="AEP74" i="1" s="1"/>
  <c r="ZU113" i="1"/>
  <c r="AEQ74" i="1" s="1"/>
  <c r="ZV113" i="1"/>
  <c r="AER74" i="1" s="1"/>
  <c r="ZW113" i="1"/>
  <c r="AES74" i="1" s="1"/>
  <c r="ZX113" i="1"/>
  <c r="AET74" i="1" s="1"/>
  <c r="ZY113" i="1"/>
  <c r="AEU74" i="1" s="1"/>
  <c r="ZZ113" i="1"/>
  <c r="AEV74" i="1" s="1"/>
  <c r="AAA113" i="1"/>
  <c r="AEW74" i="1" s="1"/>
  <c r="AAB113" i="1"/>
  <c r="AEX74" i="1" s="1"/>
  <c r="AAC113" i="1"/>
  <c r="AEY74" i="1" s="1"/>
  <c r="AAD113" i="1"/>
  <c r="AEZ74" i="1" s="1"/>
  <c r="AAE113" i="1"/>
  <c r="AFA74" i="1" s="1"/>
  <c r="AAF113" i="1"/>
  <c r="AFB74" i="1" s="1"/>
  <c r="AAG113" i="1"/>
  <c r="AFC74" i="1" s="1"/>
  <c r="AAH113" i="1"/>
  <c r="AFD74" i="1" s="1"/>
  <c r="AAI113" i="1"/>
  <c r="AFE74" i="1" s="1"/>
  <c r="AAJ113" i="1"/>
  <c r="AFF74" i="1" s="1"/>
  <c r="AAK113" i="1"/>
  <c r="AFG74" i="1" s="1"/>
  <c r="WO114" i="1"/>
  <c r="ABK75" i="1" s="1"/>
  <c r="WP114" i="1"/>
  <c r="ABL75" i="1" s="1"/>
  <c r="WQ114" i="1"/>
  <c r="ABM75" i="1" s="1"/>
  <c r="WR114" i="1"/>
  <c r="ABN75" i="1" s="1"/>
  <c r="WS114" i="1"/>
  <c r="ABO75" i="1" s="1"/>
  <c r="WT114" i="1"/>
  <c r="ABP75" i="1" s="1"/>
  <c r="WU114" i="1"/>
  <c r="ABQ75" i="1" s="1"/>
  <c r="WV114" i="1"/>
  <c r="ABR75" i="1" s="1"/>
  <c r="WW114" i="1"/>
  <c r="ABS75" i="1" s="1"/>
  <c r="WX114" i="1"/>
  <c r="ABT75" i="1" s="1"/>
  <c r="WY114" i="1"/>
  <c r="ABU75" i="1" s="1"/>
  <c r="WZ114" i="1"/>
  <c r="ABV75" i="1" s="1"/>
  <c r="XA114" i="1"/>
  <c r="ABW75" i="1" s="1"/>
  <c r="XB114" i="1"/>
  <c r="ABX75" i="1" s="1"/>
  <c r="XC114" i="1"/>
  <c r="ABY75" i="1" s="1"/>
  <c r="XD114" i="1"/>
  <c r="ABZ75" i="1" s="1"/>
  <c r="XE114" i="1"/>
  <c r="ACA75" i="1" s="1"/>
  <c r="XF114" i="1"/>
  <c r="ACB75" i="1" s="1"/>
  <c r="XG114" i="1"/>
  <c r="ACC75" i="1" s="1"/>
  <c r="XH114" i="1"/>
  <c r="ACD75" i="1" s="1"/>
  <c r="XI114" i="1"/>
  <c r="ACE75" i="1" s="1"/>
  <c r="XJ114" i="1"/>
  <c r="ACF75" i="1" s="1"/>
  <c r="XK114" i="1"/>
  <c r="ACG75" i="1" s="1"/>
  <c r="XL114" i="1"/>
  <c r="ACH75" i="1" s="1"/>
  <c r="XM114" i="1"/>
  <c r="ACI75" i="1" s="1"/>
  <c r="XN114" i="1"/>
  <c r="ACJ75" i="1" s="1"/>
  <c r="XO114" i="1"/>
  <c r="ACK75" i="1" s="1"/>
  <c r="XP114" i="1"/>
  <c r="ACL75" i="1" s="1"/>
  <c r="XQ114" i="1"/>
  <c r="ACM75" i="1" s="1"/>
  <c r="XR114" i="1"/>
  <c r="ACN75" i="1" s="1"/>
  <c r="XS114" i="1"/>
  <c r="ACO75" i="1" s="1"/>
  <c r="XT114" i="1"/>
  <c r="ACP75" i="1" s="1"/>
  <c r="XU114" i="1"/>
  <c r="ACQ75" i="1" s="1"/>
  <c r="XV114" i="1"/>
  <c r="ACR75" i="1" s="1"/>
  <c r="XW114" i="1"/>
  <c r="ACS75" i="1" s="1"/>
  <c r="XX114" i="1"/>
  <c r="ACT75" i="1" s="1"/>
  <c r="XY114" i="1"/>
  <c r="ACU75" i="1" s="1"/>
  <c r="XZ114" i="1"/>
  <c r="ACV75" i="1" s="1"/>
  <c r="YA114" i="1"/>
  <c r="ACW75" i="1" s="1"/>
  <c r="YB114" i="1"/>
  <c r="ACX75" i="1" s="1"/>
  <c r="YC114" i="1"/>
  <c r="ACY75" i="1" s="1"/>
  <c r="YD114" i="1"/>
  <c r="ACZ75" i="1" s="1"/>
  <c r="YE114" i="1"/>
  <c r="ADA75" i="1" s="1"/>
  <c r="YF114" i="1"/>
  <c r="ADB75" i="1" s="1"/>
  <c r="YG114" i="1"/>
  <c r="ADC75" i="1" s="1"/>
  <c r="YH114" i="1"/>
  <c r="ADD75" i="1" s="1"/>
  <c r="YI114" i="1"/>
  <c r="ADE75" i="1" s="1"/>
  <c r="YJ114" i="1"/>
  <c r="ADF75" i="1" s="1"/>
  <c r="YK114" i="1"/>
  <c r="ADG75" i="1" s="1"/>
  <c r="YL114" i="1"/>
  <c r="ADH75" i="1" s="1"/>
  <c r="YM114" i="1"/>
  <c r="ADI75" i="1" s="1"/>
  <c r="YN114" i="1"/>
  <c r="ADJ75" i="1" s="1"/>
  <c r="YO114" i="1"/>
  <c r="ADK75" i="1" s="1"/>
  <c r="YP114" i="1"/>
  <c r="ADL75" i="1" s="1"/>
  <c r="YQ114" i="1"/>
  <c r="ADM75" i="1" s="1"/>
  <c r="YR114" i="1"/>
  <c r="ADN75" i="1" s="1"/>
  <c r="YS114" i="1"/>
  <c r="ADO75" i="1" s="1"/>
  <c r="YT114" i="1"/>
  <c r="ADP75" i="1" s="1"/>
  <c r="YU114" i="1"/>
  <c r="ADQ75" i="1" s="1"/>
  <c r="YV114" i="1"/>
  <c r="ADR75" i="1" s="1"/>
  <c r="YW114" i="1"/>
  <c r="ADS75" i="1" s="1"/>
  <c r="YX114" i="1"/>
  <c r="ADT75" i="1" s="1"/>
  <c r="YY114" i="1"/>
  <c r="ADU75" i="1" s="1"/>
  <c r="YZ114" i="1"/>
  <c r="ADV75" i="1" s="1"/>
  <c r="ZA114" i="1"/>
  <c r="ADW75" i="1" s="1"/>
  <c r="ZB114" i="1"/>
  <c r="ADX75" i="1" s="1"/>
  <c r="ZC114" i="1"/>
  <c r="ADY75" i="1" s="1"/>
  <c r="ZD114" i="1"/>
  <c r="ADZ75" i="1" s="1"/>
  <c r="ZE114" i="1"/>
  <c r="AEA75" i="1" s="1"/>
  <c r="ZF114" i="1"/>
  <c r="AEB75" i="1" s="1"/>
  <c r="ZG114" i="1"/>
  <c r="AEC75" i="1" s="1"/>
  <c r="ZH114" i="1"/>
  <c r="AED75" i="1" s="1"/>
  <c r="ZI114" i="1"/>
  <c r="AEE75" i="1" s="1"/>
  <c r="ZJ114" i="1"/>
  <c r="AEF75" i="1" s="1"/>
  <c r="ZK114" i="1"/>
  <c r="AEG75" i="1" s="1"/>
  <c r="ZL114" i="1"/>
  <c r="AEH75" i="1" s="1"/>
  <c r="ZM114" i="1"/>
  <c r="AEI75" i="1" s="1"/>
  <c r="ZN114" i="1"/>
  <c r="AEJ75" i="1" s="1"/>
  <c r="ZO114" i="1"/>
  <c r="AEK75" i="1" s="1"/>
  <c r="ZP114" i="1"/>
  <c r="AEL75" i="1" s="1"/>
  <c r="ZQ114" i="1"/>
  <c r="AEM75" i="1" s="1"/>
  <c r="ZR114" i="1"/>
  <c r="AEN75" i="1" s="1"/>
  <c r="ZS114" i="1"/>
  <c r="AEO75" i="1" s="1"/>
  <c r="ZT114" i="1"/>
  <c r="AEP75" i="1" s="1"/>
  <c r="ZU114" i="1"/>
  <c r="AEQ75" i="1" s="1"/>
  <c r="ZV114" i="1"/>
  <c r="AER75" i="1" s="1"/>
  <c r="ZW114" i="1"/>
  <c r="AES75" i="1" s="1"/>
  <c r="ZX114" i="1"/>
  <c r="AET75" i="1" s="1"/>
  <c r="ZY114" i="1"/>
  <c r="AEU75" i="1" s="1"/>
  <c r="ZZ114" i="1"/>
  <c r="AEV75" i="1" s="1"/>
  <c r="AAA114" i="1"/>
  <c r="AEW75" i="1" s="1"/>
  <c r="AAB114" i="1"/>
  <c r="AEX75" i="1" s="1"/>
  <c r="AAC114" i="1"/>
  <c r="AEY75" i="1" s="1"/>
  <c r="AAD114" i="1"/>
  <c r="AEZ75" i="1" s="1"/>
  <c r="AAE114" i="1"/>
  <c r="AFA75" i="1" s="1"/>
  <c r="AAF114" i="1"/>
  <c r="AFB75" i="1" s="1"/>
  <c r="AAG114" i="1"/>
  <c r="AFC75" i="1" s="1"/>
  <c r="AAH114" i="1"/>
  <c r="AFD75" i="1" s="1"/>
  <c r="AAI114" i="1"/>
  <c r="AFE75" i="1" s="1"/>
  <c r="AAJ114" i="1"/>
  <c r="AFF75" i="1" s="1"/>
  <c r="AAK114" i="1"/>
  <c r="AFG75" i="1" s="1"/>
  <c r="WO115" i="1"/>
  <c r="ABK76" i="1" s="1"/>
  <c r="WP115" i="1"/>
  <c r="ABL76" i="1" s="1"/>
  <c r="WQ115" i="1"/>
  <c r="ABM76" i="1" s="1"/>
  <c r="WR115" i="1"/>
  <c r="ABN76" i="1" s="1"/>
  <c r="WS115" i="1"/>
  <c r="ABO76" i="1" s="1"/>
  <c r="WT115" i="1"/>
  <c r="ABP76" i="1" s="1"/>
  <c r="WU115" i="1"/>
  <c r="ABQ76" i="1" s="1"/>
  <c r="WV115" i="1"/>
  <c r="ABR76" i="1" s="1"/>
  <c r="WW115" i="1"/>
  <c r="ABS76" i="1" s="1"/>
  <c r="WX115" i="1"/>
  <c r="ABT76" i="1" s="1"/>
  <c r="WY115" i="1"/>
  <c r="ABU76" i="1" s="1"/>
  <c r="WZ115" i="1"/>
  <c r="ABV76" i="1" s="1"/>
  <c r="XA115" i="1"/>
  <c r="ABW76" i="1" s="1"/>
  <c r="XB115" i="1"/>
  <c r="ABX76" i="1" s="1"/>
  <c r="XC115" i="1"/>
  <c r="ABY76" i="1" s="1"/>
  <c r="XD115" i="1"/>
  <c r="ABZ76" i="1" s="1"/>
  <c r="XE115" i="1"/>
  <c r="ACA76" i="1" s="1"/>
  <c r="XF115" i="1"/>
  <c r="ACB76" i="1" s="1"/>
  <c r="XG115" i="1"/>
  <c r="ACC76" i="1" s="1"/>
  <c r="XH115" i="1"/>
  <c r="ACD76" i="1" s="1"/>
  <c r="XI115" i="1"/>
  <c r="ACE76" i="1" s="1"/>
  <c r="XJ115" i="1"/>
  <c r="ACF76" i="1" s="1"/>
  <c r="XK115" i="1"/>
  <c r="ACG76" i="1" s="1"/>
  <c r="XL115" i="1"/>
  <c r="ACH76" i="1" s="1"/>
  <c r="XM115" i="1"/>
  <c r="ACI76" i="1" s="1"/>
  <c r="XN115" i="1"/>
  <c r="ACJ76" i="1" s="1"/>
  <c r="XO115" i="1"/>
  <c r="ACK76" i="1" s="1"/>
  <c r="XP115" i="1"/>
  <c r="ACL76" i="1" s="1"/>
  <c r="XQ115" i="1"/>
  <c r="ACM76" i="1" s="1"/>
  <c r="XR115" i="1"/>
  <c r="ACN76" i="1" s="1"/>
  <c r="XS115" i="1"/>
  <c r="ACO76" i="1" s="1"/>
  <c r="XT115" i="1"/>
  <c r="ACP76" i="1" s="1"/>
  <c r="XU115" i="1"/>
  <c r="ACQ76" i="1" s="1"/>
  <c r="XV115" i="1"/>
  <c r="ACR76" i="1" s="1"/>
  <c r="XW115" i="1"/>
  <c r="ACS76" i="1" s="1"/>
  <c r="XX115" i="1"/>
  <c r="ACT76" i="1" s="1"/>
  <c r="XY115" i="1"/>
  <c r="ACU76" i="1" s="1"/>
  <c r="XZ115" i="1"/>
  <c r="ACV76" i="1" s="1"/>
  <c r="YA115" i="1"/>
  <c r="ACW76" i="1" s="1"/>
  <c r="YB115" i="1"/>
  <c r="ACX76" i="1" s="1"/>
  <c r="YC115" i="1"/>
  <c r="ACY76" i="1" s="1"/>
  <c r="YD115" i="1"/>
  <c r="ACZ76" i="1" s="1"/>
  <c r="YE115" i="1"/>
  <c r="ADA76" i="1" s="1"/>
  <c r="YF115" i="1"/>
  <c r="ADB76" i="1" s="1"/>
  <c r="YG115" i="1"/>
  <c r="ADC76" i="1" s="1"/>
  <c r="YH115" i="1"/>
  <c r="ADD76" i="1" s="1"/>
  <c r="YI115" i="1"/>
  <c r="ADE76" i="1" s="1"/>
  <c r="YJ115" i="1"/>
  <c r="ADF76" i="1" s="1"/>
  <c r="YK115" i="1"/>
  <c r="ADG76" i="1" s="1"/>
  <c r="YL115" i="1"/>
  <c r="ADH76" i="1" s="1"/>
  <c r="YM115" i="1"/>
  <c r="ADI76" i="1" s="1"/>
  <c r="YN115" i="1"/>
  <c r="ADJ76" i="1" s="1"/>
  <c r="YO115" i="1"/>
  <c r="ADK76" i="1" s="1"/>
  <c r="YP115" i="1"/>
  <c r="ADL76" i="1" s="1"/>
  <c r="YQ115" i="1"/>
  <c r="ADM76" i="1" s="1"/>
  <c r="YR115" i="1"/>
  <c r="ADN76" i="1" s="1"/>
  <c r="YS115" i="1"/>
  <c r="ADO76" i="1" s="1"/>
  <c r="YT115" i="1"/>
  <c r="ADP76" i="1" s="1"/>
  <c r="YU115" i="1"/>
  <c r="ADQ76" i="1" s="1"/>
  <c r="YV115" i="1"/>
  <c r="ADR76" i="1" s="1"/>
  <c r="YW115" i="1"/>
  <c r="ADS76" i="1" s="1"/>
  <c r="YX115" i="1"/>
  <c r="ADT76" i="1" s="1"/>
  <c r="YY115" i="1"/>
  <c r="ADU76" i="1" s="1"/>
  <c r="YZ115" i="1"/>
  <c r="ADV76" i="1" s="1"/>
  <c r="ZA115" i="1"/>
  <c r="ADW76" i="1" s="1"/>
  <c r="ZB115" i="1"/>
  <c r="ADX76" i="1" s="1"/>
  <c r="ZC115" i="1"/>
  <c r="ADY76" i="1" s="1"/>
  <c r="ZD115" i="1"/>
  <c r="ADZ76" i="1" s="1"/>
  <c r="ZE115" i="1"/>
  <c r="AEA76" i="1" s="1"/>
  <c r="ZF115" i="1"/>
  <c r="AEB76" i="1" s="1"/>
  <c r="ZG115" i="1"/>
  <c r="AEC76" i="1" s="1"/>
  <c r="ZH115" i="1"/>
  <c r="AED76" i="1" s="1"/>
  <c r="ZI115" i="1"/>
  <c r="AEE76" i="1" s="1"/>
  <c r="ZJ115" i="1"/>
  <c r="AEF76" i="1" s="1"/>
  <c r="ZK115" i="1"/>
  <c r="AEG76" i="1" s="1"/>
  <c r="ZL115" i="1"/>
  <c r="AEH76" i="1" s="1"/>
  <c r="ZM115" i="1"/>
  <c r="AEI76" i="1" s="1"/>
  <c r="ZN115" i="1"/>
  <c r="AEJ76" i="1" s="1"/>
  <c r="ZO115" i="1"/>
  <c r="AEK76" i="1" s="1"/>
  <c r="ZP115" i="1"/>
  <c r="AEL76" i="1" s="1"/>
  <c r="ZQ115" i="1"/>
  <c r="AEM76" i="1" s="1"/>
  <c r="ZR115" i="1"/>
  <c r="AEN76" i="1" s="1"/>
  <c r="ZS115" i="1"/>
  <c r="AEO76" i="1" s="1"/>
  <c r="ZT115" i="1"/>
  <c r="AEP76" i="1" s="1"/>
  <c r="ZU115" i="1"/>
  <c r="AEQ76" i="1" s="1"/>
  <c r="ZV115" i="1"/>
  <c r="AER76" i="1" s="1"/>
  <c r="ZW115" i="1"/>
  <c r="AES76" i="1" s="1"/>
  <c r="ZX115" i="1"/>
  <c r="AET76" i="1" s="1"/>
  <c r="ZY115" i="1"/>
  <c r="AEU76" i="1" s="1"/>
  <c r="ZZ115" i="1"/>
  <c r="AEV76" i="1" s="1"/>
  <c r="AAA115" i="1"/>
  <c r="AEW76" i="1" s="1"/>
  <c r="AAB115" i="1"/>
  <c r="AEX76" i="1" s="1"/>
  <c r="AAC115" i="1"/>
  <c r="AEY76" i="1" s="1"/>
  <c r="AAD115" i="1"/>
  <c r="AEZ76" i="1" s="1"/>
  <c r="AAE115" i="1"/>
  <c r="AFA76" i="1" s="1"/>
  <c r="AAF115" i="1"/>
  <c r="AFB76" i="1" s="1"/>
  <c r="AAG115" i="1"/>
  <c r="AFC76" i="1" s="1"/>
  <c r="AAH115" i="1"/>
  <c r="AFD76" i="1" s="1"/>
  <c r="AAI115" i="1"/>
  <c r="AFE76" i="1" s="1"/>
  <c r="AAJ115" i="1"/>
  <c r="AFF76" i="1" s="1"/>
  <c r="AAK115" i="1"/>
  <c r="AFG76" i="1" s="1"/>
  <c r="WO116" i="1"/>
  <c r="ABK77" i="1" s="1"/>
  <c r="WP116" i="1"/>
  <c r="ABL77" i="1" s="1"/>
  <c r="WQ116" i="1"/>
  <c r="ABM77" i="1" s="1"/>
  <c r="WR116" i="1"/>
  <c r="ABN77" i="1" s="1"/>
  <c r="WS116" i="1"/>
  <c r="ABO77" i="1" s="1"/>
  <c r="WT116" i="1"/>
  <c r="ABP77" i="1" s="1"/>
  <c r="WU116" i="1"/>
  <c r="ABQ77" i="1" s="1"/>
  <c r="WV116" i="1"/>
  <c r="ABR77" i="1" s="1"/>
  <c r="WW116" i="1"/>
  <c r="ABS77" i="1" s="1"/>
  <c r="WX116" i="1"/>
  <c r="ABT77" i="1" s="1"/>
  <c r="WY116" i="1"/>
  <c r="ABU77" i="1" s="1"/>
  <c r="WZ116" i="1"/>
  <c r="ABV77" i="1" s="1"/>
  <c r="XA116" i="1"/>
  <c r="ABW77" i="1" s="1"/>
  <c r="XB116" i="1"/>
  <c r="ABX77" i="1" s="1"/>
  <c r="XC116" i="1"/>
  <c r="ABY77" i="1" s="1"/>
  <c r="XD116" i="1"/>
  <c r="ABZ77" i="1" s="1"/>
  <c r="XE116" i="1"/>
  <c r="ACA77" i="1" s="1"/>
  <c r="XF116" i="1"/>
  <c r="ACB77" i="1" s="1"/>
  <c r="XG116" i="1"/>
  <c r="ACC77" i="1" s="1"/>
  <c r="XH116" i="1"/>
  <c r="ACD77" i="1" s="1"/>
  <c r="XI116" i="1"/>
  <c r="ACE77" i="1" s="1"/>
  <c r="XJ116" i="1"/>
  <c r="ACF77" i="1" s="1"/>
  <c r="XK116" i="1"/>
  <c r="ACG77" i="1" s="1"/>
  <c r="XL116" i="1"/>
  <c r="ACH77" i="1" s="1"/>
  <c r="XM116" i="1"/>
  <c r="ACI77" i="1" s="1"/>
  <c r="XN116" i="1"/>
  <c r="ACJ77" i="1" s="1"/>
  <c r="XO116" i="1"/>
  <c r="ACK77" i="1" s="1"/>
  <c r="XP116" i="1"/>
  <c r="ACL77" i="1" s="1"/>
  <c r="XQ116" i="1"/>
  <c r="ACM77" i="1" s="1"/>
  <c r="XR116" i="1"/>
  <c r="ACN77" i="1" s="1"/>
  <c r="XS116" i="1"/>
  <c r="ACO77" i="1" s="1"/>
  <c r="XT116" i="1"/>
  <c r="ACP77" i="1" s="1"/>
  <c r="XU116" i="1"/>
  <c r="ACQ77" i="1" s="1"/>
  <c r="XV116" i="1"/>
  <c r="ACR77" i="1" s="1"/>
  <c r="XW116" i="1"/>
  <c r="ACS77" i="1" s="1"/>
  <c r="XX116" i="1"/>
  <c r="ACT77" i="1" s="1"/>
  <c r="XY116" i="1"/>
  <c r="ACU77" i="1" s="1"/>
  <c r="XZ116" i="1"/>
  <c r="ACV77" i="1" s="1"/>
  <c r="YA116" i="1"/>
  <c r="ACW77" i="1" s="1"/>
  <c r="YB116" i="1"/>
  <c r="ACX77" i="1" s="1"/>
  <c r="YC116" i="1"/>
  <c r="ACY77" i="1" s="1"/>
  <c r="YD116" i="1"/>
  <c r="ACZ77" i="1" s="1"/>
  <c r="YE116" i="1"/>
  <c r="ADA77" i="1" s="1"/>
  <c r="YF116" i="1"/>
  <c r="ADB77" i="1" s="1"/>
  <c r="YG116" i="1"/>
  <c r="ADC77" i="1" s="1"/>
  <c r="YH116" i="1"/>
  <c r="ADD77" i="1" s="1"/>
  <c r="YI116" i="1"/>
  <c r="ADE77" i="1" s="1"/>
  <c r="YJ116" i="1"/>
  <c r="ADF77" i="1" s="1"/>
  <c r="YK116" i="1"/>
  <c r="ADG77" i="1" s="1"/>
  <c r="YL116" i="1"/>
  <c r="ADH77" i="1" s="1"/>
  <c r="YM116" i="1"/>
  <c r="ADI77" i="1" s="1"/>
  <c r="YN116" i="1"/>
  <c r="ADJ77" i="1" s="1"/>
  <c r="YO116" i="1"/>
  <c r="ADK77" i="1" s="1"/>
  <c r="YP116" i="1"/>
  <c r="ADL77" i="1" s="1"/>
  <c r="YQ116" i="1"/>
  <c r="ADM77" i="1" s="1"/>
  <c r="YR116" i="1"/>
  <c r="ADN77" i="1" s="1"/>
  <c r="YS116" i="1"/>
  <c r="ADO77" i="1" s="1"/>
  <c r="YT116" i="1"/>
  <c r="ADP77" i="1" s="1"/>
  <c r="YU116" i="1"/>
  <c r="ADQ77" i="1" s="1"/>
  <c r="YV116" i="1"/>
  <c r="ADR77" i="1" s="1"/>
  <c r="YW116" i="1"/>
  <c r="ADS77" i="1" s="1"/>
  <c r="YX116" i="1"/>
  <c r="ADT77" i="1" s="1"/>
  <c r="YY116" i="1"/>
  <c r="ADU77" i="1" s="1"/>
  <c r="YZ116" i="1"/>
  <c r="ADV77" i="1" s="1"/>
  <c r="ZA116" i="1"/>
  <c r="ADW77" i="1" s="1"/>
  <c r="ZB116" i="1"/>
  <c r="ADX77" i="1" s="1"/>
  <c r="ZC116" i="1"/>
  <c r="ADY77" i="1" s="1"/>
  <c r="ZD116" i="1"/>
  <c r="ADZ77" i="1" s="1"/>
  <c r="ZE116" i="1"/>
  <c r="AEA77" i="1" s="1"/>
  <c r="ZF116" i="1"/>
  <c r="AEB77" i="1" s="1"/>
  <c r="ZG116" i="1"/>
  <c r="AEC77" i="1" s="1"/>
  <c r="ZH116" i="1"/>
  <c r="AED77" i="1" s="1"/>
  <c r="ZI116" i="1"/>
  <c r="AEE77" i="1" s="1"/>
  <c r="ZJ116" i="1"/>
  <c r="AEF77" i="1" s="1"/>
  <c r="ZK116" i="1"/>
  <c r="AEG77" i="1" s="1"/>
  <c r="ZL116" i="1"/>
  <c r="AEH77" i="1" s="1"/>
  <c r="ZM116" i="1"/>
  <c r="AEI77" i="1" s="1"/>
  <c r="ZN116" i="1"/>
  <c r="AEJ77" i="1" s="1"/>
  <c r="ZO116" i="1"/>
  <c r="AEK77" i="1" s="1"/>
  <c r="ZP116" i="1"/>
  <c r="AEL77" i="1" s="1"/>
  <c r="ZQ116" i="1"/>
  <c r="AEM77" i="1" s="1"/>
  <c r="ZR116" i="1"/>
  <c r="AEN77" i="1" s="1"/>
  <c r="ZS116" i="1"/>
  <c r="AEO77" i="1" s="1"/>
  <c r="ZT116" i="1"/>
  <c r="AEP77" i="1" s="1"/>
  <c r="ZU116" i="1"/>
  <c r="AEQ77" i="1" s="1"/>
  <c r="ZV116" i="1"/>
  <c r="AER77" i="1" s="1"/>
  <c r="ZW116" i="1"/>
  <c r="AES77" i="1" s="1"/>
  <c r="ZX116" i="1"/>
  <c r="AET77" i="1" s="1"/>
  <c r="ZY116" i="1"/>
  <c r="AEU77" i="1" s="1"/>
  <c r="ZZ116" i="1"/>
  <c r="AEV77" i="1" s="1"/>
  <c r="AAA116" i="1"/>
  <c r="AEW77" i="1" s="1"/>
  <c r="AAB116" i="1"/>
  <c r="AEX77" i="1" s="1"/>
  <c r="AAC116" i="1"/>
  <c r="AEY77" i="1" s="1"/>
  <c r="AAD116" i="1"/>
  <c r="AEZ77" i="1" s="1"/>
  <c r="AAE116" i="1"/>
  <c r="AFA77" i="1" s="1"/>
  <c r="AAF116" i="1"/>
  <c r="AFB77" i="1" s="1"/>
  <c r="AAG116" i="1"/>
  <c r="AFC77" i="1" s="1"/>
  <c r="AAH116" i="1"/>
  <c r="AFD77" i="1" s="1"/>
  <c r="AAI116" i="1"/>
  <c r="AFE77" i="1" s="1"/>
  <c r="AAJ116" i="1"/>
  <c r="AFF77" i="1" s="1"/>
  <c r="AAK116" i="1"/>
  <c r="AFG77" i="1" s="1"/>
  <c r="WO117" i="1"/>
  <c r="ABK78" i="1" s="1"/>
  <c r="WP117" i="1"/>
  <c r="ABL78" i="1" s="1"/>
  <c r="WQ117" i="1"/>
  <c r="ABM78" i="1" s="1"/>
  <c r="WR117" i="1"/>
  <c r="ABN78" i="1" s="1"/>
  <c r="WS117" i="1"/>
  <c r="ABO78" i="1" s="1"/>
  <c r="WT117" i="1"/>
  <c r="ABP78" i="1" s="1"/>
  <c r="WU117" i="1"/>
  <c r="ABQ78" i="1" s="1"/>
  <c r="WV117" i="1"/>
  <c r="ABR78" i="1" s="1"/>
  <c r="WW117" i="1"/>
  <c r="ABS78" i="1" s="1"/>
  <c r="WX117" i="1"/>
  <c r="ABT78" i="1" s="1"/>
  <c r="WY117" i="1"/>
  <c r="ABU78" i="1" s="1"/>
  <c r="WZ117" i="1"/>
  <c r="ABV78" i="1" s="1"/>
  <c r="XA117" i="1"/>
  <c r="ABW78" i="1" s="1"/>
  <c r="XB117" i="1"/>
  <c r="ABX78" i="1" s="1"/>
  <c r="XC117" i="1"/>
  <c r="ABY78" i="1" s="1"/>
  <c r="XD117" i="1"/>
  <c r="ABZ78" i="1" s="1"/>
  <c r="XE117" i="1"/>
  <c r="ACA78" i="1" s="1"/>
  <c r="XF117" i="1"/>
  <c r="ACB78" i="1" s="1"/>
  <c r="XG117" i="1"/>
  <c r="ACC78" i="1" s="1"/>
  <c r="XH117" i="1"/>
  <c r="ACD78" i="1" s="1"/>
  <c r="XI117" i="1"/>
  <c r="ACE78" i="1" s="1"/>
  <c r="XJ117" i="1"/>
  <c r="ACF78" i="1" s="1"/>
  <c r="XK117" i="1"/>
  <c r="ACG78" i="1" s="1"/>
  <c r="XL117" i="1"/>
  <c r="ACH78" i="1" s="1"/>
  <c r="XM117" i="1"/>
  <c r="ACI78" i="1" s="1"/>
  <c r="XN117" i="1"/>
  <c r="ACJ78" i="1" s="1"/>
  <c r="XO117" i="1"/>
  <c r="ACK78" i="1" s="1"/>
  <c r="XP117" i="1"/>
  <c r="ACL78" i="1" s="1"/>
  <c r="XQ117" i="1"/>
  <c r="ACM78" i="1" s="1"/>
  <c r="XR117" i="1"/>
  <c r="ACN78" i="1" s="1"/>
  <c r="XS117" i="1"/>
  <c r="ACO78" i="1" s="1"/>
  <c r="XT117" i="1"/>
  <c r="ACP78" i="1" s="1"/>
  <c r="XU117" i="1"/>
  <c r="ACQ78" i="1" s="1"/>
  <c r="XV117" i="1"/>
  <c r="ACR78" i="1" s="1"/>
  <c r="XW117" i="1"/>
  <c r="ACS78" i="1" s="1"/>
  <c r="XX117" i="1"/>
  <c r="ACT78" i="1" s="1"/>
  <c r="XY117" i="1"/>
  <c r="ACU78" i="1" s="1"/>
  <c r="XZ117" i="1"/>
  <c r="ACV78" i="1" s="1"/>
  <c r="YA117" i="1"/>
  <c r="ACW78" i="1" s="1"/>
  <c r="YB117" i="1"/>
  <c r="ACX78" i="1" s="1"/>
  <c r="YC117" i="1"/>
  <c r="ACY78" i="1" s="1"/>
  <c r="YD117" i="1"/>
  <c r="ACZ78" i="1" s="1"/>
  <c r="YE117" i="1"/>
  <c r="ADA78" i="1" s="1"/>
  <c r="YF117" i="1"/>
  <c r="ADB78" i="1" s="1"/>
  <c r="YG117" i="1"/>
  <c r="ADC78" i="1" s="1"/>
  <c r="YH117" i="1"/>
  <c r="ADD78" i="1" s="1"/>
  <c r="YI117" i="1"/>
  <c r="ADE78" i="1" s="1"/>
  <c r="YJ117" i="1"/>
  <c r="ADF78" i="1" s="1"/>
  <c r="YK117" i="1"/>
  <c r="ADG78" i="1" s="1"/>
  <c r="YL117" i="1"/>
  <c r="ADH78" i="1" s="1"/>
  <c r="YM117" i="1"/>
  <c r="ADI78" i="1" s="1"/>
  <c r="YN117" i="1"/>
  <c r="ADJ78" i="1" s="1"/>
  <c r="YO117" i="1"/>
  <c r="ADK78" i="1" s="1"/>
  <c r="YP117" i="1"/>
  <c r="ADL78" i="1" s="1"/>
  <c r="YQ117" i="1"/>
  <c r="ADM78" i="1" s="1"/>
  <c r="YR117" i="1"/>
  <c r="ADN78" i="1" s="1"/>
  <c r="YS117" i="1"/>
  <c r="ADO78" i="1" s="1"/>
  <c r="YT117" i="1"/>
  <c r="ADP78" i="1" s="1"/>
  <c r="YU117" i="1"/>
  <c r="ADQ78" i="1" s="1"/>
  <c r="YV117" i="1"/>
  <c r="ADR78" i="1" s="1"/>
  <c r="YW117" i="1"/>
  <c r="ADS78" i="1" s="1"/>
  <c r="YX117" i="1"/>
  <c r="ADT78" i="1" s="1"/>
  <c r="YY117" i="1"/>
  <c r="ADU78" i="1" s="1"/>
  <c r="YZ117" i="1"/>
  <c r="ADV78" i="1" s="1"/>
  <c r="ZA117" i="1"/>
  <c r="ADW78" i="1" s="1"/>
  <c r="ZB117" i="1"/>
  <c r="ADX78" i="1" s="1"/>
  <c r="ZC117" i="1"/>
  <c r="ADY78" i="1" s="1"/>
  <c r="ZD117" i="1"/>
  <c r="ADZ78" i="1" s="1"/>
  <c r="ZE117" i="1"/>
  <c r="AEA78" i="1" s="1"/>
  <c r="ZF117" i="1"/>
  <c r="AEB78" i="1" s="1"/>
  <c r="ZG117" i="1"/>
  <c r="AEC78" i="1" s="1"/>
  <c r="ZH117" i="1"/>
  <c r="AED78" i="1" s="1"/>
  <c r="ZI117" i="1"/>
  <c r="AEE78" i="1" s="1"/>
  <c r="ZJ117" i="1"/>
  <c r="AEF78" i="1" s="1"/>
  <c r="ZK117" i="1"/>
  <c r="AEG78" i="1" s="1"/>
  <c r="ZL117" i="1"/>
  <c r="AEH78" i="1" s="1"/>
  <c r="ZM117" i="1"/>
  <c r="AEI78" i="1" s="1"/>
  <c r="ZN117" i="1"/>
  <c r="AEJ78" i="1" s="1"/>
  <c r="ZO117" i="1"/>
  <c r="AEK78" i="1" s="1"/>
  <c r="ZP117" i="1"/>
  <c r="AEL78" i="1" s="1"/>
  <c r="ZQ117" i="1"/>
  <c r="AEM78" i="1" s="1"/>
  <c r="ZR117" i="1"/>
  <c r="AEN78" i="1" s="1"/>
  <c r="ZS117" i="1"/>
  <c r="AEO78" i="1" s="1"/>
  <c r="ZT117" i="1"/>
  <c r="AEP78" i="1" s="1"/>
  <c r="ZU117" i="1"/>
  <c r="AEQ78" i="1" s="1"/>
  <c r="ZV117" i="1"/>
  <c r="AER78" i="1" s="1"/>
  <c r="ZW117" i="1"/>
  <c r="AES78" i="1" s="1"/>
  <c r="ZX117" i="1"/>
  <c r="AET78" i="1" s="1"/>
  <c r="ZY117" i="1"/>
  <c r="AEU78" i="1" s="1"/>
  <c r="ZZ117" i="1"/>
  <c r="AEV78" i="1" s="1"/>
  <c r="AAA117" i="1"/>
  <c r="AEW78" i="1" s="1"/>
  <c r="AAB117" i="1"/>
  <c r="AEX78" i="1" s="1"/>
  <c r="AAC117" i="1"/>
  <c r="AEY78" i="1" s="1"/>
  <c r="AAD117" i="1"/>
  <c r="AEZ78" i="1" s="1"/>
  <c r="AAE117" i="1"/>
  <c r="AFA78" i="1" s="1"/>
  <c r="AAF117" i="1"/>
  <c r="AFB78" i="1" s="1"/>
  <c r="AAG117" i="1"/>
  <c r="AFC78" i="1" s="1"/>
  <c r="AAH117" i="1"/>
  <c r="AFD78" i="1" s="1"/>
  <c r="AAI117" i="1"/>
  <c r="AFE78" i="1" s="1"/>
  <c r="AAJ117" i="1"/>
  <c r="AFF78" i="1" s="1"/>
  <c r="AAK117" i="1"/>
  <c r="AFG78" i="1" s="1"/>
  <c r="WO118" i="1"/>
  <c r="ABK79" i="1" s="1"/>
  <c r="WP118" i="1"/>
  <c r="ABL79" i="1" s="1"/>
  <c r="WQ118" i="1"/>
  <c r="ABM79" i="1" s="1"/>
  <c r="WR118" i="1"/>
  <c r="ABN79" i="1" s="1"/>
  <c r="WS118" i="1"/>
  <c r="ABO79" i="1" s="1"/>
  <c r="WT118" i="1"/>
  <c r="ABP79" i="1" s="1"/>
  <c r="WU118" i="1"/>
  <c r="ABQ79" i="1" s="1"/>
  <c r="WV118" i="1"/>
  <c r="ABR79" i="1" s="1"/>
  <c r="WW118" i="1"/>
  <c r="ABS79" i="1" s="1"/>
  <c r="WX118" i="1"/>
  <c r="ABT79" i="1" s="1"/>
  <c r="WY118" i="1"/>
  <c r="ABU79" i="1" s="1"/>
  <c r="WZ118" i="1"/>
  <c r="ABV79" i="1" s="1"/>
  <c r="XA118" i="1"/>
  <c r="ABW79" i="1" s="1"/>
  <c r="XB118" i="1"/>
  <c r="ABX79" i="1" s="1"/>
  <c r="XC118" i="1"/>
  <c r="ABY79" i="1" s="1"/>
  <c r="XD118" i="1"/>
  <c r="ABZ79" i="1" s="1"/>
  <c r="XE118" i="1"/>
  <c r="ACA79" i="1" s="1"/>
  <c r="XF118" i="1"/>
  <c r="ACB79" i="1" s="1"/>
  <c r="XG118" i="1"/>
  <c r="ACC79" i="1" s="1"/>
  <c r="XH118" i="1"/>
  <c r="ACD79" i="1" s="1"/>
  <c r="XI118" i="1"/>
  <c r="ACE79" i="1" s="1"/>
  <c r="XJ118" i="1"/>
  <c r="ACF79" i="1" s="1"/>
  <c r="XK118" i="1"/>
  <c r="ACG79" i="1" s="1"/>
  <c r="XL118" i="1"/>
  <c r="ACH79" i="1" s="1"/>
  <c r="XM118" i="1"/>
  <c r="ACI79" i="1" s="1"/>
  <c r="XN118" i="1"/>
  <c r="ACJ79" i="1" s="1"/>
  <c r="XO118" i="1"/>
  <c r="ACK79" i="1" s="1"/>
  <c r="XP118" i="1"/>
  <c r="ACL79" i="1" s="1"/>
  <c r="XQ118" i="1"/>
  <c r="ACM79" i="1" s="1"/>
  <c r="XR118" i="1"/>
  <c r="ACN79" i="1" s="1"/>
  <c r="XS118" i="1"/>
  <c r="ACO79" i="1" s="1"/>
  <c r="XT118" i="1"/>
  <c r="ACP79" i="1" s="1"/>
  <c r="XU118" i="1"/>
  <c r="ACQ79" i="1" s="1"/>
  <c r="XV118" i="1"/>
  <c r="ACR79" i="1" s="1"/>
  <c r="XW118" i="1"/>
  <c r="ACS79" i="1" s="1"/>
  <c r="XX118" i="1"/>
  <c r="ACT79" i="1" s="1"/>
  <c r="XY118" i="1"/>
  <c r="ACU79" i="1" s="1"/>
  <c r="XZ118" i="1"/>
  <c r="ACV79" i="1" s="1"/>
  <c r="YA118" i="1"/>
  <c r="ACW79" i="1" s="1"/>
  <c r="YB118" i="1"/>
  <c r="ACX79" i="1" s="1"/>
  <c r="YC118" i="1"/>
  <c r="ACY79" i="1" s="1"/>
  <c r="YD118" i="1"/>
  <c r="ACZ79" i="1" s="1"/>
  <c r="YE118" i="1"/>
  <c r="ADA79" i="1" s="1"/>
  <c r="YF118" i="1"/>
  <c r="ADB79" i="1" s="1"/>
  <c r="YG118" i="1"/>
  <c r="ADC79" i="1" s="1"/>
  <c r="YH118" i="1"/>
  <c r="ADD79" i="1" s="1"/>
  <c r="YI118" i="1"/>
  <c r="ADE79" i="1" s="1"/>
  <c r="YJ118" i="1"/>
  <c r="ADF79" i="1" s="1"/>
  <c r="YK118" i="1"/>
  <c r="ADG79" i="1" s="1"/>
  <c r="YL118" i="1"/>
  <c r="ADH79" i="1" s="1"/>
  <c r="YM118" i="1"/>
  <c r="ADI79" i="1" s="1"/>
  <c r="YN118" i="1"/>
  <c r="ADJ79" i="1" s="1"/>
  <c r="YO118" i="1"/>
  <c r="ADK79" i="1" s="1"/>
  <c r="YP118" i="1"/>
  <c r="ADL79" i="1" s="1"/>
  <c r="YQ118" i="1"/>
  <c r="ADM79" i="1" s="1"/>
  <c r="YR118" i="1"/>
  <c r="ADN79" i="1" s="1"/>
  <c r="YS118" i="1"/>
  <c r="ADO79" i="1" s="1"/>
  <c r="YT118" i="1"/>
  <c r="ADP79" i="1" s="1"/>
  <c r="YU118" i="1"/>
  <c r="ADQ79" i="1" s="1"/>
  <c r="YV118" i="1"/>
  <c r="ADR79" i="1" s="1"/>
  <c r="YW118" i="1"/>
  <c r="ADS79" i="1" s="1"/>
  <c r="YX118" i="1"/>
  <c r="ADT79" i="1" s="1"/>
  <c r="YY118" i="1"/>
  <c r="ADU79" i="1" s="1"/>
  <c r="YZ118" i="1"/>
  <c r="ADV79" i="1" s="1"/>
  <c r="ZA118" i="1"/>
  <c r="ADW79" i="1" s="1"/>
  <c r="ZB118" i="1"/>
  <c r="ADX79" i="1" s="1"/>
  <c r="ZC118" i="1"/>
  <c r="ADY79" i="1" s="1"/>
  <c r="ZD118" i="1"/>
  <c r="ADZ79" i="1" s="1"/>
  <c r="ZE118" i="1"/>
  <c r="AEA79" i="1" s="1"/>
  <c r="ZF118" i="1"/>
  <c r="AEB79" i="1" s="1"/>
  <c r="ZG118" i="1"/>
  <c r="AEC79" i="1" s="1"/>
  <c r="ZH118" i="1"/>
  <c r="AED79" i="1" s="1"/>
  <c r="ZI118" i="1"/>
  <c r="AEE79" i="1" s="1"/>
  <c r="ZJ118" i="1"/>
  <c r="AEF79" i="1" s="1"/>
  <c r="ZK118" i="1"/>
  <c r="AEG79" i="1" s="1"/>
  <c r="ZL118" i="1"/>
  <c r="AEH79" i="1" s="1"/>
  <c r="ZM118" i="1"/>
  <c r="AEI79" i="1" s="1"/>
  <c r="ZN118" i="1"/>
  <c r="AEJ79" i="1" s="1"/>
  <c r="ZO118" i="1"/>
  <c r="AEK79" i="1" s="1"/>
  <c r="ZP118" i="1"/>
  <c r="AEL79" i="1" s="1"/>
  <c r="ZQ118" i="1"/>
  <c r="AEM79" i="1" s="1"/>
  <c r="ZR118" i="1"/>
  <c r="AEN79" i="1" s="1"/>
  <c r="ZS118" i="1"/>
  <c r="AEO79" i="1" s="1"/>
  <c r="ZT118" i="1"/>
  <c r="AEP79" i="1" s="1"/>
  <c r="ZU118" i="1"/>
  <c r="AEQ79" i="1" s="1"/>
  <c r="ZV118" i="1"/>
  <c r="AER79" i="1" s="1"/>
  <c r="ZW118" i="1"/>
  <c r="AES79" i="1" s="1"/>
  <c r="ZX118" i="1"/>
  <c r="AET79" i="1" s="1"/>
  <c r="ZY118" i="1"/>
  <c r="AEU79" i="1" s="1"/>
  <c r="ZZ118" i="1"/>
  <c r="AEV79" i="1" s="1"/>
  <c r="AAA118" i="1"/>
  <c r="AEW79" i="1" s="1"/>
  <c r="AAB118" i="1"/>
  <c r="AEX79" i="1" s="1"/>
  <c r="AAC118" i="1"/>
  <c r="AEY79" i="1" s="1"/>
  <c r="AAD118" i="1"/>
  <c r="AEZ79" i="1" s="1"/>
  <c r="AAE118" i="1"/>
  <c r="AFA79" i="1" s="1"/>
  <c r="AAF118" i="1"/>
  <c r="AFB79" i="1" s="1"/>
  <c r="AAG118" i="1"/>
  <c r="AFC79" i="1" s="1"/>
  <c r="AAH118" i="1"/>
  <c r="AFD79" i="1" s="1"/>
  <c r="AAI118" i="1"/>
  <c r="AFE79" i="1" s="1"/>
  <c r="AAJ118" i="1"/>
  <c r="AFF79" i="1" s="1"/>
  <c r="AAK118" i="1"/>
  <c r="AFG79" i="1" s="1"/>
  <c r="WO119" i="1"/>
  <c r="ABK80" i="1" s="1"/>
  <c r="WP119" i="1"/>
  <c r="ABL80" i="1" s="1"/>
  <c r="WQ119" i="1"/>
  <c r="ABM80" i="1" s="1"/>
  <c r="WR119" i="1"/>
  <c r="ABN80" i="1" s="1"/>
  <c r="WS119" i="1"/>
  <c r="ABO80" i="1" s="1"/>
  <c r="WT119" i="1"/>
  <c r="ABP80" i="1" s="1"/>
  <c r="WU119" i="1"/>
  <c r="ABQ80" i="1" s="1"/>
  <c r="WV119" i="1"/>
  <c r="ABR80" i="1" s="1"/>
  <c r="WW119" i="1"/>
  <c r="ABS80" i="1" s="1"/>
  <c r="WX119" i="1"/>
  <c r="ABT80" i="1" s="1"/>
  <c r="WY119" i="1"/>
  <c r="ABU80" i="1" s="1"/>
  <c r="WZ119" i="1"/>
  <c r="ABV80" i="1" s="1"/>
  <c r="XA119" i="1"/>
  <c r="ABW80" i="1" s="1"/>
  <c r="XB119" i="1"/>
  <c r="ABX80" i="1" s="1"/>
  <c r="XC119" i="1"/>
  <c r="ABY80" i="1" s="1"/>
  <c r="XD119" i="1"/>
  <c r="ABZ80" i="1" s="1"/>
  <c r="XE119" i="1"/>
  <c r="ACA80" i="1" s="1"/>
  <c r="XF119" i="1"/>
  <c r="ACB80" i="1" s="1"/>
  <c r="XG119" i="1"/>
  <c r="ACC80" i="1" s="1"/>
  <c r="XH119" i="1"/>
  <c r="ACD80" i="1" s="1"/>
  <c r="XI119" i="1"/>
  <c r="ACE80" i="1" s="1"/>
  <c r="XJ119" i="1"/>
  <c r="ACF80" i="1" s="1"/>
  <c r="XK119" i="1"/>
  <c r="ACG80" i="1" s="1"/>
  <c r="XL119" i="1"/>
  <c r="ACH80" i="1" s="1"/>
  <c r="XM119" i="1"/>
  <c r="ACI80" i="1" s="1"/>
  <c r="XN119" i="1"/>
  <c r="ACJ80" i="1" s="1"/>
  <c r="XO119" i="1"/>
  <c r="ACK80" i="1" s="1"/>
  <c r="XP119" i="1"/>
  <c r="ACL80" i="1" s="1"/>
  <c r="XQ119" i="1"/>
  <c r="ACM80" i="1" s="1"/>
  <c r="XR119" i="1"/>
  <c r="ACN80" i="1" s="1"/>
  <c r="XS119" i="1"/>
  <c r="ACO80" i="1" s="1"/>
  <c r="XT119" i="1"/>
  <c r="ACP80" i="1" s="1"/>
  <c r="XU119" i="1"/>
  <c r="ACQ80" i="1" s="1"/>
  <c r="XV119" i="1"/>
  <c r="ACR80" i="1" s="1"/>
  <c r="XW119" i="1"/>
  <c r="ACS80" i="1" s="1"/>
  <c r="XX119" i="1"/>
  <c r="ACT80" i="1" s="1"/>
  <c r="XY119" i="1"/>
  <c r="ACU80" i="1" s="1"/>
  <c r="XZ119" i="1"/>
  <c r="ACV80" i="1" s="1"/>
  <c r="YA119" i="1"/>
  <c r="ACW80" i="1" s="1"/>
  <c r="YB119" i="1"/>
  <c r="ACX80" i="1" s="1"/>
  <c r="YC119" i="1"/>
  <c r="ACY80" i="1" s="1"/>
  <c r="YD119" i="1"/>
  <c r="ACZ80" i="1" s="1"/>
  <c r="YE119" i="1"/>
  <c r="ADA80" i="1" s="1"/>
  <c r="YF119" i="1"/>
  <c r="ADB80" i="1" s="1"/>
  <c r="YG119" i="1"/>
  <c r="ADC80" i="1" s="1"/>
  <c r="YH119" i="1"/>
  <c r="ADD80" i="1" s="1"/>
  <c r="YI119" i="1"/>
  <c r="ADE80" i="1" s="1"/>
  <c r="YJ119" i="1"/>
  <c r="ADF80" i="1" s="1"/>
  <c r="YK119" i="1"/>
  <c r="ADG80" i="1" s="1"/>
  <c r="YL119" i="1"/>
  <c r="ADH80" i="1" s="1"/>
  <c r="YM119" i="1"/>
  <c r="ADI80" i="1" s="1"/>
  <c r="YN119" i="1"/>
  <c r="ADJ80" i="1" s="1"/>
  <c r="YO119" i="1"/>
  <c r="ADK80" i="1" s="1"/>
  <c r="YP119" i="1"/>
  <c r="ADL80" i="1" s="1"/>
  <c r="YQ119" i="1"/>
  <c r="ADM80" i="1" s="1"/>
  <c r="YR119" i="1"/>
  <c r="ADN80" i="1" s="1"/>
  <c r="YS119" i="1"/>
  <c r="ADO80" i="1" s="1"/>
  <c r="YT119" i="1"/>
  <c r="ADP80" i="1" s="1"/>
  <c r="YU119" i="1"/>
  <c r="ADQ80" i="1" s="1"/>
  <c r="YV119" i="1"/>
  <c r="ADR80" i="1" s="1"/>
  <c r="YW119" i="1"/>
  <c r="ADS80" i="1" s="1"/>
  <c r="YX119" i="1"/>
  <c r="ADT80" i="1" s="1"/>
  <c r="YY119" i="1"/>
  <c r="ADU80" i="1" s="1"/>
  <c r="YZ119" i="1"/>
  <c r="ADV80" i="1" s="1"/>
  <c r="ZA119" i="1"/>
  <c r="ADW80" i="1" s="1"/>
  <c r="ZB119" i="1"/>
  <c r="ADX80" i="1" s="1"/>
  <c r="ZC119" i="1"/>
  <c r="ADY80" i="1" s="1"/>
  <c r="ZD119" i="1"/>
  <c r="ADZ80" i="1" s="1"/>
  <c r="ZE119" i="1"/>
  <c r="AEA80" i="1" s="1"/>
  <c r="ZF119" i="1"/>
  <c r="AEB80" i="1" s="1"/>
  <c r="ZG119" i="1"/>
  <c r="AEC80" i="1" s="1"/>
  <c r="ZH119" i="1"/>
  <c r="AED80" i="1" s="1"/>
  <c r="ZI119" i="1"/>
  <c r="AEE80" i="1" s="1"/>
  <c r="ZJ119" i="1"/>
  <c r="AEF80" i="1" s="1"/>
  <c r="ZK119" i="1"/>
  <c r="AEG80" i="1" s="1"/>
  <c r="ZL119" i="1"/>
  <c r="AEH80" i="1" s="1"/>
  <c r="ZM119" i="1"/>
  <c r="AEI80" i="1" s="1"/>
  <c r="ZN119" i="1"/>
  <c r="AEJ80" i="1" s="1"/>
  <c r="ZO119" i="1"/>
  <c r="AEK80" i="1" s="1"/>
  <c r="ZP119" i="1"/>
  <c r="AEL80" i="1" s="1"/>
  <c r="ZQ119" i="1"/>
  <c r="AEM80" i="1" s="1"/>
  <c r="ZR119" i="1"/>
  <c r="AEN80" i="1" s="1"/>
  <c r="ZS119" i="1"/>
  <c r="AEO80" i="1" s="1"/>
  <c r="ZT119" i="1"/>
  <c r="AEP80" i="1" s="1"/>
  <c r="ZU119" i="1"/>
  <c r="AEQ80" i="1" s="1"/>
  <c r="ZV119" i="1"/>
  <c r="AER80" i="1" s="1"/>
  <c r="ZW119" i="1"/>
  <c r="AES80" i="1" s="1"/>
  <c r="ZX119" i="1"/>
  <c r="AET80" i="1" s="1"/>
  <c r="ZY119" i="1"/>
  <c r="AEU80" i="1" s="1"/>
  <c r="ZZ119" i="1"/>
  <c r="AEV80" i="1" s="1"/>
  <c r="AAA119" i="1"/>
  <c r="AEW80" i="1" s="1"/>
  <c r="AAB119" i="1"/>
  <c r="AEX80" i="1" s="1"/>
  <c r="AAC119" i="1"/>
  <c r="AEY80" i="1" s="1"/>
  <c r="AAD119" i="1"/>
  <c r="AEZ80" i="1" s="1"/>
  <c r="AAE119" i="1"/>
  <c r="AFA80" i="1" s="1"/>
  <c r="AAF119" i="1"/>
  <c r="AFB80" i="1" s="1"/>
  <c r="AAG119" i="1"/>
  <c r="AFC80" i="1" s="1"/>
  <c r="AAH119" i="1"/>
  <c r="AFD80" i="1" s="1"/>
  <c r="AAI119" i="1"/>
  <c r="AFE80" i="1" s="1"/>
  <c r="AAJ119" i="1"/>
  <c r="AFF80" i="1" s="1"/>
  <c r="AAK119" i="1"/>
  <c r="AFG80" i="1" s="1"/>
  <c r="WO120" i="1"/>
  <c r="ABK81" i="1" s="1"/>
  <c r="WP120" i="1"/>
  <c r="ABL81" i="1" s="1"/>
  <c r="WQ120" i="1"/>
  <c r="ABM81" i="1" s="1"/>
  <c r="WR120" i="1"/>
  <c r="ABN81" i="1" s="1"/>
  <c r="WS120" i="1"/>
  <c r="ABO81" i="1" s="1"/>
  <c r="WT120" i="1"/>
  <c r="ABP81" i="1" s="1"/>
  <c r="WU120" i="1"/>
  <c r="ABQ81" i="1" s="1"/>
  <c r="WV120" i="1"/>
  <c r="ABR81" i="1" s="1"/>
  <c r="WW120" i="1"/>
  <c r="ABS81" i="1" s="1"/>
  <c r="WX120" i="1"/>
  <c r="ABT81" i="1" s="1"/>
  <c r="WY120" i="1"/>
  <c r="ABU81" i="1" s="1"/>
  <c r="WZ120" i="1"/>
  <c r="ABV81" i="1" s="1"/>
  <c r="XA120" i="1"/>
  <c r="ABW81" i="1" s="1"/>
  <c r="XB120" i="1"/>
  <c r="ABX81" i="1" s="1"/>
  <c r="XC120" i="1"/>
  <c r="ABY81" i="1" s="1"/>
  <c r="XD120" i="1"/>
  <c r="ABZ81" i="1" s="1"/>
  <c r="XE120" i="1"/>
  <c r="ACA81" i="1" s="1"/>
  <c r="XF120" i="1"/>
  <c r="ACB81" i="1" s="1"/>
  <c r="XG120" i="1"/>
  <c r="ACC81" i="1" s="1"/>
  <c r="XH120" i="1"/>
  <c r="ACD81" i="1" s="1"/>
  <c r="XI120" i="1"/>
  <c r="ACE81" i="1" s="1"/>
  <c r="XJ120" i="1"/>
  <c r="ACF81" i="1" s="1"/>
  <c r="XK120" i="1"/>
  <c r="ACG81" i="1" s="1"/>
  <c r="XL120" i="1"/>
  <c r="ACH81" i="1" s="1"/>
  <c r="XM120" i="1"/>
  <c r="ACI81" i="1" s="1"/>
  <c r="XN120" i="1"/>
  <c r="ACJ81" i="1" s="1"/>
  <c r="XO120" i="1"/>
  <c r="ACK81" i="1" s="1"/>
  <c r="XP120" i="1"/>
  <c r="ACL81" i="1" s="1"/>
  <c r="XQ120" i="1"/>
  <c r="ACM81" i="1" s="1"/>
  <c r="XR120" i="1"/>
  <c r="ACN81" i="1" s="1"/>
  <c r="XS120" i="1"/>
  <c r="ACO81" i="1" s="1"/>
  <c r="XT120" i="1"/>
  <c r="ACP81" i="1" s="1"/>
  <c r="XU120" i="1"/>
  <c r="ACQ81" i="1" s="1"/>
  <c r="XV120" i="1"/>
  <c r="ACR81" i="1" s="1"/>
  <c r="XW120" i="1"/>
  <c r="ACS81" i="1" s="1"/>
  <c r="XX120" i="1"/>
  <c r="ACT81" i="1" s="1"/>
  <c r="XY120" i="1"/>
  <c r="ACU81" i="1" s="1"/>
  <c r="XZ120" i="1"/>
  <c r="ACV81" i="1" s="1"/>
  <c r="YA120" i="1"/>
  <c r="ACW81" i="1" s="1"/>
  <c r="YB120" i="1"/>
  <c r="ACX81" i="1" s="1"/>
  <c r="YC120" i="1"/>
  <c r="ACY81" i="1" s="1"/>
  <c r="YD120" i="1"/>
  <c r="ACZ81" i="1" s="1"/>
  <c r="YE120" i="1"/>
  <c r="ADA81" i="1" s="1"/>
  <c r="YF120" i="1"/>
  <c r="ADB81" i="1" s="1"/>
  <c r="YG120" i="1"/>
  <c r="ADC81" i="1" s="1"/>
  <c r="YH120" i="1"/>
  <c r="ADD81" i="1" s="1"/>
  <c r="YI120" i="1"/>
  <c r="ADE81" i="1" s="1"/>
  <c r="YJ120" i="1"/>
  <c r="ADF81" i="1" s="1"/>
  <c r="YK120" i="1"/>
  <c r="ADG81" i="1" s="1"/>
  <c r="YL120" i="1"/>
  <c r="ADH81" i="1" s="1"/>
  <c r="YM120" i="1"/>
  <c r="ADI81" i="1" s="1"/>
  <c r="YN120" i="1"/>
  <c r="ADJ81" i="1" s="1"/>
  <c r="YO120" i="1"/>
  <c r="ADK81" i="1" s="1"/>
  <c r="YP120" i="1"/>
  <c r="ADL81" i="1" s="1"/>
  <c r="YQ120" i="1"/>
  <c r="ADM81" i="1" s="1"/>
  <c r="YR120" i="1"/>
  <c r="ADN81" i="1" s="1"/>
  <c r="YS120" i="1"/>
  <c r="ADO81" i="1" s="1"/>
  <c r="YT120" i="1"/>
  <c r="ADP81" i="1" s="1"/>
  <c r="YU120" i="1"/>
  <c r="ADQ81" i="1" s="1"/>
  <c r="YV120" i="1"/>
  <c r="ADR81" i="1" s="1"/>
  <c r="YW120" i="1"/>
  <c r="ADS81" i="1" s="1"/>
  <c r="YX120" i="1"/>
  <c r="ADT81" i="1" s="1"/>
  <c r="YY120" i="1"/>
  <c r="ADU81" i="1" s="1"/>
  <c r="YZ120" i="1"/>
  <c r="ADV81" i="1" s="1"/>
  <c r="ZA120" i="1"/>
  <c r="ADW81" i="1" s="1"/>
  <c r="ZB120" i="1"/>
  <c r="ADX81" i="1" s="1"/>
  <c r="ZC120" i="1"/>
  <c r="ADY81" i="1" s="1"/>
  <c r="ZD120" i="1"/>
  <c r="ADZ81" i="1" s="1"/>
  <c r="ZE120" i="1"/>
  <c r="AEA81" i="1" s="1"/>
  <c r="ZF120" i="1"/>
  <c r="AEB81" i="1" s="1"/>
  <c r="ZG120" i="1"/>
  <c r="AEC81" i="1" s="1"/>
  <c r="ZH120" i="1"/>
  <c r="AED81" i="1" s="1"/>
  <c r="ZI120" i="1"/>
  <c r="AEE81" i="1" s="1"/>
  <c r="ZJ120" i="1"/>
  <c r="AEF81" i="1" s="1"/>
  <c r="ZK120" i="1"/>
  <c r="AEG81" i="1" s="1"/>
  <c r="ZL120" i="1"/>
  <c r="AEH81" i="1" s="1"/>
  <c r="ZM120" i="1"/>
  <c r="AEI81" i="1" s="1"/>
  <c r="ZN120" i="1"/>
  <c r="AEJ81" i="1" s="1"/>
  <c r="ZO120" i="1"/>
  <c r="AEK81" i="1" s="1"/>
  <c r="ZP120" i="1"/>
  <c r="AEL81" i="1" s="1"/>
  <c r="ZQ120" i="1"/>
  <c r="AEM81" i="1" s="1"/>
  <c r="ZR120" i="1"/>
  <c r="AEN81" i="1" s="1"/>
  <c r="ZS120" i="1"/>
  <c r="AEO81" i="1" s="1"/>
  <c r="ZT120" i="1"/>
  <c r="AEP81" i="1" s="1"/>
  <c r="ZU120" i="1"/>
  <c r="AEQ81" i="1" s="1"/>
  <c r="ZV120" i="1"/>
  <c r="AER81" i="1" s="1"/>
  <c r="ZW120" i="1"/>
  <c r="AES81" i="1" s="1"/>
  <c r="ZX120" i="1"/>
  <c r="AET81" i="1" s="1"/>
  <c r="ZY120" i="1"/>
  <c r="AEU81" i="1" s="1"/>
  <c r="ZZ120" i="1"/>
  <c r="AEV81" i="1" s="1"/>
  <c r="AAA120" i="1"/>
  <c r="AEW81" i="1" s="1"/>
  <c r="AAB120" i="1"/>
  <c r="AEX81" i="1" s="1"/>
  <c r="AAC120" i="1"/>
  <c r="AEY81" i="1" s="1"/>
  <c r="AAD120" i="1"/>
  <c r="AEZ81" i="1" s="1"/>
  <c r="AAE120" i="1"/>
  <c r="AFA81" i="1" s="1"/>
  <c r="AAF120" i="1"/>
  <c r="AFB81" i="1" s="1"/>
  <c r="AAG120" i="1"/>
  <c r="AFC81" i="1" s="1"/>
  <c r="AAH120" i="1"/>
  <c r="AFD81" i="1" s="1"/>
  <c r="AAI120" i="1"/>
  <c r="AFE81" i="1" s="1"/>
  <c r="AAJ120" i="1"/>
  <c r="AFF81" i="1" s="1"/>
  <c r="AAK120" i="1"/>
  <c r="AFG81" i="1" s="1"/>
  <c r="WO121" i="1"/>
  <c r="ABK122" i="1" s="1"/>
  <c r="WP121" i="1"/>
  <c r="ABL122" i="1" s="1"/>
  <c r="WQ121" i="1"/>
  <c r="ABM122" i="1" s="1"/>
  <c r="WR121" i="1"/>
  <c r="ABN122" i="1" s="1"/>
  <c r="WS121" i="1"/>
  <c r="ABO122" i="1" s="1"/>
  <c r="WT121" i="1"/>
  <c r="ABP122" i="1" s="1"/>
  <c r="WU121" i="1"/>
  <c r="ABQ122" i="1" s="1"/>
  <c r="WV121" i="1"/>
  <c r="ABR122" i="1" s="1"/>
  <c r="WW121" i="1"/>
  <c r="ABS122" i="1" s="1"/>
  <c r="WX121" i="1"/>
  <c r="ABT122" i="1" s="1"/>
  <c r="WY121" i="1"/>
  <c r="ABU122" i="1" s="1"/>
  <c r="WZ121" i="1"/>
  <c r="ABV122" i="1" s="1"/>
  <c r="XA121" i="1"/>
  <c r="ABW122" i="1" s="1"/>
  <c r="XB121" i="1"/>
  <c r="ABX122" i="1" s="1"/>
  <c r="XC121" i="1"/>
  <c r="ABY122" i="1" s="1"/>
  <c r="XD121" i="1"/>
  <c r="ABZ122" i="1" s="1"/>
  <c r="XE121" i="1"/>
  <c r="ACA122" i="1" s="1"/>
  <c r="XF121" i="1"/>
  <c r="ACB122" i="1" s="1"/>
  <c r="XG121" i="1"/>
  <c r="ACC122" i="1" s="1"/>
  <c r="XH121" i="1"/>
  <c r="ACD122" i="1" s="1"/>
  <c r="XI121" i="1"/>
  <c r="ACE122" i="1" s="1"/>
  <c r="XJ121" i="1"/>
  <c r="ACF122" i="1" s="1"/>
  <c r="XK121" i="1"/>
  <c r="ACG122" i="1" s="1"/>
  <c r="XL121" i="1"/>
  <c r="ACH122" i="1" s="1"/>
  <c r="XM121" i="1"/>
  <c r="ACI122" i="1" s="1"/>
  <c r="XN121" i="1"/>
  <c r="ACJ122" i="1" s="1"/>
  <c r="XO121" i="1"/>
  <c r="ACK122" i="1" s="1"/>
  <c r="XP121" i="1"/>
  <c r="ACL122" i="1" s="1"/>
  <c r="XQ121" i="1"/>
  <c r="ACM122" i="1" s="1"/>
  <c r="XR121" i="1"/>
  <c r="ACN122" i="1" s="1"/>
  <c r="XS121" i="1"/>
  <c r="ACO122" i="1" s="1"/>
  <c r="XT121" i="1"/>
  <c r="ACP122" i="1" s="1"/>
  <c r="XU121" i="1"/>
  <c r="ACQ122" i="1" s="1"/>
  <c r="XV121" i="1"/>
  <c r="ACR122" i="1" s="1"/>
  <c r="XW121" i="1"/>
  <c r="ACS122" i="1" s="1"/>
  <c r="XX121" i="1"/>
  <c r="ACT122" i="1" s="1"/>
  <c r="XY121" i="1"/>
  <c r="ACU122" i="1" s="1"/>
  <c r="XZ121" i="1"/>
  <c r="ACV122" i="1" s="1"/>
  <c r="YA121" i="1"/>
  <c r="ACW122" i="1" s="1"/>
  <c r="YB121" i="1"/>
  <c r="ACX122" i="1" s="1"/>
  <c r="YC121" i="1"/>
  <c r="ACY122" i="1" s="1"/>
  <c r="YD121" i="1"/>
  <c r="ACZ122" i="1" s="1"/>
  <c r="YE121" i="1"/>
  <c r="ADA122" i="1" s="1"/>
  <c r="YF121" i="1"/>
  <c r="ADB122" i="1" s="1"/>
  <c r="YG121" i="1"/>
  <c r="ADC122" i="1" s="1"/>
  <c r="YH121" i="1"/>
  <c r="ADD122" i="1" s="1"/>
  <c r="YI121" i="1"/>
  <c r="ADE122" i="1" s="1"/>
  <c r="YJ121" i="1"/>
  <c r="ADF122" i="1" s="1"/>
  <c r="YK121" i="1"/>
  <c r="ADG122" i="1" s="1"/>
  <c r="YL121" i="1"/>
  <c r="ADH122" i="1" s="1"/>
  <c r="YM121" i="1"/>
  <c r="ADI122" i="1" s="1"/>
  <c r="YN121" i="1"/>
  <c r="ADJ122" i="1" s="1"/>
  <c r="YO121" i="1"/>
  <c r="ADK122" i="1" s="1"/>
  <c r="YP121" i="1"/>
  <c r="ADL122" i="1" s="1"/>
  <c r="YQ121" i="1"/>
  <c r="ADM122" i="1" s="1"/>
  <c r="YR121" i="1"/>
  <c r="ADN122" i="1" s="1"/>
  <c r="YS121" i="1"/>
  <c r="ADO122" i="1" s="1"/>
  <c r="YT121" i="1"/>
  <c r="ADP122" i="1" s="1"/>
  <c r="YU121" i="1"/>
  <c r="ADQ122" i="1" s="1"/>
  <c r="YV121" i="1"/>
  <c r="ADR122" i="1" s="1"/>
  <c r="YW121" i="1"/>
  <c r="ADS122" i="1" s="1"/>
  <c r="YX121" i="1"/>
  <c r="ADT122" i="1" s="1"/>
  <c r="YY121" i="1"/>
  <c r="ADU122" i="1" s="1"/>
  <c r="YZ121" i="1"/>
  <c r="ADV122" i="1" s="1"/>
  <c r="ZA121" i="1"/>
  <c r="ADW122" i="1" s="1"/>
  <c r="ZB121" i="1"/>
  <c r="ADX122" i="1" s="1"/>
  <c r="ZC121" i="1"/>
  <c r="ADY122" i="1" s="1"/>
  <c r="ZD121" i="1"/>
  <c r="ADZ122" i="1" s="1"/>
  <c r="ZE121" i="1"/>
  <c r="AEA122" i="1" s="1"/>
  <c r="ZF121" i="1"/>
  <c r="AEB122" i="1" s="1"/>
  <c r="ZG121" i="1"/>
  <c r="AEC122" i="1" s="1"/>
  <c r="ZH121" i="1"/>
  <c r="AED122" i="1" s="1"/>
  <c r="ZI121" i="1"/>
  <c r="AEE122" i="1" s="1"/>
  <c r="ZJ121" i="1"/>
  <c r="AEF122" i="1" s="1"/>
  <c r="ZK121" i="1"/>
  <c r="AEG122" i="1" s="1"/>
  <c r="ZL121" i="1"/>
  <c r="AEH122" i="1" s="1"/>
  <c r="ZM121" i="1"/>
  <c r="AEI122" i="1" s="1"/>
  <c r="ZN121" i="1"/>
  <c r="AEJ122" i="1" s="1"/>
  <c r="ZO121" i="1"/>
  <c r="AEK122" i="1" s="1"/>
  <c r="ZP121" i="1"/>
  <c r="AEL122" i="1" s="1"/>
  <c r="ZQ121" i="1"/>
  <c r="AEM122" i="1" s="1"/>
  <c r="ZR121" i="1"/>
  <c r="AEN122" i="1" s="1"/>
  <c r="ZS121" i="1"/>
  <c r="AEO122" i="1" s="1"/>
  <c r="ZT121" i="1"/>
  <c r="AEP122" i="1" s="1"/>
  <c r="ZU121" i="1"/>
  <c r="AEQ122" i="1" s="1"/>
  <c r="ZV121" i="1"/>
  <c r="AER122" i="1" s="1"/>
  <c r="ZW121" i="1"/>
  <c r="AES122" i="1" s="1"/>
  <c r="ZX121" i="1"/>
  <c r="AET122" i="1" s="1"/>
  <c r="ZY121" i="1"/>
  <c r="AEU122" i="1" s="1"/>
  <c r="ZZ121" i="1"/>
  <c r="AEV122" i="1" s="1"/>
  <c r="AAA121" i="1"/>
  <c r="AEW122" i="1" s="1"/>
  <c r="AAB121" i="1"/>
  <c r="AEX122" i="1" s="1"/>
  <c r="AAC121" i="1"/>
  <c r="AEY122" i="1" s="1"/>
  <c r="AAD121" i="1"/>
  <c r="AEZ122" i="1" s="1"/>
  <c r="AAE121" i="1"/>
  <c r="AFA122" i="1" s="1"/>
  <c r="AAF121" i="1"/>
  <c r="AFB122" i="1" s="1"/>
  <c r="AAG121" i="1"/>
  <c r="AFC122" i="1" s="1"/>
  <c r="AAH121" i="1"/>
  <c r="AFD122" i="1" s="1"/>
  <c r="AAI121" i="1"/>
  <c r="AFE122" i="1" s="1"/>
  <c r="AAJ121" i="1"/>
  <c r="AFF122" i="1" s="1"/>
  <c r="AAK121" i="1"/>
  <c r="AFG122" i="1" s="1"/>
  <c r="WO122" i="1"/>
  <c r="WP122" i="1"/>
  <c r="ABL123" i="1" s="1"/>
  <c r="WQ122" i="1"/>
  <c r="ABM123" i="1" s="1"/>
  <c r="WR122" i="1"/>
  <c r="ABN123" i="1" s="1"/>
  <c r="WS122" i="1"/>
  <c r="ABO123" i="1" s="1"/>
  <c r="WT122" i="1"/>
  <c r="ABP123" i="1" s="1"/>
  <c r="WU122" i="1"/>
  <c r="ABQ123" i="1" s="1"/>
  <c r="WV122" i="1"/>
  <c r="ABR123" i="1" s="1"/>
  <c r="WW122" i="1"/>
  <c r="ABS123" i="1" s="1"/>
  <c r="WX122" i="1"/>
  <c r="ABT123" i="1" s="1"/>
  <c r="WY122" i="1"/>
  <c r="ABU123" i="1" s="1"/>
  <c r="WZ122" i="1"/>
  <c r="ABV123" i="1" s="1"/>
  <c r="XA122" i="1"/>
  <c r="ABW123" i="1" s="1"/>
  <c r="XB122" i="1"/>
  <c r="ABX123" i="1" s="1"/>
  <c r="XC122" i="1"/>
  <c r="ABY123" i="1" s="1"/>
  <c r="XD122" i="1"/>
  <c r="ABZ123" i="1" s="1"/>
  <c r="XE122" i="1"/>
  <c r="ACA123" i="1" s="1"/>
  <c r="XF122" i="1"/>
  <c r="ACB123" i="1" s="1"/>
  <c r="XG122" i="1"/>
  <c r="ACC123" i="1" s="1"/>
  <c r="XH122" i="1"/>
  <c r="ACD123" i="1" s="1"/>
  <c r="XI122" i="1"/>
  <c r="ACE123" i="1" s="1"/>
  <c r="XJ122" i="1"/>
  <c r="ACF123" i="1" s="1"/>
  <c r="XK122" i="1"/>
  <c r="ACG123" i="1" s="1"/>
  <c r="XL122" i="1"/>
  <c r="ACH123" i="1" s="1"/>
  <c r="XM122" i="1"/>
  <c r="ACI123" i="1" s="1"/>
  <c r="XN122" i="1"/>
  <c r="ACJ123" i="1" s="1"/>
  <c r="XO122" i="1"/>
  <c r="ACK123" i="1" s="1"/>
  <c r="XP122" i="1"/>
  <c r="ACL123" i="1" s="1"/>
  <c r="XQ122" i="1"/>
  <c r="ACM123" i="1" s="1"/>
  <c r="XR122" i="1"/>
  <c r="ACN123" i="1" s="1"/>
  <c r="XS122" i="1"/>
  <c r="ACO123" i="1" s="1"/>
  <c r="XT122" i="1"/>
  <c r="ACP123" i="1" s="1"/>
  <c r="XU122" i="1"/>
  <c r="ACQ123" i="1" s="1"/>
  <c r="XV122" i="1"/>
  <c r="ACR123" i="1" s="1"/>
  <c r="XW122" i="1"/>
  <c r="ACS123" i="1" s="1"/>
  <c r="XX122" i="1"/>
  <c r="ACT123" i="1" s="1"/>
  <c r="XY122" i="1"/>
  <c r="ACU123" i="1" s="1"/>
  <c r="XZ122" i="1"/>
  <c r="ACV123" i="1" s="1"/>
  <c r="YA122" i="1"/>
  <c r="ACW123" i="1" s="1"/>
  <c r="YB122" i="1"/>
  <c r="ACX123" i="1" s="1"/>
  <c r="YC122" i="1"/>
  <c r="ACY123" i="1" s="1"/>
  <c r="YD122" i="1"/>
  <c r="ACZ123" i="1" s="1"/>
  <c r="YE122" i="1"/>
  <c r="ADA123" i="1" s="1"/>
  <c r="YF122" i="1"/>
  <c r="ADB123" i="1" s="1"/>
  <c r="YG122" i="1"/>
  <c r="ADC123" i="1" s="1"/>
  <c r="YH122" i="1"/>
  <c r="ADD123" i="1" s="1"/>
  <c r="YI122" i="1"/>
  <c r="ADE123" i="1" s="1"/>
  <c r="YJ122" i="1"/>
  <c r="ADF123" i="1" s="1"/>
  <c r="YK122" i="1"/>
  <c r="ADG123" i="1" s="1"/>
  <c r="YL122" i="1"/>
  <c r="ADH123" i="1" s="1"/>
  <c r="YM122" i="1"/>
  <c r="ADI123" i="1" s="1"/>
  <c r="YN122" i="1"/>
  <c r="ADJ123" i="1" s="1"/>
  <c r="YO122" i="1"/>
  <c r="ADK123" i="1" s="1"/>
  <c r="YP122" i="1"/>
  <c r="ADL123" i="1" s="1"/>
  <c r="YQ122" i="1"/>
  <c r="ADM123" i="1" s="1"/>
  <c r="YR122" i="1"/>
  <c r="ADN123" i="1" s="1"/>
  <c r="YS122" i="1"/>
  <c r="ADO123" i="1" s="1"/>
  <c r="YT122" i="1"/>
  <c r="ADP123" i="1" s="1"/>
  <c r="YU122" i="1"/>
  <c r="ADQ123" i="1" s="1"/>
  <c r="YV122" i="1"/>
  <c r="ADR123" i="1" s="1"/>
  <c r="YW122" i="1"/>
  <c r="ADS123" i="1" s="1"/>
  <c r="YX122" i="1"/>
  <c r="ADT123" i="1" s="1"/>
  <c r="YY122" i="1"/>
  <c r="ADU123" i="1" s="1"/>
  <c r="YZ122" i="1"/>
  <c r="ADV123" i="1" s="1"/>
  <c r="ZA122" i="1"/>
  <c r="ADW123" i="1" s="1"/>
  <c r="ZB122" i="1"/>
  <c r="ADX123" i="1" s="1"/>
  <c r="ZC122" i="1"/>
  <c r="ADY123" i="1" s="1"/>
  <c r="ZD122" i="1"/>
  <c r="ADZ123" i="1" s="1"/>
  <c r="ZE122" i="1"/>
  <c r="AEA123" i="1" s="1"/>
  <c r="ZF122" i="1"/>
  <c r="AEB123" i="1" s="1"/>
  <c r="ZG122" i="1"/>
  <c r="AEC123" i="1" s="1"/>
  <c r="ZH122" i="1"/>
  <c r="AED123" i="1" s="1"/>
  <c r="ZI122" i="1"/>
  <c r="AEE123" i="1" s="1"/>
  <c r="ZJ122" i="1"/>
  <c r="AEF123" i="1" s="1"/>
  <c r="ZK122" i="1"/>
  <c r="AEG123" i="1" s="1"/>
  <c r="ZL122" i="1"/>
  <c r="AEH123" i="1" s="1"/>
  <c r="ZM122" i="1"/>
  <c r="AEI123" i="1" s="1"/>
  <c r="ZN122" i="1"/>
  <c r="AEJ123" i="1" s="1"/>
  <c r="ZO122" i="1"/>
  <c r="AEK123" i="1" s="1"/>
  <c r="ZP122" i="1"/>
  <c r="AEL123" i="1" s="1"/>
  <c r="ZQ122" i="1"/>
  <c r="AEM123" i="1" s="1"/>
  <c r="ZR122" i="1"/>
  <c r="AEN123" i="1" s="1"/>
  <c r="ZS122" i="1"/>
  <c r="AEO123" i="1" s="1"/>
  <c r="ZT122" i="1"/>
  <c r="AEP123" i="1" s="1"/>
  <c r="ZU122" i="1"/>
  <c r="AEQ123" i="1" s="1"/>
  <c r="ZV122" i="1"/>
  <c r="AER123" i="1" s="1"/>
  <c r="ZW122" i="1"/>
  <c r="AES123" i="1" s="1"/>
  <c r="ZX122" i="1"/>
  <c r="AET123" i="1" s="1"/>
  <c r="ZY122" i="1"/>
  <c r="AEU123" i="1" s="1"/>
  <c r="ZZ122" i="1"/>
  <c r="AEV123" i="1" s="1"/>
  <c r="AAA122" i="1"/>
  <c r="AEW123" i="1" s="1"/>
  <c r="AAB122" i="1"/>
  <c r="AEX123" i="1" s="1"/>
  <c r="AAC122" i="1"/>
  <c r="AEY123" i="1" s="1"/>
  <c r="AAD122" i="1"/>
  <c r="AEZ123" i="1" s="1"/>
  <c r="AAE122" i="1"/>
  <c r="AFA123" i="1" s="1"/>
  <c r="AAF122" i="1"/>
  <c r="AFB123" i="1" s="1"/>
  <c r="AAG122" i="1"/>
  <c r="AFC123" i="1" s="1"/>
  <c r="AAH122" i="1"/>
  <c r="AFD123" i="1" s="1"/>
  <c r="AAI122" i="1"/>
  <c r="AFE123" i="1" s="1"/>
  <c r="AAJ122" i="1"/>
  <c r="AFF123" i="1" s="1"/>
  <c r="AAK122" i="1"/>
  <c r="AFG123" i="1" s="1"/>
  <c r="WO123" i="1"/>
  <c r="ABK124" i="1" s="1"/>
  <c r="WP123" i="1"/>
  <c r="ABL124" i="1" s="1"/>
  <c r="WQ123" i="1"/>
  <c r="ABM124" i="1" s="1"/>
  <c r="WR123" i="1"/>
  <c r="ABN124" i="1" s="1"/>
  <c r="WS123" i="1"/>
  <c r="ABO124" i="1" s="1"/>
  <c r="WT123" i="1"/>
  <c r="ABP124" i="1" s="1"/>
  <c r="WU123" i="1"/>
  <c r="ABQ124" i="1" s="1"/>
  <c r="WV123" i="1"/>
  <c r="ABR124" i="1" s="1"/>
  <c r="WW123" i="1"/>
  <c r="ABS124" i="1" s="1"/>
  <c r="WX123" i="1"/>
  <c r="ABT124" i="1" s="1"/>
  <c r="WY123" i="1"/>
  <c r="ABU124" i="1" s="1"/>
  <c r="WZ123" i="1"/>
  <c r="ABV124" i="1" s="1"/>
  <c r="XA123" i="1"/>
  <c r="ABW124" i="1" s="1"/>
  <c r="XB123" i="1"/>
  <c r="ABX124" i="1" s="1"/>
  <c r="XC123" i="1"/>
  <c r="ABY124" i="1" s="1"/>
  <c r="XD123" i="1"/>
  <c r="ABZ124" i="1" s="1"/>
  <c r="XE123" i="1"/>
  <c r="ACA124" i="1" s="1"/>
  <c r="XF123" i="1"/>
  <c r="ACB124" i="1" s="1"/>
  <c r="XG123" i="1"/>
  <c r="ACC124" i="1" s="1"/>
  <c r="XH123" i="1"/>
  <c r="ACD124" i="1" s="1"/>
  <c r="XI123" i="1"/>
  <c r="ACE124" i="1" s="1"/>
  <c r="XJ123" i="1"/>
  <c r="ACF124" i="1" s="1"/>
  <c r="XK123" i="1"/>
  <c r="ACG124" i="1" s="1"/>
  <c r="XL123" i="1"/>
  <c r="ACH124" i="1" s="1"/>
  <c r="XM123" i="1"/>
  <c r="ACI124" i="1" s="1"/>
  <c r="XN123" i="1"/>
  <c r="ACJ124" i="1" s="1"/>
  <c r="XO123" i="1"/>
  <c r="ACK124" i="1" s="1"/>
  <c r="XP123" i="1"/>
  <c r="ACL124" i="1" s="1"/>
  <c r="XQ123" i="1"/>
  <c r="ACM124" i="1" s="1"/>
  <c r="XR123" i="1"/>
  <c r="ACN124" i="1" s="1"/>
  <c r="XS123" i="1"/>
  <c r="ACO124" i="1" s="1"/>
  <c r="XT123" i="1"/>
  <c r="ACP124" i="1" s="1"/>
  <c r="XU123" i="1"/>
  <c r="ACQ124" i="1" s="1"/>
  <c r="XV123" i="1"/>
  <c r="ACR124" i="1" s="1"/>
  <c r="XW123" i="1"/>
  <c r="ACS124" i="1" s="1"/>
  <c r="XX123" i="1"/>
  <c r="ACT124" i="1" s="1"/>
  <c r="XY123" i="1"/>
  <c r="ACU124" i="1" s="1"/>
  <c r="XZ123" i="1"/>
  <c r="ACV124" i="1" s="1"/>
  <c r="YA123" i="1"/>
  <c r="ACW124" i="1" s="1"/>
  <c r="YB123" i="1"/>
  <c r="ACX124" i="1" s="1"/>
  <c r="YC123" i="1"/>
  <c r="ACY124" i="1" s="1"/>
  <c r="YD123" i="1"/>
  <c r="ACZ124" i="1" s="1"/>
  <c r="YE123" i="1"/>
  <c r="ADA124" i="1" s="1"/>
  <c r="YF123" i="1"/>
  <c r="ADB124" i="1" s="1"/>
  <c r="YG123" i="1"/>
  <c r="ADC124" i="1" s="1"/>
  <c r="YH123" i="1"/>
  <c r="ADD124" i="1" s="1"/>
  <c r="YI123" i="1"/>
  <c r="ADE124" i="1" s="1"/>
  <c r="YJ123" i="1"/>
  <c r="ADF124" i="1" s="1"/>
  <c r="YK123" i="1"/>
  <c r="ADG124" i="1" s="1"/>
  <c r="YL123" i="1"/>
  <c r="ADH124" i="1" s="1"/>
  <c r="YM123" i="1"/>
  <c r="ADI124" i="1" s="1"/>
  <c r="YN123" i="1"/>
  <c r="ADJ124" i="1" s="1"/>
  <c r="YO123" i="1"/>
  <c r="ADK124" i="1" s="1"/>
  <c r="YP123" i="1"/>
  <c r="ADL124" i="1" s="1"/>
  <c r="YQ123" i="1"/>
  <c r="ADM124" i="1" s="1"/>
  <c r="YR123" i="1"/>
  <c r="ADN124" i="1" s="1"/>
  <c r="YS123" i="1"/>
  <c r="ADO124" i="1" s="1"/>
  <c r="YT123" i="1"/>
  <c r="ADP124" i="1" s="1"/>
  <c r="YU123" i="1"/>
  <c r="ADQ124" i="1" s="1"/>
  <c r="YV123" i="1"/>
  <c r="ADR124" i="1" s="1"/>
  <c r="YW123" i="1"/>
  <c r="ADS124" i="1" s="1"/>
  <c r="YX123" i="1"/>
  <c r="ADT124" i="1" s="1"/>
  <c r="YY123" i="1"/>
  <c r="ADU124" i="1" s="1"/>
  <c r="YZ123" i="1"/>
  <c r="ADV124" i="1" s="1"/>
  <c r="ZA123" i="1"/>
  <c r="ADW124" i="1" s="1"/>
  <c r="ZB123" i="1"/>
  <c r="ADX124" i="1" s="1"/>
  <c r="ZC123" i="1"/>
  <c r="ADY124" i="1" s="1"/>
  <c r="ZD123" i="1"/>
  <c r="ADZ124" i="1" s="1"/>
  <c r="ZE123" i="1"/>
  <c r="AEA124" i="1" s="1"/>
  <c r="ZF123" i="1"/>
  <c r="AEB124" i="1" s="1"/>
  <c r="ZG123" i="1"/>
  <c r="AEC124" i="1" s="1"/>
  <c r="ZH123" i="1"/>
  <c r="AED124" i="1" s="1"/>
  <c r="ZI123" i="1"/>
  <c r="AEE124" i="1" s="1"/>
  <c r="ZJ123" i="1"/>
  <c r="AEF124" i="1" s="1"/>
  <c r="ZK123" i="1"/>
  <c r="AEG124" i="1" s="1"/>
  <c r="ZL123" i="1"/>
  <c r="AEH124" i="1" s="1"/>
  <c r="ZM123" i="1"/>
  <c r="AEI124" i="1" s="1"/>
  <c r="ZN123" i="1"/>
  <c r="AEJ124" i="1" s="1"/>
  <c r="ZO123" i="1"/>
  <c r="AEK124" i="1" s="1"/>
  <c r="ZP123" i="1"/>
  <c r="AEL124" i="1" s="1"/>
  <c r="ZQ123" i="1"/>
  <c r="AEM124" i="1" s="1"/>
  <c r="ZR123" i="1"/>
  <c r="AEN124" i="1" s="1"/>
  <c r="ZS123" i="1"/>
  <c r="AEO124" i="1" s="1"/>
  <c r="ZT123" i="1"/>
  <c r="AEP124" i="1" s="1"/>
  <c r="ZU123" i="1"/>
  <c r="AEQ124" i="1" s="1"/>
  <c r="ZV123" i="1"/>
  <c r="AER124" i="1" s="1"/>
  <c r="ZW123" i="1"/>
  <c r="AES124" i="1" s="1"/>
  <c r="ZX123" i="1"/>
  <c r="AET124" i="1" s="1"/>
  <c r="ZY123" i="1"/>
  <c r="AEU124" i="1" s="1"/>
  <c r="ZZ123" i="1"/>
  <c r="AEV124" i="1" s="1"/>
  <c r="AAA123" i="1"/>
  <c r="AEW124" i="1" s="1"/>
  <c r="AAB123" i="1"/>
  <c r="AEX124" i="1" s="1"/>
  <c r="AAC123" i="1"/>
  <c r="AEY124" i="1" s="1"/>
  <c r="AAD123" i="1"/>
  <c r="AEZ124" i="1" s="1"/>
  <c r="AAE123" i="1"/>
  <c r="AFA124" i="1" s="1"/>
  <c r="AAF123" i="1"/>
  <c r="AFB124" i="1" s="1"/>
  <c r="AAG123" i="1"/>
  <c r="AFC124" i="1" s="1"/>
  <c r="AAH123" i="1"/>
  <c r="AFD124" i="1" s="1"/>
  <c r="AAI123" i="1"/>
  <c r="AFE124" i="1" s="1"/>
  <c r="AAJ123" i="1"/>
  <c r="AFF124" i="1" s="1"/>
  <c r="AAK123" i="1"/>
  <c r="AFG124" i="1" s="1"/>
  <c r="WO124" i="1"/>
  <c r="ABK125" i="1" s="1"/>
  <c r="WP124" i="1"/>
  <c r="ABL125" i="1" s="1"/>
  <c r="WQ124" i="1"/>
  <c r="ABM125" i="1" s="1"/>
  <c r="WR124" i="1"/>
  <c r="ABN125" i="1" s="1"/>
  <c r="WS124" i="1"/>
  <c r="ABO125" i="1" s="1"/>
  <c r="WT124" i="1"/>
  <c r="ABP125" i="1" s="1"/>
  <c r="WU124" i="1"/>
  <c r="ABQ125" i="1" s="1"/>
  <c r="WV124" i="1"/>
  <c r="ABR125" i="1" s="1"/>
  <c r="WW124" i="1"/>
  <c r="ABS125" i="1" s="1"/>
  <c r="WX124" i="1"/>
  <c r="ABT125" i="1" s="1"/>
  <c r="WY124" i="1"/>
  <c r="ABU125" i="1" s="1"/>
  <c r="WZ124" i="1"/>
  <c r="ABV125" i="1" s="1"/>
  <c r="XA124" i="1"/>
  <c r="ABW125" i="1" s="1"/>
  <c r="XB124" i="1"/>
  <c r="ABX125" i="1" s="1"/>
  <c r="XC124" i="1"/>
  <c r="ABY125" i="1" s="1"/>
  <c r="XD124" i="1"/>
  <c r="ABZ125" i="1" s="1"/>
  <c r="XE124" i="1"/>
  <c r="ACA125" i="1" s="1"/>
  <c r="XF124" i="1"/>
  <c r="ACB125" i="1" s="1"/>
  <c r="XG124" i="1"/>
  <c r="ACC125" i="1" s="1"/>
  <c r="XH124" i="1"/>
  <c r="ACD125" i="1" s="1"/>
  <c r="XI124" i="1"/>
  <c r="ACE125" i="1" s="1"/>
  <c r="XJ124" i="1"/>
  <c r="ACF125" i="1" s="1"/>
  <c r="XK124" i="1"/>
  <c r="ACG125" i="1" s="1"/>
  <c r="XL124" i="1"/>
  <c r="ACH125" i="1" s="1"/>
  <c r="XM124" i="1"/>
  <c r="ACI125" i="1" s="1"/>
  <c r="XN124" i="1"/>
  <c r="ACJ125" i="1" s="1"/>
  <c r="XO124" i="1"/>
  <c r="ACK125" i="1" s="1"/>
  <c r="XP124" i="1"/>
  <c r="ACL125" i="1" s="1"/>
  <c r="XQ124" i="1"/>
  <c r="ACM125" i="1" s="1"/>
  <c r="XR124" i="1"/>
  <c r="ACN125" i="1" s="1"/>
  <c r="XS124" i="1"/>
  <c r="ACO125" i="1" s="1"/>
  <c r="XT124" i="1"/>
  <c r="ACP125" i="1" s="1"/>
  <c r="XU124" i="1"/>
  <c r="ACQ125" i="1" s="1"/>
  <c r="XV124" i="1"/>
  <c r="ACR125" i="1" s="1"/>
  <c r="XW124" i="1"/>
  <c r="ACS125" i="1" s="1"/>
  <c r="XX124" i="1"/>
  <c r="ACT125" i="1" s="1"/>
  <c r="XY124" i="1"/>
  <c r="ACU125" i="1" s="1"/>
  <c r="XZ124" i="1"/>
  <c r="ACV125" i="1" s="1"/>
  <c r="YA124" i="1"/>
  <c r="ACW125" i="1" s="1"/>
  <c r="YB124" i="1"/>
  <c r="ACX125" i="1" s="1"/>
  <c r="YC124" i="1"/>
  <c r="ACY125" i="1" s="1"/>
  <c r="YD124" i="1"/>
  <c r="ACZ125" i="1" s="1"/>
  <c r="YE124" i="1"/>
  <c r="ADA125" i="1" s="1"/>
  <c r="YF124" i="1"/>
  <c r="ADB125" i="1" s="1"/>
  <c r="YG124" i="1"/>
  <c r="ADC125" i="1" s="1"/>
  <c r="YH124" i="1"/>
  <c r="ADD125" i="1" s="1"/>
  <c r="YI124" i="1"/>
  <c r="ADE125" i="1" s="1"/>
  <c r="YJ124" i="1"/>
  <c r="ADF125" i="1" s="1"/>
  <c r="YK124" i="1"/>
  <c r="ADG125" i="1" s="1"/>
  <c r="YL124" i="1"/>
  <c r="ADH125" i="1" s="1"/>
  <c r="YM124" i="1"/>
  <c r="ADI125" i="1" s="1"/>
  <c r="YN124" i="1"/>
  <c r="ADJ125" i="1" s="1"/>
  <c r="YO124" i="1"/>
  <c r="ADK125" i="1" s="1"/>
  <c r="YP124" i="1"/>
  <c r="ADL125" i="1" s="1"/>
  <c r="YQ124" i="1"/>
  <c r="ADM125" i="1" s="1"/>
  <c r="YR124" i="1"/>
  <c r="ADN125" i="1" s="1"/>
  <c r="YS124" i="1"/>
  <c r="ADO125" i="1" s="1"/>
  <c r="YT124" i="1"/>
  <c r="ADP125" i="1" s="1"/>
  <c r="YU124" i="1"/>
  <c r="ADQ125" i="1" s="1"/>
  <c r="YV124" i="1"/>
  <c r="ADR125" i="1" s="1"/>
  <c r="YW124" i="1"/>
  <c r="ADS125" i="1" s="1"/>
  <c r="YX124" i="1"/>
  <c r="ADT125" i="1" s="1"/>
  <c r="YY124" i="1"/>
  <c r="ADU125" i="1" s="1"/>
  <c r="YZ124" i="1"/>
  <c r="ADV125" i="1" s="1"/>
  <c r="ZA124" i="1"/>
  <c r="ADW125" i="1" s="1"/>
  <c r="ZB124" i="1"/>
  <c r="ADX125" i="1" s="1"/>
  <c r="ZC124" i="1"/>
  <c r="ADY125" i="1" s="1"/>
  <c r="ZD124" i="1"/>
  <c r="ADZ125" i="1" s="1"/>
  <c r="ZE124" i="1"/>
  <c r="AEA125" i="1" s="1"/>
  <c r="ZF124" i="1"/>
  <c r="AEB125" i="1" s="1"/>
  <c r="ZG124" i="1"/>
  <c r="AEC125" i="1" s="1"/>
  <c r="ZH124" i="1"/>
  <c r="AED125" i="1" s="1"/>
  <c r="ZI124" i="1"/>
  <c r="AEE125" i="1" s="1"/>
  <c r="ZJ124" i="1"/>
  <c r="AEF125" i="1" s="1"/>
  <c r="ZK124" i="1"/>
  <c r="AEG125" i="1" s="1"/>
  <c r="ZL124" i="1"/>
  <c r="AEH125" i="1" s="1"/>
  <c r="ZM124" i="1"/>
  <c r="AEI125" i="1" s="1"/>
  <c r="ZN124" i="1"/>
  <c r="AEJ125" i="1" s="1"/>
  <c r="ZO124" i="1"/>
  <c r="AEK125" i="1" s="1"/>
  <c r="ZP124" i="1"/>
  <c r="AEL125" i="1" s="1"/>
  <c r="ZQ124" i="1"/>
  <c r="AEM125" i="1" s="1"/>
  <c r="ZR124" i="1"/>
  <c r="AEN125" i="1" s="1"/>
  <c r="ZS124" i="1"/>
  <c r="AEO125" i="1" s="1"/>
  <c r="ZT124" i="1"/>
  <c r="AEP125" i="1" s="1"/>
  <c r="ZU124" i="1"/>
  <c r="AEQ125" i="1" s="1"/>
  <c r="ZV124" i="1"/>
  <c r="AER125" i="1" s="1"/>
  <c r="ZW124" i="1"/>
  <c r="AES125" i="1" s="1"/>
  <c r="ZX124" i="1"/>
  <c r="AET125" i="1" s="1"/>
  <c r="ZY124" i="1"/>
  <c r="AEU125" i="1" s="1"/>
  <c r="ZZ124" i="1"/>
  <c r="AEV125" i="1" s="1"/>
  <c r="AAA124" i="1"/>
  <c r="AEW125" i="1" s="1"/>
  <c r="AAB124" i="1"/>
  <c r="AEX125" i="1" s="1"/>
  <c r="AAC124" i="1"/>
  <c r="AEY125" i="1" s="1"/>
  <c r="AAD124" i="1"/>
  <c r="AEZ125" i="1" s="1"/>
  <c r="AAE124" i="1"/>
  <c r="AFA125" i="1" s="1"/>
  <c r="AAF124" i="1"/>
  <c r="AFB125" i="1" s="1"/>
  <c r="AAG124" i="1"/>
  <c r="AFC125" i="1" s="1"/>
  <c r="AAH124" i="1"/>
  <c r="AFD125" i="1" s="1"/>
  <c r="AAI124" i="1"/>
  <c r="AFE125" i="1" s="1"/>
  <c r="AAJ124" i="1"/>
  <c r="AFF125" i="1" s="1"/>
  <c r="AAK124" i="1"/>
  <c r="AFG125" i="1" s="1"/>
  <c r="WO125" i="1"/>
  <c r="ABK126" i="1" s="1"/>
  <c r="WP125" i="1"/>
  <c r="ABL126" i="1" s="1"/>
  <c r="WQ125" i="1"/>
  <c r="ABM126" i="1" s="1"/>
  <c r="WR125" i="1"/>
  <c r="ABN126" i="1" s="1"/>
  <c r="WS125" i="1"/>
  <c r="ABO126" i="1" s="1"/>
  <c r="WT125" i="1"/>
  <c r="ABP126" i="1" s="1"/>
  <c r="WU125" i="1"/>
  <c r="ABQ126" i="1" s="1"/>
  <c r="WV125" i="1"/>
  <c r="ABR126" i="1" s="1"/>
  <c r="WW125" i="1"/>
  <c r="ABS126" i="1" s="1"/>
  <c r="WX125" i="1"/>
  <c r="ABT126" i="1" s="1"/>
  <c r="WY125" i="1"/>
  <c r="ABU126" i="1" s="1"/>
  <c r="WZ125" i="1"/>
  <c r="ABV126" i="1" s="1"/>
  <c r="XA125" i="1"/>
  <c r="ABW126" i="1" s="1"/>
  <c r="XB125" i="1"/>
  <c r="ABX126" i="1" s="1"/>
  <c r="XC125" i="1"/>
  <c r="ABY126" i="1" s="1"/>
  <c r="XD125" i="1"/>
  <c r="ABZ126" i="1" s="1"/>
  <c r="XE125" i="1"/>
  <c r="ACA126" i="1" s="1"/>
  <c r="XF125" i="1"/>
  <c r="ACB126" i="1" s="1"/>
  <c r="XG125" i="1"/>
  <c r="ACC126" i="1" s="1"/>
  <c r="XH125" i="1"/>
  <c r="ACD126" i="1" s="1"/>
  <c r="XI125" i="1"/>
  <c r="ACE126" i="1" s="1"/>
  <c r="XJ125" i="1"/>
  <c r="ACF126" i="1" s="1"/>
  <c r="XK125" i="1"/>
  <c r="ACG126" i="1" s="1"/>
  <c r="XL125" i="1"/>
  <c r="ACH126" i="1" s="1"/>
  <c r="XM125" i="1"/>
  <c r="ACI126" i="1" s="1"/>
  <c r="XN125" i="1"/>
  <c r="ACJ126" i="1" s="1"/>
  <c r="XO125" i="1"/>
  <c r="ACK126" i="1" s="1"/>
  <c r="XP125" i="1"/>
  <c r="ACL126" i="1" s="1"/>
  <c r="XQ125" i="1"/>
  <c r="ACM126" i="1" s="1"/>
  <c r="XR125" i="1"/>
  <c r="ACN126" i="1" s="1"/>
  <c r="XS125" i="1"/>
  <c r="ACO126" i="1" s="1"/>
  <c r="XT125" i="1"/>
  <c r="ACP126" i="1" s="1"/>
  <c r="XU125" i="1"/>
  <c r="ACQ126" i="1" s="1"/>
  <c r="XV125" i="1"/>
  <c r="ACR126" i="1" s="1"/>
  <c r="XW125" i="1"/>
  <c r="ACS126" i="1" s="1"/>
  <c r="XX125" i="1"/>
  <c r="ACT126" i="1" s="1"/>
  <c r="XY125" i="1"/>
  <c r="ACU126" i="1" s="1"/>
  <c r="XZ125" i="1"/>
  <c r="ACV126" i="1" s="1"/>
  <c r="YA125" i="1"/>
  <c r="ACW126" i="1" s="1"/>
  <c r="YB125" i="1"/>
  <c r="ACX126" i="1" s="1"/>
  <c r="YC125" i="1"/>
  <c r="ACY126" i="1" s="1"/>
  <c r="YD125" i="1"/>
  <c r="ACZ126" i="1" s="1"/>
  <c r="YE125" i="1"/>
  <c r="ADA126" i="1" s="1"/>
  <c r="YF125" i="1"/>
  <c r="ADB126" i="1" s="1"/>
  <c r="YG125" i="1"/>
  <c r="ADC126" i="1" s="1"/>
  <c r="YH125" i="1"/>
  <c r="ADD126" i="1" s="1"/>
  <c r="YI125" i="1"/>
  <c r="ADE126" i="1" s="1"/>
  <c r="YJ125" i="1"/>
  <c r="ADF126" i="1" s="1"/>
  <c r="YK125" i="1"/>
  <c r="ADG126" i="1" s="1"/>
  <c r="YL125" i="1"/>
  <c r="ADH126" i="1" s="1"/>
  <c r="YM125" i="1"/>
  <c r="ADI126" i="1" s="1"/>
  <c r="YN125" i="1"/>
  <c r="ADJ126" i="1" s="1"/>
  <c r="YO125" i="1"/>
  <c r="ADK126" i="1" s="1"/>
  <c r="YP125" i="1"/>
  <c r="ADL126" i="1" s="1"/>
  <c r="YQ125" i="1"/>
  <c r="ADM126" i="1" s="1"/>
  <c r="YR125" i="1"/>
  <c r="ADN126" i="1" s="1"/>
  <c r="YS125" i="1"/>
  <c r="ADO126" i="1" s="1"/>
  <c r="YT125" i="1"/>
  <c r="ADP126" i="1" s="1"/>
  <c r="YU125" i="1"/>
  <c r="ADQ126" i="1" s="1"/>
  <c r="YV125" i="1"/>
  <c r="ADR126" i="1" s="1"/>
  <c r="YW125" i="1"/>
  <c r="ADS126" i="1" s="1"/>
  <c r="YX125" i="1"/>
  <c r="ADT126" i="1" s="1"/>
  <c r="YY125" i="1"/>
  <c r="ADU126" i="1" s="1"/>
  <c r="YZ125" i="1"/>
  <c r="ADV126" i="1" s="1"/>
  <c r="ZA125" i="1"/>
  <c r="ADW126" i="1" s="1"/>
  <c r="ZB125" i="1"/>
  <c r="ADX126" i="1" s="1"/>
  <c r="ZC125" i="1"/>
  <c r="ADY126" i="1" s="1"/>
  <c r="ZD125" i="1"/>
  <c r="ADZ126" i="1" s="1"/>
  <c r="ZE125" i="1"/>
  <c r="AEA126" i="1" s="1"/>
  <c r="ZF125" i="1"/>
  <c r="AEB126" i="1" s="1"/>
  <c r="ZG125" i="1"/>
  <c r="AEC126" i="1" s="1"/>
  <c r="ZH125" i="1"/>
  <c r="AED126" i="1" s="1"/>
  <c r="ZI125" i="1"/>
  <c r="AEE126" i="1" s="1"/>
  <c r="ZJ125" i="1"/>
  <c r="AEF126" i="1" s="1"/>
  <c r="ZK125" i="1"/>
  <c r="AEG126" i="1" s="1"/>
  <c r="ZL125" i="1"/>
  <c r="AEH126" i="1" s="1"/>
  <c r="ZM125" i="1"/>
  <c r="AEI126" i="1" s="1"/>
  <c r="ZN125" i="1"/>
  <c r="AEJ126" i="1" s="1"/>
  <c r="ZO125" i="1"/>
  <c r="AEK126" i="1" s="1"/>
  <c r="ZP125" i="1"/>
  <c r="AEL126" i="1" s="1"/>
  <c r="ZQ125" i="1"/>
  <c r="AEM126" i="1" s="1"/>
  <c r="ZR125" i="1"/>
  <c r="AEN126" i="1" s="1"/>
  <c r="ZS125" i="1"/>
  <c r="AEO126" i="1" s="1"/>
  <c r="ZT125" i="1"/>
  <c r="AEP126" i="1" s="1"/>
  <c r="ZU125" i="1"/>
  <c r="AEQ126" i="1" s="1"/>
  <c r="ZV125" i="1"/>
  <c r="AER126" i="1" s="1"/>
  <c r="ZW125" i="1"/>
  <c r="AES126" i="1" s="1"/>
  <c r="ZX125" i="1"/>
  <c r="AET126" i="1" s="1"/>
  <c r="ZY125" i="1"/>
  <c r="AEU126" i="1" s="1"/>
  <c r="ZZ125" i="1"/>
  <c r="AEV126" i="1" s="1"/>
  <c r="AAA125" i="1"/>
  <c r="AEW126" i="1" s="1"/>
  <c r="AAB125" i="1"/>
  <c r="AEX126" i="1" s="1"/>
  <c r="AAC125" i="1"/>
  <c r="AEY126" i="1" s="1"/>
  <c r="AAD125" i="1"/>
  <c r="AEZ126" i="1" s="1"/>
  <c r="AAE125" i="1"/>
  <c r="AFA126" i="1" s="1"/>
  <c r="AAF125" i="1"/>
  <c r="AFB126" i="1" s="1"/>
  <c r="AAG125" i="1"/>
  <c r="AFC126" i="1" s="1"/>
  <c r="AAH125" i="1"/>
  <c r="AFD126" i="1" s="1"/>
  <c r="AAI125" i="1"/>
  <c r="AFE126" i="1" s="1"/>
  <c r="AAJ125" i="1"/>
  <c r="AFF126" i="1" s="1"/>
  <c r="AAK125" i="1"/>
  <c r="AFG126" i="1" s="1"/>
  <c r="WO126" i="1"/>
  <c r="ABK127" i="1" s="1"/>
  <c r="WP126" i="1"/>
  <c r="ABL127" i="1" s="1"/>
  <c r="WQ126" i="1"/>
  <c r="ABM127" i="1" s="1"/>
  <c r="WR126" i="1"/>
  <c r="ABN127" i="1" s="1"/>
  <c r="WS126" i="1"/>
  <c r="ABO127" i="1" s="1"/>
  <c r="WT126" i="1"/>
  <c r="ABP127" i="1" s="1"/>
  <c r="WU126" i="1"/>
  <c r="ABQ127" i="1" s="1"/>
  <c r="WV126" i="1"/>
  <c r="ABR127" i="1" s="1"/>
  <c r="WW126" i="1"/>
  <c r="ABS127" i="1" s="1"/>
  <c r="WX126" i="1"/>
  <c r="ABT127" i="1" s="1"/>
  <c r="WY126" i="1"/>
  <c r="ABU127" i="1" s="1"/>
  <c r="WZ126" i="1"/>
  <c r="ABV127" i="1" s="1"/>
  <c r="XA126" i="1"/>
  <c r="ABW127" i="1" s="1"/>
  <c r="XB126" i="1"/>
  <c r="ABX127" i="1" s="1"/>
  <c r="XC126" i="1"/>
  <c r="ABY127" i="1" s="1"/>
  <c r="XD126" i="1"/>
  <c r="ABZ127" i="1" s="1"/>
  <c r="XE126" i="1"/>
  <c r="ACA127" i="1" s="1"/>
  <c r="XF126" i="1"/>
  <c r="ACB127" i="1" s="1"/>
  <c r="XG126" i="1"/>
  <c r="ACC127" i="1" s="1"/>
  <c r="XH126" i="1"/>
  <c r="ACD127" i="1" s="1"/>
  <c r="XI126" i="1"/>
  <c r="ACE127" i="1" s="1"/>
  <c r="XJ126" i="1"/>
  <c r="ACF127" i="1" s="1"/>
  <c r="XK126" i="1"/>
  <c r="ACG127" i="1" s="1"/>
  <c r="XL126" i="1"/>
  <c r="ACH127" i="1" s="1"/>
  <c r="XM126" i="1"/>
  <c r="ACI127" i="1" s="1"/>
  <c r="XN126" i="1"/>
  <c r="ACJ127" i="1" s="1"/>
  <c r="XO126" i="1"/>
  <c r="ACK127" i="1" s="1"/>
  <c r="XP126" i="1"/>
  <c r="ACL127" i="1" s="1"/>
  <c r="XQ126" i="1"/>
  <c r="ACM127" i="1" s="1"/>
  <c r="XR126" i="1"/>
  <c r="ACN127" i="1" s="1"/>
  <c r="XS126" i="1"/>
  <c r="ACO127" i="1" s="1"/>
  <c r="XT126" i="1"/>
  <c r="ACP127" i="1" s="1"/>
  <c r="XU126" i="1"/>
  <c r="ACQ127" i="1" s="1"/>
  <c r="XV126" i="1"/>
  <c r="ACR127" i="1" s="1"/>
  <c r="XW126" i="1"/>
  <c r="ACS127" i="1" s="1"/>
  <c r="XX126" i="1"/>
  <c r="ACT127" i="1" s="1"/>
  <c r="XY126" i="1"/>
  <c r="ACU127" i="1" s="1"/>
  <c r="XZ126" i="1"/>
  <c r="ACV127" i="1" s="1"/>
  <c r="YA126" i="1"/>
  <c r="ACW127" i="1" s="1"/>
  <c r="YB126" i="1"/>
  <c r="ACX127" i="1" s="1"/>
  <c r="YC126" i="1"/>
  <c r="ACY127" i="1" s="1"/>
  <c r="YD126" i="1"/>
  <c r="ACZ127" i="1" s="1"/>
  <c r="YE126" i="1"/>
  <c r="ADA127" i="1" s="1"/>
  <c r="YF126" i="1"/>
  <c r="ADB127" i="1" s="1"/>
  <c r="YG126" i="1"/>
  <c r="ADC127" i="1" s="1"/>
  <c r="YH126" i="1"/>
  <c r="ADD127" i="1" s="1"/>
  <c r="YI126" i="1"/>
  <c r="ADE127" i="1" s="1"/>
  <c r="YJ126" i="1"/>
  <c r="ADF127" i="1" s="1"/>
  <c r="YK126" i="1"/>
  <c r="ADG127" i="1" s="1"/>
  <c r="YL126" i="1"/>
  <c r="ADH127" i="1" s="1"/>
  <c r="YM126" i="1"/>
  <c r="ADI127" i="1" s="1"/>
  <c r="YN126" i="1"/>
  <c r="ADJ127" i="1" s="1"/>
  <c r="YO126" i="1"/>
  <c r="ADK127" i="1" s="1"/>
  <c r="YP126" i="1"/>
  <c r="ADL127" i="1" s="1"/>
  <c r="YQ126" i="1"/>
  <c r="ADM127" i="1" s="1"/>
  <c r="YR126" i="1"/>
  <c r="ADN127" i="1" s="1"/>
  <c r="YS126" i="1"/>
  <c r="ADO127" i="1" s="1"/>
  <c r="YT126" i="1"/>
  <c r="ADP127" i="1" s="1"/>
  <c r="YU126" i="1"/>
  <c r="ADQ127" i="1" s="1"/>
  <c r="YV126" i="1"/>
  <c r="ADR127" i="1" s="1"/>
  <c r="YW126" i="1"/>
  <c r="ADS127" i="1" s="1"/>
  <c r="YX126" i="1"/>
  <c r="ADT127" i="1" s="1"/>
  <c r="YY126" i="1"/>
  <c r="ADU127" i="1" s="1"/>
  <c r="YZ126" i="1"/>
  <c r="ADV127" i="1" s="1"/>
  <c r="ZA126" i="1"/>
  <c r="ADW127" i="1" s="1"/>
  <c r="ZB126" i="1"/>
  <c r="ADX127" i="1" s="1"/>
  <c r="ZC126" i="1"/>
  <c r="ADY127" i="1" s="1"/>
  <c r="ZD126" i="1"/>
  <c r="ADZ127" i="1" s="1"/>
  <c r="ZE126" i="1"/>
  <c r="AEA127" i="1" s="1"/>
  <c r="ZF126" i="1"/>
  <c r="AEB127" i="1" s="1"/>
  <c r="ZG126" i="1"/>
  <c r="AEC127" i="1" s="1"/>
  <c r="ZH126" i="1"/>
  <c r="AED127" i="1" s="1"/>
  <c r="ZI126" i="1"/>
  <c r="AEE127" i="1" s="1"/>
  <c r="ZJ126" i="1"/>
  <c r="AEF127" i="1" s="1"/>
  <c r="ZK126" i="1"/>
  <c r="AEG127" i="1" s="1"/>
  <c r="ZL126" i="1"/>
  <c r="AEH127" i="1" s="1"/>
  <c r="ZM126" i="1"/>
  <c r="AEI127" i="1" s="1"/>
  <c r="ZN126" i="1"/>
  <c r="AEJ127" i="1" s="1"/>
  <c r="ZO126" i="1"/>
  <c r="AEK127" i="1" s="1"/>
  <c r="ZP126" i="1"/>
  <c r="AEL127" i="1" s="1"/>
  <c r="ZQ126" i="1"/>
  <c r="AEM127" i="1" s="1"/>
  <c r="ZR126" i="1"/>
  <c r="AEN127" i="1" s="1"/>
  <c r="ZS126" i="1"/>
  <c r="AEO127" i="1" s="1"/>
  <c r="ZT126" i="1"/>
  <c r="AEP127" i="1" s="1"/>
  <c r="ZU126" i="1"/>
  <c r="AEQ127" i="1" s="1"/>
  <c r="ZV126" i="1"/>
  <c r="AER127" i="1" s="1"/>
  <c r="ZW126" i="1"/>
  <c r="AES127" i="1" s="1"/>
  <c r="ZX126" i="1"/>
  <c r="AET127" i="1" s="1"/>
  <c r="ZY126" i="1"/>
  <c r="AEU127" i="1" s="1"/>
  <c r="ZZ126" i="1"/>
  <c r="AEV127" i="1" s="1"/>
  <c r="AAA126" i="1"/>
  <c r="AEW127" i="1" s="1"/>
  <c r="AAB126" i="1"/>
  <c r="AEX127" i="1" s="1"/>
  <c r="AAC126" i="1"/>
  <c r="AEY127" i="1" s="1"/>
  <c r="AAD126" i="1"/>
  <c r="AEZ127" i="1" s="1"/>
  <c r="AAE126" i="1"/>
  <c r="AFA127" i="1" s="1"/>
  <c r="AAF126" i="1"/>
  <c r="AFB127" i="1" s="1"/>
  <c r="AAG126" i="1"/>
  <c r="AFC127" i="1" s="1"/>
  <c r="AAH126" i="1"/>
  <c r="AFD127" i="1" s="1"/>
  <c r="AAI126" i="1"/>
  <c r="AFE127" i="1" s="1"/>
  <c r="AAJ126" i="1"/>
  <c r="AFF127" i="1" s="1"/>
  <c r="AAK126" i="1"/>
  <c r="AFG127" i="1" s="1"/>
  <c r="WO127" i="1"/>
  <c r="ABK128" i="1" s="1"/>
  <c r="WP127" i="1"/>
  <c r="ABL128" i="1" s="1"/>
  <c r="WQ127" i="1"/>
  <c r="ABM128" i="1" s="1"/>
  <c r="WR127" i="1"/>
  <c r="ABN128" i="1" s="1"/>
  <c r="WS127" i="1"/>
  <c r="ABO128" i="1" s="1"/>
  <c r="WT127" i="1"/>
  <c r="ABP128" i="1" s="1"/>
  <c r="WU127" i="1"/>
  <c r="ABQ128" i="1" s="1"/>
  <c r="WV127" i="1"/>
  <c r="ABR128" i="1" s="1"/>
  <c r="WW127" i="1"/>
  <c r="ABS128" i="1" s="1"/>
  <c r="WX127" i="1"/>
  <c r="ABT128" i="1" s="1"/>
  <c r="WY127" i="1"/>
  <c r="ABU128" i="1" s="1"/>
  <c r="WZ127" i="1"/>
  <c r="ABV128" i="1" s="1"/>
  <c r="XA127" i="1"/>
  <c r="ABW128" i="1" s="1"/>
  <c r="XB127" i="1"/>
  <c r="ABX128" i="1" s="1"/>
  <c r="XC127" i="1"/>
  <c r="ABY128" i="1" s="1"/>
  <c r="XD127" i="1"/>
  <c r="ABZ128" i="1" s="1"/>
  <c r="XE127" i="1"/>
  <c r="ACA128" i="1" s="1"/>
  <c r="XF127" i="1"/>
  <c r="ACB128" i="1" s="1"/>
  <c r="XG127" i="1"/>
  <c r="ACC128" i="1" s="1"/>
  <c r="XH127" i="1"/>
  <c r="ACD128" i="1" s="1"/>
  <c r="XI127" i="1"/>
  <c r="ACE128" i="1" s="1"/>
  <c r="XJ127" i="1"/>
  <c r="ACF128" i="1" s="1"/>
  <c r="XK127" i="1"/>
  <c r="ACG128" i="1" s="1"/>
  <c r="XL127" i="1"/>
  <c r="ACH128" i="1" s="1"/>
  <c r="XM127" i="1"/>
  <c r="ACI128" i="1" s="1"/>
  <c r="XN127" i="1"/>
  <c r="ACJ128" i="1" s="1"/>
  <c r="XO127" i="1"/>
  <c r="ACK128" i="1" s="1"/>
  <c r="XP127" i="1"/>
  <c r="ACL128" i="1" s="1"/>
  <c r="XQ127" i="1"/>
  <c r="ACM128" i="1" s="1"/>
  <c r="XR127" i="1"/>
  <c r="ACN128" i="1" s="1"/>
  <c r="XS127" i="1"/>
  <c r="ACO128" i="1" s="1"/>
  <c r="XT127" i="1"/>
  <c r="ACP128" i="1" s="1"/>
  <c r="XU127" i="1"/>
  <c r="ACQ128" i="1" s="1"/>
  <c r="XV127" i="1"/>
  <c r="ACR128" i="1" s="1"/>
  <c r="XW127" i="1"/>
  <c r="ACS128" i="1" s="1"/>
  <c r="XX127" i="1"/>
  <c r="ACT128" i="1" s="1"/>
  <c r="XY127" i="1"/>
  <c r="ACU128" i="1" s="1"/>
  <c r="XZ127" i="1"/>
  <c r="ACV128" i="1" s="1"/>
  <c r="YA127" i="1"/>
  <c r="ACW128" i="1" s="1"/>
  <c r="YB127" i="1"/>
  <c r="ACX128" i="1" s="1"/>
  <c r="YC127" i="1"/>
  <c r="ACY128" i="1" s="1"/>
  <c r="YD127" i="1"/>
  <c r="ACZ128" i="1" s="1"/>
  <c r="YE127" i="1"/>
  <c r="ADA128" i="1" s="1"/>
  <c r="YF127" i="1"/>
  <c r="ADB128" i="1" s="1"/>
  <c r="YG127" i="1"/>
  <c r="ADC128" i="1" s="1"/>
  <c r="YH127" i="1"/>
  <c r="ADD128" i="1" s="1"/>
  <c r="YI127" i="1"/>
  <c r="ADE128" i="1" s="1"/>
  <c r="YJ127" i="1"/>
  <c r="ADF128" i="1" s="1"/>
  <c r="YK127" i="1"/>
  <c r="ADG128" i="1" s="1"/>
  <c r="YL127" i="1"/>
  <c r="ADH128" i="1" s="1"/>
  <c r="YM127" i="1"/>
  <c r="ADI128" i="1" s="1"/>
  <c r="YN127" i="1"/>
  <c r="ADJ128" i="1" s="1"/>
  <c r="YO127" i="1"/>
  <c r="ADK128" i="1" s="1"/>
  <c r="YP127" i="1"/>
  <c r="ADL128" i="1" s="1"/>
  <c r="YQ127" i="1"/>
  <c r="ADM128" i="1" s="1"/>
  <c r="YR127" i="1"/>
  <c r="ADN128" i="1" s="1"/>
  <c r="YS127" i="1"/>
  <c r="ADO128" i="1" s="1"/>
  <c r="YT127" i="1"/>
  <c r="ADP128" i="1" s="1"/>
  <c r="YU127" i="1"/>
  <c r="ADQ128" i="1" s="1"/>
  <c r="YV127" i="1"/>
  <c r="ADR128" i="1" s="1"/>
  <c r="YW127" i="1"/>
  <c r="ADS128" i="1" s="1"/>
  <c r="YX127" i="1"/>
  <c r="ADT128" i="1" s="1"/>
  <c r="YY127" i="1"/>
  <c r="ADU128" i="1" s="1"/>
  <c r="YZ127" i="1"/>
  <c r="ADV128" i="1" s="1"/>
  <c r="ZA127" i="1"/>
  <c r="ADW128" i="1" s="1"/>
  <c r="ZB127" i="1"/>
  <c r="ADX128" i="1" s="1"/>
  <c r="ZC127" i="1"/>
  <c r="ADY128" i="1" s="1"/>
  <c r="ZD127" i="1"/>
  <c r="ADZ128" i="1" s="1"/>
  <c r="ZE127" i="1"/>
  <c r="AEA128" i="1" s="1"/>
  <c r="ZF127" i="1"/>
  <c r="AEB128" i="1" s="1"/>
  <c r="ZG127" i="1"/>
  <c r="AEC128" i="1" s="1"/>
  <c r="ZH127" i="1"/>
  <c r="AED128" i="1" s="1"/>
  <c r="ZI127" i="1"/>
  <c r="AEE128" i="1" s="1"/>
  <c r="ZJ127" i="1"/>
  <c r="AEF128" i="1" s="1"/>
  <c r="ZK127" i="1"/>
  <c r="AEG128" i="1" s="1"/>
  <c r="ZL127" i="1"/>
  <c r="AEH128" i="1" s="1"/>
  <c r="ZM127" i="1"/>
  <c r="AEI128" i="1" s="1"/>
  <c r="ZN127" i="1"/>
  <c r="AEJ128" i="1" s="1"/>
  <c r="ZO127" i="1"/>
  <c r="AEK128" i="1" s="1"/>
  <c r="ZP127" i="1"/>
  <c r="AEL128" i="1" s="1"/>
  <c r="ZQ127" i="1"/>
  <c r="AEM128" i="1" s="1"/>
  <c r="ZR127" i="1"/>
  <c r="AEN128" i="1" s="1"/>
  <c r="ZS127" i="1"/>
  <c r="AEO128" i="1" s="1"/>
  <c r="ZT127" i="1"/>
  <c r="AEP128" i="1" s="1"/>
  <c r="ZU127" i="1"/>
  <c r="AEQ128" i="1" s="1"/>
  <c r="ZV127" i="1"/>
  <c r="AER128" i="1" s="1"/>
  <c r="ZW127" i="1"/>
  <c r="AES128" i="1" s="1"/>
  <c r="ZX127" i="1"/>
  <c r="AET128" i="1" s="1"/>
  <c r="ZY127" i="1"/>
  <c r="AEU128" i="1" s="1"/>
  <c r="ZZ127" i="1"/>
  <c r="AEV128" i="1" s="1"/>
  <c r="AAA127" i="1"/>
  <c r="AEW128" i="1" s="1"/>
  <c r="AAB127" i="1"/>
  <c r="AEX128" i="1" s="1"/>
  <c r="AAC127" i="1"/>
  <c r="AEY128" i="1" s="1"/>
  <c r="AAD127" i="1"/>
  <c r="AEZ128" i="1" s="1"/>
  <c r="AAE127" i="1"/>
  <c r="AFA128" i="1" s="1"/>
  <c r="AAF127" i="1"/>
  <c r="AFB128" i="1" s="1"/>
  <c r="AAG127" i="1"/>
  <c r="AFC128" i="1" s="1"/>
  <c r="AAH127" i="1"/>
  <c r="AFD128" i="1" s="1"/>
  <c r="AAI127" i="1"/>
  <c r="AFE128" i="1" s="1"/>
  <c r="AAJ127" i="1"/>
  <c r="AFF128" i="1" s="1"/>
  <c r="AAK127" i="1"/>
  <c r="AFG128" i="1" s="1"/>
  <c r="WO128" i="1"/>
  <c r="ABK129" i="1" s="1"/>
  <c r="WP128" i="1"/>
  <c r="ABL129" i="1" s="1"/>
  <c r="WQ128" i="1"/>
  <c r="ABM129" i="1" s="1"/>
  <c r="WR128" i="1"/>
  <c r="ABN129" i="1" s="1"/>
  <c r="WS128" i="1"/>
  <c r="ABO129" i="1" s="1"/>
  <c r="WT128" i="1"/>
  <c r="ABP129" i="1" s="1"/>
  <c r="WU128" i="1"/>
  <c r="ABQ129" i="1" s="1"/>
  <c r="WV128" i="1"/>
  <c r="ABR129" i="1" s="1"/>
  <c r="WW128" i="1"/>
  <c r="ABS129" i="1" s="1"/>
  <c r="WX128" i="1"/>
  <c r="ABT129" i="1" s="1"/>
  <c r="WY128" i="1"/>
  <c r="ABU129" i="1" s="1"/>
  <c r="WZ128" i="1"/>
  <c r="ABV129" i="1" s="1"/>
  <c r="XA128" i="1"/>
  <c r="ABW129" i="1" s="1"/>
  <c r="XB128" i="1"/>
  <c r="ABX129" i="1" s="1"/>
  <c r="XC128" i="1"/>
  <c r="ABY129" i="1" s="1"/>
  <c r="XD128" i="1"/>
  <c r="ABZ129" i="1" s="1"/>
  <c r="XE128" i="1"/>
  <c r="ACA129" i="1" s="1"/>
  <c r="XF128" i="1"/>
  <c r="ACB129" i="1" s="1"/>
  <c r="XG128" i="1"/>
  <c r="ACC129" i="1" s="1"/>
  <c r="XH128" i="1"/>
  <c r="ACD129" i="1" s="1"/>
  <c r="XI128" i="1"/>
  <c r="ACE129" i="1" s="1"/>
  <c r="XJ128" i="1"/>
  <c r="ACF129" i="1" s="1"/>
  <c r="XK128" i="1"/>
  <c r="ACG129" i="1" s="1"/>
  <c r="XL128" i="1"/>
  <c r="ACH129" i="1" s="1"/>
  <c r="XM128" i="1"/>
  <c r="ACI129" i="1" s="1"/>
  <c r="XN128" i="1"/>
  <c r="ACJ129" i="1" s="1"/>
  <c r="XO128" i="1"/>
  <c r="ACK129" i="1" s="1"/>
  <c r="XP128" i="1"/>
  <c r="ACL129" i="1" s="1"/>
  <c r="XQ128" i="1"/>
  <c r="ACM129" i="1" s="1"/>
  <c r="XR128" i="1"/>
  <c r="ACN129" i="1" s="1"/>
  <c r="XS128" i="1"/>
  <c r="ACO129" i="1" s="1"/>
  <c r="XT128" i="1"/>
  <c r="ACP129" i="1" s="1"/>
  <c r="XU128" i="1"/>
  <c r="ACQ129" i="1" s="1"/>
  <c r="XV128" i="1"/>
  <c r="ACR129" i="1" s="1"/>
  <c r="XW128" i="1"/>
  <c r="ACS129" i="1" s="1"/>
  <c r="XX128" i="1"/>
  <c r="ACT129" i="1" s="1"/>
  <c r="XY128" i="1"/>
  <c r="ACU129" i="1" s="1"/>
  <c r="XZ128" i="1"/>
  <c r="ACV129" i="1" s="1"/>
  <c r="YA128" i="1"/>
  <c r="ACW129" i="1" s="1"/>
  <c r="YB128" i="1"/>
  <c r="ACX129" i="1" s="1"/>
  <c r="YC128" i="1"/>
  <c r="ACY129" i="1" s="1"/>
  <c r="YD128" i="1"/>
  <c r="ACZ129" i="1" s="1"/>
  <c r="YE128" i="1"/>
  <c r="ADA129" i="1" s="1"/>
  <c r="YF128" i="1"/>
  <c r="ADB129" i="1" s="1"/>
  <c r="YG128" i="1"/>
  <c r="ADC129" i="1" s="1"/>
  <c r="YH128" i="1"/>
  <c r="ADD129" i="1" s="1"/>
  <c r="YI128" i="1"/>
  <c r="ADE129" i="1" s="1"/>
  <c r="YJ128" i="1"/>
  <c r="ADF129" i="1" s="1"/>
  <c r="YK128" i="1"/>
  <c r="ADG129" i="1" s="1"/>
  <c r="YL128" i="1"/>
  <c r="ADH129" i="1" s="1"/>
  <c r="YM128" i="1"/>
  <c r="ADI129" i="1" s="1"/>
  <c r="YN128" i="1"/>
  <c r="ADJ129" i="1" s="1"/>
  <c r="YO128" i="1"/>
  <c r="ADK129" i="1" s="1"/>
  <c r="YP128" i="1"/>
  <c r="ADL129" i="1" s="1"/>
  <c r="YQ128" i="1"/>
  <c r="ADM129" i="1" s="1"/>
  <c r="YR128" i="1"/>
  <c r="ADN129" i="1" s="1"/>
  <c r="YS128" i="1"/>
  <c r="ADO129" i="1" s="1"/>
  <c r="YT128" i="1"/>
  <c r="ADP129" i="1" s="1"/>
  <c r="YU128" i="1"/>
  <c r="ADQ129" i="1" s="1"/>
  <c r="YV128" i="1"/>
  <c r="ADR129" i="1" s="1"/>
  <c r="YW128" i="1"/>
  <c r="ADS129" i="1" s="1"/>
  <c r="YX128" i="1"/>
  <c r="ADT129" i="1" s="1"/>
  <c r="YY128" i="1"/>
  <c r="ADU129" i="1" s="1"/>
  <c r="YZ128" i="1"/>
  <c r="ADV129" i="1" s="1"/>
  <c r="ZA128" i="1"/>
  <c r="ADW129" i="1" s="1"/>
  <c r="ZB128" i="1"/>
  <c r="ADX129" i="1" s="1"/>
  <c r="ZC128" i="1"/>
  <c r="ADY129" i="1" s="1"/>
  <c r="ZD128" i="1"/>
  <c r="ADZ129" i="1" s="1"/>
  <c r="ZE128" i="1"/>
  <c r="AEA129" i="1" s="1"/>
  <c r="ZF128" i="1"/>
  <c r="AEB129" i="1" s="1"/>
  <c r="ZG128" i="1"/>
  <c r="AEC129" i="1" s="1"/>
  <c r="ZH128" i="1"/>
  <c r="AED129" i="1" s="1"/>
  <c r="ZI128" i="1"/>
  <c r="AEE129" i="1" s="1"/>
  <c r="ZJ128" i="1"/>
  <c r="AEF129" i="1" s="1"/>
  <c r="ZK128" i="1"/>
  <c r="AEG129" i="1" s="1"/>
  <c r="ZL128" i="1"/>
  <c r="AEH129" i="1" s="1"/>
  <c r="ZM128" i="1"/>
  <c r="AEI129" i="1" s="1"/>
  <c r="ZN128" i="1"/>
  <c r="AEJ129" i="1" s="1"/>
  <c r="ZO128" i="1"/>
  <c r="AEK129" i="1" s="1"/>
  <c r="ZP128" i="1"/>
  <c r="AEL129" i="1" s="1"/>
  <c r="ZQ128" i="1"/>
  <c r="AEM129" i="1" s="1"/>
  <c r="ZR128" i="1"/>
  <c r="AEN129" i="1" s="1"/>
  <c r="ZS128" i="1"/>
  <c r="AEO129" i="1" s="1"/>
  <c r="ZT128" i="1"/>
  <c r="AEP129" i="1" s="1"/>
  <c r="ZU128" i="1"/>
  <c r="AEQ129" i="1" s="1"/>
  <c r="ZV128" i="1"/>
  <c r="AER129" i="1" s="1"/>
  <c r="ZW128" i="1"/>
  <c r="AES129" i="1" s="1"/>
  <c r="ZX128" i="1"/>
  <c r="AET129" i="1" s="1"/>
  <c r="ZY128" i="1"/>
  <c r="AEU129" i="1" s="1"/>
  <c r="ZZ128" i="1"/>
  <c r="AEV129" i="1" s="1"/>
  <c r="AAA128" i="1"/>
  <c r="AEW129" i="1" s="1"/>
  <c r="AAB128" i="1"/>
  <c r="AEX129" i="1" s="1"/>
  <c r="AAC128" i="1"/>
  <c r="AEY129" i="1" s="1"/>
  <c r="AAD128" i="1"/>
  <c r="AEZ129" i="1" s="1"/>
  <c r="AAE128" i="1"/>
  <c r="AFA129" i="1" s="1"/>
  <c r="AAF128" i="1"/>
  <c r="AFB129" i="1" s="1"/>
  <c r="AAG128" i="1"/>
  <c r="AFC129" i="1" s="1"/>
  <c r="AAH128" i="1"/>
  <c r="AFD129" i="1" s="1"/>
  <c r="AAI128" i="1"/>
  <c r="AFE129" i="1" s="1"/>
  <c r="AAJ128" i="1"/>
  <c r="AFF129" i="1" s="1"/>
  <c r="AAK128" i="1"/>
  <c r="AFG129" i="1" s="1"/>
  <c r="WO129" i="1"/>
  <c r="ABK130" i="1" s="1"/>
  <c r="WP129" i="1"/>
  <c r="ABL130" i="1" s="1"/>
  <c r="WQ129" i="1"/>
  <c r="ABM130" i="1" s="1"/>
  <c r="WR129" i="1"/>
  <c r="ABN130" i="1" s="1"/>
  <c r="WS129" i="1"/>
  <c r="ABO130" i="1" s="1"/>
  <c r="WT129" i="1"/>
  <c r="ABP130" i="1" s="1"/>
  <c r="WU129" i="1"/>
  <c r="ABQ130" i="1" s="1"/>
  <c r="WV129" i="1"/>
  <c r="ABR130" i="1" s="1"/>
  <c r="WW129" i="1"/>
  <c r="ABS130" i="1" s="1"/>
  <c r="WX129" i="1"/>
  <c r="ABT130" i="1" s="1"/>
  <c r="WY129" i="1"/>
  <c r="ABU130" i="1" s="1"/>
  <c r="WZ129" i="1"/>
  <c r="ABV130" i="1" s="1"/>
  <c r="XA129" i="1"/>
  <c r="ABW130" i="1" s="1"/>
  <c r="XB129" i="1"/>
  <c r="ABX130" i="1" s="1"/>
  <c r="XC129" i="1"/>
  <c r="ABY130" i="1" s="1"/>
  <c r="XD129" i="1"/>
  <c r="ABZ130" i="1" s="1"/>
  <c r="XE129" i="1"/>
  <c r="ACA130" i="1" s="1"/>
  <c r="XF129" i="1"/>
  <c r="ACB130" i="1" s="1"/>
  <c r="XG129" i="1"/>
  <c r="ACC130" i="1" s="1"/>
  <c r="XH129" i="1"/>
  <c r="ACD130" i="1" s="1"/>
  <c r="XI129" i="1"/>
  <c r="ACE130" i="1" s="1"/>
  <c r="XJ129" i="1"/>
  <c r="ACF130" i="1" s="1"/>
  <c r="XK129" i="1"/>
  <c r="ACG130" i="1" s="1"/>
  <c r="XL129" i="1"/>
  <c r="ACH130" i="1" s="1"/>
  <c r="XM129" i="1"/>
  <c r="ACI130" i="1" s="1"/>
  <c r="XN129" i="1"/>
  <c r="ACJ130" i="1" s="1"/>
  <c r="XO129" i="1"/>
  <c r="ACK130" i="1" s="1"/>
  <c r="XP129" i="1"/>
  <c r="ACL130" i="1" s="1"/>
  <c r="XQ129" i="1"/>
  <c r="ACM130" i="1" s="1"/>
  <c r="XR129" i="1"/>
  <c r="ACN130" i="1" s="1"/>
  <c r="XS129" i="1"/>
  <c r="ACO130" i="1" s="1"/>
  <c r="XT129" i="1"/>
  <c r="ACP130" i="1" s="1"/>
  <c r="XU129" i="1"/>
  <c r="ACQ130" i="1" s="1"/>
  <c r="XV129" i="1"/>
  <c r="ACR130" i="1" s="1"/>
  <c r="XW129" i="1"/>
  <c r="ACS130" i="1" s="1"/>
  <c r="XX129" i="1"/>
  <c r="ACT130" i="1" s="1"/>
  <c r="XY129" i="1"/>
  <c r="ACU130" i="1" s="1"/>
  <c r="XZ129" i="1"/>
  <c r="ACV130" i="1" s="1"/>
  <c r="YA129" i="1"/>
  <c r="ACW130" i="1" s="1"/>
  <c r="YB129" i="1"/>
  <c r="ACX130" i="1" s="1"/>
  <c r="YC129" i="1"/>
  <c r="ACY130" i="1" s="1"/>
  <c r="YD129" i="1"/>
  <c r="ACZ130" i="1" s="1"/>
  <c r="YE129" i="1"/>
  <c r="ADA130" i="1" s="1"/>
  <c r="YF129" i="1"/>
  <c r="ADB130" i="1" s="1"/>
  <c r="YG129" i="1"/>
  <c r="ADC130" i="1" s="1"/>
  <c r="YH129" i="1"/>
  <c r="ADD130" i="1" s="1"/>
  <c r="YI129" i="1"/>
  <c r="ADE130" i="1" s="1"/>
  <c r="YJ129" i="1"/>
  <c r="ADF130" i="1" s="1"/>
  <c r="YK129" i="1"/>
  <c r="ADG130" i="1" s="1"/>
  <c r="YL129" i="1"/>
  <c r="ADH130" i="1" s="1"/>
  <c r="YM129" i="1"/>
  <c r="ADI130" i="1" s="1"/>
  <c r="YN129" i="1"/>
  <c r="ADJ130" i="1" s="1"/>
  <c r="YO129" i="1"/>
  <c r="ADK130" i="1" s="1"/>
  <c r="YP129" i="1"/>
  <c r="ADL130" i="1" s="1"/>
  <c r="YQ129" i="1"/>
  <c r="ADM130" i="1" s="1"/>
  <c r="YR129" i="1"/>
  <c r="ADN130" i="1" s="1"/>
  <c r="YS129" i="1"/>
  <c r="ADO130" i="1" s="1"/>
  <c r="YT129" i="1"/>
  <c r="ADP130" i="1" s="1"/>
  <c r="YU129" i="1"/>
  <c r="ADQ130" i="1" s="1"/>
  <c r="YV129" i="1"/>
  <c r="ADR130" i="1" s="1"/>
  <c r="YW129" i="1"/>
  <c r="ADS130" i="1" s="1"/>
  <c r="YX129" i="1"/>
  <c r="ADT130" i="1" s="1"/>
  <c r="YY129" i="1"/>
  <c r="ADU130" i="1" s="1"/>
  <c r="YZ129" i="1"/>
  <c r="ADV130" i="1" s="1"/>
  <c r="ZA129" i="1"/>
  <c r="ADW130" i="1" s="1"/>
  <c r="ZB129" i="1"/>
  <c r="ADX130" i="1" s="1"/>
  <c r="ZC129" i="1"/>
  <c r="ADY130" i="1" s="1"/>
  <c r="ZD129" i="1"/>
  <c r="ADZ130" i="1" s="1"/>
  <c r="ZE129" i="1"/>
  <c r="AEA130" i="1" s="1"/>
  <c r="ZF129" i="1"/>
  <c r="AEB130" i="1" s="1"/>
  <c r="ZG129" i="1"/>
  <c r="AEC130" i="1" s="1"/>
  <c r="ZH129" i="1"/>
  <c r="AED130" i="1" s="1"/>
  <c r="ZI129" i="1"/>
  <c r="AEE130" i="1" s="1"/>
  <c r="ZJ129" i="1"/>
  <c r="AEF130" i="1" s="1"/>
  <c r="ZK129" i="1"/>
  <c r="AEG130" i="1" s="1"/>
  <c r="ZL129" i="1"/>
  <c r="AEH130" i="1" s="1"/>
  <c r="ZM129" i="1"/>
  <c r="AEI130" i="1" s="1"/>
  <c r="ZN129" i="1"/>
  <c r="AEJ130" i="1" s="1"/>
  <c r="ZO129" i="1"/>
  <c r="AEK130" i="1" s="1"/>
  <c r="ZP129" i="1"/>
  <c r="AEL130" i="1" s="1"/>
  <c r="ZQ129" i="1"/>
  <c r="AEM130" i="1" s="1"/>
  <c r="ZR129" i="1"/>
  <c r="AEN130" i="1" s="1"/>
  <c r="ZS129" i="1"/>
  <c r="AEO130" i="1" s="1"/>
  <c r="ZT129" i="1"/>
  <c r="AEP130" i="1" s="1"/>
  <c r="ZU129" i="1"/>
  <c r="AEQ130" i="1" s="1"/>
  <c r="ZV129" i="1"/>
  <c r="AER130" i="1" s="1"/>
  <c r="ZW129" i="1"/>
  <c r="AES130" i="1" s="1"/>
  <c r="ZX129" i="1"/>
  <c r="AET130" i="1" s="1"/>
  <c r="ZY129" i="1"/>
  <c r="AEU130" i="1" s="1"/>
  <c r="ZZ129" i="1"/>
  <c r="AEV130" i="1" s="1"/>
  <c r="AAA129" i="1"/>
  <c r="AEW130" i="1" s="1"/>
  <c r="AAB129" i="1"/>
  <c r="AEX130" i="1" s="1"/>
  <c r="AAC129" i="1"/>
  <c r="AEY130" i="1" s="1"/>
  <c r="AAD129" i="1"/>
  <c r="AEZ130" i="1" s="1"/>
  <c r="AAE129" i="1"/>
  <c r="AFA130" i="1" s="1"/>
  <c r="AAF129" i="1"/>
  <c r="AFB130" i="1" s="1"/>
  <c r="AAG129" i="1"/>
  <c r="AFC130" i="1" s="1"/>
  <c r="AAH129" i="1"/>
  <c r="AFD130" i="1" s="1"/>
  <c r="AAI129" i="1"/>
  <c r="AFE130" i="1" s="1"/>
  <c r="AAJ129" i="1"/>
  <c r="AFF130" i="1" s="1"/>
  <c r="AAK129" i="1"/>
  <c r="AFG130" i="1" s="1"/>
  <c r="WO130" i="1"/>
  <c r="ABK131" i="1" s="1"/>
  <c r="WP130" i="1"/>
  <c r="ABL131" i="1" s="1"/>
  <c r="WQ130" i="1"/>
  <c r="ABM131" i="1" s="1"/>
  <c r="WR130" i="1"/>
  <c r="ABN131" i="1" s="1"/>
  <c r="WS130" i="1"/>
  <c r="ABO131" i="1" s="1"/>
  <c r="WT130" i="1"/>
  <c r="ABP131" i="1" s="1"/>
  <c r="WU130" i="1"/>
  <c r="ABQ131" i="1" s="1"/>
  <c r="WV130" i="1"/>
  <c r="ABR131" i="1" s="1"/>
  <c r="WW130" i="1"/>
  <c r="ABS131" i="1" s="1"/>
  <c r="WX130" i="1"/>
  <c r="ABT131" i="1" s="1"/>
  <c r="WY130" i="1"/>
  <c r="ABU131" i="1" s="1"/>
  <c r="WZ130" i="1"/>
  <c r="ABV131" i="1" s="1"/>
  <c r="XA130" i="1"/>
  <c r="ABW131" i="1" s="1"/>
  <c r="XB130" i="1"/>
  <c r="ABX131" i="1" s="1"/>
  <c r="XC130" i="1"/>
  <c r="ABY131" i="1" s="1"/>
  <c r="XD130" i="1"/>
  <c r="ABZ131" i="1" s="1"/>
  <c r="XE130" i="1"/>
  <c r="ACA131" i="1" s="1"/>
  <c r="XF130" i="1"/>
  <c r="ACB131" i="1" s="1"/>
  <c r="XG130" i="1"/>
  <c r="ACC131" i="1" s="1"/>
  <c r="XH130" i="1"/>
  <c r="ACD131" i="1" s="1"/>
  <c r="XI130" i="1"/>
  <c r="ACE131" i="1" s="1"/>
  <c r="XJ130" i="1"/>
  <c r="ACF131" i="1" s="1"/>
  <c r="XK130" i="1"/>
  <c r="ACG131" i="1" s="1"/>
  <c r="XL130" i="1"/>
  <c r="ACH131" i="1" s="1"/>
  <c r="XM130" i="1"/>
  <c r="ACI131" i="1" s="1"/>
  <c r="XN130" i="1"/>
  <c r="ACJ131" i="1" s="1"/>
  <c r="XO130" i="1"/>
  <c r="ACK131" i="1" s="1"/>
  <c r="XP130" i="1"/>
  <c r="ACL131" i="1" s="1"/>
  <c r="XQ130" i="1"/>
  <c r="ACM131" i="1" s="1"/>
  <c r="XR130" i="1"/>
  <c r="ACN131" i="1" s="1"/>
  <c r="XS130" i="1"/>
  <c r="ACO131" i="1" s="1"/>
  <c r="XT130" i="1"/>
  <c r="ACP131" i="1" s="1"/>
  <c r="XU130" i="1"/>
  <c r="ACQ131" i="1" s="1"/>
  <c r="XV130" i="1"/>
  <c r="ACR131" i="1" s="1"/>
  <c r="XW130" i="1"/>
  <c r="ACS131" i="1" s="1"/>
  <c r="XX130" i="1"/>
  <c r="ACT131" i="1" s="1"/>
  <c r="XY130" i="1"/>
  <c r="ACU131" i="1" s="1"/>
  <c r="XZ130" i="1"/>
  <c r="ACV131" i="1" s="1"/>
  <c r="YA130" i="1"/>
  <c r="ACW131" i="1" s="1"/>
  <c r="YB130" i="1"/>
  <c r="ACX131" i="1" s="1"/>
  <c r="YC130" i="1"/>
  <c r="ACY131" i="1" s="1"/>
  <c r="YD130" i="1"/>
  <c r="ACZ131" i="1" s="1"/>
  <c r="YE130" i="1"/>
  <c r="ADA131" i="1" s="1"/>
  <c r="YF130" i="1"/>
  <c r="ADB131" i="1" s="1"/>
  <c r="YG130" i="1"/>
  <c r="ADC131" i="1" s="1"/>
  <c r="YH130" i="1"/>
  <c r="ADD131" i="1" s="1"/>
  <c r="YI130" i="1"/>
  <c r="ADE131" i="1" s="1"/>
  <c r="YJ130" i="1"/>
  <c r="ADF131" i="1" s="1"/>
  <c r="YK130" i="1"/>
  <c r="ADG131" i="1" s="1"/>
  <c r="YL130" i="1"/>
  <c r="ADH131" i="1" s="1"/>
  <c r="YM130" i="1"/>
  <c r="ADI131" i="1" s="1"/>
  <c r="YN130" i="1"/>
  <c r="ADJ131" i="1" s="1"/>
  <c r="YO130" i="1"/>
  <c r="ADK131" i="1" s="1"/>
  <c r="YP130" i="1"/>
  <c r="ADL131" i="1" s="1"/>
  <c r="YQ130" i="1"/>
  <c r="ADM131" i="1" s="1"/>
  <c r="YR130" i="1"/>
  <c r="ADN131" i="1" s="1"/>
  <c r="YS130" i="1"/>
  <c r="ADO131" i="1" s="1"/>
  <c r="YT130" i="1"/>
  <c r="ADP131" i="1" s="1"/>
  <c r="YU130" i="1"/>
  <c r="ADQ131" i="1" s="1"/>
  <c r="YV130" i="1"/>
  <c r="ADR131" i="1" s="1"/>
  <c r="YW130" i="1"/>
  <c r="ADS131" i="1" s="1"/>
  <c r="YX130" i="1"/>
  <c r="ADT131" i="1" s="1"/>
  <c r="YY130" i="1"/>
  <c r="ADU131" i="1" s="1"/>
  <c r="YZ130" i="1"/>
  <c r="ADV131" i="1" s="1"/>
  <c r="ZA130" i="1"/>
  <c r="ADW131" i="1" s="1"/>
  <c r="ZB130" i="1"/>
  <c r="ADX131" i="1" s="1"/>
  <c r="ZC130" i="1"/>
  <c r="ADY131" i="1" s="1"/>
  <c r="ZD130" i="1"/>
  <c r="ADZ131" i="1" s="1"/>
  <c r="ZE130" i="1"/>
  <c r="AEA131" i="1" s="1"/>
  <c r="ZF130" i="1"/>
  <c r="AEB131" i="1" s="1"/>
  <c r="ZG130" i="1"/>
  <c r="AEC131" i="1" s="1"/>
  <c r="ZH130" i="1"/>
  <c r="AED131" i="1" s="1"/>
  <c r="ZI130" i="1"/>
  <c r="AEE131" i="1" s="1"/>
  <c r="ZJ130" i="1"/>
  <c r="AEF131" i="1" s="1"/>
  <c r="ZK130" i="1"/>
  <c r="AEG131" i="1" s="1"/>
  <c r="ZL130" i="1"/>
  <c r="AEH131" i="1" s="1"/>
  <c r="ZM130" i="1"/>
  <c r="AEI131" i="1" s="1"/>
  <c r="ZN130" i="1"/>
  <c r="AEJ131" i="1" s="1"/>
  <c r="ZO130" i="1"/>
  <c r="AEK131" i="1" s="1"/>
  <c r="ZP130" i="1"/>
  <c r="AEL131" i="1" s="1"/>
  <c r="ZQ130" i="1"/>
  <c r="AEM131" i="1" s="1"/>
  <c r="ZR130" i="1"/>
  <c r="AEN131" i="1" s="1"/>
  <c r="ZS130" i="1"/>
  <c r="AEO131" i="1" s="1"/>
  <c r="ZT130" i="1"/>
  <c r="AEP131" i="1" s="1"/>
  <c r="ZU130" i="1"/>
  <c r="AEQ131" i="1" s="1"/>
  <c r="ZV130" i="1"/>
  <c r="AER131" i="1" s="1"/>
  <c r="ZW130" i="1"/>
  <c r="AES131" i="1" s="1"/>
  <c r="ZX130" i="1"/>
  <c r="AET131" i="1" s="1"/>
  <c r="ZY130" i="1"/>
  <c r="AEU131" i="1" s="1"/>
  <c r="ZZ130" i="1"/>
  <c r="AEV131" i="1" s="1"/>
  <c r="AAA130" i="1"/>
  <c r="AEW131" i="1" s="1"/>
  <c r="AAB130" i="1"/>
  <c r="AEX131" i="1" s="1"/>
  <c r="AAC130" i="1"/>
  <c r="AEY131" i="1" s="1"/>
  <c r="AAD130" i="1"/>
  <c r="AEZ131" i="1" s="1"/>
  <c r="AAE130" i="1"/>
  <c r="AFA131" i="1" s="1"/>
  <c r="AAF130" i="1"/>
  <c r="AFB131" i="1" s="1"/>
  <c r="AAG130" i="1"/>
  <c r="AFC131" i="1" s="1"/>
  <c r="AAH130" i="1"/>
  <c r="AFD131" i="1" s="1"/>
  <c r="AAI130" i="1"/>
  <c r="AFE131" i="1" s="1"/>
  <c r="AAJ130" i="1"/>
  <c r="AFF131" i="1" s="1"/>
  <c r="AAK130" i="1"/>
  <c r="AFG131" i="1" s="1"/>
  <c r="WO131" i="1"/>
  <c r="ABK132" i="1" s="1"/>
  <c r="WP131" i="1"/>
  <c r="ABL132" i="1" s="1"/>
  <c r="WQ131" i="1"/>
  <c r="ABM132" i="1" s="1"/>
  <c r="WR131" i="1"/>
  <c r="ABN132" i="1" s="1"/>
  <c r="WS131" i="1"/>
  <c r="ABO132" i="1" s="1"/>
  <c r="WT131" i="1"/>
  <c r="ABP132" i="1" s="1"/>
  <c r="WU131" i="1"/>
  <c r="ABQ132" i="1" s="1"/>
  <c r="WV131" i="1"/>
  <c r="ABR132" i="1" s="1"/>
  <c r="WW131" i="1"/>
  <c r="ABS132" i="1" s="1"/>
  <c r="WX131" i="1"/>
  <c r="ABT132" i="1" s="1"/>
  <c r="WY131" i="1"/>
  <c r="ABU132" i="1" s="1"/>
  <c r="WZ131" i="1"/>
  <c r="ABV132" i="1" s="1"/>
  <c r="XA131" i="1"/>
  <c r="ABW132" i="1" s="1"/>
  <c r="XB131" i="1"/>
  <c r="ABX132" i="1" s="1"/>
  <c r="XC131" i="1"/>
  <c r="ABY132" i="1" s="1"/>
  <c r="XD131" i="1"/>
  <c r="ABZ132" i="1" s="1"/>
  <c r="XE131" i="1"/>
  <c r="ACA132" i="1" s="1"/>
  <c r="XF131" i="1"/>
  <c r="ACB132" i="1" s="1"/>
  <c r="XG131" i="1"/>
  <c r="ACC132" i="1" s="1"/>
  <c r="XH131" i="1"/>
  <c r="ACD132" i="1" s="1"/>
  <c r="XI131" i="1"/>
  <c r="ACE132" i="1" s="1"/>
  <c r="XJ131" i="1"/>
  <c r="ACF132" i="1" s="1"/>
  <c r="XK131" i="1"/>
  <c r="ACG132" i="1" s="1"/>
  <c r="XL131" i="1"/>
  <c r="ACH132" i="1" s="1"/>
  <c r="XM131" i="1"/>
  <c r="ACI132" i="1" s="1"/>
  <c r="XN131" i="1"/>
  <c r="ACJ132" i="1" s="1"/>
  <c r="XO131" i="1"/>
  <c r="ACK132" i="1" s="1"/>
  <c r="XP131" i="1"/>
  <c r="ACL132" i="1" s="1"/>
  <c r="XQ131" i="1"/>
  <c r="ACM132" i="1" s="1"/>
  <c r="XR131" i="1"/>
  <c r="ACN132" i="1" s="1"/>
  <c r="XS131" i="1"/>
  <c r="ACO132" i="1" s="1"/>
  <c r="XT131" i="1"/>
  <c r="ACP132" i="1" s="1"/>
  <c r="XU131" i="1"/>
  <c r="ACQ132" i="1" s="1"/>
  <c r="XV131" i="1"/>
  <c r="ACR132" i="1" s="1"/>
  <c r="XW131" i="1"/>
  <c r="ACS132" i="1" s="1"/>
  <c r="XX131" i="1"/>
  <c r="ACT132" i="1" s="1"/>
  <c r="XY131" i="1"/>
  <c r="ACU132" i="1" s="1"/>
  <c r="XZ131" i="1"/>
  <c r="ACV132" i="1" s="1"/>
  <c r="YA131" i="1"/>
  <c r="ACW132" i="1" s="1"/>
  <c r="YB131" i="1"/>
  <c r="ACX132" i="1" s="1"/>
  <c r="YC131" i="1"/>
  <c r="ACY132" i="1" s="1"/>
  <c r="YD131" i="1"/>
  <c r="ACZ132" i="1" s="1"/>
  <c r="YE131" i="1"/>
  <c r="ADA132" i="1" s="1"/>
  <c r="YF131" i="1"/>
  <c r="ADB132" i="1" s="1"/>
  <c r="YG131" i="1"/>
  <c r="ADC132" i="1" s="1"/>
  <c r="YH131" i="1"/>
  <c r="ADD132" i="1" s="1"/>
  <c r="YI131" i="1"/>
  <c r="ADE132" i="1" s="1"/>
  <c r="YJ131" i="1"/>
  <c r="ADF132" i="1" s="1"/>
  <c r="YK131" i="1"/>
  <c r="ADG132" i="1" s="1"/>
  <c r="YL131" i="1"/>
  <c r="ADH132" i="1" s="1"/>
  <c r="YM131" i="1"/>
  <c r="ADI132" i="1" s="1"/>
  <c r="YN131" i="1"/>
  <c r="ADJ132" i="1" s="1"/>
  <c r="YO131" i="1"/>
  <c r="ADK132" i="1" s="1"/>
  <c r="YP131" i="1"/>
  <c r="ADL132" i="1" s="1"/>
  <c r="YQ131" i="1"/>
  <c r="ADM132" i="1" s="1"/>
  <c r="YR131" i="1"/>
  <c r="ADN132" i="1" s="1"/>
  <c r="YS131" i="1"/>
  <c r="ADO132" i="1" s="1"/>
  <c r="YT131" i="1"/>
  <c r="ADP132" i="1" s="1"/>
  <c r="YU131" i="1"/>
  <c r="ADQ132" i="1" s="1"/>
  <c r="YV131" i="1"/>
  <c r="ADR132" i="1" s="1"/>
  <c r="YW131" i="1"/>
  <c r="ADS132" i="1" s="1"/>
  <c r="YX131" i="1"/>
  <c r="ADT132" i="1" s="1"/>
  <c r="YY131" i="1"/>
  <c r="ADU132" i="1" s="1"/>
  <c r="YZ131" i="1"/>
  <c r="ADV132" i="1" s="1"/>
  <c r="ZA131" i="1"/>
  <c r="ADW132" i="1" s="1"/>
  <c r="ZB131" i="1"/>
  <c r="ADX132" i="1" s="1"/>
  <c r="ZC131" i="1"/>
  <c r="ADY132" i="1" s="1"/>
  <c r="ZD131" i="1"/>
  <c r="ADZ132" i="1" s="1"/>
  <c r="ZE131" i="1"/>
  <c r="AEA132" i="1" s="1"/>
  <c r="ZF131" i="1"/>
  <c r="AEB132" i="1" s="1"/>
  <c r="ZG131" i="1"/>
  <c r="AEC132" i="1" s="1"/>
  <c r="ZH131" i="1"/>
  <c r="AED132" i="1" s="1"/>
  <c r="ZI131" i="1"/>
  <c r="AEE132" i="1" s="1"/>
  <c r="ZJ131" i="1"/>
  <c r="AEF132" i="1" s="1"/>
  <c r="ZK131" i="1"/>
  <c r="AEG132" i="1" s="1"/>
  <c r="ZL131" i="1"/>
  <c r="AEH132" i="1" s="1"/>
  <c r="ZM131" i="1"/>
  <c r="AEI132" i="1" s="1"/>
  <c r="ZN131" i="1"/>
  <c r="AEJ132" i="1" s="1"/>
  <c r="ZO131" i="1"/>
  <c r="AEK132" i="1" s="1"/>
  <c r="ZP131" i="1"/>
  <c r="AEL132" i="1" s="1"/>
  <c r="ZQ131" i="1"/>
  <c r="AEM132" i="1" s="1"/>
  <c r="ZR131" i="1"/>
  <c r="AEN132" i="1" s="1"/>
  <c r="ZS131" i="1"/>
  <c r="AEO132" i="1" s="1"/>
  <c r="ZT131" i="1"/>
  <c r="AEP132" i="1" s="1"/>
  <c r="ZU131" i="1"/>
  <c r="AEQ132" i="1" s="1"/>
  <c r="ZV131" i="1"/>
  <c r="AER132" i="1" s="1"/>
  <c r="ZW131" i="1"/>
  <c r="AES132" i="1" s="1"/>
  <c r="ZX131" i="1"/>
  <c r="AET132" i="1" s="1"/>
  <c r="ZY131" i="1"/>
  <c r="AEU132" i="1" s="1"/>
  <c r="ZZ131" i="1"/>
  <c r="AEV132" i="1" s="1"/>
  <c r="AAA131" i="1"/>
  <c r="AEW132" i="1" s="1"/>
  <c r="AAB131" i="1"/>
  <c r="AEX132" i="1" s="1"/>
  <c r="AAC131" i="1"/>
  <c r="AEY132" i="1" s="1"/>
  <c r="AAD131" i="1"/>
  <c r="AEZ132" i="1" s="1"/>
  <c r="AAE131" i="1"/>
  <c r="AFA132" i="1" s="1"/>
  <c r="AAF131" i="1"/>
  <c r="AFB132" i="1" s="1"/>
  <c r="AAG131" i="1"/>
  <c r="AFC132" i="1" s="1"/>
  <c r="AAH131" i="1"/>
  <c r="AFD132" i="1" s="1"/>
  <c r="AAI131" i="1"/>
  <c r="AFE132" i="1" s="1"/>
  <c r="AAJ131" i="1"/>
  <c r="AFF132" i="1" s="1"/>
  <c r="AAK131" i="1"/>
  <c r="AFG132" i="1" s="1"/>
  <c r="WO132" i="1"/>
  <c r="ABK133" i="1" s="1"/>
  <c r="WP132" i="1"/>
  <c r="ABL133" i="1" s="1"/>
  <c r="WQ132" i="1"/>
  <c r="ABM133" i="1" s="1"/>
  <c r="WR132" i="1"/>
  <c r="ABN133" i="1" s="1"/>
  <c r="WS132" i="1"/>
  <c r="ABO133" i="1" s="1"/>
  <c r="WT132" i="1"/>
  <c r="ABP133" i="1" s="1"/>
  <c r="WU132" i="1"/>
  <c r="ABQ133" i="1" s="1"/>
  <c r="WV132" i="1"/>
  <c r="ABR133" i="1" s="1"/>
  <c r="WW132" i="1"/>
  <c r="ABS133" i="1" s="1"/>
  <c r="WX132" i="1"/>
  <c r="ABT133" i="1" s="1"/>
  <c r="WY132" i="1"/>
  <c r="ABU133" i="1" s="1"/>
  <c r="WZ132" i="1"/>
  <c r="ABV133" i="1" s="1"/>
  <c r="XA132" i="1"/>
  <c r="ABW133" i="1" s="1"/>
  <c r="XB132" i="1"/>
  <c r="ABX133" i="1" s="1"/>
  <c r="XC132" i="1"/>
  <c r="ABY133" i="1" s="1"/>
  <c r="XD132" i="1"/>
  <c r="ABZ133" i="1" s="1"/>
  <c r="XE132" i="1"/>
  <c r="ACA133" i="1" s="1"/>
  <c r="XF132" i="1"/>
  <c r="ACB133" i="1" s="1"/>
  <c r="XG132" i="1"/>
  <c r="ACC133" i="1" s="1"/>
  <c r="XH132" i="1"/>
  <c r="ACD133" i="1" s="1"/>
  <c r="XI132" i="1"/>
  <c r="ACE133" i="1" s="1"/>
  <c r="XJ132" i="1"/>
  <c r="ACF133" i="1" s="1"/>
  <c r="XK132" i="1"/>
  <c r="ACG133" i="1" s="1"/>
  <c r="XL132" i="1"/>
  <c r="ACH133" i="1" s="1"/>
  <c r="XM132" i="1"/>
  <c r="ACI133" i="1" s="1"/>
  <c r="XN132" i="1"/>
  <c r="ACJ133" i="1" s="1"/>
  <c r="XO132" i="1"/>
  <c r="ACK133" i="1" s="1"/>
  <c r="XP132" i="1"/>
  <c r="ACL133" i="1" s="1"/>
  <c r="XQ132" i="1"/>
  <c r="ACM133" i="1" s="1"/>
  <c r="XR132" i="1"/>
  <c r="ACN133" i="1" s="1"/>
  <c r="XS132" i="1"/>
  <c r="ACO133" i="1" s="1"/>
  <c r="XT132" i="1"/>
  <c r="ACP133" i="1" s="1"/>
  <c r="XU132" i="1"/>
  <c r="ACQ133" i="1" s="1"/>
  <c r="XV132" i="1"/>
  <c r="ACR133" i="1" s="1"/>
  <c r="XW132" i="1"/>
  <c r="ACS133" i="1" s="1"/>
  <c r="XX132" i="1"/>
  <c r="ACT133" i="1" s="1"/>
  <c r="XY132" i="1"/>
  <c r="ACU133" i="1" s="1"/>
  <c r="XZ132" i="1"/>
  <c r="ACV133" i="1" s="1"/>
  <c r="YA132" i="1"/>
  <c r="ACW133" i="1" s="1"/>
  <c r="YB132" i="1"/>
  <c r="ACX133" i="1" s="1"/>
  <c r="YC132" i="1"/>
  <c r="ACY133" i="1" s="1"/>
  <c r="YD132" i="1"/>
  <c r="ACZ133" i="1" s="1"/>
  <c r="YE132" i="1"/>
  <c r="ADA133" i="1" s="1"/>
  <c r="YF132" i="1"/>
  <c r="ADB133" i="1" s="1"/>
  <c r="YG132" i="1"/>
  <c r="ADC133" i="1" s="1"/>
  <c r="YH132" i="1"/>
  <c r="ADD133" i="1" s="1"/>
  <c r="YI132" i="1"/>
  <c r="ADE133" i="1" s="1"/>
  <c r="YJ132" i="1"/>
  <c r="ADF133" i="1" s="1"/>
  <c r="YK132" i="1"/>
  <c r="ADG133" i="1" s="1"/>
  <c r="YL132" i="1"/>
  <c r="ADH133" i="1" s="1"/>
  <c r="YM132" i="1"/>
  <c r="ADI133" i="1" s="1"/>
  <c r="YN132" i="1"/>
  <c r="ADJ133" i="1" s="1"/>
  <c r="YO132" i="1"/>
  <c r="ADK133" i="1" s="1"/>
  <c r="YP132" i="1"/>
  <c r="ADL133" i="1" s="1"/>
  <c r="YQ132" i="1"/>
  <c r="ADM133" i="1" s="1"/>
  <c r="YR132" i="1"/>
  <c r="ADN133" i="1" s="1"/>
  <c r="YS132" i="1"/>
  <c r="ADO133" i="1" s="1"/>
  <c r="YT132" i="1"/>
  <c r="ADP133" i="1" s="1"/>
  <c r="YU132" i="1"/>
  <c r="ADQ133" i="1" s="1"/>
  <c r="YV132" i="1"/>
  <c r="ADR133" i="1" s="1"/>
  <c r="YW132" i="1"/>
  <c r="ADS133" i="1" s="1"/>
  <c r="YX132" i="1"/>
  <c r="ADT133" i="1" s="1"/>
  <c r="YY132" i="1"/>
  <c r="ADU133" i="1" s="1"/>
  <c r="YZ132" i="1"/>
  <c r="ADV133" i="1" s="1"/>
  <c r="ZA132" i="1"/>
  <c r="ADW133" i="1" s="1"/>
  <c r="ZB132" i="1"/>
  <c r="ADX133" i="1" s="1"/>
  <c r="ZC132" i="1"/>
  <c r="ADY133" i="1" s="1"/>
  <c r="ZD132" i="1"/>
  <c r="ADZ133" i="1" s="1"/>
  <c r="ZE132" i="1"/>
  <c r="AEA133" i="1" s="1"/>
  <c r="ZF132" i="1"/>
  <c r="AEB133" i="1" s="1"/>
  <c r="ZG132" i="1"/>
  <c r="AEC133" i="1" s="1"/>
  <c r="ZH132" i="1"/>
  <c r="AED133" i="1" s="1"/>
  <c r="ZI132" i="1"/>
  <c r="AEE133" i="1" s="1"/>
  <c r="ZJ132" i="1"/>
  <c r="AEF133" i="1" s="1"/>
  <c r="ZK132" i="1"/>
  <c r="AEG133" i="1" s="1"/>
  <c r="ZL132" i="1"/>
  <c r="AEH133" i="1" s="1"/>
  <c r="ZM132" i="1"/>
  <c r="AEI133" i="1" s="1"/>
  <c r="ZN132" i="1"/>
  <c r="AEJ133" i="1" s="1"/>
  <c r="ZO132" i="1"/>
  <c r="AEK133" i="1" s="1"/>
  <c r="ZP132" i="1"/>
  <c r="AEL133" i="1" s="1"/>
  <c r="ZQ132" i="1"/>
  <c r="AEM133" i="1" s="1"/>
  <c r="ZR132" i="1"/>
  <c r="AEN133" i="1" s="1"/>
  <c r="ZS132" i="1"/>
  <c r="AEO133" i="1" s="1"/>
  <c r="ZT132" i="1"/>
  <c r="AEP133" i="1" s="1"/>
  <c r="ZU132" i="1"/>
  <c r="AEQ133" i="1" s="1"/>
  <c r="ZV132" i="1"/>
  <c r="AER133" i="1" s="1"/>
  <c r="ZW132" i="1"/>
  <c r="AES133" i="1" s="1"/>
  <c r="ZX132" i="1"/>
  <c r="AET133" i="1" s="1"/>
  <c r="ZY132" i="1"/>
  <c r="AEU133" i="1" s="1"/>
  <c r="ZZ132" i="1"/>
  <c r="AEV133" i="1" s="1"/>
  <c r="AAA132" i="1"/>
  <c r="AEW133" i="1" s="1"/>
  <c r="AAB132" i="1"/>
  <c r="AEX133" i="1" s="1"/>
  <c r="AAC132" i="1"/>
  <c r="AEY133" i="1" s="1"/>
  <c r="AAD132" i="1"/>
  <c r="AEZ133" i="1" s="1"/>
  <c r="AAE132" i="1"/>
  <c r="AFA133" i="1" s="1"/>
  <c r="AAF132" i="1"/>
  <c r="AFB133" i="1" s="1"/>
  <c r="AAG132" i="1"/>
  <c r="AFC133" i="1" s="1"/>
  <c r="AAH132" i="1"/>
  <c r="AFD133" i="1" s="1"/>
  <c r="AAI132" i="1"/>
  <c r="AFE133" i="1" s="1"/>
  <c r="AAJ132" i="1"/>
  <c r="AFF133" i="1" s="1"/>
  <c r="AAK132" i="1"/>
  <c r="AFG133" i="1" s="1"/>
  <c r="WO133" i="1"/>
  <c r="ABK134" i="1" s="1"/>
  <c r="WP133" i="1"/>
  <c r="ABL134" i="1" s="1"/>
  <c r="WQ133" i="1"/>
  <c r="ABM134" i="1" s="1"/>
  <c r="WR133" i="1"/>
  <c r="ABN134" i="1" s="1"/>
  <c r="WS133" i="1"/>
  <c r="ABO134" i="1" s="1"/>
  <c r="WT133" i="1"/>
  <c r="ABP134" i="1" s="1"/>
  <c r="WU133" i="1"/>
  <c r="ABQ134" i="1" s="1"/>
  <c r="WV133" i="1"/>
  <c r="ABR134" i="1" s="1"/>
  <c r="WW133" i="1"/>
  <c r="ABS134" i="1" s="1"/>
  <c r="WX133" i="1"/>
  <c r="ABT134" i="1" s="1"/>
  <c r="WY133" i="1"/>
  <c r="ABU134" i="1" s="1"/>
  <c r="WZ133" i="1"/>
  <c r="ABV134" i="1" s="1"/>
  <c r="XA133" i="1"/>
  <c r="ABW134" i="1" s="1"/>
  <c r="XB133" i="1"/>
  <c r="ABX134" i="1" s="1"/>
  <c r="XC133" i="1"/>
  <c r="ABY134" i="1" s="1"/>
  <c r="XD133" i="1"/>
  <c r="ABZ134" i="1" s="1"/>
  <c r="XE133" i="1"/>
  <c r="ACA134" i="1" s="1"/>
  <c r="XF133" i="1"/>
  <c r="ACB134" i="1" s="1"/>
  <c r="XG133" i="1"/>
  <c r="ACC134" i="1" s="1"/>
  <c r="XH133" i="1"/>
  <c r="ACD134" i="1" s="1"/>
  <c r="XI133" i="1"/>
  <c r="ACE134" i="1" s="1"/>
  <c r="XJ133" i="1"/>
  <c r="ACF134" i="1" s="1"/>
  <c r="XK133" i="1"/>
  <c r="ACG134" i="1" s="1"/>
  <c r="XL133" i="1"/>
  <c r="ACH134" i="1" s="1"/>
  <c r="XM133" i="1"/>
  <c r="ACI134" i="1" s="1"/>
  <c r="XN133" i="1"/>
  <c r="ACJ134" i="1" s="1"/>
  <c r="XO133" i="1"/>
  <c r="ACK134" i="1" s="1"/>
  <c r="XP133" i="1"/>
  <c r="ACL134" i="1" s="1"/>
  <c r="XQ133" i="1"/>
  <c r="ACM134" i="1" s="1"/>
  <c r="XR133" i="1"/>
  <c r="ACN134" i="1" s="1"/>
  <c r="XS133" i="1"/>
  <c r="ACO134" i="1" s="1"/>
  <c r="XT133" i="1"/>
  <c r="ACP134" i="1" s="1"/>
  <c r="XU133" i="1"/>
  <c r="ACQ134" i="1" s="1"/>
  <c r="XV133" i="1"/>
  <c r="ACR134" i="1" s="1"/>
  <c r="XW133" i="1"/>
  <c r="ACS134" i="1" s="1"/>
  <c r="XX133" i="1"/>
  <c r="ACT134" i="1" s="1"/>
  <c r="XY133" i="1"/>
  <c r="ACU134" i="1" s="1"/>
  <c r="XZ133" i="1"/>
  <c r="ACV134" i="1" s="1"/>
  <c r="YA133" i="1"/>
  <c r="ACW134" i="1" s="1"/>
  <c r="YB133" i="1"/>
  <c r="ACX134" i="1" s="1"/>
  <c r="YC133" i="1"/>
  <c r="ACY134" i="1" s="1"/>
  <c r="YD133" i="1"/>
  <c r="ACZ134" i="1" s="1"/>
  <c r="YE133" i="1"/>
  <c r="ADA134" i="1" s="1"/>
  <c r="YF133" i="1"/>
  <c r="ADB134" i="1" s="1"/>
  <c r="YG133" i="1"/>
  <c r="ADC134" i="1" s="1"/>
  <c r="YH133" i="1"/>
  <c r="ADD134" i="1" s="1"/>
  <c r="YI133" i="1"/>
  <c r="ADE134" i="1" s="1"/>
  <c r="YJ133" i="1"/>
  <c r="ADF134" i="1" s="1"/>
  <c r="YK133" i="1"/>
  <c r="ADG134" i="1" s="1"/>
  <c r="YL133" i="1"/>
  <c r="ADH134" i="1" s="1"/>
  <c r="YM133" i="1"/>
  <c r="ADI134" i="1" s="1"/>
  <c r="YN133" i="1"/>
  <c r="ADJ134" i="1" s="1"/>
  <c r="YO133" i="1"/>
  <c r="ADK134" i="1" s="1"/>
  <c r="YP133" i="1"/>
  <c r="ADL134" i="1" s="1"/>
  <c r="YQ133" i="1"/>
  <c r="ADM134" i="1" s="1"/>
  <c r="YR133" i="1"/>
  <c r="ADN134" i="1" s="1"/>
  <c r="YS133" i="1"/>
  <c r="ADO134" i="1" s="1"/>
  <c r="YT133" i="1"/>
  <c r="ADP134" i="1" s="1"/>
  <c r="YU133" i="1"/>
  <c r="ADQ134" i="1" s="1"/>
  <c r="YV133" i="1"/>
  <c r="ADR134" i="1" s="1"/>
  <c r="YW133" i="1"/>
  <c r="ADS134" i="1" s="1"/>
  <c r="YX133" i="1"/>
  <c r="ADT134" i="1" s="1"/>
  <c r="YY133" i="1"/>
  <c r="ADU134" i="1" s="1"/>
  <c r="YZ133" i="1"/>
  <c r="ADV134" i="1" s="1"/>
  <c r="ZA133" i="1"/>
  <c r="ADW134" i="1" s="1"/>
  <c r="ZB133" i="1"/>
  <c r="ADX134" i="1" s="1"/>
  <c r="ZC133" i="1"/>
  <c r="ADY134" i="1" s="1"/>
  <c r="ZD133" i="1"/>
  <c r="ADZ134" i="1" s="1"/>
  <c r="ZE133" i="1"/>
  <c r="AEA134" i="1" s="1"/>
  <c r="ZF133" i="1"/>
  <c r="AEB134" i="1" s="1"/>
  <c r="ZG133" i="1"/>
  <c r="AEC134" i="1" s="1"/>
  <c r="ZH133" i="1"/>
  <c r="AED134" i="1" s="1"/>
  <c r="ZI133" i="1"/>
  <c r="AEE134" i="1" s="1"/>
  <c r="ZJ133" i="1"/>
  <c r="AEF134" i="1" s="1"/>
  <c r="ZK133" i="1"/>
  <c r="AEG134" i="1" s="1"/>
  <c r="ZL133" i="1"/>
  <c r="AEH134" i="1" s="1"/>
  <c r="ZM133" i="1"/>
  <c r="AEI134" i="1" s="1"/>
  <c r="ZN133" i="1"/>
  <c r="AEJ134" i="1" s="1"/>
  <c r="ZO133" i="1"/>
  <c r="AEK134" i="1" s="1"/>
  <c r="ZP133" i="1"/>
  <c r="AEL134" i="1" s="1"/>
  <c r="ZQ133" i="1"/>
  <c r="AEM134" i="1" s="1"/>
  <c r="ZR133" i="1"/>
  <c r="AEN134" i="1" s="1"/>
  <c r="ZS133" i="1"/>
  <c r="AEO134" i="1" s="1"/>
  <c r="ZT133" i="1"/>
  <c r="AEP134" i="1" s="1"/>
  <c r="ZU133" i="1"/>
  <c r="AEQ134" i="1" s="1"/>
  <c r="ZV133" i="1"/>
  <c r="AER134" i="1" s="1"/>
  <c r="ZW133" i="1"/>
  <c r="AES134" i="1" s="1"/>
  <c r="ZX133" i="1"/>
  <c r="AET134" i="1" s="1"/>
  <c r="ZY133" i="1"/>
  <c r="AEU134" i="1" s="1"/>
  <c r="ZZ133" i="1"/>
  <c r="AEV134" i="1" s="1"/>
  <c r="AAA133" i="1"/>
  <c r="AEW134" i="1" s="1"/>
  <c r="AAB133" i="1"/>
  <c r="AEX134" i="1" s="1"/>
  <c r="AAC133" i="1"/>
  <c r="AEY134" i="1" s="1"/>
  <c r="AAD133" i="1"/>
  <c r="AEZ134" i="1" s="1"/>
  <c r="AAE133" i="1"/>
  <c r="AFA134" i="1" s="1"/>
  <c r="AAF133" i="1"/>
  <c r="AFB134" i="1" s="1"/>
  <c r="AAG133" i="1"/>
  <c r="AFC134" i="1" s="1"/>
  <c r="AAH133" i="1"/>
  <c r="AFD134" i="1" s="1"/>
  <c r="AAI133" i="1"/>
  <c r="AFE134" i="1" s="1"/>
  <c r="AAJ133" i="1"/>
  <c r="AFF134" i="1" s="1"/>
  <c r="AAK133" i="1"/>
  <c r="AFG134" i="1" s="1"/>
  <c r="WO134" i="1"/>
  <c r="ABK135" i="1" s="1"/>
  <c r="WP134" i="1"/>
  <c r="ABL135" i="1" s="1"/>
  <c r="WQ134" i="1"/>
  <c r="ABM135" i="1" s="1"/>
  <c r="WR134" i="1"/>
  <c r="ABN135" i="1" s="1"/>
  <c r="WS134" i="1"/>
  <c r="ABO135" i="1" s="1"/>
  <c r="WT134" i="1"/>
  <c r="ABP135" i="1" s="1"/>
  <c r="WU134" i="1"/>
  <c r="ABQ135" i="1" s="1"/>
  <c r="WV134" i="1"/>
  <c r="ABR135" i="1" s="1"/>
  <c r="WW134" i="1"/>
  <c r="ABS135" i="1" s="1"/>
  <c r="WX134" i="1"/>
  <c r="ABT135" i="1" s="1"/>
  <c r="WY134" i="1"/>
  <c r="ABU135" i="1" s="1"/>
  <c r="WZ134" i="1"/>
  <c r="ABV135" i="1" s="1"/>
  <c r="XA134" i="1"/>
  <c r="ABW135" i="1" s="1"/>
  <c r="XB134" i="1"/>
  <c r="ABX135" i="1" s="1"/>
  <c r="XC134" i="1"/>
  <c r="ABY135" i="1" s="1"/>
  <c r="XD134" i="1"/>
  <c r="ABZ135" i="1" s="1"/>
  <c r="XE134" i="1"/>
  <c r="ACA135" i="1" s="1"/>
  <c r="XF134" i="1"/>
  <c r="ACB135" i="1" s="1"/>
  <c r="XG134" i="1"/>
  <c r="ACC135" i="1" s="1"/>
  <c r="XH134" i="1"/>
  <c r="ACD135" i="1" s="1"/>
  <c r="XI134" i="1"/>
  <c r="ACE135" i="1" s="1"/>
  <c r="XJ134" i="1"/>
  <c r="ACF135" i="1" s="1"/>
  <c r="XK134" i="1"/>
  <c r="ACG135" i="1" s="1"/>
  <c r="XL134" i="1"/>
  <c r="ACH135" i="1" s="1"/>
  <c r="XM134" i="1"/>
  <c r="ACI135" i="1" s="1"/>
  <c r="XN134" i="1"/>
  <c r="ACJ135" i="1" s="1"/>
  <c r="XO134" i="1"/>
  <c r="ACK135" i="1" s="1"/>
  <c r="XP134" i="1"/>
  <c r="ACL135" i="1" s="1"/>
  <c r="XQ134" i="1"/>
  <c r="ACM135" i="1" s="1"/>
  <c r="XR134" i="1"/>
  <c r="ACN135" i="1" s="1"/>
  <c r="XS134" i="1"/>
  <c r="ACO135" i="1" s="1"/>
  <c r="XT134" i="1"/>
  <c r="ACP135" i="1" s="1"/>
  <c r="XU134" i="1"/>
  <c r="ACQ135" i="1" s="1"/>
  <c r="XV134" i="1"/>
  <c r="ACR135" i="1" s="1"/>
  <c r="XW134" i="1"/>
  <c r="ACS135" i="1" s="1"/>
  <c r="XX134" i="1"/>
  <c r="ACT135" i="1" s="1"/>
  <c r="XY134" i="1"/>
  <c r="ACU135" i="1" s="1"/>
  <c r="XZ134" i="1"/>
  <c r="ACV135" i="1" s="1"/>
  <c r="YA134" i="1"/>
  <c r="ACW135" i="1" s="1"/>
  <c r="YB134" i="1"/>
  <c r="ACX135" i="1" s="1"/>
  <c r="YC134" i="1"/>
  <c r="ACY135" i="1" s="1"/>
  <c r="YD134" i="1"/>
  <c r="ACZ135" i="1" s="1"/>
  <c r="YE134" i="1"/>
  <c r="ADA135" i="1" s="1"/>
  <c r="YF134" i="1"/>
  <c r="ADB135" i="1" s="1"/>
  <c r="YG134" i="1"/>
  <c r="ADC135" i="1" s="1"/>
  <c r="YH134" i="1"/>
  <c r="ADD135" i="1" s="1"/>
  <c r="YI134" i="1"/>
  <c r="ADE135" i="1" s="1"/>
  <c r="YJ134" i="1"/>
  <c r="ADF135" i="1" s="1"/>
  <c r="YK134" i="1"/>
  <c r="ADG135" i="1" s="1"/>
  <c r="YL134" i="1"/>
  <c r="ADH135" i="1" s="1"/>
  <c r="YM134" i="1"/>
  <c r="ADI135" i="1" s="1"/>
  <c r="YN134" i="1"/>
  <c r="ADJ135" i="1" s="1"/>
  <c r="YO134" i="1"/>
  <c r="ADK135" i="1" s="1"/>
  <c r="YP134" i="1"/>
  <c r="ADL135" i="1" s="1"/>
  <c r="YQ134" i="1"/>
  <c r="ADM135" i="1" s="1"/>
  <c r="YR134" i="1"/>
  <c r="ADN135" i="1" s="1"/>
  <c r="YS134" i="1"/>
  <c r="ADO135" i="1" s="1"/>
  <c r="YT134" i="1"/>
  <c r="ADP135" i="1" s="1"/>
  <c r="YU134" i="1"/>
  <c r="ADQ135" i="1" s="1"/>
  <c r="YV134" i="1"/>
  <c r="ADR135" i="1" s="1"/>
  <c r="YW134" i="1"/>
  <c r="ADS135" i="1" s="1"/>
  <c r="YX134" i="1"/>
  <c r="ADT135" i="1" s="1"/>
  <c r="YY134" i="1"/>
  <c r="ADU135" i="1" s="1"/>
  <c r="YZ134" i="1"/>
  <c r="ADV135" i="1" s="1"/>
  <c r="ZA134" i="1"/>
  <c r="ADW135" i="1" s="1"/>
  <c r="ZB134" i="1"/>
  <c r="ADX135" i="1" s="1"/>
  <c r="ZC134" i="1"/>
  <c r="ADY135" i="1" s="1"/>
  <c r="ZD134" i="1"/>
  <c r="ADZ135" i="1" s="1"/>
  <c r="ZE134" i="1"/>
  <c r="AEA135" i="1" s="1"/>
  <c r="ZF134" i="1"/>
  <c r="AEB135" i="1" s="1"/>
  <c r="ZG134" i="1"/>
  <c r="AEC135" i="1" s="1"/>
  <c r="ZH134" i="1"/>
  <c r="AED135" i="1" s="1"/>
  <c r="ZI134" i="1"/>
  <c r="AEE135" i="1" s="1"/>
  <c r="ZJ134" i="1"/>
  <c r="AEF135" i="1" s="1"/>
  <c r="ZK134" i="1"/>
  <c r="AEG135" i="1" s="1"/>
  <c r="ZL134" i="1"/>
  <c r="AEH135" i="1" s="1"/>
  <c r="ZM134" i="1"/>
  <c r="AEI135" i="1" s="1"/>
  <c r="ZN134" i="1"/>
  <c r="AEJ135" i="1" s="1"/>
  <c r="ZO134" i="1"/>
  <c r="AEK135" i="1" s="1"/>
  <c r="ZP134" i="1"/>
  <c r="AEL135" i="1" s="1"/>
  <c r="ZQ134" i="1"/>
  <c r="AEM135" i="1" s="1"/>
  <c r="ZR134" i="1"/>
  <c r="AEN135" i="1" s="1"/>
  <c r="ZS134" i="1"/>
  <c r="AEO135" i="1" s="1"/>
  <c r="ZT134" i="1"/>
  <c r="AEP135" i="1" s="1"/>
  <c r="ZU134" i="1"/>
  <c r="AEQ135" i="1" s="1"/>
  <c r="ZV134" i="1"/>
  <c r="AER135" i="1" s="1"/>
  <c r="ZW134" i="1"/>
  <c r="AES135" i="1" s="1"/>
  <c r="ZX134" i="1"/>
  <c r="AET135" i="1" s="1"/>
  <c r="ZY134" i="1"/>
  <c r="AEU135" i="1" s="1"/>
  <c r="ZZ134" i="1"/>
  <c r="AEV135" i="1" s="1"/>
  <c r="AAA134" i="1"/>
  <c r="AEW135" i="1" s="1"/>
  <c r="AAB134" i="1"/>
  <c r="AEX135" i="1" s="1"/>
  <c r="AAC134" i="1"/>
  <c r="AEY135" i="1" s="1"/>
  <c r="AAD134" i="1"/>
  <c r="AEZ135" i="1" s="1"/>
  <c r="AAE134" i="1"/>
  <c r="AFA135" i="1" s="1"/>
  <c r="AAF134" i="1"/>
  <c r="AFB135" i="1" s="1"/>
  <c r="AAG134" i="1"/>
  <c r="AFC135" i="1" s="1"/>
  <c r="AAH134" i="1"/>
  <c r="AFD135" i="1" s="1"/>
  <c r="AAI134" i="1"/>
  <c r="AFE135" i="1" s="1"/>
  <c r="AAJ134" i="1"/>
  <c r="AFF135" i="1" s="1"/>
  <c r="AAK134" i="1"/>
  <c r="AFG135" i="1" s="1"/>
  <c r="WO135" i="1"/>
  <c r="ABK136" i="1" s="1"/>
  <c r="WP135" i="1"/>
  <c r="ABL136" i="1" s="1"/>
  <c r="WQ135" i="1"/>
  <c r="ABM136" i="1" s="1"/>
  <c r="WR135" i="1"/>
  <c r="ABN136" i="1" s="1"/>
  <c r="WS135" i="1"/>
  <c r="ABO136" i="1" s="1"/>
  <c r="WT135" i="1"/>
  <c r="ABP136" i="1" s="1"/>
  <c r="WU135" i="1"/>
  <c r="ABQ136" i="1" s="1"/>
  <c r="WV135" i="1"/>
  <c r="ABR136" i="1" s="1"/>
  <c r="WW135" i="1"/>
  <c r="ABS136" i="1" s="1"/>
  <c r="WX135" i="1"/>
  <c r="ABT136" i="1" s="1"/>
  <c r="WY135" i="1"/>
  <c r="ABU136" i="1" s="1"/>
  <c r="WZ135" i="1"/>
  <c r="ABV136" i="1" s="1"/>
  <c r="XA135" i="1"/>
  <c r="ABW136" i="1" s="1"/>
  <c r="XB135" i="1"/>
  <c r="ABX136" i="1" s="1"/>
  <c r="XC135" i="1"/>
  <c r="ABY136" i="1" s="1"/>
  <c r="XD135" i="1"/>
  <c r="ABZ136" i="1" s="1"/>
  <c r="XE135" i="1"/>
  <c r="ACA136" i="1" s="1"/>
  <c r="XF135" i="1"/>
  <c r="ACB136" i="1" s="1"/>
  <c r="XG135" i="1"/>
  <c r="ACC136" i="1" s="1"/>
  <c r="XH135" i="1"/>
  <c r="ACD136" i="1" s="1"/>
  <c r="XI135" i="1"/>
  <c r="ACE136" i="1" s="1"/>
  <c r="XJ135" i="1"/>
  <c r="ACF136" i="1" s="1"/>
  <c r="XK135" i="1"/>
  <c r="ACG136" i="1" s="1"/>
  <c r="XL135" i="1"/>
  <c r="ACH136" i="1" s="1"/>
  <c r="XM135" i="1"/>
  <c r="ACI136" i="1" s="1"/>
  <c r="XN135" i="1"/>
  <c r="ACJ136" i="1" s="1"/>
  <c r="XO135" i="1"/>
  <c r="ACK136" i="1" s="1"/>
  <c r="XP135" i="1"/>
  <c r="ACL136" i="1" s="1"/>
  <c r="XQ135" i="1"/>
  <c r="ACM136" i="1" s="1"/>
  <c r="XR135" i="1"/>
  <c r="ACN136" i="1" s="1"/>
  <c r="XS135" i="1"/>
  <c r="ACO136" i="1" s="1"/>
  <c r="XT135" i="1"/>
  <c r="ACP136" i="1" s="1"/>
  <c r="XU135" i="1"/>
  <c r="ACQ136" i="1" s="1"/>
  <c r="XV135" i="1"/>
  <c r="ACR136" i="1" s="1"/>
  <c r="XW135" i="1"/>
  <c r="ACS136" i="1" s="1"/>
  <c r="XX135" i="1"/>
  <c r="ACT136" i="1" s="1"/>
  <c r="XY135" i="1"/>
  <c r="ACU136" i="1" s="1"/>
  <c r="XZ135" i="1"/>
  <c r="ACV136" i="1" s="1"/>
  <c r="YA135" i="1"/>
  <c r="ACW136" i="1" s="1"/>
  <c r="YB135" i="1"/>
  <c r="ACX136" i="1" s="1"/>
  <c r="YC135" i="1"/>
  <c r="ACY136" i="1" s="1"/>
  <c r="YD135" i="1"/>
  <c r="ACZ136" i="1" s="1"/>
  <c r="YE135" i="1"/>
  <c r="ADA136" i="1" s="1"/>
  <c r="YF135" i="1"/>
  <c r="ADB136" i="1" s="1"/>
  <c r="YG135" i="1"/>
  <c r="ADC136" i="1" s="1"/>
  <c r="YH135" i="1"/>
  <c r="ADD136" i="1" s="1"/>
  <c r="YI135" i="1"/>
  <c r="ADE136" i="1" s="1"/>
  <c r="YJ135" i="1"/>
  <c r="ADF136" i="1" s="1"/>
  <c r="YK135" i="1"/>
  <c r="ADG136" i="1" s="1"/>
  <c r="YL135" i="1"/>
  <c r="ADH136" i="1" s="1"/>
  <c r="YM135" i="1"/>
  <c r="ADI136" i="1" s="1"/>
  <c r="YN135" i="1"/>
  <c r="ADJ136" i="1" s="1"/>
  <c r="YO135" i="1"/>
  <c r="ADK136" i="1" s="1"/>
  <c r="YP135" i="1"/>
  <c r="ADL136" i="1" s="1"/>
  <c r="YQ135" i="1"/>
  <c r="ADM136" i="1" s="1"/>
  <c r="YR135" i="1"/>
  <c r="ADN136" i="1" s="1"/>
  <c r="YS135" i="1"/>
  <c r="ADO136" i="1" s="1"/>
  <c r="YT135" i="1"/>
  <c r="ADP136" i="1" s="1"/>
  <c r="YU135" i="1"/>
  <c r="ADQ136" i="1" s="1"/>
  <c r="YV135" i="1"/>
  <c r="ADR136" i="1" s="1"/>
  <c r="YW135" i="1"/>
  <c r="ADS136" i="1" s="1"/>
  <c r="YX135" i="1"/>
  <c r="ADT136" i="1" s="1"/>
  <c r="YY135" i="1"/>
  <c r="ADU136" i="1" s="1"/>
  <c r="YZ135" i="1"/>
  <c r="ADV136" i="1" s="1"/>
  <c r="ZA135" i="1"/>
  <c r="ADW136" i="1" s="1"/>
  <c r="ZB135" i="1"/>
  <c r="ADX136" i="1" s="1"/>
  <c r="ZC135" i="1"/>
  <c r="ADY136" i="1" s="1"/>
  <c r="ZD135" i="1"/>
  <c r="ADZ136" i="1" s="1"/>
  <c r="ZE135" i="1"/>
  <c r="AEA136" i="1" s="1"/>
  <c r="ZF135" i="1"/>
  <c r="AEB136" i="1" s="1"/>
  <c r="ZG135" i="1"/>
  <c r="AEC136" i="1" s="1"/>
  <c r="ZH135" i="1"/>
  <c r="AED136" i="1" s="1"/>
  <c r="ZI135" i="1"/>
  <c r="AEE136" i="1" s="1"/>
  <c r="ZJ135" i="1"/>
  <c r="AEF136" i="1" s="1"/>
  <c r="ZK135" i="1"/>
  <c r="AEG136" i="1" s="1"/>
  <c r="ZL135" i="1"/>
  <c r="AEH136" i="1" s="1"/>
  <c r="ZM135" i="1"/>
  <c r="AEI136" i="1" s="1"/>
  <c r="ZN135" i="1"/>
  <c r="AEJ136" i="1" s="1"/>
  <c r="ZO135" i="1"/>
  <c r="AEK136" i="1" s="1"/>
  <c r="ZP135" i="1"/>
  <c r="AEL136" i="1" s="1"/>
  <c r="ZQ135" i="1"/>
  <c r="AEM136" i="1" s="1"/>
  <c r="ZR135" i="1"/>
  <c r="AEN136" i="1" s="1"/>
  <c r="ZS135" i="1"/>
  <c r="AEO136" i="1" s="1"/>
  <c r="ZT135" i="1"/>
  <c r="AEP136" i="1" s="1"/>
  <c r="ZU135" i="1"/>
  <c r="AEQ136" i="1" s="1"/>
  <c r="ZV135" i="1"/>
  <c r="AER136" i="1" s="1"/>
  <c r="ZW135" i="1"/>
  <c r="AES136" i="1" s="1"/>
  <c r="ZX135" i="1"/>
  <c r="AET136" i="1" s="1"/>
  <c r="ZY135" i="1"/>
  <c r="AEU136" i="1" s="1"/>
  <c r="ZZ135" i="1"/>
  <c r="AEV136" i="1" s="1"/>
  <c r="AAA135" i="1"/>
  <c r="AEW136" i="1" s="1"/>
  <c r="AAB135" i="1"/>
  <c r="AEX136" i="1" s="1"/>
  <c r="AAC135" i="1"/>
  <c r="AEY136" i="1" s="1"/>
  <c r="AAD135" i="1"/>
  <c r="AEZ136" i="1" s="1"/>
  <c r="AAE135" i="1"/>
  <c r="AFA136" i="1" s="1"/>
  <c r="AAF135" i="1"/>
  <c r="AFB136" i="1" s="1"/>
  <c r="AAG135" i="1"/>
  <c r="AFC136" i="1" s="1"/>
  <c r="AAH135" i="1"/>
  <c r="AFD136" i="1" s="1"/>
  <c r="AAI135" i="1"/>
  <c r="AFE136" i="1" s="1"/>
  <c r="AAJ135" i="1"/>
  <c r="AFF136" i="1" s="1"/>
  <c r="AAK135" i="1"/>
  <c r="AFG136" i="1" s="1"/>
  <c r="WO136" i="1"/>
  <c r="ABK137" i="1" s="1"/>
  <c r="WP136" i="1"/>
  <c r="ABL137" i="1" s="1"/>
  <c r="WQ136" i="1"/>
  <c r="ABM137" i="1" s="1"/>
  <c r="WR136" i="1"/>
  <c r="ABN137" i="1" s="1"/>
  <c r="WS136" i="1"/>
  <c r="ABO137" i="1" s="1"/>
  <c r="WT136" i="1"/>
  <c r="ABP137" i="1" s="1"/>
  <c r="WU136" i="1"/>
  <c r="ABQ137" i="1" s="1"/>
  <c r="WV136" i="1"/>
  <c r="ABR137" i="1" s="1"/>
  <c r="WW136" i="1"/>
  <c r="ABS137" i="1" s="1"/>
  <c r="WX136" i="1"/>
  <c r="ABT137" i="1" s="1"/>
  <c r="WY136" i="1"/>
  <c r="ABU137" i="1" s="1"/>
  <c r="WZ136" i="1"/>
  <c r="ABV137" i="1" s="1"/>
  <c r="XA136" i="1"/>
  <c r="ABW137" i="1" s="1"/>
  <c r="XB136" i="1"/>
  <c r="ABX137" i="1" s="1"/>
  <c r="XC136" i="1"/>
  <c r="ABY137" i="1" s="1"/>
  <c r="XD136" i="1"/>
  <c r="ABZ137" i="1" s="1"/>
  <c r="XE136" i="1"/>
  <c r="ACA137" i="1" s="1"/>
  <c r="XF136" i="1"/>
  <c r="ACB137" i="1" s="1"/>
  <c r="XG136" i="1"/>
  <c r="ACC137" i="1" s="1"/>
  <c r="XH136" i="1"/>
  <c r="ACD137" i="1" s="1"/>
  <c r="XI136" i="1"/>
  <c r="ACE137" i="1" s="1"/>
  <c r="XJ136" i="1"/>
  <c r="ACF137" i="1" s="1"/>
  <c r="XK136" i="1"/>
  <c r="ACG137" i="1" s="1"/>
  <c r="XL136" i="1"/>
  <c r="ACH137" i="1" s="1"/>
  <c r="XM136" i="1"/>
  <c r="ACI137" i="1" s="1"/>
  <c r="XN136" i="1"/>
  <c r="ACJ137" i="1" s="1"/>
  <c r="XO136" i="1"/>
  <c r="ACK137" i="1" s="1"/>
  <c r="XP136" i="1"/>
  <c r="ACL137" i="1" s="1"/>
  <c r="XQ136" i="1"/>
  <c r="ACM137" i="1" s="1"/>
  <c r="XR136" i="1"/>
  <c r="ACN137" i="1" s="1"/>
  <c r="XS136" i="1"/>
  <c r="ACO137" i="1" s="1"/>
  <c r="XT136" i="1"/>
  <c r="ACP137" i="1" s="1"/>
  <c r="XU136" i="1"/>
  <c r="ACQ137" i="1" s="1"/>
  <c r="XV136" i="1"/>
  <c r="ACR137" i="1" s="1"/>
  <c r="XW136" i="1"/>
  <c r="ACS137" i="1" s="1"/>
  <c r="XX136" i="1"/>
  <c r="ACT137" i="1" s="1"/>
  <c r="XY136" i="1"/>
  <c r="ACU137" i="1" s="1"/>
  <c r="XZ136" i="1"/>
  <c r="ACV137" i="1" s="1"/>
  <c r="YA136" i="1"/>
  <c r="ACW137" i="1" s="1"/>
  <c r="YB136" i="1"/>
  <c r="ACX137" i="1" s="1"/>
  <c r="YC136" i="1"/>
  <c r="ACY137" i="1" s="1"/>
  <c r="YD136" i="1"/>
  <c r="ACZ137" i="1" s="1"/>
  <c r="YE136" i="1"/>
  <c r="ADA137" i="1" s="1"/>
  <c r="YF136" i="1"/>
  <c r="ADB137" i="1" s="1"/>
  <c r="YG136" i="1"/>
  <c r="ADC137" i="1" s="1"/>
  <c r="YH136" i="1"/>
  <c r="ADD137" i="1" s="1"/>
  <c r="YI136" i="1"/>
  <c r="ADE137" i="1" s="1"/>
  <c r="YJ136" i="1"/>
  <c r="ADF137" i="1" s="1"/>
  <c r="YK136" i="1"/>
  <c r="ADG137" i="1" s="1"/>
  <c r="YL136" i="1"/>
  <c r="ADH137" i="1" s="1"/>
  <c r="YM136" i="1"/>
  <c r="ADI137" i="1" s="1"/>
  <c r="YN136" i="1"/>
  <c r="ADJ137" i="1" s="1"/>
  <c r="YO136" i="1"/>
  <c r="ADK137" i="1" s="1"/>
  <c r="YP136" i="1"/>
  <c r="ADL137" i="1" s="1"/>
  <c r="YQ136" i="1"/>
  <c r="ADM137" i="1" s="1"/>
  <c r="YR136" i="1"/>
  <c r="ADN137" i="1" s="1"/>
  <c r="YS136" i="1"/>
  <c r="ADO137" i="1" s="1"/>
  <c r="YT136" i="1"/>
  <c r="ADP137" i="1" s="1"/>
  <c r="YU136" i="1"/>
  <c r="ADQ137" i="1" s="1"/>
  <c r="YV136" i="1"/>
  <c r="ADR137" i="1" s="1"/>
  <c r="YW136" i="1"/>
  <c r="ADS137" i="1" s="1"/>
  <c r="YX136" i="1"/>
  <c r="ADT137" i="1" s="1"/>
  <c r="YY136" i="1"/>
  <c r="ADU137" i="1" s="1"/>
  <c r="YZ136" i="1"/>
  <c r="ADV137" i="1" s="1"/>
  <c r="ZA136" i="1"/>
  <c r="ADW137" i="1" s="1"/>
  <c r="ZB136" i="1"/>
  <c r="ADX137" i="1" s="1"/>
  <c r="ZC136" i="1"/>
  <c r="ADY137" i="1" s="1"/>
  <c r="ZD136" i="1"/>
  <c r="ADZ137" i="1" s="1"/>
  <c r="ZE136" i="1"/>
  <c r="AEA137" i="1" s="1"/>
  <c r="ZF136" i="1"/>
  <c r="AEB137" i="1" s="1"/>
  <c r="ZG136" i="1"/>
  <c r="AEC137" i="1" s="1"/>
  <c r="ZH136" i="1"/>
  <c r="AED137" i="1" s="1"/>
  <c r="ZI136" i="1"/>
  <c r="AEE137" i="1" s="1"/>
  <c r="ZJ136" i="1"/>
  <c r="AEF137" i="1" s="1"/>
  <c r="ZK136" i="1"/>
  <c r="AEG137" i="1" s="1"/>
  <c r="ZL136" i="1"/>
  <c r="AEH137" i="1" s="1"/>
  <c r="ZM136" i="1"/>
  <c r="AEI137" i="1" s="1"/>
  <c r="ZN136" i="1"/>
  <c r="AEJ137" i="1" s="1"/>
  <c r="ZO136" i="1"/>
  <c r="AEK137" i="1" s="1"/>
  <c r="ZP136" i="1"/>
  <c r="AEL137" i="1" s="1"/>
  <c r="ZQ136" i="1"/>
  <c r="AEM137" i="1" s="1"/>
  <c r="ZR136" i="1"/>
  <c r="AEN137" i="1" s="1"/>
  <c r="ZS136" i="1"/>
  <c r="AEO137" i="1" s="1"/>
  <c r="ZT136" i="1"/>
  <c r="AEP137" i="1" s="1"/>
  <c r="ZU136" i="1"/>
  <c r="AEQ137" i="1" s="1"/>
  <c r="ZV136" i="1"/>
  <c r="AER137" i="1" s="1"/>
  <c r="ZW136" i="1"/>
  <c r="AES137" i="1" s="1"/>
  <c r="ZX136" i="1"/>
  <c r="AET137" i="1" s="1"/>
  <c r="ZY136" i="1"/>
  <c r="AEU137" i="1" s="1"/>
  <c r="ZZ136" i="1"/>
  <c r="AEV137" i="1" s="1"/>
  <c r="AAA136" i="1"/>
  <c r="AEW137" i="1" s="1"/>
  <c r="AAB136" i="1"/>
  <c r="AEX137" i="1" s="1"/>
  <c r="AAC136" i="1"/>
  <c r="AEY137" i="1" s="1"/>
  <c r="AAD136" i="1"/>
  <c r="AEZ137" i="1" s="1"/>
  <c r="AAE136" i="1"/>
  <c r="AFA137" i="1" s="1"/>
  <c r="AAF136" i="1"/>
  <c r="AFB137" i="1" s="1"/>
  <c r="AAG136" i="1"/>
  <c r="AFC137" i="1" s="1"/>
  <c r="AAH136" i="1"/>
  <c r="AFD137" i="1" s="1"/>
  <c r="AAI136" i="1"/>
  <c r="AFE137" i="1" s="1"/>
  <c r="AAJ136" i="1"/>
  <c r="AFF137" i="1" s="1"/>
  <c r="AAK136" i="1"/>
  <c r="AFG137" i="1" s="1"/>
  <c r="WO137" i="1"/>
  <c r="ABK138" i="1" s="1"/>
  <c r="WP137" i="1"/>
  <c r="ABL138" i="1" s="1"/>
  <c r="WQ137" i="1"/>
  <c r="ABM138" i="1" s="1"/>
  <c r="WR137" i="1"/>
  <c r="ABN138" i="1" s="1"/>
  <c r="WS137" i="1"/>
  <c r="ABO138" i="1" s="1"/>
  <c r="WT137" i="1"/>
  <c r="ABP138" i="1" s="1"/>
  <c r="WU137" i="1"/>
  <c r="ABQ138" i="1" s="1"/>
  <c r="WV137" i="1"/>
  <c r="ABR138" i="1" s="1"/>
  <c r="WW137" i="1"/>
  <c r="ABS138" i="1" s="1"/>
  <c r="WX137" i="1"/>
  <c r="ABT138" i="1" s="1"/>
  <c r="WY137" i="1"/>
  <c r="ABU138" i="1" s="1"/>
  <c r="WZ137" i="1"/>
  <c r="ABV138" i="1" s="1"/>
  <c r="XA137" i="1"/>
  <c r="ABW138" i="1" s="1"/>
  <c r="XB137" i="1"/>
  <c r="ABX138" i="1" s="1"/>
  <c r="XC137" i="1"/>
  <c r="ABY138" i="1" s="1"/>
  <c r="XD137" i="1"/>
  <c r="ABZ138" i="1" s="1"/>
  <c r="XE137" i="1"/>
  <c r="ACA138" i="1" s="1"/>
  <c r="XF137" i="1"/>
  <c r="ACB138" i="1" s="1"/>
  <c r="XG137" i="1"/>
  <c r="ACC138" i="1" s="1"/>
  <c r="XH137" i="1"/>
  <c r="ACD138" i="1" s="1"/>
  <c r="XI137" i="1"/>
  <c r="ACE138" i="1" s="1"/>
  <c r="XJ137" i="1"/>
  <c r="ACF138" i="1" s="1"/>
  <c r="XK137" i="1"/>
  <c r="ACG138" i="1" s="1"/>
  <c r="XL137" i="1"/>
  <c r="ACH138" i="1" s="1"/>
  <c r="XM137" i="1"/>
  <c r="ACI138" i="1" s="1"/>
  <c r="XN137" i="1"/>
  <c r="ACJ138" i="1" s="1"/>
  <c r="XO137" i="1"/>
  <c r="ACK138" i="1" s="1"/>
  <c r="XP137" i="1"/>
  <c r="ACL138" i="1" s="1"/>
  <c r="XQ137" i="1"/>
  <c r="ACM138" i="1" s="1"/>
  <c r="XR137" i="1"/>
  <c r="ACN138" i="1" s="1"/>
  <c r="XS137" i="1"/>
  <c r="ACO138" i="1" s="1"/>
  <c r="XT137" i="1"/>
  <c r="ACP138" i="1" s="1"/>
  <c r="XU137" i="1"/>
  <c r="ACQ138" i="1" s="1"/>
  <c r="XV137" i="1"/>
  <c r="ACR138" i="1" s="1"/>
  <c r="XW137" i="1"/>
  <c r="ACS138" i="1" s="1"/>
  <c r="XX137" i="1"/>
  <c r="ACT138" i="1" s="1"/>
  <c r="XY137" i="1"/>
  <c r="ACU138" i="1" s="1"/>
  <c r="XZ137" i="1"/>
  <c r="ACV138" i="1" s="1"/>
  <c r="YA137" i="1"/>
  <c r="ACW138" i="1" s="1"/>
  <c r="YB137" i="1"/>
  <c r="ACX138" i="1" s="1"/>
  <c r="YC137" i="1"/>
  <c r="ACY138" i="1" s="1"/>
  <c r="YD137" i="1"/>
  <c r="ACZ138" i="1" s="1"/>
  <c r="YE137" i="1"/>
  <c r="ADA138" i="1" s="1"/>
  <c r="YF137" i="1"/>
  <c r="ADB138" i="1" s="1"/>
  <c r="YG137" i="1"/>
  <c r="ADC138" i="1" s="1"/>
  <c r="YH137" i="1"/>
  <c r="ADD138" i="1" s="1"/>
  <c r="YI137" i="1"/>
  <c r="ADE138" i="1" s="1"/>
  <c r="YJ137" i="1"/>
  <c r="ADF138" i="1" s="1"/>
  <c r="YK137" i="1"/>
  <c r="ADG138" i="1" s="1"/>
  <c r="YL137" i="1"/>
  <c r="ADH138" i="1" s="1"/>
  <c r="YM137" i="1"/>
  <c r="ADI138" i="1" s="1"/>
  <c r="YN137" i="1"/>
  <c r="ADJ138" i="1" s="1"/>
  <c r="YO137" i="1"/>
  <c r="ADK138" i="1" s="1"/>
  <c r="YP137" i="1"/>
  <c r="ADL138" i="1" s="1"/>
  <c r="YQ137" i="1"/>
  <c r="ADM138" i="1" s="1"/>
  <c r="YR137" i="1"/>
  <c r="ADN138" i="1" s="1"/>
  <c r="YS137" i="1"/>
  <c r="ADO138" i="1" s="1"/>
  <c r="YT137" i="1"/>
  <c r="ADP138" i="1" s="1"/>
  <c r="YU137" i="1"/>
  <c r="ADQ138" i="1" s="1"/>
  <c r="YV137" i="1"/>
  <c r="ADR138" i="1" s="1"/>
  <c r="YW137" i="1"/>
  <c r="ADS138" i="1" s="1"/>
  <c r="YX137" i="1"/>
  <c r="ADT138" i="1" s="1"/>
  <c r="YY137" i="1"/>
  <c r="ADU138" i="1" s="1"/>
  <c r="YZ137" i="1"/>
  <c r="ADV138" i="1" s="1"/>
  <c r="ZA137" i="1"/>
  <c r="ADW138" i="1" s="1"/>
  <c r="ZB137" i="1"/>
  <c r="ADX138" i="1" s="1"/>
  <c r="ZC137" i="1"/>
  <c r="ADY138" i="1" s="1"/>
  <c r="ZD137" i="1"/>
  <c r="ADZ138" i="1" s="1"/>
  <c r="ZE137" i="1"/>
  <c r="AEA138" i="1" s="1"/>
  <c r="ZF137" i="1"/>
  <c r="AEB138" i="1" s="1"/>
  <c r="ZG137" i="1"/>
  <c r="AEC138" i="1" s="1"/>
  <c r="ZH137" i="1"/>
  <c r="AED138" i="1" s="1"/>
  <c r="ZI137" i="1"/>
  <c r="AEE138" i="1" s="1"/>
  <c r="ZJ137" i="1"/>
  <c r="AEF138" i="1" s="1"/>
  <c r="ZK137" i="1"/>
  <c r="AEG138" i="1" s="1"/>
  <c r="ZL137" i="1"/>
  <c r="AEH138" i="1" s="1"/>
  <c r="ZM137" i="1"/>
  <c r="AEI138" i="1" s="1"/>
  <c r="ZN137" i="1"/>
  <c r="AEJ138" i="1" s="1"/>
  <c r="ZO137" i="1"/>
  <c r="AEK138" i="1" s="1"/>
  <c r="ZP137" i="1"/>
  <c r="AEL138" i="1" s="1"/>
  <c r="ZQ137" i="1"/>
  <c r="AEM138" i="1" s="1"/>
  <c r="ZR137" i="1"/>
  <c r="AEN138" i="1" s="1"/>
  <c r="ZS137" i="1"/>
  <c r="AEO138" i="1" s="1"/>
  <c r="ZT137" i="1"/>
  <c r="AEP138" i="1" s="1"/>
  <c r="ZU137" i="1"/>
  <c r="AEQ138" i="1" s="1"/>
  <c r="ZV137" i="1"/>
  <c r="AER138" i="1" s="1"/>
  <c r="ZW137" i="1"/>
  <c r="AES138" i="1" s="1"/>
  <c r="ZX137" i="1"/>
  <c r="AET138" i="1" s="1"/>
  <c r="ZY137" i="1"/>
  <c r="AEU138" i="1" s="1"/>
  <c r="ZZ137" i="1"/>
  <c r="AEV138" i="1" s="1"/>
  <c r="AAA137" i="1"/>
  <c r="AEW138" i="1" s="1"/>
  <c r="AAB137" i="1"/>
  <c r="AEX138" i="1" s="1"/>
  <c r="AAC137" i="1"/>
  <c r="AEY138" i="1" s="1"/>
  <c r="AAD137" i="1"/>
  <c r="AEZ138" i="1" s="1"/>
  <c r="AAE137" i="1"/>
  <c r="AFA138" i="1" s="1"/>
  <c r="AAF137" i="1"/>
  <c r="AFB138" i="1" s="1"/>
  <c r="AAG137" i="1"/>
  <c r="AFC138" i="1" s="1"/>
  <c r="AAH137" i="1"/>
  <c r="AFD138" i="1" s="1"/>
  <c r="AAI137" i="1"/>
  <c r="AFE138" i="1" s="1"/>
  <c r="AAJ137" i="1"/>
  <c r="AFF138" i="1" s="1"/>
  <c r="AAK137" i="1"/>
  <c r="AFG138" i="1" s="1"/>
  <c r="WO138" i="1"/>
  <c r="ABK139" i="1" s="1"/>
  <c r="WP138" i="1"/>
  <c r="ABL139" i="1" s="1"/>
  <c r="WQ138" i="1"/>
  <c r="ABM139" i="1" s="1"/>
  <c r="WR138" i="1"/>
  <c r="ABN139" i="1" s="1"/>
  <c r="WS138" i="1"/>
  <c r="ABO139" i="1" s="1"/>
  <c r="WT138" i="1"/>
  <c r="ABP139" i="1" s="1"/>
  <c r="WU138" i="1"/>
  <c r="ABQ139" i="1" s="1"/>
  <c r="WV138" i="1"/>
  <c r="ABR139" i="1" s="1"/>
  <c r="WW138" i="1"/>
  <c r="ABS139" i="1" s="1"/>
  <c r="WX138" i="1"/>
  <c r="ABT139" i="1" s="1"/>
  <c r="WY138" i="1"/>
  <c r="ABU139" i="1" s="1"/>
  <c r="WZ138" i="1"/>
  <c r="ABV139" i="1" s="1"/>
  <c r="XA138" i="1"/>
  <c r="ABW139" i="1" s="1"/>
  <c r="XB138" i="1"/>
  <c r="ABX139" i="1" s="1"/>
  <c r="XC138" i="1"/>
  <c r="ABY139" i="1" s="1"/>
  <c r="XD138" i="1"/>
  <c r="ABZ139" i="1" s="1"/>
  <c r="XE138" i="1"/>
  <c r="ACA139" i="1" s="1"/>
  <c r="XF138" i="1"/>
  <c r="ACB139" i="1" s="1"/>
  <c r="XG138" i="1"/>
  <c r="ACC139" i="1" s="1"/>
  <c r="XH138" i="1"/>
  <c r="ACD139" i="1" s="1"/>
  <c r="XI138" i="1"/>
  <c r="ACE139" i="1" s="1"/>
  <c r="XJ138" i="1"/>
  <c r="ACF139" i="1" s="1"/>
  <c r="XK138" i="1"/>
  <c r="ACG139" i="1" s="1"/>
  <c r="XL138" i="1"/>
  <c r="ACH139" i="1" s="1"/>
  <c r="XM138" i="1"/>
  <c r="ACI139" i="1" s="1"/>
  <c r="XN138" i="1"/>
  <c r="ACJ139" i="1" s="1"/>
  <c r="XO138" i="1"/>
  <c r="ACK139" i="1" s="1"/>
  <c r="XP138" i="1"/>
  <c r="ACL139" i="1" s="1"/>
  <c r="XQ138" i="1"/>
  <c r="ACM139" i="1" s="1"/>
  <c r="XR138" i="1"/>
  <c r="ACN139" i="1" s="1"/>
  <c r="XS138" i="1"/>
  <c r="ACO139" i="1" s="1"/>
  <c r="XT138" i="1"/>
  <c r="ACP139" i="1" s="1"/>
  <c r="XU138" i="1"/>
  <c r="ACQ139" i="1" s="1"/>
  <c r="XV138" i="1"/>
  <c r="ACR139" i="1" s="1"/>
  <c r="XW138" i="1"/>
  <c r="ACS139" i="1" s="1"/>
  <c r="XX138" i="1"/>
  <c r="ACT139" i="1" s="1"/>
  <c r="XY138" i="1"/>
  <c r="ACU139" i="1" s="1"/>
  <c r="XZ138" i="1"/>
  <c r="ACV139" i="1" s="1"/>
  <c r="YA138" i="1"/>
  <c r="ACW139" i="1" s="1"/>
  <c r="YB138" i="1"/>
  <c r="ACX139" i="1" s="1"/>
  <c r="YC138" i="1"/>
  <c r="ACY139" i="1" s="1"/>
  <c r="YD138" i="1"/>
  <c r="ACZ139" i="1" s="1"/>
  <c r="YE138" i="1"/>
  <c r="ADA139" i="1" s="1"/>
  <c r="YF138" i="1"/>
  <c r="ADB139" i="1" s="1"/>
  <c r="YG138" i="1"/>
  <c r="ADC139" i="1" s="1"/>
  <c r="YH138" i="1"/>
  <c r="ADD139" i="1" s="1"/>
  <c r="YI138" i="1"/>
  <c r="ADE139" i="1" s="1"/>
  <c r="YJ138" i="1"/>
  <c r="ADF139" i="1" s="1"/>
  <c r="YK138" i="1"/>
  <c r="ADG139" i="1" s="1"/>
  <c r="YL138" i="1"/>
  <c r="ADH139" i="1" s="1"/>
  <c r="YM138" i="1"/>
  <c r="ADI139" i="1" s="1"/>
  <c r="YN138" i="1"/>
  <c r="ADJ139" i="1" s="1"/>
  <c r="YO138" i="1"/>
  <c r="ADK139" i="1" s="1"/>
  <c r="YP138" i="1"/>
  <c r="ADL139" i="1" s="1"/>
  <c r="YQ138" i="1"/>
  <c r="ADM139" i="1" s="1"/>
  <c r="YR138" i="1"/>
  <c r="ADN139" i="1" s="1"/>
  <c r="YS138" i="1"/>
  <c r="ADO139" i="1" s="1"/>
  <c r="YT138" i="1"/>
  <c r="ADP139" i="1" s="1"/>
  <c r="YU138" i="1"/>
  <c r="ADQ139" i="1" s="1"/>
  <c r="YV138" i="1"/>
  <c r="ADR139" i="1" s="1"/>
  <c r="YW138" i="1"/>
  <c r="ADS139" i="1" s="1"/>
  <c r="YX138" i="1"/>
  <c r="ADT139" i="1" s="1"/>
  <c r="YY138" i="1"/>
  <c r="ADU139" i="1" s="1"/>
  <c r="YZ138" i="1"/>
  <c r="ADV139" i="1" s="1"/>
  <c r="ZA138" i="1"/>
  <c r="ADW139" i="1" s="1"/>
  <c r="ZB138" i="1"/>
  <c r="ADX139" i="1" s="1"/>
  <c r="ZC138" i="1"/>
  <c r="ADY139" i="1" s="1"/>
  <c r="ZD138" i="1"/>
  <c r="ADZ139" i="1" s="1"/>
  <c r="ZE138" i="1"/>
  <c r="AEA139" i="1" s="1"/>
  <c r="ZF138" i="1"/>
  <c r="AEB139" i="1" s="1"/>
  <c r="ZG138" i="1"/>
  <c r="AEC139" i="1" s="1"/>
  <c r="ZH138" i="1"/>
  <c r="AED139" i="1" s="1"/>
  <c r="ZI138" i="1"/>
  <c r="AEE139" i="1" s="1"/>
  <c r="ZJ138" i="1"/>
  <c r="AEF139" i="1" s="1"/>
  <c r="ZK138" i="1"/>
  <c r="AEG139" i="1" s="1"/>
  <c r="ZL138" i="1"/>
  <c r="AEH139" i="1" s="1"/>
  <c r="ZM138" i="1"/>
  <c r="AEI139" i="1" s="1"/>
  <c r="ZN138" i="1"/>
  <c r="AEJ139" i="1" s="1"/>
  <c r="ZO138" i="1"/>
  <c r="AEK139" i="1" s="1"/>
  <c r="ZP138" i="1"/>
  <c r="AEL139" i="1" s="1"/>
  <c r="ZQ138" i="1"/>
  <c r="AEM139" i="1" s="1"/>
  <c r="ZR138" i="1"/>
  <c r="AEN139" i="1" s="1"/>
  <c r="ZS138" i="1"/>
  <c r="AEO139" i="1" s="1"/>
  <c r="ZT138" i="1"/>
  <c r="AEP139" i="1" s="1"/>
  <c r="ZU138" i="1"/>
  <c r="AEQ139" i="1" s="1"/>
  <c r="ZV138" i="1"/>
  <c r="AER139" i="1" s="1"/>
  <c r="ZW138" i="1"/>
  <c r="AES139" i="1" s="1"/>
  <c r="ZX138" i="1"/>
  <c r="AET139" i="1" s="1"/>
  <c r="ZY138" i="1"/>
  <c r="AEU139" i="1" s="1"/>
  <c r="ZZ138" i="1"/>
  <c r="AEV139" i="1" s="1"/>
  <c r="AAA138" i="1"/>
  <c r="AEW139" i="1" s="1"/>
  <c r="AAB138" i="1"/>
  <c r="AEX139" i="1" s="1"/>
  <c r="AAC138" i="1"/>
  <c r="AEY139" i="1" s="1"/>
  <c r="AAD138" i="1"/>
  <c r="AEZ139" i="1" s="1"/>
  <c r="AAE138" i="1"/>
  <c r="AFA139" i="1" s="1"/>
  <c r="AAF138" i="1"/>
  <c r="AFB139" i="1" s="1"/>
  <c r="AAG138" i="1"/>
  <c r="AFC139" i="1" s="1"/>
  <c r="AAH138" i="1"/>
  <c r="AFD139" i="1" s="1"/>
  <c r="AAI138" i="1"/>
  <c r="AFE139" i="1" s="1"/>
  <c r="AAJ138" i="1"/>
  <c r="AFF139" i="1" s="1"/>
  <c r="AAK138" i="1"/>
  <c r="AFG139" i="1" s="1"/>
  <c r="WO139" i="1"/>
  <c r="ABK140" i="1" s="1"/>
  <c r="WP139" i="1"/>
  <c r="ABL140" i="1" s="1"/>
  <c r="WQ139" i="1"/>
  <c r="ABM140" i="1" s="1"/>
  <c r="WR139" i="1"/>
  <c r="ABN140" i="1" s="1"/>
  <c r="WS139" i="1"/>
  <c r="ABO140" i="1" s="1"/>
  <c r="WT139" i="1"/>
  <c r="ABP140" i="1" s="1"/>
  <c r="WU139" i="1"/>
  <c r="ABQ140" i="1" s="1"/>
  <c r="WV139" i="1"/>
  <c r="ABR140" i="1" s="1"/>
  <c r="WW139" i="1"/>
  <c r="ABS140" i="1" s="1"/>
  <c r="WX139" i="1"/>
  <c r="ABT140" i="1" s="1"/>
  <c r="WY139" i="1"/>
  <c r="ABU140" i="1" s="1"/>
  <c r="WZ139" i="1"/>
  <c r="ABV140" i="1" s="1"/>
  <c r="XA139" i="1"/>
  <c r="ABW140" i="1" s="1"/>
  <c r="XB139" i="1"/>
  <c r="ABX140" i="1" s="1"/>
  <c r="XC139" i="1"/>
  <c r="ABY140" i="1" s="1"/>
  <c r="XD139" i="1"/>
  <c r="ABZ140" i="1" s="1"/>
  <c r="XE139" i="1"/>
  <c r="ACA140" i="1" s="1"/>
  <c r="XF139" i="1"/>
  <c r="ACB140" i="1" s="1"/>
  <c r="XG139" i="1"/>
  <c r="ACC140" i="1" s="1"/>
  <c r="XH139" i="1"/>
  <c r="ACD140" i="1" s="1"/>
  <c r="XI139" i="1"/>
  <c r="ACE140" i="1" s="1"/>
  <c r="XJ139" i="1"/>
  <c r="ACF140" i="1" s="1"/>
  <c r="XK139" i="1"/>
  <c r="ACG140" i="1" s="1"/>
  <c r="XL139" i="1"/>
  <c r="ACH140" i="1" s="1"/>
  <c r="XM139" i="1"/>
  <c r="ACI140" i="1" s="1"/>
  <c r="XN139" i="1"/>
  <c r="ACJ140" i="1" s="1"/>
  <c r="XO139" i="1"/>
  <c r="ACK140" i="1" s="1"/>
  <c r="XP139" i="1"/>
  <c r="ACL140" i="1" s="1"/>
  <c r="XQ139" i="1"/>
  <c r="ACM140" i="1" s="1"/>
  <c r="XR139" i="1"/>
  <c r="ACN140" i="1" s="1"/>
  <c r="XS139" i="1"/>
  <c r="ACO140" i="1" s="1"/>
  <c r="XT139" i="1"/>
  <c r="ACP140" i="1" s="1"/>
  <c r="XU139" i="1"/>
  <c r="ACQ140" i="1" s="1"/>
  <c r="XV139" i="1"/>
  <c r="ACR140" i="1" s="1"/>
  <c r="XW139" i="1"/>
  <c r="ACS140" i="1" s="1"/>
  <c r="XX139" i="1"/>
  <c r="ACT140" i="1" s="1"/>
  <c r="XY139" i="1"/>
  <c r="ACU140" i="1" s="1"/>
  <c r="XZ139" i="1"/>
  <c r="ACV140" i="1" s="1"/>
  <c r="YA139" i="1"/>
  <c r="ACW140" i="1" s="1"/>
  <c r="YB139" i="1"/>
  <c r="ACX140" i="1" s="1"/>
  <c r="YC139" i="1"/>
  <c r="ACY140" i="1" s="1"/>
  <c r="YD139" i="1"/>
  <c r="ACZ140" i="1" s="1"/>
  <c r="YE139" i="1"/>
  <c r="ADA140" i="1" s="1"/>
  <c r="YF139" i="1"/>
  <c r="ADB140" i="1" s="1"/>
  <c r="YG139" i="1"/>
  <c r="ADC140" i="1" s="1"/>
  <c r="YH139" i="1"/>
  <c r="ADD140" i="1" s="1"/>
  <c r="YI139" i="1"/>
  <c r="ADE140" i="1" s="1"/>
  <c r="YJ139" i="1"/>
  <c r="ADF140" i="1" s="1"/>
  <c r="YK139" i="1"/>
  <c r="ADG140" i="1" s="1"/>
  <c r="YL139" i="1"/>
  <c r="ADH140" i="1" s="1"/>
  <c r="YM139" i="1"/>
  <c r="ADI140" i="1" s="1"/>
  <c r="YN139" i="1"/>
  <c r="ADJ140" i="1" s="1"/>
  <c r="YO139" i="1"/>
  <c r="ADK140" i="1" s="1"/>
  <c r="YP139" i="1"/>
  <c r="ADL140" i="1" s="1"/>
  <c r="YQ139" i="1"/>
  <c r="ADM140" i="1" s="1"/>
  <c r="YR139" i="1"/>
  <c r="ADN140" i="1" s="1"/>
  <c r="YS139" i="1"/>
  <c r="ADO140" i="1" s="1"/>
  <c r="YT139" i="1"/>
  <c r="ADP140" i="1" s="1"/>
  <c r="YU139" i="1"/>
  <c r="ADQ140" i="1" s="1"/>
  <c r="YV139" i="1"/>
  <c r="ADR140" i="1" s="1"/>
  <c r="YW139" i="1"/>
  <c r="ADS140" i="1" s="1"/>
  <c r="YX139" i="1"/>
  <c r="ADT140" i="1" s="1"/>
  <c r="YY139" i="1"/>
  <c r="ADU140" i="1" s="1"/>
  <c r="YZ139" i="1"/>
  <c r="ADV140" i="1" s="1"/>
  <c r="ZA139" i="1"/>
  <c r="ADW140" i="1" s="1"/>
  <c r="ZB139" i="1"/>
  <c r="ADX140" i="1" s="1"/>
  <c r="ZC139" i="1"/>
  <c r="ADY140" i="1" s="1"/>
  <c r="ZD139" i="1"/>
  <c r="ADZ140" i="1" s="1"/>
  <c r="ZE139" i="1"/>
  <c r="AEA140" i="1" s="1"/>
  <c r="ZF139" i="1"/>
  <c r="AEB140" i="1" s="1"/>
  <c r="ZG139" i="1"/>
  <c r="AEC140" i="1" s="1"/>
  <c r="ZH139" i="1"/>
  <c r="AED140" i="1" s="1"/>
  <c r="ZI139" i="1"/>
  <c r="AEE140" i="1" s="1"/>
  <c r="ZJ139" i="1"/>
  <c r="AEF140" i="1" s="1"/>
  <c r="ZK139" i="1"/>
  <c r="AEG140" i="1" s="1"/>
  <c r="ZL139" i="1"/>
  <c r="AEH140" i="1" s="1"/>
  <c r="ZM139" i="1"/>
  <c r="AEI140" i="1" s="1"/>
  <c r="ZN139" i="1"/>
  <c r="AEJ140" i="1" s="1"/>
  <c r="ZO139" i="1"/>
  <c r="AEK140" i="1" s="1"/>
  <c r="ZP139" i="1"/>
  <c r="AEL140" i="1" s="1"/>
  <c r="ZQ139" i="1"/>
  <c r="AEM140" i="1" s="1"/>
  <c r="ZR139" i="1"/>
  <c r="AEN140" i="1" s="1"/>
  <c r="ZS139" i="1"/>
  <c r="AEO140" i="1" s="1"/>
  <c r="ZT139" i="1"/>
  <c r="AEP140" i="1" s="1"/>
  <c r="ZU139" i="1"/>
  <c r="AEQ140" i="1" s="1"/>
  <c r="ZV139" i="1"/>
  <c r="AER140" i="1" s="1"/>
  <c r="ZW139" i="1"/>
  <c r="AES140" i="1" s="1"/>
  <c r="ZX139" i="1"/>
  <c r="AET140" i="1" s="1"/>
  <c r="ZY139" i="1"/>
  <c r="AEU140" i="1" s="1"/>
  <c r="ZZ139" i="1"/>
  <c r="AEV140" i="1" s="1"/>
  <c r="AAA139" i="1"/>
  <c r="AEW140" i="1" s="1"/>
  <c r="AAB139" i="1"/>
  <c r="AEX140" i="1" s="1"/>
  <c r="AAC139" i="1"/>
  <c r="AEY140" i="1" s="1"/>
  <c r="AAD139" i="1"/>
  <c r="AEZ140" i="1" s="1"/>
  <c r="AAE139" i="1"/>
  <c r="AFA140" i="1" s="1"/>
  <c r="AAF139" i="1"/>
  <c r="AFB140" i="1" s="1"/>
  <c r="AAG139" i="1"/>
  <c r="AFC140" i="1" s="1"/>
  <c r="AAH139" i="1"/>
  <c r="AFD140" i="1" s="1"/>
  <c r="AAI139" i="1"/>
  <c r="AFE140" i="1" s="1"/>
  <c r="AAJ139" i="1"/>
  <c r="AFF140" i="1" s="1"/>
  <c r="AAK139" i="1"/>
  <c r="AFG140" i="1" s="1"/>
  <c r="WO140" i="1"/>
  <c r="ABK141" i="1" s="1"/>
  <c r="WP140" i="1"/>
  <c r="ABL141" i="1" s="1"/>
  <c r="WQ140" i="1"/>
  <c r="ABM141" i="1" s="1"/>
  <c r="WR140" i="1"/>
  <c r="ABN141" i="1" s="1"/>
  <c r="WS140" i="1"/>
  <c r="ABO141" i="1" s="1"/>
  <c r="WT140" i="1"/>
  <c r="ABP141" i="1" s="1"/>
  <c r="WU140" i="1"/>
  <c r="ABQ141" i="1" s="1"/>
  <c r="WV140" i="1"/>
  <c r="ABR141" i="1" s="1"/>
  <c r="WW140" i="1"/>
  <c r="ABS141" i="1" s="1"/>
  <c r="WX140" i="1"/>
  <c r="ABT141" i="1" s="1"/>
  <c r="WY140" i="1"/>
  <c r="ABU141" i="1" s="1"/>
  <c r="WZ140" i="1"/>
  <c r="ABV141" i="1" s="1"/>
  <c r="XA140" i="1"/>
  <c r="ABW141" i="1" s="1"/>
  <c r="XB140" i="1"/>
  <c r="ABX141" i="1" s="1"/>
  <c r="XC140" i="1"/>
  <c r="ABY141" i="1" s="1"/>
  <c r="XD140" i="1"/>
  <c r="ABZ141" i="1" s="1"/>
  <c r="XE140" i="1"/>
  <c r="ACA141" i="1" s="1"/>
  <c r="XF140" i="1"/>
  <c r="ACB141" i="1" s="1"/>
  <c r="XG140" i="1"/>
  <c r="ACC141" i="1" s="1"/>
  <c r="XH140" i="1"/>
  <c r="ACD141" i="1" s="1"/>
  <c r="XI140" i="1"/>
  <c r="ACE141" i="1" s="1"/>
  <c r="XJ140" i="1"/>
  <c r="ACF141" i="1" s="1"/>
  <c r="XK140" i="1"/>
  <c r="ACG141" i="1" s="1"/>
  <c r="XL140" i="1"/>
  <c r="ACH141" i="1" s="1"/>
  <c r="XM140" i="1"/>
  <c r="ACI141" i="1" s="1"/>
  <c r="XN140" i="1"/>
  <c r="ACJ141" i="1" s="1"/>
  <c r="XO140" i="1"/>
  <c r="ACK141" i="1" s="1"/>
  <c r="XP140" i="1"/>
  <c r="ACL141" i="1" s="1"/>
  <c r="XQ140" i="1"/>
  <c r="ACM141" i="1" s="1"/>
  <c r="XR140" i="1"/>
  <c r="ACN141" i="1" s="1"/>
  <c r="XS140" i="1"/>
  <c r="ACO141" i="1" s="1"/>
  <c r="XT140" i="1"/>
  <c r="ACP141" i="1" s="1"/>
  <c r="XU140" i="1"/>
  <c r="ACQ141" i="1" s="1"/>
  <c r="XV140" i="1"/>
  <c r="ACR141" i="1" s="1"/>
  <c r="XW140" i="1"/>
  <c r="ACS141" i="1" s="1"/>
  <c r="XX140" i="1"/>
  <c r="ACT141" i="1" s="1"/>
  <c r="XY140" i="1"/>
  <c r="ACU141" i="1" s="1"/>
  <c r="XZ140" i="1"/>
  <c r="ACV141" i="1" s="1"/>
  <c r="YA140" i="1"/>
  <c r="ACW141" i="1" s="1"/>
  <c r="YB140" i="1"/>
  <c r="ACX141" i="1" s="1"/>
  <c r="YC140" i="1"/>
  <c r="ACY141" i="1" s="1"/>
  <c r="YD140" i="1"/>
  <c r="ACZ141" i="1" s="1"/>
  <c r="YE140" i="1"/>
  <c r="ADA141" i="1" s="1"/>
  <c r="YF140" i="1"/>
  <c r="ADB141" i="1" s="1"/>
  <c r="YG140" i="1"/>
  <c r="ADC141" i="1" s="1"/>
  <c r="YH140" i="1"/>
  <c r="ADD141" i="1" s="1"/>
  <c r="YI140" i="1"/>
  <c r="ADE141" i="1" s="1"/>
  <c r="YJ140" i="1"/>
  <c r="ADF141" i="1" s="1"/>
  <c r="YK140" i="1"/>
  <c r="ADG141" i="1" s="1"/>
  <c r="YL140" i="1"/>
  <c r="ADH141" i="1" s="1"/>
  <c r="YM140" i="1"/>
  <c r="ADI141" i="1" s="1"/>
  <c r="YN140" i="1"/>
  <c r="ADJ141" i="1" s="1"/>
  <c r="YO140" i="1"/>
  <c r="ADK141" i="1" s="1"/>
  <c r="YP140" i="1"/>
  <c r="ADL141" i="1" s="1"/>
  <c r="YQ140" i="1"/>
  <c r="ADM141" i="1" s="1"/>
  <c r="YR140" i="1"/>
  <c r="ADN141" i="1" s="1"/>
  <c r="YS140" i="1"/>
  <c r="ADO141" i="1" s="1"/>
  <c r="YT140" i="1"/>
  <c r="ADP141" i="1" s="1"/>
  <c r="YU140" i="1"/>
  <c r="ADQ141" i="1" s="1"/>
  <c r="YV140" i="1"/>
  <c r="ADR141" i="1" s="1"/>
  <c r="YW140" i="1"/>
  <c r="ADS141" i="1" s="1"/>
  <c r="YX140" i="1"/>
  <c r="ADT141" i="1" s="1"/>
  <c r="YY140" i="1"/>
  <c r="ADU141" i="1" s="1"/>
  <c r="YZ140" i="1"/>
  <c r="ADV141" i="1" s="1"/>
  <c r="ZA140" i="1"/>
  <c r="ADW141" i="1" s="1"/>
  <c r="ZB140" i="1"/>
  <c r="ADX141" i="1" s="1"/>
  <c r="ZC140" i="1"/>
  <c r="ADY141" i="1" s="1"/>
  <c r="ZD140" i="1"/>
  <c r="ADZ141" i="1" s="1"/>
  <c r="ZE140" i="1"/>
  <c r="AEA141" i="1" s="1"/>
  <c r="ZF140" i="1"/>
  <c r="AEB141" i="1" s="1"/>
  <c r="ZG140" i="1"/>
  <c r="AEC141" i="1" s="1"/>
  <c r="ZH140" i="1"/>
  <c r="AED141" i="1" s="1"/>
  <c r="ZI140" i="1"/>
  <c r="AEE141" i="1" s="1"/>
  <c r="ZJ140" i="1"/>
  <c r="AEF141" i="1" s="1"/>
  <c r="ZK140" i="1"/>
  <c r="AEG141" i="1" s="1"/>
  <c r="ZL140" i="1"/>
  <c r="AEH141" i="1" s="1"/>
  <c r="ZM140" i="1"/>
  <c r="AEI141" i="1" s="1"/>
  <c r="ZN140" i="1"/>
  <c r="AEJ141" i="1" s="1"/>
  <c r="ZO140" i="1"/>
  <c r="AEK141" i="1" s="1"/>
  <c r="ZP140" i="1"/>
  <c r="AEL141" i="1" s="1"/>
  <c r="ZQ140" i="1"/>
  <c r="AEM141" i="1" s="1"/>
  <c r="ZR140" i="1"/>
  <c r="AEN141" i="1" s="1"/>
  <c r="ZS140" i="1"/>
  <c r="AEO141" i="1" s="1"/>
  <c r="ZT140" i="1"/>
  <c r="AEP141" i="1" s="1"/>
  <c r="ZU140" i="1"/>
  <c r="AEQ141" i="1" s="1"/>
  <c r="ZV140" i="1"/>
  <c r="AER141" i="1" s="1"/>
  <c r="ZW140" i="1"/>
  <c r="AES141" i="1" s="1"/>
  <c r="ZX140" i="1"/>
  <c r="AET141" i="1" s="1"/>
  <c r="ZY140" i="1"/>
  <c r="AEU141" i="1" s="1"/>
  <c r="ZZ140" i="1"/>
  <c r="AEV141" i="1" s="1"/>
  <c r="AAA140" i="1"/>
  <c r="AEW141" i="1" s="1"/>
  <c r="AAB140" i="1"/>
  <c r="AEX141" i="1" s="1"/>
  <c r="AAC140" i="1"/>
  <c r="AEY141" i="1" s="1"/>
  <c r="AAD140" i="1"/>
  <c r="AEZ141" i="1" s="1"/>
  <c r="AAE140" i="1"/>
  <c r="AFA141" i="1" s="1"/>
  <c r="AAF140" i="1"/>
  <c r="AFB141" i="1" s="1"/>
  <c r="AAG140" i="1"/>
  <c r="AFC141" i="1" s="1"/>
  <c r="AAH140" i="1"/>
  <c r="AFD141" i="1" s="1"/>
  <c r="AAI140" i="1"/>
  <c r="AFE141" i="1" s="1"/>
  <c r="AAJ140" i="1"/>
  <c r="AFF141" i="1" s="1"/>
  <c r="AAK140" i="1"/>
  <c r="AFG141" i="1" s="1"/>
  <c r="WO141" i="1"/>
  <c r="ABK142" i="1" s="1"/>
  <c r="WP141" i="1"/>
  <c r="ABL142" i="1" s="1"/>
  <c r="WQ141" i="1"/>
  <c r="ABM142" i="1" s="1"/>
  <c r="WR141" i="1"/>
  <c r="ABN142" i="1" s="1"/>
  <c r="WS141" i="1"/>
  <c r="ABO142" i="1" s="1"/>
  <c r="WT141" i="1"/>
  <c r="ABP142" i="1" s="1"/>
  <c r="WU141" i="1"/>
  <c r="ABQ142" i="1" s="1"/>
  <c r="WV141" i="1"/>
  <c r="ABR142" i="1" s="1"/>
  <c r="WW141" i="1"/>
  <c r="ABS142" i="1" s="1"/>
  <c r="WX141" i="1"/>
  <c r="ABT142" i="1" s="1"/>
  <c r="WY141" i="1"/>
  <c r="ABU142" i="1" s="1"/>
  <c r="WZ141" i="1"/>
  <c r="ABV142" i="1" s="1"/>
  <c r="XA141" i="1"/>
  <c r="ABW142" i="1" s="1"/>
  <c r="XB141" i="1"/>
  <c r="ABX142" i="1" s="1"/>
  <c r="XC141" i="1"/>
  <c r="ABY142" i="1" s="1"/>
  <c r="XD141" i="1"/>
  <c r="ABZ142" i="1" s="1"/>
  <c r="XE141" i="1"/>
  <c r="ACA142" i="1" s="1"/>
  <c r="XF141" i="1"/>
  <c r="ACB142" i="1" s="1"/>
  <c r="XG141" i="1"/>
  <c r="ACC142" i="1" s="1"/>
  <c r="XH141" i="1"/>
  <c r="ACD142" i="1" s="1"/>
  <c r="XI141" i="1"/>
  <c r="ACE142" i="1" s="1"/>
  <c r="XJ141" i="1"/>
  <c r="ACF142" i="1" s="1"/>
  <c r="XK141" i="1"/>
  <c r="ACG142" i="1" s="1"/>
  <c r="XL141" i="1"/>
  <c r="ACH142" i="1" s="1"/>
  <c r="XM141" i="1"/>
  <c r="ACI142" i="1" s="1"/>
  <c r="XN141" i="1"/>
  <c r="ACJ142" i="1" s="1"/>
  <c r="XO141" i="1"/>
  <c r="ACK142" i="1" s="1"/>
  <c r="XP141" i="1"/>
  <c r="ACL142" i="1" s="1"/>
  <c r="XQ141" i="1"/>
  <c r="ACM142" i="1" s="1"/>
  <c r="XR141" i="1"/>
  <c r="ACN142" i="1" s="1"/>
  <c r="XS141" i="1"/>
  <c r="ACO142" i="1" s="1"/>
  <c r="XT141" i="1"/>
  <c r="ACP142" i="1" s="1"/>
  <c r="XU141" i="1"/>
  <c r="ACQ142" i="1" s="1"/>
  <c r="XV141" i="1"/>
  <c r="ACR142" i="1" s="1"/>
  <c r="XW141" i="1"/>
  <c r="ACS142" i="1" s="1"/>
  <c r="XX141" i="1"/>
  <c r="ACT142" i="1" s="1"/>
  <c r="XY141" i="1"/>
  <c r="ACU142" i="1" s="1"/>
  <c r="XZ141" i="1"/>
  <c r="ACV142" i="1" s="1"/>
  <c r="YA141" i="1"/>
  <c r="ACW142" i="1" s="1"/>
  <c r="YB141" i="1"/>
  <c r="ACX142" i="1" s="1"/>
  <c r="YC141" i="1"/>
  <c r="ACY142" i="1" s="1"/>
  <c r="YD141" i="1"/>
  <c r="ACZ142" i="1" s="1"/>
  <c r="YE141" i="1"/>
  <c r="ADA142" i="1" s="1"/>
  <c r="YF141" i="1"/>
  <c r="ADB142" i="1" s="1"/>
  <c r="YG141" i="1"/>
  <c r="ADC142" i="1" s="1"/>
  <c r="YH141" i="1"/>
  <c r="ADD142" i="1" s="1"/>
  <c r="YI141" i="1"/>
  <c r="ADE142" i="1" s="1"/>
  <c r="YJ141" i="1"/>
  <c r="ADF142" i="1" s="1"/>
  <c r="YK141" i="1"/>
  <c r="ADG142" i="1" s="1"/>
  <c r="YL141" i="1"/>
  <c r="ADH142" i="1" s="1"/>
  <c r="YM141" i="1"/>
  <c r="ADI142" i="1" s="1"/>
  <c r="YN141" i="1"/>
  <c r="ADJ142" i="1" s="1"/>
  <c r="YO141" i="1"/>
  <c r="ADK142" i="1" s="1"/>
  <c r="YP141" i="1"/>
  <c r="ADL142" i="1" s="1"/>
  <c r="YQ141" i="1"/>
  <c r="ADM142" i="1" s="1"/>
  <c r="YR141" i="1"/>
  <c r="ADN142" i="1" s="1"/>
  <c r="YS141" i="1"/>
  <c r="ADO142" i="1" s="1"/>
  <c r="YT141" i="1"/>
  <c r="ADP142" i="1" s="1"/>
  <c r="YU141" i="1"/>
  <c r="ADQ142" i="1" s="1"/>
  <c r="YV141" i="1"/>
  <c r="ADR142" i="1" s="1"/>
  <c r="YW141" i="1"/>
  <c r="ADS142" i="1" s="1"/>
  <c r="YX141" i="1"/>
  <c r="ADT142" i="1" s="1"/>
  <c r="YY141" i="1"/>
  <c r="ADU142" i="1" s="1"/>
  <c r="YZ141" i="1"/>
  <c r="ADV142" i="1" s="1"/>
  <c r="ZA141" i="1"/>
  <c r="ADW142" i="1" s="1"/>
  <c r="ZB141" i="1"/>
  <c r="ADX142" i="1" s="1"/>
  <c r="ZC141" i="1"/>
  <c r="ADY142" i="1" s="1"/>
  <c r="ZD141" i="1"/>
  <c r="ADZ142" i="1" s="1"/>
  <c r="ZE141" i="1"/>
  <c r="AEA142" i="1" s="1"/>
  <c r="ZF141" i="1"/>
  <c r="AEB142" i="1" s="1"/>
  <c r="ZG141" i="1"/>
  <c r="AEC142" i="1" s="1"/>
  <c r="ZH141" i="1"/>
  <c r="AED142" i="1" s="1"/>
  <c r="ZI141" i="1"/>
  <c r="AEE142" i="1" s="1"/>
  <c r="ZJ141" i="1"/>
  <c r="AEF142" i="1" s="1"/>
  <c r="ZK141" i="1"/>
  <c r="AEG142" i="1" s="1"/>
  <c r="ZL141" i="1"/>
  <c r="AEH142" i="1" s="1"/>
  <c r="ZM141" i="1"/>
  <c r="AEI142" i="1" s="1"/>
  <c r="ZN141" i="1"/>
  <c r="AEJ142" i="1" s="1"/>
  <c r="ZO141" i="1"/>
  <c r="AEK142" i="1" s="1"/>
  <c r="ZP141" i="1"/>
  <c r="AEL142" i="1" s="1"/>
  <c r="ZQ141" i="1"/>
  <c r="AEM142" i="1" s="1"/>
  <c r="ZR141" i="1"/>
  <c r="AEN142" i="1" s="1"/>
  <c r="ZS141" i="1"/>
  <c r="AEO142" i="1" s="1"/>
  <c r="ZT141" i="1"/>
  <c r="AEP142" i="1" s="1"/>
  <c r="ZU141" i="1"/>
  <c r="AEQ142" i="1" s="1"/>
  <c r="ZV141" i="1"/>
  <c r="AER142" i="1" s="1"/>
  <c r="ZW141" i="1"/>
  <c r="AES142" i="1" s="1"/>
  <c r="ZX141" i="1"/>
  <c r="AET142" i="1" s="1"/>
  <c r="ZY141" i="1"/>
  <c r="AEU142" i="1" s="1"/>
  <c r="ZZ141" i="1"/>
  <c r="AEV142" i="1" s="1"/>
  <c r="AAA141" i="1"/>
  <c r="AEW142" i="1" s="1"/>
  <c r="AAB141" i="1"/>
  <c r="AEX142" i="1" s="1"/>
  <c r="AAC141" i="1"/>
  <c r="AEY142" i="1" s="1"/>
  <c r="AAD141" i="1"/>
  <c r="AEZ142" i="1" s="1"/>
  <c r="AAE141" i="1"/>
  <c r="AFA142" i="1" s="1"/>
  <c r="AAF141" i="1"/>
  <c r="AFB142" i="1" s="1"/>
  <c r="AAG141" i="1"/>
  <c r="AFC142" i="1" s="1"/>
  <c r="AAH141" i="1"/>
  <c r="AFD142" i="1" s="1"/>
  <c r="AAI141" i="1"/>
  <c r="AFE142" i="1" s="1"/>
  <c r="AAJ141" i="1"/>
  <c r="AFF142" i="1" s="1"/>
  <c r="AAK141" i="1"/>
  <c r="AFG142" i="1" s="1"/>
  <c r="WO142" i="1"/>
  <c r="ABK143" i="1" s="1"/>
  <c r="WP142" i="1"/>
  <c r="ABL143" i="1" s="1"/>
  <c r="WQ142" i="1"/>
  <c r="ABM143" i="1" s="1"/>
  <c r="WR142" i="1"/>
  <c r="ABN143" i="1" s="1"/>
  <c r="WS142" i="1"/>
  <c r="ABO143" i="1" s="1"/>
  <c r="WT142" i="1"/>
  <c r="ABP143" i="1" s="1"/>
  <c r="WU142" i="1"/>
  <c r="ABQ143" i="1" s="1"/>
  <c r="WV142" i="1"/>
  <c r="ABR143" i="1" s="1"/>
  <c r="WW142" i="1"/>
  <c r="ABS143" i="1" s="1"/>
  <c r="WX142" i="1"/>
  <c r="ABT143" i="1" s="1"/>
  <c r="WY142" i="1"/>
  <c r="ABU143" i="1" s="1"/>
  <c r="WZ142" i="1"/>
  <c r="ABV143" i="1" s="1"/>
  <c r="XA142" i="1"/>
  <c r="ABW143" i="1" s="1"/>
  <c r="XB142" i="1"/>
  <c r="ABX143" i="1" s="1"/>
  <c r="XC142" i="1"/>
  <c r="ABY143" i="1" s="1"/>
  <c r="XD142" i="1"/>
  <c r="ABZ143" i="1" s="1"/>
  <c r="XE142" i="1"/>
  <c r="ACA143" i="1" s="1"/>
  <c r="XF142" i="1"/>
  <c r="ACB143" i="1" s="1"/>
  <c r="XG142" i="1"/>
  <c r="ACC143" i="1" s="1"/>
  <c r="XH142" i="1"/>
  <c r="ACD143" i="1" s="1"/>
  <c r="XI142" i="1"/>
  <c r="ACE143" i="1" s="1"/>
  <c r="XJ142" i="1"/>
  <c r="ACF143" i="1" s="1"/>
  <c r="XK142" i="1"/>
  <c r="ACG143" i="1" s="1"/>
  <c r="XL142" i="1"/>
  <c r="ACH143" i="1" s="1"/>
  <c r="XM142" i="1"/>
  <c r="ACI143" i="1" s="1"/>
  <c r="XN142" i="1"/>
  <c r="ACJ143" i="1" s="1"/>
  <c r="XO142" i="1"/>
  <c r="ACK143" i="1" s="1"/>
  <c r="XP142" i="1"/>
  <c r="ACL143" i="1" s="1"/>
  <c r="XQ142" i="1"/>
  <c r="ACM143" i="1" s="1"/>
  <c r="XR142" i="1"/>
  <c r="ACN143" i="1" s="1"/>
  <c r="XS142" i="1"/>
  <c r="ACO143" i="1" s="1"/>
  <c r="XT142" i="1"/>
  <c r="ACP143" i="1" s="1"/>
  <c r="XU142" i="1"/>
  <c r="ACQ143" i="1" s="1"/>
  <c r="XV142" i="1"/>
  <c r="ACR143" i="1" s="1"/>
  <c r="XW142" i="1"/>
  <c r="ACS143" i="1" s="1"/>
  <c r="XX142" i="1"/>
  <c r="ACT143" i="1" s="1"/>
  <c r="XY142" i="1"/>
  <c r="ACU143" i="1" s="1"/>
  <c r="XZ142" i="1"/>
  <c r="ACV143" i="1" s="1"/>
  <c r="YA142" i="1"/>
  <c r="ACW143" i="1" s="1"/>
  <c r="YB142" i="1"/>
  <c r="ACX143" i="1" s="1"/>
  <c r="YC142" i="1"/>
  <c r="ACY143" i="1" s="1"/>
  <c r="YD142" i="1"/>
  <c r="ACZ143" i="1" s="1"/>
  <c r="YE142" i="1"/>
  <c r="ADA143" i="1" s="1"/>
  <c r="YF142" i="1"/>
  <c r="ADB143" i="1" s="1"/>
  <c r="YG142" i="1"/>
  <c r="ADC143" i="1" s="1"/>
  <c r="YH142" i="1"/>
  <c r="ADD143" i="1" s="1"/>
  <c r="YI142" i="1"/>
  <c r="ADE143" i="1" s="1"/>
  <c r="YJ142" i="1"/>
  <c r="ADF143" i="1" s="1"/>
  <c r="YK142" i="1"/>
  <c r="ADG143" i="1" s="1"/>
  <c r="YL142" i="1"/>
  <c r="ADH143" i="1" s="1"/>
  <c r="YM142" i="1"/>
  <c r="ADI143" i="1" s="1"/>
  <c r="YN142" i="1"/>
  <c r="ADJ143" i="1" s="1"/>
  <c r="YO142" i="1"/>
  <c r="ADK143" i="1" s="1"/>
  <c r="YP142" i="1"/>
  <c r="ADL143" i="1" s="1"/>
  <c r="YQ142" i="1"/>
  <c r="ADM143" i="1" s="1"/>
  <c r="YR142" i="1"/>
  <c r="ADN143" i="1" s="1"/>
  <c r="YS142" i="1"/>
  <c r="ADO143" i="1" s="1"/>
  <c r="YT142" i="1"/>
  <c r="ADP143" i="1" s="1"/>
  <c r="YU142" i="1"/>
  <c r="ADQ143" i="1" s="1"/>
  <c r="YV142" i="1"/>
  <c r="ADR143" i="1" s="1"/>
  <c r="YW142" i="1"/>
  <c r="ADS143" i="1" s="1"/>
  <c r="YX142" i="1"/>
  <c r="ADT143" i="1" s="1"/>
  <c r="YY142" i="1"/>
  <c r="ADU143" i="1" s="1"/>
  <c r="YZ142" i="1"/>
  <c r="ADV143" i="1" s="1"/>
  <c r="ZA142" i="1"/>
  <c r="ADW143" i="1" s="1"/>
  <c r="ZB142" i="1"/>
  <c r="ADX143" i="1" s="1"/>
  <c r="ZC142" i="1"/>
  <c r="ADY143" i="1" s="1"/>
  <c r="ZD142" i="1"/>
  <c r="ADZ143" i="1" s="1"/>
  <c r="ZE142" i="1"/>
  <c r="AEA143" i="1" s="1"/>
  <c r="ZF142" i="1"/>
  <c r="AEB143" i="1" s="1"/>
  <c r="ZG142" i="1"/>
  <c r="AEC143" i="1" s="1"/>
  <c r="ZH142" i="1"/>
  <c r="AED143" i="1" s="1"/>
  <c r="ZI142" i="1"/>
  <c r="AEE143" i="1" s="1"/>
  <c r="ZJ142" i="1"/>
  <c r="AEF143" i="1" s="1"/>
  <c r="ZK142" i="1"/>
  <c r="AEG143" i="1" s="1"/>
  <c r="ZL142" i="1"/>
  <c r="AEH143" i="1" s="1"/>
  <c r="ZM142" i="1"/>
  <c r="AEI143" i="1" s="1"/>
  <c r="ZN142" i="1"/>
  <c r="AEJ143" i="1" s="1"/>
  <c r="ZO142" i="1"/>
  <c r="AEK143" i="1" s="1"/>
  <c r="ZP142" i="1"/>
  <c r="AEL143" i="1" s="1"/>
  <c r="ZQ142" i="1"/>
  <c r="AEM143" i="1" s="1"/>
  <c r="ZR142" i="1"/>
  <c r="AEN143" i="1" s="1"/>
  <c r="ZS142" i="1"/>
  <c r="AEO143" i="1" s="1"/>
  <c r="ZT142" i="1"/>
  <c r="AEP143" i="1" s="1"/>
  <c r="ZU142" i="1"/>
  <c r="AEQ143" i="1" s="1"/>
  <c r="ZV142" i="1"/>
  <c r="AER143" i="1" s="1"/>
  <c r="ZW142" i="1"/>
  <c r="AES143" i="1" s="1"/>
  <c r="ZX142" i="1"/>
  <c r="AET143" i="1" s="1"/>
  <c r="ZY142" i="1"/>
  <c r="AEU143" i="1" s="1"/>
  <c r="ZZ142" i="1"/>
  <c r="AEV143" i="1" s="1"/>
  <c r="AAA142" i="1"/>
  <c r="AEW143" i="1" s="1"/>
  <c r="AAB142" i="1"/>
  <c r="AEX143" i="1" s="1"/>
  <c r="AAC142" i="1"/>
  <c r="AEY143" i="1" s="1"/>
  <c r="AAD142" i="1"/>
  <c r="AEZ143" i="1" s="1"/>
  <c r="AAE142" i="1"/>
  <c r="AFA143" i="1" s="1"/>
  <c r="AAF142" i="1"/>
  <c r="AFB143" i="1" s="1"/>
  <c r="AAG142" i="1"/>
  <c r="AFC143" i="1" s="1"/>
  <c r="AAH142" i="1"/>
  <c r="AFD143" i="1" s="1"/>
  <c r="AAI142" i="1"/>
  <c r="AFE143" i="1" s="1"/>
  <c r="AAJ142" i="1"/>
  <c r="AFF143" i="1" s="1"/>
  <c r="AAK142" i="1"/>
  <c r="AFG143" i="1" s="1"/>
  <c r="WO143" i="1"/>
  <c r="ABK144" i="1" s="1"/>
  <c r="WP143" i="1"/>
  <c r="ABL144" i="1" s="1"/>
  <c r="WQ143" i="1"/>
  <c r="ABM144" i="1" s="1"/>
  <c r="WR143" i="1"/>
  <c r="ABN144" i="1" s="1"/>
  <c r="WS143" i="1"/>
  <c r="ABO144" i="1" s="1"/>
  <c r="WT143" i="1"/>
  <c r="ABP144" i="1" s="1"/>
  <c r="WU143" i="1"/>
  <c r="ABQ144" i="1" s="1"/>
  <c r="WV143" i="1"/>
  <c r="ABR144" i="1" s="1"/>
  <c r="WW143" i="1"/>
  <c r="ABS144" i="1" s="1"/>
  <c r="WX143" i="1"/>
  <c r="ABT144" i="1" s="1"/>
  <c r="WY143" i="1"/>
  <c r="ABU144" i="1" s="1"/>
  <c r="WZ143" i="1"/>
  <c r="ABV144" i="1" s="1"/>
  <c r="XA143" i="1"/>
  <c r="ABW144" i="1" s="1"/>
  <c r="XB143" i="1"/>
  <c r="ABX144" i="1" s="1"/>
  <c r="XC143" i="1"/>
  <c r="ABY144" i="1" s="1"/>
  <c r="XD143" i="1"/>
  <c r="ABZ144" i="1" s="1"/>
  <c r="XE143" i="1"/>
  <c r="ACA144" i="1" s="1"/>
  <c r="XF143" i="1"/>
  <c r="ACB144" i="1" s="1"/>
  <c r="XG143" i="1"/>
  <c r="ACC144" i="1" s="1"/>
  <c r="XH143" i="1"/>
  <c r="ACD144" i="1" s="1"/>
  <c r="XI143" i="1"/>
  <c r="ACE144" i="1" s="1"/>
  <c r="XJ143" i="1"/>
  <c r="ACF144" i="1" s="1"/>
  <c r="XK143" i="1"/>
  <c r="ACG144" i="1" s="1"/>
  <c r="XL143" i="1"/>
  <c r="ACH144" i="1" s="1"/>
  <c r="XM143" i="1"/>
  <c r="ACI144" i="1" s="1"/>
  <c r="XN143" i="1"/>
  <c r="ACJ144" i="1" s="1"/>
  <c r="XO143" i="1"/>
  <c r="ACK144" i="1" s="1"/>
  <c r="XP143" i="1"/>
  <c r="ACL144" i="1" s="1"/>
  <c r="XQ143" i="1"/>
  <c r="ACM144" i="1" s="1"/>
  <c r="XR143" i="1"/>
  <c r="ACN144" i="1" s="1"/>
  <c r="XS143" i="1"/>
  <c r="ACO144" i="1" s="1"/>
  <c r="XT143" i="1"/>
  <c r="ACP144" i="1" s="1"/>
  <c r="XU143" i="1"/>
  <c r="ACQ144" i="1" s="1"/>
  <c r="XV143" i="1"/>
  <c r="ACR144" i="1" s="1"/>
  <c r="XW143" i="1"/>
  <c r="ACS144" i="1" s="1"/>
  <c r="XX143" i="1"/>
  <c r="ACT144" i="1" s="1"/>
  <c r="XY143" i="1"/>
  <c r="ACU144" i="1" s="1"/>
  <c r="XZ143" i="1"/>
  <c r="ACV144" i="1" s="1"/>
  <c r="YA143" i="1"/>
  <c r="ACW144" i="1" s="1"/>
  <c r="YB143" i="1"/>
  <c r="ACX144" i="1" s="1"/>
  <c r="YC143" i="1"/>
  <c r="ACY144" i="1" s="1"/>
  <c r="YD143" i="1"/>
  <c r="ACZ144" i="1" s="1"/>
  <c r="YE143" i="1"/>
  <c r="ADA144" i="1" s="1"/>
  <c r="YF143" i="1"/>
  <c r="ADB144" i="1" s="1"/>
  <c r="YG143" i="1"/>
  <c r="ADC144" i="1" s="1"/>
  <c r="YH143" i="1"/>
  <c r="ADD144" i="1" s="1"/>
  <c r="YI143" i="1"/>
  <c r="ADE144" i="1" s="1"/>
  <c r="YJ143" i="1"/>
  <c r="ADF144" i="1" s="1"/>
  <c r="YK143" i="1"/>
  <c r="ADG144" i="1" s="1"/>
  <c r="YL143" i="1"/>
  <c r="ADH144" i="1" s="1"/>
  <c r="YM143" i="1"/>
  <c r="ADI144" i="1" s="1"/>
  <c r="YN143" i="1"/>
  <c r="ADJ144" i="1" s="1"/>
  <c r="YO143" i="1"/>
  <c r="ADK144" i="1" s="1"/>
  <c r="YP143" i="1"/>
  <c r="ADL144" i="1" s="1"/>
  <c r="YQ143" i="1"/>
  <c r="ADM144" i="1" s="1"/>
  <c r="YR143" i="1"/>
  <c r="ADN144" i="1" s="1"/>
  <c r="YS143" i="1"/>
  <c r="ADO144" i="1" s="1"/>
  <c r="YT143" i="1"/>
  <c r="ADP144" i="1" s="1"/>
  <c r="YU143" i="1"/>
  <c r="ADQ144" i="1" s="1"/>
  <c r="YV143" i="1"/>
  <c r="ADR144" i="1" s="1"/>
  <c r="YW143" i="1"/>
  <c r="ADS144" i="1" s="1"/>
  <c r="YX143" i="1"/>
  <c r="ADT144" i="1" s="1"/>
  <c r="YY143" i="1"/>
  <c r="ADU144" i="1" s="1"/>
  <c r="YZ143" i="1"/>
  <c r="ADV144" i="1" s="1"/>
  <c r="ZA143" i="1"/>
  <c r="ADW144" i="1" s="1"/>
  <c r="ZB143" i="1"/>
  <c r="ADX144" i="1" s="1"/>
  <c r="ZC143" i="1"/>
  <c r="ADY144" i="1" s="1"/>
  <c r="ZD143" i="1"/>
  <c r="ADZ144" i="1" s="1"/>
  <c r="ZE143" i="1"/>
  <c r="AEA144" i="1" s="1"/>
  <c r="ZF143" i="1"/>
  <c r="AEB144" i="1" s="1"/>
  <c r="ZG143" i="1"/>
  <c r="AEC144" i="1" s="1"/>
  <c r="ZH143" i="1"/>
  <c r="AED144" i="1" s="1"/>
  <c r="ZI143" i="1"/>
  <c r="AEE144" i="1" s="1"/>
  <c r="ZJ143" i="1"/>
  <c r="AEF144" i="1" s="1"/>
  <c r="ZK143" i="1"/>
  <c r="AEG144" i="1" s="1"/>
  <c r="ZL143" i="1"/>
  <c r="AEH144" i="1" s="1"/>
  <c r="ZM143" i="1"/>
  <c r="AEI144" i="1" s="1"/>
  <c r="ZN143" i="1"/>
  <c r="AEJ144" i="1" s="1"/>
  <c r="ZO143" i="1"/>
  <c r="AEK144" i="1" s="1"/>
  <c r="ZP143" i="1"/>
  <c r="AEL144" i="1" s="1"/>
  <c r="ZQ143" i="1"/>
  <c r="AEM144" i="1" s="1"/>
  <c r="ZR143" i="1"/>
  <c r="AEN144" i="1" s="1"/>
  <c r="ZS143" i="1"/>
  <c r="AEO144" i="1" s="1"/>
  <c r="ZT143" i="1"/>
  <c r="AEP144" i="1" s="1"/>
  <c r="ZU143" i="1"/>
  <c r="AEQ144" i="1" s="1"/>
  <c r="ZV143" i="1"/>
  <c r="AER144" i="1" s="1"/>
  <c r="ZW143" i="1"/>
  <c r="AES144" i="1" s="1"/>
  <c r="ZX143" i="1"/>
  <c r="AET144" i="1" s="1"/>
  <c r="ZY143" i="1"/>
  <c r="AEU144" i="1" s="1"/>
  <c r="ZZ143" i="1"/>
  <c r="AEV144" i="1" s="1"/>
  <c r="AAA143" i="1"/>
  <c r="AEW144" i="1" s="1"/>
  <c r="AAB143" i="1"/>
  <c r="AEX144" i="1" s="1"/>
  <c r="AAC143" i="1"/>
  <c r="AEY144" i="1" s="1"/>
  <c r="AAD143" i="1"/>
  <c r="AEZ144" i="1" s="1"/>
  <c r="AAE143" i="1"/>
  <c r="AFA144" i="1" s="1"/>
  <c r="AAF143" i="1"/>
  <c r="AFB144" i="1" s="1"/>
  <c r="AAG143" i="1"/>
  <c r="AFC144" i="1" s="1"/>
  <c r="AAH143" i="1"/>
  <c r="AFD144" i="1" s="1"/>
  <c r="AAI143" i="1"/>
  <c r="AFE144" i="1" s="1"/>
  <c r="AAJ143" i="1"/>
  <c r="AFF144" i="1" s="1"/>
  <c r="AAK143" i="1"/>
  <c r="AFG144" i="1" s="1"/>
  <c r="WO144" i="1"/>
  <c r="ABK145" i="1" s="1"/>
  <c r="WP144" i="1"/>
  <c r="ABL145" i="1" s="1"/>
  <c r="WQ144" i="1"/>
  <c r="ABM145" i="1" s="1"/>
  <c r="WR144" i="1"/>
  <c r="ABN145" i="1" s="1"/>
  <c r="WS144" i="1"/>
  <c r="ABO145" i="1" s="1"/>
  <c r="WT144" i="1"/>
  <c r="ABP145" i="1" s="1"/>
  <c r="WU144" i="1"/>
  <c r="ABQ145" i="1" s="1"/>
  <c r="WV144" i="1"/>
  <c r="ABR145" i="1" s="1"/>
  <c r="WW144" i="1"/>
  <c r="ABS145" i="1" s="1"/>
  <c r="WX144" i="1"/>
  <c r="ABT145" i="1" s="1"/>
  <c r="WY144" i="1"/>
  <c r="ABU145" i="1" s="1"/>
  <c r="WZ144" i="1"/>
  <c r="ABV145" i="1" s="1"/>
  <c r="XA144" i="1"/>
  <c r="ABW145" i="1" s="1"/>
  <c r="XB144" i="1"/>
  <c r="ABX145" i="1" s="1"/>
  <c r="XC144" i="1"/>
  <c r="ABY145" i="1" s="1"/>
  <c r="XD144" i="1"/>
  <c r="ABZ145" i="1" s="1"/>
  <c r="XE144" i="1"/>
  <c r="ACA145" i="1" s="1"/>
  <c r="XF144" i="1"/>
  <c r="ACB145" i="1" s="1"/>
  <c r="XG144" i="1"/>
  <c r="ACC145" i="1" s="1"/>
  <c r="XH144" i="1"/>
  <c r="ACD145" i="1" s="1"/>
  <c r="XI144" i="1"/>
  <c r="ACE145" i="1" s="1"/>
  <c r="XJ144" i="1"/>
  <c r="ACF145" i="1" s="1"/>
  <c r="XK144" i="1"/>
  <c r="ACG145" i="1" s="1"/>
  <c r="XL144" i="1"/>
  <c r="ACH145" i="1" s="1"/>
  <c r="XM144" i="1"/>
  <c r="ACI145" i="1" s="1"/>
  <c r="XN144" i="1"/>
  <c r="ACJ145" i="1" s="1"/>
  <c r="XO144" i="1"/>
  <c r="ACK145" i="1" s="1"/>
  <c r="XP144" i="1"/>
  <c r="ACL145" i="1" s="1"/>
  <c r="XQ144" i="1"/>
  <c r="ACM145" i="1" s="1"/>
  <c r="XR144" i="1"/>
  <c r="ACN145" i="1" s="1"/>
  <c r="XS144" i="1"/>
  <c r="ACO145" i="1" s="1"/>
  <c r="XT144" i="1"/>
  <c r="ACP145" i="1" s="1"/>
  <c r="XU144" i="1"/>
  <c r="ACQ145" i="1" s="1"/>
  <c r="XV144" i="1"/>
  <c r="ACR145" i="1" s="1"/>
  <c r="XW144" i="1"/>
  <c r="ACS145" i="1" s="1"/>
  <c r="XX144" i="1"/>
  <c r="ACT145" i="1" s="1"/>
  <c r="XY144" i="1"/>
  <c r="ACU145" i="1" s="1"/>
  <c r="XZ144" i="1"/>
  <c r="ACV145" i="1" s="1"/>
  <c r="YA144" i="1"/>
  <c r="ACW145" i="1" s="1"/>
  <c r="YB144" i="1"/>
  <c r="ACX145" i="1" s="1"/>
  <c r="YC144" i="1"/>
  <c r="ACY145" i="1" s="1"/>
  <c r="YD144" i="1"/>
  <c r="ACZ145" i="1" s="1"/>
  <c r="YE144" i="1"/>
  <c r="ADA145" i="1" s="1"/>
  <c r="YF144" i="1"/>
  <c r="ADB145" i="1" s="1"/>
  <c r="YG144" i="1"/>
  <c r="ADC145" i="1" s="1"/>
  <c r="YH144" i="1"/>
  <c r="ADD145" i="1" s="1"/>
  <c r="YI144" i="1"/>
  <c r="ADE145" i="1" s="1"/>
  <c r="YJ144" i="1"/>
  <c r="ADF145" i="1" s="1"/>
  <c r="YK144" i="1"/>
  <c r="ADG145" i="1" s="1"/>
  <c r="YL144" i="1"/>
  <c r="ADH145" i="1" s="1"/>
  <c r="YM144" i="1"/>
  <c r="ADI145" i="1" s="1"/>
  <c r="YN144" i="1"/>
  <c r="ADJ145" i="1" s="1"/>
  <c r="YO144" i="1"/>
  <c r="ADK145" i="1" s="1"/>
  <c r="YP144" i="1"/>
  <c r="ADL145" i="1" s="1"/>
  <c r="YQ144" i="1"/>
  <c r="ADM145" i="1" s="1"/>
  <c r="YR144" i="1"/>
  <c r="ADN145" i="1" s="1"/>
  <c r="YS144" i="1"/>
  <c r="ADO145" i="1" s="1"/>
  <c r="YT144" i="1"/>
  <c r="ADP145" i="1" s="1"/>
  <c r="YU144" i="1"/>
  <c r="ADQ145" i="1" s="1"/>
  <c r="YV144" i="1"/>
  <c r="ADR145" i="1" s="1"/>
  <c r="YW144" i="1"/>
  <c r="ADS145" i="1" s="1"/>
  <c r="YX144" i="1"/>
  <c r="ADT145" i="1" s="1"/>
  <c r="YY144" i="1"/>
  <c r="ADU145" i="1" s="1"/>
  <c r="YZ144" i="1"/>
  <c r="ADV145" i="1" s="1"/>
  <c r="ZA144" i="1"/>
  <c r="ADW145" i="1" s="1"/>
  <c r="ZB144" i="1"/>
  <c r="ADX145" i="1" s="1"/>
  <c r="ZC144" i="1"/>
  <c r="ADY145" i="1" s="1"/>
  <c r="ZD144" i="1"/>
  <c r="ADZ145" i="1" s="1"/>
  <c r="ZE144" i="1"/>
  <c r="AEA145" i="1" s="1"/>
  <c r="ZF144" i="1"/>
  <c r="AEB145" i="1" s="1"/>
  <c r="ZG144" i="1"/>
  <c r="AEC145" i="1" s="1"/>
  <c r="ZH144" i="1"/>
  <c r="AED145" i="1" s="1"/>
  <c r="ZI144" i="1"/>
  <c r="AEE145" i="1" s="1"/>
  <c r="ZJ144" i="1"/>
  <c r="AEF145" i="1" s="1"/>
  <c r="ZK144" i="1"/>
  <c r="AEG145" i="1" s="1"/>
  <c r="ZL144" i="1"/>
  <c r="AEH145" i="1" s="1"/>
  <c r="ZM144" i="1"/>
  <c r="AEI145" i="1" s="1"/>
  <c r="ZN144" i="1"/>
  <c r="AEJ145" i="1" s="1"/>
  <c r="ZO144" i="1"/>
  <c r="AEK145" i="1" s="1"/>
  <c r="ZP144" i="1"/>
  <c r="AEL145" i="1" s="1"/>
  <c r="ZQ144" i="1"/>
  <c r="AEM145" i="1" s="1"/>
  <c r="ZR144" i="1"/>
  <c r="AEN145" i="1" s="1"/>
  <c r="ZS144" i="1"/>
  <c r="AEO145" i="1" s="1"/>
  <c r="ZT144" i="1"/>
  <c r="AEP145" i="1" s="1"/>
  <c r="ZU144" i="1"/>
  <c r="AEQ145" i="1" s="1"/>
  <c r="ZV144" i="1"/>
  <c r="AER145" i="1" s="1"/>
  <c r="ZW144" i="1"/>
  <c r="AES145" i="1" s="1"/>
  <c r="ZX144" i="1"/>
  <c r="AET145" i="1" s="1"/>
  <c r="ZY144" i="1"/>
  <c r="AEU145" i="1" s="1"/>
  <c r="ZZ144" i="1"/>
  <c r="AEV145" i="1" s="1"/>
  <c r="AAA144" i="1"/>
  <c r="AEW145" i="1" s="1"/>
  <c r="AAB144" i="1"/>
  <c r="AEX145" i="1" s="1"/>
  <c r="AAC144" i="1"/>
  <c r="AEY145" i="1" s="1"/>
  <c r="AAD144" i="1"/>
  <c r="AEZ145" i="1" s="1"/>
  <c r="AAE144" i="1"/>
  <c r="AFA145" i="1" s="1"/>
  <c r="AAF144" i="1"/>
  <c r="AFB145" i="1" s="1"/>
  <c r="AAG144" i="1"/>
  <c r="AFC145" i="1" s="1"/>
  <c r="AAH144" i="1"/>
  <c r="AFD145" i="1" s="1"/>
  <c r="AAI144" i="1"/>
  <c r="AFE145" i="1" s="1"/>
  <c r="AAJ144" i="1"/>
  <c r="AFF145" i="1" s="1"/>
  <c r="AAK144" i="1"/>
  <c r="AFG145" i="1" s="1"/>
  <c r="WO145" i="1"/>
  <c r="ABK146" i="1" s="1"/>
  <c r="WP145" i="1"/>
  <c r="ABL146" i="1" s="1"/>
  <c r="WQ145" i="1"/>
  <c r="ABM146" i="1" s="1"/>
  <c r="WR145" i="1"/>
  <c r="ABN146" i="1" s="1"/>
  <c r="WS145" i="1"/>
  <c r="ABO146" i="1" s="1"/>
  <c r="WT145" i="1"/>
  <c r="ABP146" i="1" s="1"/>
  <c r="WU145" i="1"/>
  <c r="ABQ146" i="1" s="1"/>
  <c r="WV145" i="1"/>
  <c r="ABR146" i="1" s="1"/>
  <c r="WW145" i="1"/>
  <c r="ABS146" i="1" s="1"/>
  <c r="WX145" i="1"/>
  <c r="ABT146" i="1" s="1"/>
  <c r="WY145" i="1"/>
  <c r="ABU146" i="1" s="1"/>
  <c r="WZ145" i="1"/>
  <c r="ABV146" i="1" s="1"/>
  <c r="XA145" i="1"/>
  <c r="ABW146" i="1" s="1"/>
  <c r="XB145" i="1"/>
  <c r="ABX146" i="1" s="1"/>
  <c r="XC145" i="1"/>
  <c r="ABY146" i="1" s="1"/>
  <c r="XD145" i="1"/>
  <c r="ABZ146" i="1" s="1"/>
  <c r="XE145" i="1"/>
  <c r="ACA146" i="1" s="1"/>
  <c r="XF145" i="1"/>
  <c r="ACB146" i="1" s="1"/>
  <c r="XG145" i="1"/>
  <c r="ACC146" i="1" s="1"/>
  <c r="XH145" i="1"/>
  <c r="ACD146" i="1" s="1"/>
  <c r="XI145" i="1"/>
  <c r="ACE146" i="1" s="1"/>
  <c r="XJ145" i="1"/>
  <c r="ACF146" i="1" s="1"/>
  <c r="XK145" i="1"/>
  <c r="ACG146" i="1" s="1"/>
  <c r="XL145" i="1"/>
  <c r="ACH146" i="1" s="1"/>
  <c r="XM145" i="1"/>
  <c r="ACI146" i="1" s="1"/>
  <c r="XN145" i="1"/>
  <c r="ACJ146" i="1" s="1"/>
  <c r="XO145" i="1"/>
  <c r="ACK146" i="1" s="1"/>
  <c r="XP145" i="1"/>
  <c r="ACL146" i="1" s="1"/>
  <c r="XQ145" i="1"/>
  <c r="ACM146" i="1" s="1"/>
  <c r="XR145" i="1"/>
  <c r="ACN146" i="1" s="1"/>
  <c r="XS145" i="1"/>
  <c r="ACO146" i="1" s="1"/>
  <c r="XT145" i="1"/>
  <c r="ACP146" i="1" s="1"/>
  <c r="XU145" i="1"/>
  <c r="ACQ146" i="1" s="1"/>
  <c r="XV145" i="1"/>
  <c r="ACR146" i="1" s="1"/>
  <c r="XW145" i="1"/>
  <c r="ACS146" i="1" s="1"/>
  <c r="XX145" i="1"/>
  <c r="ACT146" i="1" s="1"/>
  <c r="XY145" i="1"/>
  <c r="ACU146" i="1" s="1"/>
  <c r="XZ145" i="1"/>
  <c r="ACV146" i="1" s="1"/>
  <c r="YA145" i="1"/>
  <c r="ACW146" i="1" s="1"/>
  <c r="YB145" i="1"/>
  <c r="ACX146" i="1" s="1"/>
  <c r="YC145" i="1"/>
  <c r="ACY146" i="1" s="1"/>
  <c r="YD145" i="1"/>
  <c r="ACZ146" i="1" s="1"/>
  <c r="YE145" i="1"/>
  <c r="ADA146" i="1" s="1"/>
  <c r="YF145" i="1"/>
  <c r="ADB146" i="1" s="1"/>
  <c r="YG145" i="1"/>
  <c r="ADC146" i="1" s="1"/>
  <c r="YH145" i="1"/>
  <c r="ADD146" i="1" s="1"/>
  <c r="YI145" i="1"/>
  <c r="ADE146" i="1" s="1"/>
  <c r="YJ145" i="1"/>
  <c r="ADF146" i="1" s="1"/>
  <c r="YK145" i="1"/>
  <c r="ADG146" i="1" s="1"/>
  <c r="YL145" i="1"/>
  <c r="ADH146" i="1" s="1"/>
  <c r="YM145" i="1"/>
  <c r="ADI146" i="1" s="1"/>
  <c r="YN145" i="1"/>
  <c r="ADJ146" i="1" s="1"/>
  <c r="YO145" i="1"/>
  <c r="ADK146" i="1" s="1"/>
  <c r="YP145" i="1"/>
  <c r="ADL146" i="1" s="1"/>
  <c r="YQ145" i="1"/>
  <c r="ADM146" i="1" s="1"/>
  <c r="YR145" i="1"/>
  <c r="ADN146" i="1" s="1"/>
  <c r="YS145" i="1"/>
  <c r="ADO146" i="1" s="1"/>
  <c r="YT145" i="1"/>
  <c r="ADP146" i="1" s="1"/>
  <c r="YU145" i="1"/>
  <c r="ADQ146" i="1" s="1"/>
  <c r="YV145" i="1"/>
  <c r="ADR146" i="1" s="1"/>
  <c r="YW145" i="1"/>
  <c r="ADS146" i="1" s="1"/>
  <c r="YX145" i="1"/>
  <c r="ADT146" i="1" s="1"/>
  <c r="YY145" i="1"/>
  <c r="ADU146" i="1" s="1"/>
  <c r="YZ145" i="1"/>
  <c r="ADV146" i="1" s="1"/>
  <c r="ZA145" i="1"/>
  <c r="ADW146" i="1" s="1"/>
  <c r="ZB145" i="1"/>
  <c r="ADX146" i="1" s="1"/>
  <c r="ZC145" i="1"/>
  <c r="ADY146" i="1" s="1"/>
  <c r="ZD145" i="1"/>
  <c r="ADZ146" i="1" s="1"/>
  <c r="ZE145" i="1"/>
  <c r="AEA146" i="1" s="1"/>
  <c r="ZF145" i="1"/>
  <c r="AEB146" i="1" s="1"/>
  <c r="ZG145" i="1"/>
  <c r="AEC146" i="1" s="1"/>
  <c r="ZH145" i="1"/>
  <c r="AED146" i="1" s="1"/>
  <c r="ZI145" i="1"/>
  <c r="AEE146" i="1" s="1"/>
  <c r="ZJ145" i="1"/>
  <c r="AEF146" i="1" s="1"/>
  <c r="ZK145" i="1"/>
  <c r="AEG146" i="1" s="1"/>
  <c r="ZL145" i="1"/>
  <c r="AEH146" i="1" s="1"/>
  <c r="ZM145" i="1"/>
  <c r="AEI146" i="1" s="1"/>
  <c r="ZN145" i="1"/>
  <c r="AEJ146" i="1" s="1"/>
  <c r="ZO145" i="1"/>
  <c r="AEK146" i="1" s="1"/>
  <c r="ZP145" i="1"/>
  <c r="AEL146" i="1" s="1"/>
  <c r="ZQ145" i="1"/>
  <c r="AEM146" i="1" s="1"/>
  <c r="ZR145" i="1"/>
  <c r="AEN146" i="1" s="1"/>
  <c r="ZS145" i="1"/>
  <c r="AEO146" i="1" s="1"/>
  <c r="ZT145" i="1"/>
  <c r="AEP146" i="1" s="1"/>
  <c r="ZU145" i="1"/>
  <c r="AEQ146" i="1" s="1"/>
  <c r="ZV145" i="1"/>
  <c r="AER146" i="1" s="1"/>
  <c r="ZW145" i="1"/>
  <c r="AES146" i="1" s="1"/>
  <c r="ZX145" i="1"/>
  <c r="AET146" i="1" s="1"/>
  <c r="ZY145" i="1"/>
  <c r="AEU146" i="1" s="1"/>
  <c r="ZZ145" i="1"/>
  <c r="AEV146" i="1" s="1"/>
  <c r="AAA145" i="1"/>
  <c r="AEW146" i="1" s="1"/>
  <c r="AAB145" i="1"/>
  <c r="AEX146" i="1" s="1"/>
  <c r="AAC145" i="1"/>
  <c r="AEY146" i="1" s="1"/>
  <c r="AAD145" i="1"/>
  <c r="AEZ146" i="1" s="1"/>
  <c r="AAE145" i="1"/>
  <c r="AFA146" i="1" s="1"/>
  <c r="AAF145" i="1"/>
  <c r="AFB146" i="1" s="1"/>
  <c r="AAG145" i="1"/>
  <c r="AFC146" i="1" s="1"/>
  <c r="AAH145" i="1"/>
  <c r="AFD146" i="1" s="1"/>
  <c r="AAI145" i="1"/>
  <c r="AFE146" i="1" s="1"/>
  <c r="AAJ145" i="1"/>
  <c r="AFF146" i="1" s="1"/>
  <c r="AAK145" i="1"/>
  <c r="AFG146" i="1" s="1"/>
  <c r="WO146" i="1"/>
  <c r="ABK147" i="1" s="1"/>
  <c r="WP146" i="1"/>
  <c r="ABL147" i="1" s="1"/>
  <c r="WQ146" i="1"/>
  <c r="ABM147" i="1" s="1"/>
  <c r="WR146" i="1"/>
  <c r="ABN147" i="1" s="1"/>
  <c r="WS146" i="1"/>
  <c r="ABO147" i="1" s="1"/>
  <c r="WT146" i="1"/>
  <c r="ABP147" i="1" s="1"/>
  <c r="WU146" i="1"/>
  <c r="ABQ147" i="1" s="1"/>
  <c r="WV146" i="1"/>
  <c r="ABR147" i="1" s="1"/>
  <c r="WW146" i="1"/>
  <c r="ABS147" i="1" s="1"/>
  <c r="WX146" i="1"/>
  <c r="ABT147" i="1" s="1"/>
  <c r="WY146" i="1"/>
  <c r="ABU147" i="1" s="1"/>
  <c r="WZ146" i="1"/>
  <c r="ABV147" i="1" s="1"/>
  <c r="XA146" i="1"/>
  <c r="ABW147" i="1" s="1"/>
  <c r="XB146" i="1"/>
  <c r="ABX147" i="1" s="1"/>
  <c r="XC146" i="1"/>
  <c r="ABY147" i="1" s="1"/>
  <c r="XD146" i="1"/>
  <c r="ABZ147" i="1" s="1"/>
  <c r="XE146" i="1"/>
  <c r="ACA147" i="1" s="1"/>
  <c r="XF146" i="1"/>
  <c r="ACB147" i="1" s="1"/>
  <c r="XG146" i="1"/>
  <c r="ACC147" i="1" s="1"/>
  <c r="XH146" i="1"/>
  <c r="ACD147" i="1" s="1"/>
  <c r="XI146" i="1"/>
  <c r="ACE147" i="1" s="1"/>
  <c r="XJ146" i="1"/>
  <c r="ACF147" i="1" s="1"/>
  <c r="XK146" i="1"/>
  <c r="ACG147" i="1" s="1"/>
  <c r="XL146" i="1"/>
  <c r="ACH147" i="1" s="1"/>
  <c r="XM146" i="1"/>
  <c r="ACI147" i="1" s="1"/>
  <c r="XN146" i="1"/>
  <c r="ACJ147" i="1" s="1"/>
  <c r="XO146" i="1"/>
  <c r="ACK147" i="1" s="1"/>
  <c r="XP146" i="1"/>
  <c r="ACL147" i="1" s="1"/>
  <c r="XQ146" i="1"/>
  <c r="ACM147" i="1" s="1"/>
  <c r="XR146" i="1"/>
  <c r="ACN147" i="1" s="1"/>
  <c r="XS146" i="1"/>
  <c r="ACO147" i="1" s="1"/>
  <c r="XT146" i="1"/>
  <c r="ACP147" i="1" s="1"/>
  <c r="XU146" i="1"/>
  <c r="ACQ147" i="1" s="1"/>
  <c r="XV146" i="1"/>
  <c r="ACR147" i="1" s="1"/>
  <c r="XW146" i="1"/>
  <c r="ACS147" i="1" s="1"/>
  <c r="XX146" i="1"/>
  <c r="ACT147" i="1" s="1"/>
  <c r="XY146" i="1"/>
  <c r="ACU147" i="1" s="1"/>
  <c r="XZ146" i="1"/>
  <c r="ACV147" i="1" s="1"/>
  <c r="YA146" i="1"/>
  <c r="ACW147" i="1" s="1"/>
  <c r="YB146" i="1"/>
  <c r="ACX147" i="1" s="1"/>
  <c r="YC146" i="1"/>
  <c r="ACY147" i="1" s="1"/>
  <c r="YD146" i="1"/>
  <c r="ACZ147" i="1" s="1"/>
  <c r="YE146" i="1"/>
  <c r="ADA147" i="1" s="1"/>
  <c r="YF146" i="1"/>
  <c r="ADB147" i="1" s="1"/>
  <c r="YG146" i="1"/>
  <c r="ADC147" i="1" s="1"/>
  <c r="YH146" i="1"/>
  <c r="ADD147" i="1" s="1"/>
  <c r="YI146" i="1"/>
  <c r="ADE147" i="1" s="1"/>
  <c r="YJ146" i="1"/>
  <c r="ADF147" i="1" s="1"/>
  <c r="YK146" i="1"/>
  <c r="ADG147" i="1" s="1"/>
  <c r="YL146" i="1"/>
  <c r="ADH147" i="1" s="1"/>
  <c r="YM146" i="1"/>
  <c r="ADI147" i="1" s="1"/>
  <c r="YN146" i="1"/>
  <c r="ADJ147" i="1" s="1"/>
  <c r="YO146" i="1"/>
  <c r="ADK147" i="1" s="1"/>
  <c r="YP146" i="1"/>
  <c r="ADL147" i="1" s="1"/>
  <c r="YQ146" i="1"/>
  <c r="ADM147" i="1" s="1"/>
  <c r="YR146" i="1"/>
  <c r="ADN147" i="1" s="1"/>
  <c r="YS146" i="1"/>
  <c r="ADO147" i="1" s="1"/>
  <c r="YT146" i="1"/>
  <c r="ADP147" i="1" s="1"/>
  <c r="YU146" i="1"/>
  <c r="ADQ147" i="1" s="1"/>
  <c r="YV146" i="1"/>
  <c r="ADR147" i="1" s="1"/>
  <c r="YW146" i="1"/>
  <c r="ADS147" i="1" s="1"/>
  <c r="YX146" i="1"/>
  <c r="ADT147" i="1" s="1"/>
  <c r="YY146" i="1"/>
  <c r="ADU147" i="1" s="1"/>
  <c r="YZ146" i="1"/>
  <c r="ADV147" i="1" s="1"/>
  <c r="ZA146" i="1"/>
  <c r="ADW147" i="1" s="1"/>
  <c r="ZB146" i="1"/>
  <c r="ADX147" i="1" s="1"/>
  <c r="ZC146" i="1"/>
  <c r="ADY147" i="1" s="1"/>
  <c r="ZD146" i="1"/>
  <c r="ADZ147" i="1" s="1"/>
  <c r="ZE146" i="1"/>
  <c r="AEA147" i="1" s="1"/>
  <c r="ZF146" i="1"/>
  <c r="AEB147" i="1" s="1"/>
  <c r="ZG146" i="1"/>
  <c r="AEC147" i="1" s="1"/>
  <c r="ZH146" i="1"/>
  <c r="AED147" i="1" s="1"/>
  <c r="ZI146" i="1"/>
  <c r="AEE147" i="1" s="1"/>
  <c r="ZJ146" i="1"/>
  <c r="AEF147" i="1" s="1"/>
  <c r="ZK146" i="1"/>
  <c r="AEG147" i="1" s="1"/>
  <c r="ZL146" i="1"/>
  <c r="AEH147" i="1" s="1"/>
  <c r="ZM146" i="1"/>
  <c r="AEI147" i="1" s="1"/>
  <c r="ZN146" i="1"/>
  <c r="AEJ147" i="1" s="1"/>
  <c r="ZO146" i="1"/>
  <c r="AEK147" i="1" s="1"/>
  <c r="ZP146" i="1"/>
  <c r="AEL147" i="1" s="1"/>
  <c r="ZQ146" i="1"/>
  <c r="AEM147" i="1" s="1"/>
  <c r="ZR146" i="1"/>
  <c r="AEN147" i="1" s="1"/>
  <c r="ZS146" i="1"/>
  <c r="AEO147" i="1" s="1"/>
  <c r="ZT146" i="1"/>
  <c r="AEP147" i="1" s="1"/>
  <c r="ZU146" i="1"/>
  <c r="AEQ147" i="1" s="1"/>
  <c r="ZV146" i="1"/>
  <c r="AER147" i="1" s="1"/>
  <c r="ZW146" i="1"/>
  <c r="AES147" i="1" s="1"/>
  <c r="ZX146" i="1"/>
  <c r="AET147" i="1" s="1"/>
  <c r="ZY146" i="1"/>
  <c r="AEU147" i="1" s="1"/>
  <c r="ZZ146" i="1"/>
  <c r="AEV147" i="1" s="1"/>
  <c r="AAA146" i="1"/>
  <c r="AEW147" i="1" s="1"/>
  <c r="AAB146" i="1"/>
  <c r="AEX147" i="1" s="1"/>
  <c r="AAC146" i="1"/>
  <c r="AEY147" i="1" s="1"/>
  <c r="AAD146" i="1"/>
  <c r="AEZ147" i="1" s="1"/>
  <c r="AAE146" i="1"/>
  <c r="AFA147" i="1" s="1"/>
  <c r="AAF146" i="1"/>
  <c r="AFB147" i="1" s="1"/>
  <c r="AAG146" i="1"/>
  <c r="AFC147" i="1" s="1"/>
  <c r="AAH146" i="1"/>
  <c r="AFD147" i="1" s="1"/>
  <c r="AAI146" i="1"/>
  <c r="AFE147" i="1" s="1"/>
  <c r="AAJ146" i="1"/>
  <c r="AFF147" i="1" s="1"/>
  <c r="AAK146" i="1"/>
  <c r="AFG147" i="1" s="1"/>
  <c r="WO147" i="1"/>
  <c r="ABK148" i="1" s="1"/>
  <c r="WP147" i="1"/>
  <c r="ABL148" i="1" s="1"/>
  <c r="WQ147" i="1"/>
  <c r="ABM148" i="1" s="1"/>
  <c r="WR147" i="1"/>
  <c r="ABN148" i="1" s="1"/>
  <c r="WS147" i="1"/>
  <c r="ABO148" i="1" s="1"/>
  <c r="WT147" i="1"/>
  <c r="ABP148" i="1" s="1"/>
  <c r="WU147" i="1"/>
  <c r="ABQ148" i="1" s="1"/>
  <c r="WV147" i="1"/>
  <c r="ABR148" i="1" s="1"/>
  <c r="WW147" i="1"/>
  <c r="ABS148" i="1" s="1"/>
  <c r="WX147" i="1"/>
  <c r="ABT148" i="1" s="1"/>
  <c r="WY147" i="1"/>
  <c r="ABU148" i="1" s="1"/>
  <c r="WZ147" i="1"/>
  <c r="ABV148" i="1" s="1"/>
  <c r="XA147" i="1"/>
  <c r="ABW148" i="1" s="1"/>
  <c r="XB147" i="1"/>
  <c r="ABX148" i="1" s="1"/>
  <c r="XC147" i="1"/>
  <c r="ABY148" i="1" s="1"/>
  <c r="XD147" i="1"/>
  <c r="ABZ148" i="1" s="1"/>
  <c r="XE147" i="1"/>
  <c r="ACA148" i="1" s="1"/>
  <c r="XF147" i="1"/>
  <c r="ACB148" i="1" s="1"/>
  <c r="XG147" i="1"/>
  <c r="ACC148" i="1" s="1"/>
  <c r="XH147" i="1"/>
  <c r="ACD148" i="1" s="1"/>
  <c r="XI147" i="1"/>
  <c r="ACE148" i="1" s="1"/>
  <c r="XJ147" i="1"/>
  <c r="ACF148" i="1" s="1"/>
  <c r="XK147" i="1"/>
  <c r="ACG148" i="1" s="1"/>
  <c r="XL147" i="1"/>
  <c r="ACH148" i="1" s="1"/>
  <c r="XM147" i="1"/>
  <c r="ACI148" i="1" s="1"/>
  <c r="XN147" i="1"/>
  <c r="ACJ148" i="1" s="1"/>
  <c r="XO147" i="1"/>
  <c r="ACK148" i="1" s="1"/>
  <c r="XP147" i="1"/>
  <c r="ACL148" i="1" s="1"/>
  <c r="XQ147" i="1"/>
  <c r="ACM148" i="1" s="1"/>
  <c r="XR147" i="1"/>
  <c r="ACN148" i="1" s="1"/>
  <c r="XS147" i="1"/>
  <c r="ACO148" i="1" s="1"/>
  <c r="XT147" i="1"/>
  <c r="ACP148" i="1" s="1"/>
  <c r="XU147" i="1"/>
  <c r="ACQ148" i="1" s="1"/>
  <c r="XV147" i="1"/>
  <c r="ACR148" i="1" s="1"/>
  <c r="XW147" i="1"/>
  <c r="ACS148" i="1" s="1"/>
  <c r="XX147" i="1"/>
  <c r="ACT148" i="1" s="1"/>
  <c r="XY147" i="1"/>
  <c r="ACU148" i="1" s="1"/>
  <c r="XZ147" i="1"/>
  <c r="ACV148" i="1" s="1"/>
  <c r="YA147" i="1"/>
  <c r="ACW148" i="1" s="1"/>
  <c r="YB147" i="1"/>
  <c r="ACX148" i="1" s="1"/>
  <c r="YC147" i="1"/>
  <c r="ACY148" i="1" s="1"/>
  <c r="YD147" i="1"/>
  <c r="ACZ148" i="1" s="1"/>
  <c r="YE147" i="1"/>
  <c r="ADA148" i="1" s="1"/>
  <c r="YF147" i="1"/>
  <c r="ADB148" i="1" s="1"/>
  <c r="YG147" i="1"/>
  <c r="ADC148" i="1" s="1"/>
  <c r="YH147" i="1"/>
  <c r="ADD148" i="1" s="1"/>
  <c r="YI147" i="1"/>
  <c r="ADE148" i="1" s="1"/>
  <c r="YJ147" i="1"/>
  <c r="ADF148" i="1" s="1"/>
  <c r="YK147" i="1"/>
  <c r="ADG148" i="1" s="1"/>
  <c r="YL147" i="1"/>
  <c r="ADH148" i="1" s="1"/>
  <c r="YM147" i="1"/>
  <c r="ADI148" i="1" s="1"/>
  <c r="YN147" i="1"/>
  <c r="ADJ148" i="1" s="1"/>
  <c r="YO147" i="1"/>
  <c r="ADK148" i="1" s="1"/>
  <c r="YP147" i="1"/>
  <c r="ADL148" i="1" s="1"/>
  <c r="YQ147" i="1"/>
  <c r="ADM148" i="1" s="1"/>
  <c r="YR147" i="1"/>
  <c r="ADN148" i="1" s="1"/>
  <c r="YS147" i="1"/>
  <c r="ADO148" i="1" s="1"/>
  <c r="YT147" i="1"/>
  <c r="ADP148" i="1" s="1"/>
  <c r="YU147" i="1"/>
  <c r="ADQ148" i="1" s="1"/>
  <c r="YV147" i="1"/>
  <c r="ADR148" i="1" s="1"/>
  <c r="YW147" i="1"/>
  <c r="ADS148" i="1" s="1"/>
  <c r="YX147" i="1"/>
  <c r="ADT148" i="1" s="1"/>
  <c r="YY147" i="1"/>
  <c r="ADU148" i="1" s="1"/>
  <c r="YZ147" i="1"/>
  <c r="ADV148" i="1" s="1"/>
  <c r="ZA147" i="1"/>
  <c r="ADW148" i="1" s="1"/>
  <c r="ZB147" i="1"/>
  <c r="ADX148" i="1" s="1"/>
  <c r="ZC147" i="1"/>
  <c r="ADY148" i="1" s="1"/>
  <c r="ZD147" i="1"/>
  <c r="ADZ148" i="1" s="1"/>
  <c r="ZE147" i="1"/>
  <c r="AEA148" i="1" s="1"/>
  <c r="ZF147" i="1"/>
  <c r="AEB148" i="1" s="1"/>
  <c r="ZG147" i="1"/>
  <c r="AEC148" i="1" s="1"/>
  <c r="ZH147" i="1"/>
  <c r="AED148" i="1" s="1"/>
  <c r="ZI147" i="1"/>
  <c r="AEE148" i="1" s="1"/>
  <c r="ZJ147" i="1"/>
  <c r="AEF148" i="1" s="1"/>
  <c r="ZK147" i="1"/>
  <c r="AEG148" i="1" s="1"/>
  <c r="ZL147" i="1"/>
  <c r="AEH148" i="1" s="1"/>
  <c r="ZM147" i="1"/>
  <c r="AEI148" i="1" s="1"/>
  <c r="ZN147" i="1"/>
  <c r="AEJ148" i="1" s="1"/>
  <c r="ZO147" i="1"/>
  <c r="AEK148" i="1" s="1"/>
  <c r="ZP147" i="1"/>
  <c r="AEL148" i="1" s="1"/>
  <c r="ZQ147" i="1"/>
  <c r="AEM148" i="1" s="1"/>
  <c r="ZR147" i="1"/>
  <c r="AEN148" i="1" s="1"/>
  <c r="ZS147" i="1"/>
  <c r="AEO148" i="1" s="1"/>
  <c r="ZT147" i="1"/>
  <c r="AEP148" i="1" s="1"/>
  <c r="ZU147" i="1"/>
  <c r="AEQ148" i="1" s="1"/>
  <c r="ZV147" i="1"/>
  <c r="AER148" i="1" s="1"/>
  <c r="ZW147" i="1"/>
  <c r="AES148" i="1" s="1"/>
  <c r="ZX147" i="1"/>
  <c r="AET148" i="1" s="1"/>
  <c r="ZY147" i="1"/>
  <c r="AEU148" i="1" s="1"/>
  <c r="ZZ147" i="1"/>
  <c r="AEV148" i="1" s="1"/>
  <c r="AAA147" i="1"/>
  <c r="AEW148" i="1" s="1"/>
  <c r="AAB147" i="1"/>
  <c r="AEX148" i="1" s="1"/>
  <c r="AAC147" i="1"/>
  <c r="AEY148" i="1" s="1"/>
  <c r="AAD147" i="1"/>
  <c r="AEZ148" i="1" s="1"/>
  <c r="AAE147" i="1"/>
  <c r="AFA148" i="1" s="1"/>
  <c r="AAF147" i="1"/>
  <c r="AFB148" i="1" s="1"/>
  <c r="AAG147" i="1"/>
  <c r="AFC148" i="1" s="1"/>
  <c r="AAH147" i="1"/>
  <c r="AFD148" i="1" s="1"/>
  <c r="AAI147" i="1"/>
  <c r="AFE148" i="1" s="1"/>
  <c r="AAJ147" i="1"/>
  <c r="AFF148" i="1" s="1"/>
  <c r="AAK147" i="1"/>
  <c r="AFG148" i="1" s="1"/>
  <c r="WO148" i="1"/>
  <c r="ABK149" i="1" s="1"/>
  <c r="WP148" i="1"/>
  <c r="ABL149" i="1" s="1"/>
  <c r="WQ148" i="1"/>
  <c r="ABM149" i="1" s="1"/>
  <c r="WR148" i="1"/>
  <c r="ABN149" i="1" s="1"/>
  <c r="WS148" i="1"/>
  <c r="ABO149" i="1" s="1"/>
  <c r="WT148" i="1"/>
  <c r="ABP149" i="1" s="1"/>
  <c r="WU148" i="1"/>
  <c r="ABQ149" i="1" s="1"/>
  <c r="WV148" i="1"/>
  <c r="ABR149" i="1" s="1"/>
  <c r="WW148" i="1"/>
  <c r="ABS149" i="1" s="1"/>
  <c r="WX148" i="1"/>
  <c r="ABT149" i="1" s="1"/>
  <c r="WY148" i="1"/>
  <c r="ABU149" i="1" s="1"/>
  <c r="WZ148" i="1"/>
  <c r="ABV149" i="1" s="1"/>
  <c r="XA148" i="1"/>
  <c r="ABW149" i="1" s="1"/>
  <c r="XB148" i="1"/>
  <c r="ABX149" i="1" s="1"/>
  <c r="XC148" i="1"/>
  <c r="ABY149" i="1" s="1"/>
  <c r="XD148" i="1"/>
  <c r="ABZ149" i="1" s="1"/>
  <c r="XE148" i="1"/>
  <c r="ACA149" i="1" s="1"/>
  <c r="XF148" i="1"/>
  <c r="ACB149" i="1" s="1"/>
  <c r="XG148" i="1"/>
  <c r="ACC149" i="1" s="1"/>
  <c r="XH148" i="1"/>
  <c r="ACD149" i="1" s="1"/>
  <c r="XI148" i="1"/>
  <c r="ACE149" i="1" s="1"/>
  <c r="XJ148" i="1"/>
  <c r="ACF149" i="1" s="1"/>
  <c r="XK148" i="1"/>
  <c r="ACG149" i="1" s="1"/>
  <c r="XL148" i="1"/>
  <c r="ACH149" i="1" s="1"/>
  <c r="XM148" i="1"/>
  <c r="ACI149" i="1" s="1"/>
  <c r="XN148" i="1"/>
  <c r="ACJ149" i="1" s="1"/>
  <c r="XO148" i="1"/>
  <c r="ACK149" i="1" s="1"/>
  <c r="XP148" i="1"/>
  <c r="ACL149" i="1" s="1"/>
  <c r="XQ148" i="1"/>
  <c r="ACM149" i="1" s="1"/>
  <c r="XR148" i="1"/>
  <c r="ACN149" i="1" s="1"/>
  <c r="XS148" i="1"/>
  <c r="ACO149" i="1" s="1"/>
  <c r="XT148" i="1"/>
  <c r="ACP149" i="1" s="1"/>
  <c r="XU148" i="1"/>
  <c r="ACQ149" i="1" s="1"/>
  <c r="XV148" i="1"/>
  <c r="ACR149" i="1" s="1"/>
  <c r="XW148" i="1"/>
  <c r="ACS149" i="1" s="1"/>
  <c r="XX148" i="1"/>
  <c r="ACT149" i="1" s="1"/>
  <c r="XY148" i="1"/>
  <c r="ACU149" i="1" s="1"/>
  <c r="XZ148" i="1"/>
  <c r="ACV149" i="1" s="1"/>
  <c r="YA148" i="1"/>
  <c r="ACW149" i="1" s="1"/>
  <c r="YB148" i="1"/>
  <c r="ACX149" i="1" s="1"/>
  <c r="YC148" i="1"/>
  <c r="ACY149" i="1" s="1"/>
  <c r="YD148" i="1"/>
  <c r="ACZ149" i="1" s="1"/>
  <c r="YE148" i="1"/>
  <c r="ADA149" i="1" s="1"/>
  <c r="YF148" i="1"/>
  <c r="ADB149" i="1" s="1"/>
  <c r="YG148" i="1"/>
  <c r="ADC149" i="1" s="1"/>
  <c r="YH148" i="1"/>
  <c r="ADD149" i="1" s="1"/>
  <c r="YI148" i="1"/>
  <c r="ADE149" i="1" s="1"/>
  <c r="YJ148" i="1"/>
  <c r="ADF149" i="1" s="1"/>
  <c r="YK148" i="1"/>
  <c r="ADG149" i="1" s="1"/>
  <c r="YL148" i="1"/>
  <c r="ADH149" i="1" s="1"/>
  <c r="YM148" i="1"/>
  <c r="ADI149" i="1" s="1"/>
  <c r="YN148" i="1"/>
  <c r="ADJ149" i="1" s="1"/>
  <c r="YO148" i="1"/>
  <c r="ADK149" i="1" s="1"/>
  <c r="YP148" i="1"/>
  <c r="ADL149" i="1" s="1"/>
  <c r="YQ148" i="1"/>
  <c r="ADM149" i="1" s="1"/>
  <c r="YR148" i="1"/>
  <c r="ADN149" i="1" s="1"/>
  <c r="YS148" i="1"/>
  <c r="ADO149" i="1" s="1"/>
  <c r="YT148" i="1"/>
  <c r="ADP149" i="1" s="1"/>
  <c r="YU148" i="1"/>
  <c r="ADQ149" i="1" s="1"/>
  <c r="YV148" i="1"/>
  <c r="ADR149" i="1" s="1"/>
  <c r="YW148" i="1"/>
  <c r="ADS149" i="1" s="1"/>
  <c r="YX148" i="1"/>
  <c r="ADT149" i="1" s="1"/>
  <c r="YY148" i="1"/>
  <c r="ADU149" i="1" s="1"/>
  <c r="YZ148" i="1"/>
  <c r="ADV149" i="1" s="1"/>
  <c r="ZA148" i="1"/>
  <c r="ADW149" i="1" s="1"/>
  <c r="ZB148" i="1"/>
  <c r="ADX149" i="1" s="1"/>
  <c r="ZC148" i="1"/>
  <c r="ADY149" i="1" s="1"/>
  <c r="ZD148" i="1"/>
  <c r="ADZ149" i="1" s="1"/>
  <c r="ZE148" i="1"/>
  <c r="AEA149" i="1" s="1"/>
  <c r="ZF148" i="1"/>
  <c r="AEB149" i="1" s="1"/>
  <c r="ZG148" i="1"/>
  <c r="AEC149" i="1" s="1"/>
  <c r="ZH148" i="1"/>
  <c r="AED149" i="1" s="1"/>
  <c r="ZI148" i="1"/>
  <c r="AEE149" i="1" s="1"/>
  <c r="ZJ148" i="1"/>
  <c r="AEF149" i="1" s="1"/>
  <c r="ZK148" i="1"/>
  <c r="AEG149" i="1" s="1"/>
  <c r="ZL148" i="1"/>
  <c r="AEH149" i="1" s="1"/>
  <c r="ZM148" i="1"/>
  <c r="AEI149" i="1" s="1"/>
  <c r="ZN148" i="1"/>
  <c r="AEJ149" i="1" s="1"/>
  <c r="ZO148" i="1"/>
  <c r="AEK149" i="1" s="1"/>
  <c r="ZP148" i="1"/>
  <c r="AEL149" i="1" s="1"/>
  <c r="ZQ148" i="1"/>
  <c r="AEM149" i="1" s="1"/>
  <c r="ZR148" i="1"/>
  <c r="AEN149" i="1" s="1"/>
  <c r="ZS148" i="1"/>
  <c r="AEO149" i="1" s="1"/>
  <c r="ZT148" i="1"/>
  <c r="AEP149" i="1" s="1"/>
  <c r="ZU148" i="1"/>
  <c r="AEQ149" i="1" s="1"/>
  <c r="ZV148" i="1"/>
  <c r="AER149" i="1" s="1"/>
  <c r="ZW148" i="1"/>
  <c r="AES149" i="1" s="1"/>
  <c r="ZX148" i="1"/>
  <c r="AET149" i="1" s="1"/>
  <c r="ZY148" i="1"/>
  <c r="AEU149" i="1" s="1"/>
  <c r="ZZ148" i="1"/>
  <c r="AEV149" i="1" s="1"/>
  <c r="AAA148" i="1"/>
  <c r="AEW149" i="1" s="1"/>
  <c r="AAB148" i="1"/>
  <c r="AEX149" i="1" s="1"/>
  <c r="AAC148" i="1"/>
  <c r="AEY149" i="1" s="1"/>
  <c r="AAD148" i="1"/>
  <c r="AEZ149" i="1" s="1"/>
  <c r="AAE148" i="1"/>
  <c r="AFA149" i="1" s="1"/>
  <c r="AAF148" i="1"/>
  <c r="AFB149" i="1" s="1"/>
  <c r="AAG148" i="1"/>
  <c r="AFC149" i="1" s="1"/>
  <c r="AAH148" i="1"/>
  <c r="AFD149" i="1" s="1"/>
  <c r="AAI148" i="1"/>
  <c r="AFE149" i="1" s="1"/>
  <c r="AAJ148" i="1"/>
  <c r="AFF149" i="1" s="1"/>
  <c r="AAK148" i="1"/>
  <c r="AFG149" i="1" s="1"/>
  <c r="WO149" i="1"/>
  <c r="ABK150" i="1" s="1"/>
  <c r="WP149" i="1"/>
  <c r="ABL150" i="1" s="1"/>
  <c r="WQ149" i="1"/>
  <c r="ABM150" i="1" s="1"/>
  <c r="WR149" i="1"/>
  <c r="ABN150" i="1" s="1"/>
  <c r="WS149" i="1"/>
  <c r="ABO150" i="1" s="1"/>
  <c r="WT149" i="1"/>
  <c r="ABP150" i="1" s="1"/>
  <c r="WU149" i="1"/>
  <c r="ABQ150" i="1" s="1"/>
  <c r="WV149" i="1"/>
  <c r="ABR150" i="1" s="1"/>
  <c r="WW149" i="1"/>
  <c r="ABS150" i="1" s="1"/>
  <c r="WX149" i="1"/>
  <c r="ABT150" i="1" s="1"/>
  <c r="WY149" i="1"/>
  <c r="ABU150" i="1" s="1"/>
  <c r="WZ149" i="1"/>
  <c r="ABV150" i="1" s="1"/>
  <c r="XA149" i="1"/>
  <c r="ABW150" i="1" s="1"/>
  <c r="XB149" i="1"/>
  <c r="ABX150" i="1" s="1"/>
  <c r="XC149" i="1"/>
  <c r="ABY150" i="1" s="1"/>
  <c r="XD149" i="1"/>
  <c r="ABZ150" i="1" s="1"/>
  <c r="XE149" i="1"/>
  <c r="ACA150" i="1" s="1"/>
  <c r="XF149" i="1"/>
  <c r="ACB150" i="1" s="1"/>
  <c r="XG149" i="1"/>
  <c r="ACC150" i="1" s="1"/>
  <c r="XH149" i="1"/>
  <c r="ACD150" i="1" s="1"/>
  <c r="XI149" i="1"/>
  <c r="ACE150" i="1" s="1"/>
  <c r="XJ149" i="1"/>
  <c r="ACF150" i="1" s="1"/>
  <c r="XK149" i="1"/>
  <c r="ACG150" i="1" s="1"/>
  <c r="XL149" i="1"/>
  <c r="ACH150" i="1" s="1"/>
  <c r="XM149" i="1"/>
  <c r="ACI150" i="1" s="1"/>
  <c r="XN149" i="1"/>
  <c r="ACJ150" i="1" s="1"/>
  <c r="XO149" i="1"/>
  <c r="ACK150" i="1" s="1"/>
  <c r="XP149" i="1"/>
  <c r="ACL150" i="1" s="1"/>
  <c r="XQ149" i="1"/>
  <c r="ACM150" i="1" s="1"/>
  <c r="XR149" i="1"/>
  <c r="ACN150" i="1" s="1"/>
  <c r="XS149" i="1"/>
  <c r="ACO150" i="1" s="1"/>
  <c r="XT149" i="1"/>
  <c r="ACP150" i="1" s="1"/>
  <c r="XU149" i="1"/>
  <c r="ACQ150" i="1" s="1"/>
  <c r="XV149" i="1"/>
  <c r="ACR150" i="1" s="1"/>
  <c r="XW149" i="1"/>
  <c r="ACS150" i="1" s="1"/>
  <c r="XX149" i="1"/>
  <c r="ACT150" i="1" s="1"/>
  <c r="XY149" i="1"/>
  <c r="ACU150" i="1" s="1"/>
  <c r="XZ149" i="1"/>
  <c r="ACV150" i="1" s="1"/>
  <c r="YA149" i="1"/>
  <c r="ACW150" i="1" s="1"/>
  <c r="YB149" i="1"/>
  <c r="ACX150" i="1" s="1"/>
  <c r="YC149" i="1"/>
  <c r="ACY150" i="1" s="1"/>
  <c r="YD149" i="1"/>
  <c r="ACZ150" i="1" s="1"/>
  <c r="YE149" i="1"/>
  <c r="ADA150" i="1" s="1"/>
  <c r="YF149" i="1"/>
  <c r="ADB150" i="1" s="1"/>
  <c r="YG149" i="1"/>
  <c r="ADC150" i="1" s="1"/>
  <c r="YH149" i="1"/>
  <c r="ADD150" i="1" s="1"/>
  <c r="YI149" i="1"/>
  <c r="ADE150" i="1" s="1"/>
  <c r="YJ149" i="1"/>
  <c r="ADF150" i="1" s="1"/>
  <c r="YK149" i="1"/>
  <c r="ADG150" i="1" s="1"/>
  <c r="YL149" i="1"/>
  <c r="ADH150" i="1" s="1"/>
  <c r="YM149" i="1"/>
  <c r="ADI150" i="1" s="1"/>
  <c r="YN149" i="1"/>
  <c r="ADJ150" i="1" s="1"/>
  <c r="YO149" i="1"/>
  <c r="ADK150" i="1" s="1"/>
  <c r="YP149" i="1"/>
  <c r="ADL150" i="1" s="1"/>
  <c r="YQ149" i="1"/>
  <c r="ADM150" i="1" s="1"/>
  <c r="YR149" i="1"/>
  <c r="ADN150" i="1" s="1"/>
  <c r="YS149" i="1"/>
  <c r="ADO150" i="1" s="1"/>
  <c r="YT149" i="1"/>
  <c r="ADP150" i="1" s="1"/>
  <c r="YU149" i="1"/>
  <c r="ADQ150" i="1" s="1"/>
  <c r="YV149" i="1"/>
  <c r="ADR150" i="1" s="1"/>
  <c r="YW149" i="1"/>
  <c r="ADS150" i="1" s="1"/>
  <c r="YX149" i="1"/>
  <c r="ADT150" i="1" s="1"/>
  <c r="YY149" i="1"/>
  <c r="ADU150" i="1" s="1"/>
  <c r="YZ149" i="1"/>
  <c r="ADV150" i="1" s="1"/>
  <c r="ZA149" i="1"/>
  <c r="ADW150" i="1" s="1"/>
  <c r="ZB149" i="1"/>
  <c r="ADX150" i="1" s="1"/>
  <c r="ZC149" i="1"/>
  <c r="ADY150" i="1" s="1"/>
  <c r="ZD149" i="1"/>
  <c r="ADZ150" i="1" s="1"/>
  <c r="ZE149" i="1"/>
  <c r="AEA150" i="1" s="1"/>
  <c r="ZF149" i="1"/>
  <c r="AEB150" i="1" s="1"/>
  <c r="ZG149" i="1"/>
  <c r="AEC150" i="1" s="1"/>
  <c r="ZH149" i="1"/>
  <c r="AED150" i="1" s="1"/>
  <c r="ZI149" i="1"/>
  <c r="AEE150" i="1" s="1"/>
  <c r="ZJ149" i="1"/>
  <c r="AEF150" i="1" s="1"/>
  <c r="ZK149" i="1"/>
  <c r="AEG150" i="1" s="1"/>
  <c r="ZL149" i="1"/>
  <c r="AEH150" i="1" s="1"/>
  <c r="ZM149" i="1"/>
  <c r="AEI150" i="1" s="1"/>
  <c r="ZN149" i="1"/>
  <c r="AEJ150" i="1" s="1"/>
  <c r="ZO149" i="1"/>
  <c r="AEK150" i="1" s="1"/>
  <c r="ZP149" i="1"/>
  <c r="AEL150" i="1" s="1"/>
  <c r="ZQ149" i="1"/>
  <c r="AEM150" i="1" s="1"/>
  <c r="ZR149" i="1"/>
  <c r="AEN150" i="1" s="1"/>
  <c r="ZS149" i="1"/>
  <c r="AEO150" i="1" s="1"/>
  <c r="ZT149" i="1"/>
  <c r="AEP150" i="1" s="1"/>
  <c r="ZU149" i="1"/>
  <c r="AEQ150" i="1" s="1"/>
  <c r="ZV149" i="1"/>
  <c r="AER150" i="1" s="1"/>
  <c r="ZW149" i="1"/>
  <c r="AES150" i="1" s="1"/>
  <c r="ZX149" i="1"/>
  <c r="AET150" i="1" s="1"/>
  <c r="ZY149" i="1"/>
  <c r="AEU150" i="1" s="1"/>
  <c r="ZZ149" i="1"/>
  <c r="AEV150" i="1" s="1"/>
  <c r="AAA149" i="1"/>
  <c r="AEW150" i="1" s="1"/>
  <c r="AAB149" i="1"/>
  <c r="AEX150" i="1" s="1"/>
  <c r="AAC149" i="1"/>
  <c r="AEY150" i="1" s="1"/>
  <c r="AAD149" i="1"/>
  <c r="AEZ150" i="1" s="1"/>
  <c r="AAE149" i="1"/>
  <c r="AFA150" i="1" s="1"/>
  <c r="AAF149" i="1"/>
  <c r="AFB150" i="1" s="1"/>
  <c r="AAG149" i="1"/>
  <c r="AFC150" i="1" s="1"/>
  <c r="AAH149" i="1"/>
  <c r="AFD150" i="1" s="1"/>
  <c r="AAI149" i="1"/>
  <c r="AFE150" i="1" s="1"/>
  <c r="AAJ149" i="1"/>
  <c r="AFF150" i="1" s="1"/>
  <c r="AAK149" i="1"/>
  <c r="AFG150" i="1" s="1"/>
  <c r="WO150" i="1"/>
  <c r="ABK151" i="1" s="1"/>
  <c r="WP150" i="1"/>
  <c r="ABL151" i="1" s="1"/>
  <c r="WQ150" i="1"/>
  <c r="ABM151" i="1" s="1"/>
  <c r="WR150" i="1"/>
  <c r="ABN151" i="1" s="1"/>
  <c r="WS150" i="1"/>
  <c r="ABO151" i="1" s="1"/>
  <c r="WT150" i="1"/>
  <c r="ABP151" i="1" s="1"/>
  <c r="WU150" i="1"/>
  <c r="ABQ151" i="1" s="1"/>
  <c r="WV150" i="1"/>
  <c r="ABR151" i="1" s="1"/>
  <c r="WW150" i="1"/>
  <c r="ABS151" i="1" s="1"/>
  <c r="WX150" i="1"/>
  <c r="ABT151" i="1" s="1"/>
  <c r="WY150" i="1"/>
  <c r="ABU151" i="1" s="1"/>
  <c r="WZ150" i="1"/>
  <c r="ABV151" i="1" s="1"/>
  <c r="XA150" i="1"/>
  <c r="ABW151" i="1" s="1"/>
  <c r="XB150" i="1"/>
  <c r="ABX151" i="1" s="1"/>
  <c r="XC150" i="1"/>
  <c r="ABY151" i="1" s="1"/>
  <c r="XD150" i="1"/>
  <c r="ABZ151" i="1" s="1"/>
  <c r="XE150" i="1"/>
  <c r="ACA151" i="1" s="1"/>
  <c r="XF150" i="1"/>
  <c r="ACB151" i="1" s="1"/>
  <c r="XG150" i="1"/>
  <c r="ACC151" i="1" s="1"/>
  <c r="XH150" i="1"/>
  <c r="ACD151" i="1" s="1"/>
  <c r="XI150" i="1"/>
  <c r="ACE151" i="1" s="1"/>
  <c r="XJ150" i="1"/>
  <c r="ACF151" i="1" s="1"/>
  <c r="XK150" i="1"/>
  <c r="ACG151" i="1" s="1"/>
  <c r="XL150" i="1"/>
  <c r="ACH151" i="1" s="1"/>
  <c r="XM150" i="1"/>
  <c r="ACI151" i="1" s="1"/>
  <c r="XN150" i="1"/>
  <c r="ACJ151" i="1" s="1"/>
  <c r="XO150" i="1"/>
  <c r="ACK151" i="1" s="1"/>
  <c r="XP150" i="1"/>
  <c r="ACL151" i="1" s="1"/>
  <c r="XQ150" i="1"/>
  <c r="ACM151" i="1" s="1"/>
  <c r="XR150" i="1"/>
  <c r="ACN151" i="1" s="1"/>
  <c r="XS150" i="1"/>
  <c r="ACO151" i="1" s="1"/>
  <c r="XT150" i="1"/>
  <c r="ACP151" i="1" s="1"/>
  <c r="XU150" i="1"/>
  <c r="ACQ151" i="1" s="1"/>
  <c r="XV150" i="1"/>
  <c r="ACR151" i="1" s="1"/>
  <c r="XW150" i="1"/>
  <c r="ACS151" i="1" s="1"/>
  <c r="XX150" i="1"/>
  <c r="ACT151" i="1" s="1"/>
  <c r="XY150" i="1"/>
  <c r="ACU151" i="1" s="1"/>
  <c r="XZ150" i="1"/>
  <c r="ACV151" i="1" s="1"/>
  <c r="YA150" i="1"/>
  <c r="ACW151" i="1" s="1"/>
  <c r="YB150" i="1"/>
  <c r="ACX151" i="1" s="1"/>
  <c r="YC150" i="1"/>
  <c r="ACY151" i="1" s="1"/>
  <c r="YD150" i="1"/>
  <c r="ACZ151" i="1" s="1"/>
  <c r="YE150" i="1"/>
  <c r="ADA151" i="1" s="1"/>
  <c r="YF150" i="1"/>
  <c r="ADB151" i="1" s="1"/>
  <c r="YG150" i="1"/>
  <c r="ADC151" i="1" s="1"/>
  <c r="YH150" i="1"/>
  <c r="ADD151" i="1" s="1"/>
  <c r="YI150" i="1"/>
  <c r="ADE151" i="1" s="1"/>
  <c r="YJ150" i="1"/>
  <c r="ADF151" i="1" s="1"/>
  <c r="YK150" i="1"/>
  <c r="ADG151" i="1" s="1"/>
  <c r="YL150" i="1"/>
  <c r="ADH151" i="1" s="1"/>
  <c r="YM150" i="1"/>
  <c r="ADI151" i="1" s="1"/>
  <c r="YN150" i="1"/>
  <c r="ADJ151" i="1" s="1"/>
  <c r="YO150" i="1"/>
  <c r="ADK151" i="1" s="1"/>
  <c r="YP150" i="1"/>
  <c r="ADL151" i="1" s="1"/>
  <c r="YQ150" i="1"/>
  <c r="ADM151" i="1" s="1"/>
  <c r="YR150" i="1"/>
  <c r="ADN151" i="1" s="1"/>
  <c r="YS150" i="1"/>
  <c r="ADO151" i="1" s="1"/>
  <c r="YT150" i="1"/>
  <c r="ADP151" i="1" s="1"/>
  <c r="YU150" i="1"/>
  <c r="ADQ151" i="1" s="1"/>
  <c r="YV150" i="1"/>
  <c r="ADR151" i="1" s="1"/>
  <c r="YW150" i="1"/>
  <c r="ADS151" i="1" s="1"/>
  <c r="YX150" i="1"/>
  <c r="ADT151" i="1" s="1"/>
  <c r="YY150" i="1"/>
  <c r="ADU151" i="1" s="1"/>
  <c r="YZ150" i="1"/>
  <c r="ADV151" i="1" s="1"/>
  <c r="ZA150" i="1"/>
  <c r="ADW151" i="1" s="1"/>
  <c r="ZB150" i="1"/>
  <c r="ADX151" i="1" s="1"/>
  <c r="ZC150" i="1"/>
  <c r="ADY151" i="1" s="1"/>
  <c r="ZD150" i="1"/>
  <c r="ADZ151" i="1" s="1"/>
  <c r="ZE150" i="1"/>
  <c r="AEA151" i="1" s="1"/>
  <c r="ZF150" i="1"/>
  <c r="AEB151" i="1" s="1"/>
  <c r="ZG150" i="1"/>
  <c r="AEC151" i="1" s="1"/>
  <c r="ZH150" i="1"/>
  <c r="AED151" i="1" s="1"/>
  <c r="ZI150" i="1"/>
  <c r="AEE151" i="1" s="1"/>
  <c r="ZJ150" i="1"/>
  <c r="AEF151" i="1" s="1"/>
  <c r="ZK150" i="1"/>
  <c r="AEG151" i="1" s="1"/>
  <c r="ZL150" i="1"/>
  <c r="AEH151" i="1" s="1"/>
  <c r="ZM150" i="1"/>
  <c r="AEI151" i="1" s="1"/>
  <c r="ZN150" i="1"/>
  <c r="AEJ151" i="1" s="1"/>
  <c r="ZO150" i="1"/>
  <c r="AEK151" i="1" s="1"/>
  <c r="ZP150" i="1"/>
  <c r="AEL151" i="1" s="1"/>
  <c r="ZQ150" i="1"/>
  <c r="AEM151" i="1" s="1"/>
  <c r="ZR150" i="1"/>
  <c r="AEN151" i="1" s="1"/>
  <c r="ZS150" i="1"/>
  <c r="AEO151" i="1" s="1"/>
  <c r="ZT150" i="1"/>
  <c r="AEP151" i="1" s="1"/>
  <c r="ZU150" i="1"/>
  <c r="AEQ151" i="1" s="1"/>
  <c r="ZV150" i="1"/>
  <c r="AER151" i="1" s="1"/>
  <c r="ZW150" i="1"/>
  <c r="AES151" i="1" s="1"/>
  <c r="ZX150" i="1"/>
  <c r="AET151" i="1" s="1"/>
  <c r="ZY150" i="1"/>
  <c r="AEU151" i="1" s="1"/>
  <c r="ZZ150" i="1"/>
  <c r="AEV151" i="1" s="1"/>
  <c r="AAA150" i="1"/>
  <c r="AEW151" i="1" s="1"/>
  <c r="AAB150" i="1"/>
  <c r="AEX151" i="1" s="1"/>
  <c r="AAC150" i="1"/>
  <c r="AEY151" i="1" s="1"/>
  <c r="AAD150" i="1"/>
  <c r="AEZ151" i="1" s="1"/>
  <c r="AAE150" i="1"/>
  <c r="AFA151" i="1" s="1"/>
  <c r="AAF150" i="1"/>
  <c r="AFB151" i="1" s="1"/>
  <c r="AAG150" i="1"/>
  <c r="AFC151" i="1" s="1"/>
  <c r="AAH150" i="1"/>
  <c r="AFD151" i="1" s="1"/>
  <c r="AAI150" i="1"/>
  <c r="AFE151" i="1" s="1"/>
  <c r="AAJ150" i="1"/>
  <c r="AFF151" i="1" s="1"/>
  <c r="AAK150" i="1"/>
  <c r="AFG151" i="1" s="1"/>
  <c r="WO151" i="1"/>
  <c r="ABK152" i="1" s="1"/>
  <c r="WP151" i="1"/>
  <c r="ABL152" i="1" s="1"/>
  <c r="WQ151" i="1"/>
  <c r="ABM152" i="1" s="1"/>
  <c r="WR151" i="1"/>
  <c r="ABN152" i="1" s="1"/>
  <c r="WS151" i="1"/>
  <c r="ABO152" i="1" s="1"/>
  <c r="WT151" i="1"/>
  <c r="ABP152" i="1" s="1"/>
  <c r="WU151" i="1"/>
  <c r="ABQ152" i="1" s="1"/>
  <c r="WV151" i="1"/>
  <c r="ABR152" i="1" s="1"/>
  <c r="WW151" i="1"/>
  <c r="ABS152" i="1" s="1"/>
  <c r="WX151" i="1"/>
  <c r="ABT152" i="1" s="1"/>
  <c r="WY151" i="1"/>
  <c r="ABU152" i="1" s="1"/>
  <c r="WZ151" i="1"/>
  <c r="ABV152" i="1" s="1"/>
  <c r="XA151" i="1"/>
  <c r="ABW152" i="1" s="1"/>
  <c r="XB151" i="1"/>
  <c r="ABX152" i="1" s="1"/>
  <c r="XC151" i="1"/>
  <c r="ABY152" i="1" s="1"/>
  <c r="XD151" i="1"/>
  <c r="ABZ152" i="1" s="1"/>
  <c r="XE151" i="1"/>
  <c r="ACA152" i="1" s="1"/>
  <c r="XF151" i="1"/>
  <c r="ACB152" i="1" s="1"/>
  <c r="XG151" i="1"/>
  <c r="ACC152" i="1" s="1"/>
  <c r="XH151" i="1"/>
  <c r="ACD152" i="1" s="1"/>
  <c r="XI151" i="1"/>
  <c r="ACE152" i="1" s="1"/>
  <c r="XJ151" i="1"/>
  <c r="ACF152" i="1" s="1"/>
  <c r="XK151" i="1"/>
  <c r="ACG152" i="1" s="1"/>
  <c r="XL151" i="1"/>
  <c r="ACH152" i="1" s="1"/>
  <c r="XM151" i="1"/>
  <c r="ACI152" i="1" s="1"/>
  <c r="XN151" i="1"/>
  <c r="ACJ152" i="1" s="1"/>
  <c r="XO151" i="1"/>
  <c r="ACK152" i="1" s="1"/>
  <c r="XP151" i="1"/>
  <c r="ACL152" i="1" s="1"/>
  <c r="XQ151" i="1"/>
  <c r="ACM152" i="1" s="1"/>
  <c r="XR151" i="1"/>
  <c r="ACN152" i="1" s="1"/>
  <c r="XS151" i="1"/>
  <c r="ACO152" i="1" s="1"/>
  <c r="XT151" i="1"/>
  <c r="ACP152" i="1" s="1"/>
  <c r="XU151" i="1"/>
  <c r="ACQ152" i="1" s="1"/>
  <c r="XV151" i="1"/>
  <c r="ACR152" i="1" s="1"/>
  <c r="XW151" i="1"/>
  <c r="ACS152" i="1" s="1"/>
  <c r="XX151" i="1"/>
  <c r="ACT152" i="1" s="1"/>
  <c r="XY151" i="1"/>
  <c r="ACU152" i="1" s="1"/>
  <c r="XZ151" i="1"/>
  <c r="ACV152" i="1" s="1"/>
  <c r="YA151" i="1"/>
  <c r="ACW152" i="1" s="1"/>
  <c r="YB151" i="1"/>
  <c r="ACX152" i="1" s="1"/>
  <c r="YC151" i="1"/>
  <c r="ACY152" i="1" s="1"/>
  <c r="YD151" i="1"/>
  <c r="ACZ152" i="1" s="1"/>
  <c r="YE151" i="1"/>
  <c r="ADA152" i="1" s="1"/>
  <c r="YF151" i="1"/>
  <c r="ADB152" i="1" s="1"/>
  <c r="YG151" i="1"/>
  <c r="ADC152" i="1" s="1"/>
  <c r="YH151" i="1"/>
  <c r="ADD152" i="1" s="1"/>
  <c r="YI151" i="1"/>
  <c r="ADE152" i="1" s="1"/>
  <c r="YJ151" i="1"/>
  <c r="ADF152" i="1" s="1"/>
  <c r="YK151" i="1"/>
  <c r="ADG152" i="1" s="1"/>
  <c r="YL151" i="1"/>
  <c r="ADH152" i="1" s="1"/>
  <c r="YM151" i="1"/>
  <c r="ADI152" i="1" s="1"/>
  <c r="YN151" i="1"/>
  <c r="ADJ152" i="1" s="1"/>
  <c r="YO151" i="1"/>
  <c r="ADK152" i="1" s="1"/>
  <c r="YP151" i="1"/>
  <c r="ADL152" i="1" s="1"/>
  <c r="YQ151" i="1"/>
  <c r="ADM152" i="1" s="1"/>
  <c r="YR151" i="1"/>
  <c r="ADN152" i="1" s="1"/>
  <c r="YS151" i="1"/>
  <c r="ADO152" i="1" s="1"/>
  <c r="YT151" i="1"/>
  <c r="ADP152" i="1" s="1"/>
  <c r="YU151" i="1"/>
  <c r="ADQ152" i="1" s="1"/>
  <c r="YV151" i="1"/>
  <c r="ADR152" i="1" s="1"/>
  <c r="YW151" i="1"/>
  <c r="ADS152" i="1" s="1"/>
  <c r="YX151" i="1"/>
  <c r="ADT152" i="1" s="1"/>
  <c r="YY151" i="1"/>
  <c r="ADU152" i="1" s="1"/>
  <c r="YZ151" i="1"/>
  <c r="ADV152" i="1" s="1"/>
  <c r="ZA151" i="1"/>
  <c r="ADW152" i="1" s="1"/>
  <c r="ZB151" i="1"/>
  <c r="ADX152" i="1" s="1"/>
  <c r="ZC151" i="1"/>
  <c r="ADY152" i="1" s="1"/>
  <c r="ZD151" i="1"/>
  <c r="ADZ152" i="1" s="1"/>
  <c r="ZE151" i="1"/>
  <c r="AEA152" i="1" s="1"/>
  <c r="ZF151" i="1"/>
  <c r="AEB152" i="1" s="1"/>
  <c r="ZG151" i="1"/>
  <c r="AEC152" i="1" s="1"/>
  <c r="ZH151" i="1"/>
  <c r="AED152" i="1" s="1"/>
  <c r="ZI151" i="1"/>
  <c r="AEE152" i="1" s="1"/>
  <c r="ZJ151" i="1"/>
  <c r="AEF152" i="1" s="1"/>
  <c r="ZK151" i="1"/>
  <c r="AEG152" i="1" s="1"/>
  <c r="ZL151" i="1"/>
  <c r="AEH152" i="1" s="1"/>
  <c r="ZM151" i="1"/>
  <c r="AEI152" i="1" s="1"/>
  <c r="ZN151" i="1"/>
  <c r="AEJ152" i="1" s="1"/>
  <c r="ZO151" i="1"/>
  <c r="AEK152" i="1" s="1"/>
  <c r="ZP151" i="1"/>
  <c r="AEL152" i="1" s="1"/>
  <c r="ZQ151" i="1"/>
  <c r="AEM152" i="1" s="1"/>
  <c r="ZR151" i="1"/>
  <c r="AEN152" i="1" s="1"/>
  <c r="ZS151" i="1"/>
  <c r="AEO152" i="1" s="1"/>
  <c r="ZT151" i="1"/>
  <c r="AEP152" i="1" s="1"/>
  <c r="ZU151" i="1"/>
  <c r="AEQ152" i="1" s="1"/>
  <c r="ZV151" i="1"/>
  <c r="AER152" i="1" s="1"/>
  <c r="ZW151" i="1"/>
  <c r="AES152" i="1" s="1"/>
  <c r="ZX151" i="1"/>
  <c r="AET152" i="1" s="1"/>
  <c r="ZY151" i="1"/>
  <c r="AEU152" i="1" s="1"/>
  <c r="ZZ151" i="1"/>
  <c r="AEV152" i="1" s="1"/>
  <c r="AAA151" i="1"/>
  <c r="AEW152" i="1" s="1"/>
  <c r="AAB151" i="1"/>
  <c r="AEX152" i="1" s="1"/>
  <c r="AAC151" i="1"/>
  <c r="AEY152" i="1" s="1"/>
  <c r="AAD151" i="1"/>
  <c r="AEZ152" i="1" s="1"/>
  <c r="AAE151" i="1"/>
  <c r="AFA152" i="1" s="1"/>
  <c r="AAF151" i="1"/>
  <c r="AFB152" i="1" s="1"/>
  <c r="AAG151" i="1"/>
  <c r="AFC152" i="1" s="1"/>
  <c r="AAH151" i="1"/>
  <c r="AFD152" i="1" s="1"/>
  <c r="AAI151" i="1"/>
  <c r="AFE152" i="1" s="1"/>
  <c r="AAJ151" i="1"/>
  <c r="AFF152" i="1" s="1"/>
  <c r="AAK151" i="1"/>
  <c r="AFG152" i="1" s="1"/>
  <c r="WO152" i="1"/>
  <c r="ABK153" i="1" s="1"/>
  <c r="WP152" i="1"/>
  <c r="ABL153" i="1" s="1"/>
  <c r="WQ152" i="1"/>
  <c r="ABM153" i="1" s="1"/>
  <c r="WR152" i="1"/>
  <c r="ABN153" i="1" s="1"/>
  <c r="WS152" i="1"/>
  <c r="ABO153" i="1" s="1"/>
  <c r="WT152" i="1"/>
  <c r="ABP153" i="1" s="1"/>
  <c r="WU152" i="1"/>
  <c r="ABQ153" i="1" s="1"/>
  <c r="WV152" i="1"/>
  <c r="ABR153" i="1" s="1"/>
  <c r="WW152" i="1"/>
  <c r="ABS153" i="1" s="1"/>
  <c r="WX152" i="1"/>
  <c r="ABT153" i="1" s="1"/>
  <c r="WY152" i="1"/>
  <c r="ABU153" i="1" s="1"/>
  <c r="WZ152" i="1"/>
  <c r="ABV153" i="1" s="1"/>
  <c r="XA152" i="1"/>
  <c r="ABW153" i="1" s="1"/>
  <c r="XB152" i="1"/>
  <c r="ABX153" i="1" s="1"/>
  <c r="XC152" i="1"/>
  <c r="ABY153" i="1" s="1"/>
  <c r="XD152" i="1"/>
  <c r="ABZ153" i="1" s="1"/>
  <c r="XE152" i="1"/>
  <c r="ACA153" i="1" s="1"/>
  <c r="XF152" i="1"/>
  <c r="ACB153" i="1" s="1"/>
  <c r="XG152" i="1"/>
  <c r="ACC153" i="1" s="1"/>
  <c r="XH152" i="1"/>
  <c r="ACD153" i="1" s="1"/>
  <c r="XI152" i="1"/>
  <c r="ACE153" i="1" s="1"/>
  <c r="XJ152" i="1"/>
  <c r="ACF153" i="1" s="1"/>
  <c r="XK152" i="1"/>
  <c r="ACG153" i="1" s="1"/>
  <c r="XL152" i="1"/>
  <c r="ACH153" i="1" s="1"/>
  <c r="XM152" i="1"/>
  <c r="ACI153" i="1" s="1"/>
  <c r="XN152" i="1"/>
  <c r="ACJ153" i="1" s="1"/>
  <c r="XO152" i="1"/>
  <c r="ACK153" i="1" s="1"/>
  <c r="XP152" i="1"/>
  <c r="ACL153" i="1" s="1"/>
  <c r="XQ152" i="1"/>
  <c r="ACM153" i="1" s="1"/>
  <c r="XR152" i="1"/>
  <c r="ACN153" i="1" s="1"/>
  <c r="XS152" i="1"/>
  <c r="ACO153" i="1" s="1"/>
  <c r="XT152" i="1"/>
  <c r="ACP153" i="1" s="1"/>
  <c r="XU152" i="1"/>
  <c r="ACQ153" i="1" s="1"/>
  <c r="XV152" i="1"/>
  <c r="ACR153" i="1" s="1"/>
  <c r="XW152" i="1"/>
  <c r="ACS153" i="1" s="1"/>
  <c r="XX152" i="1"/>
  <c r="ACT153" i="1" s="1"/>
  <c r="XY152" i="1"/>
  <c r="ACU153" i="1" s="1"/>
  <c r="XZ152" i="1"/>
  <c r="ACV153" i="1" s="1"/>
  <c r="YA152" i="1"/>
  <c r="ACW153" i="1" s="1"/>
  <c r="YB152" i="1"/>
  <c r="ACX153" i="1" s="1"/>
  <c r="YC152" i="1"/>
  <c r="ACY153" i="1" s="1"/>
  <c r="YD152" i="1"/>
  <c r="ACZ153" i="1" s="1"/>
  <c r="YE152" i="1"/>
  <c r="ADA153" i="1" s="1"/>
  <c r="YF152" i="1"/>
  <c r="ADB153" i="1" s="1"/>
  <c r="YG152" i="1"/>
  <c r="ADC153" i="1" s="1"/>
  <c r="YH152" i="1"/>
  <c r="ADD153" i="1" s="1"/>
  <c r="YI152" i="1"/>
  <c r="ADE153" i="1" s="1"/>
  <c r="YJ152" i="1"/>
  <c r="ADF153" i="1" s="1"/>
  <c r="YK152" i="1"/>
  <c r="ADG153" i="1" s="1"/>
  <c r="YL152" i="1"/>
  <c r="ADH153" i="1" s="1"/>
  <c r="YM152" i="1"/>
  <c r="ADI153" i="1" s="1"/>
  <c r="YN152" i="1"/>
  <c r="ADJ153" i="1" s="1"/>
  <c r="YO152" i="1"/>
  <c r="ADK153" i="1" s="1"/>
  <c r="YP152" i="1"/>
  <c r="ADL153" i="1" s="1"/>
  <c r="YQ152" i="1"/>
  <c r="ADM153" i="1" s="1"/>
  <c r="YR152" i="1"/>
  <c r="ADN153" i="1" s="1"/>
  <c r="YS152" i="1"/>
  <c r="ADO153" i="1" s="1"/>
  <c r="YT152" i="1"/>
  <c r="ADP153" i="1" s="1"/>
  <c r="YU152" i="1"/>
  <c r="ADQ153" i="1" s="1"/>
  <c r="YV152" i="1"/>
  <c r="ADR153" i="1" s="1"/>
  <c r="YW152" i="1"/>
  <c r="ADS153" i="1" s="1"/>
  <c r="YX152" i="1"/>
  <c r="ADT153" i="1" s="1"/>
  <c r="YY152" i="1"/>
  <c r="ADU153" i="1" s="1"/>
  <c r="YZ152" i="1"/>
  <c r="ADV153" i="1" s="1"/>
  <c r="ZA152" i="1"/>
  <c r="ADW153" i="1" s="1"/>
  <c r="ZB152" i="1"/>
  <c r="ADX153" i="1" s="1"/>
  <c r="ZC152" i="1"/>
  <c r="ADY153" i="1" s="1"/>
  <c r="ZD152" i="1"/>
  <c r="ADZ153" i="1" s="1"/>
  <c r="ZE152" i="1"/>
  <c r="AEA153" i="1" s="1"/>
  <c r="ZF152" i="1"/>
  <c r="AEB153" i="1" s="1"/>
  <c r="ZG152" i="1"/>
  <c r="AEC153" i="1" s="1"/>
  <c r="ZH152" i="1"/>
  <c r="AED153" i="1" s="1"/>
  <c r="ZI152" i="1"/>
  <c r="AEE153" i="1" s="1"/>
  <c r="ZJ152" i="1"/>
  <c r="AEF153" i="1" s="1"/>
  <c r="ZK152" i="1"/>
  <c r="AEG153" i="1" s="1"/>
  <c r="ZL152" i="1"/>
  <c r="AEH153" i="1" s="1"/>
  <c r="ZM152" i="1"/>
  <c r="AEI153" i="1" s="1"/>
  <c r="ZN152" i="1"/>
  <c r="AEJ153" i="1" s="1"/>
  <c r="ZO152" i="1"/>
  <c r="AEK153" i="1" s="1"/>
  <c r="ZP152" i="1"/>
  <c r="AEL153" i="1" s="1"/>
  <c r="ZQ152" i="1"/>
  <c r="AEM153" i="1" s="1"/>
  <c r="ZR152" i="1"/>
  <c r="AEN153" i="1" s="1"/>
  <c r="ZS152" i="1"/>
  <c r="AEO153" i="1" s="1"/>
  <c r="ZT152" i="1"/>
  <c r="AEP153" i="1" s="1"/>
  <c r="ZU152" i="1"/>
  <c r="AEQ153" i="1" s="1"/>
  <c r="ZV152" i="1"/>
  <c r="AER153" i="1" s="1"/>
  <c r="ZW152" i="1"/>
  <c r="AES153" i="1" s="1"/>
  <c r="ZX152" i="1"/>
  <c r="AET153" i="1" s="1"/>
  <c r="ZY152" i="1"/>
  <c r="AEU153" i="1" s="1"/>
  <c r="ZZ152" i="1"/>
  <c r="AEV153" i="1" s="1"/>
  <c r="AAA152" i="1"/>
  <c r="AEW153" i="1" s="1"/>
  <c r="AAB152" i="1"/>
  <c r="AEX153" i="1" s="1"/>
  <c r="AAC152" i="1"/>
  <c r="AEY153" i="1" s="1"/>
  <c r="AAD152" i="1"/>
  <c r="AEZ153" i="1" s="1"/>
  <c r="AAE152" i="1"/>
  <c r="AFA153" i="1" s="1"/>
  <c r="AAF152" i="1"/>
  <c r="AFB153" i="1" s="1"/>
  <c r="AAG152" i="1"/>
  <c r="AFC153" i="1" s="1"/>
  <c r="AAH152" i="1"/>
  <c r="AFD153" i="1" s="1"/>
  <c r="AAI152" i="1"/>
  <c r="AFE153" i="1" s="1"/>
  <c r="AAJ152" i="1"/>
  <c r="AFF153" i="1" s="1"/>
  <c r="AAK152" i="1"/>
  <c r="AFG153" i="1" s="1"/>
  <c r="WO153" i="1"/>
  <c r="ABK154" i="1" s="1"/>
  <c r="WP153" i="1"/>
  <c r="ABL154" i="1" s="1"/>
  <c r="WQ153" i="1"/>
  <c r="ABM154" i="1" s="1"/>
  <c r="WR153" i="1"/>
  <c r="ABN154" i="1" s="1"/>
  <c r="WS153" i="1"/>
  <c r="ABO154" i="1" s="1"/>
  <c r="WT153" i="1"/>
  <c r="ABP154" i="1" s="1"/>
  <c r="WU153" i="1"/>
  <c r="ABQ154" i="1" s="1"/>
  <c r="WV153" i="1"/>
  <c r="ABR154" i="1" s="1"/>
  <c r="WW153" i="1"/>
  <c r="ABS154" i="1" s="1"/>
  <c r="WX153" i="1"/>
  <c r="ABT154" i="1" s="1"/>
  <c r="WY153" i="1"/>
  <c r="ABU154" i="1" s="1"/>
  <c r="WZ153" i="1"/>
  <c r="ABV154" i="1" s="1"/>
  <c r="XA153" i="1"/>
  <c r="ABW154" i="1" s="1"/>
  <c r="XB153" i="1"/>
  <c r="ABX154" i="1" s="1"/>
  <c r="XC153" i="1"/>
  <c r="ABY154" i="1" s="1"/>
  <c r="XD153" i="1"/>
  <c r="ABZ154" i="1" s="1"/>
  <c r="XE153" i="1"/>
  <c r="ACA154" i="1" s="1"/>
  <c r="XF153" i="1"/>
  <c r="ACB154" i="1" s="1"/>
  <c r="XG153" i="1"/>
  <c r="ACC154" i="1" s="1"/>
  <c r="XH153" i="1"/>
  <c r="ACD154" i="1" s="1"/>
  <c r="XI153" i="1"/>
  <c r="ACE154" i="1" s="1"/>
  <c r="XJ153" i="1"/>
  <c r="ACF154" i="1" s="1"/>
  <c r="XK153" i="1"/>
  <c r="ACG154" i="1" s="1"/>
  <c r="XL153" i="1"/>
  <c r="ACH154" i="1" s="1"/>
  <c r="XM153" i="1"/>
  <c r="ACI154" i="1" s="1"/>
  <c r="XN153" i="1"/>
  <c r="ACJ154" i="1" s="1"/>
  <c r="XO153" i="1"/>
  <c r="ACK154" i="1" s="1"/>
  <c r="XP153" i="1"/>
  <c r="ACL154" i="1" s="1"/>
  <c r="XQ153" i="1"/>
  <c r="ACM154" i="1" s="1"/>
  <c r="XR153" i="1"/>
  <c r="ACN154" i="1" s="1"/>
  <c r="XS153" i="1"/>
  <c r="ACO154" i="1" s="1"/>
  <c r="XT153" i="1"/>
  <c r="ACP154" i="1" s="1"/>
  <c r="XU153" i="1"/>
  <c r="ACQ154" i="1" s="1"/>
  <c r="XV153" i="1"/>
  <c r="ACR154" i="1" s="1"/>
  <c r="XW153" i="1"/>
  <c r="ACS154" i="1" s="1"/>
  <c r="XX153" i="1"/>
  <c r="ACT154" i="1" s="1"/>
  <c r="XY153" i="1"/>
  <c r="ACU154" i="1" s="1"/>
  <c r="XZ153" i="1"/>
  <c r="ACV154" i="1" s="1"/>
  <c r="YA153" i="1"/>
  <c r="ACW154" i="1" s="1"/>
  <c r="YB153" i="1"/>
  <c r="ACX154" i="1" s="1"/>
  <c r="YC153" i="1"/>
  <c r="ACY154" i="1" s="1"/>
  <c r="YD153" i="1"/>
  <c r="ACZ154" i="1" s="1"/>
  <c r="YE153" i="1"/>
  <c r="ADA154" i="1" s="1"/>
  <c r="YF153" i="1"/>
  <c r="ADB154" i="1" s="1"/>
  <c r="YG153" i="1"/>
  <c r="ADC154" i="1" s="1"/>
  <c r="YH153" i="1"/>
  <c r="ADD154" i="1" s="1"/>
  <c r="YI153" i="1"/>
  <c r="ADE154" i="1" s="1"/>
  <c r="YJ153" i="1"/>
  <c r="ADF154" i="1" s="1"/>
  <c r="YK153" i="1"/>
  <c r="ADG154" i="1" s="1"/>
  <c r="YL153" i="1"/>
  <c r="ADH154" i="1" s="1"/>
  <c r="YM153" i="1"/>
  <c r="ADI154" i="1" s="1"/>
  <c r="YN153" i="1"/>
  <c r="ADJ154" i="1" s="1"/>
  <c r="YO153" i="1"/>
  <c r="ADK154" i="1" s="1"/>
  <c r="YP153" i="1"/>
  <c r="ADL154" i="1" s="1"/>
  <c r="YQ153" i="1"/>
  <c r="ADM154" i="1" s="1"/>
  <c r="YR153" i="1"/>
  <c r="ADN154" i="1" s="1"/>
  <c r="YS153" i="1"/>
  <c r="ADO154" i="1" s="1"/>
  <c r="YT153" i="1"/>
  <c r="ADP154" i="1" s="1"/>
  <c r="YU153" i="1"/>
  <c r="ADQ154" i="1" s="1"/>
  <c r="YV153" i="1"/>
  <c r="ADR154" i="1" s="1"/>
  <c r="YW153" i="1"/>
  <c r="ADS154" i="1" s="1"/>
  <c r="YX153" i="1"/>
  <c r="ADT154" i="1" s="1"/>
  <c r="YY153" i="1"/>
  <c r="ADU154" i="1" s="1"/>
  <c r="YZ153" i="1"/>
  <c r="ADV154" i="1" s="1"/>
  <c r="ZA153" i="1"/>
  <c r="ADW154" i="1" s="1"/>
  <c r="ZB153" i="1"/>
  <c r="ADX154" i="1" s="1"/>
  <c r="ZC153" i="1"/>
  <c r="ADY154" i="1" s="1"/>
  <c r="ZD153" i="1"/>
  <c r="ADZ154" i="1" s="1"/>
  <c r="ZE153" i="1"/>
  <c r="AEA154" i="1" s="1"/>
  <c r="ZF153" i="1"/>
  <c r="AEB154" i="1" s="1"/>
  <c r="ZG153" i="1"/>
  <c r="AEC154" i="1" s="1"/>
  <c r="ZH153" i="1"/>
  <c r="AED154" i="1" s="1"/>
  <c r="ZI153" i="1"/>
  <c r="AEE154" i="1" s="1"/>
  <c r="ZJ153" i="1"/>
  <c r="AEF154" i="1" s="1"/>
  <c r="ZK153" i="1"/>
  <c r="AEG154" i="1" s="1"/>
  <c r="ZL153" i="1"/>
  <c r="AEH154" i="1" s="1"/>
  <c r="ZM153" i="1"/>
  <c r="AEI154" i="1" s="1"/>
  <c r="ZN153" i="1"/>
  <c r="AEJ154" i="1" s="1"/>
  <c r="ZO153" i="1"/>
  <c r="AEK154" i="1" s="1"/>
  <c r="ZP153" i="1"/>
  <c r="AEL154" i="1" s="1"/>
  <c r="ZQ153" i="1"/>
  <c r="AEM154" i="1" s="1"/>
  <c r="ZR153" i="1"/>
  <c r="AEN154" i="1" s="1"/>
  <c r="ZS153" i="1"/>
  <c r="AEO154" i="1" s="1"/>
  <c r="ZT153" i="1"/>
  <c r="AEP154" i="1" s="1"/>
  <c r="ZU153" i="1"/>
  <c r="AEQ154" i="1" s="1"/>
  <c r="ZV153" i="1"/>
  <c r="AER154" i="1" s="1"/>
  <c r="ZW153" i="1"/>
  <c r="AES154" i="1" s="1"/>
  <c r="ZX153" i="1"/>
  <c r="AET154" i="1" s="1"/>
  <c r="ZY153" i="1"/>
  <c r="AEU154" i="1" s="1"/>
  <c r="ZZ153" i="1"/>
  <c r="AEV154" i="1" s="1"/>
  <c r="AAA153" i="1"/>
  <c r="AEW154" i="1" s="1"/>
  <c r="AAB153" i="1"/>
  <c r="AEX154" i="1" s="1"/>
  <c r="AAC153" i="1"/>
  <c r="AEY154" i="1" s="1"/>
  <c r="AAD153" i="1"/>
  <c r="AEZ154" i="1" s="1"/>
  <c r="AAE153" i="1"/>
  <c r="AFA154" i="1" s="1"/>
  <c r="AAF153" i="1"/>
  <c r="AFB154" i="1" s="1"/>
  <c r="AAG153" i="1"/>
  <c r="AFC154" i="1" s="1"/>
  <c r="AAH153" i="1"/>
  <c r="AFD154" i="1" s="1"/>
  <c r="AAI153" i="1"/>
  <c r="AFE154" i="1" s="1"/>
  <c r="AAJ153" i="1"/>
  <c r="AFF154" i="1" s="1"/>
  <c r="AAK153" i="1"/>
  <c r="AFG154" i="1" s="1"/>
  <c r="WO154" i="1"/>
  <c r="ABK155" i="1" s="1"/>
  <c r="WP154" i="1"/>
  <c r="ABL155" i="1" s="1"/>
  <c r="WQ154" i="1"/>
  <c r="ABM155" i="1" s="1"/>
  <c r="WR154" i="1"/>
  <c r="ABN155" i="1" s="1"/>
  <c r="WS154" i="1"/>
  <c r="ABO155" i="1" s="1"/>
  <c r="WT154" i="1"/>
  <c r="ABP155" i="1" s="1"/>
  <c r="WU154" i="1"/>
  <c r="ABQ155" i="1" s="1"/>
  <c r="WV154" i="1"/>
  <c r="ABR155" i="1" s="1"/>
  <c r="WW154" i="1"/>
  <c r="ABS155" i="1" s="1"/>
  <c r="WX154" i="1"/>
  <c r="ABT155" i="1" s="1"/>
  <c r="WY154" i="1"/>
  <c r="ABU155" i="1" s="1"/>
  <c r="WZ154" i="1"/>
  <c r="ABV155" i="1" s="1"/>
  <c r="XA154" i="1"/>
  <c r="ABW155" i="1" s="1"/>
  <c r="XB154" i="1"/>
  <c r="ABX155" i="1" s="1"/>
  <c r="XC154" i="1"/>
  <c r="ABY155" i="1" s="1"/>
  <c r="XD154" i="1"/>
  <c r="ABZ155" i="1" s="1"/>
  <c r="XE154" i="1"/>
  <c r="ACA155" i="1" s="1"/>
  <c r="XF154" i="1"/>
  <c r="ACB155" i="1" s="1"/>
  <c r="XG154" i="1"/>
  <c r="ACC155" i="1" s="1"/>
  <c r="XH154" i="1"/>
  <c r="ACD155" i="1" s="1"/>
  <c r="XI154" i="1"/>
  <c r="ACE155" i="1" s="1"/>
  <c r="XJ154" i="1"/>
  <c r="ACF155" i="1" s="1"/>
  <c r="XK154" i="1"/>
  <c r="ACG155" i="1" s="1"/>
  <c r="XL154" i="1"/>
  <c r="ACH155" i="1" s="1"/>
  <c r="XM154" i="1"/>
  <c r="ACI155" i="1" s="1"/>
  <c r="XN154" i="1"/>
  <c r="ACJ155" i="1" s="1"/>
  <c r="XO154" i="1"/>
  <c r="ACK155" i="1" s="1"/>
  <c r="XP154" i="1"/>
  <c r="ACL155" i="1" s="1"/>
  <c r="XQ154" i="1"/>
  <c r="ACM155" i="1" s="1"/>
  <c r="XR154" i="1"/>
  <c r="ACN155" i="1" s="1"/>
  <c r="XS154" i="1"/>
  <c r="ACO155" i="1" s="1"/>
  <c r="XT154" i="1"/>
  <c r="ACP155" i="1" s="1"/>
  <c r="XU154" i="1"/>
  <c r="ACQ155" i="1" s="1"/>
  <c r="XV154" i="1"/>
  <c r="ACR155" i="1" s="1"/>
  <c r="XW154" i="1"/>
  <c r="ACS155" i="1" s="1"/>
  <c r="XX154" i="1"/>
  <c r="ACT155" i="1" s="1"/>
  <c r="XY154" i="1"/>
  <c r="ACU155" i="1" s="1"/>
  <c r="XZ154" i="1"/>
  <c r="ACV155" i="1" s="1"/>
  <c r="YA154" i="1"/>
  <c r="ACW155" i="1" s="1"/>
  <c r="YB154" i="1"/>
  <c r="ACX155" i="1" s="1"/>
  <c r="YC154" i="1"/>
  <c r="ACY155" i="1" s="1"/>
  <c r="YD154" i="1"/>
  <c r="ACZ155" i="1" s="1"/>
  <c r="YE154" i="1"/>
  <c r="ADA155" i="1" s="1"/>
  <c r="YF154" i="1"/>
  <c r="ADB155" i="1" s="1"/>
  <c r="YG154" i="1"/>
  <c r="ADC155" i="1" s="1"/>
  <c r="YH154" i="1"/>
  <c r="ADD155" i="1" s="1"/>
  <c r="YI154" i="1"/>
  <c r="ADE155" i="1" s="1"/>
  <c r="YJ154" i="1"/>
  <c r="ADF155" i="1" s="1"/>
  <c r="YK154" i="1"/>
  <c r="ADG155" i="1" s="1"/>
  <c r="YL154" i="1"/>
  <c r="ADH155" i="1" s="1"/>
  <c r="YM154" i="1"/>
  <c r="ADI155" i="1" s="1"/>
  <c r="YN154" i="1"/>
  <c r="ADJ155" i="1" s="1"/>
  <c r="YO154" i="1"/>
  <c r="ADK155" i="1" s="1"/>
  <c r="YP154" i="1"/>
  <c r="ADL155" i="1" s="1"/>
  <c r="YQ154" i="1"/>
  <c r="ADM155" i="1" s="1"/>
  <c r="YR154" i="1"/>
  <c r="ADN155" i="1" s="1"/>
  <c r="YS154" i="1"/>
  <c r="ADO155" i="1" s="1"/>
  <c r="YT154" i="1"/>
  <c r="ADP155" i="1" s="1"/>
  <c r="YU154" i="1"/>
  <c r="ADQ155" i="1" s="1"/>
  <c r="YV154" i="1"/>
  <c r="ADR155" i="1" s="1"/>
  <c r="YW154" i="1"/>
  <c r="ADS155" i="1" s="1"/>
  <c r="YX154" i="1"/>
  <c r="ADT155" i="1" s="1"/>
  <c r="YY154" i="1"/>
  <c r="ADU155" i="1" s="1"/>
  <c r="YZ154" i="1"/>
  <c r="ADV155" i="1" s="1"/>
  <c r="ZA154" i="1"/>
  <c r="ADW155" i="1" s="1"/>
  <c r="ZB154" i="1"/>
  <c r="ADX155" i="1" s="1"/>
  <c r="ZC154" i="1"/>
  <c r="ADY155" i="1" s="1"/>
  <c r="ZD154" i="1"/>
  <c r="ADZ155" i="1" s="1"/>
  <c r="ZE154" i="1"/>
  <c r="AEA155" i="1" s="1"/>
  <c r="ZF154" i="1"/>
  <c r="AEB155" i="1" s="1"/>
  <c r="ZG154" i="1"/>
  <c r="AEC155" i="1" s="1"/>
  <c r="ZH154" i="1"/>
  <c r="AED155" i="1" s="1"/>
  <c r="ZI154" i="1"/>
  <c r="AEE155" i="1" s="1"/>
  <c r="ZJ154" i="1"/>
  <c r="AEF155" i="1" s="1"/>
  <c r="ZK154" i="1"/>
  <c r="AEG155" i="1" s="1"/>
  <c r="ZL154" i="1"/>
  <c r="AEH155" i="1" s="1"/>
  <c r="ZM154" i="1"/>
  <c r="AEI155" i="1" s="1"/>
  <c r="ZN154" i="1"/>
  <c r="AEJ155" i="1" s="1"/>
  <c r="ZO154" i="1"/>
  <c r="AEK155" i="1" s="1"/>
  <c r="ZP154" i="1"/>
  <c r="AEL155" i="1" s="1"/>
  <c r="ZQ154" i="1"/>
  <c r="AEM155" i="1" s="1"/>
  <c r="ZR154" i="1"/>
  <c r="AEN155" i="1" s="1"/>
  <c r="ZS154" i="1"/>
  <c r="AEO155" i="1" s="1"/>
  <c r="ZT154" i="1"/>
  <c r="AEP155" i="1" s="1"/>
  <c r="ZU154" i="1"/>
  <c r="AEQ155" i="1" s="1"/>
  <c r="ZV154" i="1"/>
  <c r="AER155" i="1" s="1"/>
  <c r="ZW154" i="1"/>
  <c r="AES155" i="1" s="1"/>
  <c r="ZX154" i="1"/>
  <c r="AET155" i="1" s="1"/>
  <c r="ZY154" i="1"/>
  <c r="AEU155" i="1" s="1"/>
  <c r="ZZ154" i="1"/>
  <c r="AEV155" i="1" s="1"/>
  <c r="AAA154" i="1"/>
  <c r="AEW155" i="1" s="1"/>
  <c r="AAB154" i="1"/>
  <c r="AEX155" i="1" s="1"/>
  <c r="AAC154" i="1"/>
  <c r="AEY155" i="1" s="1"/>
  <c r="AAD154" i="1"/>
  <c r="AEZ155" i="1" s="1"/>
  <c r="AAE154" i="1"/>
  <c r="AFA155" i="1" s="1"/>
  <c r="AAF154" i="1"/>
  <c r="AFB155" i="1" s="1"/>
  <c r="AAG154" i="1"/>
  <c r="AFC155" i="1" s="1"/>
  <c r="AAH154" i="1"/>
  <c r="AFD155" i="1" s="1"/>
  <c r="AAI154" i="1"/>
  <c r="AFE155" i="1" s="1"/>
  <c r="AAJ154" i="1"/>
  <c r="AFF155" i="1" s="1"/>
  <c r="AAK154" i="1"/>
  <c r="AFG155" i="1" s="1"/>
  <c r="WO155" i="1"/>
  <c r="ABK156" i="1" s="1"/>
  <c r="WP155" i="1"/>
  <c r="ABL156" i="1" s="1"/>
  <c r="WQ155" i="1"/>
  <c r="ABM156" i="1" s="1"/>
  <c r="WR155" i="1"/>
  <c r="ABN156" i="1" s="1"/>
  <c r="WS155" i="1"/>
  <c r="ABO156" i="1" s="1"/>
  <c r="WT155" i="1"/>
  <c r="ABP156" i="1" s="1"/>
  <c r="WU155" i="1"/>
  <c r="ABQ156" i="1" s="1"/>
  <c r="WV155" i="1"/>
  <c r="ABR156" i="1" s="1"/>
  <c r="WW155" i="1"/>
  <c r="ABS156" i="1" s="1"/>
  <c r="WX155" i="1"/>
  <c r="ABT156" i="1" s="1"/>
  <c r="WY155" i="1"/>
  <c r="ABU156" i="1" s="1"/>
  <c r="WZ155" i="1"/>
  <c r="ABV156" i="1" s="1"/>
  <c r="XA155" i="1"/>
  <c r="ABW156" i="1" s="1"/>
  <c r="XB155" i="1"/>
  <c r="ABX156" i="1" s="1"/>
  <c r="XC155" i="1"/>
  <c r="ABY156" i="1" s="1"/>
  <c r="XD155" i="1"/>
  <c r="ABZ156" i="1" s="1"/>
  <c r="XE155" i="1"/>
  <c r="ACA156" i="1" s="1"/>
  <c r="XF155" i="1"/>
  <c r="ACB156" i="1" s="1"/>
  <c r="XG155" i="1"/>
  <c r="ACC156" i="1" s="1"/>
  <c r="XH155" i="1"/>
  <c r="ACD156" i="1" s="1"/>
  <c r="XI155" i="1"/>
  <c r="ACE156" i="1" s="1"/>
  <c r="XJ155" i="1"/>
  <c r="ACF156" i="1" s="1"/>
  <c r="XK155" i="1"/>
  <c r="ACG156" i="1" s="1"/>
  <c r="XL155" i="1"/>
  <c r="ACH156" i="1" s="1"/>
  <c r="XM155" i="1"/>
  <c r="ACI156" i="1" s="1"/>
  <c r="XN155" i="1"/>
  <c r="ACJ156" i="1" s="1"/>
  <c r="XO155" i="1"/>
  <c r="ACK156" i="1" s="1"/>
  <c r="XP155" i="1"/>
  <c r="ACL156" i="1" s="1"/>
  <c r="XQ155" i="1"/>
  <c r="ACM156" i="1" s="1"/>
  <c r="XR155" i="1"/>
  <c r="ACN156" i="1" s="1"/>
  <c r="XS155" i="1"/>
  <c r="ACO156" i="1" s="1"/>
  <c r="XT155" i="1"/>
  <c r="ACP156" i="1" s="1"/>
  <c r="XU155" i="1"/>
  <c r="ACQ156" i="1" s="1"/>
  <c r="XV155" i="1"/>
  <c r="ACR156" i="1" s="1"/>
  <c r="XW155" i="1"/>
  <c r="ACS156" i="1" s="1"/>
  <c r="XX155" i="1"/>
  <c r="ACT156" i="1" s="1"/>
  <c r="XY155" i="1"/>
  <c r="ACU156" i="1" s="1"/>
  <c r="XZ155" i="1"/>
  <c r="ACV156" i="1" s="1"/>
  <c r="YA155" i="1"/>
  <c r="ACW156" i="1" s="1"/>
  <c r="YB155" i="1"/>
  <c r="ACX156" i="1" s="1"/>
  <c r="YC155" i="1"/>
  <c r="ACY156" i="1" s="1"/>
  <c r="YD155" i="1"/>
  <c r="ACZ156" i="1" s="1"/>
  <c r="YE155" i="1"/>
  <c r="ADA156" i="1" s="1"/>
  <c r="YF155" i="1"/>
  <c r="ADB156" i="1" s="1"/>
  <c r="YG155" i="1"/>
  <c r="ADC156" i="1" s="1"/>
  <c r="YH155" i="1"/>
  <c r="ADD156" i="1" s="1"/>
  <c r="YI155" i="1"/>
  <c r="ADE156" i="1" s="1"/>
  <c r="YJ155" i="1"/>
  <c r="ADF156" i="1" s="1"/>
  <c r="YK155" i="1"/>
  <c r="ADG156" i="1" s="1"/>
  <c r="YL155" i="1"/>
  <c r="ADH156" i="1" s="1"/>
  <c r="YM155" i="1"/>
  <c r="ADI156" i="1" s="1"/>
  <c r="YN155" i="1"/>
  <c r="ADJ156" i="1" s="1"/>
  <c r="YO155" i="1"/>
  <c r="ADK156" i="1" s="1"/>
  <c r="YP155" i="1"/>
  <c r="ADL156" i="1" s="1"/>
  <c r="YQ155" i="1"/>
  <c r="ADM156" i="1" s="1"/>
  <c r="YR155" i="1"/>
  <c r="ADN156" i="1" s="1"/>
  <c r="YS155" i="1"/>
  <c r="ADO156" i="1" s="1"/>
  <c r="YT155" i="1"/>
  <c r="ADP156" i="1" s="1"/>
  <c r="YU155" i="1"/>
  <c r="ADQ156" i="1" s="1"/>
  <c r="YV155" i="1"/>
  <c r="ADR156" i="1" s="1"/>
  <c r="YW155" i="1"/>
  <c r="ADS156" i="1" s="1"/>
  <c r="YX155" i="1"/>
  <c r="ADT156" i="1" s="1"/>
  <c r="YY155" i="1"/>
  <c r="ADU156" i="1" s="1"/>
  <c r="YZ155" i="1"/>
  <c r="ADV156" i="1" s="1"/>
  <c r="ZA155" i="1"/>
  <c r="ADW156" i="1" s="1"/>
  <c r="ZB155" i="1"/>
  <c r="ADX156" i="1" s="1"/>
  <c r="ZC155" i="1"/>
  <c r="ADY156" i="1" s="1"/>
  <c r="ZD155" i="1"/>
  <c r="ADZ156" i="1" s="1"/>
  <c r="ZE155" i="1"/>
  <c r="AEA156" i="1" s="1"/>
  <c r="ZF155" i="1"/>
  <c r="AEB156" i="1" s="1"/>
  <c r="ZG155" i="1"/>
  <c r="AEC156" i="1" s="1"/>
  <c r="ZH155" i="1"/>
  <c r="AED156" i="1" s="1"/>
  <c r="ZI155" i="1"/>
  <c r="AEE156" i="1" s="1"/>
  <c r="ZJ155" i="1"/>
  <c r="AEF156" i="1" s="1"/>
  <c r="ZK155" i="1"/>
  <c r="AEG156" i="1" s="1"/>
  <c r="ZL155" i="1"/>
  <c r="AEH156" i="1" s="1"/>
  <c r="ZM155" i="1"/>
  <c r="AEI156" i="1" s="1"/>
  <c r="ZN155" i="1"/>
  <c r="AEJ156" i="1" s="1"/>
  <c r="ZO155" i="1"/>
  <c r="AEK156" i="1" s="1"/>
  <c r="ZP155" i="1"/>
  <c r="AEL156" i="1" s="1"/>
  <c r="ZQ155" i="1"/>
  <c r="AEM156" i="1" s="1"/>
  <c r="ZR155" i="1"/>
  <c r="AEN156" i="1" s="1"/>
  <c r="ZS155" i="1"/>
  <c r="AEO156" i="1" s="1"/>
  <c r="ZT155" i="1"/>
  <c r="AEP156" i="1" s="1"/>
  <c r="ZU155" i="1"/>
  <c r="AEQ156" i="1" s="1"/>
  <c r="ZV155" i="1"/>
  <c r="AER156" i="1" s="1"/>
  <c r="ZW155" i="1"/>
  <c r="AES156" i="1" s="1"/>
  <c r="ZX155" i="1"/>
  <c r="AET156" i="1" s="1"/>
  <c r="ZY155" i="1"/>
  <c r="AEU156" i="1" s="1"/>
  <c r="ZZ155" i="1"/>
  <c r="AEV156" i="1" s="1"/>
  <c r="AAA155" i="1"/>
  <c r="AEW156" i="1" s="1"/>
  <c r="AAB155" i="1"/>
  <c r="AEX156" i="1" s="1"/>
  <c r="AAC155" i="1"/>
  <c r="AEY156" i="1" s="1"/>
  <c r="AAD155" i="1"/>
  <c r="AEZ156" i="1" s="1"/>
  <c r="AAE155" i="1"/>
  <c r="AFA156" i="1" s="1"/>
  <c r="AAF155" i="1"/>
  <c r="AFB156" i="1" s="1"/>
  <c r="AAG155" i="1"/>
  <c r="AFC156" i="1" s="1"/>
  <c r="AAH155" i="1"/>
  <c r="AFD156" i="1" s="1"/>
  <c r="AAI155" i="1"/>
  <c r="AFE156" i="1" s="1"/>
  <c r="AAJ155" i="1"/>
  <c r="AFF156" i="1" s="1"/>
  <c r="AAK155" i="1"/>
  <c r="AFG156" i="1" s="1"/>
  <c r="WO156" i="1"/>
  <c r="ABK157" i="1" s="1"/>
  <c r="WP156" i="1"/>
  <c r="ABL157" i="1" s="1"/>
  <c r="WQ156" i="1"/>
  <c r="ABM157" i="1" s="1"/>
  <c r="WR156" i="1"/>
  <c r="ABN157" i="1" s="1"/>
  <c r="WS156" i="1"/>
  <c r="ABO157" i="1" s="1"/>
  <c r="WT156" i="1"/>
  <c r="ABP157" i="1" s="1"/>
  <c r="WU156" i="1"/>
  <c r="ABQ157" i="1" s="1"/>
  <c r="WV156" i="1"/>
  <c r="ABR157" i="1" s="1"/>
  <c r="WW156" i="1"/>
  <c r="ABS157" i="1" s="1"/>
  <c r="WX156" i="1"/>
  <c r="ABT157" i="1" s="1"/>
  <c r="WY156" i="1"/>
  <c r="ABU157" i="1" s="1"/>
  <c r="WZ156" i="1"/>
  <c r="ABV157" i="1" s="1"/>
  <c r="XA156" i="1"/>
  <c r="ABW157" i="1" s="1"/>
  <c r="XB156" i="1"/>
  <c r="ABX157" i="1" s="1"/>
  <c r="XC156" i="1"/>
  <c r="ABY157" i="1" s="1"/>
  <c r="XD156" i="1"/>
  <c r="ABZ157" i="1" s="1"/>
  <c r="XE156" i="1"/>
  <c r="ACA157" i="1" s="1"/>
  <c r="XF156" i="1"/>
  <c r="ACB157" i="1" s="1"/>
  <c r="XG156" i="1"/>
  <c r="ACC157" i="1" s="1"/>
  <c r="XH156" i="1"/>
  <c r="ACD157" i="1" s="1"/>
  <c r="XI156" i="1"/>
  <c r="ACE157" i="1" s="1"/>
  <c r="XJ156" i="1"/>
  <c r="ACF157" i="1" s="1"/>
  <c r="XK156" i="1"/>
  <c r="ACG157" i="1" s="1"/>
  <c r="XL156" i="1"/>
  <c r="ACH157" i="1" s="1"/>
  <c r="XM156" i="1"/>
  <c r="ACI157" i="1" s="1"/>
  <c r="XN156" i="1"/>
  <c r="ACJ157" i="1" s="1"/>
  <c r="XO156" i="1"/>
  <c r="ACK157" i="1" s="1"/>
  <c r="XP156" i="1"/>
  <c r="ACL157" i="1" s="1"/>
  <c r="XQ156" i="1"/>
  <c r="ACM157" i="1" s="1"/>
  <c r="XR156" i="1"/>
  <c r="ACN157" i="1" s="1"/>
  <c r="XS156" i="1"/>
  <c r="ACO157" i="1" s="1"/>
  <c r="XT156" i="1"/>
  <c r="ACP157" i="1" s="1"/>
  <c r="XU156" i="1"/>
  <c r="ACQ157" i="1" s="1"/>
  <c r="XV156" i="1"/>
  <c r="ACR157" i="1" s="1"/>
  <c r="XW156" i="1"/>
  <c r="ACS157" i="1" s="1"/>
  <c r="XX156" i="1"/>
  <c r="ACT157" i="1" s="1"/>
  <c r="XY156" i="1"/>
  <c r="ACU157" i="1" s="1"/>
  <c r="XZ156" i="1"/>
  <c r="ACV157" i="1" s="1"/>
  <c r="YA156" i="1"/>
  <c r="ACW157" i="1" s="1"/>
  <c r="YB156" i="1"/>
  <c r="ACX157" i="1" s="1"/>
  <c r="YC156" i="1"/>
  <c r="ACY157" i="1" s="1"/>
  <c r="YD156" i="1"/>
  <c r="ACZ157" i="1" s="1"/>
  <c r="YE156" i="1"/>
  <c r="ADA157" i="1" s="1"/>
  <c r="YF156" i="1"/>
  <c r="ADB157" i="1" s="1"/>
  <c r="YG156" i="1"/>
  <c r="ADC157" i="1" s="1"/>
  <c r="YH156" i="1"/>
  <c r="ADD157" i="1" s="1"/>
  <c r="YI156" i="1"/>
  <c r="ADE157" i="1" s="1"/>
  <c r="YJ156" i="1"/>
  <c r="ADF157" i="1" s="1"/>
  <c r="YK156" i="1"/>
  <c r="ADG157" i="1" s="1"/>
  <c r="YL156" i="1"/>
  <c r="ADH157" i="1" s="1"/>
  <c r="YM156" i="1"/>
  <c r="ADI157" i="1" s="1"/>
  <c r="YN156" i="1"/>
  <c r="ADJ157" i="1" s="1"/>
  <c r="YO156" i="1"/>
  <c r="ADK157" i="1" s="1"/>
  <c r="YP156" i="1"/>
  <c r="ADL157" i="1" s="1"/>
  <c r="YQ156" i="1"/>
  <c r="ADM157" i="1" s="1"/>
  <c r="YR156" i="1"/>
  <c r="ADN157" i="1" s="1"/>
  <c r="YS156" i="1"/>
  <c r="ADO157" i="1" s="1"/>
  <c r="YT156" i="1"/>
  <c r="ADP157" i="1" s="1"/>
  <c r="YU156" i="1"/>
  <c r="ADQ157" i="1" s="1"/>
  <c r="YV156" i="1"/>
  <c r="ADR157" i="1" s="1"/>
  <c r="YW156" i="1"/>
  <c r="ADS157" i="1" s="1"/>
  <c r="YX156" i="1"/>
  <c r="ADT157" i="1" s="1"/>
  <c r="YY156" i="1"/>
  <c r="ADU157" i="1" s="1"/>
  <c r="YZ156" i="1"/>
  <c r="ADV157" i="1" s="1"/>
  <c r="ZA156" i="1"/>
  <c r="ADW157" i="1" s="1"/>
  <c r="ZB156" i="1"/>
  <c r="ADX157" i="1" s="1"/>
  <c r="ZC156" i="1"/>
  <c r="ADY157" i="1" s="1"/>
  <c r="ZD156" i="1"/>
  <c r="ADZ157" i="1" s="1"/>
  <c r="ZE156" i="1"/>
  <c r="AEA157" i="1" s="1"/>
  <c r="ZF156" i="1"/>
  <c r="AEB157" i="1" s="1"/>
  <c r="ZG156" i="1"/>
  <c r="AEC157" i="1" s="1"/>
  <c r="ZH156" i="1"/>
  <c r="AED157" i="1" s="1"/>
  <c r="ZI156" i="1"/>
  <c r="AEE157" i="1" s="1"/>
  <c r="ZJ156" i="1"/>
  <c r="AEF157" i="1" s="1"/>
  <c r="ZK156" i="1"/>
  <c r="AEG157" i="1" s="1"/>
  <c r="ZL156" i="1"/>
  <c r="AEH157" i="1" s="1"/>
  <c r="ZM156" i="1"/>
  <c r="AEI157" i="1" s="1"/>
  <c r="ZN156" i="1"/>
  <c r="AEJ157" i="1" s="1"/>
  <c r="ZO156" i="1"/>
  <c r="AEK157" i="1" s="1"/>
  <c r="ZP156" i="1"/>
  <c r="AEL157" i="1" s="1"/>
  <c r="ZQ156" i="1"/>
  <c r="AEM157" i="1" s="1"/>
  <c r="ZR156" i="1"/>
  <c r="AEN157" i="1" s="1"/>
  <c r="ZS156" i="1"/>
  <c r="AEO157" i="1" s="1"/>
  <c r="ZT156" i="1"/>
  <c r="AEP157" i="1" s="1"/>
  <c r="ZU156" i="1"/>
  <c r="AEQ157" i="1" s="1"/>
  <c r="ZV156" i="1"/>
  <c r="AER157" i="1" s="1"/>
  <c r="ZW156" i="1"/>
  <c r="AES157" i="1" s="1"/>
  <c r="ZX156" i="1"/>
  <c r="AET157" i="1" s="1"/>
  <c r="ZY156" i="1"/>
  <c r="AEU157" i="1" s="1"/>
  <c r="ZZ156" i="1"/>
  <c r="AEV157" i="1" s="1"/>
  <c r="AAA156" i="1"/>
  <c r="AEW157" i="1" s="1"/>
  <c r="AAB156" i="1"/>
  <c r="AEX157" i="1" s="1"/>
  <c r="AAC156" i="1"/>
  <c r="AEY157" i="1" s="1"/>
  <c r="AAD156" i="1"/>
  <c r="AEZ157" i="1" s="1"/>
  <c r="AAE156" i="1"/>
  <c r="AFA157" i="1" s="1"/>
  <c r="AAF156" i="1"/>
  <c r="AFB157" i="1" s="1"/>
  <c r="AAG156" i="1"/>
  <c r="AFC157" i="1" s="1"/>
  <c r="AAH156" i="1"/>
  <c r="AFD157" i="1" s="1"/>
  <c r="AAI156" i="1"/>
  <c r="AFE157" i="1" s="1"/>
  <c r="AAJ156" i="1"/>
  <c r="AFF157" i="1" s="1"/>
  <c r="AAK156" i="1"/>
  <c r="AFG157" i="1" s="1"/>
  <c r="WO157" i="1"/>
  <c r="ABK158" i="1" s="1"/>
  <c r="WP157" i="1"/>
  <c r="ABL158" i="1" s="1"/>
  <c r="WQ157" i="1"/>
  <c r="ABM158" i="1" s="1"/>
  <c r="WR157" i="1"/>
  <c r="ABN158" i="1" s="1"/>
  <c r="WS157" i="1"/>
  <c r="ABO158" i="1" s="1"/>
  <c r="WT157" i="1"/>
  <c r="ABP158" i="1" s="1"/>
  <c r="WU157" i="1"/>
  <c r="ABQ158" i="1" s="1"/>
  <c r="WV157" i="1"/>
  <c r="ABR158" i="1" s="1"/>
  <c r="WW157" i="1"/>
  <c r="ABS158" i="1" s="1"/>
  <c r="WX157" i="1"/>
  <c r="ABT158" i="1" s="1"/>
  <c r="WY157" i="1"/>
  <c r="ABU158" i="1" s="1"/>
  <c r="WZ157" i="1"/>
  <c r="ABV158" i="1" s="1"/>
  <c r="XA157" i="1"/>
  <c r="ABW158" i="1" s="1"/>
  <c r="XB157" i="1"/>
  <c r="ABX158" i="1" s="1"/>
  <c r="XC157" i="1"/>
  <c r="ABY158" i="1" s="1"/>
  <c r="XD157" i="1"/>
  <c r="ABZ158" i="1" s="1"/>
  <c r="XE157" i="1"/>
  <c r="ACA158" i="1" s="1"/>
  <c r="XF157" i="1"/>
  <c r="ACB158" i="1" s="1"/>
  <c r="XG157" i="1"/>
  <c r="ACC158" i="1" s="1"/>
  <c r="XH157" i="1"/>
  <c r="ACD158" i="1" s="1"/>
  <c r="XI157" i="1"/>
  <c r="ACE158" i="1" s="1"/>
  <c r="XJ157" i="1"/>
  <c r="ACF158" i="1" s="1"/>
  <c r="XK157" i="1"/>
  <c r="ACG158" i="1" s="1"/>
  <c r="XL157" i="1"/>
  <c r="ACH158" i="1" s="1"/>
  <c r="XM157" i="1"/>
  <c r="ACI158" i="1" s="1"/>
  <c r="XN157" i="1"/>
  <c r="ACJ158" i="1" s="1"/>
  <c r="XO157" i="1"/>
  <c r="ACK158" i="1" s="1"/>
  <c r="XP157" i="1"/>
  <c r="ACL158" i="1" s="1"/>
  <c r="XQ157" i="1"/>
  <c r="ACM158" i="1" s="1"/>
  <c r="XR157" i="1"/>
  <c r="ACN158" i="1" s="1"/>
  <c r="XS157" i="1"/>
  <c r="ACO158" i="1" s="1"/>
  <c r="XT157" i="1"/>
  <c r="ACP158" i="1" s="1"/>
  <c r="XU157" i="1"/>
  <c r="ACQ158" i="1" s="1"/>
  <c r="XV157" i="1"/>
  <c r="ACR158" i="1" s="1"/>
  <c r="XW157" i="1"/>
  <c r="ACS158" i="1" s="1"/>
  <c r="XX157" i="1"/>
  <c r="ACT158" i="1" s="1"/>
  <c r="XY157" i="1"/>
  <c r="ACU158" i="1" s="1"/>
  <c r="XZ157" i="1"/>
  <c r="ACV158" i="1" s="1"/>
  <c r="YA157" i="1"/>
  <c r="ACW158" i="1" s="1"/>
  <c r="YB157" i="1"/>
  <c r="ACX158" i="1" s="1"/>
  <c r="YC157" i="1"/>
  <c r="ACY158" i="1" s="1"/>
  <c r="YD157" i="1"/>
  <c r="ACZ158" i="1" s="1"/>
  <c r="YE157" i="1"/>
  <c r="ADA158" i="1" s="1"/>
  <c r="YF157" i="1"/>
  <c r="ADB158" i="1" s="1"/>
  <c r="YG157" i="1"/>
  <c r="ADC158" i="1" s="1"/>
  <c r="YH157" i="1"/>
  <c r="ADD158" i="1" s="1"/>
  <c r="YI157" i="1"/>
  <c r="ADE158" i="1" s="1"/>
  <c r="YJ157" i="1"/>
  <c r="ADF158" i="1" s="1"/>
  <c r="YK157" i="1"/>
  <c r="ADG158" i="1" s="1"/>
  <c r="YL157" i="1"/>
  <c r="ADH158" i="1" s="1"/>
  <c r="YM157" i="1"/>
  <c r="ADI158" i="1" s="1"/>
  <c r="YN157" i="1"/>
  <c r="ADJ158" i="1" s="1"/>
  <c r="YO157" i="1"/>
  <c r="ADK158" i="1" s="1"/>
  <c r="YP157" i="1"/>
  <c r="ADL158" i="1" s="1"/>
  <c r="YQ157" i="1"/>
  <c r="ADM158" i="1" s="1"/>
  <c r="YR157" i="1"/>
  <c r="ADN158" i="1" s="1"/>
  <c r="YS157" i="1"/>
  <c r="ADO158" i="1" s="1"/>
  <c r="YT157" i="1"/>
  <c r="ADP158" i="1" s="1"/>
  <c r="YU157" i="1"/>
  <c r="ADQ158" i="1" s="1"/>
  <c r="YV157" i="1"/>
  <c r="ADR158" i="1" s="1"/>
  <c r="YW157" i="1"/>
  <c r="ADS158" i="1" s="1"/>
  <c r="YX157" i="1"/>
  <c r="ADT158" i="1" s="1"/>
  <c r="YY157" i="1"/>
  <c r="ADU158" i="1" s="1"/>
  <c r="YZ157" i="1"/>
  <c r="ADV158" i="1" s="1"/>
  <c r="ZA157" i="1"/>
  <c r="ADW158" i="1" s="1"/>
  <c r="ZB157" i="1"/>
  <c r="ADX158" i="1" s="1"/>
  <c r="ZC157" i="1"/>
  <c r="ADY158" i="1" s="1"/>
  <c r="ZD157" i="1"/>
  <c r="ADZ158" i="1" s="1"/>
  <c r="ZE157" i="1"/>
  <c r="AEA158" i="1" s="1"/>
  <c r="ZF157" i="1"/>
  <c r="AEB158" i="1" s="1"/>
  <c r="ZG157" i="1"/>
  <c r="AEC158" i="1" s="1"/>
  <c r="ZH157" i="1"/>
  <c r="AED158" i="1" s="1"/>
  <c r="ZI157" i="1"/>
  <c r="AEE158" i="1" s="1"/>
  <c r="ZJ157" i="1"/>
  <c r="AEF158" i="1" s="1"/>
  <c r="ZK157" i="1"/>
  <c r="AEG158" i="1" s="1"/>
  <c r="ZL157" i="1"/>
  <c r="AEH158" i="1" s="1"/>
  <c r="ZM157" i="1"/>
  <c r="AEI158" i="1" s="1"/>
  <c r="ZN157" i="1"/>
  <c r="AEJ158" i="1" s="1"/>
  <c r="ZO157" i="1"/>
  <c r="AEK158" i="1" s="1"/>
  <c r="ZP157" i="1"/>
  <c r="AEL158" i="1" s="1"/>
  <c r="ZQ157" i="1"/>
  <c r="AEM158" i="1" s="1"/>
  <c r="ZR157" i="1"/>
  <c r="AEN158" i="1" s="1"/>
  <c r="ZS157" i="1"/>
  <c r="AEO158" i="1" s="1"/>
  <c r="ZT157" i="1"/>
  <c r="AEP158" i="1" s="1"/>
  <c r="ZU157" i="1"/>
  <c r="AEQ158" i="1" s="1"/>
  <c r="ZV157" i="1"/>
  <c r="AER158" i="1" s="1"/>
  <c r="ZW157" i="1"/>
  <c r="AES158" i="1" s="1"/>
  <c r="ZX157" i="1"/>
  <c r="AET158" i="1" s="1"/>
  <c r="ZY157" i="1"/>
  <c r="AEU158" i="1" s="1"/>
  <c r="ZZ157" i="1"/>
  <c r="AEV158" i="1" s="1"/>
  <c r="AAA157" i="1"/>
  <c r="AEW158" i="1" s="1"/>
  <c r="AAB157" i="1"/>
  <c r="AEX158" i="1" s="1"/>
  <c r="AAC157" i="1"/>
  <c r="AEY158" i="1" s="1"/>
  <c r="AAD157" i="1"/>
  <c r="AEZ158" i="1" s="1"/>
  <c r="AAE157" i="1"/>
  <c r="AFA158" i="1" s="1"/>
  <c r="AAF157" i="1"/>
  <c r="AFB158" i="1" s="1"/>
  <c r="AAG157" i="1"/>
  <c r="AFC158" i="1" s="1"/>
  <c r="AAH157" i="1"/>
  <c r="AFD158" i="1" s="1"/>
  <c r="AAI157" i="1"/>
  <c r="AFE158" i="1" s="1"/>
  <c r="AAJ157" i="1"/>
  <c r="AFF158" i="1" s="1"/>
  <c r="AAK157" i="1"/>
  <c r="AFG158" i="1" s="1"/>
  <c r="WO158" i="1"/>
  <c r="ABK159" i="1" s="1"/>
  <c r="WP158" i="1"/>
  <c r="ABL159" i="1" s="1"/>
  <c r="WQ158" i="1"/>
  <c r="ABM159" i="1" s="1"/>
  <c r="WR158" i="1"/>
  <c r="ABN159" i="1" s="1"/>
  <c r="WS158" i="1"/>
  <c r="ABO159" i="1" s="1"/>
  <c r="WT158" i="1"/>
  <c r="ABP159" i="1" s="1"/>
  <c r="WU158" i="1"/>
  <c r="ABQ159" i="1" s="1"/>
  <c r="WV158" i="1"/>
  <c r="ABR159" i="1" s="1"/>
  <c r="WW158" i="1"/>
  <c r="ABS159" i="1" s="1"/>
  <c r="WX158" i="1"/>
  <c r="ABT159" i="1" s="1"/>
  <c r="WY158" i="1"/>
  <c r="ABU159" i="1" s="1"/>
  <c r="WZ158" i="1"/>
  <c r="ABV159" i="1" s="1"/>
  <c r="XA158" i="1"/>
  <c r="ABW159" i="1" s="1"/>
  <c r="XB158" i="1"/>
  <c r="ABX159" i="1" s="1"/>
  <c r="XC158" i="1"/>
  <c r="ABY159" i="1" s="1"/>
  <c r="XD158" i="1"/>
  <c r="ABZ159" i="1" s="1"/>
  <c r="XE158" i="1"/>
  <c r="ACA159" i="1" s="1"/>
  <c r="XF158" i="1"/>
  <c r="ACB159" i="1" s="1"/>
  <c r="XG158" i="1"/>
  <c r="ACC159" i="1" s="1"/>
  <c r="XH158" i="1"/>
  <c r="ACD159" i="1" s="1"/>
  <c r="XI158" i="1"/>
  <c r="ACE159" i="1" s="1"/>
  <c r="XJ158" i="1"/>
  <c r="ACF159" i="1" s="1"/>
  <c r="XK158" i="1"/>
  <c r="ACG159" i="1" s="1"/>
  <c r="XL158" i="1"/>
  <c r="ACH159" i="1" s="1"/>
  <c r="XM158" i="1"/>
  <c r="ACI159" i="1" s="1"/>
  <c r="XN158" i="1"/>
  <c r="ACJ159" i="1" s="1"/>
  <c r="XO158" i="1"/>
  <c r="ACK159" i="1" s="1"/>
  <c r="XP158" i="1"/>
  <c r="ACL159" i="1" s="1"/>
  <c r="XQ158" i="1"/>
  <c r="ACM159" i="1" s="1"/>
  <c r="XR158" i="1"/>
  <c r="ACN159" i="1" s="1"/>
  <c r="XS158" i="1"/>
  <c r="ACO159" i="1" s="1"/>
  <c r="XT158" i="1"/>
  <c r="ACP159" i="1" s="1"/>
  <c r="XU158" i="1"/>
  <c r="ACQ159" i="1" s="1"/>
  <c r="XV158" i="1"/>
  <c r="ACR159" i="1" s="1"/>
  <c r="XW158" i="1"/>
  <c r="ACS159" i="1" s="1"/>
  <c r="XX158" i="1"/>
  <c r="ACT159" i="1" s="1"/>
  <c r="XY158" i="1"/>
  <c r="ACU159" i="1" s="1"/>
  <c r="XZ158" i="1"/>
  <c r="ACV159" i="1" s="1"/>
  <c r="YA158" i="1"/>
  <c r="ACW159" i="1" s="1"/>
  <c r="YB158" i="1"/>
  <c r="ACX159" i="1" s="1"/>
  <c r="YC158" i="1"/>
  <c r="ACY159" i="1" s="1"/>
  <c r="YD158" i="1"/>
  <c r="ACZ159" i="1" s="1"/>
  <c r="YE158" i="1"/>
  <c r="ADA159" i="1" s="1"/>
  <c r="YF158" i="1"/>
  <c r="ADB159" i="1" s="1"/>
  <c r="YG158" i="1"/>
  <c r="ADC159" i="1" s="1"/>
  <c r="YH158" i="1"/>
  <c r="ADD159" i="1" s="1"/>
  <c r="YI158" i="1"/>
  <c r="ADE159" i="1" s="1"/>
  <c r="YJ158" i="1"/>
  <c r="ADF159" i="1" s="1"/>
  <c r="YK158" i="1"/>
  <c r="ADG159" i="1" s="1"/>
  <c r="YL158" i="1"/>
  <c r="ADH159" i="1" s="1"/>
  <c r="YM158" i="1"/>
  <c r="ADI159" i="1" s="1"/>
  <c r="YN158" i="1"/>
  <c r="ADJ159" i="1" s="1"/>
  <c r="YO158" i="1"/>
  <c r="ADK159" i="1" s="1"/>
  <c r="YP158" i="1"/>
  <c r="ADL159" i="1" s="1"/>
  <c r="YQ158" i="1"/>
  <c r="ADM159" i="1" s="1"/>
  <c r="YR158" i="1"/>
  <c r="ADN159" i="1" s="1"/>
  <c r="YS158" i="1"/>
  <c r="ADO159" i="1" s="1"/>
  <c r="YT158" i="1"/>
  <c r="ADP159" i="1" s="1"/>
  <c r="YU158" i="1"/>
  <c r="ADQ159" i="1" s="1"/>
  <c r="YV158" i="1"/>
  <c r="ADR159" i="1" s="1"/>
  <c r="YW158" i="1"/>
  <c r="ADS159" i="1" s="1"/>
  <c r="YX158" i="1"/>
  <c r="ADT159" i="1" s="1"/>
  <c r="YY158" i="1"/>
  <c r="ADU159" i="1" s="1"/>
  <c r="YZ158" i="1"/>
  <c r="ADV159" i="1" s="1"/>
  <c r="ZA158" i="1"/>
  <c r="ADW159" i="1" s="1"/>
  <c r="ZB158" i="1"/>
  <c r="ADX159" i="1" s="1"/>
  <c r="ZC158" i="1"/>
  <c r="ADY159" i="1" s="1"/>
  <c r="ZD158" i="1"/>
  <c r="ADZ159" i="1" s="1"/>
  <c r="ZE158" i="1"/>
  <c r="AEA159" i="1" s="1"/>
  <c r="ZF158" i="1"/>
  <c r="AEB159" i="1" s="1"/>
  <c r="ZG158" i="1"/>
  <c r="AEC159" i="1" s="1"/>
  <c r="ZH158" i="1"/>
  <c r="AED159" i="1" s="1"/>
  <c r="ZI158" i="1"/>
  <c r="AEE159" i="1" s="1"/>
  <c r="ZJ158" i="1"/>
  <c r="AEF159" i="1" s="1"/>
  <c r="ZK158" i="1"/>
  <c r="AEG159" i="1" s="1"/>
  <c r="ZL158" i="1"/>
  <c r="AEH159" i="1" s="1"/>
  <c r="ZM158" i="1"/>
  <c r="AEI159" i="1" s="1"/>
  <c r="ZN158" i="1"/>
  <c r="AEJ159" i="1" s="1"/>
  <c r="ZO158" i="1"/>
  <c r="AEK159" i="1" s="1"/>
  <c r="ZP158" i="1"/>
  <c r="AEL159" i="1" s="1"/>
  <c r="ZQ158" i="1"/>
  <c r="AEM159" i="1" s="1"/>
  <c r="ZR158" i="1"/>
  <c r="AEN159" i="1" s="1"/>
  <c r="ZS158" i="1"/>
  <c r="AEO159" i="1" s="1"/>
  <c r="ZT158" i="1"/>
  <c r="AEP159" i="1" s="1"/>
  <c r="ZU158" i="1"/>
  <c r="AEQ159" i="1" s="1"/>
  <c r="ZV158" i="1"/>
  <c r="AER159" i="1" s="1"/>
  <c r="ZW158" i="1"/>
  <c r="AES159" i="1" s="1"/>
  <c r="ZX158" i="1"/>
  <c r="AET159" i="1" s="1"/>
  <c r="ZY158" i="1"/>
  <c r="AEU159" i="1" s="1"/>
  <c r="ZZ158" i="1"/>
  <c r="AEV159" i="1" s="1"/>
  <c r="AAA158" i="1"/>
  <c r="AEW159" i="1" s="1"/>
  <c r="AAB158" i="1"/>
  <c r="AEX159" i="1" s="1"/>
  <c r="AAC158" i="1"/>
  <c r="AEY159" i="1" s="1"/>
  <c r="AAD158" i="1"/>
  <c r="AEZ159" i="1" s="1"/>
  <c r="AAE158" i="1"/>
  <c r="AFA159" i="1" s="1"/>
  <c r="AAF158" i="1"/>
  <c r="AFB159" i="1" s="1"/>
  <c r="AAG158" i="1"/>
  <c r="AFC159" i="1" s="1"/>
  <c r="AAH158" i="1"/>
  <c r="AFD159" i="1" s="1"/>
  <c r="AAI158" i="1"/>
  <c r="AFE159" i="1" s="1"/>
  <c r="AAJ158" i="1"/>
  <c r="AFF159" i="1" s="1"/>
  <c r="AAK158" i="1"/>
  <c r="AFG159" i="1" s="1"/>
  <c r="WO159" i="1"/>
  <c r="ABK160" i="1" s="1"/>
  <c r="WP159" i="1"/>
  <c r="ABL160" i="1" s="1"/>
  <c r="WQ159" i="1"/>
  <c r="ABM160" i="1" s="1"/>
  <c r="WR159" i="1"/>
  <c r="ABN160" i="1" s="1"/>
  <c r="WS159" i="1"/>
  <c r="ABO160" i="1" s="1"/>
  <c r="WT159" i="1"/>
  <c r="ABP160" i="1" s="1"/>
  <c r="WU159" i="1"/>
  <c r="ABQ160" i="1" s="1"/>
  <c r="WV159" i="1"/>
  <c r="ABR160" i="1" s="1"/>
  <c r="WW159" i="1"/>
  <c r="ABS160" i="1" s="1"/>
  <c r="WX159" i="1"/>
  <c r="ABT160" i="1" s="1"/>
  <c r="WY159" i="1"/>
  <c r="ABU160" i="1" s="1"/>
  <c r="WZ159" i="1"/>
  <c r="ABV160" i="1" s="1"/>
  <c r="XA159" i="1"/>
  <c r="ABW160" i="1" s="1"/>
  <c r="XB159" i="1"/>
  <c r="ABX160" i="1" s="1"/>
  <c r="XC159" i="1"/>
  <c r="ABY160" i="1" s="1"/>
  <c r="XD159" i="1"/>
  <c r="ABZ160" i="1" s="1"/>
  <c r="XE159" i="1"/>
  <c r="ACA160" i="1" s="1"/>
  <c r="XF159" i="1"/>
  <c r="ACB160" i="1" s="1"/>
  <c r="XG159" i="1"/>
  <c r="ACC160" i="1" s="1"/>
  <c r="XH159" i="1"/>
  <c r="ACD160" i="1" s="1"/>
  <c r="XI159" i="1"/>
  <c r="ACE160" i="1" s="1"/>
  <c r="XJ159" i="1"/>
  <c r="ACF160" i="1" s="1"/>
  <c r="XK159" i="1"/>
  <c r="ACG160" i="1" s="1"/>
  <c r="XL159" i="1"/>
  <c r="ACH160" i="1" s="1"/>
  <c r="XM159" i="1"/>
  <c r="ACI160" i="1" s="1"/>
  <c r="XN159" i="1"/>
  <c r="ACJ160" i="1" s="1"/>
  <c r="XO159" i="1"/>
  <c r="ACK160" i="1" s="1"/>
  <c r="XP159" i="1"/>
  <c r="ACL160" i="1" s="1"/>
  <c r="XQ159" i="1"/>
  <c r="ACM160" i="1" s="1"/>
  <c r="XR159" i="1"/>
  <c r="ACN160" i="1" s="1"/>
  <c r="XS159" i="1"/>
  <c r="ACO160" i="1" s="1"/>
  <c r="XT159" i="1"/>
  <c r="ACP160" i="1" s="1"/>
  <c r="XU159" i="1"/>
  <c r="ACQ160" i="1" s="1"/>
  <c r="XV159" i="1"/>
  <c r="ACR160" i="1" s="1"/>
  <c r="XW159" i="1"/>
  <c r="ACS160" i="1" s="1"/>
  <c r="XX159" i="1"/>
  <c r="ACT160" i="1" s="1"/>
  <c r="XY159" i="1"/>
  <c r="ACU160" i="1" s="1"/>
  <c r="XZ159" i="1"/>
  <c r="ACV160" i="1" s="1"/>
  <c r="YA159" i="1"/>
  <c r="ACW160" i="1" s="1"/>
  <c r="YB159" i="1"/>
  <c r="ACX160" i="1" s="1"/>
  <c r="YC159" i="1"/>
  <c r="ACY160" i="1" s="1"/>
  <c r="YD159" i="1"/>
  <c r="ACZ160" i="1" s="1"/>
  <c r="YE159" i="1"/>
  <c r="ADA160" i="1" s="1"/>
  <c r="YF159" i="1"/>
  <c r="ADB160" i="1" s="1"/>
  <c r="YG159" i="1"/>
  <c r="ADC160" i="1" s="1"/>
  <c r="YH159" i="1"/>
  <c r="ADD160" i="1" s="1"/>
  <c r="YI159" i="1"/>
  <c r="ADE160" i="1" s="1"/>
  <c r="YJ159" i="1"/>
  <c r="ADF160" i="1" s="1"/>
  <c r="YK159" i="1"/>
  <c r="ADG160" i="1" s="1"/>
  <c r="YL159" i="1"/>
  <c r="ADH160" i="1" s="1"/>
  <c r="YM159" i="1"/>
  <c r="ADI160" i="1" s="1"/>
  <c r="YN159" i="1"/>
  <c r="ADJ160" i="1" s="1"/>
  <c r="YO159" i="1"/>
  <c r="ADK160" i="1" s="1"/>
  <c r="YP159" i="1"/>
  <c r="ADL160" i="1" s="1"/>
  <c r="YQ159" i="1"/>
  <c r="ADM160" i="1" s="1"/>
  <c r="YR159" i="1"/>
  <c r="ADN160" i="1" s="1"/>
  <c r="YS159" i="1"/>
  <c r="ADO160" i="1" s="1"/>
  <c r="YT159" i="1"/>
  <c r="ADP160" i="1" s="1"/>
  <c r="YU159" i="1"/>
  <c r="ADQ160" i="1" s="1"/>
  <c r="YV159" i="1"/>
  <c r="ADR160" i="1" s="1"/>
  <c r="YW159" i="1"/>
  <c r="ADS160" i="1" s="1"/>
  <c r="YX159" i="1"/>
  <c r="ADT160" i="1" s="1"/>
  <c r="YY159" i="1"/>
  <c r="ADU160" i="1" s="1"/>
  <c r="YZ159" i="1"/>
  <c r="ADV160" i="1" s="1"/>
  <c r="ZA159" i="1"/>
  <c r="ADW160" i="1" s="1"/>
  <c r="ZB159" i="1"/>
  <c r="ADX160" i="1" s="1"/>
  <c r="ZC159" i="1"/>
  <c r="ADY160" i="1" s="1"/>
  <c r="ZD159" i="1"/>
  <c r="ADZ160" i="1" s="1"/>
  <c r="ZE159" i="1"/>
  <c r="AEA160" i="1" s="1"/>
  <c r="ZF159" i="1"/>
  <c r="AEB160" i="1" s="1"/>
  <c r="ZG159" i="1"/>
  <c r="AEC160" i="1" s="1"/>
  <c r="ZH159" i="1"/>
  <c r="AED160" i="1" s="1"/>
  <c r="ZI159" i="1"/>
  <c r="AEE160" i="1" s="1"/>
  <c r="ZJ159" i="1"/>
  <c r="AEF160" i="1" s="1"/>
  <c r="ZK159" i="1"/>
  <c r="AEG160" i="1" s="1"/>
  <c r="ZL159" i="1"/>
  <c r="AEH160" i="1" s="1"/>
  <c r="ZM159" i="1"/>
  <c r="AEI160" i="1" s="1"/>
  <c r="ZN159" i="1"/>
  <c r="AEJ160" i="1" s="1"/>
  <c r="ZO159" i="1"/>
  <c r="AEK160" i="1" s="1"/>
  <c r="ZP159" i="1"/>
  <c r="AEL160" i="1" s="1"/>
  <c r="ZQ159" i="1"/>
  <c r="AEM160" i="1" s="1"/>
  <c r="ZR159" i="1"/>
  <c r="AEN160" i="1" s="1"/>
  <c r="ZS159" i="1"/>
  <c r="AEO160" i="1" s="1"/>
  <c r="ZT159" i="1"/>
  <c r="AEP160" i="1" s="1"/>
  <c r="ZU159" i="1"/>
  <c r="AEQ160" i="1" s="1"/>
  <c r="ZV159" i="1"/>
  <c r="AER160" i="1" s="1"/>
  <c r="ZW159" i="1"/>
  <c r="AES160" i="1" s="1"/>
  <c r="ZX159" i="1"/>
  <c r="AET160" i="1" s="1"/>
  <c r="ZY159" i="1"/>
  <c r="AEU160" i="1" s="1"/>
  <c r="ZZ159" i="1"/>
  <c r="AEV160" i="1" s="1"/>
  <c r="AAA159" i="1"/>
  <c r="AEW160" i="1" s="1"/>
  <c r="AAB159" i="1"/>
  <c r="AEX160" i="1" s="1"/>
  <c r="AAC159" i="1"/>
  <c r="AEY160" i="1" s="1"/>
  <c r="AAD159" i="1"/>
  <c r="AEZ160" i="1" s="1"/>
  <c r="AAE159" i="1"/>
  <c r="AFA160" i="1" s="1"/>
  <c r="AAF159" i="1"/>
  <c r="AFB160" i="1" s="1"/>
  <c r="AAG159" i="1"/>
  <c r="AFC160" i="1" s="1"/>
  <c r="AAH159" i="1"/>
  <c r="AFD160" i="1" s="1"/>
  <c r="AAI159" i="1"/>
  <c r="AFE160" i="1" s="1"/>
  <c r="AAJ159" i="1"/>
  <c r="AFF160" i="1" s="1"/>
  <c r="AAK159" i="1"/>
  <c r="AFG160" i="1" s="1"/>
  <c r="WO160" i="1"/>
  <c r="ABK161" i="1" s="1"/>
  <c r="WP160" i="1"/>
  <c r="ABL161" i="1" s="1"/>
  <c r="WQ160" i="1"/>
  <c r="ABM161" i="1" s="1"/>
  <c r="WR160" i="1"/>
  <c r="ABN161" i="1" s="1"/>
  <c r="WS160" i="1"/>
  <c r="ABO161" i="1" s="1"/>
  <c r="WT160" i="1"/>
  <c r="ABP161" i="1" s="1"/>
  <c r="WU160" i="1"/>
  <c r="ABQ161" i="1" s="1"/>
  <c r="WV160" i="1"/>
  <c r="ABR161" i="1" s="1"/>
  <c r="WW160" i="1"/>
  <c r="ABS161" i="1" s="1"/>
  <c r="WX160" i="1"/>
  <c r="ABT161" i="1" s="1"/>
  <c r="WY160" i="1"/>
  <c r="ABU161" i="1" s="1"/>
  <c r="WZ160" i="1"/>
  <c r="ABV161" i="1" s="1"/>
  <c r="XA160" i="1"/>
  <c r="ABW161" i="1" s="1"/>
  <c r="XB160" i="1"/>
  <c r="ABX161" i="1" s="1"/>
  <c r="XC160" i="1"/>
  <c r="ABY161" i="1" s="1"/>
  <c r="XD160" i="1"/>
  <c r="ABZ161" i="1" s="1"/>
  <c r="XE160" i="1"/>
  <c r="ACA161" i="1" s="1"/>
  <c r="XF160" i="1"/>
  <c r="ACB161" i="1" s="1"/>
  <c r="XG160" i="1"/>
  <c r="ACC161" i="1" s="1"/>
  <c r="XH160" i="1"/>
  <c r="ACD161" i="1" s="1"/>
  <c r="XI160" i="1"/>
  <c r="ACE161" i="1" s="1"/>
  <c r="XJ160" i="1"/>
  <c r="ACF161" i="1" s="1"/>
  <c r="XK160" i="1"/>
  <c r="ACG161" i="1" s="1"/>
  <c r="XL160" i="1"/>
  <c r="ACH161" i="1" s="1"/>
  <c r="XM160" i="1"/>
  <c r="ACI161" i="1" s="1"/>
  <c r="XN160" i="1"/>
  <c r="ACJ161" i="1" s="1"/>
  <c r="XO160" i="1"/>
  <c r="ACK161" i="1" s="1"/>
  <c r="XP160" i="1"/>
  <c r="ACL161" i="1" s="1"/>
  <c r="XQ160" i="1"/>
  <c r="ACM161" i="1" s="1"/>
  <c r="XR160" i="1"/>
  <c r="ACN161" i="1" s="1"/>
  <c r="XS160" i="1"/>
  <c r="ACO161" i="1" s="1"/>
  <c r="XT160" i="1"/>
  <c r="ACP161" i="1" s="1"/>
  <c r="XU160" i="1"/>
  <c r="ACQ161" i="1" s="1"/>
  <c r="XV160" i="1"/>
  <c r="ACR161" i="1" s="1"/>
  <c r="XW160" i="1"/>
  <c r="ACS161" i="1" s="1"/>
  <c r="XX160" i="1"/>
  <c r="ACT161" i="1" s="1"/>
  <c r="XY160" i="1"/>
  <c r="ACU161" i="1" s="1"/>
  <c r="XZ160" i="1"/>
  <c r="ACV161" i="1" s="1"/>
  <c r="YA160" i="1"/>
  <c r="ACW161" i="1" s="1"/>
  <c r="YB160" i="1"/>
  <c r="ACX161" i="1" s="1"/>
  <c r="YC160" i="1"/>
  <c r="ACY161" i="1" s="1"/>
  <c r="YD160" i="1"/>
  <c r="ACZ161" i="1" s="1"/>
  <c r="YE160" i="1"/>
  <c r="ADA161" i="1" s="1"/>
  <c r="YF160" i="1"/>
  <c r="ADB161" i="1" s="1"/>
  <c r="YG160" i="1"/>
  <c r="ADC161" i="1" s="1"/>
  <c r="YH160" i="1"/>
  <c r="ADD161" i="1" s="1"/>
  <c r="YI160" i="1"/>
  <c r="ADE161" i="1" s="1"/>
  <c r="YJ160" i="1"/>
  <c r="ADF161" i="1" s="1"/>
  <c r="YK160" i="1"/>
  <c r="ADG161" i="1" s="1"/>
  <c r="YL160" i="1"/>
  <c r="ADH161" i="1" s="1"/>
  <c r="YM160" i="1"/>
  <c r="ADI161" i="1" s="1"/>
  <c r="YN160" i="1"/>
  <c r="ADJ161" i="1" s="1"/>
  <c r="YO160" i="1"/>
  <c r="ADK161" i="1" s="1"/>
  <c r="YP160" i="1"/>
  <c r="ADL161" i="1" s="1"/>
  <c r="YQ160" i="1"/>
  <c r="ADM161" i="1" s="1"/>
  <c r="YR160" i="1"/>
  <c r="ADN161" i="1" s="1"/>
  <c r="YS160" i="1"/>
  <c r="ADO161" i="1" s="1"/>
  <c r="YT160" i="1"/>
  <c r="ADP161" i="1" s="1"/>
  <c r="YU160" i="1"/>
  <c r="ADQ161" i="1" s="1"/>
  <c r="YV160" i="1"/>
  <c r="ADR161" i="1" s="1"/>
  <c r="YW160" i="1"/>
  <c r="ADS161" i="1" s="1"/>
  <c r="YX160" i="1"/>
  <c r="ADT161" i="1" s="1"/>
  <c r="YY160" i="1"/>
  <c r="ADU161" i="1" s="1"/>
  <c r="YZ160" i="1"/>
  <c r="ADV161" i="1" s="1"/>
  <c r="ZA160" i="1"/>
  <c r="ADW161" i="1" s="1"/>
  <c r="ZB160" i="1"/>
  <c r="ADX161" i="1" s="1"/>
  <c r="ZC160" i="1"/>
  <c r="ADY161" i="1" s="1"/>
  <c r="ZD160" i="1"/>
  <c r="ADZ161" i="1" s="1"/>
  <c r="ZE160" i="1"/>
  <c r="AEA161" i="1" s="1"/>
  <c r="ZF160" i="1"/>
  <c r="AEB161" i="1" s="1"/>
  <c r="ZG160" i="1"/>
  <c r="AEC161" i="1" s="1"/>
  <c r="ZH160" i="1"/>
  <c r="AED161" i="1" s="1"/>
  <c r="ZI160" i="1"/>
  <c r="AEE161" i="1" s="1"/>
  <c r="ZJ160" i="1"/>
  <c r="AEF161" i="1" s="1"/>
  <c r="ZK160" i="1"/>
  <c r="AEG161" i="1" s="1"/>
  <c r="ZL160" i="1"/>
  <c r="AEH161" i="1" s="1"/>
  <c r="ZM160" i="1"/>
  <c r="AEI161" i="1" s="1"/>
  <c r="ZN160" i="1"/>
  <c r="AEJ161" i="1" s="1"/>
  <c r="ZO160" i="1"/>
  <c r="AEK161" i="1" s="1"/>
  <c r="ZP160" i="1"/>
  <c r="AEL161" i="1" s="1"/>
  <c r="ZQ160" i="1"/>
  <c r="AEM161" i="1" s="1"/>
  <c r="ZR160" i="1"/>
  <c r="AEN161" i="1" s="1"/>
  <c r="ZS160" i="1"/>
  <c r="AEO161" i="1" s="1"/>
  <c r="ZT160" i="1"/>
  <c r="AEP161" i="1" s="1"/>
  <c r="ZU160" i="1"/>
  <c r="AEQ161" i="1" s="1"/>
  <c r="ZV160" i="1"/>
  <c r="AER161" i="1" s="1"/>
  <c r="ZW160" i="1"/>
  <c r="AES161" i="1" s="1"/>
  <c r="ZX160" i="1"/>
  <c r="AET161" i="1" s="1"/>
  <c r="ZY160" i="1"/>
  <c r="AEU161" i="1" s="1"/>
  <c r="ZZ160" i="1"/>
  <c r="AEV161" i="1" s="1"/>
  <c r="AAA160" i="1"/>
  <c r="AEW161" i="1" s="1"/>
  <c r="AAB160" i="1"/>
  <c r="AEX161" i="1" s="1"/>
  <c r="AAC160" i="1"/>
  <c r="AEY161" i="1" s="1"/>
  <c r="AAD160" i="1"/>
  <c r="AEZ161" i="1" s="1"/>
  <c r="AAE160" i="1"/>
  <c r="AFA161" i="1" s="1"/>
  <c r="AAF160" i="1"/>
  <c r="AFB161" i="1" s="1"/>
  <c r="AAG160" i="1"/>
  <c r="AFC161" i="1" s="1"/>
  <c r="AAH160" i="1"/>
  <c r="AFD161" i="1" s="1"/>
  <c r="AAI160" i="1"/>
  <c r="AFE161" i="1" s="1"/>
  <c r="AAJ160" i="1"/>
  <c r="AFF161" i="1" s="1"/>
  <c r="AAK160" i="1"/>
  <c r="AFG161" i="1" s="1"/>
  <c r="WO161" i="1"/>
  <c r="WP161" i="1"/>
  <c r="WQ161" i="1"/>
  <c r="WR161" i="1"/>
  <c r="WS161" i="1"/>
  <c r="WT161" i="1"/>
  <c r="WU161" i="1"/>
  <c r="WV161" i="1"/>
  <c r="WW161" i="1"/>
  <c r="WX161" i="1"/>
  <c r="WY161" i="1"/>
  <c r="WZ161" i="1"/>
  <c r="XA161" i="1"/>
  <c r="XB161" i="1"/>
  <c r="XC161" i="1"/>
  <c r="XD161" i="1"/>
  <c r="XE161" i="1"/>
  <c r="XF161" i="1"/>
  <c r="XG161" i="1"/>
  <c r="XH161" i="1"/>
  <c r="XI161" i="1"/>
  <c r="XJ161" i="1"/>
  <c r="XK161" i="1"/>
  <c r="XL161" i="1"/>
  <c r="XM161" i="1"/>
  <c r="XN161" i="1"/>
  <c r="XO161" i="1"/>
  <c r="XP161" i="1"/>
  <c r="XQ161" i="1"/>
  <c r="XR161" i="1"/>
  <c r="XS161" i="1"/>
  <c r="XT161" i="1"/>
  <c r="XU161" i="1"/>
  <c r="XV161" i="1"/>
  <c r="XW161" i="1"/>
  <c r="XX161" i="1"/>
  <c r="XY161" i="1"/>
  <c r="XZ161" i="1"/>
  <c r="YA161" i="1"/>
  <c r="YB161" i="1"/>
  <c r="YC161" i="1"/>
  <c r="YD161" i="1"/>
  <c r="YE161" i="1"/>
  <c r="YF161" i="1"/>
  <c r="YG161" i="1"/>
  <c r="YH161" i="1"/>
  <c r="YI161" i="1"/>
  <c r="YJ161" i="1"/>
  <c r="YK161" i="1"/>
  <c r="YL161" i="1"/>
  <c r="YM161" i="1"/>
  <c r="YN161" i="1"/>
  <c r="YO161" i="1"/>
  <c r="YP161" i="1"/>
  <c r="YQ161" i="1"/>
  <c r="YR161" i="1"/>
  <c r="YS161" i="1"/>
  <c r="YT161" i="1"/>
  <c r="YU161" i="1"/>
  <c r="YV161" i="1"/>
  <c r="YW161" i="1"/>
  <c r="YX161" i="1"/>
  <c r="YY161" i="1"/>
  <c r="YZ161" i="1"/>
  <c r="ZA161" i="1"/>
  <c r="ZB161" i="1"/>
  <c r="ZC161" i="1"/>
  <c r="ZD161" i="1"/>
  <c r="ZE161" i="1"/>
  <c r="ZF161" i="1"/>
  <c r="ZG161" i="1"/>
  <c r="ZH161" i="1"/>
  <c r="ZI161" i="1"/>
  <c r="ZJ161" i="1"/>
  <c r="ZK161" i="1"/>
  <c r="ZL161" i="1"/>
  <c r="ZM161" i="1"/>
  <c r="ZN161" i="1"/>
  <c r="ZO161" i="1"/>
  <c r="ZP161" i="1"/>
  <c r="ZQ161" i="1"/>
  <c r="ZR161" i="1"/>
  <c r="ZS161" i="1"/>
  <c r="ZT161" i="1"/>
  <c r="ZU161" i="1"/>
  <c r="ZV161" i="1"/>
  <c r="ZW161" i="1"/>
  <c r="ZX161" i="1"/>
  <c r="ZY161" i="1"/>
  <c r="ZZ161" i="1"/>
  <c r="AAA161" i="1"/>
  <c r="AAB161" i="1"/>
  <c r="AAC161" i="1"/>
  <c r="AAD161" i="1"/>
  <c r="AAE161" i="1"/>
  <c r="AAF161" i="1"/>
  <c r="AAG161" i="1"/>
  <c r="AAH161" i="1"/>
  <c r="AAI161" i="1"/>
  <c r="AAJ161" i="1"/>
  <c r="AAK161" i="1"/>
  <c r="WP2" i="1"/>
  <c r="WQ2" i="1"/>
  <c r="WR2" i="1"/>
  <c r="WS2" i="1"/>
  <c r="WT2" i="1"/>
  <c r="WU2" i="1"/>
  <c r="WV2" i="1"/>
  <c r="WW2" i="1"/>
  <c r="WX2" i="1"/>
  <c r="WY2" i="1"/>
  <c r="WZ2" i="1"/>
  <c r="XA2" i="1"/>
  <c r="XB2" i="1"/>
  <c r="XC2" i="1"/>
  <c r="XD2" i="1"/>
  <c r="XE2" i="1"/>
  <c r="XF2" i="1"/>
  <c r="XG2" i="1"/>
  <c r="XH2" i="1"/>
  <c r="XI2" i="1"/>
  <c r="XJ2" i="1"/>
  <c r="XK2" i="1"/>
  <c r="XL2" i="1"/>
  <c r="XM2" i="1"/>
  <c r="XN2" i="1"/>
  <c r="XO2" i="1"/>
  <c r="XP2" i="1"/>
  <c r="XQ2" i="1"/>
  <c r="XR2" i="1"/>
  <c r="XS2" i="1"/>
  <c r="XT2" i="1"/>
  <c r="XU2" i="1"/>
  <c r="XV2" i="1"/>
  <c r="XW2" i="1"/>
  <c r="XX2" i="1"/>
  <c r="XY2" i="1"/>
  <c r="XZ2" i="1"/>
  <c r="YA2" i="1"/>
  <c r="YB2" i="1"/>
  <c r="YC2" i="1"/>
  <c r="YD2" i="1"/>
  <c r="YE2" i="1"/>
  <c r="YF2" i="1"/>
  <c r="YG2" i="1"/>
  <c r="YH2" i="1"/>
  <c r="YI2" i="1"/>
  <c r="YJ2" i="1"/>
  <c r="YK2" i="1"/>
  <c r="YL2" i="1"/>
  <c r="YM2" i="1"/>
  <c r="YN2" i="1"/>
  <c r="YO2" i="1"/>
  <c r="YP2" i="1"/>
  <c r="YQ2" i="1"/>
  <c r="YR2" i="1"/>
  <c r="YS2" i="1"/>
  <c r="YT2" i="1"/>
  <c r="YU2" i="1"/>
  <c r="YV2" i="1"/>
  <c r="YW2" i="1"/>
  <c r="YX2" i="1"/>
  <c r="YY2" i="1"/>
  <c r="YZ2" i="1"/>
  <c r="ZA2" i="1"/>
  <c r="ZB2" i="1"/>
  <c r="ZC2" i="1"/>
  <c r="ZD2" i="1"/>
  <c r="ZE2" i="1"/>
  <c r="ZF2" i="1"/>
  <c r="ZG2" i="1"/>
  <c r="ZH2" i="1"/>
  <c r="ZI2" i="1"/>
  <c r="ZJ2" i="1"/>
  <c r="ZK2" i="1"/>
  <c r="ZL2" i="1"/>
  <c r="ZM2" i="1"/>
  <c r="ZN2" i="1"/>
  <c r="ZO2" i="1"/>
  <c r="ZP2" i="1"/>
  <c r="ZQ2" i="1"/>
  <c r="ZR2" i="1"/>
  <c r="ZS2" i="1"/>
  <c r="ZT2" i="1"/>
  <c r="ZU2" i="1"/>
  <c r="ZV2" i="1"/>
  <c r="ZW2" i="1"/>
  <c r="ZX2" i="1"/>
  <c r="ZY2" i="1"/>
  <c r="ZZ2" i="1"/>
  <c r="AAA2" i="1"/>
  <c r="AAB2" i="1"/>
  <c r="AAC2" i="1"/>
  <c r="AAD2" i="1"/>
  <c r="AAE2" i="1"/>
  <c r="AAF2" i="1"/>
  <c r="AAG2" i="1"/>
  <c r="AAH2" i="1"/>
  <c r="AAI2" i="1"/>
  <c r="AAJ2" i="1"/>
  <c r="AAK2" i="1"/>
  <c r="ADL2" i="1" l="1"/>
  <c r="YP177" i="1"/>
  <c r="YP178" i="1"/>
  <c r="ACY121" i="1"/>
  <c r="ACY42" i="1"/>
  <c r="ADZ82" i="1"/>
  <c r="ZD172" i="1"/>
  <c r="ZD173" i="1"/>
  <c r="ZD174" i="1" s="1"/>
  <c r="ACD82" i="1"/>
  <c r="XH172" i="1"/>
  <c r="XH173" i="1"/>
  <c r="XH174" i="1" s="1"/>
  <c r="AFB2" i="1"/>
  <c r="AAF178" i="1"/>
  <c r="AAF177" i="1"/>
  <c r="AEL2" i="1"/>
  <c r="ZP178" i="1"/>
  <c r="ZP177" i="1"/>
  <c r="ADV2" i="1"/>
  <c r="YZ178" i="1"/>
  <c r="YZ177" i="1"/>
  <c r="ADF2" i="1"/>
  <c r="YJ178" i="1"/>
  <c r="YJ177" i="1"/>
  <c r="ACX2" i="1"/>
  <c r="YB178" i="1"/>
  <c r="YB177" i="1"/>
  <c r="ACH2" i="1"/>
  <c r="XL178" i="1"/>
  <c r="XL177" i="1"/>
  <c r="ABZ2" i="1"/>
  <c r="XD178" i="1"/>
  <c r="XD177" i="1"/>
  <c r="AFA2" i="1"/>
  <c r="AAE177" i="1"/>
  <c r="AAE178" i="1"/>
  <c r="AES2" i="1"/>
  <c r="ZW177" i="1"/>
  <c r="ZW178" i="1"/>
  <c r="AEK2" i="1"/>
  <c r="ZO177" i="1"/>
  <c r="ZO178" i="1"/>
  <c r="AEC2" i="1"/>
  <c r="ZG177" i="1"/>
  <c r="ZG178" i="1"/>
  <c r="ADU2" i="1"/>
  <c r="YY177" i="1"/>
  <c r="YY178" i="1"/>
  <c r="ADM2" i="1"/>
  <c r="YQ177" i="1"/>
  <c r="YQ178" i="1"/>
  <c r="ADE2" i="1"/>
  <c r="YI177" i="1"/>
  <c r="YI178" i="1"/>
  <c r="ACW2" i="1"/>
  <c r="YA177" i="1"/>
  <c r="YA178" i="1"/>
  <c r="ACO2" i="1"/>
  <c r="XS177" i="1"/>
  <c r="XS178" i="1"/>
  <c r="ACG2" i="1"/>
  <c r="XK177" i="1"/>
  <c r="XK178" i="1"/>
  <c r="ABY2" i="1"/>
  <c r="XC177" i="1"/>
  <c r="XC178" i="1"/>
  <c r="ABQ2" i="1"/>
  <c r="WU177" i="1"/>
  <c r="WU178" i="1"/>
  <c r="AFD121" i="1"/>
  <c r="AFD42" i="1"/>
  <c r="AEV121" i="1"/>
  <c r="AEV42" i="1"/>
  <c r="AEN121" i="1"/>
  <c r="AEN42" i="1"/>
  <c r="AEF121" i="1"/>
  <c r="AEF42" i="1"/>
  <c r="ADX121" i="1"/>
  <c r="ADX42" i="1"/>
  <c r="ADP121" i="1"/>
  <c r="ADP42" i="1"/>
  <c r="ADH121" i="1"/>
  <c r="ADH42" i="1"/>
  <c r="ACZ121" i="1"/>
  <c r="ACZ42" i="1"/>
  <c r="ACR121" i="1"/>
  <c r="ACR42" i="1"/>
  <c r="ACJ121" i="1"/>
  <c r="ACJ42" i="1"/>
  <c r="ACB121" i="1"/>
  <c r="ACB42" i="1"/>
  <c r="ABT121" i="1"/>
  <c r="ABT42" i="1"/>
  <c r="ABL121" i="1"/>
  <c r="ABL42" i="1"/>
  <c r="AFG82" i="1"/>
  <c r="AAK173" i="1"/>
  <c r="AAK172" i="1"/>
  <c r="AEY82" i="1"/>
  <c r="AAC173" i="1"/>
  <c r="AAC172" i="1"/>
  <c r="AEQ82" i="1"/>
  <c r="ZU173" i="1"/>
  <c r="ZU172" i="1"/>
  <c r="AEI82" i="1"/>
  <c r="ZM173" i="1"/>
  <c r="ZM172" i="1"/>
  <c r="AEA82" i="1"/>
  <c r="ZE173" i="1"/>
  <c r="ZE172" i="1"/>
  <c r="ADS82" i="1"/>
  <c r="YW173" i="1"/>
  <c r="YW172" i="1"/>
  <c r="ADK82" i="1"/>
  <c r="YO173" i="1"/>
  <c r="YO172" i="1"/>
  <c r="ADC82" i="1"/>
  <c r="YG173" i="1"/>
  <c r="YG172" i="1"/>
  <c r="ACU82" i="1"/>
  <c r="XY173" i="1"/>
  <c r="XY172" i="1"/>
  <c r="ACM82" i="1"/>
  <c r="XQ173" i="1"/>
  <c r="XQ172" i="1"/>
  <c r="ACE82" i="1"/>
  <c r="XI173" i="1"/>
  <c r="XI172" i="1"/>
  <c r="ABW82" i="1"/>
  <c r="XA173" i="1"/>
  <c r="XA172" i="1"/>
  <c r="ABO82" i="1"/>
  <c r="WS173" i="1"/>
  <c r="WS172" i="1"/>
  <c r="AER2" i="1"/>
  <c r="ZV177" i="1"/>
  <c r="ZV178" i="1"/>
  <c r="ACV2" i="1"/>
  <c r="XZ177" i="1"/>
  <c r="XZ178" i="1"/>
  <c r="AEM121" i="1"/>
  <c r="AEM42" i="1"/>
  <c r="ACA121" i="1"/>
  <c r="ACA42" i="1"/>
  <c r="AEH82" i="1"/>
  <c r="ZL172" i="1"/>
  <c r="ZL173" i="1"/>
  <c r="ZL174" i="1" s="1"/>
  <c r="AFG2" i="1"/>
  <c r="AAK178" i="1"/>
  <c r="AAK177" i="1"/>
  <c r="AEY2" i="1"/>
  <c r="AAC178" i="1"/>
  <c r="AAC177" i="1"/>
  <c r="AEQ2" i="1"/>
  <c r="ZU178" i="1"/>
  <c r="ZU177" i="1"/>
  <c r="AEI2" i="1"/>
  <c r="ZM178" i="1"/>
  <c r="ZM177" i="1"/>
  <c r="AEA2" i="1"/>
  <c r="ZE178" i="1"/>
  <c r="ZE177" i="1"/>
  <c r="ADS2" i="1"/>
  <c r="YW178" i="1"/>
  <c r="YW177" i="1"/>
  <c r="ADK2" i="1"/>
  <c r="YO178" i="1"/>
  <c r="YO177" i="1"/>
  <c r="ADC2" i="1"/>
  <c r="YG178" i="1"/>
  <c r="YG177" i="1"/>
  <c r="ACU2" i="1"/>
  <c r="XY178" i="1"/>
  <c r="XY177" i="1"/>
  <c r="ACM2" i="1"/>
  <c r="XQ178" i="1"/>
  <c r="XQ177" i="1"/>
  <c r="ACE2" i="1"/>
  <c r="XI178" i="1"/>
  <c r="XI177" i="1"/>
  <c r="ABW2" i="1"/>
  <c r="XA178" i="1"/>
  <c r="XA177" i="1"/>
  <c r="ABO2" i="1"/>
  <c r="WS178" i="1"/>
  <c r="WS177" i="1"/>
  <c r="AFB121" i="1"/>
  <c r="AFB42" i="1"/>
  <c r="AET121" i="1"/>
  <c r="AET42" i="1"/>
  <c r="AEL121" i="1"/>
  <c r="AEL42" i="1"/>
  <c r="AED121" i="1"/>
  <c r="AED42" i="1"/>
  <c r="ADV121" i="1"/>
  <c r="ADV42" i="1"/>
  <c r="ADN121" i="1"/>
  <c r="ADN42" i="1"/>
  <c r="ADF121" i="1"/>
  <c r="ADF42" i="1"/>
  <c r="ACX121" i="1"/>
  <c r="ACX42" i="1"/>
  <c r="ACP121" i="1"/>
  <c r="ACP42" i="1"/>
  <c r="ACH121" i="1"/>
  <c r="ACH42" i="1"/>
  <c r="ABZ121" i="1"/>
  <c r="ABZ42" i="1"/>
  <c r="ABR121" i="1"/>
  <c r="ABR42" i="1"/>
  <c r="AFE82" i="1"/>
  <c r="AAI172" i="1"/>
  <c r="AAI173" i="1"/>
  <c r="AEW82" i="1"/>
  <c r="AAA172" i="1"/>
  <c r="AAA173" i="1"/>
  <c r="AEO82" i="1"/>
  <c r="ZS172" i="1"/>
  <c r="ZS173" i="1"/>
  <c r="AEG82" i="1"/>
  <c r="ZK172" i="1"/>
  <c r="ZK173" i="1"/>
  <c r="ADY82" i="1"/>
  <c r="ZC173" i="1"/>
  <c r="ZC172" i="1"/>
  <c r="ADQ82" i="1"/>
  <c r="YU173" i="1"/>
  <c r="YU172" i="1"/>
  <c r="ADI82" i="1"/>
  <c r="YM172" i="1"/>
  <c r="YM173" i="1"/>
  <c r="ADA82" i="1"/>
  <c r="YE172" i="1"/>
  <c r="YE173" i="1"/>
  <c r="ACS82" i="1"/>
  <c r="XW172" i="1"/>
  <c r="XW173" i="1"/>
  <c r="ACK82" i="1"/>
  <c r="XO172" i="1"/>
  <c r="XO173" i="1"/>
  <c r="ACC82" i="1"/>
  <c r="XG172" i="1"/>
  <c r="XG173" i="1"/>
  <c r="ABU82" i="1"/>
  <c r="WY173" i="1"/>
  <c r="WY172" i="1"/>
  <c r="ABM82" i="1"/>
  <c r="WQ173" i="1"/>
  <c r="WQ172" i="1"/>
  <c r="ADT2" i="1"/>
  <c r="YX177" i="1"/>
  <c r="YX178" i="1"/>
  <c r="ABX2" i="1"/>
  <c r="XB177" i="1"/>
  <c r="XB178" i="1"/>
  <c r="ACQ121" i="1"/>
  <c r="ACQ42" i="1"/>
  <c r="AEX82" i="1"/>
  <c r="AAB172" i="1"/>
  <c r="AAB173" i="1"/>
  <c r="AAB174" i="1" s="1"/>
  <c r="ACL82" i="1"/>
  <c r="XP172" i="1"/>
  <c r="XP175" i="1" s="1"/>
  <c r="XP173" i="1"/>
  <c r="XP174" i="1" s="1"/>
  <c r="AFF2" i="1"/>
  <c r="AAJ178" i="1"/>
  <c r="AAJ179" i="1" s="1"/>
  <c r="AAJ177" i="1"/>
  <c r="AEX2" i="1"/>
  <c r="AAB177" i="1"/>
  <c r="AAB180" i="1" s="1"/>
  <c r="AAB178" i="1"/>
  <c r="AEP2" i="1"/>
  <c r="ZT177" i="1"/>
  <c r="ZT178" i="1"/>
  <c r="ZT179" i="1" s="1"/>
  <c r="AEH2" i="1"/>
  <c r="ZL177" i="1"/>
  <c r="ZL178" i="1"/>
  <c r="ZL179" i="1" s="1"/>
  <c r="ADZ2" i="1"/>
  <c r="ZD178" i="1"/>
  <c r="ZD179" i="1" s="1"/>
  <c r="ZD177" i="1"/>
  <c r="ADR2" i="1"/>
  <c r="YV177" i="1"/>
  <c r="YV178" i="1"/>
  <c r="YV179" i="1" s="1"/>
  <c r="ADJ2" i="1"/>
  <c r="YN178" i="1"/>
  <c r="YN177" i="1"/>
  <c r="YN180" i="1" s="1"/>
  <c r="ADB2" i="1"/>
  <c r="YF178" i="1"/>
  <c r="YF179" i="1" s="1"/>
  <c r="YF177" i="1"/>
  <c r="ACT2" i="1"/>
  <c r="XX177" i="1"/>
  <c r="XX180" i="1" s="1"/>
  <c r="XX178" i="1"/>
  <c r="ACL2" i="1"/>
  <c r="XP178" i="1"/>
  <c r="XP179" i="1" s="1"/>
  <c r="XP177" i="1"/>
  <c r="ACD2" i="1"/>
  <c r="XH177" i="1"/>
  <c r="XH178" i="1"/>
  <c r="XH179" i="1" s="1"/>
  <c r="ABV2" i="1"/>
  <c r="WZ177" i="1"/>
  <c r="WZ178" i="1"/>
  <c r="WZ179" i="1" s="1"/>
  <c r="ABN2" i="1"/>
  <c r="WR177" i="1"/>
  <c r="WR180" i="1" s="1"/>
  <c r="WR178" i="1"/>
  <c r="AFA121" i="1"/>
  <c r="AFA42" i="1"/>
  <c r="AES121" i="1"/>
  <c r="AES42" i="1"/>
  <c r="AEK121" i="1"/>
  <c r="AEK42" i="1"/>
  <c r="AEC121" i="1"/>
  <c r="AEC42" i="1"/>
  <c r="ADU121" i="1"/>
  <c r="ADU42" i="1"/>
  <c r="ADM121" i="1"/>
  <c r="ADM42" i="1"/>
  <c r="ADE121" i="1"/>
  <c r="ADE42" i="1"/>
  <c r="ACW121" i="1"/>
  <c r="ACW42" i="1"/>
  <c r="ACO121" i="1"/>
  <c r="ACO42" i="1"/>
  <c r="ACG121" i="1"/>
  <c r="ACG42" i="1"/>
  <c r="ABY121" i="1"/>
  <c r="ABY42" i="1"/>
  <c r="ABQ121" i="1"/>
  <c r="ABQ42" i="1"/>
  <c r="AFD82" i="1"/>
  <c r="AAH172" i="1"/>
  <c r="AAH173" i="1"/>
  <c r="AEV82" i="1"/>
  <c r="ZZ172" i="1"/>
  <c r="ZZ173" i="1"/>
  <c r="AEN82" i="1"/>
  <c r="ZR172" i="1"/>
  <c r="ZR173" i="1"/>
  <c r="AEF82" i="1"/>
  <c r="ZJ172" i="1"/>
  <c r="ZJ173" i="1"/>
  <c r="ADX82" i="1"/>
  <c r="ZB172" i="1"/>
  <c r="ZB173" i="1"/>
  <c r="ADP82" i="1"/>
  <c r="YT172" i="1"/>
  <c r="YT173" i="1"/>
  <c r="ADH82" i="1"/>
  <c r="YL172" i="1"/>
  <c r="YL173" i="1"/>
  <c r="ACZ82" i="1"/>
  <c r="YD172" i="1"/>
  <c r="YD173" i="1"/>
  <c r="ACR82" i="1"/>
  <c r="XV172" i="1"/>
  <c r="XV173" i="1"/>
  <c r="ACJ82" i="1"/>
  <c r="XN172" i="1"/>
  <c r="XN173" i="1"/>
  <c r="ACB82" i="1"/>
  <c r="XF172" i="1"/>
  <c r="XF173" i="1"/>
  <c r="ABT82" i="1"/>
  <c r="WX172" i="1"/>
  <c r="WX173" i="1"/>
  <c r="ABL82" i="1"/>
  <c r="WP172" i="1"/>
  <c r="WP173" i="1"/>
  <c r="ACN2" i="1"/>
  <c r="XR177" i="1"/>
  <c r="XR178" i="1"/>
  <c r="ADO121" i="1"/>
  <c r="ADO42" i="1"/>
  <c r="ADJ82" i="1"/>
  <c r="YN172" i="1"/>
  <c r="YN175" i="1" s="1"/>
  <c r="YN173" i="1"/>
  <c r="AEW2" i="1"/>
  <c r="AAA178" i="1"/>
  <c r="AAA177" i="1"/>
  <c r="AAA180" i="1" s="1"/>
  <c r="ADQ2" i="1"/>
  <c r="YU178" i="1"/>
  <c r="YU177" i="1"/>
  <c r="YU180" i="1" s="1"/>
  <c r="ACC2" i="1"/>
  <c r="XG178" i="1"/>
  <c r="XG179" i="1" s="1"/>
  <c r="XG177" i="1"/>
  <c r="AAL82" i="1"/>
  <c r="ABK43" i="1"/>
  <c r="ABK166" i="1" s="1"/>
  <c r="AEZ42" i="1"/>
  <c r="AEZ121" i="1"/>
  <c r="AER42" i="1"/>
  <c r="AER121" i="1"/>
  <c r="AEJ42" i="1"/>
  <c r="AEJ121" i="1"/>
  <c r="AEB42" i="1"/>
  <c r="AEB121" i="1"/>
  <c r="ADT42" i="1"/>
  <c r="ADT121" i="1"/>
  <c r="ADL42" i="1"/>
  <c r="ADL121" i="1"/>
  <c r="ADD42" i="1"/>
  <c r="ADD121" i="1"/>
  <c r="ACV42" i="1"/>
  <c r="ACV121" i="1"/>
  <c r="ACN42" i="1"/>
  <c r="ACN121" i="1"/>
  <c r="ACF42" i="1"/>
  <c r="ACF121" i="1"/>
  <c r="ABX42" i="1"/>
  <c r="ABX121" i="1"/>
  <c r="ABP42" i="1"/>
  <c r="ABP121" i="1"/>
  <c r="AFC82" i="1"/>
  <c r="AAG172" i="1"/>
  <c r="AAG173" i="1"/>
  <c r="AEU82" i="1"/>
  <c r="ZY172" i="1"/>
  <c r="ZY173" i="1"/>
  <c r="AEM82" i="1"/>
  <c r="ZQ172" i="1"/>
  <c r="ZQ173" i="1"/>
  <c r="AEE82" i="1"/>
  <c r="ZI172" i="1"/>
  <c r="ZI173" i="1"/>
  <c r="ADW82" i="1"/>
  <c r="ZA172" i="1"/>
  <c r="ZA173" i="1"/>
  <c r="ADO82" i="1"/>
  <c r="YS172" i="1"/>
  <c r="YS173" i="1"/>
  <c r="ADG82" i="1"/>
  <c r="YK172" i="1"/>
  <c r="YK173" i="1"/>
  <c r="ACY82" i="1"/>
  <c r="YC172" i="1"/>
  <c r="YC173" i="1"/>
  <c r="ACQ82" i="1"/>
  <c r="XU172" i="1"/>
  <c r="XU173" i="1"/>
  <c r="ACI82" i="1"/>
  <c r="XM172" i="1"/>
  <c r="XM173" i="1"/>
  <c r="ACA82" i="1"/>
  <c r="XE172" i="1"/>
  <c r="XE173" i="1"/>
  <c r="ABS82" i="1"/>
  <c r="WW172" i="1"/>
  <c r="WW173" i="1"/>
  <c r="AAL42" i="1"/>
  <c r="ABK82" i="1"/>
  <c r="WO172" i="1"/>
  <c r="WO173" i="1"/>
  <c r="AEJ2" i="1"/>
  <c r="ZN177" i="1"/>
  <c r="ZN178" i="1"/>
  <c r="ACF2" i="1"/>
  <c r="XJ177" i="1"/>
  <c r="XJ178" i="1"/>
  <c r="AEU121" i="1"/>
  <c r="AEU42" i="1"/>
  <c r="ADW121" i="1"/>
  <c r="ADW42" i="1"/>
  <c r="ABS121" i="1"/>
  <c r="ABS42" i="1"/>
  <c r="ADR82" i="1"/>
  <c r="YV172" i="1"/>
  <c r="YV173" i="1"/>
  <c r="YV174" i="1" s="1"/>
  <c r="ABV82" i="1"/>
  <c r="WZ172" i="1"/>
  <c r="WZ175" i="1" s="1"/>
  <c r="WZ173" i="1"/>
  <c r="AFE2" i="1"/>
  <c r="AAI178" i="1"/>
  <c r="AAI177" i="1"/>
  <c r="AAI180" i="1" s="1"/>
  <c r="AEG2" i="1"/>
  <c r="ZK178" i="1"/>
  <c r="ZK177" i="1"/>
  <c r="ZK180" i="1" s="1"/>
  <c r="ADI2" i="1"/>
  <c r="YM178" i="1"/>
  <c r="YM177" i="1"/>
  <c r="YM180" i="1" s="1"/>
  <c r="ACK2" i="1"/>
  <c r="XO178" i="1"/>
  <c r="XO179" i="1" s="1"/>
  <c r="XO177" i="1"/>
  <c r="ABM2" i="1"/>
  <c r="WQ178" i="1"/>
  <c r="WQ177" i="1"/>
  <c r="WQ180" i="1" s="1"/>
  <c r="AFD2" i="1"/>
  <c r="AAH178" i="1"/>
  <c r="AAH177" i="1"/>
  <c r="AEN2" i="1"/>
  <c r="ZR178" i="1"/>
  <c r="ZR177" i="1"/>
  <c r="AEF2" i="1"/>
  <c r="ZJ178" i="1"/>
  <c r="ZJ177" i="1"/>
  <c r="ADX2" i="1"/>
  <c r="ZB178" i="1"/>
  <c r="ZB177" i="1"/>
  <c r="ADP2" i="1"/>
  <c r="YT178" i="1"/>
  <c r="YT177" i="1"/>
  <c r="ADH2" i="1"/>
  <c r="YL178" i="1"/>
  <c r="YL177" i="1"/>
  <c r="ACZ2" i="1"/>
  <c r="YD178" i="1"/>
  <c r="YD177" i="1"/>
  <c r="ACR2" i="1"/>
  <c r="XV178" i="1"/>
  <c r="XV177" i="1"/>
  <c r="ACJ2" i="1"/>
  <c r="XN178" i="1"/>
  <c r="XN177" i="1"/>
  <c r="ACB2" i="1"/>
  <c r="XF178" i="1"/>
  <c r="XF177" i="1"/>
  <c r="ABT2" i="1"/>
  <c r="WX178" i="1"/>
  <c r="WX177" i="1"/>
  <c r="AAL2" i="1"/>
  <c r="ABL2" i="1"/>
  <c r="WP178" i="1"/>
  <c r="WP177" i="1"/>
  <c r="AAL122" i="1"/>
  <c r="ABK123" i="1"/>
  <c r="AFG42" i="1"/>
  <c r="AFG121" i="1"/>
  <c r="AEY42" i="1"/>
  <c r="AEY121" i="1"/>
  <c r="AEQ42" i="1"/>
  <c r="AEQ121" i="1"/>
  <c r="AEI42" i="1"/>
  <c r="AEI121" i="1"/>
  <c r="AEA42" i="1"/>
  <c r="AEA121" i="1"/>
  <c r="ADS42" i="1"/>
  <c r="ADS121" i="1"/>
  <c r="ADK42" i="1"/>
  <c r="ADK121" i="1"/>
  <c r="ADC42" i="1"/>
  <c r="ADC121" i="1"/>
  <c r="ACU42" i="1"/>
  <c r="ACU121" i="1"/>
  <c r="ACM42" i="1"/>
  <c r="ACM121" i="1"/>
  <c r="ACE42" i="1"/>
  <c r="ACE121" i="1"/>
  <c r="ABW42" i="1"/>
  <c r="ABW121" i="1"/>
  <c r="ABO42" i="1"/>
  <c r="ABO121" i="1"/>
  <c r="AFB82" i="1"/>
  <c r="AAF173" i="1"/>
  <c r="AAF172" i="1"/>
  <c r="AET82" i="1"/>
  <c r="ZX173" i="1"/>
  <c r="ZX172" i="1"/>
  <c r="AEL82" i="1"/>
  <c r="ZP173" i="1"/>
  <c r="ZP172" i="1"/>
  <c r="AED82" i="1"/>
  <c r="ZH173" i="1"/>
  <c r="ZH172" i="1"/>
  <c r="ADV82" i="1"/>
  <c r="YZ173" i="1"/>
  <c r="YZ172" i="1"/>
  <c r="ADN82" i="1"/>
  <c r="YR173" i="1"/>
  <c r="YR172" i="1"/>
  <c r="ADF82" i="1"/>
  <c r="YJ173" i="1"/>
  <c r="YJ172" i="1"/>
  <c r="ACX82" i="1"/>
  <c r="YB173" i="1"/>
  <c r="YB172" i="1"/>
  <c r="ACP82" i="1"/>
  <c r="XT173" i="1"/>
  <c r="XT172" i="1"/>
  <c r="ACH82" i="1"/>
  <c r="XL173" i="1"/>
  <c r="XL172" i="1"/>
  <c r="ABZ82" i="1"/>
  <c r="XD173" i="1"/>
  <c r="XD172" i="1"/>
  <c r="ABR82" i="1"/>
  <c r="WV173" i="1"/>
  <c r="WV172" i="1"/>
  <c r="WO178" i="1"/>
  <c r="AEZ2" i="1"/>
  <c r="AAD177" i="1"/>
  <c r="AAD178" i="1"/>
  <c r="ABP2" i="1"/>
  <c r="WT177" i="1"/>
  <c r="WT178" i="1"/>
  <c r="AFC121" i="1"/>
  <c r="AFC42" i="1"/>
  <c r="ACI121" i="1"/>
  <c r="ACI42" i="1"/>
  <c r="AFF82" i="1"/>
  <c r="AAJ172" i="1"/>
  <c r="AAJ175" i="1" s="1"/>
  <c r="AAJ173" i="1"/>
  <c r="ADB82" i="1"/>
  <c r="YF172" i="1"/>
  <c r="YF173" i="1"/>
  <c r="YF174" i="1" s="1"/>
  <c r="AEO2" i="1"/>
  <c r="ZS178" i="1"/>
  <c r="ZS179" i="1" s="1"/>
  <c r="ZS177" i="1"/>
  <c r="ADY2" i="1"/>
  <c r="ZC178" i="1"/>
  <c r="ZC177" i="1"/>
  <c r="ZC180" i="1" s="1"/>
  <c r="ADA2" i="1"/>
  <c r="YE178" i="1"/>
  <c r="YE177" i="1"/>
  <c r="YE180" i="1" s="1"/>
  <c r="ACS2" i="1"/>
  <c r="XW178" i="1"/>
  <c r="XW177" i="1"/>
  <c r="XW180" i="1" s="1"/>
  <c r="ABU2" i="1"/>
  <c r="WY178" i="1"/>
  <c r="WY179" i="1" s="1"/>
  <c r="WY177" i="1"/>
  <c r="AEV2" i="1"/>
  <c r="ZZ178" i="1"/>
  <c r="ZZ177" i="1"/>
  <c r="AFC2" i="1"/>
  <c r="AAG178" i="1"/>
  <c r="AAG177" i="1"/>
  <c r="AEU2" i="1"/>
  <c r="ZY178" i="1"/>
  <c r="ZY177" i="1"/>
  <c r="AEM2" i="1"/>
  <c r="ZQ178" i="1"/>
  <c r="ZQ177" i="1"/>
  <c r="AEE2" i="1"/>
  <c r="ZI178" i="1"/>
  <c r="ZI177" i="1"/>
  <c r="ADW2" i="1"/>
  <c r="ZA178" i="1"/>
  <c r="ZA177" i="1"/>
  <c r="ADO2" i="1"/>
  <c r="YS178" i="1"/>
  <c r="YS177" i="1"/>
  <c r="ADG2" i="1"/>
  <c r="YK178" i="1"/>
  <c r="YK177" i="1"/>
  <c r="ACY2" i="1"/>
  <c r="YC178" i="1"/>
  <c r="YC177" i="1"/>
  <c r="ACQ2" i="1"/>
  <c r="XU178" i="1"/>
  <c r="XU177" i="1"/>
  <c r="ACI2" i="1"/>
  <c r="XM178" i="1"/>
  <c r="XM177" i="1"/>
  <c r="ACA2" i="1"/>
  <c r="XE178" i="1"/>
  <c r="XE177" i="1"/>
  <c r="ABS2" i="1"/>
  <c r="WW178" i="1"/>
  <c r="WW177" i="1"/>
  <c r="AFF42" i="1"/>
  <c r="AFF121" i="1"/>
  <c r="AEX42" i="1"/>
  <c r="AEX121" i="1"/>
  <c r="AEP42" i="1"/>
  <c r="AEP121" i="1"/>
  <c r="AEH42" i="1"/>
  <c r="AEH121" i="1"/>
  <c r="ADZ42" i="1"/>
  <c r="ADZ121" i="1"/>
  <c r="ADR42" i="1"/>
  <c r="ADR121" i="1"/>
  <c r="ADJ42" i="1"/>
  <c r="ADJ121" i="1"/>
  <c r="ADB42" i="1"/>
  <c r="ADB121" i="1"/>
  <c r="ACT42" i="1"/>
  <c r="ACT121" i="1"/>
  <c r="ACL42" i="1"/>
  <c r="ACL121" i="1"/>
  <c r="ACD42" i="1"/>
  <c r="ACD121" i="1"/>
  <c r="ABV42" i="1"/>
  <c r="ABV121" i="1"/>
  <c r="ABN42" i="1"/>
  <c r="ABN121" i="1"/>
  <c r="AFA82" i="1"/>
  <c r="AAE173" i="1"/>
  <c r="AAE172" i="1"/>
  <c r="AES82" i="1"/>
  <c r="ZW173" i="1"/>
  <c r="ZW172" i="1"/>
  <c r="AEK82" i="1"/>
  <c r="ZO173" i="1"/>
  <c r="ZO172" i="1"/>
  <c r="AEC82" i="1"/>
  <c r="ZG173" i="1"/>
  <c r="ZG172" i="1"/>
  <c r="ADU82" i="1"/>
  <c r="YY172" i="1"/>
  <c r="YY173" i="1"/>
  <c r="ADM82" i="1"/>
  <c r="YQ172" i="1"/>
  <c r="YQ173" i="1"/>
  <c r="ADE82" i="1"/>
  <c r="YI173" i="1"/>
  <c r="YI172" i="1"/>
  <c r="ACW82" i="1"/>
  <c r="YA173" i="1"/>
  <c r="YA172" i="1"/>
  <c r="ACO82" i="1"/>
  <c r="XS173" i="1"/>
  <c r="XS172" i="1"/>
  <c r="ACG82" i="1"/>
  <c r="XK173" i="1"/>
  <c r="XK172" i="1"/>
  <c r="ABY82" i="1"/>
  <c r="XC173" i="1"/>
  <c r="XC172" i="1"/>
  <c r="ABQ82" i="1"/>
  <c r="WU173" i="1"/>
  <c r="WU172" i="1"/>
  <c r="WO177" i="1"/>
  <c r="AEB2" i="1"/>
  <c r="ZF177" i="1"/>
  <c r="ZF178" i="1"/>
  <c r="ADD2" i="1"/>
  <c r="YH177" i="1"/>
  <c r="YH178" i="1"/>
  <c r="AEE121" i="1"/>
  <c r="AEE42" i="1"/>
  <c r="ADG121" i="1"/>
  <c r="ADG42" i="1"/>
  <c r="ABK42" i="1"/>
  <c r="ABK121" i="1"/>
  <c r="AEP82" i="1"/>
  <c r="ZT172" i="1"/>
  <c r="ZT173" i="1"/>
  <c r="ZT174" i="1" s="1"/>
  <c r="ACT82" i="1"/>
  <c r="XX172" i="1"/>
  <c r="XX175" i="1" s="1"/>
  <c r="XX173" i="1"/>
  <c r="ABN82" i="1"/>
  <c r="WR172" i="1"/>
  <c r="WR173" i="1"/>
  <c r="WR174" i="1" s="1"/>
  <c r="AET2" i="1"/>
  <c r="ZX178" i="1"/>
  <c r="ZX177" i="1"/>
  <c r="AED2" i="1"/>
  <c r="ZH178" i="1"/>
  <c r="ZH177" i="1"/>
  <c r="ADN2" i="1"/>
  <c r="YR178" i="1"/>
  <c r="YR177" i="1"/>
  <c r="ACP2" i="1"/>
  <c r="XT178" i="1"/>
  <c r="XT177" i="1"/>
  <c r="ABR2" i="1"/>
  <c r="WV178" i="1"/>
  <c r="WV177" i="1"/>
  <c r="AFE42" i="1"/>
  <c r="AFE121" i="1"/>
  <c r="AEW42" i="1"/>
  <c r="AEW121" i="1"/>
  <c r="AEO42" i="1"/>
  <c r="AEO121" i="1"/>
  <c r="AEG42" i="1"/>
  <c r="AEG121" i="1"/>
  <c r="ADY42" i="1"/>
  <c r="ADY121" i="1"/>
  <c r="ADQ42" i="1"/>
  <c r="ADQ121" i="1"/>
  <c r="ADI42" i="1"/>
  <c r="ADI121" i="1"/>
  <c r="ADA42" i="1"/>
  <c r="ADA121" i="1"/>
  <c r="ACS42" i="1"/>
  <c r="ACS121" i="1"/>
  <c r="ACK42" i="1"/>
  <c r="ACK121" i="1"/>
  <c r="ACC42" i="1"/>
  <c r="ACC121" i="1"/>
  <c r="ABU42" i="1"/>
  <c r="ABU121" i="1"/>
  <c r="ABM42" i="1"/>
  <c r="ABM121" i="1"/>
  <c r="AEZ82" i="1"/>
  <c r="AAD173" i="1"/>
  <c r="AAD172" i="1"/>
  <c r="AER82" i="1"/>
  <c r="ZV173" i="1"/>
  <c r="ZV172" i="1"/>
  <c r="AEJ82" i="1"/>
  <c r="ZN173" i="1"/>
  <c r="ZN172" i="1"/>
  <c r="AEB82" i="1"/>
  <c r="ZF173" i="1"/>
  <c r="ZF172" i="1"/>
  <c r="ADT82" i="1"/>
  <c r="YX173" i="1"/>
  <c r="YX172" i="1"/>
  <c r="ADL82" i="1"/>
  <c r="YP173" i="1"/>
  <c r="YP172" i="1"/>
  <c r="ADD82" i="1"/>
  <c r="YH173" i="1"/>
  <c r="YH172" i="1"/>
  <c r="ACV82" i="1"/>
  <c r="XZ173" i="1"/>
  <c r="XZ172" i="1"/>
  <c r="ACN82" i="1"/>
  <c r="XR173" i="1"/>
  <c r="XR172" i="1"/>
  <c r="ACF82" i="1"/>
  <c r="XJ173" i="1"/>
  <c r="XJ172" i="1"/>
  <c r="ABX82" i="1"/>
  <c r="XB173" i="1"/>
  <c r="XB172" i="1"/>
  <c r="ABP82" i="1"/>
  <c r="WT173" i="1"/>
  <c r="WT172" i="1"/>
  <c r="ABK167" i="1"/>
  <c r="ABK168" i="1"/>
  <c r="ZG163" i="1"/>
  <c r="XC163" i="1"/>
  <c r="AAG163" i="1"/>
  <c r="ZQ163" i="1"/>
  <c r="AAF163" i="1"/>
  <c r="ZX163" i="1"/>
  <c r="ZP163" i="1"/>
  <c r="ZH163" i="1"/>
  <c r="YZ163" i="1"/>
  <c r="YR163" i="1"/>
  <c r="YJ163" i="1"/>
  <c r="YB163" i="1"/>
  <c r="XT163" i="1"/>
  <c r="XL163" i="1"/>
  <c r="XD163" i="1"/>
  <c r="WV163" i="1"/>
  <c r="AAE166" i="1"/>
  <c r="ZW166" i="1"/>
  <c r="ZO166" i="1"/>
  <c r="ZG166" i="1"/>
  <c r="YY166" i="1"/>
  <c r="YQ166" i="1"/>
  <c r="YI166" i="1"/>
  <c r="YA166" i="1"/>
  <c r="XS166" i="1"/>
  <c r="XK166" i="1"/>
  <c r="XC166" i="1"/>
  <c r="WU166" i="1"/>
  <c r="AAE165" i="1"/>
  <c r="ZW165" i="1"/>
  <c r="ZO165" i="1"/>
  <c r="ZG165" i="1"/>
  <c r="YY165" i="1"/>
  <c r="YQ165" i="1"/>
  <c r="YI165" i="1"/>
  <c r="YA165" i="1"/>
  <c r="XS165" i="1"/>
  <c r="XK165" i="1"/>
  <c r="XC165" i="1"/>
  <c r="WU165" i="1"/>
  <c r="AAE164" i="1"/>
  <c r="ZW164" i="1"/>
  <c r="ZO164" i="1"/>
  <c r="ZG164" i="1"/>
  <c r="YY164" i="1"/>
  <c r="YQ164" i="1"/>
  <c r="YI164" i="1"/>
  <c r="YA164" i="1"/>
  <c r="XS164" i="1"/>
  <c r="XK164" i="1"/>
  <c r="XC164" i="1"/>
  <c r="WU164" i="1"/>
  <c r="AAL156" i="1"/>
  <c r="AAL148" i="1"/>
  <c r="AAL140" i="1"/>
  <c r="AAL132" i="1"/>
  <c r="AAL124" i="1"/>
  <c r="AAL116" i="1"/>
  <c r="AAL108" i="1"/>
  <c r="AAL100" i="1"/>
  <c r="AAL92" i="1"/>
  <c r="AAL84" i="1"/>
  <c r="AAL76" i="1"/>
  <c r="AAL68" i="1"/>
  <c r="AAL60" i="1"/>
  <c r="AAL52" i="1"/>
  <c r="AAL44" i="1"/>
  <c r="AAL36" i="1"/>
  <c r="AAL28" i="1"/>
  <c r="AAL20" i="1"/>
  <c r="AAL12" i="1"/>
  <c r="AAL4" i="1"/>
  <c r="KR164" i="1"/>
  <c r="KR166" i="1"/>
  <c r="SL164" i="1"/>
  <c r="SL166" i="1"/>
  <c r="KJ164" i="1"/>
  <c r="KJ166" i="1"/>
  <c r="SD164" i="1"/>
  <c r="SD166" i="1"/>
  <c r="KB164" i="1"/>
  <c r="KB166" i="1"/>
  <c r="RV164" i="1"/>
  <c r="RV166" i="1"/>
  <c r="JT164" i="1"/>
  <c r="JT166" i="1"/>
  <c r="RN164" i="1"/>
  <c r="RN166" i="1"/>
  <c r="JL164" i="1"/>
  <c r="JL166" i="1"/>
  <c r="RF164" i="1"/>
  <c r="RF166" i="1"/>
  <c r="JD164" i="1"/>
  <c r="JD166" i="1"/>
  <c r="QX164" i="1"/>
  <c r="QX166" i="1"/>
  <c r="IV164" i="1"/>
  <c r="IV166" i="1"/>
  <c r="QP164" i="1"/>
  <c r="QP166" i="1"/>
  <c r="IN164" i="1"/>
  <c r="IN166" i="1"/>
  <c r="QH164" i="1"/>
  <c r="QH166" i="1"/>
  <c r="IF164" i="1"/>
  <c r="IF166" i="1"/>
  <c r="PZ164" i="1"/>
  <c r="PZ166" i="1"/>
  <c r="HX164" i="1"/>
  <c r="HX166" i="1"/>
  <c r="PR164" i="1"/>
  <c r="PR166" i="1"/>
  <c r="HP164" i="1"/>
  <c r="HP166" i="1"/>
  <c r="PJ164" i="1"/>
  <c r="PJ166" i="1"/>
  <c r="HH164" i="1"/>
  <c r="HH166" i="1"/>
  <c r="PB164" i="1"/>
  <c r="PB166" i="1"/>
  <c r="YY163" i="1"/>
  <c r="AAD165" i="1"/>
  <c r="ZV165" i="1"/>
  <c r="ZN165" i="1"/>
  <c r="ZF165" i="1"/>
  <c r="YX165" i="1"/>
  <c r="YP165" i="1"/>
  <c r="YH165" i="1"/>
  <c r="XZ165" i="1"/>
  <c r="XR165" i="1"/>
  <c r="XJ165" i="1"/>
  <c r="XB165" i="1"/>
  <c r="WT165" i="1"/>
  <c r="AAD164" i="1"/>
  <c r="ZV164" i="1"/>
  <c r="ZN164" i="1"/>
  <c r="ZF164" i="1"/>
  <c r="YX164" i="1"/>
  <c r="YP164" i="1"/>
  <c r="YH164" i="1"/>
  <c r="XZ164" i="1"/>
  <c r="XR164" i="1"/>
  <c r="XJ164" i="1"/>
  <c r="XB164" i="1"/>
  <c r="WT164" i="1"/>
  <c r="AAL155" i="1"/>
  <c r="AAL147" i="1"/>
  <c r="AAL139" i="1"/>
  <c r="AAL131" i="1"/>
  <c r="AAL123" i="1"/>
  <c r="AAL115" i="1"/>
  <c r="AAL107" i="1"/>
  <c r="AAL99" i="1"/>
  <c r="AAL91" i="1"/>
  <c r="AAL83" i="1"/>
  <c r="AAL75" i="1"/>
  <c r="AAL67" i="1"/>
  <c r="AAL59" i="1"/>
  <c r="AAL51" i="1"/>
  <c r="AAL43" i="1"/>
  <c r="AAL35" i="1"/>
  <c r="AAL27" i="1"/>
  <c r="AAL19" i="1"/>
  <c r="AAL11" i="1"/>
  <c r="AAL3" i="1"/>
  <c r="KQ164" i="1"/>
  <c r="KQ166" i="1"/>
  <c r="SK164" i="1"/>
  <c r="SK166" i="1"/>
  <c r="KI164" i="1"/>
  <c r="KI166" i="1"/>
  <c r="SC164" i="1"/>
  <c r="SC166" i="1"/>
  <c r="KA164" i="1"/>
  <c r="KA166" i="1"/>
  <c r="RU164" i="1"/>
  <c r="RU166" i="1"/>
  <c r="JS164" i="1"/>
  <c r="JS166" i="1"/>
  <c r="RM164" i="1"/>
  <c r="RM166" i="1"/>
  <c r="JK164" i="1"/>
  <c r="JK166" i="1"/>
  <c r="RE164" i="1"/>
  <c r="RE166" i="1"/>
  <c r="JC164" i="1"/>
  <c r="JC166" i="1"/>
  <c r="QW164" i="1"/>
  <c r="QW166" i="1"/>
  <c r="IU164" i="1"/>
  <c r="IU166" i="1"/>
  <c r="QO164" i="1"/>
  <c r="QO166" i="1"/>
  <c r="IM164" i="1"/>
  <c r="IM166" i="1"/>
  <c r="QG164" i="1"/>
  <c r="QG166" i="1"/>
  <c r="IE164" i="1"/>
  <c r="IE166" i="1"/>
  <c r="PY164" i="1"/>
  <c r="PY166" i="1"/>
  <c r="HW164" i="1"/>
  <c r="HW166" i="1"/>
  <c r="PQ164" i="1"/>
  <c r="PQ166" i="1"/>
  <c r="HO164" i="1"/>
  <c r="HO166" i="1"/>
  <c r="PI164" i="1"/>
  <c r="PI166" i="1"/>
  <c r="HG164" i="1"/>
  <c r="HG166" i="1"/>
  <c r="PA164" i="1"/>
  <c r="PA166" i="1"/>
  <c r="ZO163" i="1"/>
  <c r="YA163" i="1"/>
  <c r="WU163" i="1"/>
  <c r="ZV166" i="1"/>
  <c r="YH166" i="1"/>
  <c r="XJ166" i="1"/>
  <c r="AAD163" i="1"/>
  <c r="ZF163" i="1"/>
  <c r="XR163" i="1"/>
  <c r="AAK166" i="1"/>
  <c r="AAC166" i="1"/>
  <c r="ZU166" i="1"/>
  <c r="ZM166" i="1"/>
  <c r="ZE166" i="1"/>
  <c r="YW166" i="1"/>
  <c r="YO166" i="1"/>
  <c r="YG166" i="1"/>
  <c r="XY166" i="1"/>
  <c r="XQ166" i="1"/>
  <c r="XI166" i="1"/>
  <c r="XA166" i="1"/>
  <c r="WS166" i="1"/>
  <c r="AAK165" i="1"/>
  <c r="AAC165" i="1"/>
  <c r="ZU165" i="1"/>
  <c r="ZM165" i="1"/>
  <c r="ZE165" i="1"/>
  <c r="YW165" i="1"/>
  <c r="YO165" i="1"/>
  <c r="YG165" i="1"/>
  <c r="XY165" i="1"/>
  <c r="XQ165" i="1"/>
  <c r="XI165" i="1"/>
  <c r="XA165" i="1"/>
  <c r="WS165" i="1"/>
  <c r="AAK164" i="1"/>
  <c r="AAC164" i="1"/>
  <c r="ZU164" i="1"/>
  <c r="ZM164" i="1"/>
  <c r="ZE164" i="1"/>
  <c r="YW164" i="1"/>
  <c r="YO164" i="1"/>
  <c r="YG164" i="1"/>
  <c r="XY164" i="1"/>
  <c r="XQ164" i="1"/>
  <c r="XI164" i="1"/>
  <c r="XA164" i="1"/>
  <c r="WS164" i="1"/>
  <c r="AAL154" i="1"/>
  <c r="AAL146" i="1"/>
  <c r="AAL138" i="1"/>
  <c r="AAL130" i="1"/>
  <c r="AAL114" i="1"/>
  <c r="AAL106" i="1"/>
  <c r="AAL98" i="1"/>
  <c r="AAL90" i="1"/>
  <c r="AAL74" i="1"/>
  <c r="AAL66" i="1"/>
  <c r="AAL58" i="1"/>
  <c r="AAL50" i="1"/>
  <c r="AAL34" i="1"/>
  <c r="AAL26" i="1"/>
  <c r="AAL18" i="1"/>
  <c r="AAL10" i="1"/>
  <c r="HA164" i="1"/>
  <c r="HA166" i="1"/>
  <c r="OU166" i="1"/>
  <c r="OU164" i="1"/>
  <c r="KP164" i="1"/>
  <c r="KP166" i="1"/>
  <c r="SJ164" i="1"/>
  <c r="SJ166" i="1"/>
  <c r="KH164" i="1"/>
  <c r="KH166" i="1"/>
  <c r="SB164" i="1"/>
  <c r="SB166" i="1"/>
  <c r="JZ164" i="1"/>
  <c r="JZ166" i="1"/>
  <c r="RT164" i="1"/>
  <c r="RT166" i="1"/>
  <c r="JR164" i="1"/>
  <c r="JR166" i="1"/>
  <c r="RL164" i="1"/>
  <c r="RL166" i="1"/>
  <c r="JJ164" i="1"/>
  <c r="JJ166" i="1"/>
  <c r="RD164" i="1"/>
  <c r="RD166" i="1"/>
  <c r="JB164" i="1"/>
  <c r="JB166" i="1"/>
  <c r="QV164" i="1"/>
  <c r="QV166" i="1"/>
  <c r="IT164" i="1"/>
  <c r="IT166" i="1"/>
  <c r="QN164" i="1"/>
  <c r="QN166" i="1"/>
  <c r="IL164" i="1"/>
  <c r="IL166" i="1"/>
  <c r="QF164" i="1"/>
  <c r="QF166" i="1"/>
  <c r="ID164" i="1"/>
  <c r="ID166" i="1"/>
  <c r="PX164" i="1"/>
  <c r="PX166" i="1"/>
  <c r="HV164" i="1"/>
  <c r="HV166" i="1"/>
  <c r="PP164" i="1"/>
  <c r="PP166" i="1"/>
  <c r="HN164" i="1"/>
  <c r="HN166" i="1"/>
  <c r="PH164" i="1"/>
  <c r="PH166" i="1"/>
  <c r="HF164" i="1"/>
  <c r="HF166" i="1"/>
  <c r="OZ164" i="1"/>
  <c r="OZ166" i="1"/>
  <c r="ZW163" i="1"/>
  <c r="XK163" i="1"/>
  <c r="ZF166" i="1"/>
  <c r="ZV163" i="1"/>
  <c r="YP163" i="1"/>
  <c r="XB163" i="1"/>
  <c r="AAK163" i="1"/>
  <c r="ZU163" i="1"/>
  <c r="ZM163" i="1"/>
  <c r="ZE163" i="1"/>
  <c r="YO163" i="1"/>
  <c r="YG163" i="1"/>
  <c r="XY163" i="1"/>
  <c r="XI163" i="1"/>
  <c r="XA163" i="1"/>
  <c r="AAJ166" i="1"/>
  <c r="AAB166" i="1"/>
  <c r="ZT166" i="1"/>
  <c r="ZL166" i="1"/>
  <c r="ZD166" i="1"/>
  <c r="YV166" i="1"/>
  <c r="YN166" i="1"/>
  <c r="YF166" i="1"/>
  <c r="XX166" i="1"/>
  <c r="XP166" i="1"/>
  <c r="XH166" i="1"/>
  <c r="WZ166" i="1"/>
  <c r="WR166" i="1"/>
  <c r="AAJ165" i="1"/>
  <c r="AAB165" i="1"/>
  <c r="ZT165" i="1"/>
  <c r="ZL165" i="1"/>
  <c r="ZD165" i="1"/>
  <c r="YV165" i="1"/>
  <c r="YN165" i="1"/>
  <c r="YF165" i="1"/>
  <c r="XX165" i="1"/>
  <c r="XP165" i="1"/>
  <c r="XH165" i="1"/>
  <c r="WZ165" i="1"/>
  <c r="WR165" i="1"/>
  <c r="AAJ164" i="1"/>
  <c r="AAB164" i="1"/>
  <c r="ZT164" i="1"/>
  <c r="ZL164" i="1"/>
  <c r="ZD164" i="1"/>
  <c r="YV164" i="1"/>
  <c r="YN164" i="1"/>
  <c r="YF164" i="1"/>
  <c r="XX164" i="1"/>
  <c r="XP164" i="1"/>
  <c r="XH164" i="1"/>
  <c r="WZ164" i="1"/>
  <c r="WR164" i="1"/>
  <c r="AAL161" i="1"/>
  <c r="AAL153" i="1"/>
  <c r="AAL145" i="1"/>
  <c r="AAL137" i="1"/>
  <c r="AAL129" i="1"/>
  <c r="AAL121" i="1"/>
  <c r="AAL113" i="1"/>
  <c r="AAL105" i="1"/>
  <c r="AAL97" i="1"/>
  <c r="AAL89" i="1"/>
  <c r="AAL81" i="1"/>
  <c r="AAL73" i="1"/>
  <c r="AAL65" i="1"/>
  <c r="AAL57" i="1"/>
  <c r="AAL49" i="1"/>
  <c r="AAL41" i="1"/>
  <c r="AAL33" i="1"/>
  <c r="AAL25" i="1"/>
  <c r="AAL17" i="1"/>
  <c r="AAL9" i="1"/>
  <c r="SQ164" i="1"/>
  <c r="SQ166" i="1"/>
  <c r="KW164" i="1"/>
  <c r="KW166" i="1"/>
  <c r="SI164" i="1"/>
  <c r="SI166" i="1"/>
  <c r="KO164" i="1"/>
  <c r="KO166" i="1"/>
  <c r="SA164" i="1"/>
  <c r="SA166" i="1"/>
  <c r="KG164" i="1"/>
  <c r="KG166" i="1"/>
  <c r="RS164" i="1"/>
  <c r="RS166" i="1"/>
  <c r="JY164" i="1"/>
  <c r="JY166" i="1"/>
  <c r="RK164" i="1"/>
  <c r="RK166" i="1"/>
  <c r="JQ164" i="1"/>
  <c r="JQ166" i="1"/>
  <c r="RC164" i="1"/>
  <c r="RC166" i="1"/>
  <c r="JI164" i="1"/>
  <c r="JI166" i="1"/>
  <c r="QU164" i="1"/>
  <c r="QU166" i="1"/>
  <c r="JA164" i="1"/>
  <c r="JA166" i="1"/>
  <c r="QM164" i="1"/>
  <c r="QM166" i="1"/>
  <c r="IS164" i="1"/>
  <c r="IS166" i="1"/>
  <c r="QE164" i="1"/>
  <c r="QE166" i="1"/>
  <c r="IK164" i="1"/>
  <c r="IK166" i="1"/>
  <c r="PW164" i="1"/>
  <c r="PW166" i="1"/>
  <c r="IC164" i="1"/>
  <c r="IC166" i="1"/>
  <c r="PO164" i="1"/>
  <c r="PO166" i="1"/>
  <c r="HU164" i="1"/>
  <c r="HU166" i="1"/>
  <c r="PG164" i="1"/>
  <c r="PG166" i="1"/>
  <c r="HM164" i="1"/>
  <c r="HM166" i="1"/>
  <c r="OY164" i="1"/>
  <c r="OY166" i="1"/>
  <c r="HE164" i="1"/>
  <c r="HE166" i="1"/>
  <c r="YQ163" i="1"/>
  <c r="ZN166" i="1"/>
  <c r="YP166" i="1"/>
  <c r="XR166" i="1"/>
  <c r="XB166" i="1"/>
  <c r="WT166" i="1"/>
  <c r="ZN163" i="1"/>
  <c r="YX163" i="1"/>
  <c r="YH163" i="1"/>
  <c r="XZ163" i="1"/>
  <c r="XJ163" i="1"/>
  <c r="WT163" i="1"/>
  <c r="AAC163" i="1"/>
  <c r="YW163" i="1"/>
  <c r="XQ163" i="1"/>
  <c r="WS163" i="1"/>
  <c r="AAJ163" i="1"/>
  <c r="AAB163" i="1"/>
  <c r="ZT163" i="1"/>
  <c r="ZL163" i="1"/>
  <c r="ZD163" i="1"/>
  <c r="YV163" i="1"/>
  <c r="YN163" i="1"/>
  <c r="YF163" i="1"/>
  <c r="XX163" i="1"/>
  <c r="XP163" i="1"/>
  <c r="XH163" i="1"/>
  <c r="WZ163" i="1"/>
  <c r="WR163" i="1"/>
  <c r="AAI166" i="1"/>
  <c r="AAA166" i="1"/>
  <c r="ZS166" i="1"/>
  <c r="ZK166" i="1"/>
  <c r="ZC166" i="1"/>
  <c r="YU166" i="1"/>
  <c r="YM166" i="1"/>
  <c r="YE166" i="1"/>
  <c r="XW166" i="1"/>
  <c r="XO166" i="1"/>
  <c r="XG166" i="1"/>
  <c r="WY166" i="1"/>
  <c r="WQ166" i="1"/>
  <c r="AAI165" i="1"/>
  <c r="AAA165" i="1"/>
  <c r="ZS165" i="1"/>
  <c r="ZK165" i="1"/>
  <c r="ZC165" i="1"/>
  <c r="YU165" i="1"/>
  <c r="YM165" i="1"/>
  <c r="YE165" i="1"/>
  <c r="XW165" i="1"/>
  <c r="XO165" i="1"/>
  <c r="XG165" i="1"/>
  <c r="WY165" i="1"/>
  <c r="WQ165" i="1"/>
  <c r="AAI164" i="1"/>
  <c r="AAA164" i="1"/>
  <c r="ZS164" i="1"/>
  <c r="ZK164" i="1"/>
  <c r="ZC164" i="1"/>
  <c r="YU164" i="1"/>
  <c r="YM164" i="1"/>
  <c r="YE164" i="1"/>
  <c r="XW164" i="1"/>
  <c r="XO164" i="1"/>
  <c r="XG164" i="1"/>
  <c r="WY164" i="1"/>
  <c r="WQ164" i="1"/>
  <c r="AAL160" i="1"/>
  <c r="AAL152" i="1"/>
  <c r="AAL144" i="1"/>
  <c r="AAL136" i="1"/>
  <c r="AAL128" i="1"/>
  <c r="AAL120" i="1"/>
  <c r="AAL112" i="1"/>
  <c r="AAL104" i="1"/>
  <c r="AAL96" i="1"/>
  <c r="AAL88" i="1"/>
  <c r="AAL80" i="1"/>
  <c r="AAL72" i="1"/>
  <c r="AAL64" i="1"/>
  <c r="AAL56" i="1"/>
  <c r="AAL48" i="1"/>
  <c r="AAL40" i="1"/>
  <c r="AAL32" i="1"/>
  <c r="AAL24" i="1"/>
  <c r="AAL16" i="1"/>
  <c r="AAL8" i="1"/>
  <c r="SP164" i="1"/>
  <c r="SP166" i="1"/>
  <c r="KV164" i="1"/>
  <c r="KV166" i="1"/>
  <c r="SH164" i="1"/>
  <c r="SH166" i="1"/>
  <c r="KN164" i="1"/>
  <c r="KN166" i="1"/>
  <c r="RZ164" i="1"/>
  <c r="RZ166" i="1"/>
  <c r="KF164" i="1"/>
  <c r="KF166" i="1"/>
  <c r="RR164" i="1"/>
  <c r="RR166" i="1"/>
  <c r="JX164" i="1"/>
  <c r="JX166" i="1"/>
  <c r="RJ164" i="1"/>
  <c r="RJ166" i="1"/>
  <c r="JP164" i="1"/>
  <c r="JP166" i="1"/>
  <c r="RB164" i="1"/>
  <c r="RB166" i="1"/>
  <c r="JH164" i="1"/>
  <c r="JH166" i="1"/>
  <c r="QT164" i="1"/>
  <c r="QT166" i="1"/>
  <c r="IZ164" i="1"/>
  <c r="IZ166" i="1"/>
  <c r="QL164" i="1"/>
  <c r="QL166" i="1"/>
  <c r="IR164" i="1"/>
  <c r="IR166" i="1"/>
  <c r="QD164" i="1"/>
  <c r="QD166" i="1"/>
  <c r="IJ164" i="1"/>
  <c r="IJ166" i="1"/>
  <c r="PV164" i="1"/>
  <c r="PV166" i="1"/>
  <c r="IB164" i="1"/>
  <c r="IB166" i="1"/>
  <c r="PN164" i="1"/>
  <c r="PN166" i="1"/>
  <c r="HT164" i="1"/>
  <c r="HT166" i="1"/>
  <c r="PF164" i="1"/>
  <c r="PF166" i="1"/>
  <c r="HL164" i="1"/>
  <c r="HL166" i="1"/>
  <c r="OX164" i="1"/>
  <c r="OX166" i="1"/>
  <c r="HD164" i="1"/>
  <c r="HD166" i="1"/>
  <c r="YX166" i="1"/>
  <c r="XZ166" i="1"/>
  <c r="AAI163" i="1"/>
  <c r="AAA163" i="1"/>
  <c r="ZS163" i="1"/>
  <c r="ZK163" i="1"/>
  <c r="ZC163" i="1"/>
  <c r="YU163" i="1"/>
  <c r="YM163" i="1"/>
  <c r="YE163" i="1"/>
  <c r="XW163" i="1"/>
  <c r="XO163" i="1"/>
  <c r="XG163" i="1"/>
  <c r="WY163" i="1"/>
  <c r="WQ163" i="1"/>
  <c r="AAH166" i="1"/>
  <c r="ZZ166" i="1"/>
  <c r="ZR166" i="1"/>
  <c r="ZJ166" i="1"/>
  <c r="ZB166" i="1"/>
  <c r="YT166" i="1"/>
  <c r="YL166" i="1"/>
  <c r="YD166" i="1"/>
  <c r="XV166" i="1"/>
  <c r="XN166" i="1"/>
  <c r="XF166" i="1"/>
  <c r="WX166" i="1"/>
  <c r="WP166" i="1"/>
  <c r="AAH165" i="1"/>
  <c r="ZZ165" i="1"/>
  <c r="ZR165" i="1"/>
  <c r="ZJ165" i="1"/>
  <c r="ZB165" i="1"/>
  <c r="YT165" i="1"/>
  <c r="YL165" i="1"/>
  <c r="YD165" i="1"/>
  <c r="XV165" i="1"/>
  <c r="XN165" i="1"/>
  <c r="XF165" i="1"/>
  <c r="WX165" i="1"/>
  <c r="WP165" i="1"/>
  <c r="AAH164" i="1"/>
  <c r="ZZ164" i="1"/>
  <c r="ZR164" i="1"/>
  <c r="ZJ164" i="1"/>
  <c r="ZB164" i="1"/>
  <c r="YT164" i="1"/>
  <c r="YL164" i="1"/>
  <c r="YD164" i="1"/>
  <c r="XV164" i="1"/>
  <c r="XN164" i="1"/>
  <c r="XF164" i="1"/>
  <c r="WX164" i="1"/>
  <c r="WP164" i="1"/>
  <c r="AAL159" i="1"/>
  <c r="AAL151" i="1"/>
  <c r="AAL143" i="1"/>
  <c r="AAL135" i="1"/>
  <c r="AAL127" i="1"/>
  <c r="AAL119" i="1"/>
  <c r="AAL111" i="1"/>
  <c r="AAL103" i="1"/>
  <c r="AAL95" i="1"/>
  <c r="AAL87" i="1"/>
  <c r="AAL79" i="1"/>
  <c r="AAL71" i="1"/>
  <c r="AAL63" i="1"/>
  <c r="AAL55" i="1"/>
  <c r="AAL47" i="1"/>
  <c r="AAL39" i="1"/>
  <c r="AAL31" i="1"/>
  <c r="AAL23" i="1"/>
  <c r="AAL15" i="1"/>
  <c r="AAL7" i="1"/>
  <c r="SO164" i="1"/>
  <c r="SO166" i="1"/>
  <c r="KU164" i="1"/>
  <c r="KU166" i="1"/>
  <c r="SG164" i="1"/>
  <c r="SG166" i="1"/>
  <c r="KM164" i="1"/>
  <c r="KM166" i="1"/>
  <c r="RY164" i="1"/>
  <c r="RY166" i="1"/>
  <c r="KE164" i="1"/>
  <c r="KE166" i="1"/>
  <c r="RQ164" i="1"/>
  <c r="RQ166" i="1"/>
  <c r="JW164" i="1"/>
  <c r="JW166" i="1"/>
  <c r="RI164" i="1"/>
  <c r="RI166" i="1"/>
  <c r="JO164" i="1"/>
  <c r="JO166" i="1"/>
  <c r="RA164" i="1"/>
  <c r="RA166" i="1"/>
  <c r="JG164" i="1"/>
  <c r="JG166" i="1"/>
  <c r="QS164" i="1"/>
  <c r="QS166" i="1"/>
  <c r="IY164" i="1"/>
  <c r="IY166" i="1"/>
  <c r="QK164" i="1"/>
  <c r="QK166" i="1"/>
  <c r="IQ164" i="1"/>
  <c r="IQ166" i="1"/>
  <c r="QC164" i="1"/>
  <c r="QC166" i="1"/>
  <c r="II164" i="1"/>
  <c r="II166" i="1"/>
  <c r="PU164" i="1"/>
  <c r="PU166" i="1"/>
  <c r="IA164" i="1"/>
  <c r="IA166" i="1"/>
  <c r="PM164" i="1"/>
  <c r="PM166" i="1"/>
  <c r="HS164" i="1"/>
  <c r="HS166" i="1"/>
  <c r="PE164" i="1"/>
  <c r="PE166" i="1"/>
  <c r="HK164" i="1"/>
  <c r="HK166" i="1"/>
  <c r="OW164" i="1"/>
  <c r="OW166" i="1"/>
  <c r="HC164" i="1"/>
  <c r="HC166" i="1"/>
  <c r="YI163" i="1"/>
  <c r="AAD166" i="1"/>
  <c r="AAH163" i="1"/>
  <c r="ZZ163" i="1"/>
  <c r="ZR163" i="1"/>
  <c r="ZJ163" i="1"/>
  <c r="ZB163" i="1"/>
  <c r="YT163" i="1"/>
  <c r="YL163" i="1"/>
  <c r="YD163" i="1"/>
  <c r="XV163" i="1"/>
  <c r="XN163" i="1"/>
  <c r="XF163" i="1"/>
  <c r="WX163" i="1"/>
  <c r="WP163" i="1"/>
  <c r="AAG166" i="1"/>
  <c r="ZY166" i="1"/>
  <c r="ZQ166" i="1"/>
  <c r="ZI166" i="1"/>
  <c r="ZA166" i="1"/>
  <c r="YS166" i="1"/>
  <c r="YK166" i="1"/>
  <c r="YC166" i="1"/>
  <c r="XU166" i="1"/>
  <c r="XM166" i="1"/>
  <c r="XE166" i="1"/>
  <c r="WW166" i="1"/>
  <c r="WO166" i="1"/>
  <c r="AAG165" i="1"/>
  <c r="ZY165" i="1"/>
  <c r="ZQ165" i="1"/>
  <c r="ZI165" i="1"/>
  <c r="ZA165" i="1"/>
  <c r="YS165" i="1"/>
  <c r="YK165" i="1"/>
  <c r="YC165" i="1"/>
  <c r="XU165" i="1"/>
  <c r="XM165" i="1"/>
  <c r="XE165" i="1"/>
  <c r="WW165" i="1"/>
  <c r="WO165" i="1"/>
  <c r="AAG164" i="1"/>
  <c r="ZY164" i="1"/>
  <c r="ZQ164" i="1"/>
  <c r="ZI164" i="1"/>
  <c r="ZA164" i="1"/>
  <c r="YS164" i="1"/>
  <c r="YK164" i="1"/>
  <c r="YC164" i="1"/>
  <c r="XU164" i="1"/>
  <c r="XM164" i="1"/>
  <c r="XE164" i="1"/>
  <c r="WW164" i="1"/>
  <c r="WO164" i="1"/>
  <c r="AAL158" i="1"/>
  <c r="AAL150" i="1"/>
  <c r="AAL142" i="1"/>
  <c r="AAL134" i="1"/>
  <c r="AAL126" i="1"/>
  <c r="AAL118" i="1"/>
  <c r="AAL110" i="1"/>
  <c r="AAL102" i="1"/>
  <c r="AAL94" i="1"/>
  <c r="AAL86" i="1"/>
  <c r="AAL78" i="1"/>
  <c r="AAL70" i="1"/>
  <c r="AAL62" i="1"/>
  <c r="AAL54" i="1"/>
  <c r="AAL46" i="1"/>
  <c r="AAL38" i="1"/>
  <c r="AAL30" i="1"/>
  <c r="AAL22" i="1"/>
  <c r="AAL14" i="1"/>
  <c r="AAL6" i="1"/>
  <c r="SN164" i="1"/>
  <c r="SN166" i="1"/>
  <c r="KT164" i="1"/>
  <c r="KT166" i="1"/>
  <c r="SF164" i="1"/>
  <c r="SF166" i="1"/>
  <c r="KL164" i="1"/>
  <c r="KL166" i="1"/>
  <c r="RX164" i="1"/>
  <c r="RX166" i="1"/>
  <c r="KD164" i="1"/>
  <c r="KD166" i="1"/>
  <c r="RP164" i="1"/>
  <c r="RP166" i="1"/>
  <c r="JV164" i="1"/>
  <c r="JV166" i="1"/>
  <c r="RH164" i="1"/>
  <c r="RH166" i="1"/>
  <c r="JN164" i="1"/>
  <c r="JN166" i="1"/>
  <c r="QZ164" i="1"/>
  <c r="QZ166" i="1"/>
  <c r="JF164" i="1"/>
  <c r="JF166" i="1"/>
  <c r="QR164" i="1"/>
  <c r="QR166" i="1"/>
  <c r="IX164" i="1"/>
  <c r="IX166" i="1"/>
  <c r="QJ164" i="1"/>
  <c r="QJ166" i="1"/>
  <c r="IP164" i="1"/>
  <c r="IP166" i="1"/>
  <c r="QB164" i="1"/>
  <c r="QB166" i="1"/>
  <c r="IH164" i="1"/>
  <c r="IH166" i="1"/>
  <c r="PT164" i="1"/>
  <c r="PT166" i="1"/>
  <c r="HZ164" i="1"/>
  <c r="HZ166" i="1"/>
  <c r="PL164" i="1"/>
  <c r="PL166" i="1"/>
  <c r="HR164" i="1"/>
  <c r="HR166" i="1"/>
  <c r="PD164" i="1"/>
  <c r="PD166" i="1"/>
  <c r="HJ164" i="1"/>
  <c r="HJ166" i="1"/>
  <c r="OV164" i="1"/>
  <c r="OV166" i="1"/>
  <c r="HB164" i="1"/>
  <c r="HB166" i="1"/>
  <c r="AAE163" i="1"/>
  <c r="XS163" i="1"/>
  <c r="ZY163" i="1"/>
  <c r="ZI163" i="1"/>
  <c r="ZA163" i="1"/>
  <c r="YS163" i="1"/>
  <c r="YK163" i="1"/>
  <c r="YC163" i="1"/>
  <c r="XU163" i="1"/>
  <c r="XM163" i="1"/>
  <c r="XE163" i="1"/>
  <c r="WW163" i="1"/>
  <c r="AAF166" i="1"/>
  <c r="ZX166" i="1"/>
  <c r="ZP166" i="1"/>
  <c r="ZH166" i="1"/>
  <c r="YZ166" i="1"/>
  <c r="YR166" i="1"/>
  <c r="YJ166" i="1"/>
  <c r="YB166" i="1"/>
  <c r="XT166" i="1"/>
  <c r="XL166" i="1"/>
  <c r="XD166" i="1"/>
  <c r="WV166" i="1"/>
  <c r="AAF165" i="1"/>
  <c r="ZX165" i="1"/>
  <c r="ZP165" i="1"/>
  <c r="ZH165" i="1"/>
  <c r="YZ165" i="1"/>
  <c r="YR165" i="1"/>
  <c r="YJ165" i="1"/>
  <c r="YB165" i="1"/>
  <c r="XT165" i="1"/>
  <c r="XL165" i="1"/>
  <c r="XD165" i="1"/>
  <c r="WV165" i="1"/>
  <c r="AAF164" i="1"/>
  <c r="ZX164" i="1"/>
  <c r="ZP164" i="1"/>
  <c r="ZH164" i="1"/>
  <c r="YZ164" i="1"/>
  <c r="YR164" i="1"/>
  <c r="YJ164" i="1"/>
  <c r="YB164" i="1"/>
  <c r="XT164" i="1"/>
  <c r="XL164" i="1"/>
  <c r="XD164" i="1"/>
  <c r="WV164" i="1"/>
  <c r="AAL157" i="1"/>
  <c r="AAL149" i="1"/>
  <c r="AAL141" i="1"/>
  <c r="AAL133" i="1"/>
  <c r="AAL125" i="1"/>
  <c r="AAL117" i="1"/>
  <c r="AAL109" i="1"/>
  <c r="AAL101" i="1"/>
  <c r="AAL93" i="1"/>
  <c r="AAL85" i="1"/>
  <c r="AAL77" i="1"/>
  <c r="AAL69" i="1"/>
  <c r="AAL61" i="1"/>
  <c r="AAL53" i="1"/>
  <c r="AAL45" i="1"/>
  <c r="AAL37" i="1"/>
  <c r="AAL29" i="1"/>
  <c r="AAL21" i="1"/>
  <c r="AAL13" i="1"/>
  <c r="AAL5" i="1"/>
  <c r="KS164" i="1"/>
  <c r="KS166" i="1"/>
  <c r="SM164" i="1"/>
  <c r="SM166" i="1"/>
  <c r="KK164" i="1"/>
  <c r="KK166" i="1"/>
  <c r="SE164" i="1"/>
  <c r="SE166" i="1"/>
  <c r="KC164" i="1"/>
  <c r="KC166" i="1"/>
  <c r="RW164" i="1"/>
  <c r="RW166" i="1"/>
  <c r="JU164" i="1"/>
  <c r="JU166" i="1"/>
  <c r="RO164" i="1"/>
  <c r="RO166" i="1"/>
  <c r="JM164" i="1"/>
  <c r="JM166" i="1"/>
  <c r="RG164" i="1"/>
  <c r="RG166" i="1"/>
  <c r="JE164" i="1"/>
  <c r="JE166" i="1"/>
  <c r="QY164" i="1"/>
  <c r="QY166" i="1"/>
  <c r="IW164" i="1"/>
  <c r="IW166" i="1"/>
  <c r="QQ164" i="1"/>
  <c r="QQ166" i="1"/>
  <c r="IO164" i="1"/>
  <c r="IO166" i="1"/>
  <c r="QI164" i="1"/>
  <c r="QI166" i="1"/>
  <c r="IG164" i="1"/>
  <c r="IG166" i="1"/>
  <c r="QA164" i="1"/>
  <c r="QA166" i="1"/>
  <c r="HY164" i="1"/>
  <c r="HY166" i="1"/>
  <c r="PS164" i="1"/>
  <c r="PS166" i="1"/>
  <c r="HQ164" i="1"/>
  <c r="HQ166" i="1"/>
  <c r="PK164" i="1"/>
  <c r="PK166" i="1"/>
  <c r="HI164" i="1"/>
  <c r="HI166" i="1"/>
  <c r="PC164" i="1"/>
  <c r="PC166" i="1"/>
  <c r="WO163" i="1"/>
  <c r="YH180" i="1" l="1"/>
  <c r="YH179" i="1"/>
  <c r="ADQ167" i="1"/>
  <c r="ADQ168" i="1"/>
  <c r="ADQ166" i="1"/>
  <c r="ZC174" i="1"/>
  <c r="ZC175" i="1"/>
  <c r="AEO171" i="1"/>
  <c r="AEO173" i="1"/>
  <c r="AEO172" i="1"/>
  <c r="AEI171" i="1"/>
  <c r="AEI173" i="1"/>
  <c r="AEI172" i="1"/>
  <c r="XJ174" i="1"/>
  <c r="XJ175" i="1"/>
  <c r="ACV171" i="1"/>
  <c r="ACV173" i="1"/>
  <c r="ACV172" i="1"/>
  <c r="ZV174" i="1"/>
  <c r="ZV175" i="1"/>
  <c r="WV179" i="1"/>
  <c r="WV180" i="1"/>
  <c r="ADN168" i="1"/>
  <c r="ADN166" i="1"/>
  <c r="ADN167" i="1"/>
  <c r="WR175" i="1"/>
  <c r="ADD166" i="1"/>
  <c r="ADD167" i="1"/>
  <c r="ADD168" i="1"/>
  <c r="XC174" i="1"/>
  <c r="XC175" i="1"/>
  <c r="ACO172" i="1"/>
  <c r="ACO171" i="1"/>
  <c r="ACO173" i="1"/>
  <c r="YQ174" i="1"/>
  <c r="YQ175" i="1"/>
  <c r="ZO175" i="1"/>
  <c r="ZO174" i="1"/>
  <c r="AFA172" i="1"/>
  <c r="AFA171" i="1"/>
  <c r="AFA173" i="1"/>
  <c r="ACA166" i="1"/>
  <c r="ACA168" i="1"/>
  <c r="ACA167" i="1"/>
  <c r="ZA180" i="1"/>
  <c r="ZA179" i="1"/>
  <c r="AEM166" i="1"/>
  <c r="AEM167" i="1"/>
  <c r="AEM168" i="1"/>
  <c r="AEO167" i="1"/>
  <c r="AEO166" i="1"/>
  <c r="AEO168" i="1"/>
  <c r="AEZ166" i="1"/>
  <c r="AEZ167" i="1"/>
  <c r="AEZ168" i="1"/>
  <c r="XL175" i="1"/>
  <c r="XL174" i="1"/>
  <c r="ACX172" i="1"/>
  <c r="ACX171" i="1"/>
  <c r="ACX173" i="1"/>
  <c r="ZX175" i="1"/>
  <c r="ZX174" i="1"/>
  <c r="ABT167" i="1"/>
  <c r="ABT168" i="1"/>
  <c r="ABT166" i="1"/>
  <c r="YT180" i="1"/>
  <c r="YT179" i="1"/>
  <c r="AEF167" i="1"/>
  <c r="AEF166" i="1"/>
  <c r="AEF168" i="1"/>
  <c r="WQ179" i="1"/>
  <c r="ABV171" i="1"/>
  <c r="ABV173" i="1"/>
  <c r="ABV172" i="1"/>
  <c r="XE175" i="1"/>
  <c r="XE174" i="1"/>
  <c r="ADO172" i="1"/>
  <c r="ADO171" i="1"/>
  <c r="ADO173" i="1"/>
  <c r="ZQ175" i="1"/>
  <c r="ZQ174" i="1"/>
  <c r="ABT172" i="1"/>
  <c r="ABT171" i="1"/>
  <c r="ABT173" i="1"/>
  <c r="XV174" i="1"/>
  <c r="XV175" i="1"/>
  <c r="AEF172" i="1"/>
  <c r="AEF171" i="1"/>
  <c r="AEF173" i="1"/>
  <c r="AAH175" i="1"/>
  <c r="AAH174" i="1"/>
  <c r="ACT168" i="1"/>
  <c r="ACT167" i="1"/>
  <c r="ACT166" i="1"/>
  <c r="YV180" i="1"/>
  <c r="AFF167" i="1"/>
  <c r="AFF168" i="1"/>
  <c r="AFF166" i="1"/>
  <c r="ADA171" i="1"/>
  <c r="ADA173" i="1"/>
  <c r="ADA172" i="1"/>
  <c r="ABO166" i="1"/>
  <c r="ABO167" i="1"/>
  <c r="ABO168" i="1"/>
  <c r="YO179" i="1"/>
  <c r="YO180" i="1"/>
  <c r="AEA166" i="1"/>
  <c r="AEA167" i="1"/>
  <c r="AEA168" i="1"/>
  <c r="ZV179" i="1"/>
  <c r="ZV180" i="1"/>
  <c r="XI175" i="1"/>
  <c r="XI174" i="1"/>
  <c r="ACU171" i="1"/>
  <c r="ACU173" i="1"/>
  <c r="ACU172" i="1"/>
  <c r="ZU174" i="1"/>
  <c r="ZU175" i="1"/>
  <c r="AFG171" i="1"/>
  <c r="AFG173" i="1"/>
  <c r="AFG172" i="1"/>
  <c r="ABY166" i="1"/>
  <c r="ABY167" i="1"/>
  <c r="ABY168" i="1"/>
  <c r="YA180" i="1"/>
  <c r="YA179" i="1"/>
  <c r="AEK167" i="1"/>
  <c r="AEK168" i="1"/>
  <c r="AEK166" i="1"/>
  <c r="YJ179" i="1"/>
  <c r="YJ180" i="1"/>
  <c r="AEL168" i="1"/>
  <c r="AEL166" i="1"/>
  <c r="AEL167" i="1"/>
  <c r="ZD175" i="1"/>
  <c r="YX175" i="1"/>
  <c r="YX174" i="1"/>
  <c r="AEJ171" i="1"/>
  <c r="AEJ173" i="1"/>
  <c r="AEJ172" i="1"/>
  <c r="YZ174" i="1"/>
  <c r="YZ175" i="1"/>
  <c r="YS174" i="1"/>
  <c r="YS175" i="1"/>
  <c r="AFC172" i="1"/>
  <c r="AFC171" i="1"/>
  <c r="AFC173" i="1"/>
  <c r="XC180" i="1"/>
  <c r="XC179" i="1"/>
  <c r="ACX168" i="1"/>
  <c r="ACX166" i="1"/>
  <c r="ACX167" i="1"/>
  <c r="YH174" i="1"/>
  <c r="YH175" i="1"/>
  <c r="ADT171" i="1"/>
  <c r="ADT173" i="1"/>
  <c r="ADT172" i="1"/>
  <c r="ZH179" i="1"/>
  <c r="ZH180" i="1"/>
  <c r="ABN171" i="1"/>
  <c r="ABN173" i="1"/>
  <c r="ABN172" i="1"/>
  <c r="YA175" i="1"/>
  <c r="YA174" i="1"/>
  <c r="ADM172" i="1"/>
  <c r="ADM171" i="1"/>
  <c r="ADM173" i="1"/>
  <c r="XM180" i="1"/>
  <c r="XM179" i="1"/>
  <c r="ACY166" i="1"/>
  <c r="ACY167" i="1"/>
  <c r="ACY168" i="1"/>
  <c r="ZY180" i="1"/>
  <c r="ZY179" i="1"/>
  <c r="AEV167" i="1"/>
  <c r="AEV166" i="1"/>
  <c r="AEV168" i="1"/>
  <c r="YE179" i="1"/>
  <c r="YJ175" i="1"/>
  <c r="YJ174" i="1"/>
  <c r="ADV172" i="1"/>
  <c r="ADV171" i="1"/>
  <c r="ADV173" i="1"/>
  <c r="XF179" i="1"/>
  <c r="XF180" i="1"/>
  <c r="ACR167" i="1"/>
  <c r="ACR168" i="1"/>
  <c r="ACR166" i="1"/>
  <c r="ZR179" i="1"/>
  <c r="ZR180" i="1"/>
  <c r="ABM167" i="1"/>
  <c r="ABM168" i="1"/>
  <c r="ABM166" i="1"/>
  <c r="ZK179" i="1"/>
  <c r="WO174" i="1"/>
  <c r="WO175" i="1"/>
  <c r="ACA172" i="1"/>
  <c r="ACA171" i="1"/>
  <c r="ACA173" i="1"/>
  <c r="YC175" i="1"/>
  <c r="YC174" i="1"/>
  <c r="AEM172" i="1"/>
  <c r="AEM171" i="1"/>
  <c r="AEM173" i="1"/>
  <c r="AAA179" i="1"/>
  <c r="XR179" i="1"/>
  <c r="XR180" i="1"/>
  <c r="ACR172" i="1"/>
  <c r="ACR173" i="1"/>
  <c r="ACR171" i="1"/>
  <c r="YT174" i="1"/>
  <c r="YT175" i="1"/>
  <c r="AFD172" i="1"/>
  <c r="AFD173" i="1"/>
  <c r="AFD171" i="1"/>
  <c r="XH180" i="1"/>
  <c r="YF180" i="1"/>
  <c r="ADR168" i="1"/>
  <c r="ADR167" i="1"/>
  <c r="ADR166" i="1"/>
  <c r="ZT180" i="1"/>
  <c r="ABM171" i="1"/>
  <c r="ABM173" i="1"/>
  <c r="ABM172" i="1"/>
  <c r="XO175" i="1"/>
  <c r="XO174" i="1"/>
  <c r="ADY171" i="1"/>
  <c r="ADY173" i="1"/>
  <c r="ADY172" i="1"/>
  <c r="AAA175" i="1"/>
  <c r="AAA174" i="1"/>
  <c r="XA180" i="1"/>
  <c r="XA179" i="1"/>
  <c r="ACM166" i="1"/>
  <c r="ACM167" i="1"/>
  <c r="ACM168" i="1"/>
  <c r="ZM180" i="1"/>
  <c r="ZM179" i="1"/>
  <c r="AEY166" i="1"/>
  <c r="AEY167" i="1"/>
  <c r="AEY168" i="1"/>
  <c r="AER166" i="1"/>
  <c r="AER167" i="1"/>
  <c r="AER168" i="1"/>
  <c r="YG174" i="1"/>
  <c r="YG175" i="1"/>
  <c r="ADS171" i="1"/>
  <c r="ADS173" i="1"/>
  <c r="ADS172" i="1"/>
  <c r="ACW166" i="1"/>
  <c r="ACW167" i="1"/>
  <c r="ACW168" i="1"/>
  <c r="YY179" i="1"/>
  <c r="YY180" i="1"/>
  <c r="ABZ168" i="1"/>
  <c r="ABZ166" i="1"/>
  <c r="ABZ167" i="1"/>
  <c r="AAF180" i="1"/>
  <c r="AAF179" i="1"/>
  <c r="ADZ171" i="1"/>
  <c r="ADZ173" i="1"/>
  <c r="ADZ172" i="1"/>
  <c r="XV179" i="1"/>
  <c r="XV180" i="1"/>
  <c r="ADH167" i="1"/>
  <c r="ADH166" i="1"/>
  <c r="ADH168" i="1"/>
  <c r="ADI167" i="1"/>
  <c r="ADI166" i="1"/>
  <c r="ADI168" i="1"/>
  <c r="YE174" i="1"/>
  <c r="YE175" i="1"/>
  <c r="AAC179" i="1"/>
  <c r="AAC180" i="1"/>
  <c r="ABW171" i="1"/>
  <c r="ABW173" i="1"/>
  <c r="ABW172" i="1"/>
  <c r="ZO179" i="1"/>
  <c r="ZO180" i="1"/>
  <c r="WT175" i="1"/>
  <c r="WT174" i="1"/>
  <c r="ACF171" i="1"/>
  <c r="ACF173" i="1"/>
  <c r="ACF172" i="1"/>
  <c r="ZF175" i="1"/>
  <c r="ZF174" i="1"/>
  <c r="AER171" i="1"/>
  <c r="AER173" i="1"/>
  <c r="AER172" i="1"/>
  <c r="ABR168" i="1"/>
  <c r="ABR166" i="1"/>
  <c r="ABR167" i="1"/>
  <c r="XX174" i="1"/>
  <c r="ZF179" i="1"/>
  <c r="ZF180" i="1"/>
  <c r="ABY172" i="1"/>
  <c r="ABY171" i="1"/>
  <c r="ABY173" i="1"/>
  <c r="AEK172" i="1"/>
  <c r="AEK171" i="1"/>
  <c r="AEK173" i="1"/>
  <c r="YK180" i="1"/>
  <c r="YK179" i="1"/>
  <c r="ADW166" i="1"/>
  <c r="ADW167" i="1"/>
  <c r="ADW168" i="1"/>
  <c r="WY180" i="1"/>
  <c r="ADA167" i="1"/>
  <c r="ADA166" i="1"/>
  <c r="ADA168" i="1"/>
  <c r="YF175" i="1"/>
  <c r="WV174" i="1"/>
  <c r="WV175" i="1"/>
  <c r="ACH172" i="1"/>
  <c r="ACH171" i="1"/>
  <c r="ACH173" i="1"/>
  <c r="ZH174" i="1"/>
  <c r="ZH175" i="1"/>
  <c r="AET172" i="1"/>
  <c r="AET171" i="1"/>
  <c r="AET173" i="1"/>
  <c r="WP179" i="1"/>
  <c r="WP180" i="1"/>
  <c r="YD179" i="1"/>
  <c r="YD180" i="1"/>
  <c r="ADP167" i="1"/>
  <c r="ADP166" i="1"/>
  <c r="ADP168" i="1"/>
  <c r="XO180" i="1"/>
  <c r="AEG167" i="1"/>
  <c r="AEG166" i="1"/>
  <c r="AEG168" i="1"/>
  <c r="YV175" i="1"/>
  <c r="ABK173" i="1"/>
  <c r="ABK172" i="1"/>
  <c r="ABK171" i="1"/>
  <c r="ACY172" i="1"/>
  <c r="ACY171" i="1"/>
  <c r="ACY173" i="1"/>
  <c r="ZA174" i="1"/>
  <c r="ZA175" i="1"/>
  <c r="XG180" i="1"/>
  <c r="AEW167" i="1"/>
  <c r="AEW168" i="1"/>
  <c r="AEW166" i="1"/>
  <c r="ACN166" i="1"/>
  <c r="ACN167" i="1"/>
  <c r="ACN168" i="1"/>
  <c r="XF175" i="1"/>
  <c r="XF174" i="1"/>
  <c r="ADP172" i="1"/>
  <c r="ADP173" i="1"/>
  <c r="ADP171" i="1"/>
  <c r="ZR175" i="1"/>
  <c r="ZR174" i="1"/>
  <c r="WR179" i="1"/>
  <c r="ACD168" i="1"/>
  <c r="ACD166" i="1"/>
  <c r="ACD167" i="1"/>
  <c r="ZD180" i="1"/>
  <c r="AEP168" i="1"/>
  <c r="AEP167" i="1"/>
  <c r="AEP166" i="1"/>
  <c r="XB180" i="1"/>
  <c r="XB179" i="1"/>
  <c r="WY174" i="1"/>
  <c r="WY175" i="1"/>
  <c r="ACK171" i="1"/>
  <c r="ACK173" i="1"/>
  <c r="ACK172" i="1"/>
  <c r="YM175" i="1"/>
  <c r="YM174" i="1"/>
  <c r="AEW171" i="1"/>
  <c r="AEW173" i="1"/>
  <c r="AEW172" i="1"/>
  <c r="XY180" i="1"/>
  <c r="XY179" i="1"/>
  <c r="ADK166" i="1"/>
  <c r="ADK167" i="1"/>
  <c r="ADK168" i="1"/>
  <c r="AAK180" i="1"/>
  <c r="AAK179" i="1"/>
  <c r="WS175" i="1"/>
  <c r="WS174" i="1"/>
  <c r="ACE171" i="1"/>
  <c r="ACE173" i="1"/>
  <c r="ACE172" i="1"/>
  <c r="ZE175" i="1"/>
  <c r="ZE174" i="1"/>
  <c r="AEQ171" i="1"/>
  <c r="AEQ173" i="1"/>
  <c r="AEQ172" i="1"/>
  <c r="XK180" i="1"/>
  <c r="XK179" i="1"/>
  <c r="ADU167" i="1"/>
  <c r="ADU166" i="1"/>
  <c r="ADU168" i="1"/>
  <c r="ZW180" i="1"/>
  <c r="ZW179" i="1"/>
  <c r="XL180" i="1"/>
  <c r="XL179" i="1"/>
  <c r="ADF168" i="1"/>
  <c r="ADF166" i="1"/>
  <c r="ADF167" i="1"/>
  <c r="AEC172" i="1"/>
  <c r="AEC171" i="1"/>
  <c r="AEC173" i="1"/>
  <c r="ZZ179" i="1"/>
  <c r="ZZ180" i="1"/>
  <c r="WX175" i="1"/>
  <c r="WX174" i="1"/>
  <c r="ADH172" i="1"/>
  <c r="ADH171" i="1"/>
  <c r="ADH173" i="1"/>
  <c r="WQ174" i="1"/>
  <c r="WQ175" i="1"/>
  <c r="ACC171" i="1"/>
  <c r="ACC173" i="1"/>
  <c r="ACC172" i="1"/>
  <c r="XD180" i="1"/>
  <c r="XD179" i="1"/>
  <c r="XR174" i="1"/>
  <c r="XR175" i="1"/>
  <c r="ADD171" i="1"/>
  <c r="ADD173" i="1"/>
  <c r="ADD172" i="1"/>
  <c r="AAD175" i="1"/>
  <c r="AAD174" i="1"/>
  <c r="XT180" i="1"/>
  <c r="XT179" i="1"/>
  <c r="AED168" i="1"/>
  <c r="AED166" i="1"/>
  <c r="AED167" i="1"/>
  <c r="AEB166" i="1"/>
  <c r="AEB167" i="1"/>
  <c r="AEB168" i="1"/>
  <c r="XK175" i="1"/>
  <c r="XK174" i="1"/>
  <c r="ACW172" i="1"/>
  <c r="ACW171" i="1"/>
  <c r="ACW173" i="1"/>
  <c r="YY174" i="1"/>
  <c r="YY175" i="1"/>
  <c r="ZW175" i="1"/>
  <c r="ZW174" i="1"/>
  <c r="WW179" i="1"/>
  <c r="WW180" i="1"/>
  <c r="ACI166" i="1"/>
  <c r="ACI167" i="1"/>
  <c r="ACI168" i="1"/>
  <c r="ZI179" i="1"/>
  <c r="ZI180" i="1"/>
  <c r="AEU166" i="1"/>
  <c r="AEU168" i="1"/>
  <c r="AEU167" i="1"/>
  <c r="ADB171" i="1"/>
  <c r="ADB173" i="1"/>
  <c r="ADB172" i="1"/>
  <c r="XT174" i="1"/>
  <c r="XT175" i="1"/>
  <c r="ADF172" i="1"/>
  <c r="ADF171" i="1"/>
  <c r="ADF173" i="1"/>
  <c r="AAF174" i="1"/>
  <c r="AAF175" i="1"/>
  <c r="ACB167" i="1"/>
  <c r="ACB168" i="1"/>
  <c r="ACB166" i="1"/>
  <c r="ZB179" i="1"/>
  <c r="ZB180" i="1"/>
  <c r="AEN167" i="1"/>
  <c r="AEN166" i="1"/>
  <c r="AEN168" i="1"/>
  <c r="ADR171" i="1"/>
  <c r="ADR173" i="1"/>
  <c r="ADR172" i="1"/>
  <c r="XJ179" i="1"/>
  <c r="XJ180" i="1"/>
  <c r="XM175" i="1"/>
  <c r="XM174" i="1"/>
  <c r="ADW172" i="1"/>
  <c r="ADW171" i="1"/>
  <c r="ADW173" i="1"/>
  <c r="ZY175" i="1"/>
  <c r="ZY174" i="1"/>
  <c r="YN174" i="1"/>
  <c r="ACB172" i="1"/>
  <c r="ACB171" i="1"/>
  <c r="ACB173" i="1"/>
  <c r="YD175" i="1"/>
  <c r="YD174" i="1"/>
  <c r="AEN172" i="1"/>
  <c r="AEN171" i="1"/>
  <c r="AEN173" i="1"/>
  <c r="XP180" i="1"/>
  <c r="ADB168" i="1"/>
  <c r="ADB167" i="1"/>
  <c r="ADB166" i="1"/>
  <c r="AAB179" i="1"/>
  <c r="ACL171" i="1"/>
  <c r="ACL173" i="1"/>
  <c r="ACL172" i="1"/>
  <c r="ABX166" i="1"/>
  <c r="ABX167" i="1"/>
  <c r="ABX168" i="1"/>
  <c r="ADI171" i="1"/>
  <c r="ADI173" i="1"/>
  <c r="ADI172" i="1"/>
  <c r="ZK174" i="1"/>
  <c r="ZK175" i="1"/>
  <c r="ABW166" i="1"/>
  <c r="ABW167" i="1"/>
  <c r="ABW168" i="1"/>
  <c r="YW179" i="1"/>
  <c r="YW180" i="1"/>
  <c r="AEI166" i="1"/>
  <c r="AEI167" i="1"/>
  <c r="AEI168" i="1"/>
  <c r="XQ174" i="1"/>
  <c r="XQ175" i="1"/>
  <c r="ADC171" i="1"/>
  <c r="ADC173" i="1"/>
  <c r="ADC172" i="1"/>
  <c r="AAC174" i="1"/>
  <c r="AAC175" i="1"/>
  <c r="ACG166" i="1"/>
  <c r="ACG167" i="1"/>
  <c r="ACG168" i="1"/>
  <c r="YI180" i="1"/>
  <c r="YI179" i="1"/>
  <c r="AES167" i="1"/>
  <c r="AES168" i="1"/>
  <c r="AES166" i="1"/>
  <c r="YZ180" i="1"/>
  <c r="YZ179" i="1"/>
  <c r="AFB168" i="1"/>
  <c r="AFB166" i="1"/>
  <c r="AFB167" i="1"/>
  <c r="ABX171" i="1"/>
  <c r="ABX173" i="1"/>
  <c r="ABX172" i="1"/>
  <c r="YC180" i="1"/>
  <c r="YC179" i="1"/>
  <c r="ADO166" i="1"/>
  <c r="ADO167" i="1"/>
  <c r="ADO168" i="1"/>
  <c r="AEJ166" i="1"/>
  <c r="AEJ167" i="1"/>
  <c r="AEJ168" i="1"/>
  <c r="YW175" i="1"/>
  <c r="YW174" i="1"/>
  <c r="ABP171" i="1"/>
  <c r="ABP173" i="1"/>
  <c r="ABP172" i="1"/>
  <c r="YP174" i="1"/>
  <c r="YP175" i="1"/>
  <c r="AEB171" i="1"/>
  <c r="AEB173" i="1"/>
  <c r="AEB172" i="1"/>
  <c r="ZX180" i="1"/>
  <c r="ZX179" i="1"/>
  <c r="ACT171" i="1"/>
  <c r="ACT173" i="1"/>
  <c r="ACT172" i="1"/>
  <c r="WO180" i="1"/>
  <c r="WO179" i="1"/>
  <c r="YI174" i="1"/>
  <c r="YI175" i="1"/>
  <c r="ADU172" i="1"/>
  <c r="ADU171" i="1"/>
  <c r="ADU173" i="1"/>
  <c r="XU180" i="1"/>
  <c r="XU179" i="1"/>
  <c r="ADG166" i="1"/>
  <c r="ADG168" i="1"/>
  <c r="ADG167" i="1"/>
  <c r="AAG179" i="1"/>
  <c r="AAG180" i="1"/>
  <c r="ABU167" i="1"/>
  <c r="ABU168" i="1"/>
  <c r="ABU166" i="1"/>
  <c r="ZC179" i="1"/>
  <c r="AAJ174" i="1"/>
  <c r="WT179" i="1"/>
  <c r="WT180" i="1"/>
  <c r="ABR172" i="1"/>
  <c r="ABR171" i="1"/>
  <c r="ABR173" i="1"/>
  <c r="YR175" i="1"/>
  <c r="YR174" i="1"/>
  <c r="AED172" i="1"/>
  <c r="AED171" i="1"/>
  <c r="AED173" i="1"/>
  <c r="ABL168" i="1"/>
  <c r="ABL166" i="1"/>
  <c r="ABL167" i="1"/>
  <c r="XN180" i="1"/>
  <c r="XN179" i="1"/>
  <c r="ACZ167" i="1"/>
  <c r="ACZ168" i="1"/>
  <c r="ACZ166" i="1"/>
  <c r="AAH179" i="1"/>
  <c r="AAH180" i="1"/>
  <c r="ACK167" i="1"/>
  <c r="ACK168" i="1"/>
  <c r="ACK166" i="1"/>
  <c r="AAI179" i="1"/>
  <c r="ACF166" i="1"/>
  <c r="ACF167" i="1"/>
  <c r="ACF168" i="1"/>
  <c r="ACI172" i="1"/>
  <c r="ACI171" i="1"/>
  <c r="ACI173" i="1"/>
  <c r="YK175" i="1"/>
  <c r="YK174" i="1"/>
  <c r="AEU172" i="1"/>
  <c r="AEU171" i="1"/>
  <c r="AEU173" i="1"/>
  <c r="ACC167" i="1"/>
  <c r="ACC168" i="1"/>
  <c r="ACC166" i="1"/>
  <c r="WP174" i="1"/>
  <c r="WP175" i="1"/>
  <c r="ACZ172" i="1"/>
  <c r="ACZ171" i="1"/>
  <c r="ACZ173" i="1"/>
  <c r="ZB174" i="1"/>
  <c r="ZB175" i="1"/>
  <c r="ABN168" i="1"/>
  <c r="ABN166" i="1"/>
  <c r="ABN167" i="1"/>
  <c r="ADZ168" i="1"/>
  <c r="ADZ167" i="1"/>
  <c r="ADZ166" i="1"/>
  <c r="ABU171" i="1"/>
  <c r="ABU173" i="1"/>
  <c r="ABU172" i="1"/>
  <c r="XW174" i="1"/>
  <c r="XW175" i="1"/>
  <c r="YU174" i="1"/>
  <c r="YU175" i="1"/>
  <c r="AEG171" i="1"/>
  <c r="AEG173" i="1"/>
  <c r="AEG172" i="1"/>
  <c r="AAI174" i="1"/>
  <c r="AAI175" i="1"/>
  <c r="XI179" i="1"/>
  <c r="XI180" i="1"/>
  <c r="ACU166" i="1"/>
  <c r="ACU167" i="1"/>
  <c r="ACU168" i="1"/>
  <c r="ZU179" i="1"/>
  <c r="ZU180" i="1"/>
  <c r="AFG166" i="1"/>
  <c r="AFG167" i="1"/>
  <c r="AFG168" i="1"/>
  <c r="ABO171" i="1"/>
  <c r="ABO173" i="1"/>
  <c r="ABO172" i="1"/>
  <c r="YO175" i="1"/>
  <c r="YO174" i="1"/>
  <c r="AEA171" i="1"/>
  <c r="AEA173" i="1"/>
  <c r="AEA172" i="1"/>
  <c r="WU179" i="1"/>
  <c r="WU180" i="1"/>
  <c r="ADE167" i="1"/>
  <c r="ADE168" i="1"/>
  <c r="ADE166" i="1"/>
  <c r="ZG179" i="1"/>
  <c r="ZG180" i="1"/>
  <c r="ACH168" i="1"/>
  <c r="ACH166" i="1"/>
  <c r="ACH167" i="1"/>
  <c r="ACS167" i="1"/>
  <c r="ACS168" i="1"/>
  <c r="ACS166" i="1"/>
  <c r="ABZ172" i="1"/>
  <c r="ABZ171" i="1"/>
  <c r="ABZ173" i="1"/>
  <c r="AEL172" i="1"/>
  <c r="AEL171" i="1"/>
  <c r="AEL173" i="1"/>
  <c r="XQ180" i="1"/>
  <c r="XQ179" i="1"/>
  <c r="ADC166" i="1"/>
  <c r="ADC167" i="1"/>
  <c r="ADC168" i="1"/>
  <c r="ADM167" i="1"/>
  <c r="ADM166" i="1"/>
  <c r="ADM168" i="1"/>
  <c r="XB175" i="1"/>
  <c r="XB174" i="1"/>
  <c r="ACN171" i="1"/>
  <c r="ACN173" i="1"/>
  <c r="ACN172" i="1"/>
  <c r="ZN175" i="1"/>
  <c r="ZN174" i="1"/>
  <c r="AEZ171" i="1"/>
  <c r="AEZ173" i="1"/>
  <c r="AEZ172" i="1"/>
  <c r="ACP168" i="1"/>
  <c r="ACP166" i="1"/>
  <c r="ACP167" i="1"/>
  <c r="WU175" i="1"/>
  <c r="WU174" i="1"/>
  <c r="ACG172" i="1"/>
  <c r="ACG171" i="1"/>
  <c r="ACG173" i="1"/>
  <c r="ZG175" i="1"/>
  <c r="ZG174" i="1"/>
  <c r="AES172" i="1"/>
  <c r="AES171" i="1"/>
  <c r="AES173" i="1"/>
  <c r="ABS166" i="1"/>
  <c r="ABS168" i="1"/>
  <c r="ABS167" i="1"/>
  <c r="YS180" i="1"/>
  <c r="YS179" i="1"/>
  <c r="AEE166" i="1"/>
  <c r="AEE168" i="1"/>
  <c r="AEE167" i="1"/>
  <c r="ADY167" i="1"/>
  <c r="ADY168" i="1"/>
  <c r="ADY166" i="1"/>
  <c r="ABP166" i="1"/>
  <c r="ABP167" i="1"/>
  <c r="ABP168" i="1"/>
  <c r="XD175" i="1"/>
  <c r="XD174" i="1"/>
  <c r="ACP172" i="1"/>
  <c r="ACP171" i="1"/>
  <c r="ACP173" i="1"/>
  <c r="ZP175" i="1"/>
  <c r="ZP174" i="1"/>
  <c r="AFB172" i="1"/>
  <c r="AFB171" i="1"/>
  <c r="AFB173" i="1"/>
  <c r="YL180" i="1"/>
  <c r="YL179" i="1"/>
  <c r="ADX167" i="1"/>
  <c r="ADX166" i="1"/>
  <c r="ADX168" i="1"/>
  <c r="AFE167" i="1"/>
  <c r="AFE168" i="1"/>
  <c r="AFE166" i="1"/>
  <c r="WW175" i="1"/>
  <c r="WW174" i="1"/>
  <c r="ADG172" i="1"/>
  <c r="ADG171" i="1"/>
  <c r="ADG173" i="1"/>
  <c r="ZI175" i="1"/>
  <c r="ZI174" i="1"/>
  <c r="ADJ171" i="1"/>
  <c r="ADJ173" i="1"/>
  <c r="ADJ172" i="1"/>
  <c r="ABL171" i="1"/>
  <c r="ABL172" i="1"/>
  <c r="ABL173" i="1"/>
  <c r="XN175" i="1"/>
  <c r="XN174" i="1"/>
  <c r="ADX172" i="1"/>
  <c r="ADX173" i="1"/>
  <c r="ADX171" i="1"/>
  <c r="ZZ175" i="1"/>
  <c r="ZZ174" i="1"/>
  <c r="ACL168" i="1"/>
  <c r="ACL166" i="1"/>
  <c r="ACL167" i="1"/>
  <c r="YN179" i="1"/>
  <c r="AEX166" i="1"/>
  <c r="AEX168" i="1"/>
  <c r="AEX167" i="1"/>
  <c r="AAB175" i="1"/>
  <c r="YX179" i="1"/>
  <c r="YX180" i="1"/>
  <c r="ACS171" i="1"/>
  <c r="ACS173" i="1"/>
  <c r="ACS172" i="1"/>
  <c r="AFE171" i="1"/>
  <c r="AFE173" i="1"/>
  <c r="AFE172" i="1"/>
  <c r="YG180" i="1"/>
  <c r="YG179" i="1"/>
  <c r="ADS166" i="1"/>
  <c r="ADS167" i="1"/>
  <c r="ADS168" i="1"/>
  <c r="XZ180" i="1"/>
  <c r="XZ179" i="1"/>
  <c r="XA174" i="1"/>
  <c r="XA175" i="1"/>
  <c r="ACM171" i="1"/>
  <c r="ACM173" i="1"/>
  <c r="ACM172" i="1"/>
  <c r="ZM174" i="1"/>
  <c r="ZM175" i="1"/>
  <c r="AEY171" i="1"/>
  <c r="AEY173" i="1"/>
  <c r="AEY172" i="1"/>
  <c r="ABQ166" i="1"/>
  <c r="ABQ167" i="1"/>
  <c r="ABQ168" i="1"/>
  <c r="XS180" i="1"/>
  <c r="XS179" i="1"/>
  <c r="AEC167" i="1"/>
  <c r="AEC166" i="1"/>
  <c r="AEC168" i="1"/>
  <c r="AAE180" i="1"/>
  <c r="AAE179" i="1"/>
  <c r="YB179" i="1"/>
  <c r="YB180" i="1"/>
  <c r="ADV168" i="1"/>
  <c r="ADV166" i="1"/>
  <c r="ADV167" i="1"/>
  <c r="XH175" i="1"/>
  <c r="YP179" i="1"/>
  <c r="YP180" i="1"/>
  <c r="AEP171" i="1"/>
  <c r="AEP173" i="1"/>
  <c r="AEP172" i="1"/>
  <c r="ABQ172" i="1"/>
  <c r="ABQ171" i="1"/>
  <c r="ABQ173" i="1"/>
  <c r="AAD179" i="1"/>
  <c r="AAD180" i="1"/>
  <c r="ACQ172" i="1"/>
  <c r="ACQ171" i="1"/>
  <c r="ACQ173" i="1"/>
  <c r="ZJ174" i="1"/>
  <c r="ZJ175" i="1"/>
  <c r="ABV168" i="1"/>
  <c r="ABV167" i="1"/>
  <c r="ABV166" i="1"/>
  <c r="AEH168" i="1"/>
  <c r="AEH166" i="1"/>
  <c r="AEH167" i="1"/>
  <c r="AEH171" i="1"/>
  <c r="AEH173" i="1"/>
  <c r="AEH172" i="1"/>
  <c r="XZ174" i="1"/>
  <c r="XZ175" i="1"/>
  <c r="ADL171" i="1"/>
  <c r="ADL173" i="1"/>
  <c r="ADL172" i="1"/>
  <c r="YR180" i="1"/>
  <c r="YR179" i="1"/>
  <c r="AET168" i="1"/>
  <c r="AET166" i="1"/>
  <c r="AET167" i="1"/>
  <c r="ZT175" i="1"/>
  <c r="XS174" i="1"/>
  <c r="XS175" i="1"/>
  <c r="ADE172" i="1"/>
  <c r="ADE171" i="1"/>
  <c r="ADE173" i="1"/>
  <c r="AAE174" i="1"/>
  <c r="AAE175" i="1"/>
  <c r="XE180" i="1"/>
  <c r="XE179" i="1"/>
  <c r="ACQ166" i="1"/>
  <c r="ACQ168" i="1"/>
  <c r="ACQ167" i="1"/>
  <c r="ZQ179" i="1"/>
  <c r="ZQ180" i="1"/>
  <c r="AFC166" i="1"/>
  <c r="AFC167" i="1"/>
  <c r="AFC168" i="1"/>
  <c r="XW179" i="1"/>
  <c r="ZS180" i="1"/>
  <c r="AFF171" i="1"/>
  <c r="AFF173" i="1"/>
  <c r="AFF172" i="1"/>
  <c r="YB174" i="1"/>
  <c r="YB175" i="1"/>
  <c r="ADN172" i="1"/>
  <c r="ADN171" i="1"/>
  <c r="ADN173" i="1"/>
  <c r="WX179" i="1"/>
  <c r="WX180" i="1"/>
  <c r="ACJ167" i="1"/>
  <c r="ACJ168" i="1"/>
  <c r="ACJ166" i="1"/>
  <c r="ZJ179" i="1"/>
  <c r="ZJ180" i="1"/>
  <c r="AFD167" i="1"/>
  <c r="AFD166" i="1"/>
  <c r="AFD168" i="1"/>
  <c r="YM179" i="1"/>
  <c r="WZ174" i="1"/>
  <c r="ZN180" i="1"/>
  <c r="ZN179" i="1"/>
  <c r="ABS172" i="1"/>
  <c r="ABS171" i="1"/>
  <c r="ABS173" i="1"/>
  <c r="XU174" i="1"/>
  <c r="XU175" i="1"/>
  <c r="AEE172" i="1"/>
  <c r="AEE171" i="1"/>
  <c r="AEE173" i="1"/>
  <c r="AAG175" i="1"/>
  <c r="AAG174" i="1"/>
  <c r="YU179" i="1"/>
  <c r="ACJ172" i="1"/>
  <c r="ACJ173" i="1"/>
  <c r="ACJ171" i="1"/>
  <c r="YL174" i="1"/>
  <c r="YL175" i="1"/>
  <c r="AEV172" i="1"/>
  <c r="AEV173" i="1"/>
  <c r="AEV171" i="1"/>
  <c r="WZ180" i="1"/>
  <c r="XX179" i="1"/>
  <c r="ADJ168" i="1"/>
  <c r="ADJ166" i="1"/>
  <c r="ADJ167" i="1"/>
  <c r="ZL180" i="1"/>
  <c r="AAJ180" i="1"/>
  <c r="AEX171" i="1"/>
  <c r="AEX173" i="1"/>
  <c r="AEX172" i="1"/>
  <c r="ADT166" i="1"/>
  <c r="ADT167" i="1"/>
  <c r="ADT168" i="1"/>
  <c r="XG174" i="1"/>
  <c r="XG175" i="1"/>
  <c r="ADQ171" i="1"/>
  <c r="ADQ173" i="1"/>
  <c r="ADQ172" i="1"/>
  <c r="ZS175" i="1"/>
  <c r="ZS174" i="1"/>
  <c r="WS180" i="1"/>
  <c r="WS179" i="1"/>
  <c r="ACE166" i="1"/>
  <c r="ACE167" i="1"/>
  <c r="ACE168" i="1"/>
  <c r="ZE179" i="1"/>
  <c r="ZE180" i="1"/>
  <c r="AEQ166" i="1"/>
  <c r="AEQ167" i="1"/>
  <c r="AEQ168" i="1"/>
  <c r="ZL175" i="1"/>
  <c r="ACV166" i="1"/>
  <c r="ACV167" i="1"/>
  <c r="ACV168" i="1"/>
  <c r="XY174" i="1"/>
  <c r="XY175" i="1"/>
  <c r="ADK171" i="1"/>
  <c r="ADK173" i="1"/>
  <c r="ADK172" i="1"/>
  <c r="AAK174" i="1"/>
  <c r="AAK175" i="1"/>
  <c r="ACO166" i="1"/>
  <c r="ACO167" i="1"/>
  <c r="ACO168" i="1"/>
  <c r="YQ179" i="1"/>
  <c r="YQ180" i="1"/>
  <c r="AFA167" i="1"/>
  <c r="AFA166" i="1"/>
  <c r="AFA168" i="1"/>
  <c r="ZP179" i="1"/>
  <c r="ZP180" i="1"/>
  <c r="ACD171" i="1"/>
  <c r="ACD173" i="1"/>
  <c r="ACD172" i="1"/>
  <c r="ADL166" i="1"/>
  <c r="ADL167" i="1"/>
  <c r="ADL168" i="1"/>
  <c r="WM163" i="1"/>
  <c r="WM166" i="1"/>
  <c r="WM165" i="1"/>
  <c r="WM164" i="1"/>
</calcChain>
</file>

<file path=xl/sharedStrings.xml><?xml version="1.0" encoding="utf-8"?>
<sst xmlns="http://schemas.openxmlformats.org/spreadsheetml/2006/main" count="1262" uniqueCount="753">
  <si>
    <t>Session</t>
  </si>
  <si>
    <t>Subject</t>
  </si>
  <si>
    <t>Female</t>
  </si>
  <si>
    <t>B1</t>
  </si>
  <si>
    <t>B2</t>
  </si>
  <si>
    <t>B3</t>
  </si>
  <si>
    <t>B1_B00</t>
  </si>
  <si>
    <t>B1_B01</t>
  </si>
  <si>
    <t>B1_B02</t>
  </si>
  <si>
    <t>B1_B03</t>
  </si>
  <si>
    <t>B1_B04</t>
  </si>
  <si>
    <t>B1_B05</t>
  </si>
  <si>
    <t>B1_B06</t>
  </si>
  <si>
    <t>B1_B07</t>
  </si>
  <si>
    <t>B1_B08</t>
  </si>
  <si>
    <t>B1_B09</t>
  </si>
  <si>
    <t>B1_B10</t>
  </si>
  <si>
    <t>B1_B11</t>
  </si>
  <si>
    <t>B1_B12</t>
  </si>
  <si>
    <t>B1_B13</t>
  </si>
  <si>
    <t>B1_B14</t>
  </si>
  <si>
    <t>B1_B15</t>
  </si>
  <si>
    <t>B1_B16</t>
  </si>
  <si>
    <t>B1_B17</t>
  </si>
  <si>
    <t>B1_B18</t>
  </si>
  <si>
    <t>B1_B19</t>
  </si>
  <si>
    <t>B1_B20</t>
  </si>
  <si>
    <t>B1_B21</t>
  </si>
  <si>
    <t>B1_B22</t>
  </si>
  <si>
    <t>B1_B23</t>
  </si>
  <si>
    <t>B1_B24</t>
  </si>
  <si>
    <t>B1_B25</t>
  </si>
  <si>
    <t>B1_B26</t>
  </si>
  <si>
    <t>B1_B27</t>
  </si>
  <si>
    <t>B1_B28</t>
  </si>
  <si>
    <t>B1_B29</t>
  </si>
  <si>
    <t>B1_B30</t>
  </si>
  <si>
    <t>B1_B31</t>
  </si>
  <si>
    <t>B1_B32</t>
  </si>
  <si>
    <t>B1_B33</t>
  </si>
  <si>
    <t>B1_B34</t>
  </si>
  <si>
    <t>B1_B35</t>
  </si>
  <si>
    <t>B1_B36</t>
  </si>
  <si>
    <t>B1_B37</t>
  </si>
  <si>
    <t>B1_B38</t>
  </si>
  <si>
    <t>B1_B39</t>
  </si>
  <si>
    <t>B1_B40</t>
  </si>
  <si>
    <t>B1_B41</t>
  </si>
  <si>
    <t>B1_B42</t>
  </si>
  <si>
    <t>B1_B43</t>
  </si>
  <si>
    <t>B1_B44</t>
  </si>
  <si>
    <t>B1_B45</t>
  </si>
  <si>
    <t>B1_B46</t>
  </si>
  <si>
    <t>B1_B47</t>
  </si>
  <si>
    <t>B1_B48</t>
  </si>
  <si>
    <t>B1_B49</t>
  </si>
  <si>
    <t>B1_B50</t>
  </si>
  <si>
    <t>B1_B51</t>
  </si>
  <si>
    <t>B1_B52</t>
  </si>
  <si>
    <t>B1_B53</t>
  </si>
  <si>
    <t>B1_B54</t>
  </si>
  <si>
    <t>B1_B55</t>
  </si>
  <si>
    <t>B1_B56</t>
  </si>
  <si>
    <t>B1_B57</t>
  </si>
  <si>
    <t>B1_B58</t>
  </si>
  <si>
    <t>B1_B59</t>
  </si>
  <si>
    <t>B1_B60</t>
  </si>
  <si>
    <t>B1_B61</t>
  </si>
  <si>
    <t>B1_B62</t>
  </si>
  <si>
    <t>B1_B63</t>
  </si>
  <si>
    <t>B1_B64</t>
  </si>
  <si>
    <t>B1_B65</t>
  </si>
  <si>
    <t>B1_B66</t>
  </si>
  <si>
    <t>B1_B67</t>
  </si>
  <si>
    <t>B1_B68</t>
  </si>
  <si>
    <t>B1_B69</t>
  </si>
  <si>
    <t>B1_B70</t>
  </si>
  <si>
    <t>B1_B71</t>
  </si>
  <si>
    <t>B1_B72</t>
  </si>
  <si>
    <t>B1_B73</t>
  </si>
  <si>
    <t>B1_B74</t>
  </si>
  <si>
    <t>B1_B75</t>
  </si>
  <si>
    <t>B1_B76</t>
  </si>
  <si>
    <t>B1_B77</t>
  </si>
  <si>
    <t>B1_B78</t>
  </si>
  <si>
    <t>B1_B79</t>
  </si>
  <si>
    <t>B1_B80</t>
  </si>
  <si>
    <t>B1_B81</t>
  </si>
  <si>
    <t>B1_B82</t>
  </si>
  <si>
    <t>B1_B83</t>
  </si>
  <si>
    <t>B1_B84</t>
  </si>
  <si>
    <t>B1_B85</t>
  </si>
  <si>
    <t>B1_B86</t>
  </si>
  <si>
    <t>B1_B87</t>
  </si>
  <si>
    <t>B1_B88</t>
  </si>
  <si>
    <t>B1_B89</t>
  </si>
  <si>
    <t>B1_B90</t>
  </si>
  <si>
    <t>B1_B91</t>
  </si>
  <si>
    <t>B1_B92</t>
  </si>
  <si>
    <t>B1_B93</t>
  </si>
  <si>
    <t>B1_B94</t>
  </si>
  <si>
    <t>B1_B95</t>
  </si>
  <si>
    <t>B1_B96</t>
  </si>
  <si>
    <t>B1_B97</t>
  </si>
  <si>
    <t>B1_B98</t>
  </si>
  <si>
    <t>B1_B99</t>
  </si>
  <si>
    <t>B1_B100</t>
  </si>
  <si>
    <t>B1_SD00</t>
  </si>
  <si>
    <t>B1_SD01</t>
  </si>
  <si>
    <t>B1_SD02</t>
  </si>
  <si>
    <t>B1_SD03</t>
  </si>
  <si>
    <t>B1_SD04</t>
  </si>
  <si>
    <t>B1_SD05</t>
  </si>
  <si>
    <t>B1_SD06</t>
  </si>
  <si>
    <t>B1_SD07</t>
  </si>
  <si>
    <t>B1_SD08</t>
  </si>
  <si>
    <t>B1_SD09</t>
  </si>
  <si>
    <t>B1_SD10</t>
  </si>
  <si>
    <t>B1_SD11</t>
  </si>
  <si>
    <t>B1_SD12</t>
  </si>
  <si>
    <t>B1_SD13</t>
  </si>
  <si>
    <t>B1_SD14</t>
  </si>
  <si>
    <t>B1_SD15</t>
  </si>
  <si>
    <t>B1_SD16</t>
  </si>
  <si>
    <t>B1_SD17</t>
  </si>
  <si>
    <t>B1_SD18</t>
  </si>
  <si>
    <t>B1_SD19</t>
  </si>
  <si>
    <t>B1_SD20</t>
  </si>
  <si>
    <t>B1_SD21</t>
  </si>
  <si>
    <t>B1_SD22</t>
  </si>
  <si>
    <t>B1_SD23</t>
  </si>
  <si>
    <t>B1_SD24</t>
  </si>
  <si>
    <t>B1_SD25</t>
  </si>
  <si>
    <t>B1_SD26</t>
  </si>
  <si>
    <t>B1_SD27</t>
  </si>
  <si>
    <t>B1_SD28</t>
  </si>
  <si>
    <t>B1_SD29</t>
  </si>
  <si>
    <t>B1_SD30</t>
  </si>
  <si>
    <t>B1_SD31</t>
  </si>
  <si>
    <t>B1_SD32</t>
  </si>
  <si>
    <t>B1_SD33</t>
  </si>
  <si>
    <t>B1_SD34</t>
  </si>
  <si>
    <t>B1_SD35</t>
  </si>
  <si>
    <t>B1_SD36</t>
  </si>
  <si>
    <t>B1_SD37</t>
  </si>
  <si>
    <t>B1_SD38</t>
  </si>
  <si>
    <t>B1_SD39</t>
  </si>
  <si>
    <t>B1_SD40</t>
  </si>
  <si>
    <t>B1_SD41</t>
  </si>
  <si>
    <t>B1_SD42</t>
  </si>
  <si>
    <t>B1_SD43</t>
  </si>
  <si>
    <t>B1_SD44</t>
  </si>
  <si>
    <t>B1_SD45</t>
  </si>
  <si>
    <t>B1_SD46</t>
  </si>
  <si>
    <t>B1_SD47</t>
  </si>
  <si>
    <t>B1_SD48</t>
  </si>
  <si>
    <t>B1_SD49</t>
  </si>
  <si>
    <t>B1_SD50</t>
  </si>
  <si>
    <t>B1_SD51</t>
  </si>
  <si>
    <t>B1_SD52</t>
  </si>
  <si>
    <t>B1_SD53</t>
  </si>
  <si>
    <t>B1_SD54</t>
  </si>
  <si>
    <t>B1_SD55</t>
  </si>
  <si>
    <t>B1_SD56</t>
  </si>
  <si>
    <t>B1_SD57</t>
  </si>
  <si>
    <t>B1_SD58</t>
  </si>
  <si>
    <t>B1_SD59</t>
  </si>
  <si>
    <t>B1_SD60</t>
  </si>
  <si>
    <t>B1_SD61</t>
  </si>
  <si>
    <t>B1_SD62</t>
  </si>
  <si>
    <t>B1_SD63</t>
  </si>
  <si>
    <t>B1_SD64</t>
  </si>
  <si>
    <t>B1_SD65</t>
  </si>
  <si>
    <t>B1_SD66</t>
  </si>
  <si>
    <t>B1_SD67</t>
  </si>
  <si>
    <t>B1_SD68</t>
  </si>
  <si>
    <t>B1_SD69</t>
  </si>
  <si>
    <t>B1_SD70</t>
  </si>
  <si>
    <t>B1_SD71</t>
  </si>
  <si>
    <t>B1_SD72</t>
  </si>
  <si>
    <t>B1_SD73</t>
  </si>
  <si>
    <t>B1_SD74</t>
  </si>
  <si>
    <t>B1_SD75</t>
  </si>
  <si>
    <t>B1_SD76</t>
  </si>
  <si>
    <t>B1_SD77</t>
  </si>
  <si>
    <t>B1_SD78</t>
  </si>
  <si>
    <t>B1_SD79</t>
  </si>
  <si>
    <t>B1_SD80</t>
  </si>
  <si>
    <t>B1_SD81</t>
  </si>
  <si>
    <t>B1_SD82</t>
  </si>
  <si>
    <t>B1_SD83</t>
  </si>
  <si>
    <t>B1_SD84</t>
  </si>
  <si>
    <t>B1_SD85</t>
  </si>
  <si>
    <t>B1_SD86</t>
  </si>
  <si>
    <t>B1_SD87</t>
  </si>
  <si>
    <t>B1_SD88</t>
  </si>
  <si>
    <t>B1_SD89</t>
  </si>
  <si>
    <t>B1_SD90</t>
  </si>
  <si>
    <t>B1_SD91</t>
  </si>
  <si>
    <t>B1_SD92</t>
  </si>
  <si>
    <t>B1_SD93</t>
  </si>
  <si>
    <t>B1_SD94</t>
  </si>
  <si>
    <t>B1_SD95</t>
  </si>
  <si>
    <t>B1_SD96</t>
  </si>
  <si>
    <t>B1_SD97</t>
  </si>
  <si>
    <t>B1_SD98</t>
  </si>
  <si>
    <t>B1_SD99</t>
  </si>
  <si>
    <t>B1_SD100</t>
  </si>
  <si>
    <t>B2_B00</t>
  </si>
  <si>
    <t>B2_B01</t>
  </si>
  <si>
    <t>B2_B02</t>
  </si>
  <si>
    <t>B2_B03</t>
  </si>
  <si>
    <t>B2_B04</t>
  </si>
  <si>
    <t>B2_B05</t>
  </si>
  <si>
    <t>B2_B06</t>
  </si>
  <si>
    <t>B2_B07</t>
  </si>
  <si>
    <t>B2_B08</t>
  </si>
  <si>
    <t>B2_B09</t>
  </si>
  <si>
    <t>B2_B10</t>
  </si>
  <si>
    <t>B2_B11</t>
  </si>
  <si>
    <t>B2_B12</t>
  </si>
  <si>
    <t>B2_B13</t>
  </si>
  <si>
    <t>B2_B14</t>
  </si>
  <si>
    <t>B2_B15</t>
  </si>
  <si>
    <t>B2_B16</t>
  </si>
  <si>
    <t>B2_B17</t>
  </si>
  <si>
    <t>B2_B18</t>
  </si>
  <si>
    <t>B2_B19</t>
  </si>
  <si>
    <t>B2_B20</t>
  </si>
  <si>
    <t>B2_B21</t>
  </si>
  <si>
    <t>B2_B22</t>
  </si>
  <si>
    <t>B2_B23</t>
  </si>
  <si>
    <t>B2_B24</t>
  </si>
  <si>
    <t>B2_B25</t>
  </si>
  <si>
    <t>B2_B26</t>
  </si>
  <si>
    <t>B2_B27</t>
  </si>
  <si>
    <t>B2_B28</t>
  </si>
  <si>
    <t>B2_B29</t>
  </si>
  <si>
    <t>B2_B30</t>
  </si>
  <si>
    <t>B2_B31</t>
  </si>
  <si>
    <t>B2_B32</t>
  </si>
  <si>
    <t>B2_B33</t>
  </si>
  <si>
    <t>B2_B34</t>
  </si>
  <si>
    <t>B2_B35</t>
  </si>
  <si>
    <t>B2_B36</t>
  </si>
  <si>
    <t>B2_B37</t>
  </si>
  <si>
    <t>B2_B38</t>
  </si>
  <si>
    <t>B2_B39</t>
  </si>
  <si>
    <t>B2_B40</t>
  </si>
  <si>
    <t>B2_B41</t>
  </si>
  <si>
    <t>B2_B42</t>
  </si>
  <si>
    <t>B2_B43</t>
  </si>
  <si>
    <t>B2_B44</t>
  </si>
  <si>
    <t>B2_B45</t>
  </si>
  <si>
    <t>B2_B46</t>
  </si>
  <si>
    <t>B2_B47</t>
  </si>
  <si>
    <t>B2_B48</t>
  </si>
  <si>
    <t>B2_B49</t>
  </si>
  <si>
    <t>B2_B50</t>
  </si>
  <si>
    <t>B2_B51</t>
  </si>
  <si>
    <t>B2_B52</t>
  </si>
  <si>
    <t>B2_B53</t>
  </si>
  <si>
    <t>B2_B54</t>
  </si>
  <si>
    <t>B2_B55</t>
  </si>
  <si>
    <t>B2_B56</t>
  </si>
  <si>
    <t>B2_B57</t>
  </si>
  <si>
    <t>B2_B58</t>
  </si>
  <si>
    <t>B2_B59</t>
  </si>
  <si>
    <t>B2_B60</t>
  </si>
  <si>
    <t>B2_B61</t>
  </si>
  <si>
    <t>B2_B62</t>
  </si>
  <si>
    <t>B2_B63</t>
  </si>
  <si>
    <t>B2_B64</t>
  </si>
  <si>
    <t>B2_B65</t>
  </si>
  <si>
    <t>B2_B66</t>
  </si>
  <si>
    <t>B2_B67</t>
  </si>
  <si>
    <t>B2_B68</t>
  </si>
  <si>
    <t>B2_B69</t>
  </si>
  <si>
    <t>B2_B70</t>
  </si>
  <si>
    <t>B2_B71</t>
  </si>
  <si>
    <t>B2_B72</t>
  </si>
  <si>
    <t>B2_B73</t>
  </si>
  <si>
    <t>B2_B74</t>
  </si>
  <si>
    <t>B2_B75</t>
  </si>
  <si>
    <t>B2_B76</t>
  </si>
  <si>
    <t>B2_B77</t>
  </si>
  <si>
    <t>B2_B78</t>
  </si>
  <si>
    <t>B2_B79</t>
  </si>
  <si>
    <t>B2_B80</t>
  </si>
  <si>
    <t>B2_B81</t>
  </si>
  <si>
    <t>B2_B82</t>
  </si>
  <si>
    <t>B2_B83</t>
  </si>
  <si>
    <t>B2_B84</t>
  </si>
  <si>
    <t>B2_B85</t>
  </si>
  <si>
    <t>B2_B86</t>
  </si>
  <si>
    <t>B2_B87</t>
  </si>
  <si>
    <t>B2_B88</t>
  </si>
  <si>
    <t>B2_B89</t>
  </si>
  <si>
    <t>B2_B90</t>
  </si>
  <si>
    <t>B2_B91</t>
  </si>
  <si>
    <t>B2_B92</t>
  </si>
  <si>
    <t>B2_B93</t>
  </si>
  <si>
    <t>B2_B94</t>
  </si>
  <si>
    <t>B2_B95</t>
  </si>
  <si>
    <t>B2_B96</t>
  </si>
  <si>
    <t>B2_B97</t>
  </si>
  <si>
    <t>B2_B98</t>
  </si>
  <si>
    <t>B2_B99</t>
  </si>
  <si>
    <t>B2_B100</t>
  </si>
  <si>
    <t>B2_SD00</t>
  </si>
  <si>
    <t>B2_SD01</t>
  </si>
  <si>
    <t>B2_SD02</t>
  </si>
  <si>
    <t>B2_SD03</t>
  </si>
  <si>
    <t>B2_SD04</t>
  </si>
  <si>
    <t>B2_SD05</t>
  </si>
  <si>
    <t>B2_SD06</t>
  </si>
  <si>
    <t>B2_SD07</t>
  </si>
  <si>
    <t>B2_SD08</t>
  </si>
  <si>
    <t>B2_SD09</t>
  </si>
  <si>
    <t>B2_SD10</t>
  </si>
  <si>
    <t>B2_SD11</t>
  </si>
  <si>
    <t>B2_SD12</t>
  </si>
  <si>
    <t>B2_SD13</t>
  </si>
  <si>
    <t>B2_SD14</t>
  </si>
  <si>
    <t>B2_SD15</t>
  </si>
  <si>
    <t>B2_SD16</t>
  </si>
  <si>
    <t>B2_SD17</t>
  </si>
  <si>
    <t>B2_SD18</t>
  </si>
  <si>
    <t>B2_SD19</t>
  </si>
  <si>
    <t>B2_SD20</t>
  </si>
  <si>
    <t>B2_SD21</t>
  </si>
  <si>
    <t>B2_SD22</t>
  </si>
  <si>
    <t>B2_SD23</t>
  </si>
  <si>
    <t>B2_SD24</t>
  </si>
  <si>
    <t>B2_SD25</t>
  </si>
  <si>
    <t>B2_SD26</t>
  </si>
  <si>
    <t>B2_SD27</t>
  </si>
  <si>
    <t>B2_SD28</t>
  </si>
  <si>
    <t>B2_SD29</t>
  </si>
  <si>
    <t>B2_SD30</t>
  </si>
  <si>
    <t>B2_SD31</t>
  </si>
  <si>
    <t>B2_SD32</t>
  </si>
  <si>
    <t>B2_SD33</t>
  </si>
  <si>
    <t>B2_SD34</t>
  </si>
  <si>
    <t>B2_SD35</t>
  </si>
  <si>
    <t>B2_SD36</t>
  </si>
  <si>
    <t>B2_SD37</t>
  </si>
  <si>
    <t>B2_SD38</t>
  </si>
  <si>
    <t>B2_SD39</t>
  </si>
  <si>
    <t>B2_SD40</t>
  </si>
  <si>
    <t>B2_SD41</t>
  </si>
  <si>
    <t>B2_SD42</t>
  </si>
  <si>
    <t>B2_SD43</t>
  </si>
  <si>
    <t>B2_SD44</t>
  </si>
  <si>
    <t>B2_SD45</t>
  </si>
  <si>
    <t>B2_SD46</t>
  </si>
  <si>
    <t>B2_SD47</t>
  </si>
  <si>
    <t>B2_SD48</t>
  </si>
  <si>
    <t>B2_SD49</t>
  </si>
  <si>
    <t>B2_SD50</t>
  </si>
  <si>
    <t>B2_SD51</t>
  </si>
  <si>
    <t>B2_SD52</t>
  </si>
  <si>
    <t>B2_SD53</t>
  </si>
  <si>
    <t>B2_SD54</t>
  </si>
  <si>
    <t>B2_SD55</t>
  </si>
  <si>
    <t>B2_SD56</t>
  </si>
  <si>
    <t>B2_SD57</t>
  </si>
  <si>
    <t>B2_SD58</t>
  </si>
  <si>
    <t>B2_SD59</t>
  </si>
  <si>
    <t>B2_SD60</t>
  </si>
  <si>
    <t>B2_SD61</t>
  </si>
  <si>
    <t>B2_SD62</t>
  </si>
  <si>
    <t>B2_SD63</t>
  </si>
  <si>
    <t>B2_SD64</t>
  </si>
  <si>
    <t>B2_SD65</t>
  </si>
  <si>
    <t>B2_SD66</t>
  </si>
  <si>
    <t>B2_SD67</t>
  </si>
  <si>
    <t>B2_SD68</t>
  </si>
  <si>
    <t>B2_SD69</t>
  </si>
  <si>
    <t>B2_SD70</t>
  </si>
  <si>
    <t>B2_SD71</t>
  </si>
  <si>
    <t>B2_SD72</t>
  </si>
  <si>
    <t>B2_SD73</t>
  </si>
  <si>
    <t>B2_SD74</t>
  </si>
  <si>
    <t>B2_SD75</t>
  </si>
  <si>
    <t>B2_SD76</t>
  </si>
  <si>
    <t>B2_SD77</t>
  </si>
  <si>
    <t>B2_SD78</t>
  </si>
  <si>
    <t>B2_SD79</t>
  </si>
  <si>
    <t>B2_SD80</t>
  </si>
  <si>
    <t>B2_SD81</t>
  </si>
  <si>
    <t>B2_SD82</t>
  </si>
  <si>
    <t>B2_SD83</t>
  </si>
  <si>
    <t>B2_SD84</t>
  </si>
  <si>
    <t>B2_SD85</t>
  </si>
  <si>
    <t>B2_SD86</t>
  </si>
  <si>
    <t>B2_SD87</t>
  </si>
  <si>
    <t>B2_SD88</t>
  </si>
  <si>
    <t>B2_SD89</t>
  </si>
  <si>
    <t>B2_SD90</t>
  </si>
  <si>
    <t>B2_SD91</t>
  </si>
  <si>
    <t>B2_SD92</t>
  </si>
  <si>
    <t>B2_SD93</t>
  </si>
  <si>
    <t>B2_SD94</t>
  </si>
  <si>
    <t>B2_SD95</t>
  </si>
  <si>
    <t>B2_SD96</t>
  </si>
  <si>
    <t>B2_SD97</t>
  </si>
  <si>
    <t>B2_SD98</t>
  </si>
  <si>
    <t>B2_SD99</t>
  </si>
  <si>
    <t>B2_SD100</t>
  </si>
  <si>
    <t>B3_B00</t>
  </si>
  <si>
    <t>B3_B01</t>
  </si>
  <si>
    <t>B3_B02</t>
  </si>
  <si>
    <t>B3_B03</t>
  </si>
  <si>
    <t>B3_B04</t>
  </si>
  <si>
    <t>B3_B05</t>
  </si>
  <si>
    <t>B3_B06</t>
  </si>
  <si>
    <t>B3_B07</t>
  </si>
  <si>
    <t>B3_B08</t>
  </si>
  <si>
    <t>B3_B09</t>
  </si>
  <si>
    <t>B3_B10</t>
  </si>
  <si>
    <t>B3_B11</t>
  </si>
  <si>
    <t>B3_B12</t>
  </si>
  <si>
    <t>B3_B13</t>
  </si>
  <si>
    <t>B3_B14</t>
  </si>
  <si>
    <t>B3_B15</t>
  </si>
  <si>
    <t>B3_B16</t>
  </si>
  <si>
    <t>B3_B17</t>
  </si>
  <si>
    <t>B3_B18</t>
  </si>
  <si>
    <t>B3_B19</t>
  </si>
  <si>
    <t>B3_B20</t>
  </si>
  <si>
    <t>B3_B21</t>
  </si>
  <si>
    <t>B3_B22</t>
  </si>
  <si>
    <t>B3_B23</t>
  </si>
  <si>
    <t>B3_B24</t>
  </si>
  <si>
    <t>B3_B25</t>
  </si>
  <si>
    <t>B3_B26</t>
  </si>
  <si>
    <t>B3_B27</t>
  </si>
  <si>
    <t>B3_B28</t>
  </si>
  <si>
    <t>B3_B29</t>
  </si>
  <si>
    <t>B3_B30</t>
  </si>
  <si>
    <t>B3_B31</t>
  </si>
  <si>
    <t>B3_B32</t>
  </si>
  <si>
    <t>B3_B33</t>
  </si>
  <si>
    <t>B3_B34</t>
  </si>
  <si>
    <t>B3_B35</t>
  </si>
  <si>
    <t>B3_B36</t>
  </si>
  <si>
    <t>B3_B37</t>
  </si>
  <si>
    <t>B3_B38</t>
  </si>
  <si>
    <t>B3_B39</t>
  </si>
  <si>
    <t>B3_B40</t>
  </si>
  <si>
    <t>B3_B41</t>
  </si>
  <si>
    <t>B3_B42</t>
  </si>
  <si>
    <t>B3_B43</t>
  </si>
  <si>
    <t>B3_B44</t>
  </si>
  <si>
    <t>B3_B45</t>
  </si>
  <si>
    <t>B3_B46</t>
  </si>
  <si>
    <t>B3_B47</t>
  </si>
  <si>
    <t>B3_B48</t>
  </si>
  <si>
    <t>B3_B49</t>
  </si>
  <si>
    <t>B3_B50</t>
  </si>
  <si>
    <t>B3_B51</t>
  </si>
  <si>
    <t>B3_B52</t>
  </si>
  <si>
    <t>B3_B53</t>
  </si>
  <si>
    <t>B3_B54</t>
  </si>
  <si>
    <t>B3_B55</t>
  </si>
  <si>
    <t>B3_B56</t>
  </si>
  <si>
    <t>B3_B57</t>
  </si>
  <si>
    <t>B3_B58</t>
  </si>
  <si>
    <t>B3_B59</t>
  </si>
  <si>
    <t>B3_B60</t>
  </si>
  <si>
    <t>B3_B61</t>
  </si>
  <si>
    <t>B3_B62</t>
  </si>
  <si>
    <t>B3_B63</t>
  </si>
  <si>
    <t>B3_B64</t>
  </si>
  <si>
    <t>B3_B65</t>
  </si>
  <si>
    <t>B3_B66</t>
  </si>
  <si>
    <t>B3_B67</t>
  </si>
  <si>
    <t>B3_B68</t>
  </si>
  <si>
    <t>B3_B69</t>
  </si>
  <si>
    <t>B3_B70</t>
  </si>
  <si>
    <t>B3_B71</t>
  </si>
  <si>
    <t>B3_B72</t>
  </si>
  <si>
    <t>B3_B73</t>
  </si>
  <si>
    <t>B3_B74</t>
  </si>
  <si>
    <t>B3_B75</t>
  </si>
  <si>
    <t>B3_B76</t>
  </si>
  <si>
    <t>B3_B77</t>
  </si>
  <si>
    <t>B3_B78</t>
  </si>
  <si>
    <t>B3_B79</t>
  </si>
  <si>
    <t>B3_B80</t>
  </si>
  <si>
    <t>B3_B81</t>
  </si>
  <si>
    <t>B3_B82</t>
  </si>
  <si>
    <t>B3_B83</t>
  </si>
  <si>
    <t>B3_B84</t>
  </si>
  <si>
    <t>B3_B85</t>
  </si>
  <si>
    <t>B3_B86</t>
  </si>
  <si>
    <t>B3_B87</t>
  </si>
  <si>
    <t>B3_B88</t>
  </si>
  <si>
    <t>B3_B89</t>
  </si>
  <si>
    <t>B3_B90</t>
  </si>
  <si>
    <t>B3_B91</t>
  </si>
  <si>
    <t>B3_B92</t>
  </si>
  <si>
    <t>B3_B93</t>
  </si>
  <si>
    <t>B3_B94</t>
  </si>
  <si>
    <t>B3_B95</t>
  </si>
  <si>
    <t>B3_B96</t>
  </si>
  <si>
    <t>B3_B97</t>
  </si>
  <si>
    <t>B3_B98</t>
  </si>
  <si>
    <t>B3_B99</t>
  </si>
  <si>
    <t>B3_B100</t>
  </si>
  <si>
    <t>B3_SD00</t>
  </si>
  <si>
    <t>B3_SD01</t>
  </si>
  <si>
    <t>B3_SD02</t>
  </si>
  <si>
    <t>B3_SD03</t>
  </si>
  <si>
    <t>B3_SD04</t>
  </si>
  <si>
    <t>B3_SD05</t>
  </si>
  <si>
    <t>B3_SD06</t>
  </si>
  <si>
    <t>B3_SD07</t>
  </si>
  <si>
    <t>B3_SD08</t>
  </si>
  <si>
    <t>B3_SD09</t>
  </si>
  <si>
    <t>B3_SD10</t>
  </si>
  <si>
    <t>B3_SD11</t>
  </si>
  <si>
    <t>B3_SD12</t>
  </si>
  <si>
    <t>B3_SD13</t>
  </si>
  <si>
    <t>B3_SD14</t>
  </si>
  <si>
    <t>B3_SD15</t>
  </si>
  <si>
    <t>B3_SD16</t>
  </si>
  <si>
    <t>B3_SD17</t>
  </si>
  <si>
    <t>B3_SD18</t>
  </si>
  <si>
    <t>B3_SD19</t>
  </si>
  <si>
    <t>B3_SD20</t>
  </si>
  <si>
    <t>B3_SD21</t>
  </si>
  <si>
    <t>B3_SD22</t>
  </si>
  <si>
    <t>B3_SD23</t>
  </si>
  <si>
    <t>B3_SD24</t>
  </si>
  <si>
    <t>B3_SD25</t>
  </si>
  <si>
    <t>B3_SD26</t>
  </si>
  <si>
    <t>B3_SD27</t>
  </si>
  <si>
    <t>B3_SD28</t>
  </si>
  <si>
    <t>B3_SD29</t>
  </si>
  <si>
    <t>B3_SD30</t>
  </si>
  <si>
    <t>B3_SD31</t>
  </si>
  <si>
    <t>B3_SD32</t>
  </si>
  <si>
    <t>B3_SD33</t>
  </si>
  <si>
    <t>B3_SD34</t>
  </si>
  <si>
    <t>B3_SD35</t>
  </si>
  <si>
    <t>B3_SD36</t>
  </si>
  <si>
    <t>B3_SD37</t>
  </si>
  <si>
    <t>B3_SD38</t>
  </si>
  <si>
    <t>B3_SD39</t>
  </si>
  <si>
    <t>B3_SD40</t>
  </si>
  <si>
    <t>B3_SD41</t>
  </si>
  <si>
    <t>B3_SD42</t>
  </si>
  <si>
    <t>B3_SD43</t>
  </si>
  <si>
    <t>B3_SD44</t>
  </si>
  <si>
    <t>B3_SD45</t>
  </si>
  <si>
    <t>B3_SD46</t>
  </si>
  <si>
    <t>B3_SD47</t>
  </si>
  <si>
    <t>B3_SD48</t>
  </si>
  <si>
    <t>B3_SD49</t>
  </si>
  <si>
    <t>B3_SD50</t>
  </si>
  <si>
    <t>B3_SD51</t>
  </si>
  <si>
    <t>B3_SD52</t>
  </si>
  <si>
    <t>B3_SD53</t>
  </si>
  <si>
    <t>B3_SD54</t>
  </si>
  <si>
    <t>B3_SD55</t>
  </si>
  <si>
    <t>B3_SD56</t>
  </si>
  <si>
    <t>B3_SD57</t>
  </si>
  <si>
    <t>B3_SD58</t>
  </si>
  <si>
    <t>B3_SD59</t>
  </si>
  <si>
    <t>B3_SD60</t>
  </si>
  <si>
    <t>B3_SD61</t>
  </si>
  <si>
    <t>B3_SD62</t>
  </si>
  <si>
    <t>B3_SD63</t>
  </si>
  <si>
    <t>B3_SD64</t>
  </si>
  <si>
    <t>B3_SD65</t>
  </si>
  <si>
    <t>B3_SD66</t>
  </si>
  <si>
    <t>B3_SD67</t>
  </si>
  <si>
    <t>B3_SD68</t>
  </si>
  <si>
    <t>B3_SD69</t>
  </si>
  <si>
    <t>B3_SD70</t>
  </si>
  <si>
    <t>B3_SD71</t>
  </si>
  <si>
    <t>B3_SD72</t>
  </si>
  <si>
    <t>B3_SD73</t>
  </si>
  <si>
    <t>B3_SD74</t>
  </si>
  <si>
    <t>B3_SD75</t>
  </si>
  <si>
    <t>B3_SD76</t>
  </si>
  <si>
    <t>B3_SD77</t>
  </si>
  <si>
    <t>B3_SD78</t>
  </si>
  <si>
    <t>B3_SD79</t>
  </si>
  <si>
    <t>B3_SD80</t>
  </si>
  <si>
    <t>B3_SD81</t>
  </si>
  <si>
    <t>B3_SD82</t>
  </si>
  <si>
    <t>B3_SD83</t>
  </si>
  <si>
    <t>B3_SD84</t>
  </si>
  <si>
    <t>B3_SD85</t>
  </si>
  <si>
    <t>B3_SD86</t>
  </si>
  <si>
    <t>B3_SD87</t>
  </si>
  <si>
    <t>B3_SD88</t>
  </si>
  <si>
    <t>B3_SD89</t>
  </si>
  <si>
    <t>B3_SD90</t>
  </si>
  <si>
    <t>B3_SD91</t>
  </si>
  <si>
    <t>B3_SD92</t>
  </si>
  <si>
    <t>B3_SD93</t>
  </si>
  <si>
    <t>B3_SD94</t>
  </si>
  <si>
    <t>B3_SD95</t>
  </si>
  <si>
    <t>B3_SD96</t>
  </si>
  <si>
    <t>B3_SD97</t>
  </si>
  <si>
    <t>B3_SD98</t>
  </si>
  <si>
    <t>B3_SD99</t>
  </si>
  <si>
    <t>B3_SD100</t>
  </si>
  <si>
    <t>S</t>
  </si>
  <si>
    <t>E</t>
  </si>
  <si>
    <t>D</t>
  </si>
  <si>
    <t>F</t>
  </si>
  <si>
    <t>DiffBid_00</t>
  </si>
  <si>
    <t>DIffBid_01</t>
  </si>
  <si>
    <t>DiffBid_02</t>
  </si>
  <si>
    <t>DiffBid_03</t>
  </si>
  <si>
    <t>DiffBid_04</t>
  </si>
  <si>
    <t>DiffBid_05</t>
  </si>
  <si>
    <t>DiffBid_06</t>
  </si>
  <si>
    <t>DiffBid_07</t>
  </si>
  <si>
    <t>DiffBid_08</t>
  </si>
  <si>
    <t>DiffBid_09</t>
  </si>
  <si>
    <t>DiffBid_10</t>
  </si>
  <si>
    <t>DiffBid_11</t>
  </si>
  <si>
    <t>DiffBid_12</t>
  </si>
  <si>
    <t>DiffBid_13</t>
  </si>
  <si>
    <t>DiffBid_14</t>
  </si>
  <si>
    <t>DiffBid_15</t>
  </si>
  <si>
    <t>DiffBid_16</t>
  </si>
  <si>
    <t>DiffBid_17</t>
  </si>
  <si>
    <t>DiffBid_18</t>
  </si>
  <si>
    <t>DiffBid_19</t>
  </si>
  <si>
    <t>DiffBid_20</t>
  </si>
  <si>
    <t>DiffBid_21</t>
  </si>
  <si>
    <t>DiffBid_22</t>
  </si>
  <si>
    <t>DiffBid_23</t>
  </si>
  <si>
    <t>DiffBid_24</t>
  </si>
  <si>
    <t>DiffBid_25</t>
  </si>
  <si>
    <t>DiffBid_26</t>
  </si>
  <si>
    <t>DiffBid_27</t>
  </si>
  <si>
    <t>DiffBid_28</t>
  </si>
  <si>
    <t>DiffBid_29</t>
  </si>
  <si>
    <t>DiffBid_30</t>
  </si>
  <si>
    <t>DiffBid_31</t>
  </si>
  <si>
    <t>DiffBid_32</t>
  </si>
  <si>
    <t>DiffBid_33</t>
  </si>
  <si>
    <t>DiffBid_34</t>
  </si>
  <si>
    <t>DiffBid_35</t>
  </si>
  <si>
    <t>DiffBid_36</t>
  </si>
  <si>
    <t>DiffBid_37</t>
  </si>
  <si>
    <t>DiffBid_38</t>
  </si>
  <si>
    <t>DiffBid_39</t>
  </si>
  <si>
    <t>DiffBid_40</t>
  </si>
  <si>
    <t>DiffBid_41</t>
  </si>
  <si>
    <t>DiffBid_42</t>
  </si>
  <si>
    <t>DiffBid_43</t>
  </si>
  <si>
    <t>DiffBid_44</t>
  </si>
  <si>
    <t>DiffBid_45</t>
  </si>
  <si>
    <t>DiffBid_46</t>
  </si>
  <si>
    <t>DiffBid_47</t>
  </si>
  <si>
    <t>DiffBid_48</t>
  </si>
  <si>
    <t>DiffBid_49</t>
  </si>
  <si>
    <t>DiffBid_50</t>
  </si>
  <si>
    <t>DiffBid_51</t>
  </si>
  <si>
    <t>DiffBid_52</t>
  </si>
  <si>
    <t>DiffBid_53</t>
  </si>
  <si>
    <t>DiffBid_54</t>
  </si>
  <si>
    <t>DiffBid_55</t>
  </si>
  <si>
    <t>DiffBid_56</t>
  </si>
  <si>
    <t>DiffBid_57</t>
  </si>
  <si>
    <t>DiffBid_58</t>
  </si>
  <si>
    <t>DiffBid_59</t>
  </si>
  <si>
    <t>DiffBid_60</t>
  </si>
  <si>
    <t>DiffBid_61</t>
  </si>
  <si>
    <t>DiffBid_62</t>
  </si>
  <si>
    <t>DiffBid_63</t>
  </si>
  <si>
    <t>DiffBid_64</t>
  </si>
  <si>
    <t>DiffBid_65</t>
  </si>
  <si>
    <t>DiffBid_66</t>
  </si>
  <si>
    <t>DiffBid_67</t>
  </si>
  <si>
    <t>DiffBid_68</t>
  </si>
  <si>
    <t>DiffBid_69</t>
  </si>
  <si>
    <t>DiffBid_70</t>
  </si>
  <si>
    <t>DiffBid_71</t>
  </si>
  <si>
    <t>DiffBid_72</t>
  </si>
  <si>
    <t>DiffBid_73</t>
  </si>
  <si>
    <t>DiffBid_74</t>
  </si>
  <si>
    <t>DiffBid_75</t>
  </si>
  <si>
    <t>DiffBid_76</t>
  </si>
  <si>
    <t>DiffBid_77</t>
  </si>
  <si>
    <t>DiffBid_78</t>
  </si>
  <si>
    <t>DiffBid_79</t>
  </si>
  <si>
    <t>DiffBid_80</t>
  </si>
  <si>
    <t>DiffBid_81</t>
  </si>
  <si>
    <t>DiffBid_82</t>
  </si>
  <si>
    <t>DiffBid_83</t>
  </si>
  <si>
    <t>DiffBid_84</t>
  </si>
  <si>
    <t>DiffBid_85</t>
  </si>
  <si>
    <t>DiffBid_86</t>
  </si>
  <si>
    <t>DiffBid_87</t>
  </si>
  <si>
    <t>DiffBid_88</t>
  </si>
  <si>
    <t>DiffBid_89</t>
  </si>
  <si>
    <t>DiffBid_90</t>
  </si>
  <si>
    <t>DiffBid_91</t>
  </si>
  <si>
    <t>DiffBid_92</t>
  </si>
  <si>
    <t>DiffBid_93</t>
  </si>
  <si>
    <t>DiffBid_94</t>
  </si>
  <si>
    <t>DiffBid_95</t>
  </si>
  <si>
    <t>DiffBid_96</t>
  </si>
  <si>
    <t>DiffBid_97</t>
  </si>
  <si>
    <t>DiffBid_98</t>
  </si>
  <si>
    <t>DiffBid_99</t>
  </si>
  <si>
    <t>DiffBid_100</t>
  </si>
  <si>
    <t>IntegralofAbsDiff</t>
  </si>
  <si>
    <t>DFD</t>
  </si>
  <si>
    <t>SES</t>
  </si>
  <si>
    <t>FDF</t>
  </si>
  <si>
    <t>ESE</t>
  </si>
  <si>
    <t>Testing if diffbid|value =0</t>
  </si>
  <si>
    <t>Average Across Subjects</t>
  </si>
  <si>
    <t>Std Dev Across Subjects</t>
  </si>
  <si>
    <t>Lower CI</t>
  </si>
  <si>
    <t>D&amp;F</t>
  </si>
  <si>
    <t>E&amp;S</t>
  </si>
  <si>
    <t>Higher CI</t>
  </si>
  <si>
    <t>Avg corrected so that always using Dutch - First</t>
  </si>
  <si>
    <t>Avg corrected so that always using English - Second</t>
  </si>
  <si>
    <t>Average First Price Bid</t>
  </si>
  <si>
    <t>Stddev First Price Bids</t>
  </si>
  <si>
    <t>Average Second Price Bid</t>
  </si>
  <si>
    <t>Stddev Second Price Bids</t>
  </si>
  <si>
    <t>Stddev Dutch Bids</t>
  </si>
  <si>
    <t>Average Dutch Bid</t>
  </si>
  <si>
    <t>Average English Bid</t>
  </si>
  <si>
    <t>Stddev English Bids</t>
  </si>
  <si>
    <t>First</t>
  </si>
  <si>
    <t>Median</t>
  </si>
  <si>
    <t>75th percentile</t>
  </si>
  <si>
    <t>25th percentile</t>
  </si>
  <si>
    <t>Dutch</t>
  </si>
  <si>
    <t>Second</t>
  </si>
  <si>
    <t>English</t>
  </si>
  <si>
    <t>E-S</t>
  </si>
  <si>
    <t>D-F</t>
  </si>
  <si>
    <t>25th %</t>
  </si>
  <si>
    <t>median</t>
  </si>
  <si>
    <t>75th %</t>
  </si>
  <si>
    <t>ES</t>
  </si>
  <si>
    <t>ES= 1 for Eng - 2nd and 0 for Dutch- 1st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</si>
</sst>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 x14ac:knownFonts="1"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11" fontId="0" fillId="0" borderId="0" xfId="0" applyNumberFormat="1"/>
    <xf numFmtId="0" fontId="0" fillId="2" borderId="0" xfId="0" applyFill="1"/>
    <xf numFmtId="11" fontId="0" fillId="2" borderId="0" xfId="0" applyNumberFormat="1" applyFill="1"/>
    <xf numFmtId="0" fontId="0" fillId="0" borderId="0" xfId="0" applyFill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_rels/chart3.xml.rels><?xml version="1.0" encoding="UTF-8" standalone="yes"?>
<Relationships xmlns="http://schemas.openxmlformats.org/package/2006/relationships"><Relationship Id="rId2" Type="http://schemas.microsoft.com/office/2011/relationships/chartColorStyle" Target="colors3.xml"/><Relationship Id="rId1" Type="http://schemas.microsoft.com/office/2011/relationships/chartStyle" Target="style3.xml"/></Relationships>
</file>

<file path=xl/charts/_rels/chart4.xml.rels><?xml version="1.0" encoding="UTF-8" standalone="yes"?>
<Relationships xmlns="http://schemas.openxmlformats.org/package/2006/relationships"><Relationship Id="rId2" Type="http://schemas.microsoft.com/office/2011/relationships/chartColorStyle" Target="colors4.xml"/><Relationship Id="rId1" Type="http://schemas.microsoft.com/office/2011/relationships/chartStyle" Target="style4.xml"/></Relationships>
</file>

<file path=xl/charts/_rels/chart5.xml.rels><?xml version="1.0" encoding="UTF-8" standalone="yes"?>
<Relationships xmlns="http://schemas.openxmlformats.org/package/2006/relationships"><Relationship Id="rId2" Type="http://schemas.microsoft.com/office/2011/relationships/chartColorStyle" Target="colors5.xml"/><Relationship Id="rId1" Type="http://schemas.microsoft.com/office/2011/relationships/chartStyle" Target="style5.xml"/></Relationships>
</file>

<file path=xl/charts/_rels/chart6.xml.rels><?xml version="1.0" encoding="UTF-8" standalone="yes"?>
<Relationships xmlns="http://schemas.openxmlformats.org/package/2006/relationships"><Relationship Id="rId2" Type="http://schemas.microsoft.com/office/2011/relationships/chartColorStyle" Target="colors6.xml"/><Relationship Id="rId1" Type="http://schemas.microsoft.com/office/2011/relationships/chartStyle" Target="style6.xml"/></Relationships>
</file>

<file path=xl/charts/_rels/chart7.xml.rels><?xml version="1.0" encoding="UTF-8" standalone="yes"?>
<Relationships xmlns="http://schemas.openxmlformats.org/package/2006/relationships"><Relationship Id="rId2" Type="http://schemas.microsoft.com/office/2011/relationships/chartColorStyle" Target="colors7.xml"/><Relationship Id="rId1" Type="http://schemas.microsoft.com/office/2011/relationships/chartStyle" Target="style7.xml"/></Relationships>
</file>

<file path=xl/charts/_rels/chart8.xml.rels><?xml version="1.0" encoding="UTF-8" standalone="yes"?>
<Relationships xmlns="http://schemas.openxmlformats.org/package/2006/relationships"><Relationship Id="rId2" Type="http://schemas.microsoft.com/office/2011/relationships/chartColorStyle" Target="colors8.xml"/><Relationship Id="rId1" Type="http://schemas.microsoft.com/office/2011/relationships/chartStyle" Target="style8.xml"/></Relationships>
</file>

<file path=xl/charts/_rels/chart9.xml.rels><?xml version="1.0" encoding="UTF-8" standalone="yes"?>
<Relationships xmlns="http://schemas.openxmlformats.org/package/2006/relationships"><Relationship Id="rId2" Type="http://schemas.microsoft.com/office/2011/relationships/chartColorStyle" Target="colors9.xml"/><Relationship Id="rId1" Type="http://schemas.microsoft.com/office/2011/relationships/chartStyle" Target="style9.xml"/></Relationships>
</file>

<file path=xl/charts/_rels/chart10.xml.rels><?xml version="1.0" encoding="UTF-8" standalone="yes"?>
<Relationships xmlns="http://schemas.openxmlformats.org/package/2006/relationships"><Relationship Id="rId2" Type="http://schemas.microsoft.com/office/2011/relationships/chartColorStyle" Target="colors10.xml"/><Relationship Id="rId1" Type="http://schemas.microsoft.com/office/2011/relationships/chartStyle" Target="style10.xml"/></Relationships>
</file>

<file path=xl/charts/_rels/chart11.xml.rels><?xml version="1.0" encoding="UTF-8" standalone="yes"?>
<Relationships xmlns="http://schemas.openxmlformats.org/package/2006/relationships"><Relationship Id="rId2" Type="http://schemas.microsoft.com/office/2011/relationships/chartColorStyle" Target="colors11.xml"/><Relationship Id="rId1" Type="http://schemas.microsoft.com/office/2011/relationships/chartStyle" Target="style11.xml"/></Relationships>
</file>

<file path=xl/charts/_rels/chart12.xml.rels><?xml version="1.0" encoding="UTF-8" standalone="yes"?>
<Relationships xmlns="http://schemas.openxmlformats.org/package/2006/relationships"><Relationship Id="rId2" Type="http://schemas.microsoft.com/office/2011/relationships/chartColorStyle" Target="colors12.xml"/><Relationship Id="rId1" Type="http://schemas.microsoft.com/office/2011/relationships/chartStyle" Target="style12.xml"/></Relationships>
</file>

<file path=xl/charts/_rels/chart13.xml.rels><?xml version="1.0" encoding="UTF-8" standalone="yes"?>
<Relationships xmlns="http://schemas.openxmlformats.org/package/2006/relationships"><Relationship Id="rId2" Type="http://schemas.microsoft.com/office/2011/relationships/chartColorStyle" Target="colors13.xml"/><Relationship Id="rId1" Type="http://schemas.microsoft.com/office/2011/relationships/chartStyle" Target="style13.xml"/></Relationships>
</file>

<file path=xl/charts/_rels/chart14.xml.rels><?xml version="1.0" encoding="UTF-8" standalone="yes"?>
<Relationships xmlns="http://schemas.openxmlformats.org/package/2006/relationships"><Relationship Id="rId2" Type="http://schemas.microsoft.com/office/2011/relationships/chartColorStyle" Target="colors14.xml"/><Relationship Id="rId1" Type="http://schemas.microsoft.com/office/2011/relationships/chartStyle" Target="style14.xml"/></Relationships>
</file>

<file path=xl/charts/_rels/chart15.xml.rels><?xml version="1.0" encoding="UTF-8" standalone="yes"?>
<Relationships xmlns="http://schemas.openxmlformats.org/package/2006/relationships"><Relationship Id="rId2" Type="http://schemas.microsoft.com/office/2011/relationships/chartColorStyle" Target="colors15.xml"/><Relationship Id="rId1" Type="http://schemas.microsoft.com/office/2011/relationships/chartStyle" Target="style15.xml"/></Relationships>
</file>

<file path=xl/charts/_rels/chart16.xml.rels><?xml version="1.0" encoding="UTF-8" standalone="yes"?>
<Relationships xmlns="http://schemas.openxmlformats.org/package/2006/relationships"><Relationship Id="rId2" Type="http://schemas.microsoft.com/office/2011/relationships/chartColorStyle" Target="colors16.xml"/><Relationship Id="rId1" Type="http://schemas.microsoft.com/office/2011/relationships/chartStyle" Target="style16.xml"/></Relationships>
</file>

<file path=xl/charts/_rels/chart17.xml.rels><?xml version="1.0" encoding="UTF-8" standalone="yes"?>
<Relationships xmlns="http://schemas.openxmlformats.org/package/2006/relationships"><Relationship Id="rId2" Type="http://schemas.microsoft.com/office/2011/relationships/chartColorStyle" Target="colors17.xml"/><Relationship Id="rId1" Type="http://schemas.microsoft.com/office/2011/relationships/chartStyle" Target="style17.xml"/></Relationships>
</file>

<file path=xl/charts/_rels/chart18.xml.rels><?xml version="1.0" encoding="UTF-8" standalone="yes"?>
<Relationships xmlns="http://schemas.openxmlformats.org/package/2006/relationships"><Relationship Id="rId2" Type="http://schemas.microsoft.com/office/2011/relationships/chartColorStyle" Target="colors18.xml"/><Relationship Id="rId1" Type="http://schemas.microsoft.com/office/2011/relationships/chartStyle" Target="style18.xml"/></Relationships>
</file>

<file path=xl/charts/_rels/chart19.xml.rels><?xml version="1.0" encoding="UTF-8" standalone="yes"?>
<Relationships xmlns="http://schemas.openxmlformats.org/package/2006/relationships"><Relationship Id="rId2" Type="http://schemas.microsoft.com/office/2011/relationships/chartColorStyle" Target="colors19.xml"/><Relationship Id="rId1" Type="http://schemas.microsoft.com/office/2011/relationships/chartStyle" Target="style19.xml"/></Relationships>
</file>

<file path=xl/charts/_rels/chart20.xml.rels><?xml version="1.0" encoding="UTF-8" standalone="yes"?>
<Relationships xmlns="http://schemas.openxmlformats.org/package/2006/relationships"><Relationship Id="rId2" Type="http://schemas.microsoft.com/office/2011/relationships/chartColorStyle" Target="colors20.xml"/><Relationship Id="rId1" Type="http://schemas.microsoft.com/office/2011/relationships/chartStyle" Target="style20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Block</a:t>
            </a:r>
            <a:r>
              <a:rPr lang="en-US" baseline="0"/>
              <a:t> 2 - Block 3:  </a:t>
            </a:r>
            <a:r>
              <a:rPr lang="en-US"/>
              <a:t>SES</a:t>
            </a:r>
          </a:p>
        </c:rich>
      </c:tx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val>
            <c:numRef>
              <c:f>Sheet1!$WO$2:$AAK$2</c:f>
              <c:numCache>
                <c:formatCode>General</c:formatCode>
                <c:ptCount val="101"/>
                <c:pt idx="0">
                  <c:v>2.96E-7</c:v>
                </c:pt>
                <c:pt idx="1">
                  <c:v>0.23515375799999999</c:v>
                </c:pt>
                <c:pt idx="2">
                  <c:v>0.35066173199999995</c:v>
                </c:pt>
                <c:pt idx="3">
                  <c:v>0.43568804200000005</c:v>
                </c:pt>
                <c:pt idx="4">
                  <c:v>0.50429624199999989</c:v>
                </c:pt>
                <c:pt idx="5">
                  <c:v>0.56212216399999992</c:v>
                </c:pt>
                <c:pt idx="6">
                  <c:v>0.61210687600000013</c:v>
                </c:pt>
                <c:pt idx="7">
                  <c:v>0.65601745</c:v>
                </c:pt>
                <c:pt idx="8">
                  <c:v>0.69501521600000005</c:v>
                </c:pt>
                <c:pt idx="9">
                  <c:v>0.72991206600000003</c:v>
                </c:pt>
                <c:pt idx="10">
                  <c:v>0.7613025739999999</c:v>
                </c:pt>
                <c:pt idx="11">
                  <c:v>0.7896373000000001</c:v>
                </c:pt>
                <c:pt idx="12">
                  <c:v>0.81526786600000012</c:v>
                </c:pt>
                <c:pt idx="13">
                  <c:v>0.83847535800000017</c:v>
                </c:pt>
                <c:pt idx="14">
                  <c:v>0.85948734599999987</c:v>
                </c:pt>
                <c:pt idx="15">
                  <c:v>0.87849231800000016</c:v>
                </c:pt>
                <c:pt idx="16">
                  <c:v>0.89564888199999992</c:v>
                </c:pt>
                <c:pt idx="17">
                  <c:v>0.91109057999999998</c:v>
                </c:pt>
                <c:pt idx="18">
                  <c:v>0.92493275799999974</c:v>
                </c:pt>
                <c:pt idx="19">
                  <c:v>0.93727387400000017</c:v>
                </c:pt>
                <c:pt idx="20">
                  <c:v>0.9482017220000003</c:v>
                </c:pt>
                <c:pt idx="21">
                  <c:v>0.95779147200000025</c:v>
                </c:pt>
                <c:pt idx="22">
                  <c:v>0.96611138399999996</c:v>
                </c:pt>
                <c:pt idx="23">
                  <c:v>0.9732213660000002</c:v>
                </c:pt>
                <c:pt idx="24">
                  <c:v>0.97917555200000006</c:v>
                </c:pt>
                <c:pt idx="25">
                  <c:v>0.98402281800000013</c:v>
                </c:pt>
                <c:pt idx="26">
                  <c:v>0.98780733599999992</c:v>
                </c:pt>
                <c:pt idx="27">
                  <c:v>0.99056984999999953</c:v>
                </c:pt>
                <c:pt idx="28">
                  <c:v>0.99234774000000048</c:v>
                </c:pt>
                <c:pt idx="29">
                  <c:v>0.99317590999999972</c:v>
                </c:pt>
                <c:pt idx="30">
                  <c:v>0.99308604999999961</c:v>
                </c:pt>
                <c:pt idx="31">
                  <c:v>0.99210924000000045</c:v>
                </c:pt>
                <c:pt idx="32">
                  <c:v>0.99027404000000052</c:v>
                </c:pt>
                <c:pt idx="33">
                  <c:v>0.98760797000000045</c:v>
                </c:pt>
                <c:pt idx="34">
                  <c:v>0.9841370920000001</c:v>
                </c:pt>
                <c:pt idx="35">
                  <c:v>0.97988800599999992</c:v>
                </c:pt>
                <c:pt idx="36">
                  <c:v>0.97488495000000075</c:v>
                </c:pt>
                <c:pt idx="37">
                  <c:v>0.96915416199999971</c:v>
                </c:pt>
                <c:pt idx="38">
                  <c:v>0.96271957600000047</c:v>
                </c:pt>
                <c:pt idx="39">
                  <c:v>0.95560658399999987</c:v>
                </c:pt>
                <c:pt idx="40">
                  <c:v>0.94784175599999987</c:v>
                </c:pt>
                <c:pt idx="41">
                  <c:v>0.93945038400000058</c:v>
                </c:pt>
                <c:pt idx="42">
                  <c:v>0.93046054599999994</c:v>
                </c:pt>
                <c:pt idx="43">
                  <c:v>0.92090049200000035</c:v>
                </c:pt>
                <c:pt idx="44">
                  <c:v>0.91080041400000056</c:v>
                </c:pt>
                <c:pt idx="45">
                  <c:v>0.90019220400000055</c:v>
                </c:pt>
                <c:pt idx="46">
                  <c:v>0.8891098400000006</c:v>
                </c:pt>
                <c:pt idx="47">
                  <c:v>0.87758860799999994</c:v>
                </c:pt>
                <c:pt idx="48">
                  <c:v>0.86566788399999961</c:v>
                </c:pt>
                <c:pt idx="49">
                  <c:v>0.85338909399999974</c:v>
                </c:pt>
                <c:pt idx="50">
                  <c:v>0.84079517599999942</c:v>
                </c:pt>
                <c:pt idx="51">
                  <c:v>0.82793425599999981</c:v>
                </c:pt>
                <c:pt idx="52">
                  <c:v>0.81485547199999964</c:v>
                </c:pt>
                <c:pt idx="53">
                  <c:v>0.80161197800000039</c:v>
                </c:pt>
                <c:pt idx="54">
                  <c:v>0.78825911800000004</c:v>
                </c:pt>
                <c:pt idx="55">
                  <c:v>0.77485433200000031</c:v>
                </c:pt>
                <c:pt idx="56">
                  <c:v>0.76145648200000071</c:v>
                </c:pt>
                <c:pt idx="57">
                  <c:v>0.74812399400000018</c:v>
                </c:pt>
                <c:pt idx="58">
                  <c:v>0.7349162920000003</c:v>
                </c:pt>
                <c:pt idx="59">
                  <c:v>0.72188968000000031</c:v>
                </c:pt>
                <c:pt idx="60">
                  <c:v>0.70909416199999953</c:v>
                </c:pt>
                <c:pt idx="61">
                  <c:v>0.69657731399999978</c:v>
                </c:pt>
                <c:pt idx="62">
                  <c:v>0.68437543399999967</c:v>
                </c:pt>
                <c:pt idx="63">
                  <c:v>0.6725170140000003</c:v>
                </c:pt>
                <c:pt idx="64">
                  <c:v>0.66101646600000041</c:v>
                </c:pt>
                <c:pt idx="65">
                  <c:v>0.64987745399999941</c:v>
                </c:pt>
                <c:pt idx="66">
                  <c:v>0.63908717800000048</c:v>
                </c:pt>
                <c:pt idx="67">
                  <c:v>0.62862100999999981</c:v>
                </c:pt>
                <c:pt idx="68">
                  <c:v>0.61843930599999997</c:v>
                </c:pt>
                <c:pt idx="69">
                  <c:v>0.60849015399999917</c:v>
                </c:pt>
                <c:pt idx="70">
                  <c:v>0.59871133599999915</c:v>
                </c:pt>
                <c:pt idx="71">
                  <c:v>0.58903195200000003</c:v>
                </c:pt>
                <c:pt idx="72">
                  <c:v>0.57937363199999936</c:v>
                </c:pt>
                <c:pt idx="73">
                  <c:v>0.56965423000000026</c:v>
                </c:pt>
                <c:pt idx="74">
                  <c:v>0.55978861200000019</c:v>
                </c:pt>
                <c:pt idx="75">
                  <c:v>0.54969161</c:v>
                </c:pt>
                <c:pt idx="76">
                  <c:v>0.5392764200000002</c:v>
                </c:pt>
                <c:pt idx="77">
                  <c:v>0.52846061199999994</c:v>
                </c:pt>
                <c:pt idx="78">
                  <c:v>0.5171631019999996</c:v>
                </c:pt>
                <c:pt idx="79">
                  <c:v>0.50530451000000021</c:v>
                </c:pt>
                <c:pt idx="80">
                  <c:v>0.49281007999999993</c:v>
                </c:pt>
                <c:pt idx="81">
                  <c:v>0.47960735599999893</c:v>
                </c:pt>
                <c:pt idx="82">
                  <c:v>0.46562480999999956</c:v>
                </c:pt>
                <c:pt idx="83">
                  <c:v>0.450797746000001</c:v>
                </c:pt>
                <c:pt idx="84">
                  <c:v>0.43505866199999943</c:v>
                </c:pt>
                <c:pt idx="85">
                  <c:v>0.4183446919999998</c:v>
                </c:pt>
                <c:pt idx="86">
                  <c:v>0.4005921180000005</c:v>
                </c:pt>
                <c:pt idx="87">
                  <c:v>0.38173922800000071</c:v>
                </c:pt>
                <c:pt idx="88">
                  <c:v>0.36172167399999999</c:v>
                </c:pt>
                <c:pt idx="89">
                  <c:v>0.3404747600000011</c:v>
                </c:pt>
                <c:pt idx="90">
                  <c:v>0.31793288799999964</c:v>
                </c:pt>
                <c:pt idx="91">
                  <c:v>0.29402291599999941</c:v>
                </c:pt>
                <c:pt idx="92">
                  <c:v>0.26866975999999987</c:v>
                </c:pt>
                <c:pt idx="93">
                  <c:v>0.24178872999999967</c:v>
                </c:pt>
                <c:pt idx="94">
                  <c:v>0.21328763200000012</c:v>
                </c:pt>
                <c:pt idx="95">
                  <c:v>0.18305756600000045</c:v>
                </c:pt>
                <c:pt idx="96">
                  <c:v>0.15097099599999986</c:v>
                </c:pt>
                <c:pt idx="97">
                  <c:v>0.11686890000000005</c:v>
                </c:pt>
                <c:pt idx="98">
                  <c:v>8.054855800000027E-2</c:v>
                </c:pt>
                <c:pt idx="99">
                  <c:v>4.1731216000000515E-2</c:v>
                </c:pt>
                <c:pt idx="100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CBA1-482F-A5FD-FADB43DE90DE}"/>
            </c:ext>
          </c:extLst>
        </c:ser>
        <c:ser>
          <c:idx val="1"/>
          <c:order val="1"/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val>
            <c:numRef>
              <c:f>Sheet1!$WO$3:$AAK$3</c:f>
              <c:numCache>
                <c:formatCode>General</c:formatCode>
                <c:ptCount val="101"/>
                <c:pt idx="0">
                  <c:v>0</c:v>
                </c:pt>
                <c:pt idx="1">
                  <c:v>-1.994399999999999E-2</c:v>
                </c:pt>
                <c:pt idx="2">
                  <c:v>-3.97507E-2</c:v>
                </c:pt>
                <c:pt idx="3">
                  <c:v>-5.9420100000000003E-2</c:v>
                </c:pt>
                <c:pt idx="4">
                  <c:v>-7.8953099999999998E-2</c:v>
                </c:pt>
                <c:pt idx="5">
                  <c:v>-9.8351400000000033E-2</c:v>
                </c:pt>
                <c:pt idx="6">
                  <c:v>-0.11761689999999997</c:v>
                </c:pt>
                <c:pt idx="7">
                  <c:v>-0.13675249999999994</c:v>
                </c:pt>
                <c:pt idx="8">
                  <c:v>-0.1557617</c:v>
                </c:pt>
                <c:pt idx="9">
                  <c:v>-0.1746489</c:v>
                </c:pt>
                <c:pt idx="10">
                  <c:v>-0.19341920000000001</c:v>
                </c:pt>
                <c:pt idx="11">
                  <c:v>-0.21207870000000006</c:v>
                </c:pt>
                <c:pt idx="12">
                  <c:v>-0.2306334000000001</c:v>
                </c:pt>
                <c:pt idx="13">
                  <c:v>-0.24908970000000008</c:v>
                </c:pt>
                <c:pt idx="14">
                  <c:v>-0.2674531</c:v>
                </c:pt>
                <c:pt idx="15">
                  <c:v>-0.28572699999999984</c:v>
                </c:pt>
                <c:pt idx="16">
                  <c:v>-0.30391049999999997</c:v>
                </c:pt>
                <c:pt idx="17">
                  <c:v>-0.32199559999999994</c:v>
                </c:pt>
                <c:pt idx="18">
                  <c:v>-0.33996319999999991</c:v>
                </c:pt>
                <c:pt idx="19">
                  <c:v>-0.35777700000000001</c:v>
                </c:pt>
                <c:pt idx="20">
                  <c:v>-0.37537819999999988</c:v>
                </c:pt>
                <c:pt idx="21">
                  <c:v>-0.39267790000000002</c:v>
                </c:pt>
                <c:pt idx="22">
                  <c:v>-0.4095538000000003</c:v>
                </c:pt>
                <c:pt idx="23">
                  <c:v>-0.42584840000000002</c:v>
                </c:pt>
                <c:pt idx="24">
                  <c:v>-0.44137479999999996</c:v>
                </c:pt>
                <c:pt idx="25">
                  <c:v>-0.45592790000000005</c:v>
                </c:pt>
                <c:pt idx="26">
                  <c:v>-0.46929740000000009</c:v>
                </c:pt>
                <c:pt idx="27">
                  <c:v>-0.4812824</c:v>
                </c:pt>
                <c:pt idx="28">
                  <c:v>-0.49169820000000009</c:v>
                </c:pt>
                <c:pt idx="29">
                  <c:v>-0.50037790000000015</c:v>
                </c:pt>
                <c:pt idx="30">
                  <c:v>-0.50717069999999964</c:v>
                </c:pt>
                <c:pt idx="31">
                  <c:v>-0.5119319</c:v>
                </c:pt>
                <c:pt idx="32">
                  <c:v>-0.51451639999999976</c:v>
                </c:pt>
                <c:pt idx="33">
                  <c:v>-0.51476910000000009</c:v>
                </c:pt>
                <c:pt idx="34">
                  <c:v>-0.51251479999999994</c:v>
                </c:pt>
                <c:pt idx="35">
                  <c:v>-0.50755099999999986</c:v>
                </c:pt>
                <c:pt idx="36">
                  <c:v>-0.49963880000000005</c:v>
                </c:pt>
                <c:pt idx="37">
                  <c:v>-0.48849320000000018</c:v>
                </c:pt>
                <c:pt idx="38">
                  <c:v>-0.473773</c:v>
                </c:pt>
                <c:pt idx="39">
                  <c:v>-0.45507000000000009</c:v>
                </c:pt>
                <c:pt idx="40">
                  <c:v>-0.43189860000000024</c:v>
                </c:pt>
                <c:pt idx="41">
                  <c:v>-0.40368650000000006</c:v>
                </c:pt>
                <c:pt idx="42">
                  <c:v>-0.36977649999999995</c:v>
                </c:pt>
                <c:pt idx="43">
                  <c:v>-0.32944940000000011</c:v>
                </c:pt>
                <c:pt idx="44">
                  <c:v>-0.28199789999999991</c:v>
                </c:pt>
                <c:pt idx="45">
                  <c:v>-0.22689430000000055</c:v>
                </c:pt>
                <c:pt idx="46">
                  <c:v>-0.16411249999999988</c:v>
                </c:pt>
                <c:pt idx="47">
                  <c:v>-9.4608800000000493E-2</c:v>
                </c:pt>
                <c:pt idx="48">
                  <c:v>-2.0749599999999369E-2</c:v>
                </c:pt>
                <c:pt idx="49">
                  <c:v>5.3771999999999487E-2</c:v>
                </c:pt>
                <c:pt idx="50">
                  <c:v>0.12488649999999968</c:v>
                </c:pt>
                <c:pt idx="51">
                  <c:v>0.1894158999999993</c:v>
                </c:pt>
                <c:pt idx="52">
                  <c:v>0.24572609999999973</c:v>
                </c:pt>
                <c:pt idx="53">
                  <c:v>0.2935333</c:v>
                </c:pt>
                <c:pt idx="54">
                  <c:v>0.33335449999999955</c:v>
                </c:pt>
                <c:pt idx="55">
                  <c:v>0.36604170000000025</c:v>
                </c:pt>
                <c:pt idx="56">
                  <c:v>0.39250899999999955</c:v>
                </c:pt>
                <c:pt idx="57">
                  <c:v>0.41360430000000026</c:v>
                </c:pt>
                <c:pt idx="58">
                  <c:v>0.43006849999999996</c:v>
                </c:pt>
                <c:pt idx="59">
                  <c:v>0.44253199999999993</c:v>
                </c:pt>
                <c:pt idx="60">
                  <c:v>0.45152139999999985</c:v>
                </c:pt>
                <c:pt idx="61">
                  <c:v>0.45747710000000019</c:v>
                </c:pt>
                <c:pt idx="62">
                  <c:v>0.46076870000000003</c:v>
                </c:pt>
                <c:pt idx="63">
                  <c:v>0.4617066000000003</c:v>
                </c:pt>
                <c:pt idx="64">
                  <c:v>0.46055219999999952</c:v>
                </c:pt>
                <c:pt idx="65">
                  <c:v>0.45752769999999998</c:v>
                </c:pt>
                <c:pt idx="66">
                  <c:v>0.45282369999999972</c:v>
                </c:pt>
                <c:pt idx="67">
                  <c:v>0.44660280000000085</c:v>
                </c:pt>
                <c:pt idx="68">
                  <c:v>0.43900629999999996</c:v>
                </c:pt>
                <c:pt idx="69">
                  <c:v>0.43015810000000076</c:v>
                </c:pt>
                <c:pt idx="70">
                  <c:v>0.42016459999999967</c:v>
                </c:pt>
                <c:pt idx="71">
                  <c:v>0.40912009999999999</c:v>
                </c:pt>
                <c:pt idx="72">
                  <c:v>0.39710809999999963</c:v>
                </c:pt>
                <c:pt idx="73">
                  <c:v>0.38420200000000015</c:v>
                </c:pt>
                <c:pt idx="74">
                  <c:v>0.37046820000000036</c:v>
                </c:pt>
                <c:pt idx="75">
                  <c:v>0.35596569999999961</c:v>
                </c:pt>
                <c:pt idx="76">
                  <c:v>0.34074640000000045</c:v>
                </c:pt>
                <c:pt idx="77">
                  <c:v>0.32485819999999954</c:v>
                </c:pt>
                <c:pt idx="78">
                  <c:v>0.30834379999999939</c:v>
                </c:pt>
                <c:pt idx="79">
                  <c:v>0.29124259999999946</c:v>
                </c:pt>
                <c:pt idx="80">
                  <c:v>0.27359050000000007</c:v>
                </c:pt>
                <c:pt idx="81">
                  <c:v>0.25541829999999965</c:v>
                </c:pt>
                <c:pt idx="82">
                  <c:v>0.23675679999999932</c:v>
                </c:pt>
                <c:pt idx="83">
                  <c:v>0.2176323</c:v>
                </c:pt>
                <c:pt idx="84">
                  <c:v>0.1980700999999998</c:v>
                </c:pt>
                <c:pt idx="85">
                  <c:v>0.17809249999999999</c:v>
                </c:pt>
                <c:pt idx="86">
                  <c:v>0.15772150000000096</c:v>
                </c:pt>
                <c:pt idx="87">
                  <c:v>0.13697620000000033</c:v>
                </c:pt>
                <c:pt idx="88">
                  <c:v>0.11587429999999976</c:v>
                </c:pt>
                <c:pt idx="89">
                  <c:v>9.4433799999999124E-2</c:v>
                </c:pt>
                <c:pt idx="90">
                  <c:v>7.2670000000000456E-2</c:v>
                </c:pt>
                <c:pt idx="91">
                  <c:v>5.0595299999999455E-2</c:v>
                </c:pt>
                <c:pt idx="92">
                  <c:v>2.8225899999998916E-2</c:v>
                </c:pt>
                <c:pt idx="93">
                  <c:v>5.5743000000010312E-3</c:v>
                </c:pt>
                <c:pt idx="94">
                  <c:v>-1.7349299999999346E-2</c:v>
                </c:pt>
                <c:pt idx="95">
                  <c:v>-4.0532100000000071E-2</c:v>
                </c:pt>
                <c:pt idx="96">
                  <c:v>-6.3963900000000962E-2</c:v>
                </c:pt>
                <c:pt idx="97">
                  <c:v>-8.7636000000001602E-2</c:v>
                </c:pt>
                <c:pt idx="98">
                  <c:v>-0.11153890000000111</c:v>
                </c:pt>
                <c:pt idx="99">
                  <c:v>-0.13566300000000098</c:v>
                </c:pt>
                <c:pt idx="100">
                  <c:v>-0.15999980000000136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CBA1-482F-A5FD-FADB43DE90DE}"/>
            </c:ext>
          </c:extLst>
        </c:ser>
        <c:ser>
          <c:idx val="2"/>
          <c:order val="2"/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val>
            <c:numRef>
              <c:f>Sheet1!$WO$4:$AAK$4</c:f>
              <c:numCache>
                <c:formatCode>General</c:formatCode>
                <c:ptCount val="101"/>
                <c:pt idx="0">
                  <c:v>2.2000000000000001E-7</c:v>
                </c:pt>
                <c:pt idx="1">
                  <c:v>0.22376436</c:v>
                </c:pt>
                <c:pt idx="2">
                  <c:v>0.30977813199999998</c:v>
                </c:pt>
                <c:pt idx="3">
                  <c:v>0.36020558000000003</c:v>
                </c:pt>
                <c:pt idx="4">
                  <c:v>0.39217613800000001</c:v>
                </c:pt>
                <c:pt idx="5">
                  <c:v>0.412810754</c:v>
                </c:pt>
                <c:pt idx="6">
                  <c:v>0.426156702</c:v>
                </c:pt>
                <c:pt idx="7">
                  <c:v>0.43503448200000006</c:v>
                </c:pt>
                <c:pt idx="8">
                  <c:v>0.44165828400000007</c:v>
                </c:pt>
                <c:pt idx="9">
                  <c:v>0.44776951200000015</c:v>
                </c:pt>
                <c:pt idx="10">
                  <c:v>0.45456682599999998</c:v>
                </c:pt>
                <c:pt idx="11">
                  <c:v>0.46266016200000015</c:v>
                </c:pt>
                <c:pt idx="12">
                  <c:v>0.47215768000000002</c:v>
                </c:pt>
                <c:pt idx="13">
                  <c:v>0.48284300400000002</c:v>
                </c:pt>
                <c:pt idx="14">
                  <c:v>0.49435356399999986</c:v>
                </c:pt>
                <c:pt idx="15">
                  <c:v>0.50629705199999986</c:v>
                </c:pt>
                <c:pt idx="16">
                  <c:v>0.51829648799999983</c:v>
                </c:pt>
                <c:pt idx="17">
                  <c:v>0.52999710799999988</c:v>
                </c:pt>
                <c:pt idx="18">
                  <c:v>0.54107276400000015</c:v>
                </c:pt>
                <c:pt idx="19">
                  <c:v>0.55124017800000003</c:v>
                </c:pt>
                <c:pt idx="20">
                  <c:v>0.56026548999999992</c:v>
                </c:pt>
                <c:pt idx="21">
                  <c:v>0.56795802000000029</c:v>
                </c:pt>
                <c:pt idx="22">
                  <c:v>0.57415478199999992</c:v>
                </c:pt>
                <c:pt idx="23">
                  <c:v>0.57870286800000015</c:v>
                </c:pt>
                <c:pt idx="24">
                  <c:v>0.581446342</c:v>
                </c:pt>
                <c:pt idx="25">
                  <c:v>0.582219088</c:v>
                </c:pt>
                <c:pt idx="26">
                  <c:v>0.5808541100000002</c:v>
                </c:pt>
                <c:pt idx="27">
                  <c:v>0.57721908399999977</c:v>
                </c:pt>
                <c:pt idx="28">
                  <c:v>0.57127573600000003</c:v>
                </c:pt>
                <c:pt idx="29">
                  <c:v>0.56312018600000036</c:v>
                </c:pt>
                <c:pt idx="30">
                  <c:v>0.55295754200000014</c:v>
                </c:pt>
                <c:pt idx="31">
                  <c:v>0.54103721199999999</c:v>
                </c:pt>
                <c:pt idx="32">
                  <c:v>0.52760320199999988</c:v>
                </c:pt>
                <c:pt idx="33">
                  <c:v>0.51287273599999983</c:v>
                </c:pt>
                <c:pt idx="34">
                  <c:v>0.49703492199999966</c:v>
                </c:pt>
                <c:pt idx="35">
                  <c:v>0.48025999799999974</c:v>
                </c:pt>
                <c:pt idx="36">
                  <c:v>0.46271225200000021</c:v>
                </c:pt>
                <c:pt idx="37">
                  <c:v>0.44455793799999999</c:v>
                </c:pt>
                <c:pt idx="38">
                  <c:v>0.4259651299999998</c:v>
                </c:pt>
                <c:pt idx="39">
                  <c:v>0.40709691199999964</c:v>
                </c:pt>
                <c:pt idx="40">
                  <c:v>0.38810333400000019</c:v>
                </c:pt>
                <c:pt idx="41">
                  <c:v>0.36911404599999997</c:v>
                </c:pt>
                <c:pt idx="42">
                  <c:v>0.35023441600000016</c:v>
                </c:pt>
                <c:pt idx="43">
                  <c:v>0.33154617400000053</c:v>
                </c:pt>
                <c:pt idx="44">
                  <c:v>0.31310965399999979</c:v>
                </c:pt>
                <c:pt idx="45">
                  <c:v>0.29496777600000001</c:v>
                </c:pt>
                <c:pt idx="46">
                  <c:v>0.27714949599999983</c:v>
                </c:pt>
                <c:pt idx="47">
                  <c:v>0.25967379200000007</c:v>
                </c:pt>
                <c:pt idx="48">
                  <c:v>0.24255177199999967</c:v>
                </c:pt>
                <c:pt idx="49">
                  <c:v>0.22578986600000039</c:v>
                </c:pt>
                <c:pt idx="50">
                  <c:v>0.20939086200000023</c:v>
                </c:pt>
                <c:pt idx="51">
                  <c:v>0.19335527000000052</c:v>
                </c:pt>
                <c:pt idx="52">
                  <c:v>0.17768205399999992</c:v>
                </c:pt>
                <c:pt idx="53">
                  <c:v>0.16236949799999945</c:v>
                </c:pt>
                <c:pt idx="54">
                  <c:v>0.14741562199999958</c:v>
                </c:pt>
                <c:pt idx="55">
                  <c:v>0.13281797799999939</c:v>
                </c:pt>
                <c:pt idx="56">
                  <c:v>0.11857448800000014</c:v>
                </c:pt>
                <c:pt idx="57">
                  <c:v>0.10468288800000014</c:v>
                </c:pt>
                <c:pt idx="58">
                  <c:v>9.1141585999999997E-2</c:v>
                </c:pt>
                <c:pt idx="59">
                  <c:v>7.7948614000000305E-2</c:v>
                </c:pt>
                <c:pt idx="60">
                  <c:v>6.5102909999999348E-2</c:v>
                </c:pt>
                <c:pt idx="61">
                  <c:v>5.2603160000000315E-2</c:v>
                </c:pt>
                <c:pt idx="62">
                  <c:v>4.0448456000000022E-2</c:v>
                </c:pt>
                <c:pt idx="63">
                  <c:v>2.8638447999999705E-2</c:v>
                </c:pt>
                <c:pt idx="64">
                  <c:v>1.7172266000000214E-2</c:v>
                </c:pt>
                <c:pt idx="65">
                  <c:v>6.0499700000002932E-3</c:v>
                </c:pt>
                <c:pt idx="66">
                  <c:v>-4.7286980000000867E-3</c:v>
                </c:pt>
                <c:pt idx="67">
                  <c:v>-1.5163788000000622E-2</c:v>
                </c:pt>
                <c:pt idx="68">
                  <c:v>-2.5254834000000059E-2</c:v>
                </c:pt>
                <c:pt idx="69">
                  <c:v>-3.5001840000000506E-2</c:v>
                </c:pt>
                <c:pt idx="70">
                  <c:v>-4.4404280000000185E-2</c:v>
                </c:pt>
                <c:pt idx="71">
                  <c:v>-5.3461807999999778E-2</c:v>
                </c:pt>
                <c:pt idx="72">
                  <c:v>-6.2173717999999489E-2</c:v>
                </c:pt>
                <c:pt idx="73">
                  <c:v>-7.0539383999999927E-2</c:v>
                </c:pt>
                <c:pt idx="74">
                  <c:v>-7.8558361999999882E-2</c:v>
                </c:pt>
                <c:pt idx="75">
                  <c:v>-8.6229846000000165E-2</c:v>
                </c:pt>
                <c:pt idx="76">
                  <c:v>-9.3553210000000497E-2</c:v>
                </c:pt>
                <c:pt idx="77">
                  <c:v>-0.10052758600000011</c:v>
                </c:pt>
                <c:pt idx="78">
                  <c:v>-0.10715220799999958</c:v>
                </c:pt>
                <c:pt idx="79">
                  <c:v>-0.11342623200000013</c:v>
                </c:pt>
                <c:pt idx="80">
                  <c:v>-0.11934919399999977</c:v>
                </c:pt>
                <c:pt idx="81">
                  <c:v>-0.12491981400000007</c:v>
                </c:pt>
                <c:pt idx="82">
                  <c:v>-0.1301378720000006</c:v>
                </c:pt>
                <c:pt idx="83">
                  <c:v>-0.13500162200000076</c:v>
                </c:pt>
                <c:pt idx="84">
                  <c:v>-0.13951110400000033</c:v>
                </c:pt>
                <c:pt idx="85">
                  <c:v>-0.14366505599999968</c:v>
                </c:pt>
                <c:pt idx="86">
                  <c:v>-0.14746304800000054</c:v>
                </c:pt>
                <c:pt idx="87">
                  <c:v>-0.15090395000000001</c:v>
                </c:pt>
                <c:pt idx="88">
                  <c:v>-0.15398708999999933</c:v>
                </c:pt>
                <c:pt idx="89">
                  <c:v>-0.15671159400000079</c:v>
                </c:pt>
                <c:pt idx="90">
                  <c:v>-0.1590766919999993</c:v>
                </c:pt>
                <c:pt idx="91">
                  <c:v>-0.16108181199999905</c:v>
                </c:pt>
                <c:pt idx="92">
                  <c:v>-0.16272581600000002</c:v>
                </c:pt>
                <c:pt idx="93">
                  <c:v>-0.16400850600000005</c:v>
                </c:pt>
                <c:pt idx="94">
                  <c:v>-0.16492868999999999</c:v>
                </c:pt>
                <c:pt idx="95">
                  <c:v>-0.16548586999999948</c:v>
                </c:pt>
                <c:pt idx="96">
                  <c:v>-0.16567918799999859</c:v>
                </c:pt>
                <c:pt idx="97">
                  <c:v>-0.16550782799999908</c:v>
                </c:pt>
                <c:pt idx="98">
                  <c:v>-0.16497137799999884</c:v>
                </c:pt>
                <c:pt idx="99">
                  <c:v>-0.16406884000000055</c:v>
                </c:pt>
                <c:pt idx="100">
                  <c:v>-0.16279998799999973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CBA1-482F-A5FD-FADB43DE90DE}"/>
            </c:ext>
          </c:extLst>
        </c:ser>
        <c:ser>
          <c:idx val="3"/>
          <c:order val="3"/>
          <c:spPr>
            <a:ln w="28575" cap="rnd">
              <a:solidFill>
                <a:schemeClr val="accent4"/>
              </a:solidFill>
              <a:round/>
            </a:ln>
            <a:effectLst/>
          </c:spPr>
          <c:marker>
            <c:symbol val="none"/>
          </c:marker>
          <c:val>
            <c:numRef>
              <c:f>Sheet1!$WO$5:$AAK$5</c:f>
              <c:numCache>
                <c:formatCode>General</c:formatCode>
                <c:ptCount val="101"/>
                <c:pt idx="0">
                  <c:v>-1.42E-7</c:v>
                </c:pt>
                <c:pt idx="1">
                  <c:v>-0.25200303400000001</c:v>
                </c:pt>
                <c:pt idx="2">
                  <c:v>-0.44276607200000007</c:v>
                </c:pt>
                <c:pt idx="3">
                  <c:v>-0.59553063399999995</c:v>
                </c:pt>
                <c:pt idx="4">
                  <c:v>-0.72198000200000001</c:v>
                </c:pt>
                <c:pt idx="5">
                  <c:v>-0.82903103199999995</c:v>
                </c:pt>
                <c:pt idx="6">
                  <c:v>-0.92119229399999991</c:v>
                </c:pt>
                <c:pt idx="7">
                  <c:v>-1.001597404</c:v>
                </c:pt>
                <c:pt idx="8">
                  <c:v>-1.0725272080000001</c:v>
                </c:pt>
                <c:pt idx="9">
                  <c:v>-1.1357005939999998</c:v>
                </c:pt>
                <c:pt idx="10">
                  <c:v>-1.1924491400000001</c:v>
                </c:pt>
                <c:pt idx="11">
                  <c:v>-1.2438263200000002</c:v>
                </c:pt>
                <c:pt idx="12">
                  <c:v>-1.2906812859999999</c:v>
                </c:pt>
                <c:pt idx="13">
                  <c:v>-1.3337079259999998</c:v>
                </c:pt>
                <c:pt idx="14">
                  <c:v>-1.3734805560000001</c:v>
                </c:pt>
                <c:pt idx="15">
                  <c:v>-1.4104791560000001</c:v>
                </c:pt>
                <c:pt idx="16">
                  <c:v>-1.4451083220000001</c:v>
                </c:pt>
                <c:pt idx="17">
                  <c:v>-1.4777115419999998</c:v>
                </c:pt>
                <c:pt idx="18">
                  <c:v>-1.508581768</c:v>
                </c:pt>
                <c:pt idx="19">
                  <c:v>-1.5379705559999999</c:v>
                </c:pt>
                <c:pt idx="20">
                  <c:v>-1.566094042</c:v>
                </c:pt>
                <c:pt idx="21">
                  <c:v>-1.593138908</c:v>
                </c:pt>
                <c:pt idx="22">
                  <c:v>-1.6192660539999997</c:v>
                </c:pt>
                <c:pt idx="23">
                  <c:v>-1.6446145799999998</c:v>
                </c:pt>
                <c:pt idx="24">
                  <c:v>-1.6693045099999999</c:v>
                </c:pt>
                <c:pt idx="25">
                  <c:v>-1.6934392959999998</c:v>
                </c:pt>
                <c:pt idx="26">
                  <c:v>-1.7171073379999995</c:v>
                </c:pt>
                <c:pt idx="27">
                  <c:v>-1.7403842600000003</c:v>
                </c:pt>
                <c:pt idx="28">
                  <c:v>-1.7633341939999996</c:v>
                </c:pt>
                <c:pt idx="29">
                  <c:v>-1.7860102079999995</c:v>
                </c:pt>
                <c:pt idx="30">
                  <c:v>-1.8084567959999998</c:v>
                </c:pt>
                <c:pt idx="31">
                  <c:v>-1.8307091019999997</c:v>
                </c:pt>
                <c:pt idx="32">
                  <c:v>-1.8527950120000005</c:v>
                </c:pt>
                <c:pt idx="33">
                  <c:v>-1.8747352500000001</c:v>
                </c:pt>
                <c:pt idx="34">
                  <c:v>-1.896543758</c:v>
                </c:pt>
                <c:pt idx="35">
                  <c:v>-1.9182286499999996</c:v>
                </c:pt>
                <c:pt idx="36">
                  <c:v>-1.9397925539999998</c:v>
                </c:pt>
                <c:pt idx="37">
                  <c:v>-1.9612326119999999</c:v>
                </c:pt>
                <c:pt idx="38">
                  <c:v>-1.9825412420000004</c:v>
                </c:pt>
                <c:pt idx="39">
                  <c:v>-2.0037067460000002</c:v>
                </c:pt>
                <c:pt idx="40">
                  <c:v>-2.0247125180000003</c:v>
                </c:pt>
                <c:pt idx="41">
                  <c:v>-2.0455385340000003</c:v>
                </c:pt>
                <c:pt idx="42">
                  <c:v>-2.0661608760000001</c:v>
                </c:pt>
                <c:pt idx="43">
                  <c:v>-2.0865520559999999</c:v>
                </c:pt>
                <c:pt idx="44">
                  <c:v>-2.1066812220000002</c:v>
                </c:pt>
                <c:pt idx="45">
                  <c:v>-2.1265147259999995</c:v>
                </c:pt>
                <c:pt idx="46">
                  <c:v>-2.1460154619999998</c:v>
                </c:pt>
                <c:pt idx="47">
                  <c:v>-2.1651439339999996</c:v>
                </c:pt>
                <c:pt idx="48">
                  <c:v>-2.1838577219999999</c:v>
                </c:pt>
                <c:pt idx="49">
                  <c:v>-2.2021122339999999</c:v>
                </c:pt>
                <c:pt idx="50">
                  <c:v>-2.2198598680000003</c:v>
                </c:pt>
                <c:pt idx="51">
                  <c:v>-2.2370517379999999</c:v>
                </c:pt>
                <c:pt idx="52">
                  <c:v>-2.2536355900000005</c:v>
                </c:pt>
                <c:pt idx="53">
                  <c:v>-2.2695585520000003</c:v>
                </c:pt>
                <c:pt idx="54">
                  <c:v>-2.2847644680000005</c:v>
                </c:pt>
                <c:pt idx="55">
                  <c:v>-2.2991965199999997</c:v>
                </c:pt>
                <c:pt idx="56">
                  <c:v>-2.3127951940000004</c:v>
                </c:pt>
                <c:pt idx="57">
                  <c:v>-2.3255000819999996</c:v>
                </c:pt>
                <c:pt idx="58">
                  <c:v>-2.337248948</c:v>
                </c:pt>
                <c:pt idx="59">
                  <c:v>-2.3479780119999996</c:v>
                </c:pt>
                <c:pt idx="60">
                  <c:v>-2.3576225900000001</c:v>
                </c:pt>
                <c:pt idx="61">
                  <c:v>-2.3661162320000004</c:v>
                </c:pt>
                <c:pt idx="62">
                  <c:v>-2.3733913600000003</c:v>
                </c:pt>
                <c:pt idx="63">
                  <c:v>-2.3793792480000002</c:v>
                </c:pt>
                <c:pt idx="64">
                  <c:v>-2.3840104679999996</c:v>
                </c:pt>
                <c:pt idx="65">
                  <c:v>-2.3872139399999996</c:v>
                </c:pt>
                <c:pt idx="66">
                  <c:v>-2.3889181740000005</c:v>
                </c:pt>
                <c:pt idx="67">
                  <c:v>-2.3890503680000004</c:v>
                </c:pt>
                <c:pt idx="68">
                  <c:v>-2.3875372099999996</c:v>
                </c:pt>
                <c:pt idx="69">
                  <c:v>-2.3843040159999997</c:v>
                </c:pt>
                <c:pt idx="70">
                  <c:v>-2.3792759860000006</c:v>
                </c:pt>
                <c:pt idx="71">
                  <c:v>-2.3723768940000003</c:v>
                </c:pt>
                <c:pt idx="72">
                  <c:v>-2.3635300760000009</c:v>
                </c:pt>
                <c:pt idx="73">
                  <c:v>-2.3526582960000004</c:v>
                </c:pt>
                <c:pt idx="74">
                  <c:v>-2.3396832540000005</c:v>
                </c:pt>
                <c:pt idx="75">
                  <c:v>-2.3245258880000002</c:v>
                </c:pt>
                <c:pt idx="76">
                  <c:v>-2.3071066580000004</c:v>
                </c:pt>
                <c:pt idx="77">
                  <c:v>-2.2873451739999995</c:v>
                </c:pt>
                <c:pt idx="78">
                  <c:v>-2.2651598419999992</c:v>
                </c:pt>
                <c:pt idx="79">
                  <c:v>-2.2404691460000006</c:v>
                </c:pt>
                <c:pt idx="80">
                  <c:v>-2.2131899400000004</c:v>
                </c:pt>
                <c:pt idx="81">
                  <c:v>-2.1832384999999999</c:v>
                </c:pt>
                <c:pt idx="82">
                  <c:v>-2.1505295899999997</c:v>
                </c:pt>
                <c:pt idx="83">
                  <c:v>-2.1149781080000007</c:v>
                </c:pt>
                <c:pt idx="84">
                  <c:v>-2.0764962839999992</c:v>
                </c:pt>
                <c:pt idx="85">
                  <c:v>-2.0349966039999998</c:v>
                </c:pt>
                <c:pt idx="86">
                  <c:v>-1.9903893800000008</c:v>
                </c:pt>
                <c:pt idx="87">
                  <c:v>-1.9425834059999998</c:v>
                </c:pt>
                <c:pt idx="88">
                  <c:v>-1.8914861580000002</c:v>
                </c:pt>
                <c:pt idx="89">
                  <c:v>-1.8370032519999997</c:v>
                </c:pt>
                <c:pt idx="90">
                  <c:v>-1.7790386420000006</c:v>
                </c:pt>
                <c:pt idx="91">
                  <c:v>-1.717493428</c:v>
                </c:pt>
                <c:pt idx="92">
                  <c:v>-1.6522671919999992</c:v>
                </c:pt>
                <c:pt idx="93">
                  <c:v>-1.5832561159999994</c:v>
                </c:pt>
                <c:pt idx="94">
                  <c:v>-1.510354102</c:v>
                </c:pt>
                <c:pt idx="95">
                  <c:v>-1.4334511679999995</c:v>
                </c:pt>
                <c:pt idx="96">
                  <c:v>-1.3524338399999998</c:v>
                </c:pt>
                <c:pt idx="97">
                  <c:v>-1.267184949999999</c:v>
                </c:pt>
                <c:pt idx="98">
                  <c:v>-1.1775822799999993</c:v>
                </c:pt>
                <c:pt idx="99">
                  <c:v>-1.0834983759999997</c:v>
                </c:pt>
                <c:pt idx="100">
                  <c:v>-0.98479998800000068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CBA1-482F-A5FD-FADB43DE90DE}"/>
            </c:ext>
          </c:extLst>
        </c:ser>
        <c:ser>
          <c:idx val="4"/>
          <c:order val="4"/>
          <c:spPr>
            <a:ln w="28575" cap="rnd">
              <a:solidFill>
                <a:schemeClr val="accent5"/>
              </a:solidFill>
              <a:round/>
            </a:ln>
            <a:effectLst/>
          </c:spPr>
          <c:marker>
            <c:symbol val="none"/>
          </c:marker>
          <c:val>
            <c:numRef>
              <c:f>Sheet1!$WO$6:$AAK$6</c:f>
              <c:numCache>
                <c:formatCode>General</c:formatCode>
                <c:ptCount val="101"/>
                <c:pt idx="0">
                  <c:v>3.927E-4</c:v>
                </c:pt>
                <c:pt idx="1">
                  <c:v>1.0655535999999999</c:v>
                </c:pt>
                <c:pt idx="2">
                  <c:v>1.4468310999999998</c:v>
                </c:pt>
                <c:pt idx="3">
                  <c:v>1.7154137</c:v>
                </c:pt>
                <c:pt idx="4">
                  <c:v>1.9256027000000002</c:v>
                </c:pt>
                <c:pt idx="5">
                  <c:v>2.0984326000000002</c:v>
                </c:pt>
                <c:pt idx="6">
                  <c:v>2.2446906000000002</c:v>
                </c:pt>
                <c:pt idx="7">
                  <c:v>2.3707845999999995</c:v>
                </c:pt>
                <c:pt idx="8">
                  <c:v>2.4808893000000003</c:v>
                </c:pt>
                <c:pt idx="9">
                  <c:v>2.5779037999999996</c:v>
                </c:pt>
                <c:pt idx="10">
                  <c:v>2.6639380999999998</c:v>
                </c:pt>
                <c:pt idx="11">
                  <c:v>2.7405844000000004</c:v>
                </c:pt>
                <c:pt idx="12">
                  <c:v>2.8090793999999999</c:v>
                </c:pt>
                <c:pt idx="13">
                  <c:v>2.8704057000000001</c:v>
                </c:pt>
                <c:pt idx="14">
                  <c:v>2.9253599000000001</c:v>
                </c:pt>
                <c:pt idx="15">
                  <c:v>2.9745979</c:v>
                </c:pt>
                <c:pt idx="16">
                  <c:v>3.0186668000000001</c:v>
                </c:pt>
                <c:pt idx="17">
                  <c:v>3.0580292999999998</c:v>
                </c:pt>
                <c:pt idx="18">
                  <c:v>3.0930803</c:v>
                </c:pt>
                <c:pt idx="19">
                  <c:v>3.1241591000000004</c:v>
                </c:pt>
                <c:pt idx="20">
                  <c:v>3.1515624999999998</c:v>
                </c:pt>
                <c:pt idx="21">
                  <c:v>3.1755488000000001</c:v>
                </c:pt>
                <c:pt idx="22">
                  <c:v>3.1963445999999998</c:v>
                </c:pt>
                <c:pt idx="23">
                  <c:v>3.2141521000000002</c:v>
                </c:pt>
                <c:pt idx="24">
                  <c:v>3.2291500000000002</c:v>
                </c:pt>
                <c:pt idx="25">
                  <c:v>3.2414990000000001</c:v>
                </c:pt>
                <c:pt idx="26">
                  <c:v>3.2513430999999997</c:v>
                </c:pt>
                <c:pt idx="27">
                  <c:v>3.2588113999999999</c:v>
                </c:pt>
                <c:pt idx="28">
                  <c:v>3.2640216999999994</c:v>
                </c:pt>
                <c:pt idx="29">
                  <c:v>3.2670796000000002</c:v>
                </c:pt>
                <c:pt idx="30">
                  <c:v>3.2680833999999996</c:v>
                </c:pt>
                <c:pt idx="31">
                  <c:v>3.2671197000000003</c:v>
                </c:pt>
                <c:pt idx="32">
                  <c:v>3.2642701000000001</c:v>
                </c:pt>
                <c:pt idx="33">
                  <c:v>3.2596087000000002</c:v>
                </c:pt>
                <c:pt idx="34">
                  <c:v>3.2532026999999997</c:v>
                </c:pt>
                <c:pt idx="35">
                  <c:v>3.2451148000000005</c:v>
                </c:pt>
                <c:pt idx="36">
                  <c:v>3.2354022999999996</c:v>
                </c:pt>
                <c:pt idx="37">
                  <c:v>3.2241183999999996</c:v>
                </c:pt>
                <c:pt idx="38">
                  <c:v>3.2113110999999996</c:v>
                </c:pt>
                <c:pt idx="39">
                  <c:v>3.1970265000000007</c:v>
                </c:pt>
                <c:pt idx="40">
                  <c:v>3.1813053999999998</c:v>
                </c:pt>
                <c:pt idx="41">
                  <c:v>3.1641858000000003</c:v>
                </c:pt>
                <c:pt idx="42">
                  <c:v>3.1457038000000006</c:v>
                </c:pt>
                <c:pt idx="43">
                  <c:v>3.1258927000000005</c:v>
                </c:pt>
                <c:pt idx="44">
                  <c:v>3.1047812000000006</c:v>
                </c:pt>
                <c:pt idx="45">
                  <c:v>3.0823989000000003</c:v>
                </c:pt>
                <c:pt idx="46">
                  <c:v>3.0587697</c:v>
                </c:pt>
                <c:pt idx="47">
                  <c:v>3.0339174</c:v>
                </c:pt>
                <c:pt idx="48">
                  <c:v>3.0078654</c:v>
                </c:pt>
                <c:pt idx="49">
                  <c:v>2.9806309000000004</c:v>
                </c:pt>
                <c:pt idx="50">
                  <c:v>2.9522342999999998</c:v>
                </c:pt>
                <c:pt idx="51">
                  <c:v>2.9226904000000005</c:v>
                </c:pt>
                <c:pt idx="52">
                  <c:v>2.8920145000000002</c:v>
                </c:pt>
                <c:pt idx="53">
                  <c:v>2.86022</c:v>
                </c:pt>
                <c:pt idx="54">
                  <c:v>2.8273177</c:v>
                </c:pt>
                <c:pt idx="55">
                  <c:v>2.7933182999999993</c:v>
                </c:pt>
                <c:pt idx="56">
                  <c:v>2.7582312</c:v>
                </c:pt>
                <c:pt idx="57">
                  <c:v>2.7220640000000005</c:v>
                </c:pt>
                <c:pt idx="58">
                  <c:v>2.6848225999999995</c:v>
                </c:pt>
                <c:pt idx="59">
                  <c:v>2.6465114999999999</c:v>
                </c:pt>
                <c:pt idx="60">
                  <c:v>2.6071349000000001</c:v>
                </c:pt>
                <c:pt idx="61">
                  <c:v>2.5666947999999996</c:v>
                </c:pt>
                <c:pt idx="62">
                  <c:v>2.5251928000000001</c:v>
                </c:pt>
                <c:pt idx="63">
                  <c:v>2.4826278999999998</c:v>
                </c:pt>
                <c:pt idx="64">
                  <c:v>2.4390000999999994</c:v>
                </c:pt>
                <c:pt idx="65">
                  <c:v>2.3943057000000003</c:v>
                </c:pt>
                <c:pt idx="66">
                  <c:v>2.3485398000000002</c:v>
                </c:pt>
                <c:pt idx="67">
                  <c:v>2.3016981999999997</c:v>
                </c:pt>
                <c:pt idx="68">
                  <c:v>2.2537747000000001</c:v>
                </c:pt>
                <c:pt idx="69">
                  <c:v>2.2047595999999992</c:v>
                </c:pt>
                <c:pt idx="70">
                  <c:v>2.1546440999999996</c:v>
                </c:pt>
                <c:pt idx="71">
                  <c:v>2.1034164000000004</c:v>
                </c:pt>
                <c:pt idx="72">
                  <c:v>2.0510650000000004</c:v>
                </c:pt>
                <c:pt idx="73">
                  <c:v>1.9975757999999999</c:v>
                </c:pt>
                <c:pt idx="74">
                  <c:v>1.9429312000000012</c:v>
                </c:pt>
                <c:pt idx="75">
                  <c:v>1.8871145</c:v>
                </c:pt>
                <c:pt idx="76">
                  <c:v>1.8301058000000001</c:v>
                </c:pt>
                <c:pt idx="77">
                  <c:v>1.7718839000000006</c:v>
                </c:pt>
                <c:pt idx="78">
                  <c:v>1.7124242999999995</c:v>
                </c:pt>
                <c:pt idx="79">
                  <c:v>1.651701000000001</c:v>
                </c:pt>
                <c:pt idx="80">
                  <c:v>1.5896864000000006</c:v>
                </c:pt>
                <c:pt idx="81">
                  <c:v>1.5263485999999995</c:v>
                </c:pt>
                <c:pt idx="82">
                  <c:v>1.4616533000000009</c:v>
                </c:pt>
                <c:pt idx="83">
                  <c:v>1.3955636</c:v>
                </c:pt>
                <c:pt idx="84">
                  <c:v>1.3280411000000001</c:v>
                </c:pt>
                <c:pt idx="85">
                  <c:v>1.2590388999999984</c:v>
                </c:pt>
                <c:pt idx="86">
                  <c:v>1.1885108999999989</c:v>
                </c:pt>
                <c:pt idx="87">
                  <c:v>1.1164054999999991</c:v>
                </c:pt>
                <c:pt idx="88">
                  <c:v>1.0426634999999997</c:v>
                </c:pt>
                <c:pt idx="89">
                  <c:v>0.96722510000000028</c:v>
                </c:pt>
                <c:pt idx="90">
                  <c:v>0.89002130000000079</c:v>
                </c:pt>
                <c:pt idx="91">
                  <c:v>0.81097700000000117</c:v>
                </c:pt>
                <c:pt idx="92">
                  <c:v>0.73001089999999991</c:v>
                </c:pt>
                <c:pt idx="93">
                  <c:v>0.64703369999999971</c:v>
                </c:pt>
                <c:pt idx="94">
                  <c:v>0.5619449000000003</c:v>
                </c:pt>
                <c:pt idx="95">
                  <c:v>0.47463510000000042</c:v>
                </c:pt>
                <c:pt idx="96">
                  <c:v>0.3849840000000011</c:v>
                </c:pt>
                <c:pt idx="97">
                  <c:v>0.29285430000000012</c:v>
                </c:pt>
                <c:pt idx="98">
                  <c:v>0.19809820000000045</c:v>
                </c:pt>
                <c:pt idx="99">
                  <c:v>0.10054310000000122</c:v>
                </c:pt>
                <c:pt idx="100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4-CBA1-482F-A5FD-FADB43DE90DE}"/>
            </c:ext>
          </c:extLst>
        </c:ser>
        <c:ser>
          <c:idx val="5"/>
          <c:order val="5"/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none"/>
          </c:marker>
          <c:val>
            <c:numRef>
              <c:f>Sheet1!$WO$7:$AAK$7</c:f>
              <c:numCache>
                <c:formatCode>General</c:formatCode>
                <c:ptCount val="101"/>
                <c:pt idx="0">
                  <c:v>5.9999999999999997E-7</c:v>
                </c:pt>
                <c:pt idx="1">
                  <c:v>0.44881262399999999</c:v>
                </c:pt>
                <c:pt idx="2">
                  <c:v>0.53205173799999994</c:v>
                </c:pt>
                <c:pt idx="3">
                  <c:v>0.51352794000000013</c:v>
                </c:pt>
                <c:pt idx="4">
                  <c:v>0.4468565980000001</c:v>
                </c:pt>
                <c:pt idx="5">
                  <c:v>0.35419680999999992</c:v>
                </c:pt>
                <c:pt idx="6">
                  <c:v>0.24716676800000004</c:v>
                </c:pt>
                <c:pt idx="7">
                  <c:v>0.1326799620000001</c:v>
                </c:pt>
                <c:pt idx="8">
                  <c:v>1.5176038000000336E-2</c:v>
                </c:pt>
                <c:pt idx="9">
                  <c:v>-0.10235114000000012</c:v>
                </c:pt>
                <c:pt idx="10">
                  <c:v>-0.21782256199999983</c:v>
                </c:pt>
                <c:pt idx="11">
                  <c:v>-0.32977134600000024</c:v>
                </c:pt>
                <c:pt idx="12">
                  <c:v>-0.437160628</c:v>
                </c:pt>
                <c:pt idx="13">
                  <c:v>-0.53926613400000001</c:v>
                </c:pt>
                <c:pt idx="14">
                  <c:v>-0.63559467400000003</c:v>
                </c:pt>
                <c:pt idx="15">
                  <c:v>-0.7258336700000001</c:v>
                </c:pt>
                <c:pt idx="16">
                  <c:v>-0.80980722400000005</c:v>
                </c:pt>
                <c:pt idx="17">
                  <c:v>-0.88744993400000016</c:v>
                </c:pt>
                <c:pt idx="18">
                  <c:v>-0.95878172599999978</c:v>
                </c:pt>
                <c:pt idx="19">
                  <c:v>-1.0238922899999996</c:v>
                </c:pt>
                <c:pt idx="20">
                  <c:v>-1.0829265580000005</c:v>
                </c:pt>
                <c:pt idx="21">
                  <c:v>-1.1360722619999999</c:v>
                </c:pt>
                <c:pt idx="22">
                  <c:v>-1.1835523319999997</c:v>
                </c:pt>
                <c:pt idx="23">
                  <c:v>-1.2256157760000006</c:v>
                </c:pt>
                <c:pt idx="24">
                  <c:v>-1.2625334779999999</c:v>
                </c:pt>
                <c:pt idx="25">
                  <c:v>-1.2945894639999995</c:v>
                </c:pt>
                <c:pt idx="26">
                  <c:v>-1.3220776880000003</c:v>
                </c:pt>
                <c:pt idx="27">
                  <c:v>-1.3453005840000003</c:v>
                </c:pt>
                <c:pt idx="28">
                  <c:v>-1.3645617740000002</c:v>
                </c:pt>
                <c:pt idx="29">
                  <c:v>-1.3801661240000005</c:v>
                </c:pt>
                <c:pt idx="30">
                  <c:v>-1.3924149960000003</c:v>
                </c:pt>
                <c:pt idx="31">
                  <c:v>-1.4016075099999998</c:v>
                </c:pt>
                <c:pt idx="32">
                  <c:v>-1.4080348119999995</c:v>
                </c:pt>
                <c:pt idx="33">
                  <c:v>-1.4119831080000003</c:v>
                </c:pt>
                <c:pt idx="34">
                  <c:v>-1.4137285440000005</c:v>
                </c:pt>
                <c:pt idx="35">
                  <c:v>-1.4135387619999999</c:v>
                </c:pt>
                <c:pt idx="36">
                  <c:v>-1.411671428</c:v>
                </c:pt>
                <c:pt idx="37">
                  <c:v>-1.4083737779999996</c:v>
                </c:pt>
                <c:pt idx="38">
                  <c:v>-1.4038812680000001</c:v>
                </c:pt>
                <c:pt idx="39">
                  <c:v>-1.3984200639999997</c:v>
                </c:pt>
                <c:pt idx="40">
                  <c:v>-1.3922034760000006</c:v>
                </c:pt>
                <c:pt idx="41">
                  <c:v>-1.3854343440000001</c:v>
                </c:pt>
                <c:pt idx="42">
                  <c:v>-1.3783043400000006</c:v>
                </c:pt>
                <c:pt idx="43">
                  <c:v>-1.3709924579999999</c:v>
                </c:pt>
                <c:pt idx="44">
                  <c:v>-1.3636680139999999</c:v>
                </c:pt>
                <c:pt idx="45">
                  <c:v>-1.3564895940000001</c:v>
                </c:pt>
                <c:pt idx="46">
                  <c:v>-1.3496032739999997</c:v>
                </c:pt>
                <c:pt idx="47">
                  <c:v>-1.3431470779999994</c:v>
                </c:pt>
                <c:pt idx="48">
                  <c:v>-1.3372458280000004</c:v>
                </c:pt>
                <c:pt idx="49">
                  <c:v>-1.3320173679999998</c:v>
                </c:pt>
                <c:pt idx="50">
                  <c:v>-1.327568104</c:v>
                </c:pt>
                <c:pt idx="51">
                  <c:v>-1.3239953280000005</c:v>
                </c:pt>
                <c:pt idx="52">
                  <c:v>-1.3213875439999994</c:v>
                </c:pt>
                <c:pt idx="53">
                  <c:v>-1.3198233139999997</c:v>
                </c:pt>
                <c:pt idx="54">
                  <c:v>-1.3193742000000004</c:v>
                </c:pt>
                <c:pt idx="55">
                  <c:v>-1.3201018620000005</c:v>
                </c:pt>
                <c:pt idx="56">
                  <c:v>-1.32206036</c:v>
                </c:pt>
                <c:pt idx="57">
                  <c:v>-1.3252970120000001</c:v>
                </c:pt>
                <c:pt idx="58">
                  <c:v>-1.3298484019999997</c:v>
                </c:pt>
                <c:pt idx="59">
                  <c:v>-1.3357463679999997</c:v>
                </c:pt>
                <c:pt idx="60">
                  <c:v>-1.343014062</c:v>
                </c:pt>
                <c:pt idx="61">
                  <c:v>-1.3516672359999999</c:v>
                </c:pt>
                <c:pt idx="62">
                  <c:v>-1.3617143239999994</c:v>
                </c:pt>
                <c:pt idx="63">
                  <c:v>-1.3731573480000003</c:v>
                </c:pt>
                <c:pt idx="64">
                  <c:v>-1.3859888219999998</c:v>
                </c:pt>
                <c:pt idx="65">
                  <c:v>-1.4001970159999999</c:v>
                </c:pt>
                <c:pt idx="66">
                  <c:v>-1.4157601419999999</c:v>
                </c:pt>
                <c:pt idx="67">
                  <c:v>-1.4326508780000005</c:v>
                </c:pt>
                <c:pt idx="68">
                  <c:v>-1.4508317819999998</c:v>
                </c:pt>
                <c:pt idx="69">
                  <c:v>-1.4702589540000002</c:v>
                </c:pt>
                <c:pt idx="70">
                  <c:v>-1.4908800399999995</c:v>
                </c:pt>
                <c:pt idx="71">
                  <c:v>-1.5126327039999996</c:v>
                </c:pt>
                <c:pt idx="72">
                  <c:v>-1.5354465959999999</c:v>
                </c:pt>
                <c:pt idx="73">
                  <c:v>-1.5592395020000005</c:v>
                </c:pt>
                <c:pt idx="74">
                  <c:v>-1.5839184719999997</c:v>
                </c:pt>
                <c:pt idx="75">
                  <c:v>-1.6093789540000003</c:v>
                </c:pt>
                <c:pt idx="76">
                  <c:v>-1.6355028919999999</c:v>
                </c:pt>
                <c:pt idx="77">
                  <c:v>-1.6621558639999998</c:v>
                </c:pt>
                <c:pt idx="78">
                  <c:v>-1.6891886840000003</c:v>
                </c:pt>
                <c:pt idx="79">
                  <c:v>-1.7164294620000007</c:v>
                </c:pt>
                <c:pt idx="80">
                  <c:v>-1.7436884240000001</c:v>
                </c:pt>
                <c:pt idx="81">
                  <c:v>-1.7707454099999991</c:v>
                </c:pt>
                <c:pt idx="82">
                  <c:v>-1.7973532759999999</c:v>
                </c:pt>
                <c:pt idx="83">
                  <c:v>-1.8232280199999993</c:v>
                </c:pt>
                <c:pt idx="84">
                  <c:v>-1.8480409639999991</c:v>
                </c:pt>
                <c:pt idx="85">
                  <c:v>-1.871411996</c:v>
                </c:pt>
                <c:pt idx="86">
                  <c:v>-1.8928959379999997</c:v>
                </c:pt>
                <c:pt idx="87">
                  <c:v>-1.9119673480000001</c:v>
                </c:pt>
                <c:pt idx="88">
                  <c:v>-1.9279958599999993</c:v>
                </c:pt>
                <c:pt idx="89">
                  <c:v>-1.9402190779999993</c:v>
                </c:pt>
                <c:pt idx="90">
                  <c:v>-1.9476959119999995</c:v>
                </c:pt>
                <c:pt idx="91">
                  <c:v>-1.949244706</c:v>
                </c:pt>
                <c:pt idx="92">
                  <c:v>-1.9433450419999998</c:v>
                </c:pt>
                <c:pt idx="93">
                  <c:v>-1.9279853839999994</c:v>
                </c:pt>
                <c:pt idx="94">
                  <c:v>-1.9004018079999998</c:v>
                </c:pt>
                <c:pt idx="95">
                  <c:v>-1.8566198060000003</c:v>
                </c:pt>
                <c:pt idx="96">
                  <c:v>-1.7905358319999998</c:v>
                </c:pt>
                <c:pt idx="97">
                  <c:v>-1.6918752680000004</c:v>
                </c:pt>
                <c:pt idx="98">
                  <c:v>-1.5405924540000004</c:v>
                </c:pt>
                <c:pt idx="99">
                  <c:v>-1.2848935179999987</c:v>
                </c:pt>
                <c:pt idx="100">
                  <c:v>-0.3791758380000001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5-CBA1-482F-A5FD-FADB43DE90DE}"/>
            </c:ext>
          </c:extLst>
        </c:ser>
        <c:ser>
          <c:idx val="6"/>
          <c:order val="6"/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val>
            <c:numRef>
              <c:f>Sheet1!$WO$8:$AAK$8</c:f>
              <c:numCache>
                <c:formatCode>General</c:formatCode>
                <c:ptCount val="101"/>
                <c:pt idx="0">
                  <c:v>0</c:v>
                </c:pt>
                <c:pt idx="1">
                  <c:v>-5.2313999999999972E-3</c:v>
                </c:pt>
                <c:pt idx="2">
                  <c:v>-1.0648100000000021E-2</c:v>
                </c:pt>
                <c:pt idx="3">
                  <c:v>-1.6168299999999969E-2</c:v>
                </c:pt>
                <c:pt idx="4">
                  <c:v>-2.1727200000000002E-2</c:v>
                </c:pt>
                <c:pt idx="5">
                  <c:v>-2.7273999999999965E-2</c:v>
                </c:pt>
                <c:pt idx="6">
                  <c:v>-3.2769500000000007E-2</c:v>
                </c:pt>
                <c:pt idx="7">
                  <c:v>-3.8184899999999966E-2</c:v>
                </c:pt>
                <c:pt idx="8">
                  <c:v>-4.3498099999999984E-2</c:v>
                </c:pt>
                <c:pt idx="9">
                  <c:v>-4.8693500000000056E-2</c:v>
                </c:pt>
                <c:pt idx="10">
                  <c:v>-5.3759800000000024E-2</c:v>
                </c:pt>
                <c:pt idx="11">
                  <c:v>-5.8689299999999944E-2</c:v>
                </c:pt>
                <c:pt idx="12">
                  <c:v>-6.3476899999999947E-2</c:v>
                </c:pt>
                <c:pt idx="13">
                  <c:v>-6.8119500000000111E-2</c:v>
                </c:pt>
                <c:pt idx="14">
                  <c:v>-7.2615600000000002E-2</c:v>
                </c:pt>
                <c:pt idx="15">
                  <c:v>-7.6964800000000055E-2</c:v>
                </c:pt>
                <c:pt idx="16">
                  <c:v>-8.1167500000000059E-2</c:v>
                </c:pt>
                <c:pt idx="17">
                  <c:v>-8.5225000000000106E-2</c:v>
                </c:pt>
                <c:pt idx="18">
                  <c:v>-8.9138500000000009E-2</c:v>
                </c:pt>
                <c:pt idx="19">
                  <c:v>-9.290989999999999E-2</c:v>
                </c:pt>
                <c:pt idx="20">
                  <c:v>-9.6541099999999824E-2</c:v>
                </c:pt>
                <c:pt idx="21">
                  <c:v>-0.10003429999999991</c:v>
                </c:pt>
                <c:pt idx="22">
                  <c:v>-0.10339169999999998</c:v>
                </c:pt>
                <c:pt idx="23">
                  <c:v>-0.10661530000000008</c:v>
                </c:pt>
                <c:pt idx="24">
                  <c:v>-0.10970740000000001</c:v>
                </c:pt>
                <c:pt idx="25">
                  <c:v>-0.11267020000000016</c:v>
                </c:pt>
                <c:pt idx="26">
                  <c:v>-0.11550569999999993</c:v>
                </c:pt>
                <c:pt idx="27">
                  <c:v>-0.11821599999999988</c:v>
                </c:pt>
                <c:pt idx="28">
                  <c:v>-0.12080309999999983</c:v>
                </c:pt>
                <c:pt idx="29">
                  <c:v>-0.12326829999999989</c:v>
                </c:pt>
                <c:pt idx="30">
                  <c:v>-0.12561389999999983</c:v>
                </c:pt>
                <c:pt idx="31">
                  <c:v>-0.12784169999999984</c:v>
                </c:pt>
                <c:pt idx="32">
                  <c:v>-0.12995270000000003</c:v>
                </c:pt>
                <c:pt idx="33">
                  <c:v>-0.13194850000000002</c:v>
                </c:pt>
                <c:pt idx="34">
                  <c:v>-0.13383079999999969</c:v>
                </c:pt>
                <c:pt idx="35">
                  <c:v>-0.13560060000000007</c:v>
                </c:pt>
                <c:pt idx="36">
                  <c:v>-0.13725880000000013</c:v>
                </c:pt>
                <c:pt idx="37">
                  <c:v>-0.13880690000000007</c:v>
                </c:pt>
                <c:pt idx="38">
                  <c:v>-0.14024539999999996</c:v>
                </c:pt>
                <c:pt idx="39">
                  <c:v>-0.14157580000000003</c:v>
                </c:pt>
                <c:pt idx="40">
                  <c:v>-0.14279860000000033</c:v>
                </c:pt>
                <c:pt idx="41">
                  <c:v>-0.14391420000000021</c:v>
                </c:pt>
                <c:pt idx="42">
                  <c:v>-0.14492369999999966</c:v>
                </c:pt>
                <c:pt idx="43">
                  <c:v>-0.14582730000000055</c:v>
                </c:pt>
                <c:pt idx="44">
                  <c:v>-0.14662600000000037</c:v>
                </c:pt>
                <c:pt idx="45">
                  <c:v>-0.14731939999999977</c:v>
                </c:pt>
                <c:pt idx="46">
                  <c:v>-0.1479083000000001</c:v>
                </c:pt>
                <c:pt idx="47">
                  <c:v>-0.14839260000000021</c:v>
                </c:pt>
                <c:pt idx="48">
                  <c:v>-0.14877319999999994</c:v>
                </c:pt>
                <c:pt idx="49">
                  <c:v>-0.14904920000000033</c:v>
                </c:pt>
                <c:pt idx="50">
                  <c:v>-0.14922189999999969</c:v>
                </c:pt>
                <c:pt idx="51">
                  <c:v>-0.14928960000000036</c:v>
                </c:pt>
                <c:pt idx="52">
                  <c:v>-0.14925440000000023</c:v>
                </c:pt>
                <c:pt idx="53">
                  <c:v>-0.14911410000000025</c:v>
                </c:pt>
                <c:pt idx="54">
                  <c:v>-0.14886949999999999</c:v>
                </c:pt>
                <c:pt idx="55">
                  <c:v>-0.14852050000000006</c:v>
                </c:pt>
                <c:pt idx="56">
                  <c:v>-0.14806659999999994</c:v>
                </c:pt>
                <c:pt idx="57">
                  <c:v>-0.14750770000000024</c:v>
                </c:pt>
                <c:pt idx="58">
                  <c:v>-0.14684339999999985</c:v>
                </c:pt>
                <c:pt idx="59">
                  <c:v>-0.14607379999999992</c:v>
                </c:pt>
                <c:pt idx="60">
                  <c:v>-0.14519790000000032</c:v>
                </c:pt>
                <c:pt idx="61">
                  <c:v>-0.14421599999999923</c:v>
                </c:pt>
                <c:pt idx="62">
                  <c:v>-0.14312789999999964</c:v>
                </c:pt>
                <c:pt idx="63">
                  <c:v>-0.141934</c:v>
                </c:pt>
                <c:pt idx="64">
                  <c:v>-0.1406326</c:v>
                </c:pt>
                <c:pt idx="65">
                  <c:v>-0.13922550000000022</c:v>
                </c:pt>
                <c:pt idx="66">
                  <c:v>-0.13771300000000064</c:v>
                </c:pt>
                <c:pt idx="67">
                  <c:v>-0.13609409999999933</c:v>
                </c:pt>
                <c:pt idx="68">
                  <c:v>-0.13437080000000012</c:v>
                </c:pt>
                <c:pt idx="69">
                  <c:v>-0.13254359999999998</c:v>
                </c:pt>
                <c:pt idx="70">
                  <c:v>-0.13061430000000041</c:v>
                </c:pt>
                <c:pt idx="71">
                  <c:v>-0.12858479999999961</c:v>
                </c:pt>
                <c:pt idx="72">
                  <c:v>-0.12645670000000031</c:v>
                </c:pt>
                <c:pt idx="73">
                  <c:v>-0.12423420000000007</c:v>
                </c:pt>
                <c:pt idx="74">
                  <c:v>-0.1219209999999995</c:v>
                </c:pt>
                <c:pt idx="75">
                  <c:v>-0.11952169999999995</c:v>
                </c:pt>
                <c:pt idx="76">
                  <c:v>-0.11704209999999993</c:v>
                </c:pt>
                <c:pt idx="77">
                  <c:v>-0.11448999999999998</c:v>
                </c:pt>
                <c:pt idx="78">
                  <c:v>-0.11187410000000053</c:v>
                </c:pt>
                <c:pt idx="79">
                  <c:v>-0.10920480000000055</c:v>
                </c:pt>
                <c:pt idx="80">
                  <c:v>-0.1064948999999995</c:v>
                </c:pt>
                <c:pt idx="81">
                  <c:v>-0.1037587999999996</c:v>
                </c:pt>
                <c:pt idx="82">
                  <c:v>-0.10101320000000058</c:v>
                </c:pt>
                <c:pt idx="83">
                  <c:v>-9.8278099999999924E-2</c:v>
                </c:pt>
                <c:pt idx="84">
                  <c:v>-9.5578199999998503E-2</c:v>
                </c:pt>
                <c:pt idx="85">
                  <c:v>-9.2933599999998506E-2</c:v>
                </c:pt>
                <c:pt idx="86">
                  <c:v>-9.0374999999999872E-2</c:v>
                </c:pt>
                <c:pt idx="87">
                  <c:v>-8.7933500000000109E-2</c:v>
                </c:pt>
                <c:pt idx="88">
                  <c:v>-8.5638000000001213E-2</c:v>
                </c:pt>
                <c:pt idx="89">
                  <c:v>-8.3524699999999896E-2</c:v>
                </c:pt>
                <c:pt idx="90">
                  <c:v>-8.1623999999999697E-2</c:v>
                </c:pt>
                <c:pt idx="91">
                  <c:v>-7.9971300000000412E-2</c:v>
                </c:pt>
                <c:pt idx="92">
                  <c:v>-7.8596100000000391E-2</c:v>
                </c:pt>
                <c:pt idx="93">
                  <c:v>-7.752800000000093E-2</c:v>
                </c:pt>
                <c:pt idx="94">
                  <c:v>-7.6788900000000382E-2</c:v>
                </c:pt>
                <c:pt idx="95">
                  <c:v>-7.6401699999999906E-2</c:v>
                </c:pt>
                <c:pt idx="96">
                  <c:v>-7.6375900000000385E-2</c:v>
                </c:pt>
                <c:pt idx="97">
                  <c:v>-7.6723100000000599E-2</c:v>
                </c:pt>
                <c:pt idx="98">
                  <c:v>-7.7445100000000267E-2</c:v>
                </c:pt>
                <c:pt idx="99">
                  <c:v>-7.8539799999999715E-2</c:v>
                </c:pt>
                <c:pt idx="100">
                  <c:v>-8.0000000000000071E-2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6-CBA1-482F-A5FD-FADB43DE90DE}"/>
            </c:ext>
          </c:extLst>
        </c:ser>
        <c:ser>
          <c:idx val="7"/>
          <c:order val="7"/>
          <c:spPr>
            <a:ln w="28575" cap="rnd">
              <a:solidFill>
                <a:schemeClr val="accent2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val>
            <c:numRef>
              <c:f>Sheet1!$WO$9:$AAK$9</c:f>
              <c:numCache>
                <c:formatCode>General</c:formatCode>
                <c:ptCount val="101"/>
                <c:pt idx="0">
                  <c:v>1.7999999999999999E-8</c:v>
                </c:pt>
                <c:pt idx="1">
                  <c:v>3.9099203999999999E-2</c:v>
                </c:pt>
                <c:pt idx="2">
                  <c:v>7.5942087999999991E-2</c:v>
                </c:pt>
                <c:pt idx="3">
                  <c:v>0.11130388199999999</c:v>
                </c:pt>
                <c:pt idx="4">
                  <c:v>0.14545411000000003</c:v>
                </c:pt>
                <c:pt idx="5">
                  <c:v>0.17854498600000002</c:v>
                </c:pt>
                <c:pt idx="6">
                  <c:v>0.21067706599999997</c:v>
                </c:pt>
                <c:pt idx="7">
                  <c:v>0.241922472</c:v>
                </c:pt>
                <c:pt idx="8">
                  <c:v>0.27233574999999999</c:v>
                </c:pt>
                <c:pt idx="9">
                  <c:v>0.30195968399999995</c:v>
                </c:pt>
                <c:pt idx="10">
                  <c:v>0.33082880599999986</c:v>
                </c:pt>
                <c:pt idx="11">
                  <c:v>0.35897138399999995</c:v>
                </c:pt>
                <c:pt idx="12">
                  <c:v>0.38641116000000009</c:v>
                </c:pt>
                <c:pt idx="13">
                  <c:v>0.41316790400000003</c:v>
                </c:pt>
                <c:pt idx="14">
                  <c:v>0.43925866000000002</c:v>
                </c:pt>
                <c:pt idx="15">
                  <c:v>0.46469798799999995</c:v>
                </c:pt>
                <c:pt idx="16">
                  <c:v>0.48949830999999988</c:v>
                </c:pt>
                <c:pt idx="17">
                  <c:v>0.51367046400000005</c:v>
                </c:pt>
                <c:pt idx="18">
                  <c:v>0.53722382400000002</c:v>
                </c:pt>
                <c:pt idx="19">
                  <c:v>0.56016638200000002</c:v>
                </c:pt>
                <c:pt idx="20">
                  <c:v>0.582505088</c:v>
                </c:pt>
                <c:pt idx="21">
                  <c:v>0.60424598599999979</c:v>
                </c:pt>
                <c:pt idx="22">
                  <c:v>0.62539419799999996</c:v>
                </c:pt>
                <c:pt idx="23">
                  <c:v>0.6459539900000002</c:v>
                </c:pt>
                <c:pt idx="24">
                  <c:v>0.66592907599999984</c:v>
                </c:pt>
                <c:pt idx="25">
                  <c:v>0.68532236199999996</c:v>
                </c:pt>
                <c:pt idx="26">
                  <c:v>0.70413625600000018</c:v>
                </c:pt>
                <c:pt idx="27">
                  <c:v>0.72237253800000012</c:v>
                </c:pt>
                <c:pt idx="28">
                  <c:v>0.74003261000000009</c:v>
                </c:pt>
                <c:pt idx="29">
                  <c:v>0.75711729799999983</c:v>
                </c:pt>
                <c:pt idx="30">
                  <c:v>0.77362700000000029</c:v>
                </c:pt>
                <c:pt idx="31">
                  <c:v>0.78956164200000023</c:v>
                </c:pt>
                <c:pt idx="32">
                  <c:v>0.80492081399999993</c:v>
                </c:pt>
                <c:pt idx="33">
                  <c:v>0.81970363599999985</c:v>
                </c:pt>
                <c:pt idx="34">
                  <c:v>0.833909024</c:v>
                </c:pt>
                <c:pt idx="35">
                  <c:v>0.84753526800000012</c:v>
                </c:pt>
                <c:pt idx="36">
                  <c:v>0.86058045399999994</c:v>
                </c:pt>
                <c:pt idx="37">
                  <c:v>0.87304237200000001</c:v>
                </c:pt>
                <c:pt idx="38">
                  <c:v>0.88491839799999994</c:v>
                </c:pt>
                <c:pt idx="39">
                  <c:v>0.89620547199999967</c:v>
                </c:pt>
                <c:pt idx="40">
                  <c:v>0.90690042999999987</c:v>
                </c:pt>
                <c:pt idx="41">
                  <c:v>0.91699952000000007</c:v>
                </c:pt>
                <c:pt idx="42">
                  <c:v>0.9264988780000003</c:v>
                </c:pt>
                <c:pt idx="43">
                  <c:v>0.93539422600000011</c:v>
                </c:pt>
                <c:pt idx="44">
                  <c:v>0.94368080200000026</c:v>
                </c:pt>
                <c:pt idx="45">
                  <c:v>0.95135390000000042</c:v>
                </c:pt>
                <c:pt idx="46">
                  <c:v>0.95840794400000062</c:v>
                </c:pt>
                <c:pt idx="47">
                  <c:v>0.9648373939999999</c:v>
                </c:pt>
                <c:pt idx="48">
                  <c:v>0.97063631399999961</c:v>
                </c:pt>
                <c:pt idx="49">
                  <c:v>0.97579819599999995</c:v>
                </c:pt>
                <c:pt idx="50">
                  <c:v>0.98031643000000024</c:v>
                </c:pt>
                <c:pt idx="51">
                  <c:v>0.98418377600000007</c:v>
                </c:pt>
                <c:pt idx="52">
                  <c:v>0.98739291599999923</c:v>
                </c:pt>
                <c:pt idx="53">
                  <c:v>0.98993572800000074</c:v>
                </c:pt>
                <c:pt idx="54">
                  <c:v>0.99180414000000017</c:v>
                </c:pt>
                <c:pt idx="55">
                  <c:v>0.992989122</c:v>
                </c:pt>
                <c:pt idx="56">
                  <c:v>0.99348166799999937</c:v>
                </c:pt>
                <c:pt idx="57">
                  <c:v>0.99327198399999972</c:v>
                </c:pt>
                <c:pt idx="58">
                  <c:v>0.992350128</c:v>
                </c:pt>
                <c:pt idx="59">
                  <c:v>0.99070521999999972</c:v>
                </c:pt>
                <c:pt idx="60">
                  <c:v>0.98832617600000017</c:v>
                </c:pt>
                <c:pt idx="61">
                  <c:v>0.98520132400000016</c:v>
                </c:pt>
                <c:pt idx="62">
                  <c:v>0.98131832800000041</c:v>
                </c:pt>
                <c:pt idx="63">
                  <c:v>0.97666426199999989</c:v>
                </c:pt>
                <c:pt idx="64">
                  <c:v>0.97122551399999946</c:v>
                </c:pt>
                <c:pt idx="65">
                  <c:v>0.96498805800000031</c:v>
                </c:pt>
                <c:pt idx="66">
                  <c:v>0.95793675999999994</c:v>
                </c:pt>
                <c:pt idx="67">
                  <c:v>0.95005616200000009</c:v>
                </c:pt>
                <c:pt idx="68">
                  <c:v>0.94132954400000024</c:v>
                </c:pt>
                <c:pt idx="69">
                  <c:v>0.93173989400000057</c:v>
                </c:pt>
                <c:pt idx="70">
                  <c:v>0.92126872999999954</c:v>
                </c:pt>
                <c:pt idx="71">
                  <c:v>0.90989704799999949</c:v>
                </c:pt>
                <c:pt idx="72">
                  <c:v>0.89760470199999975</c:v>
                </c:pt>
                <c:pt idx="73">
                  <c:v>0.88437058999999962</c:v>
                </c:pt>
                <c:pt idx="74">
                  <c:v>0.87017200799999994</c:v>
                </c:pt>
                <c:pt idx="75">
                  <c:v>0.85498575200000015</c:v>
                </c:pt>
                <c:pt idx="76">
                  <c:v>0.83878663000000042</c:v>
                </c:pt>
                <c:pt idx="77">
                  <c:v>0.82154828999999996</c:v>
                </c:pt>
                <c:pt idx="78">
                  <c:v>0.80324292799999952</c:v>
                </c:pt>
                <c:pt idx="79">
                  <c:v>0.78384091199999961</c:v>
                </c:pt>
                <c:pt idx="80">
                  <c:v>0.76331106999999943</c:v>
                </c:pt>
                <c:pt idx="81">
                  <c:v>0.74162009000000051</c:v>
                </c:pt>
                <c:pt idx="82">
                  <c:v>0.71873255000000036</c:v>
                </c:pt>
                <c:pt idx="83">
                  <c:v>0.69461094000000045</c:v>
                </c:pt>
                <c:pt idx="84">
                  <c:v>0.66921514399999982</c:v>
                </c:pt>
                <c:pt idx="85">
                  <c:v>0.64250242400000079</c:v>
                </c:pt>
                <c:pt idx="86">
                  <c:v>0.61442657999999994</c:v>
                </c:pt>
                <c:pt idx="87">
                  <c:v>0.58493875200000023</c:v>
                </c:pt>
                <c:pt idx="88">
                  <c:v>0.55398625199999962</c:v>
                </c:pt>
                <c:pt idx="89">
                  <c:v>0.52151220800000075</c:v>
                </c:pt>
                <c:pt idx="90">
                  <c:v>0.48745594800000092</c:v>
                </c:pt>
                <c:pt idx="91">
                  <c:v>0.45175088400000085</c:v>
                </c:pt>
                <c:pt idx="92">
                  <c:v>0.41432616400000022</c:v>
                </c:pt>
                <c:pt idx="93">
                  <c:v>0.37510411400000088</c:v>
                </c:pt>
                <c:pt idx="94">
                  <c:v>0.33400135399999975</c:v>
                </c:pt>
                <c:pt idx="95">
                  <c:v>0.290927292000001</c:v>
                </c:pt>
                <c:pt idx="96">
                  <c:v>0.24578423400000027</c:v>
                </c:pt>
                <c:pt idx="97">
                  <c:v>0.19846924600000015</c:v>
                </c:pt>
                <c:pt idx="98">
                  <c:v>0.14887882600000069</c:v>
                </c:pt>
                <c:pt idx="99">
                  <c:v>9.6923771999998465E-2</c:v>
                </c:pt>
                <c:pt idx="100">
                  <c:v>4.2600500000000707E-2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7-CBA1-482F-A5FD-FADB43DE90DE}"/>
            </c:ext>
          </c:extLst>
        </c:ser>
        <c:ser>
          <c:idx val="8"/>
          <c:order val="8"/>
          <c:spPr>
            <a:ln w="28575" cap="rnd">
              <a:solidFill>
                <a:schemeClr val="accent3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val>
            <c:numRef>
              <c:f>Sheet1!$WO$10:$AAK$10</c:f>
              <c:numCache>
                <c:formatCode>General</c:formatCode>
                <c:ptCount val="101"/>
                <c:pt idx="0">
                  <c:v>3.9000000000000002E-7</c:v>
                </c:pt>
                <c:pt idx="1">
                  <c:v>0.10970071199999987</c:v>
                </c:pt>
                <c:pt idx="2">
                  <c:v>0.17129053599999988</c:v>
                </c:pt>
                <c:pt idx="3">
                  <c:v>0.23429989600000001</c:v>
                </c:pt>
                <c:pt idx="4">
                  <c:v>0.29658956799999991</c:v>
                </c:pt>
                <c:pt idx="5">
                  <c:v>0.35717839600000012</c:v>
                </c:pt>
                <c:pt idx="6">
                  <c:v>0.41565635400000023</c:v>
                </c:pt>
                <c:pt idx="7">
                  <c:v>0.47185992200000015</c:v>
                </c:pt>
                <c:pt idx="8">
                  <c:v>0.52573790599999981</c:v>
                </c:pt>
                <c:pt idx="9">
                  <c:v>0.57729396800000021</c:v>
                </c:pt>
                <c:pt idx="10">
                  <c:v>0.62655883999999995</c:v>
                </c:pt>
                <c:pt idx="11">
                  <c:v>0.67357733199999981</c:v>
                </c:pt>
                <c:pt idx="12">
                  <c:v>0.71839985800000017</c:v>
                </c:pt>
                <c:pt idx="13">
                  <c:v>0.76107929800000029</c:v>
                </c:pt>
                <c:pt idx="14">
                  <c:v>0.80166899800000024</c:v>
                </c:pt>
                <c:pt idx="15">
                  <c:v>0.84022167199999975</c:v>
                </c:pt>
                <c:pt idx="16">
                  <c:v>0.87678807799999969</c:v>
                </c:pt>
                <c:pt idx="17">
                  <c:v>0.91141686199999983</c:v>
                </c:pt>
                <c:pt idx="18">
                  <c:v>0.94415603599999987</c:v>
                </c:pt>
                <c:pt idx="19">
                  <c:v>0.97505040000000021</c:v>
                </c:pt>
                <c:pt idx="20">
                  <c:v>1.004143118</c:v>
                </c:pt>
                <c:pt idx="21">
                  <c:v>1.0314763779999998</c:v>
                </c:pt>
                <c:pt idx="22">
                  <c:v>1.0570897660000007</c:v>
                </c:pt>
                <c:pt idx="23">
                  <c:v>1.0810216759999998</c:v>
                </c:pt>
                <c:pt idx="24">
                  <c:v>1.103308964</c:v>
                </c:pt>
                <c:pt idx="25">
                  <c:v>1.1239870219999997</c:v>
                </c:pt>
                <c:pt idx="26">
                  <c:v>1.1430904379999998</c:v>
                </c:pt>
                <c:pt idx="27">
                  <c:v>1.1606522400000001</c:v>
                </c:pt>
                <c:pt idx="28">
                  <c:v>1.1767039700000002</c:v>
                </c:pt>
                <c:pt idx="29">
                  <c:v>1.1912771500000003</c:v>
                </c:pt>
                <c:pt idx="30">
                  <c:v>1.20440155</c:v>
                </c:pt>
                <c:pt idx="31">
                  <c:v>1.2161065960000004</c:v>
                </c:pt>
                <c:pt idx="32">
                  <c:v>1.2264209999999993</c:v>
                </c:pt>
                <c:pt idx="33">
                  <c:v>1.2353721439999994</c:v>
                </c:pt>
                <c:pt idx="34">
                  <c:v>1.2429873959999993</c:v>
                </c:pt>
                <c:pt idx="35">
                  <c:v>1.2492932300000001</c:v>
                </c:pt>
                <c:pt idx="36">
                  <c:v>1.2543158820000002</c:v>
                </c:pt>
                <c:pt idx="37">
                  <c:v>1.2580803840000003</c:v>
                </c:pt>
                <c:pt idx="38">
                  <c:v>1.2606118599999991</c:v>
                </c:pt>
                <c:pt idx="39">
                  <c:v>1.2619351700000001</c:v>
                </c:pt>
                <c:pt idx="40">
                  <c:v>1.262074632</c:v>
                </c:pt>
                <c:pt idx="41">
                  <c:v>1.2610534979999999</c:v>
                </c:pt>
                <c:pt idx="42">
                  <c:v>1.2588963699999995</c:v>
                </c:pt>
                <c:pt idx="43">
                  <c:v>1.2556257259999999</c:v>
                </c:pt>
                <c:pt idx="44">
                  <c:v>1.2512650479999996</c:v>
                </c:pt>
                <c:pt idx="45">
                  <c:v>1.2458368100000001</c:v>
                </c:pt>
                <c:pt idx="46">
                  <c:v>1.2393645260000001</c:v>
                </c:pt>
                <c:pt idx="47">
                  <c:v>1.2318698260000005</c:v>
                </c:pt>
                <c:pt idx="48">
                  <c:v>1.2233755019999997</c:v>
                </c:pt>
                <c:pt idx="49">
                  <c:v>1.2139037679999998</c:v>
                </c:pt>
                <c:pt idx="50">
                  <c:v>1.2034767520000003</c:v>
                </c:pt>
                <c:pt idx="51">
                  <c:v>1.1921169620000001</c:v>
                </c:pt>
                <c:pt idx="52">
                  <c:v>1.1798459680000004</c:v>
                </c:pt>
                <c:pt idx="53">
                  <c:v>1.1666862620000007</c:v>
                </c:pt>
                <c:pt idx="54">
                  <c:v>1.1526596940000005</c:v>
                </c:pt>
                <c:pt idx="55">
                  <c:v>1.1377886759999996</c:v>
                </c:pt>
                <c:pt idx="56">
                  <c:v>1.1220948440000003</c:v>
                </c:pt>
                <c:pt idx="57">
                  <c:v>1.1056012060000002</c:v>
                </c:pt>
                <c:pt idx="58">
                  <c:v>1.0883295399999993</c:v>
                </c:pt>
                <c:pt idx="59">
                  <c:v>1.0703026759999998</c:v>
                </c:pt>
                <c:pt idx="60">
                  <c:v>1.0515426320000003</c:v>
                </c:pt>
                <c:pt idx="61">
                  <c:v>1.0320729020000003</c:v>
                </c:pt>
                <c:pt idx="62">
                  <c:v>1.0119154579999998</c:v>
                </c:pt>
                <c:pt idx="63">
                  <c:v>0.99109413199999974</c:v>
                </c:pt>
                <c:pt idx="64">
                  <c:v>0.96963189399999994</c:v>
                </c:pt>
                <c:pt idx="65">
                  <c:v>0.94755251399999985</c:v>
                </c:pt>
                <c:pt idx="66">
                  <c:v>0.92487931400000001</c:v>
                </c:pt>
                <c:pt idx="67">
                  <c:v>0.90163656000000003</c:v>
                </c:pt>
                <c:pt idx="68">
                  <c:v>0.87784863599999952</c:v>
                </c:pt>
                <c:pt idx="69">
                  <c:v>0.8535409180000002</c:v>
                </c:pt>
                <c:pt idx="70">
                  <c:v>0.82873698800000017</c:v>
                </c:pt>
                <c:pt idx="71">
                  <c:v>0.80346316400000006</c:v>
                </c:pt>
                <c:pt idx="72">
                  <c:v>0.77774527800000026</c:v>
                </c:pt>
                <c:pt idx="73">
                  <c:v>0.75160911999999946</c:v>
                </c:pt>
                <c:pt idx="74">
                  <c:v>0.72508126599999922</c:v>
                </c:pt>
                <c:pt idx="75">
                  <c:v>0.69818920400000017</c:v>
                </c:pt>
                <c:pt idx="76">
                  <c:v>0.67096007800000024</c:v>
                </c:pt>
                <c:pt idx="77">
                  <c:v>0.64342219000000078</c:v>
                </c:pt>
                <c:pt idx="78">
                  <c:v>0.61560412800000108</c:v>
                </c:pt>
                <c:pt idx="79">
                  <c:v>0.58753545199999913</c:v>
                </c:pt>
                <c:pt idx="80">
                  <c:v>0.55924552999999921</c:v>
                </c:pt>
                <c:pt idx="81">
                  <c:v>0.53076441599999935</c:v>
                </c:pt>
                <c:pt idx="82">
                  <c:v>0.50212418199999931</c:v>
                </c:pt>
                <c:pt idx="83">
                  <c:v>0.47335685000000005</c:v>
                </c:pt>
                <c:pt idx="84">
                  <c:v>0.44449392199999949</c:v>
                </c:pt>
                <c:pt idx="85">
                  <c:v>0.41556949599999982</c:v>
                </c:pt>
                <c:pt idx="86">
                  <c:v>0.38661762799999977</c:v>
                </c:pt>
                <c:pt idx="87">
                  <c:v>0.35767333199999918</c:v>
                </c:pt>
                <c:pt idx="88">
                  <c:v>0.32877327000000101</c:v>
                </c:pt>
                <c:pt idx="89">
                  <c:v>0.29995390600000071</c:v>
                </c:pt>
                <c:pt idx="90">
                  <c:v>0.27125353799999985</c:v>
                </c:pt>
                <c:pt idx="91">
                  <c:v>0.24271058000000068</c:v>
                </c:pt>
                <c:pt idx="92">
                  <c:v>0.21436601199999927</c:v>
                </c:pt>
                <c:pt idx="93">
                  <c:v>0.186261223999999</c:v>
                </c:pt>
                <c:pt idx="94">
                  <c:v>0.15843899399999906</c:v>
                </c:pt>
                <c:pt idx="95">
                  <c:v>0.13094291600000041</c:v>
                </c:pt>
                <c:pt idx="96">
                  <c:v>0.10381847999999927</c:v>
                </c:pt>
                <c:pt idx="97">
                  <c:v>7.7112522000000183E-2</c:v>
                </c:pt>
                <c:pt idx="98">
                  <c:v>5.0873798000001358E-2</c:v>
                </c:pt>
                <c:pt idx="99">
                  <c:v>2.5152259999998705E-2</c:v>
                </c:pt>
                <c:pt idx="100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8-CBA1-482F-A5FD-FADB43DE90DE}"/>
            </c:ext>
          </c:extLst>
        </c:ser>
        <c:ser>
          <c:idx val="9"/>
          <c:order val="9"/>
          <c:spPr>
            <a:ln w="28575" cap="rnd">
              <a:solidFill>
                <a:schemeClr val="accent4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val>
            <c:numRef>
              <c:f>Sheet1!$WO$11:$AAK$11</c:f>
              <c:numCache>
                <c:formatCode>General</c:formatCode>
                <c:ptCount val="101"/>
                <c:pt idx="0">
                  <c:v>3.5600000000000001E-7</c:v>
                </c:pt>
                <c:pt idx="1">
                  <c:v>0.724855574</c:v>
                </c:pt>
                <c:pt idx="2">
                  <c:v>1.2266055119999999</c:v>
                </c:pt>
                <c:pt idx="3">
                  <c:v>1.5964008940000001</c:v>
                </c:pt>
                <c:pt idx="4">
                  <c:v>1.873751156</c:v>
                </c:pt>
                <c:pt idx="5">
                  <c:v>2.0824429859999998</c:v>
                </c:pt>
                <c:pt idx="6">
                  <c:v>2.2383424359999999</c:v>
                </c:pt>
                <c:pt idx="7">
                  <c:v>2.3526728939999999</c:v>
                </c:pt>
                <c:pt idx="8">
                  <c:v>2.4336978839999999</c:v>
                </c:pt>
                <c:pt idx="9">
                  <c:v>2.4876832979999999</c:v>
                </c:pt>
                <c:pt idx="10">
                  <c:v>2.5194919219999998</c:v>
                </c:pt>
                <c:pt idx="11">
                  <c:v>2.5329667019999995</c:v>
                </c:pt>
                <c:pt idx="12">
                  <c:v>2.5311925159999999</c:v>
                </c:pt>
                <c:pt idx="13">
                  <c:v>2.5166770220000001</c:v>
                </c:pt>
                <c:pt idx="14">
                  <c:v>2.4914818220000003</c:v>
                </c:pt>
                <c:pt idx="15">
                  <c:v>2.4573187459999999</c:v>
                </c:pt>
                <c:pt idx="16">
                  <c:v>2.41561936</c:v>
                </c:pt>
                <c:pt idx="17">
                  <c:v>2.367592658</c:v>
                </c:pt>
                <c:pt idx="18">
                  <c:v>2.3142647619999996</c:v>
                </c:pt>
                <c:pt idx="19">
                  <c:v>2.2565116059999997</c:v>
                </c:pt>
                <c:pt idx="20">
                  <c:v>2.1950872240000003</c:v>
                </c:pt>
                <c:pt idx="21">
                  <c:v>2.1306409099999994</c:v>
                </c:pt>
                <c:pt idx="22">
                  <c:v>2.0637362280000002</c:v>
                </c:pt>
                <c:pt idx="23">
                  <c:v>1.9948646219999997</c:v>
                </c:pt>
                <c:pt idx="24">
                  <c:v>1.9244543959999998</c:v>
                </c:pt>
                <c:pt idx="25">
                  <c:v>1.85288195</c:v>
                </c:pt>
                <c:pt idx="26">
                  <c:v>1.7804778019999996</c:v>
                </c:pt>
                <c:pt idx="27">
                  <c:v>1.7075337139999998</c:v>
                </c:pt>
                <c:pt idx="28">
                  <c:v>1.6343079759999997</c:v>
                </c:pt>
                <c:pt idx="29">
                  <c:v>1.5610282260000004</c:v>
                </c:pt>
                <c:pt idx="30">
                  <c:v>1.4878989199999992</c:v>
                </c:pt>
                <c:pt idx="31">
                  <c:v>1.4150995860000002</c:v>
                </c:pt>
                <c:pt idx="32">
                  <c:v>1.34279159</c:v>
                </c:pt>
                <c:pt idx="33">
                  <c:v>1.2711181100000006</c:v>
                </c:pt>
                <c:pt idx="34">
                  <c:v>1.200207754</c:v>
                </c:pt>
                <c:pt idx="35">
                  <c:v>1.1301756279999999</c:v>
                </c:pt>
                <c:pt idx="36">
                  <c:v>1.0611240859999995</c:v>
                </c:pt>
                <c:pt idx="37">
                  <c:v>0.9931453139999995</c:v>
                </c:pt>
                <c:pt idx="38">
                  <c:v>0.92632160600000013</c:v>
                </c:pt>
                <c:pt idx="39">
                  <c:v>0.8607271359999995</c:v>
                </c:pt>
                <c:pt idx="40">
                  <c:v>0.79642806199999949</c:v>
                </c:pt>
                <c:pt idx="41">
                  <c:v>0.73348438600000065</c:v>
                </c:pt>
                <c:pt idx="42">
                  <c:v>0.67194838799999967</c:v>
                </c:pt>
                <c:pt idx="43">
                  <c:v>0.61186847200000027</c:v>
                </c:pt>
                <c:pt idx="44">
                  <c:v>0.55328752600000008</c:v>
                </c:pt>
                <c:pt idx="45">
                  <c:v>0.4962436100000005</c:v>
                </c:pt>
                <c:pt idx="46">
                  <c:v>0.44077012000000071</c:v>
                </c:pt>
                <c:pt idx="47">
                  <c:v>0.38689838600000037</c:v>
                </c:pt>
                <c:pt idx="48">
                  <c:v>0.33465454999999977</c:v>
                </c:pt>
                <c:pt idx="49">
                  <c:v>0.28406327999999981</c:v>
                </c:pt>
                <c:pt idx="50">
                  <c:v>0.23514571399999973</c:v>
                </c:pt>
                <c:pt idx="51">
                  <c:v>0.18792034999999974</c:v>
                </c:pt>
                <c:pt idx="52">
                  <c:v>0.14240301400000011</c:v>
                </c:pt>
                <c:pt idx="53">
                  <c:v>9.8609094000000397E-2</c:v>
                </c:pt>
                <c:pt idx="54">
                  <c:v>5.6549930000000082E-2</c:v>
                </c:pt>
                <c:pt idx="55">
                  <c:v>1.6236646000000299E-2</c:v>
                </c:pt>
                <c:pt idx="56">
                  <c:v>-2.2322319999999785E-2</c:v>
                </c:pt>
                <c:pt idx="57">
                  <c:v>-5.9118361999999536E-2</c:v>
                </c:pt>
                <c:pt idx="58">
                  <c:v>-9.4146508000000573E-2</c:v>
                </c:pt>
                <c:pt idx="59">
                  <c:v>-0.12740079200000043</c:v>
                </c:pt>
                <c:pt idx="60">
                  <c:v>-0.15887791599999979</c:v>
                </c:pt>
                <c:pt idx="61">
                  <c:v>-0.1885749419999998</c:v>
                </c:pt>
                <c:pt idx="62">
                  <c:v>-0.21648993800000049</c:v>
                </c:pt>
                <c:pt idx="63">
                  <c:v>-0.24262198400000035</c:v>
                </c:pt>
                <c:pt idx="64">
                  <c:v>-0.26697041400000021</c:v>
                </c:pt>
                <c:pt idx="65">
                  <c:v>-0.28953593399999988</c:v>
                </c:pt>
                <c:pt idx="66">
                  <c:v>-0.31032039399999967</c:v>
                </c:pt>
                <c:pt idx="67">
                  <c:v>-0.32932406800000003</c:v>
                </c:pt>
                <c:pt idx="68">
                  <c:v>-0.34655116400000097</c:v>
                </c:pt>
                <c:pt idx="69">
                  <c:v>-0.36200252799999966</c:v>
                </c:pt>
                <c:pt idx="70">
                  <c:v>-0.37568350000000006</c:v>
                </c:pt>
                <c:pt idx="71">
                  <c:v>-0.38759600600000077</c:v>
                </c:pt>
                <c:pt idx="72">
                  <c:v>-0.39774509799999969</c:v>
                </c:pt>
                <c:pt idx="73">
                  <c:v>-0.406134196</c:v>
                </c:pt>
                <c:pt idx="74">
                  <c:v>-0.41276954599999982</c:v>
                </c:pt>
                <c:pt idx="75">
                  <c:v>-0.41765580999999941</c:v>
                </c:pt>
                <c:pt idx="76">
                  <c:v>-0.4207984800000002</c:v>
                </c:pt>
                <c:pt idx="77">
                  <c:v>-0.42220255400000006</c:v>
                </c:pt>
                <c:pt idx="78">
                  <c:v>-0.4218734400000006</c:v>
                </c:pt>
                <c:pt idx="79">
                  <c:v>-0.41981861799999898</c:v>
                </c:pt>
                <c:pt idx="80">
                  <c:v>-0.41604389399999953</c:v>
                </c:pt>
                <c:pt idx="81">
                  <c:v>-0.41055515999999947</c:v>
                </c:pt>
                <c:pt idx="82">
                  <c:v>-0.40335926200000038</c:v>
                </c:pt>
                <c:pt idx="83">
                  <c:v>-0.39446289600000028</c:v>
                </c:pt>
                <c:pt idx="84">
                  <c:v>-0.38387378000000005</c:v>
                </c:pt>
                <c:pt idx="85">
                  <c:v>-0.37159710999999973</c:v>
                </c:pt>
                <c:pt idx="86">
                  <c:v>-0.35764091600000114</c:v>
                </c:pt>
                <c:pt idx="87">
                  <c:v>-0.34201248199999945</c:v>
                </c:pt>
                <c:pt idx="88">
                  <c:v>-0.32471884199999934</c:v>
                </c:pt>
                <c:pt idx="89">
                  <c:v>-0.30576806000000012</c:v>
                </c:pt>
                <c:pt idx="90">
                  <c:v>-0.28516540200000051</c:v>
                </c:pt>
                <c:pt idx="91">
                  <c:v>-0.2629201039999991</c:v>
                </c:pt>
                <c:pt idx="92">
                  <c:v>-0.23903918799999957</c:v>
                </c:pt>
                <c:pt idx="93">
                  <c:v>-0.21352899199999875</c:v>
                </c:pt>
                <c:pt idx="94">
                  <c:v>-0.18639874199999973</c:v>
                </c:pt>
                <c:pt idx="95">
                  <c:v>-0.15765431800000052</c:v>
                </c:pt>
                <c:pt idx="96">
                  <c:v>-0.12730432799999924</c:v>
                </c:pt>
                <c:pt idx="97">
                  <c:v>-9.535670199999835E-2</c:v>
                </c:pt>
                <c:pt idx="98">
                  <c:v>-6.1818857999998755E-2</c:v>
                </c:pt>
                <c:pt idx="99">
                  <c:v>-2.6696596000000739E-2</c:v>
                </c:pt>
                <c:pt idx="100">
                  <c:v>1.0000200000000348E-2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9-CBA1-482F-A5FD-FADB43DE90DE}"/>
            </c:ext>
          </c:extLst>
        </c:ser>
        <c:ser>
          <c:idx val="10"/>
          <c:order val="10"/>
          <c:spPr>
            <a:ln w="28575" cap="rnd">
              <a:solidFill>
                <a:schemeClr val="accent5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val>
            <c:numRef>
              <c:f>Sheet1!$WO$12:$AAK$12</c:f>
              <c:numCache>
                <c:formatCode>General</c:formatCode>
                <c:ptCount val="101"/>
                <c:pt idx="0">
                  <c:v>-2.0000000000000001E-9</c:v>
                </c:pt>
                <c:pt idx="1">
                  <c:v>-6.7186340000000011E-3</c:v>
                </c:pt>
                <c:pt idx="2">
                  <c:v>-1.3433888000000005E-2</c:v>
                </c:pt>
                <c:pt idx="3">
                  <c:v>-2.0243411999999988E-2</c:v>
                </c:pt>
                <c:pt idx="4">
                  <c:v>-2.7216238000000004E-2</c:v>
                </c:pt>
                <c:pt idx="5">
                  <c:v>-3.4404239999999975E-2</c:v>
                </c:pt>
                <c:pt idx="6">
                  <c:v>-4.1847886000000001E-2</c:v>
                </c:pt>
                <c:pt idx="7">
                  <c:v>-4.9580063999999979E-2</c:v>
                </c:pt>
                <c:pt idx="8">
                  <c:v>-5.7627939999999989E-2</c:v>
                </c:pt>
                <c:pt idx="9">
                  <c:v>-6.6014499999999976E-2</c:v>
                </c:pt>
                <c:pt idx="10">
                  <c:v>-7.4759138000000003E-2</c:v>
                </c:pt>
                <c:pt idx="11">
                  <c:v>-8.3878601999999969E-2</c:v>
                </c:pt>
                <c:pt idx="12">
                  <c:v>-9.3387345999999982E-2</c:v>
                </c:pt>
                <c:pt idx="13">
                  <c:v>-0.10329752599999997</c:v>
                </c:pt>
                <c:pt idx="14">
                  <c:v>-0.11361928599999993</c:v>
                </c:pt>
                <c:pt idx="15">
                  <c:v>-0.12436119600000006</c:v>
                </c:pt>
                <c:pt idx="16">
                  <c:v>-0.13552952600000001</c:v>
                </c:pt>
                <c:pt idx="17">
                  <c:v>-0.1471293079999999</c:v>
                </c:pt>
                <c:pt idx="18">
                  <c:v>-0.15916308999999984</c:v>
                </c:pt>
                <c:pt idx="19">
                  <c:v>-0.17163202200000005</c:v>
                </c:pt>
                <c:pt idx="20">
                  <c:v>-0.18453505199999998</c:v>
                </c:pt>
                <c:pt idx="21">
                  <c:v>-0.19786895999999987</c:v>
                </c:pt>
                <c:pt idx="22">
                  <c:v>-0.21162828199999995</c:v>
                </c:pt>
                <c:pt idx="23">
                  <c:v>-0.22580543600000014</c:v>
                </c:pt>
                <c:pt idx="24">
                  <c:v>-0.2403900699999999</c:v>
                </c:pt>
                <c:pt idx="25">
                  <c:v>-0.2553695760000001</c:v>
                </c:pt>
                <c:pt idx="26">
                  <c:v>-0.270728152</c:v>
                </c:pt>
                <c:pt idx="27">
                  <c:v>-0.28644749199999997</c:v>
                </c:pt>
                <c:pt idx="28">
                  <c:v>-0.30250623399999998</c:v>
                </c:pt>
                <c:pt idx="29">
                  <c:v>-0.31887951799999992</c:v>
                </c:pt>
                <c:pt idx="30">
                  <c:v>-0.33553958599999989</c:v>
                </c:pt>
                <c:pt idx="31">
                  <c:v>-0.35245520399999997</c:v>
                </c:pt>
                <c:pt idx="32">
                  <c:v>-0.36959182199999985</c:v>
                </c:pt>
                <c:pt idx="33">
                  <c:v>-0.38691185199999989</c:v>
                </c:pt>
                <c:pt idx="34">
                  <c:v>-0.40437366600000013</c:v>
                </c:pt>
                <c:pt idx="35">
                  <c:v>-0.42193275599999991</c:v>
                </c:pt>
                <c:pt idx="36">
                  <c:v>-0.4395421100000001</c:v>
                </c:pt>
                <c:pt idx="37">
                  <c:v>-0.45715150200000032</c:v>
                </c:pt>
                <c:pt idx="38">
                  <c:v>-0.47470836400000005</c:v>
                </c:pt>
                <c:pt idx="39">
                  <c:v>-0.49215889400000012</c:v>
                </c:pt>
                <c:pt idx="40">
                  <c:v>-0.50944794400000015</c:v>
                </c:pt>
                <c:pt idx="41">
                  <c:v>-0.52652055199999959</c:v>
                </c:pt>
                <c:pt idx="42">
                  <c:v>-0.54332362599999984</c:v>
                </c:pt>
                <c:pt idx="43">
                  <c:v>-0.55980672799999986</c:v>
                </c:pt>
                <c:pt idx="44">
                  <c:v>-0.57592461399999983</c:v>
                </c:pt>
                <c:pt idx="45">
                  <c:v>-0.59163945000000018</c:v>
                </c:pt>
                <c:pt idx="46">
                  <c:v>-0.60692287</c:v>
                </c:pt>
                <c:pt idx="47">
                  <c:v>-0.62175837599999983</c:v>
                </c:pt>
                <c:pt idx="48">
                  <c:v>-0.63614337799999943</c:v>
                </c:pt>
                <c:pt idx="49">
                  <c:v>-0.65008990800000044</c:v>
                </c:pt>
                <c:pt idx="50">
                  <c:v>-0.66362463000000016</c:v>
                </c:pt>
                <c:pt idx="51">
                  <c:v>-0.67678719199999993</c:v>
                </c:pt>
                <c:pt idx="52">
                  <c:v>-0.68962837399999977</c:v>
                </c:pt>
                <c:pt idx="53">
                  <c:v>-0.70220788600000006</c:v>
                </c:pt>
                <c:pt idx="54">
                  <c:v>-0.71459396400000053</c:v>
                </c:pt>
                <c:pt idx="55">
                  <c:v>-0.72686080200000003</c:v>
                </c:pt>
                <c:pt idx="56">
                  <c:v>-0.73908828199999999</c:v>
                </c:pt>
                <c:pt idx="57">
                  <c:v>-0.75136161999999995</c:v>
                </c:pt>
                <c:pt idx="58">
                  <c:v>-0.76376845400000004</c:v>
                </c:pt>
                <c:pt idx="59">
                  <c:v>-0.77639420200000053</c:v>
                </c:pt>
                <c:pt idx="60">
                  <c:v>-0.78931544199999948</c:v>
                </c:pt>
                <c:pt idx="61">
                  <c:v>-0.80259017599999982</c:v>
                </c:pt>
                <c:pt idx="62">
                  <c:v>-0.81624508400000018</c:v>
                </c:pt>
                <c:pt idx="63">
                  <c:v>-0.83025987999999984</c:v>
                </c:pt>
                <c:pt idx="64">
                  <c:v>-0.84455131400000027</c:v>
                </c:pt>
                <c:pt idx="65">
                  <c:v>-0.85896009000000006</c:v>
                </c:pt>
                <c:pt idx="66">
                  <c:v>-0.87324041000000019</c:v>
                </c:pt>
                <c:pt idx="67">
                  <c:v>-0.88706125800000013</c:v>
                </c:pt>
                <c:pt idx="68">
                  <c:v>-0.90001733999999978</c:v>
                </c:pt>
                <c:pt idx="69">
                  <c:v>-0.91164845799999927</c:v>
                </c:pt>
                <c:pt idx="70">
                  <c:v>-0.92146628400000008</c:v>
                </c:pt>
                <c:pt idx="71">
                  <c:v>-0.9289782759999996</c:v>
                </c:pt>
                <c:pt idx="72">
                  <c:v>-0.93371489600000057</c:v>
                </c:pt>
                <c:pt idx="73">
                  <c:v>-0.93526791000000031</c:v>
                </c:pt>
                <c:pt idx="74">
                  <c:v>-0.93334655799999933</c:v>
                </c:pt>
                <c:pt idx="75">
                  <c:v>-0.92784429400000068</c:v>
                </c:pt>
                <c:pt idx="76">
                  <c:v>-0.91886666199999922</c:v>
                </c:pt>
                <c:pt idx="77">
                  <c:v>-0.9067040800000008</c:v>
                </c:pt>
                <c:pt idx="78">
                  <c:v>-0.89176443599999988</c:v>
                </c:pt>
                <c:pt idx="79">
                  <c:v>-0.87450369999999999</c:v>
                </c:pt>
                <c:pt idx="80">
                  <c:v>-0.85537571200000073</c:v>
                </c:pt>
                <c:pt idx="81">
                  <c:v>-0.83480251800000094</c:v>
                </c:pt>
                <c:pt idx="82">
                  <c:v>-0.81316240800000017</c:v>
                </c:pt>
                <c:pt idx="83">
                  <c:v>-0.79078340000000047</c:v>
                </c:pt>
                <c:pt idx="84">
                  <c:v>-0.76794326199999929</c:v>
                </c:pt>
                <c:pt idx="85">
                  <c:v>-0.74486959399999897</c:v>
                </c:pt>
                <c:pt idx="86">
                  <c:v>-0.72174464200000088</c:v>
                </c:pt>
                <c:pt idx="87">
                  <c:v>-0.69870451200000083</c:v>
                </c:pt>
                <c:pt idx="88">
                  <c:v>-0.67584903600000068</c:v>
                </c:pt>
                <c:pt idx="89">
                  <c:v>-0.65323596200000011</c:v>
                </c:pt>
                <c:pt idx="90">
                  <c:v>-0.63088814199999987</c:v>
                </c:pt>
                <c:pt idx="91">
                  <c:v>-0.60879061800000045</c:v>
                </c:pt>
                <c:pt idx="92">
                  <c:v>-0.58689298999999906</c:v>
                </c:pt>
                <c:pt idx="93">
                  <c:v>-0.56510389600000011</c:v>
                </c:pt>
                <c:pt idx="94">
                  <c:v>-0.54328338199999848</c:v>
                </c:pt>
                <c:pt idx="95">
                  <c:v>-0.52122727600000118</c:v>
                </c:pt>
                <c:pt idx="96">
                  <c:v>-0.49864311199999989</c:v>
                </c:pt>
                <c:pt idx="97">
                  <c:v>-0.47509473000000035</c:v>
                </c:pt>
                <c:pt idx="98">
                  <c:v>-0.44989554200000015</c:v>
                </c:pt>
                <c:pt idx="99">
                  <c:v>-0.42184091799999912</c:v>
                </c:pt>
                <c:pt idx="100">
                  <c:v>-0.38860000600000077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A-CBA1-482F-A5FD-FADB43DE90DE}"/>
            </c:ext>
          </c:extLst>
        </c:ser>
        <c:ser>
          <c:idx val="11"/>
          <c:order val="11"/>
          <c:spPr>
            <a:ln w="28575" cap="rnd">
              <a:solidFill>
                <a:schemeClr val="accent6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val>
            <c:numRef>
              <c:f>Sheet1!$WO$13:$AAK$13</c:f>
              <c:numCache>
                <c:formatCode>General</c:formatCode>
                <c:ptCount val="101"/>
                <c:pt idx="0">
                  <c:v>1.9999999999999999E-7</c:v>
                </c:pt>
                <c:pt idx="1">
                  <c:v>0.62809632199999998</c:v>
                </c:pt>
                <c:pt idx="2">
                  <c:v>1.1157094160000001</c:v>
                </c:pt>
                <c:pt idx="3">
                  <c:v>1.50959902</c:v>
                </c:pt>
                <c:pt idx="4">
                  <c:v>1.8351695980000002</c:v>
                </c:pt>
                <c:pt idx="5">
                  <c:v>2.108110532</c:v>
                </c:pt>
                <c:pt idx="6">
                  <c:v>2.3389367220000001</c:v>
                </c:pt>
                <c:pt idx="7">
                  <c:v>2.5351091860000001</c:v>
                </c:pt>
                <c:pt idx="8">
                  <c:v>2.702152442</c:v>
                </c:pt>
                <c:pt idx="9">
                  <c:v>2.844294122</c:v>
                </c:pt>
                <c:pt idx="10">
                  <c:v>2.9648558359999999</c:v>
                </c:pt>
                <c:pt idx="11">
                  <c:v>3.066504514</c:v>
                </c:pt>
                <c:pt idx="12">
                  <c:v>3.151420184</c:v>
                </c:pt>
                <c:pt idx="13">
                  <c:v>3.2214125119999997</c:v>
                </c:pt>
                <c:pt idx="14">
                  <c:v>3.2780041559999997</c:v>
                </c:pt>
                <c:pt idx="15">
                  <c:v>3.3224903100000001</c:v>
                </c:pt>
                <c:pt idx="16">
                  <c:v>3.3559846719999999</c:v>
                </c:pt>
                <c:pt idx="17">
                  <c:v>3.3794527699999994</c:v>
                </c:pt>
                <c:pt idx="18">
                  <c:v>3.393739632</c:v>
                </c:pt>
                <c:pt idx="19">
                  <c:v>3.3995887260000002</c:v>
                </c:pt>
                <c:pt idx="20">
                  <c:v>3.3976601999999998</c:v>
                </c:pt>
                <c:pt idx="21">
                  <c:v>3.3885417960000002</c:v>
                </c:pt>
                <c:pt idx="22">
                  <c:v>3.3727618859999997</c:v>
                </c:pt>
                <c:pt idx="23">
                  <c:v>3.3507964259999996</c:v>
                </c:pt>
                <c:pt idx="24">
                  <c:v>3.3230767419999996</c:v>
                </c:pt>
                <c:pt idx="25">
                  <c:v>3.2899957960000004</c:v>
                </c:pt>
                <c:pt idx="26">
                  <c:v>3.2519121259999997</c:v>
                </c:pt>
                <c:pt idx="27">
                  <c:v>3.20915588</c:v>
                </c:pt>
                <c:pt idx="28">
                  <c:v>3.1620304020000001</c:v>
                </c:pt>
                <c:pt idx="29">
                  <c:v>3.110817044</c:v>
                </c:pt>
                <c:pt idx="30">
                  <c:v>3.0557766640000006</c:v>
                </c:pt>
                <c:pt idx="31">
                  <c:v>2.9971522180000005</c:v>
                </c:pt>
                <c:pt idx="32">
                  <c:v>2.9351714059999998</c:v>
                </c:pt>
                <c:pt idx="33">
                  <c:v>2.8700469400000004</c:v>
                </c:pt>
                <c:pt idx="34">
                  <c:v>2.8019799660000002</c:v>
                </c:pt>
                <c:pt idx="35">
                  <c:v>2.7311599200000001</c:v>
                </c:pt>
                <c:pt idx="36">
                  <c:v>2.6577662499999999</c:v>
                </c:pt>
                <c:pt idx="37">
                  <c:v>2.5819700779999999</c:v>
                </c:pt>
                <c:pt idx="38">
                  <c:v>2.5039340779999999</c:v>
                </c:pt>
                <c:pt idx="39">
                  <c:v>2.4238144520000002</c:v>
                </c:pt>
                <c:pt idx="40">
                  <c:v>2.3417600380000003</c:v>
                </c:pt>
                <c:pt idx="41">
                  <c:v>2.2579161780000003</c:v>
                </c:pt>
                <c:pt idx="42">
                  <c:v>2.1724215339999997</c:v>
                </c:pt>
                <c:pt idx="43">
                  <c:v>2.0854116080000002</c:v>
                </c:pt>
                <c:pt idx="44">
                  <c:v>1.997018358</c:v>
                </c:pt>
                <c:pt idx="45">
                  <c:v>1.9073694960000003</c:v>
                </c:pt>
                <c:pt idx="46">
                  <c:v>1.8165919979999998</c:v>
                </c:pt>
                <c:pt idx="47">
                  <c:v>1.7248098939999998</c:v>
                </c:pt>
                <c:pt idx="48">
                  <c:v>1.632145478</c:v>
                </c:pt>
                <c:pt idx="49">
                  <c:v>1.5387202679999996</c:v>
                </c:pt>
                <c:pt idx="50">
                  <c:v>1.4446546439999999</c:v>
                </c:pt>
                <c:pt idx="51">
                  <c:v>1.3500697580000001</c:v>
                </c:pt>
                <c:pt idx="52">
                  <c:v>1.2550861180000004</c:v>
                </c:pt>
                <c:pt idx="53">
                  <c:v>1.1598256899999999</c:v>
                </c:pt>
                <c:pt idx="54">
                  <c:v>1.0644102679999996</c:v>
                </c:pt>
                <c:pt idx="55">
                  <c:v>0.96896419999999939</c:v>
                </c:pt>
                <c:pt idx="56">
                  <c:v>0.87361372400000015</c:v>
                </c:pt>
                <c:pt idx="57">
                  <c:v>0.77848708199999983</c:v>
                </c:pt>
                <c:pt idx="58">
                  <c:v>0.6837155139999993</c:v>
                </c:pt>
                <c:pt idx="59">
                  <c:v>0.58943387600000019</c:v>
                </c:pt>
                <c:pt idx="60">
                  <c:v>0.4957802219999996</c:v>
                </c:pt>
                <c:pt idx="61">
                  <c:v>0.4028972779999993</c:v>
                </c:pt>
                <c:pt idx="62">
                  <c:v>0.31093260399999956</c:v>
                </c:pt>
                <c:pt idx="63">
                  <c:v>0.22003932200000076</c:v>
                </c:pt>
                <c:pt idx="64">
                  <c:v>0.13037542200000019</c:v>
                </c:pt>
                <c:pt idx="65">
                  <c:v>4.2106362000000175E-2</c:v>
                </c:pt>
                <c:pt idx="66">
                  <c:v>-4.4595518000000389E-2</c:v>
                </c:pt>
                <c:pt idx="67">
                  <c:v>-0.12955061800000056</c:v>
                </c:pt>
                <c:pt idx="68">
                  <c:v>-0.2125710879999998</c:v>
                </c:pt>
                <c:pt idx="69">
                  <c:v>-0.29346015199999975</c:v>
                </c:pt>
                <c:pt idx="70">
                  <c:v>-0.37201172599999932</c:v>
                </c:pt>
                <c:pt idx="71">
                  <c:v>-0.44800945400000014</c:v>
                </c:pt>
                <c:pt idx="72">
                  <c:v>-0.52122553800000038</c:v>
                </c:pt>
                <c:pt idx="73">
                  <c:v>-0.59142250799999996</c:v>
                </c:pt>
                <c:pt idx="74">
                  <c:v>-0.65834826800000013</c:v>
                </c:pt>
                <c:pt idx="75">
                  <c:v>-0.72174008400000123</c:v>
                </c:pt>
                <c:pt idx="76">
                  <c:v>-0.78132167799999941</c:v>
                </c:pt>
                <c:pt idx="77">
                  <c:v>-0.8367995619999995</c:v>
                </c:pt>
                <c:pt idx="78">
                  <c:v>-0.88786995600000029</c:v>
                </c:pt>
                <c:pt idx="79">
                  <c:v>-0.93420974799999978</c:v>
                </c:pt>
                <c:pt idx="80">
                  <c:v>-0.97548186800000103</c:v>
                </c:pt>
                <c:pt idx="81">
                  <c:v>-1.0113312319999999</c:v>
                </c:pt>
                <c:pt idx="82">
                  <c:v>-1.0413847419999991</c:v>
                </c:pt>
                <c:pt idx="83">
                  <c:v>-1.0652506559999999</c:v>
                </c:pt>
                <c:pt idx="84">
                  <c:v>-1.0825183339999995</c:v>
                </c:pt>
                <c:pt idx="85">
                  <c:v>-1.092755158000001</c:v>
                </c:pt>
                <c:pt idx="86">
                  <c:v>-1.0955054820000001</c:v>
                </c:pt>
                <c:pt idx="87">
                  <c:v>-1.0902894920000001</c:v>
                </c:pt>
                <c:pt idx="88">
                  <c:v>-1.0766010899999987</c:v>
                </c:pt>
                <c:pt idx="89">
                  <c:v>-1.0539021540000011</c:v>
                </c:pt>
                <c:pt idx="90">
                  <c:v>-1.0216197200000003</c:v>
                </c:pt>
                <c:pt idx="91">
                  <c:v>-0.97914056199999955</c:v>
                </c:pt>
                <c:pt idx="92">
                  <c:v>-0.92580333400000114</c:v>
                </c:pt>
                <c:pt idx="93">
                  <c:v>-0.86088719800000035</c:v>
                </c:pt>
                <c:pt idx="94">
                  <c:v>-0.78359964799999915</c:v>
                </c:pt>
                <c:pt idx="95">
                  <c:v>-0.69305668199999992</c:v>
                </c:pt>
                <c:pt idx="96">
                  <c:v>-0.58825976600000018</c:v>
                </c:pt>
                <c:pt idx="97">
                  <c:v>-0.46805628999999982</c:v>
                </c:pt>
                <c:pt idx="98">
                  <c:v>-0.3310947879999997</c:v>
                </c:pt>
                <c:pt idx="99">
                  <c:v>-0.17574856799999949</c:v>
                </c:pt>
                <c:pt idx="100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B-CBA1-482F-A5FD-FADB43DE90DE}"/>
            </c:ext>
          </c:extLst>
        </c:ser>
        <c:ser>
          <c:idx val="12"/>
          <c:order val="12"/>
          <c:spPr>
            <a:ln w="28575" cap="rnd">
              <a:solidFill>
                <a:schemeClr val="accent1">
                  <a:lumMod val="80000"/>
                  <a:lumOff val="20000"/>
                </a:schemeClr>
              </a:solidFill>
              <a:round/>
            </a:ln>
            <a:effectLst/>
          </c:spPr>
          <c:marker>
            <c:symbol val="none"/>
          </c:marker>
          <c:val>
            <c:numRef>
              <c:f>Sheet1!$WO$14:$AAK$14</c:f>
              <c:numCache>
                <c:formatCode>General</c:formatCode>
                <c:ptCount val="101"/>
                <c:pt idx="0">
                  <c:v>0</c:v>
                </c:pt>
                <c:pt idx="1">
                  <c:v>8.8160199999999522E-4</c:v>
                </c:pt>
                <c:pt idx="2">
                  <c:v>1.6462640000000084E-3</c:v>
                </c:pt>
                <c:pt idx="3">
                  <c:v>2.2844119999999579E-3</c:v>
                </c:pt>
                <c:pt idx="4">
                  <c:v>2.7886280000000152E-3</c:v>
                </c:pt>
                <c:pt idx="5">
                  <c:v>3.1535580000000007E-3</c:v>
                </c:pt>
                <c:pt idx="6">
                  <c:v>3.3751180000000103E-3</c:v>
                </c:pt>
                <c:pt idx="7">
                  <c:v>3.4506720000000435E-3</c:v>
                </c:pt>
                <c:pt idx="8">
                  <c:v>3.3786299999999381E-3</c:v>
                </c:pt>
                <c:pt idx="9">
                  <c:v>3.1583239999999346E-3</c:v>
                </c:pt>
                <c:pt idx="10">
                  <c:v>2.7897279999999913E-3</c:v>
                </c:pt>
                <c:pt idx="11">
                  <c:v>2.2734699999999997E-3</c:v>
                </c:pt>
                <c:pt idx="12">
                  <c:v>1.6109539999999978E-3</c:v>
                </c:pt>
                <c:pt idx="13">
                  <c:v>8.0381200000001485E-4</c:v>
                </c:pt>
                <c:pt idx="14">
                  <c:v>-1.4601000000014075E-4</c:v>
                </c:pt>
                <c:pt idx="15">
                  <c:v>-1.2360179999999499E-3</c:v>
                </c:pt>
                <c:pt idx="16">
                  <c:v>-2.4633960000000066E-3</c:v>
                </c:pt>
                <c:pt idx="17">
                  <c:v>-3.8252100000000233E-3</c:v>
                </c:pt>
                <c:pt idx="18">
                  <c:v>-5.3185920000000664E-3</c:v>
                </c:pt>
                <c:pt idx="19">
                  <c:v>-6.9397180000001502E-3</c:v>
                </c:pt>
                <c:pt idx="20">
                  <c:v>-8.6853239999999943E-3</c:v>
                </c:pt>
                <c:pt idx="21">
                  <c:v>-1.0551755999999912E-2</c:v>
                </c:pt>
                <c:pt idx="22">
                  <c:v>-1.2534974000000254E-2</c:v>
                </c:pt>
                <c:pt idx="23">
                  <c:v>-1.4631574000000036E-2</c:v>
                </c:pt>
                <c:pt idx="24">
                  <c:v>-1.6836942000000299E-2</c:v>
                </c:pt>
                <c:pt idx="25">
                  <c:v>-1.9147184000000372E-2</c:v>
                </c:pt>
                <c:pt idx="26">
                  <c:v>-2.1558076000000259E-2</c:v>
                </c:pt>
                <c:pt idx="27">
                  <c:v>-2.4065552000000157E-2</c:v>
                </c:pt>
                <c:pt idx="28">
                  <c:v>-2.6665177999999568E-2</c:v>
                </c:pt>
                <c:pt idx="29">
                  <c:v>-2.9352613999999999E-2</c:v>
                </c:pt>
                <c:pt idx="30">
                  <c:v>-3.2122938000000101E-2</c:v>
                </c:pt>
                <c:pt idx="31">
                  <c:v>-3.4972231999999881E-2</c:v>
                </c:pt>
                <c:pt idx="32">
                  <c:v>-3.7895734000000125E-2</c:v>
                </c:pt>
                <c:pt idx="33">
                  <c:v>-4.0888488000000223E-2</c:v>
                </c:pt>
                <c:pt idx="34">
                  <c:v>-4.3946099999999877E-2</c:v>
                </c:pt>
                <c:pt idx="35">
                  <c:v>-4.7063244000000282E-2</c:v>
                </c:pt>
                <c:pt idx="36">
                  <c:v>-5.0235655999999906E-2</c:v>
                </c:pt>
                <c:pt idx="37">
                  <c:v>-5.3458190000000183E-2</c:v>
                </c:pt>
                <c:pt idx="38">
                  <c:v>-5.6725707999999653E-2</c:v>
                </c:pt>
                <c:pt idx="39">
                  <c:v>-6.003354800000027E-2</c:v>
                </c:pt>
                <c:pt idx="40">
                  <c:v>-6.3376097999999992E-2</c:v>
                </c:pt>
                <c:pt idx="41">
                  <c:v>-6.6748334000000575E-2</c:v>
                </c:pt>
                <c:pt idx="42">
                  <c:v>-7.0144874000000357E-2</c:v>
                </c:pt>
                <c:pt idx="43">
                  <c:v>-7.3559799999999953E-2</c:v>
                </c:pt>
                <c:pt idx="44">
                  <c:v>-7.6988552000000432E-2</c:v>
                </c:pt>
                <c:pt idx="45">
                  <c:v>-8.0424445999999428E-2</c:v>
                </c:pt>
                <c:pt idx="46">
                  <c:v>-8.3862175999999344E-2</c:v>
                </c:pt>
                <c:pt idx="47">
                  <c:v>-8.7296413999999878E-2</c:v>
                </c:pt>
                <c:pt idx="48">
                  <c:v>-9.0720474000000273E-2</c:v>
                </c:pt>
                <c:pt idx="49">
                  <c:v>-9.4128140000000471E-2</c:v>
                </c:pt>
                <c:pt idx="50">
                  <c:v>-9.7513237999999447E-2</c:v>
                </c:pt>
                <c:pt idx="51">
                  <c:v>-0.10086897800000028</c:v>
                </c:pt>
                <c:pt idx="52">
                  <c:v>-0.10418962600000015</c:v>
                </c:pt>
                <c:pt idx="53">
                  <c:v>-0.10746726400000028</c:v>
                </c:pt>
                <c:pt idx="54">
                  <c:v>-0.11069579800000007</c:v>
                </c:pt>
                <c:pt idx="55">
                  <c:v>-0.11386672800000053</c:v>
                </c:pt>
                <c:pt idx="56">
                  <c:v>-0.11697373400000011</c:v>
                </c:pt>
                <c:pt idx="57">
                  <c:v>-0.12000782199999982</c:v>
                </c:pt>
                <c:pt idx="58">
                  <c:v>-0.12296191399999934</c:v>
                </c:pt>
                <c:pt idx="59">
                  <c:v>-0.12582740399999981</c:v>
                </c:pt>
                <c:pt idx="60">
                  <c:v>-0.12859514600000033</c:v>
                </c:pt>
                <c:pt idx="61">
                  <c:v>-0.13125657400000001</c:v>
                </c:pt>
                <c:pt idx="62">
                  <c:v>-0.13380235800000051</c:v>
                </c:pt>
                <c:pt idx="63">
                  <c:v>-0.1362231860000005</c:v>
                </c:pt>
                <c:pt idx="64">
                  <c:v>-0.13850708799999989</c:v>
                </c:pt>
                <c:pt idx="65">
                  <c:v>-0.14064521199999991</c:v>
                </c:pt>
                <c:pt idx="66">
                  <c:v>-0.14262561800000029</c:v>
                </c:pt>
                <c:pt idx="67">
                  <c:v>-0.14443676200000066</c:v>
                </c:pt>
                <c:pt idx="68">
                  <c:v>-0.14606618199999932</c:v>
                </c:pt>
                <c:pt idx="69">
                  <c:v>-0.14750066800000017</c:v>
                </c:pt>
                <c:pt idx="70">
                  <c:v>-0.1487262979999997</c:v>
                </c:pt>
                <c:pt idx="71">
                  <c:v>-0.14972962800000023</c:v>
                </c:pt>
                <c:pt idx="72">
                  <c:v>-0.15049474200000024</c:v>
                </c:pt>
                <c:pt idx="73">
                  <c:v>-0.1510050939999994</c:v>
                </c:pt>
                <c:pt idx="74">
                  <c:v>-0.15124413000000025</c:v>
                </c:pt>
                <c:pt idx="75">
                  <c:v>-0.15119296399999982</c:v>
                </c:pt>
                <c:pt idx="76">
                  <c:v>-0.15083249000000087</c:v>
                </c:pt>
                <c:pt idx="77">
                  <c:v>-0.15014129600000015</c:v>
                </c:pt>
                <c:pt idx="78">
                  <c:v>-0.14909744000000025</c:v>
                </c:pt>
                <c:pt idx="79">
                  <c:v>-0.14767629400000004</c:v>
                </c:pt>
                <c:pt idx="80">
                  <c:v>-0.14585224000000085</c:v>
                </c:pt>
                <c:pt idx="81">
                  <c:v>-0.14359739000000005</c:v>
                </c:pt>
                <c:pt idx="82">
                  <c:v>-0.14088173000000026</c:v>
                </c:pt>
                <c:pt idx="83">
                  <c:v>-0.13767133800000053</c:v>
                </c:pt>
                <c:pt idx="84">
                  <c:v>-0.13393137000000088</c:v>
                </c:pt>
                <c:pt idx="85">
                  <c:v>-0.1296218059999994</c:v>
                </c:pt>
                <c:pt idx="86">
                  <c:v>-0.12470068200000028</c:v>
                </c:pt>
                <c:pt idx="87">
                  <c:v>-0.11911977599999979</c:v>
                </c:pt>
                <c:pt idx="88">
                  <c:v>-0.11282738199999898</c:v>
                </c:pt>
                <c:pt idx="89">
                  <c:v>-0.10576537999999935</c:v>
                </c:pt>
                <c:pt idx="90">
                  <c:v>-9.7868968000000223E-2</c:v>
                </c:pt>
                <c:pt idx="91">
                  <c:v>-8.9065163999999086E-2</c:v>
                </c:pt>
                <c:pt idx="92">
                  <c:v>-7.9273697999999726E-2</c:v>
                </c:pt>
                <c:pt idx="93">
                  <c:v>-6.8401112000000097E-2</c:v>
                </c:pt>
                <c:pt idx="94">
                  <c:v>-5.6341922000001432E-2</c:v>
                </c:pt>
                <c:pt idx="95">
                  <c:v>-4.2974363999999099E-2</c:v>
                </c:pt>
                <c:pt idx="96">
                  <c:v>-2.8157432000000426E-2</c:v>
                </c:pt>
                <c:pt idx="97">
                  <c:v>-1.1726901999999484E-2</c:v>
                </c:pt>
                <c:pt idx="98">
                  <c:v>6.5126679999991666E-3</c:v>
                </c:pt>
                <c:pt idx="99">
                  <c:v>2.6794461999999797E-2</c:v>
                </c:pt>
                <c:pt idx="100">
                  <c:v>4.9400205999999613E-2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C-CBA1-482F-A5FD-FADB43DE90DE}"/>
            </c:ext>
          </c:extLst>
        </c:ser>
        <c:ser>
          <c:idx val="13"/>
          <c:order val="13"/>
          <c:spPr>
            <a:ln w="28575" cap="rnd">
              <a:solidFill>
                <a:schemeClr val="accent2">
                  <a:lumMod val="80000"/>
                  <a:lumOff val="20000"/>
                </a:schemeClr>
              </a:solidFill>
              <a:round/>
            </a:ln>
            <a:effectLst/>
          </c:spPr>
          <c:marker>
            <c:symbol val="none"/>
          </c:marker>
          <c:val>
            <c:numRef>
              <c:f>Sheet1!$WO$15:$AAK$15</c:f>
              <c:numCache>
                <c:formatCode>General</c:formatCode>
                <c:ptCount val="101"/>
                <c:pt idx="0">
                  <c:v>1E-8</c:v>
                </c:pt>
                <c:pt idx="1">
                  <c:v>-5.0043519999999897E-3</c:v>
                </c:pt>
                <c:pt idx="2">
                  <c:v>-1.1975773999999995E-2</c:v>
                </c:pt>
                <c:pt idx="3">
                  <c:v>-2.0978604000000012E-2</c:v>
                </c:pt>
                <c:pt idx="4">
                  <c:v>-3.2078015999999987E-2</c:v>
                </c:pt>
                <c:pt idx="5">
                  <c:v>-4.533959999999998E-2</c:v>
                </c:pt>
                <c:pt idx="6">
                  <c:v>-6.0829169999999988E-2</c:v>
                </c:pt>
                <c:pt idx="7">
                  <c:v>-7.8611286000000002E-2</c:v>
                </c:pt>
                <c:pt idx="8">
                  <c:v>-9.8748903999999915E-2</c:v>
                </c:pt>
                <c:pt idx="9">
                  <c:v>-0.12130189599999996</c:v>
                </c:pt>
                <c:pt idx="10">
                  <c:v>-0.1463260099999999</c:v>
                </c:pt>
                <c:pt idx="11">
                  <c:v>-0.17387044600000001</c:v>
                </c:pt>
                <c:pt idx="12">
                  <c:v>-0.20397609800000005</c:v>
                </c:pt>
                <c:pt idx="13">
                  <c:v>-0.23667346600000005</c:v>
                </c:pt>
                <c:pt idx="14">
                  <c:v>-0.27197867600000003</c:v>
                </c:pt>
                <c:pt idx="15">
                  <c:v>-0.30989149999999999</c:v>
                </c:pt>
                <c:pt idx="16">
                  <c:v>-0.35039035600000012</c:v>
                </c:pt>
                <c:pt idx="17">
                  <c:v>-0.39342870400000018</c:v>
                </c:pt>
                <c:pt idx="18">
                  <c:v>-0.43893164800000006</c:v>
                </c:pt>
                <c:pt idx="19">
                  <c:v>-0.48679052199999995</c:v>
                </c:pt>
                <c:pt idx="20">
                  <c:v>-0.53685958600000006</c:v>
                </c:pt>
                <c:pt idx="21">
                  <c:v>-0.58895362399999995</c:v>
                </c:pt>
                <c:pt idx="22">
                  <c:v>-0.64284460200000004</c:v>
                </c:pt>
                <c:pt idx="23">
                  <c:v>-0.6982627560000001</c:v>
                </c:pt>
                <c:pt idx="24">
                  <c:v>-0.75489824799999994</c:v>
                </c:pt>
                <c:pt idx="25">
                  <c:v>-0.81240311999999992</c:v>
                </c:pt>
                <c:pt idx="26">
                  <c:v>-0.87040106799999961</c:v>
                </c:pt>
                <c:pt idx="27">
                  <c:v>-0.92849268400000007</c:v>
                </c:pt>
                <c:pt idx="28">
                  <c:v>-0.98626647800000011</c:v>
                </c:pt>
                <c:pt idx="29">
                  <c:v>-1.0433109299999996</c:v>
                </c:pt>
                <c:pt idx="30">
                  <c:v>-1.0992225339999999</c:v>
                </c:pt>
                <c:pt idx="31">
                  <c:v>-1.1536176280000001</c:v>
                </c:pt>
                <c:pt idx="32">
                  <c:v>-1.2061394480000001</c:v>
                </c:pt>
                <c:pt idx="33">
                  <c:v>-1.2564653400000001</c:v>
                </c:pt>
                <c:pt idx="34">
                  <c:v>-1.3043091899999997</c:v>
                </c:pt>
                <c:pt idx="35">
                  <c:v>-1.3494271720000004</c:v>
                </c:pt>
                <c:pt idx="36">
                  <c:v>-1.3916130840000003</c:v>
                </c:pt>
                <c:pt idx="37">
                  <c:v>-1.4307018459999998</c:v>
                </c:pt>
                <c:pt idx="38">
                  <c:v>-1.466564494</c:v>
                </c:pt>
                <c:pt idx="39">
                  <c:v>-1.4991067180000002</c:v>
                </c:pt>
                <c:pt idx="40">
                  <c:v>-1.5282662419999999</c:v>
                </c:pt>
                <c:pt idx="41">
                  <c:v>-1.5540083720000002</c:v>
                </c:pt>
                <c:pt idx="42">
                  <c:v>-1.5763219559999997</c:v>
                </c:pt>
                <c:pt idx="43">
                  <c:v>-1.5952188420000004</c:v>
                </c:pt>
                <c:pt idx="44">
                  <c:v>-1.610728232</c:v>
                </c:pt>
                <c:pt idx="45">
                  <c:v>-1.622894724</c:v>
                </c:pt>
                <c:pt idx="46">
                  <c:v>-1.6317753380000002</c:v>
                </c:pt>
                <c:pt idx="47">
                  <c:v>-1.6374386800000003</c:v>
                </c:pt>
                <c:pt idx="48">
                  <c:v>-1.6399605959999999</c:v>
                </c:pt>
                <c:pt idx="49">
                  <c:v>-1.6394229040000003</c:v>
                </c:pt>
                <c:pt idx="50">
                  <c:v>-1.635912738</c:v>
                </c:pt>
                <c:pt idx="51">
                  <c:v>-1.6295198160000002</c:v>
                </c:pt>
                <c:pt idx="52">
                  <c:v>-1.6203367000000002</c:v>
                </c:pt>
                <c:pt idx="53">
                  <c:v>-1.6084546940000006</c:v>
                </c:pt>
                <c:pt idx="54">
                  <c:v>-1.5939682179999997</c:v>
                </c:pt>
                <c:pt idx="55">
                  <c:v>-1.5769679779999999</c:v>
                </c:pt>
                <c:pt idx="56">
                  <c:v>-1.5575447860000002</c:v>
                </c:pt>
                <c:pt idx="57">
                  <c:v>-1.5357879759999999</c:v>
                </c:pt>
                <c:pt idx="58">
                  <c:v>-1.5117834660000007</c:v>
                </c:pt>
                <c:pt idx="59">
                  <c:v>-1.4856163540000002</c:v>
                </c:pt>
                <c:pt idx="60">
                  <c:v>-1.4573672200000001</c:v>
                </c:pt>
                <c:pt idx="61">
                  <c:v>-1.4271161040000004</c:v>
                </c:pt>
                <c:pt idx="62">
                  <c:v>-1.39493797</c:v>
                </c:pt>
                <c:pt idx="63">
                  <c:v>-1.3609061159999998</c:v>
                </c:pt>
                <c:pt idx="64">
                  <c:v>-1.3250910360000008</c:v>
                </c:pt>
                <c:pt idx="65">
                  <c:v>-1.2875600800000004</c:v>
                </c:pt>
                <c:pt idx="66">
                  <c:v>-1.2483778320000001</c:v>
                </c:pt>
                <c:pt idx="67">
                  <c:v>-1.2076052260000001</c:v>
                </c:pt>
                <c:pt idx="68">
                  <c:v>-1.1653027859999998</c:v>
                </c:pt>
                <c:pt idx="69">
                  <c:v>-1.1215256180000006</c:v>
                </c:pt>
                <c:pt idx="70">
                  <c:v>-1.0763286599999997</c:v>
                </c:pt>
                <c:pt idx="71">
                  <c:v>-1.0297624499999998</c:v>
                </c:pt>
                <c:pt idx="72">
                  <c:v>-0.98187707399999979</c:v>
                </c:pt>
                <c:pt idx="73">
                  <c:v>-0.93271944600000012</c:v>
                </c:pt>
                <c:pt idx="74">
                  <c:v>-0.88233337199999973</c:v>
                </c:pt>
                <c:pt idx="75">
                  <c:v>-0.83076365400000007</c:v>
                </c:pt>
                <c:pt idx="76">
                  <c:v>-0.77804920200000005</c:v>
                </c:pt>
                <c:pt idx="77">
                  <c:v>-0.72423049000000006</c:v>
                </c:pt>
                <c:pt idx="78">
                  <c:v>-0.66934447999999946</c:v>
                </c:pt>
                <c:pt idx="79">
                  <c:v>-0.61342609800000059</c:v>
                </c:pt>
                <c:pt idx="80">
                  <c:v>-0.55651001400000055</c:v>
                </c:pt>
                <c:pt idx="81">
                  <c:v>-0.49862949200000095</c:v>
                </c:pt>
                <c:pt idx="82">
                  <c:v>-0.43981481199999983</c:v>
                </c:pt>
                <c:pt idx="83">
                  <c:v>-0.3800950460000001</c:v>
                </c:pt>
                <c:pt idx="84">
                  <c:v>-0.31950017200000058</c:v>
                </c:pt>
                <c:pt idx="85">
                  <c:v>-0.2580558540000002</c:v>
                </c:pt>
                <c:pt idx="86">
                  <c:v>-0.19579025400000027</c:v>
                </c:pt>
                <c:pt idx="87">
                  <c:v>-0.13272672799999974</c:v>
                </c:pt>
                <c:pt idx="88">
                  <c:v>-6.8889844000000977E-2</c:v>
                </c:pt>
                <c:pt idx="89">
                  <c:v>-4.3017560000002675E-3</c:v>
                </c:pt>
                <c:pt idx="90">
                  <c:v>6.1014072000000752E-2</c:v>
                </c:pt>
                <c:pt idx="91">
                  <c:v>0.12703795000000007</c:v>
                </c:pt>
                <c:pt idx="92">
                  <c:v>0.19374940600000023</c:v>
                </c:pt>
                <c:pt idx="93">
                  <c:v>0.26112822799999869</c:v>
                </c:pt>
                <c:pt idx="94">
                  <c:v>0.32915647999999997</c:v>
                </c:pt>
                <c:pt idx="95">
                  <c:v>0.39781486399999899</c:v>
                </c:pt>
                <c:pt idx="96">
                  <c:v>0.46708852999999984</c:v>
                </c:pt>
                <c:pt idx="97">
                  <c:v>0.53695890400000046</c:v>
                </c:pt>
                <c:pt idx="98">
                  <c:v>0.60741204400000015</c:v>
                </c:pt>
                <c:pt idx="99">
                  <c:v>0.67843068400000028</c:v>
                </c:pt>
                <c:pt idx="100">
                  <c:v>0.75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D-CBA1-482F-A5FD-FADB43DE90DE}"/>
            </c:ext>
          </c:extLst>
        </c:ser>
        <c:ser>
          <c:idx val="14"/>
          <c:order val="14"/>
          <c:spPr>
            <a:ln w="28575" cap="rnd">
              <a:solidFill>
                <a:schemeClr val="accent3">
                  <a:lumMod val="80000"/>
                  <a:lumOff val="20000"/>
                </a:schemeClr>
              </a:solidFill>
              <a:round/>
            </a:ln>
            <a:effectLst/>
          </c:spPr>
          <c:marker>
            <c:symbol val="none"/>
          </c:marker>
          <c:val>
            <c:numRef>
              <c:f>Sheet1!$WO$16:$AAK$16</c:f>
              <c:numCache>
                <c:formatCode>General</c:formatCode>
                <c:ptCount val="101"/>
                <c:pt idx="0">
                  <c:v>0</c:v>
                </c:pt>
                <c:pt idx="1">
                  <c:v>-7.2140000000001092E-4</c:v>
                </c:pt>
                <c:pt idx="2">
                  <c:v>-1.4114000000000071E-3</c:v>
                </c:pt>
                <c:pt idx="3">
                  <c:v>-2.0648999999999806E-3</c:v>
                </c:pt>
                <c:pt idx="4">
                  <c:v>-2.6783000000000223E-3</c:v>
                </c:pt>
                <c:pt idx="5">
                  <c:v>-3.2484999999999875E-3</c:v>
                </c:pt>
                <c:pt idx="6">
                  <c:v>-3.7739999999999441E-3</c:v>
                </c:pt>
                <c:pt idx="7">
                  <c:v>-4.2543999999999915E-3</c:v>
                </c:pt>
                <c:pt idx="8">
                  <c:v>-4.6903999999999835E-3</c:v>
                </c:pt>
                <c:pt idx="9">
                  <c:v>-5.0831000000000071E-3</c:v>
                </c:pt>
                <c:pt idx="10">
                  <c:v>-5.435100000000026E-3</c:v>
                </c:pt>
                <c:pt idx="11">
                  <c:v>-5.7490000000000041E-3</c:v>
                </c:pt>
                <c:pt idx="12">
                  <c:v>-6.0271999999998993E-3</c:v>
                </c:pt>
                <c:pt idx="13">
                  <c:v>-6.2725999999999615E-3</c:v>
                </c:pt>
                <c:pt idx="14">
                  <c:v>-6.4878999999999909E-3</c:v>
                </c:pt>
                <c:pt idx="15">
                  <c:v>-6.6756999999999511E-3</c:v>
                </c:pt>
                <c:pt idx="16">
                  <c:v>-6.8387000000000864E-3</c:v>
                </c:pt>
                <c:pt idx="17">
                  <c:v>-6.9785999999998349E-3</c:v>
                </c:pt>
                <c:pt idx="18">
                  <c:v>-7.0981000000001071E-3</c:v>
                </c:pt>
                <c:pt idx="19">
                  <c:v>-7.1985999999999439E-3</c:v>
                </c:pt>
                <c:pt idx="20">
                  <c:v>-7.2821000000000691E-3</c:v>
                </c:pt>
                <c:pt idx="21">
                  <c:v>-7.3499999999997456E-3</c:v>
                </c:pt>
                <c:pt idx="22">
                  <c:v>-7.4036000000003988E-3</c:v>
                </c:pt>
                <c:pt idx="23">
                  <c:v>-7.4443999999997956E-3</c:v>
                </c:pt>
                <c:pt idx="24">
                  <c:v>-7.4735000000001328E-3</c:v>
                </c:pt>
                <c:pt idx="25">
                  <c:v>-7.4914000000001479E-3</c:v>
                </c:pt>
                <c:pt idx="26">
                  <c:v>-7.4991999999998171E-3</c:v>
                </c:pt>
                <c:pt idx="27">
                  <c:v>-7.4985000000000746E-3</c:v>
                </c:pt>
                <c:pt idx="28">
                  <c:v>-7.4887999999999622E-3</c:v>
                </c:pt>
                <c:pt idx="29">
                  <c:v>-7.4718000000002505E-3</c:v>
                </c:pt>
                <c:pt idx="30">
                  <c:v>-7.4472000000000982E-3</c:v>
                </c:pt>
                <c:pt idx="31">
                  <c:v>-7.4161999999997619E-3</c:v>
                </c:pt>
                <c:pt idx="32">
                  <c:v>-7.3792000000003632E-3</c:v>
                </c:pt>
                <c:pt idx="33">
                  <c:v>-7.3363999999997986E-3</c:v>
                </c:pt>
                <c:pt idx="34">
                  <c:v>-7.2885000000000311E-3</c:v>
                </c:pt>
                <c:pt idx="35">
                  <c:v>-7.2355000000001723E-3</c:v>
                </c:pt>
                <c:pt idx="36">
                  <c:v>-7.1778000000000119E-3</c:v>
                </c:pt>
                <c:pt idx="37">
                  <c:v>-7.1163000000002974E-3</c:v>
                </c:pt>
                <c:pt idx="38">
                  <c:v>-7.0505999999999069E-3</c:v>
                </c:pt>
                <c:pt idx="39">
                  <c:v>-6.9811000000004064E-3</c:v>
                </c:pt>
                <c:pt idx="40">
                  <c:v>-6.9081999999998089E-3</c:v>
                </c:pt>
                <c:pt idx="41">
                  <c:v>-6.8321000000004517E-3</c:v>
                </c:pt>
                <c:pt idx="42">
                  <c:v>-6.752999999999787E-3</c:v>
                </c:pt>
                <c:pt idx="43">
                  <c:v>-6.6710000000007597E-3</c:v>
                </c:pt>
                <c:pt idx="44">
                  <c:v>-6.5865999999994429E-3</c:v>
                </c:pt>
                <c:pt idx="45">
                  <c:v>-6.4988000000001378E-3</c:v>
                </c:pt>
                <c:pt idx="46">
                  <c:v>-6.4092000000002258E-3</c:v>
                </c:pt>
                <c:pt idx="47">
                  <c:v>-6.3176000000000343E-3</c:v>
                </c:pt>
                <c:pt idx="48">
                  <c:v>-6.2242000000001241E-3</c:v>
                </c:pt>
                <c:pt idx="49">
                  <c:v>-6.1277999999997945E-3</c:v>
                </c:pt>
                <c:pt idx="50">
                  <c:v>-6.0301000000002603E-3</c:v>
                </c:pt>
                <c:pt idx="51">
                  <c:v>-5.9304000000004464E-3</c:v>
                </c:pt>
                <c:pt idx="52">
                  <c:v>-5.8287999999997453E-3</c:v>
                </c:pt>
                <c:pt idx="53">
                  <c:v>-5.726800000000587E-3</c:v>
                </c:pt>
                <c:pt idx="54">
                  <c:v>-5.6218999999995134E-3</c:v>
                </c:pt>
                <c:pt idx="55">
                  <c:v>-5.5161000000003568E-3</c:v>
                </c:pt>
                <c:pt idx="56">
                  <c:v>-5.4091999999998919E-3</c:v>
                </c:pt>
                <c:pt idx="57">
                  <c:v>-5.3004999999997082E-3</c:v>
                </c:pt>
                <c:pt idx="58">
                  <c:v>-5.191300000000787E-3</c:v>
                </c:pt>
                <c:pt idx="59">
                  <c:v>-5.080699999999716E-3</c:v>
                </c:pt>
                <c:pt idx="60">
                  <c:v>-4.9685999999997676E-3</c:v>
                </c:pt>
                <c:pt idx="61">
                  <c:v>-4.8555999999999599E-3</c:v>
                </c:pt>
                <c:pt idx="62">
                  <c:v>-4.7416999999994047E-3</c:v>
                </c:pt>
                <c:pt idx="63">
                  <c:v>-4.6272000000007196E-3</c:v>
                </c:pt>
                <c:pt idx="64">
                  <c:v>-4.5117999999995106E-3</c:v>
                </c:pt>
                <c:pt idx="65">
                  <c:v>-4.3949999999997047E-3</c:v>
                </c:pt>
                <c:pt idx="66">
                  <c:v>-4.277700000000273E-3</c:v>
                </c:pt>
                <c:pt idx="67">
                  <c:v>-4.1593999999998132E-3</c:v>
                </c:pt>
                <c:pt idx="68">
                  <c:v>-4.0407000000000082E-3</c:v>
                </c:pt>
                <c:pt idx="69">
                  <c:v>-3.9210000000000633E-3</c:v>
                </c:pt>
                <c:pt idx="70">
                  <c:v>-3.8008999999998849E-3</c:v>
                </c:pt>
                <c:pt idx="71">
                  <c:v>-3.6802000000006885E-3</c:v>
                </c:pt>
                <c:pt idx="72">
                  <c:v>-3.5585999999998563E-3</c:v>
                </c:pt>
                <c:pt idx="73">
                  <c:v>-3.4371000000001928E-3</c:v>
                </c:pt>
                <c:pt idx="74">
                  <c:v>-3.314500000000109E-3</c:v>
                </c:pt>
                <c:pt idx="75">
                  <c:v>-3.1910000000001659E-3</c:v>
                </c:pt>
                <c:pt idx="76">
                  <c:v>-3.0675000000002228E-3</c:v>
                </c:pt>
                <c:pt idx="77">
                  <c:v>-2.9434999999997657E-3</c:v>
                </c:pt>
                <c:pt idx="78">
                  <c:v>-2.8190999999999633E-3</c:v>
                </c:pt>
                <c:pt idx="79">
                  <c:v>-2.6940999999993664E-3</c:v>
                </c:pt>
                <c:pt idx="80">
                  <c:v>-2.5687000000003124E-3</c:v>
                </c:pt>
                <c:pt idx="81">
                  <c:v>-2.4433000000012584E-3</c:v>
                </c:pt>
                <c:pt idx="82">
                  <c:v>-2.3165000000009428E-3</c:v>
                </c:pt>
                <c:pt idx="83">
                  <c:v>-2.1905999999987102E-3</c:v>
                </c:pt>
                <c:pt idx="84">
                  <c:v>-2.0636999999990024E-3</c:v>
                </c:pt>
                <c:pt idx="85">
                  <c:v>-1.9369000000004633E-3</c:v>
                </c:pt>
                <c:pt idx="86">
                  <c:v>-1.8101000000001477E-3</c:v>
                </c:pt>
                <c:pt idx="87">
                  <c:v>-1.681300000001329E-3</c:v>
                </c:pt>
                <c:pt idx="88">
                  <c:v>-1.5534999999999854E-3</c:v>
                </c:pt>
                <c:pt idx="89">
                  <c:v>-1.4247999999987826E-3</c:v>
                </c:pt>
                <c:pt idx="90">
                  <c:v>-1.2969999999992154E-3</c:v>
                </c:pt>
                <c:pt idx="91">
                  <c:v>-1.1683000000015653E-3</c:v>
                </c:pt>
                <c:pt idx="92">
                  <c:v>-1.0384999999999422E-3</c:v>
                </c:pt>
                <c:pt idx="93">
                  <c:v>-9.0979999999873939E-4</c:v>
                </c:pt>
                <c:pt idx="94">
                  <c:v>-7.801000000000613E-4</c:v>
                </c:pt>
                <c:pt idx="95">
                  <c:v>-6.5039999999960685E-4</c:v>
                </c:pt>
                <c:pt idx="96">
                  <c:v>-5.2170000000018035E-4</c:v>
                </c:pt>
                <c:pt idx="97">
                  <c:v>-3.910000000004743E-4</c:v>
                </c:pt>
                <c:pt idx="98">
                  <c:v>-2.6130000000001985E-4</c:v>
                </c:pt>
                <c:pt idx="99">
                  <c:v>-1.2969999999867809E-4</c:v>
                </c:pt>
                <c:pt idx="100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E-CBA1-482F-A5FD-FADB43DE90DE}"/>
            </c:ext>
          </c:extLst>
        </c:ser>
        <c:ser>
          <c:idx val="15"/>
          <c:order val="15"/>
          <c:spPr>
            <a:ln w="28575" cap="rnd">
              <a:solidFill>
                <a:schemeClr val="accent4">
                  <a:lumMod val="80000"/>
                  <a:lumOff val="20000"/>
                </a:schemeClr>
              </a:solidFill>
              <a:round/>
            </a:ln>
            <a:effectLst/>
          </c:spPr>
          <c:marker>
            <c:symbol val="none"/>
          </c:marker>
          <c:val>
            <c:numRef>
              <c:f>Sheet1!$WO$17:$AAK$17</c:f>
              <c:numCache>
                <c:formatCode>General</c:formatCode>
                <c:ptCount val="101"/>
                <c:pt idx="0">
                  <c:v>0</c:v>
                </c:pt>
                <c:pt idx="1">
                  <c:v>-1.8520900000000007E-3</c:v>
                </c:pt>
                <c:pt idx="2">
                  <c:v>-3.6954419999999932E-3</c:v>
                </c:pt>
                <c:pt idx="3">
                  <c:v>-5.5327740000000181E-3</c:v>
                </c:pt>
                <c:pt idx="4">
                  <c:v>-7.3646819999999558E-3</c:v>
                </c:pt>
                <c:pt idx="5">
                  <c:v>-9.1918179999999627E-3</c:v>
                </c:pt>
                <c:pt idx="6">
                  <c:v>-1.1014430000000019E-2</c:v>
                </c:pt>
                <c:pt idx="7">
                  <c:v>-1.283270000000003E-2</c:v>
                </c:pt>
                <c:pt idx="8">
                  <c:v>-1.4646735999999994E-2</c:v>
                </c:pt>
                <c:pt idx="9">
                  <c:v>-1.6456828000000034E-2</c:v>
                </c:pt>
                <c:pt idx="10">
                  <c:v>-1.8262899999999971E-2</c:v>
                </c:pt>
                <c:pt idx="11">
                  <c:v>-2.0065036000000092E-2</c:v>
                </c:pt>
                <c:pt idx="12">
                  <c:v>-2.1863382000000042E-2</c:v>
                </c:pt>
                <c:pt idx="13">
                  <c:v>-2.3657723999999991E-2</c:v>
                </c:pt>
                <c:pt idx="14">
                  <c:v>-2.5448260000000111E-2</c:v>
                </c:pt>
                <c:pt idx="15">
                  <c:v>-2.7235012000000003E-2</c:v>
                </c:pt>
                <c:pt idx="16">
                  <c:v>-2.9017917999999865E-2</c:v>
                </c:pt>
                <c:pt idx="17">
                  <c:v>-3.0796983999999972E-2</c:v>
                </c:pt>
                <c:pt idx="18">
                  <c:v>-3.2572225999999871E-2</c:v>
                </c:pt>
                <c:pt idx="19">
                  <c:v>-3.43435299999999E-2</c:v>
                </c:pt>
                <c:pt idx="20">
                  <c:v>-3.6111099999999841E-2</c:v>
                </c:pt>
                <c:pt idx="21">
                  <c:v>-3.7874689999999767E-2</c:v>
                </c:pt>
                <c:pt idx="22">
                  <c:v>-3.9634493999999965E-2</c:v>
                </c:pt>
                <c:pt idx="23">
                  <c:v>-4.1389960000000059E-2</c:v>
                </c:pt>
                <c:pt idx="24">
                  <c:v>-4.3141716000000052E-2</c:v>
                </c:pt>
                <c:pt idx="25">
                  <c:v>-4.4889273999999979E-2</c:v>
                </c:pt>
                <c:pt idx="26">
                  <c:v>-4.6632658000000049E-2</c:v>
                </c:pt>
                <c:pt idx="27">
                  <c:v>-4.8371901999999967E-2</c:v>
                </c:pt>
                <c:pt idx="28">
                  <c:v>-5.010697800000008E-2</c:v>
                </c:pt>
                <c:pt idx="29">
                  <c:v>-5.1837895999999883E-2</c:v>
                </c:pt>
                <c:pt idx="30">
                  <c:v>-5.3564230000000101E-2</c:v>
                </c:pt>
                <c:pt idx="31">
                  <c:v>-5.5286204000000172E-2</c:v>
                </c:pt>
                <c:pt idx="32">
                  <c:v>-5.7003786000000112E-2</c:v>
                </c:pt>
                <c:pt idx="33">
                  <c:v>-5.8716619999999775E-2</c:v>
                </c:pt>
                <c:pt idx="34">
                  <c:v>-6.0424723999999763E-2</c:v>
                </c:pt>
                <c:pt idx="35">
                  <c:v>-6.2128280000000036E-2</c:v>
                </c:pt>
                <c:pt idx="36">
                  <c:v>-6.3826979999999978E-2</c:v>
                </c:pt>
                <c:pt idx="37">
                  <c:v>-6.552063199999969E-2</c:v>
                </c:pt>
                <c:pt idx="38">
                  <c:v>-6.7209479999999822E-2</c:v>
                </c:pt>
                <c:pt idx="39">
                  <c:v>-6.8893019999999972E-2</c:v>
                </c:pt>
                <c:pt idx="40">
                  <c:v>-7.057109199999978E-2</c:v>
                </c:pt>
                <c:pt idx="41">
                  <c:v>-7.2244381999999607E-2</c:v>
                </c:pt>
                <c:pt idx="42">
                  <c:v>-7.3911569999999926E-2</c:v>
                </c:pt>
                <c:pt idx="43">
                  <c:v>-7.5573316000000723E-2</c:v>
                </c:pt>
                <c:pt idx="44">
                  <c:v>-7.7228940000000357E-2</c:v>
                </c:pt>
                <c:pt idx="45">
                  <c:v>-7.8879119999999858E-2</c:v>
                </c:pt>
                <c:pt idx="46">
                  <c:v>-8.0523011999999561E-2</c:v>
                </c:pt>
                <c:pt idx="47">
                  <c:v>-8.2160379999999478E-2</c:v>
                </c:pt>
                <c:pt idx="48">
                  <c:v>-8.3791623999999842E-2</c:v>
                </c:pt>
                <c:pt idx="49">
                  <c:v>-8.5416120000000539E-2</c:v>
                </c:pt>
                <c:pt idx="50">
                  <c:v>-8.7033665999999954E-2</c:v>
                </c:pt>
                <c:pt idx="51">
                  <c:v>-8.8644602000000461E-2</c:v>
                </c:pt>
                <c:pt idx="52">
                  <c:v>-9.0248050000000468E-2</c:v>
                </c:pt>
                <c:pt idx="53">
                  <c:v>-9.1843909999999696E-2</c:v>
                </c:pt>
                <c:pt idx="54">
                  <c:v>-9.3432147999999771E-2</c:v>
                </c:pt>
                <c:pt idx="55">
                  <c:v>-9.5012468000000183E-2</c:v>
                </c:pt>
                <c:pt idx="56">
                  <c:v>-9.6584422000000281E-2</c:v>
                </c:pt>
                <c:pt idx="57">
                  <c:v>-9.8147981999999523E-2</c:v>
                </c:pt>
                <c:pt idx="58">
                  <c:v>-9.9702441999999891E-2</c:v>
                </c:pt>
                <c:pt idx="59">
                  <c:v>-0.10124799599999967</c:v>
                </c:pt>
                <c:pt idx="60">
                  <c:v>-0.10278380799999987</c:v>
                </c:pt>
                <c:pt idx="61">
                  <c:v>-0.10430944600000025</c:v>
                </c:pt>
                <c:pt idx="62">
                  <c:v>-0.10582476799999974</c:v>
                </c:pt>
                <c:pt idx="63">
                  <c:v>-0.10732970000000019</c:v>
                </c:pt>
                <c:pt idx="64">
                  <c:v>-0.10882284200000036</c:v>
                </c:pt>
                <c:pt idx="65">
                  <c:v>-0.11030445600000061</c:v>
                </c:pt>
                <c:pt idx="66">
                  <c:v>-0.11177373599999996</c:v>
                </c:pt>
                <c:pt idx="67">
                  <c:v>-0.11322980399999949</c:v>
                </c:pt>
                <c:pt idx="68">
                  <c:v>-0.11467226600000036</c:v>
                </c:pt>
                <c:pt idx="69">
                  <c:v>-0.11610021400000026</c:v>
                </c:pt>
                <c:pt idx="70">
                  <c:v>-0.11751289399999987</c:v>
                </c:pt>
                <c:pt idx="71">
                  <c:v>-0.11891018800000008</c:v>
                </c:pt>
                <c:pt idx="72">
                  <c:v>-0.12029038000000014</c:v>
                </c:pt>
                <c:pt idx="73">
                  <c:v>-0.12165223600000008</c:v>
                </c:pt>
                <c:pt idx="74">
                  <c:v>-0.12299527000000054</c:v>
                </c:pt>
                <c:pt idx="75">
                  <c:v>-0.12431744799999933</c:v>
                </c:pt>
                <c:pt idx="76">
                  <c:v>-0.12561801799999994</c:v>
                </c:pt>
                <c:pt idx="77">
                  <c:v>-0.1268956379999997</c:v>
                </c:pt>
                <c:pt idx="78">
                  <c:v>-0.12814724199999983</c:v>
                </c:pt>
                <c:pt idx="79">
                  <c:v>-0.12937253599999998</c:v>
                </c:pt>
                <c:pt idx="80">
                  <c:v>-0.13056774799999982</c:v>
                </c:pt>
                <c:pt idx="81">
                  <c:v>-0.131730440000001</c:v>
                </c:pt>
                <c:pt idx="82">
                  <c:v>-0.13285905399999898</c:v>
                </c:pt>
                <c:pt idx="83">
                  <c:v>-0.13394795600000009</c:v>
                </c:pt>
                <c:pt idx="84">
                  <c:v>-0.13499438800000085</c:v>
                </c:pt>
                <c:pt idx="85">
                  <c:v>-0.13599362800000137</c:v>
                </c:pt>
                <c:pt idx="86">
                  <c:v>-0.13693904799999856</c:v>
                </c:pt>
                <c:pt idx="87">
                  <c:v>-0.13782336399999906</c:v>
                </c:pt>
                <c:pt idx="88">
                  <c:v>-0.13863956800000032</c:v>
                </c:pt>
                <c:pt idx="89">
                  <c:v>-0.13937611599999933</c:v>
                </c:pt>
                <c:pt idx="90">
                  <c:v>-0.14001880999999905</c:v>
                </c:pt>
                <c:pt idx="91">
                  <c:v>-0.14055199999999957</c:v>
                </c:pt>
                <c:pt idx="92">
                  <c:v>-0.14095030200000025</c:v>
                </c:pt>
                <c:pt idx="93">
                  <c:v>-0.14118376800000121</c:v>
                </c:pt>
                <c:pt idx="94">
                  <c:v>-0.14120729799999943</c:v>
                </c:pt>
                <c:pt idx="95">
                  <c:v>-0.14095392199999957</c:v>
                </c:pt>
                <c:pt idx="96">
                  <c:v>-0.14031728800000032</c:v>
                </c:pt>
                <c:pt idx="97">
                  <c:v>-0.13911469600000004</c:v>
                </c:pt>
                <c:pt idx="98">
                  <c:v>-0.13697783000000108</c:v>
                </c:pt>
                <c:pt idx="99">
                  <c:v>-0.13295843400000074</c:v>
                </c:pt>
                <c:pt idx="100">
                  <c:v>-0.11999989999999983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F-CBA1-482F-A5FD-FADB43DE90DE}"/>
            </c:ext>
          </c:extLst>
        </c:ser>
        <c:ser>
          <c:idx val="16"/>
          <c:order val="16"/>
          <c:spPr>
            <a:ln w="28575" cap="rnd">
              <a:solidFill>
                <a:schemeClr val="accent5">
                  <a:lumMod val="80000"/>
                  <a:lumOff val="20000"/>
                </a:schemeClr>
              </a:solidFill>
              <a:round/>
            </a:ln>
            <a:effectLst/>
          </c:spPr>
          <c:marker>
            <c:symbol val="none"/>
          </c:marker>
          <c:val>
            <c:numRef>
              <c:f>Sheet1!$WO$18:$AAK$18</c:f>
              <c:numCache>
                <c:formatCode>General</c:formatCode>
                <c:ptCount val="101"/>
                <c:pt idx="0">
                  <c:v>4.0000000000000002E-9</c:v>
                </c:pt>
                <c:pt idx="1">
                  <c:v>6.1767472000000004E-2</c:v>
                </c:pt>
                <c:pt idx="2">
                  <c:v>0.113689348</c:v>
                </c:pt>
                <c:pt idx="3">
                  <c:v>0.15599922199999999</c:v>
                </c:pt>
                <c:pt idx="4">
                  <c:v>0.18903979800000001</c:v>
                </c:pt>
                <c:pt idx="5">
                  <c:v>0.213250624</c:v>
                </c:pt>
                <c:pt idx="6">
                  <c:v>0.22915049399999998</c:v>
                </c:pt>
                <c:pt idx="7">
                  <c:v>0.23731848600000005</c:v>
                </c:pt>
                <c:pt idx="8">
                  <c:v>0.23837345800000004</c:v>
                </c:pt>
                <c:pt idx="9">
                  <c:v>0.23295327799999999</c:v>
                </c:pt>
                <c:pt idx="10">
                  <c:v>0.22169824800000004</c:v>
                </c:pt>
                <c:pt idx="11">
                  <c:v>0.20523406000000011</c:v>
                </c:pt>
                <c:pt idx="12">
                  <c:v>0.18416116000000005</c:v>
                </c:pt>
                <c:pt idx="13">
                  <c:v>0.15904429399999997</c:v>
                </c:pt>
                <c:pt idx="14">
                  <c:v>0.13040776799999998</c:v>
                </c:pt>
                <c:pt idx="15">
                  <c:v>9.8730910000000005E-2</c:v>
                </c:pt>
                <c:pt idx="16">
                  <c:v>6.4447851999999806E-2</c:v>
                </c:pt>
                <c:pt idx="17">
                  <c:v>2.7947833999999894E-2</c:v>
                </c:pt>
                <c:pt idx="18">
                  <c:v>-1.0422457999999857E-2</c:v>
                </c:pt>
                <c:pt idx="19">
                  <c:v>-5.0355595999999947E-2</c:v>
                </c:pt>
                <c:pt idx="20">
                  <c:v>-9.1578628000000162E-2</c:v>
                </c:pt>
                <c:pt idx="21">
                  <c:v>-0.13384993200000017</c:v>
                </c:pt>
                <c:pt idx="22">
                  <c:v>-0.17695344599999996</c:v>
                </c:pt>
                <c:pt idx="23">
                  <c:v>-0.22069461200000018</c:v>
                </c:pt>
                <c:pt idx="24">
                  <c:v>-0.26489830800000003</c:v>
                </c:pt>
                <c:pt idx="25">
                  <c:v>-0.30940343199999987</c:v>
                </c:pt>
                <c:pt idx="26">
                  <c:v>-0.35406241599999966</c:v>
                </c:pt>
                <c:pt idx="27">
                  <c:v>-0.39873716600000009</c:v>
                </c:pt>
                <c:pt idx="28">
                  <c:v>-0.44329885800000035</c:v>
                </c:pt>
                <c:pt idx="29">
                  <c:v>-0.48762485199999972</c:v>
                </c:pt>
                <c:pt idx="30">
                  <c:v>-0.53159958800000018</c:v>
                </c:pt>
                <c:pt idx="31">
                  <c:v>-0.57511303800000002</c:v>
                </c:pt>
                <c:pt idx="32">
                  <c:v>-0.61806287000000015</c:v>
                </c:pt>
                <c:pt idx="33">
                  <c:v>-0.66035335400000017</c:v>
                </c:pt>
                <c:pt idx="34">
                  <c:v>-0.70189893799999981</c:v>
                </c:pt>
                <c:pt idx="35">
                  <c:v>-0.74262137799999994</c:v>
                </c:pt>
                <c:pt idx="36">
                  <c:v>-0.78245196200000011</c:v>
                </c:pt>
                <c:pt idx="37">
                  <c:v>-0.82132941000000015</c:v>
                </c:pt>
                <c:pt idx="38">
                  <c:v>-0.85919944800000003</c:v>
                </c:pt>
                <c:pt idx="39">
                  <c:v>-0.89601291999999999</c:v>
                </c:pt>
                <c:pt idx="40">
                  <c:v>-0.93172344799999962</c:v>
                </c:pt>
                <c:pt idx="41">
                  <c:v>-0.96628325800000026</c:v>
                </c:pt>
                <c:pt idx="42">
                  <c:v>-0.99963458599999999</c:v>
                </c:pt>
                <c:pt idx="43">
                  <c:v>-1.0316979040000001</c:v>
                </c:pt>
                <c:pt idx="44">
                  <c:v>-1.0623581319999995</c:v>
                </c:pt>
                <c:pt idx="45">
                  <c:v>-1.091455512</c:v>
                </c:pt>
                <c:pt idx="46">
                  <c:v>-1.1187926580000003</c:v>
                </c:pt>
                <c:pt idx="47">
                  <c:v>-1.1441455080000003</c:v>
                </c:pt>
                <c:pt idx="48">
                  <c:v>-1.1673082880000001</c:v>
                </c:pt>
                <c:pt idx="49">
                  <c:v>-1.1882222159999998</c:v>
                </c:pt>
                <c:pt idx="50">
                  <c:v>-1.2073653879999995</c:v>
                </c:pt>
                <c:pt idx="51">
                  <c:v>-1.2264427719999995</c:v>
                </c:pt>
                <c:pt idx="52">
                  <c:v>-1.2481285939999998</c:v>
                </c:pt>
                <c:pt idx="53">
                  <c:v>-1.2737770580000003</c:v>
                </c:pt>
                <c:pt idx="54">
                  <c:v>-1.3026989200000001</c:v>
                </c:pt>
                <c:pt idx="55">
                  <c:v>-1.3336661459999997</c:v>
                </c:pt>
                <c:pt idx="56">
                  <c:v>-1.3657382379999996</c:v>
                </c:pt>
                <c:pt idx="57">
                  <c:v>-1.3983129400000003</c:v>
                </c:pt>
                <c:pt idx="58">
                  <c:v>-1.4310134980000004</c:v>
                </c:pt>
                <c:pt idx="59">
                  <c:v>-1.4636004279999995</c:v>
                </c:pt>
                <c:pt idx="60">
                  <c:v>-1.4959163860000002</c:v>
                </c:pt>
                <c:pt idx="61">
                  <c:v>-1.5278576800000003</c:v>
                </c:pt>
                <c:pt idx="62">
                  <c:v>-1.5593518160000004</c:v>
                </c:pt>
                <c:pt idx="63">
                  <c:v>-1.5903492340000005</c:v>
                </c:pt>
                <c:pt idx="64">
                  <c:v>-1.620816466</c:v>
                </c:pt>
                <c:pt idx="65">
                  <c:v>-1.6507285539999996</c:v>
                </c:pt>
                <c:pt idx="66">
                  <c:v>-1.6800689360000005</c:v>
                </c:pt>
                <c:pt idx="67">
                  <c:v>-1.7088271180000003</c:v>
                </c:pt>
                <c:pt idx="68">
                  <c:v>-1.7369955720000005</c:v>
                </c:pt>
                <c:pt idx="69">
                  <c:v>-1.7645703319999999</c:v>
                </c:pt>
                <c:pt idx="70">
                  <c:v>-1.7915493280000003</c:v>
                </c:pt>
                <c:pt idx="71">
                  <c:v>-1.817933698</c:v>
                </c:pt>
                <c:pt idx="72">
                  <c:v>-1.843723904</c:v>
                </c:pt>
                <c:pt idx="73">
                  <c:v>-1.8689224360000001</c:v>
                </c:pt>
                <c:pt idx="74">
                  <c:v>-1.8935338759999993</c:v>
                </c:pt>
                <c:pt idx="75">
                  <c:v>-1.9175608100000003</c:v>
                </c:pt>
                <c:pt idx="76">
                  <c:v>-1.9410083020000002</c:v>
                </c:pt>
                <c:pt idx="77">
                  <c:v>-1.9638808560000003</c:v>
                </c:pt>
                <c:pt idx="78">
                  <c:v>-1.986183864</c:v>
                </c:pt>
                <c:pt idx="79">
                  <c:v>-2.0079226839999995</c:v>
                </c:pt>
                <c:pt idx="80">
                  <c:v>-2.0291036460000003</c:v>
                </c:pt>
                <c:pt idx="81">
                  <c:v>-2.0497321799999995</c:v>
                </c:pt>
                <c:pt idx="82">
                  <c:v>-2.0698131559999995</c:v>
                </c:pt>
                <c:pt idx="83">
                  <c:v>-2.0893531519999993</c:v>
                </c:pt>
                <c:pt idx="84">
                  <c:v>-2.1083574200000008</c:v>
                </c:pt>
                <c:pt idx="85">
                  <c:v>-2.1268335539999992</c:v>
                </c:pt>
                <c:pt idx="86">
                  <c:v>-2.1447860479999994</c:v>
                </c:pt>
                <c:pt idx="87">
                  <c:v>-2.1622209159999999</c:v>
                </c:pt>
                <c:pt idx="88">
                  <c:v>-2.179144494</c:v>
                </c:pt>
                <c:pt idx="89">
                  <c:v>-2.1955623239999991</c:v>
                </c:pt>
                <c:pt idx="90">
                  <c:v>-2.2114805840000002</c:v>
                </c:pt>
                <c:pt idx="91">
                  <c:v>-2.2269045240000001</c:v>
                </c:pt>
                <c:pt idx="92">
                  <c:v>-2.2418406839999996</c:v>
                </c:pt>
                <c:pt idx="93">
                  <c:v>-2.2562923540000002</c:v>
                </c:pt>
                <c:pt idx="94">
                  <c:v>-2.2702681180000006</c:v>
                </c:pt>
                <c:pt idx="95">
                  <c:v>-2.2837718899999988</c:v>
                </c:pt>
                <c:pt idx="96">
                  <c:v>-2.2968090439999989</c:v>
                </c:pt>
                <c:pt idx="97">
                  <c:v>-2.3093855159999999</c:v>
                </c:pt>
                <c:pt idx="98">
                  <c:v>-2.3215060860000003</c:v>
                </c:pt>
                <c:pt idx="99">
                  <c:v>-2.3331761399999991</c:v>
                </c:pt>
                <c:pt idx="100">
                  <c:v>-2.3444003119999994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10-CBA1-482F-A5FD-FADB43DE90DE}"/>
            </c:ext>
          </c:extLst>
        </c:ser>
        <c:ser>
          <c:idx val="17"/>
          <c:order val="17"/>
          <c:spPr>
            <a:ln w="28575" cap="rnd">
              <a:solidFill>
                <a:schemeClr val="accent6">
                  <a:lumMod val="80000"/>
                  <a:lumOff val="20000"/>
                </a:schemeClr>
              </a:solidFill>
              <a:round/>
            </a:ln>
            <a:effectLst/>
          </c:spPr>
          <c:marker>
            <c:symbol val="none"/>
          </c:marker>
          <c:val>
            <c:numRef>
              <c:f>Sheet1!$WO$19:$AAK$19</c:f>
              <c:numCache>
                <c:formatCode>General</c:formatCode>
                <c:ptCount val="101"/>
                <c:pt idx="0">
                  <c:v>0</c:v>
                </c:pt>
                <c:pt idx="1">
                  <c:v>-5.7299999999999018E-4</c:v>
                </c:pt>
                <c:pt idx="2">
                  <c:v>-1.1375999999999886E-3</c:v>
                </c:pt>
                <c:pt idx="3">
                  <c:v>-1.6933999999999561E-3</c:v>
                </c:pt>
                <c:pt idx="4">
                  <c:v>-2.2404000000000313E-3</c:v>
                </c:pt>
                <c:pt idx="5">
                  <c:v>-2.7780000000000027E-3</c:v>
                </c:pt>
                <c:pt idx="6">
                  <c:v>-3.30649999999999E-3</c:v>
                </c:pt>
                <c:pt idx="7">
                  <c:v>-3.8251000000000257E-3</c:v>
                </c:pt>
                <c:pt idx="8">
                  <c:v>-4.3339000000000016E-3</c:v>
                </c:pt>
                <c:pt idx="9">
                  <c:v>-4.83240000000007E-3</c:v>
                </c:pt>
                <c:pt idx="10">
                  <c:v>-5.3205000000000613E-3</c:v>
                </c:pt>
                <c:pt idx="11">
                  <c:v>-5.7975999999999583E-3</c:v>
                </c:pt>
                <c:pt idx="12">
                  <c:v>-6.2637000000000942E-3</c:v>
                </c:pt>
                <c:pt idx="13">
                  <c:v>-6.7181999999998965E-3</c:v>
                </c:pt>
                <c:pt idx="14">
                  <c:v>-7.1612999999999261E-3</c:v>
                </c:pt>
                <c:pt idx="15">
                  <c:v>-7.5918999999999848E-3</c:v>
                </c:pt>
                <c:pt idx="16">
                  <c:v>-8.0101999999999673E-3</c:v>
                </c:pt>
                <c:pt idx="17">
                  <c:v>-8.4155999999999676E-3</c:v>
                </c:pt>
                <c:pt idx="18">
                  <c:v>-8.8077999999998102E-3</c:v>
                </c:pt>
                <c:pt idx="19">
                  <c:v>-9.1859999999999165E-3</c:v>
                </c:pt>
                <c:pt idx="20">
                  <c:v>-9.5505000000000173E-3</c:v>
                </c:pt>
                <c:pt idx="21">
                  <c:v>-9.9001000000003003E-3</c:v>
                </c:pt>
                <c:pt idx="22">
                  <c:v>-1.0235000000000216E-2</c:v>
                </c:pt>
                <c:pt idx="23">
                  <c:v>-1.0554299999999905E-2</c:v>
                </c:pt>
                <c:pt idx="24">
                  <c:v>-1.0857500000000186E-2</c:v>
                </c:pt>
                <c:pt idx="25">
                  <c:v>-1.114439999999961E-2</c:v>
                </c:pt>
                <c:pt idx="26">
                  <c:v>-1.141430000000021E-2</c:v>
                </c:pt>
                <c:pt idx="27">
                  <c:v>-1.1666500000000024E-2</c:v>
                </c:pt>
                <c:pt idx="28">
                  <c:v>-1.190060000000015E-2</c:v>
                </c:pt>
                <c:pt idx="29">
                  <c:v>-1.211619999999991E-2</c:v>
                </c:pt>
                <c:pt idx="30">
                  <c:v>-1.2312099999999937E-2</c:v>
                </c:pt>
                <c:pt idx="31">
                  <c:v>-1.2488100000000113E-2</c:v>
                </c:pt>
                <c:pt idx="32">
                  <c:v>-1.2643599999999644E-2</c:v>
                </c:pt>
                <c:pt idx="33">
                  <c:v>-1.2777999999999956E-2</c:v>
                </c:pt>
                <c:pt idx="34">
                  <c:v>-1.2890300000000021E-2</c:v>
                </c:pt>
                <c:pt idx="35">
                  <c:v>-1.2979999999999769E-2</c:v>
                </c:pt>
                <c:pt idx="36">
                  <c:v>-1.3046299999999622E-2</c:v>
                </c:pt>
                <c:pt idx="37">
                  <c:v>-1.3088699999999953E-2</c:v>
                </c:pt>
                <c:pt idx="38">
                  <c:v>-1.3106300000000015E-2</c:v>
                </c:pt>
                <c:pt idx="39">
                  <c:v>-1.3098299999999785E-2</c:v>
                </c:pt>
                <c:pt idx="40">
                  <c:v>-1.3064100000000245E-2</c:v>
                </c:pt>
                <c:pt idx="41">
                  <c:v>-1.3002900000000039E-2</c:v>
                </c:pt>
                <c:pt idx="42">
                  <c:v>-1.2913699999999473E-2</c:v>
                </c:pt>
                <c:pt idx="43">
                  <c:v>-1.2796400000000041E-2</c:v>
                </c:pt>
                <c:pt idx="44">
                  <c:v>-1.2650499999999454E-2</c:v>
                </c:pt>
                <c:pt idx="45">
                  <c:v>-1.2474600000000002E-2</c:v>
                </c:pt>
                <c:pt idx="46">
                  <c:v>-1.2267500000000098E-2</c:v>
                </c:pt>
                <c:pt idx="47">
                  <c:v>-1.2029599999999974E-2</c:v>
                </c:pt>
                <c:pt idx="48">
                  <c:v>-1.1760200000000331E-2</c:v>
                </c:pt>
                <c:pt idx="49">
                  <c:v>-1.1458399999999536E-2</c:v>
                </c:pt>
                <c:pt idx="50">
                  <c:v>-1.1123200000000111E-2</c:v>
                </c:pt>
                <c:pt idx="51">
                  <c:v>-1.0755499999999252E-2</c:v>
                </c:pt>
                <c:pt idx="52">
                  <c:v>-1.0353599999999297E-2</c:v>
                </c:pt>
                <c:pt idx="53">
                  <c:v>-9.9168000000000589E-3</c:v>
                </c:pt>
                <c:pt idx="54">
                  <c:v>-9.445600000000276E-3</c:v>
                </c:pt>
                <c:pt idx="55">
                  <c:v>-8.9398000000002753E-3</c:v>
                </c:pt>
                <c:pt idx="56">
                  <c:v>-8.3991000000001037E-3</c:v>
                </c:pt>
                <c:pt idx="57">
                  <c:v>-7.8219999999999956E-3</c:v>
                </c:pt>
                <c:pt idx="58">
                  <c:v>-7.2102999999996698E-3</c:v>
                </c:pt>
                <c:pt idx="59">
                  <c:v>-6.5622000000002956E-3</c:v>
                </c:pt>
                <c:pt idx="60">
                  <c:v>-5.8790000000001896E-3</c:v>
                </c:pt>
                <c:pt idx="61">
                  <c:v>-5.1603000000000065E-3</c:v>
                </c:pt>
                <c:pt idx="62">
                  <c:v>-4.4059999999994659E-3</c:v>
                </c:pt>
                <c:pt idx="63">
                  <c:v>-3.6173000000001565E-3</c:v>
                </c:pt>
                <c:pt idx="64">
                  <c:v>-2.7938000000000685E-3</c:v>
                </c:pt>
                <c:pt idx="65">
                  <c:v>-1.9359000000003235E-3</c:v>
                </c:pt>
                <c:pt idx="66">
                  <c:v>-1.0456999999997052E-3</c:v>
                </c:pt>
                <c:pt idx="67">
                  <c:v>-1.2260000000008375E-4</c:v>
                </c:pt>
                <c:pt idx="68">
                  <c:v>8.3060000000045875E-4</c:v>
                </c:pt>
                <c:pt idx="69">
                  <c:v>1.8134000000005202E-3</c:v>
                </c:pt>
                <c:pt idx="70">
                  <c:v>2.8234000000004755E-3</c:v>
                </c:pt>
                <c:pt idx="71">
                  <c:v>3.8590999999996711E-3</c:v>
                </c:pt>
                <c:pt idx="72">
                  <c:v>4.9175999999997444E-3</c:v>
                </c:pt>
                <c:pt idx="73">
                  <c:v>5.9962999999996214E-3</c:v>
                </c:pt>
                <c:pt idx="74">
                  <c:v>7.0920000000000982E-3</c:v>
                </c:pt>
                <c:pt idx="75">
                  <c:v>8.2005999999994472E-3</c:v>
                </c:pt>
                <c:pt idx="76">
                  <c:v>9.3189000000002409E-3</c:v>
                </c:pt>
                <c:pt idx="77">
                  <c:v>1.0442199999999957E-2</c:v>
                </c:pt>
                <c:pt idx="78">
                  <c:v>1.1567600000000233E-2</c:v>
                </c:pt>
                <c:pt idx="79">
                  <c:v>1.2689099999999343E-2</c:v>
                </c:pt>
                <c:pt idx="80">
                  <c:v>1.3803000000000232E-2</c:v>
                </c:pt>
                <c:pt idx="81">
                  <c:v>1.4904999999998836E-2</c:v>
                </c:pt>
                <c:pt idx="82">
                  <c:v>1.5991200000000205E-2</c:v>
                </c:pt>
                <c:pt idx="83">
                  <c:v>1.7056500000000696E-2</c:v>
                </c:pt>
                <c:pt idx="84">
                  <c:v>1.8096899999999749E-2</c:v>
                </c:pt>
                <c:pt idx="85">
                  <c:v>1.9110700000000591E-2</c:v>
                </c:pt>
                <c:pt idx="86">
                  <c:v>2.0094900000000138E-2</c:v>
                </c:pt>
                <c:pt idx="87">
                  <c:v>2.1046699999999419E-2</c:v>
                </c:pt>
                <c:pt idx="88">
                  <c:v>2.196220000000082E-2</c:v>
                </c:pt>
                <c:pt idx="89">
                  <c:v>2.28432999999999E-2</c:v>
                </c:pt>
                <c:pt idx="90">
                  <c:v>2.3685500000000914E-2</c:v>
                </c:pt>
                <c:pt idx="91">
                  <c:v>2.4490400000001245E-2</c:v>
                </c:pt>
                <c:pt idx="92">
                  <c:v>2.5255200000000144E-2</c:v>
                </c:pt>
                <c:pt idx="93">
                  <c:v>2.598099999999981E-2</c:v>
                </c:pt>
                <c:pt idx="94">
                  <c:v>2.666759999999968E-2</c:v>
                </c:pt>
                <c:pt idx="95">
                  <c:v>2.7316100000000176E-2</c:v>
                </c:pt>
                <c:pt idx="96">
                  <c:v>2.7926400000000129E-2</c:v>
                </c:pt>
                <c:pt idx="97">
                  <c:v>2.8499599999999958E-2</c:v>
                </c:pt>
                <c:pt idx="98">
                  <c:v>2.9034599999999244E-2</c:v>
                </c:pt>
                <c:pt idx="99">
                  <c:v>2.9535299999999154E-2</c:v>
                </c:pt>
                <c:pt idx="100">
                  <c:v>2.9999699999999407E-2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11-CBA1-482F-A5FD-FADB43DE90DE}"/>
            </c:ext>
          </c:extLst>
        </c:ser>
        <c:ser>
          <c:idx val="18"/>
          <c:order val="18"/>
          <c:spPr>
            <a:ln w="28575" cap="rnd">
              <a:solidFill>
                <a:schemeClr val="accent1">
                  <a:lumMod val="80000"/>
                </a:schemeClr>
              </a:solidFill>
              <a:round/>
            </a:ln>
            <a:effectLst/>
          </c:spPr>
          <c:marker>
            <c:symbol val="none"/>
          </c:marker>
          <c:val>
            <c:numRef>
              <c:f>Sheet1!$WO$20:$AAK$20</c:f>
              <c:numCache>
                <c:formatCode>General</c:formatCode>
                <c:ptCount val="101"/>
                <c:pt idx="0">
                  <c:v>0</c:v>
                </c:pt>
                <c:pt idx="1">
                  <c:v>3.7837039999999988E-3</c:v>
                </c:pt>
                <c:pt idx="2">
                  <c:v>1.1395180000000005E-2</c:v>
                </c:pt>
                <c:pt idx="3">
                  <c:v>2.237608000000002E-2</c:v>
                </c:pt>
                <c:pt idx="4">
                  <c:v>3.6330200000000035E-2</c:v>
                </c:pt>
                <c:pt idx="5">
                  <c:v>5.2911748000000036E-2</c:v>
                </c:pt>
                <c:pt idx="6">
                  <c:v>7.1816752000000039E-2</c:v>
                </c:pt>
                <c:pt idx="7">
                  <c:v>9.2775286000000068E-2</c:v>
                </c:pt>
                <c:pt idx="8">
                  <c:v>0.11554681800000011</c:v>
                </c:pt>
                <c:pt idx="9">
                  <c:v>0.139915134</c:v>
                </c:pt>
                <c:pt idx="10">
                  <c:v>0.16568501199999996</c:v>
                </c:pt>
                <c:pt idx="11">
                  <c:v>0.19267936200000013</c:v>
                </c:pt>
                <c:pt idx="12">
                  <c:v>0.22073650599999994</c:v>
                </c:pt>
                <c:pt idx="13">
                  <c:v>0.24970863200000015</c:v>
                </c:pt>
                <c:pt idx="14">
                  <c:v>0.27945971399999991</c:v>
                </c:pt>
                <c:pt idx="15">
                  <c:v>0.30986421799999997</c:v>
                </c:pt>
                <c:pt idx="16">
                  <c:v>0.34080609800000006</c:v>
                </c:pt>
                <c:pt idx="17">
                  <c:v>0.37217758999999995</c:v>
                </c:pt>
                <c:pt idx="18">
                  <c:v>0.40387811799999995</c:v>
                </c:pt>
                <c:pt idx="19">
                  <c:v>0.43581399799999998</c:v>
                </c:pt>
                <c:pt idx="20">
                  <c:v>0.46789739599999991</c:v>
                </c:pt>
                <c:pt idx="21">
                  <c:v>0.5000459559999999</c:v>
                </c:pt>
                <c:pt idx="22">
                  <c:v>0.53218202800000025</c:v>
                </c:pt>
                <c:pt idx="23">
                  <c:v>0.56423268800000015</c:v>
                </c:pt>
                <c:pt idx="24">
                  <c:v>0.59612864599999993</c:v>
                </c:pt>
                <c:pt idx="25">
                  <c:v>0.62780473799999981</c:v>
                </c:pt>
                <c:pt idx="26">
                  <c:v>0.6591985520000001</c:v>
                </c:pt>
                <c:pt idx="27">
                  <c:v>0.69025131199999978</c:v>
                </c:pt>
                <c:pt idx="28">
                  <c:v>0.72090652199999994</c:v>
                </c:pt>
                <c:pt idx="29">
                  <c:v>0.75111063599999994</c:v>
                </c:pt>
                <c:pt idx="30">
                  <c:v>0.7808118399999997</c:v>
                </c:pt>
                <c:pt idx="31">
                  <c:v>0.80996114199999969</c:v>
                </c:pt>
                <c:pt idx="32">
                  <c:v>0.83851096199999997</c:v>
                </c:pt>
                <c:pt idx="33">
                  <c:v>0.86641572399999989</c:v>
                </c:pt>
                <c:pt idx="34">
                  <c:v>0.89363115999999998</c:v>
                </c:pt>
                <c:pt idx="35">
                  <c:v>0.92011472599999999</c:v>
                </c:pt>
                <c:pt idx="36">
                  <c:v>0.94582515199999984</c:v>
                </c:pt>
                <c:pt idx="37">
                  <c:v>0.9707222019999997</c:v>
                </c:pt>
                <c:pt idx="38">
                  <c:v>0.99476682599999977</c:v>
                </c:pt>
                <c:pt idx="39">
                  <c:v>1.0179209359999999</c:v>
                </c:pt>
                <c:pt idx="40">
                  <c:v>1.0401471559999997</c:v>
                </c:pt>
                <c:pt idx="41">
                  <c:v>1.0614090039999997</c:v>
                </c:pt>
                <c:pt idx="42">
                  <c:v>1.0816705239999997</c:v>
                </c:pt>
                <c:pt idx="43">
                  <c:v>1.100896622</c:v>
                </c:pt>
                <c:pt idx="44">
                  <c:v>1.1190523320000003</c:v>
                </c:pt>
                <c:pt idx="45">
                  <c:v>1.1361030300000001</c:v>
                </c:pt>
                <c:pt idx="46">
                  <c:v>1.1520149760000002</c:v>
                </c:pt>
                <c:pt idx="47">
                  <c:v>1.1667543280000001</c:v>
                </c:pt>
                <c:pt idx="48">
                  <c:v>1.1802872259999999</c:v>
                </c:pt>
                <c:pt idx="49">
                  <c:v>1.1925803019999996</c:v>
                </c:pt>
                <c:pt idx="50">
                  <c:v>1.2036000760000003</c:v>
                </c:pt>
                <c:pt idx="51">
                  <c:v>1.2133128639999997</c:v>
                </c:pt>
                <c:pt idx="52">
                  <c:v>1.2216853420000002</c:v>
                </c:pt>
                <c:pt idx="53">
                  <c:v>1.2286838099999997</c:v>
                </c:pt>
                <c:pt idx="54">
                  <c:v>1.2342746099999999</c:v>
                </c:pt>
                <c:pt idx="55">
                  <c:v>1.2384232799999992</c:v>
                </c:pt>
                <c:pt idx="56">
                  <c:v>1.2410956239999997</c:v>
                </c:pt>
                <c:pt idx="57">
                  <c:v>1.242256984</c:v>
                </c:pt>
                <c:pt idx="58">
                  <c:v>1.241871776</c:v>
                </c:pt>
                <c:pt idx="59">
                  <c:v>1.2399049580000003</c:v>
                </c:pt>
                <c:pt idx="60">
                  <c:v>1.2363199360000001</c:v>
                </c:pt>
                <c:pt idx="61">
                  <c:v>1.2310800579999999</c:v>
                </c:pt>
                <c:pt idx="62">
                  <c:v>1.2241478799999994</c:v>
                </c:pt>
                <c:pt idx="63">
                  <c:v>1.2154855619999996</c:v>
                </c:pt>
                <c:pt idx="64">
                  <c:v>1.2050535899999995</c:v>
                </c:pt>
                <c:pt idx="65">
                  <c:v>1.1928129780000001</c:v>
                </c:pt>
                <c:pt idx="66">
                  <c:v>1.1787227920000003</c:v>
                </c:pt>
                <c:pt idx="67">
                  <c:v>1.1627413659999997</c:v>
                </c:pt>
                <c:pt idx="68">
                  <c:v>1.1448263459999994</c:v>
                </c:pt>
                <c:pt idx="69">
                  <c:v>1.1249340779999999</c:v>
                </c:pt>
                <c:pt idx="70">
                  <c:v>1.1030192479999998</c:v>
                </c:pt>
                <c:pt idx="71">
                  <c:v>1.0790362060000005</c:v>
                </c:pt>
                <c:pt idx="72">
                  <c:v>1.0529374420000002</c:v>
                </c:pt>
                <c:pt idx="73">
                  <c:v>1.0246740479999996</c:v>
                </c:pt>
                <c:pt idx="74">
                  <c:v>0.99419540400000006</c:v>
                </c:pt>
                <c:pt idx="75">
                  <c:v>0.96144975399999932</c:v>
                </c:pt>
                <c:pt idx="76">
                  <c:v>0.92638333600000067</c:v>
                </c:pt>
                <c:pt idx="77">
                  <c:v>0.88894074800000045</c:v>
                </c:pt>
                <c:pt idx="78">
                  <c:v>0.8490641959999996</c:v>
                </c:pt>
                <c:pt idx="79">
                  <c:v>0.80669452600000024</c:v>
                </c:pt>
                <c:pt idx="80">
                  <c:v>0.76177001399999966</c:v>
                </c:pt>
                <c:pt idx="81">
                  <c:v>0.71422595400000066</c:v>
                </c:pt>
                <c:pt idx="82">
                  <c:v>0.66399659</c:v>
                </c:pt>
                <c:pt idx="83">
                  <c:v>0.61101220000000023</c:v>
                </c:pt>
                <c:pt idx="84">
                  <c:v>0.55520077599999951</c:v>
                </c:pt>
                <c:pt idx="85">
                  <c:v>0.49648737799999942</c:v>
                </c:pt>
                <c:pt idx="86">
                  <c:v>0.43479373600000049</c:v>
                </c:pt>
                <c:pt idx="87">
                  <c:v>0.37003766599999999</c:v>
                </c:pt>
                <c:pt idx="88">
                  <c:v>0.30213374600000087</c:v>
                </c:pt>
                <c:pt idx="89">
                  <c:v>0.23099219399999971</c:v>
                </c:pt>
                <c:pt idx="90">
                  <c:v>0.15651945599999983</c:v>
                </c:pt>
                <c:pt idx="91">
                  <c:v>7.8616560000000391E-2</c:v>
                </c:pt>
                <c:pt idx="92">
                  <c:v>-2.8197439999999574E-3</c:v>
                </c:pt>
                <c:pt idx="93">
                  <c:v>-8.7898855999998915E-2</c:v>
                </c:pt>
                <c:pt idx="94">
                  <c:v>-0.17673543599999952</c:v>
                </c:pt>
                <c:pt idx="95">
                  <c:v>-0.26945161599999956</c:v>
                </c:pt>
                <c:pt idx="96">
                  <c:v>-0.36617527800000005</c:v>
                </c:pt>
                <c:pt idx="97">
                  <c:v>-0.46704274599999884</c:v>
                </c:pt>
                <c:pt idx="98">
                  <c:v>-0.57219792399999925</c:v>
                </c:pt>
                <c:pt idx="99">
                  <c:v>-0.68179603399999955</c:v>
                </c:pt>
                <c:pt idx="100">
                  <c:v>-0.79600000199999954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12-CBA1-482F-A5FD-FADB43DE90DE}"/>
            </c:ext>
          </c:extLst>
        </c:ser>
        <c:ser>
          <c:idx val="19"/>
          <c:order val="19"/>
          <c:spPr>
            <a:ln w="28575" cap="rnd">
              <a:solidFill>
                <a:schemeClr val="accent2">
                  <a:lumMod val="80000"/>
                </a:schemeClr>
              </a:solidFill>
              <a:round/>
            </a:ln>
            <a:effectLst/>
          </c:spPr>
          <c:marker>
            <c:symbol val="none"/>
          </c:marker>
          <c:val>
            <c:numRef>
              <c:f>Sheet1!$WO$21:$AAK$21</c:f>
              <c:numCache>
                <c:formatCode>General</c:formatCode>
                <c:ptCount val="101"/>
                <c:pt idx="0">
                  <c:v>-1.9999999999999999E-7</c:v>
                </c:pt>
                <c:pt idx="1">
                  <c:v>-0.11993975200000001</c:v>
                </c:pt>
                <c:pt idx="2">
                  <c:v>-0.13164506600000003</c:v>
                </c:pt>
                <c:pt idx="3">
                  <c:v>-0.13160048600000002</c:v>
                </c:pt>
                <c:pt idx="4">
                  <c:v>-0.12761782199999999</c:v>
                </c:pt>
                <c:pt idx="5">
                  <c:v>-0.12194718000000004</c:v>
                </c:pt>
                <c:pt idx="6">
                  <c:v>-0.11550086599999998</c:v>
                </c:pt>
                <c:pt idx="7">
                  <c:v>-0.10871770200000008</c:v>
                </c:pt>
                <c:pt idx="8">
                  <c:v>-0.10183126399999998</c:v>
                </c:pt>
                <c:pt idx="9">
                  <c:v>-9.4974009999999942E-2</c:v>
                </c:pt>
                <c:pt idx="10">
                  <c:v>-8.8223629999999886E-2</c:v>
                </c:pt>
                <c:pt idx="11">
                  <c:v>-8.1627129999999992E-2</c:v>
                </c:pt>
                <c:pt idx="12">
                  <c:v>-7.5212728000000117E-2</c:v>
                </c:pt>
                <c:pt idx="13">
                  <c:v>-6.8996410000000008E-2</c:v>
                </c:pt>
                <c:pt idx="14">
                  <c:v>-6.2987448000000112E-2</c:v>
                </c:pt>
                <c:pt idx="15">
                  <c:v>-5.718981199999984E-2</c:v>
                </c:pt>
                <c:pt idx="16">
                  <c:v>-5.1604513999999879E-2</c:v>
                </c:pt>
                <c:pt idx="17">
                  <c:v>-4.6230363999999913E-2</c:v>
                </c:pt>
                <c:pt idx="18">
                  <c:v>-4.1064690000000015E-2</c:v>
                </c:pt>
                <c:pt idx="19">
                  <c:v>-3.6104228000000127E-2</c:v>
                </c:pt>
                <c:pt idx="20">
                  <c:v>-3.1344763999999969E-2</c:v>
                </c:pt>
                <c:pt idx="21">
                  <c:v>-2.6781788000000084E-2</c:v>
                </c:pt>
                <c:pt idx="22">
                  <c:v>-2.24106260000001E-2</c:v>
                </c:pt>
                <c:pt idx="23">
                  <c:v>-1.8226873999999782E-2</c:v>
                </c:pt>
                <c:pt idx="24">
                  <c:v>-1.4225295999999776E-2</c:v>
                </c:pt>
                <c:pt idx="25">
                  <c:v>-1.0401702000000235E-2</c:v>
                </c:pt>
                <c:pt idx="26">
                  <c:v>-6.7511059999998402E-3</c:v>
                </c:pt>
                <c:pt idx="27">
                  <c:v>-3.2691819999999261E-3</c:v>
                </c:pt>
                <c:pt idx="28">
                  <c:v>4.8288000000340503E-5</c:v>
                </c:pt>
                <c:pt idx="29">
                  <c:v>3.2056380000002882E-3</c:v>
                </c:pt>
                <c:pt idx="30">
                  <c:v>6.2069540000000423E-3</c:v>
                </c:pt>
                <c:pt idx="31">
                  <c:v>9.05617000000003E-3</c:v>
                </c:pt>
                <c:pt idx="32">
                  <c:v>1.1757553999999892E-2</c:v>
                </c:pt>
                <c:pt idx="33">
                  <c:v>1.4314108000000214E-2</c:v>
                </c:pt>
                <c:pt idx="34">
                  <c:v>1.6729868000000092E-2</c:v>
                </c:pt>
                <c:pt idx="35">
                  <c:v>1.9007767999999814E-2</c:v>
                </c:pt>
                <c:pt idx="36">
                  <c:v>2.1151560000000291E-2</c:v>
                </c:pt>
                <c:pt idx="37">
                  <c:v>2.3164203999999966E-2</c:v>
                </c:pt>
                <c:pt idx="38">
                  <c:v>2.5048471999999933E-2</c:v>
                </c:pt>
                <c:pt idx="39">
                  <c:v>2.6807633999999858E-2</c:v>
                </c:pt>
                <c:pt idx="40">
                  <c:v>2.844456399999995E-2</c:v>
                </c:pt>
                <c:pt idx="41">
                  <c:v>2.9961388000000255E-2</c:v>
                </c:pt>
                <c:pt idx="42">
                  <c:v>3.1361575999999225E-2</c:v>
                </c:pt>
                <c:pt idx="43">
                  <c:v>3.2646989999999931E-2</c:v>
                </c:pt>
                <c:pt idx="44">
                  <c:v>3.3820216000000514E-2</c:v>
                </c:pt>
                <c:pt idx="45">
                  <c:v>3.4883839999999999E-2</c:v>
                </c:pt>
                <c:pt idx="46">
                  <c:v>3.5839396000000079E-2</c:v>
                </c:pt>
                <c:pt idx="47">
                  <c:v>3.6690189999999845E-2</c:v>
                </c:pt>
                <c:pt idx="48">
                  <c:v>3.7437553999999373E-2</c:v>
                </c:pt>
                <c:pt idx="49">
                  <c:v>3.808327800000022E-2</c:v>
                </c:pt>
                <c:pt idx="50">
                  <c:v>3.8630358000000697E-2</c:v>
                </c:pt>
                <c:pt idx="51">
                  <c:v>3.9079562000000401E-2</c:v>
                </c:pt>
                <c:pt idx="52">
                  <c:v>3.9433011999999934E-2</c:v>
                </c:pt>
                <c:pt idx="53">
                  <c:v>3.969297400000027E-2</c:v>
                </c:pt>
                <c:pt idx="54">
                  <c:v>3.9860980000000268E-2</c:v>
                </c:pt>
                <c:pt idx="55">
                  <c:v>3.9938347999999735E-2</c:v>
                </c:pt>
                <c:pt idx="56">
                  <c:v>3.9926707999999422E-2</c:v>
                </c:pt>
                <c:pt idx="57">
                  <c:v>3.9828081999999654E-2</c:v>
                </c:pt>
                <c:pt idx="58">
                  <c:v>3.9643993999999516E-2</c:v>
                </c:pt>
                <c:pt idx="59">
                  <c:v>3.9374898000000158E-2</c:v>
                </c:pt>
                <c:pt idx="60">
                  <c:v>3.9023735999999865E-2</c:v>
                </c:pt>
                <c:pt idx="61">
                  <c:v>3.8590762000000112E-2</c:v>
                </c:pt>
                <c:pt idx="62">
                  <c:v>3.8077612000000371E-2</c:v>
                </c:pt>
                <c:pt idx="63">
                  <c:v>3.7485509999999778E-2</c:v>
                </c:pt>
                <c:pt idx="64">
                  <c:v>3.6816371999999653E-2</c:v>
                </c:pt>
                <c:pt idx="65">
                  <c:v>3.6070355999999748E-2</c:v>
                </c:pt>
                <c:pt idx="66">
                  <c:v>3.5248967999999437E-2</c:v>
                </c:pt>
                <c:pt idx="67">
                  <c:v>3.4353897999999994E-2</c:v>
                </c:pt>
                <c:pt idx="68">
                  <c:v>3.3385947999999388E-2</c:v>
                </c:pt>
                <c:pt idx="69">
                  <c:v>3.2346451999999637E-2</c:v>
                </c:pt>
                <c:pt idx="70">
                  <c:v>3.1235654000000501E-2</c:v>
                </c:pt>
                <c:pt idx="71">
                  <c:v>3.0055796000000079E-2</c:v>
                </c:pt>
                <c:pt idx="72">
                  <c:v>2.8807448000000235E-2</c:v>
                </c:pt>
                <c:pt idx="73">
                  <c:v>2.7491162000000458E-2</c:v>
                </c:pt>
                <c:pt idx="74">
                  <c:v>2.6108043999999886E-2</c:v>
                </c:pt>
                <c:pt idx="75">
                  <c:v>2.4659288000000501E-2</c:v>
                </c:pt>
                <c:pt idx="76">
                  <c:v>2.3145210000000027E-2</c:v>
                </c:pt>
                <c:pt idx="77">
                  <c:v>2.1568062000000054E-2</c:v>
                </c:pt>
                <c:pt idx="78">
                  <c:v>1.9927134000000457E-2</c:v>
                </c:pt>
                <c:pt idx="79">
                  <c:v>1.8224196000000248E-2</c:v>
                </c:pt>
                <c:pt idx="80">
                  <c:v>1.6459754000000437E-2</c:v>
                </c:pt>
                <c:pt idx="81">
                  <c:v>1.4635352000000879E-2</c:v>
                </c:pt>
                <c:pt idx="82">
                  <c:v>1.2749989999999656E-2</c:v>
                </c:pt>
                <c:pt idx="83">
                  <c:v>1.0805852000000726E-2</c:v>
                </c:pt>
                <c:pt idx="84">
                  <c:v>8.8044700000011744E-3</c:v>
                </c:pt>
                <c:pt idx="85">
                  <c:v>6.7444519999995123E-3</c:v>
                </c:pt>
                <c:pt idx="86">
                  <c:v>4.6283780000013763E-3</c:v>
                </c:pt>
                <c:pt idx="87">
                  <c:v>2.45542000000043E-3</c:v>
                </c:pt>
                <c:pt idx="88">
                  <c:v>2.2829799999968259E-4</c:v>
                </c:pt>
                <c:pt idx="89">
                  <c:v>-2.0547320000012803E-3</c:v>
                </c:pt>
                <c:pt idx="90">
                  <c:v>-4.3916199999998184E-3</c:v>
                </c:pt>
                <c:pt idx="91">
                  <c:v>-6.7822759999991433E-3</c:v>
                </c:pt>
                <c:pt idx="92">
                  <c:v>-9.2250180000004178E-3</c:v>
                </c:pt>
                <c:pt idx="93">
                  <c:v>-1.1720567999999432E-2</c:v>
                </c:pt>
                <c:pt idx="94">
                  <c:v>-1.4267236000000239E-2</c:v>
                </c:pt>
                <c:pt idx="95">
                  <c:v>-1.6864893999999353E-2</c:v>
                </c:pt>
                <c:pt idx="96">
                  <c:v>-1.9513451999999987E-2</c:v>
                </c:pt>
                <c:pt idx="97">
                  <c:v>-2.2211898000000119E-2</c:v>
                </c:pt>
                <c:pt idx="98">
                  <c:v>-2.4959210000000454E-2</c:v>
                </c:pt>
                <c:pt idx="99">
                  <c:v>-2.7755417999999921E-2</c:v>
                </c:pt>
                <c:pt idx="100">
                  <c:v>-3.0599737999999377E-2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13-CBA1-482F-A5FD-FADB43DE90DE}"/>
            </c:ext>
          </c:extLst>
        </c:ser>
        <c:ser>
          <c:idx val="20"/>
          <c:order val="20"/>
          <c:spPr>
            <a:ln w="28575" cap="rnd">
              <a:solidFill>
                <a:schemeClr val="accent3">
                  <a:lumMod val="80000"/>
                </a:schemeClr>
              </a:solidFill>
              <a:round/>
            </a:ln>
            <a:effectLst/>
          </c:spPr>
          <c:marker>
            <c:symbol val="none"/>
          </c:marker>
          <c:val>
            <c:numRef>
              <c:f>Sheet1!$WO$22:$AAK$22</c:f>
              <c:numCache>
                <c:formatCode>General</c:formatCode>
                <c:ptCount val="101"/>
                <c:pt idx="0">
                  <c:v>0</c:v>
                </c:pt>
                <c:pt idx="1">
                  <c:v>-3.9179999999999771E-4</c:v>
                </c:pt>
                <c:pt idx="2">
                  <c:v>-7.6940000000000341E-4</c:v>
                </c:pt>
                <c:pt idx="3">
                  <c:v>-1.1323999999999779E-3</c:v>
                </c:pt>
                <c:pt idx="4">
                  <c:v>-1.4808000000000043E-3</c:v>
                </c:pt>
                <c:pt idx="5">
                  <c:v>-1.8143999999999938E-3</c:v>
                </c:pt>
                <c:pt idx="6">
                  <c:v>-2.1330999999999989E-3</c:v>
                </c:pt>
                <c:pt idx="7">
                  <c:v>-2.436600000000011E-3</c:v>
                </c:pt>
                <c:pt idx="8">
                  <c:v>-2.7248000000000827E-3</c:v>
                </c:pt>
                <c:pt idx="9">
                  <c:v>-2.9977000000001031E-3</c:v>
                </c:pt>
                <c:pt idx="10">
                  <c:v>-3.2550000000000079E-3</c:v>
                </c:pt>
                <c:pt idx="11">
                  <c:v>-3.4967000000001303E-3</c:v>
                </c:pt>
                <c:pt idx="12">
                  <c:v>-3.7222999999999562E-3</c:v>
                </c:pt>
                <c:pt idx="13">
                  <c:v>-3.9320000000000466E-3</c:v>
                </c:pt>
                <c:pt idx="14">
                  <c:v>-4.1253999999999458E-3</c:v>
                </c:pt>
                <c:pt idx="15">
                  <c:v>-4.3020999999998644E-3</c:v>
                </c:pt>
                <c:pt idx="16">
                  <c:v>-4.4626000000000943E-3</c:v>
                </c:pt>
                <c:pt idx="17">
                  <c:v>-4.6063000000000631E-3</c:v>
                </c:pt>
                <c:pt idx="18">
                  <c:v>-4.7330999999999346E-3</c:v>
                </c:pt>
                <c:pt idx="19">
                  <c:v>-4.8429999999999307E-3</c:v>
                </c:pt>
                <c:pt idx="20">
                  <c:v>-4.9355000000002036E-3</c:v>
                </c:pt>
                <c:pt idx="21">
                  <c:v>-5.0109000000002624E-3</c:v>
                </c:pt>
                <c:pt idx="22">
                  <c:v>-5.0685000000001423E-3</c:v>
                </c:pt>
                <c:pt idx="23">
                  <c:v>-5.1086000000002407E-3</c:v>
                </c:pt>
                <c:pt idx="24">
                  <c:v>-5.1307000000000436E-3</c:v>
                </c:pt>
                <c:pt idx="25">
                  <c:v>-5.135099999999948E-3</c:v>
                </c:pt>
                <c:pt idx="26">
                  <c:v>-5.1212000000000479E-3</c:v>
                </c:pt>
                <c:pt idx="27">
                  <c:v>-5.0891000000001796E-3</c:v>
                </c:pt>
                <c:pt idx="28">
                  <c:v>-5.0384999999999458E-3</c:v>
                </c:pt>
                <c:pt idx="29">
                  <c:v>-4.9695999999999074E-3</c:v>
                </c:pt>
                <c:pt idx="30">
                  <c:v>-4.8823000000002281E-3</c:v>
                </c:pt>
                <c:pt idx="31">
                  <c:v>-4.7760000000001135E-3</c:v>
                </c:pt>
                <c:pt idx="32">
                  <c:v>-4.6507999999998439E-3</c:v>
                </c:pt>
                <c:pt idx="33">
                  <c:v>-4.5069999999998167E-3</c:v>
                </c:pt>
                <c:pt idx="34">
                  <c:v>-4.3442000000002423E-3</c:v>
                </c:pt>
                <c:pt idx="35">
                  <c:v>-4.1626000000003494E-3</c:v>
                </c:pt>
                <c:pt idx="36">
                  <c:v>-3.9617999999999043E-3</c:v>
                </c:pt>
                <c:pt idx="37">
                  <c:v>-3.7423000000003093E-3</c:v>
                </c:pt>
                <c:pt idx="38">
                  <c:v>-3.5034999999998817E-3</c:v>
                </c:pt>
                <c:pt idx="39">
                  <c:v>-3.2458000000001874E-3</c:v>
                </c:pt>
                <c:pt idx="40">
                  <c:v>-2.9693000000001746E-3</c:v>
                </c:pt>
                <c:pt idx="41">
                  <c:v>-2.6741000000001236E-3</c:v>
                </c:pt>
                <c:pt idx="42">
                  <c:v>-2.3599000000000814E-3</c:v>
                </c:pt>
                <c:pt idx="43">
                  <c:v>-2.0280000000001408E-3</c:v>
                </c:pt>
                <c:pt idx="44">
                  <c:v>-1.6769999999999285E-3</c:v>
                </c:pt>
                <c:pt idx="45">
                  <c:v>-1.3083999999992102E-3</c:v>
                </c:pt>
                <c:pt idx="46">
                  <c:v>-9.221999999997621E-4</c:v>
                </c:pt>
                <c:pt idx="47">
                  <c:v>-5.1829999999952747E-4</c:v>
                </c:pt>
                <c:pt idx="48">
                  <c:v>-9.7700000000422449E-5</c:v>
                </c:pt>
                <c:pt idx="49">
                  <c:v>3.3900000000031127E-4</c:v>
                </c:pt>
                <c:pt idx="50">
                  <c:v>7.9209999999996228E-4</c:v>
                </c:pt>
                <c:pt idx="51">
                  <c:v>1.2597999999997E-3</c:v>
                </c:pt>
                <c:pt idx="52">
                  <c:v>1.7424000000003659E-3</c:v>
                </c:pt>
                <c:pt idx="53">
                  <c:v>2.2391999999999967E-3</c:v>
                </c:pt>
                <c:pt idx="54">
                  <c:v>2.7485000000000426E-3</c:v>
                </c:pt>
                <c:pt idx="55">
                  <c:v>3.2692000000000832E-3</c:v>
                </c:pt>
                <c:pt idx="56">
                  <c:v>3.8009000000007731E-3</c:v>
                </c:pt>
                <c:pt idx="57">
                  <c:v>4.3416000000000565E-3</c:v>
                </c:pt>
                <c:pt idx="58">
                  <c:v>4.8913999999999902E-3</c:v>
                </c:pt>
                <c:pt idx="59">
                  <c:v>5.447399999999547E-3</c:v>
                </c:pt>
                <c:pt idx="60">
                  <c:v>6.0086000000003637E-3</c:v>
                </c:pt>
                <c:pt idx="61">
                  <c:v>6.5731999999991686E-3</c:v>
                </c:pt>
                <c:pt idx="62">
                  <c:v>7.1396000000003568E-3</c:v>
                </c:pt>
                <c:pt idx="63">
                  <c:v>7.7056999999998155E-3</c:v>
                </c:pt>
                <c:pt idx="64">
                  <c:v>8.2697999999998828E-3</c:v>
                </c:pt>
                <c:pt idx="65">
                  <c:v>8.8296000000003261E-3</c:v>
                </c:pt>
                <c:pt idx="66">
                  <c:v>9.38219999999923E-3</c:v>
                </c:pt>
                <c:pt idx="67">
                  <c:v>9.9254000000001952E-3</c:v>
                </c:pt>
                <c:pt idx="68">
                  <c:v>1.0457500000000231E-2</c:v>
                </c:pt>
                <c:pt idx="69">
                  <c:v>1.0975300000000132E-2</c:v>
                </c:pt>
                <c:pt idx="70">
                  <c:v>1.1476499999999668E-2</c:v>
                </c:pt>
                <c:pt idx="71">
                  <c:v>1.1958599999999819E-2</c:v>
                </c:pt>
                <c:pt idx="72">
                  <c:v>1.2419200000000075E-2</c:v>
                </c:pt>
                <c:pt idx="73">
                  <c:v>1.2855000000000061E-2</c:v>
                </c:pt>
                <c:pt idx="74">
                  <c:v>1.3264200000000059E-2</c:v>
                </c:pt>
                <c:pt idx="75">
                  <c:v>1.3643300000000025E-2</c:v>
                </c:pt>
                <c:pt idx="76">
                  <c:v>1.3991900000000612E-2</c:v>
                </c:pt>
                <c:pt idx="77">
                  <c:v>1.430560000000014E-2</c:v>
                </c:pt>
                <c:pt idx="78">
                  <c:v>1.4582599999999779E-2</c:v>
                </c:pt>
                <c:pt idx="79">
                  <c:v>1.4822000000000557E-2</c:v>
                </c:pt>
                <c:pt idx="80">
                  <c:v>1.5020399999999157E-2</c:v>
                </c:pt>
                <c:pt idx="81">
                  <c:v>1.5176800000000767E-2</c:v>
                </c:pt>
                <c:pt idx="82">
                  <c:v>1.5288399999999314E-2</c:v>
                </c:pt>
                <c:pt idx="83">
                  <c:v>1.5354199999999096E-2</c:v>
                </c:pt>
                <c:pt idx="84">
                  <c:v>1.5371299999999977E-2</c:v>
                </c:pt>
                <c:pt idx="85">
                  <c:v>1.5337899999998683E-2</c:v>
                </c:pt>
                <c:pt idx="86">
                  <c:v>1.5250200000000547E-2</c:v>
                </c:pt>
                <c:pt idx="87">
                  <c:v>1.5106199999999959E-2</c:v>
                </c:pt>
                <c:pt idx="88">
                  <c:v>1.4902099999998697E-2</c:v>
                </c:pt>
                <c:pt idx="89">
                  <c:v>1.463129999999957E-2</c:v>
                </c:pt>
                <c:pt idx="90">
                  <c:v>1.4286999999999495E-2</c:v>
                </c:pt>
                <c:pt idx="91">
                  <c:v>1.3860699999998616E-2</c:v>
                </c:pt>
                <c:pt idx="92">
                  <c:v>1.3339999999999463E-2</c:v>
                </c:pt>
                <c:pt idx="93">
                  <c:v>1.2705799999999101E-2</c:v>
                </c:pt>
                <c:pt idx="94">
                  <c:v>1.1933400000000205E-2</c:v>
                </c:pt>
                <c:pt idx="95">
                  <c:v>1.0985299999999754E-2</c:v>
                </c:pt>
                <c:pt idx="96">
                  <c:v>9.8095000000011368E-3</c:v>
                </c:pt>
                <c:pt idx="97">
                  <c:v>8.3198000000006544E-3</c:v>
                </c:pt>
                <c:pt idx="98">
                  <c:v>6.3791999999995852E-3</c:v>
                </c:pt>
                <c:pt idx="99">
                  <c:v>3.7516999999986922E-3</c:v>
                </c:pt>
                <c:pt idx="100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14-CBA1-482F-A5FD-FADB43DE90DE}"/>
            </c:ext>
          </c:extLst>
        </c:ser>
        <c:ser>
          <c:idx val="21"/>
          <c:order val="21"/>
          <c:spPr>
            <a:ln w="28575" cap="rnd">
              <a:solidFill>
                <a:schemeClr val="accent4">
                  <a:lumMod val="80000"/>
                </a:schemeClr>
              </a:solidFill>
              <a:round/>
            </a:ln>
            <a:effectLst/>
          </c:spPr>
          <c:marker>
            <c:symbol val="none"/>
          </c:marker>
          <c:val>
            <c:numRef>
              <c:f>Sheet1!$WO$23:$AAK$23</c:f>
              <c:numCache>
                <c:formatCode>General</c:formatCode>
                <c:ptCount val="101"/>
                <c:pt idx="0">
                  <c:v>0</c:v>
                </c:pt>
                <c:pt idx="1">
                  <c:v>-3.3833100000000005E-2</c:v>
                </c:pt>
                <c:pt idx="2">
                  <c:v>-6.6017900000000018E-2</c:v>
                </c:pt>
                <c:pt idx="3">
                  <c:v>-9.7009299999999965E-2</c:v>
                </c:pt>
                <c:pt idx="4">
                  <c:v>-0.12698180000000003</c:v>
                </c:pt>
                <c:pt idx="5">
                  <c:v>-0.15604069999999998</c:v>
                </c:pt>
                <c:pt idx="6">
                  <c:v>-0.1842589</c:v>
                </c:pt>
                <c:pt idx="7">
                  <c:v>-0.21169110000000002</c:v>
                </c:pt>
                <c:pt idx="8">
                  <c:v>-0.23837940000000002</c:v>
                </c:pt>
                <c:pt idx="9">
                  <c:v>-0.26435850000000005</c:v>
                </c:pt>
                <c:pt idx="10">
                  <c:v>-0.28965569999999996</c:v>
                </c:pt>
                <c:pt idx="11">
                  <c:v>-0.31429430000000003</c:v>
                </c:pt>
                <c:pt idx="12">
                  <c:v>-0.33829410000000015</c:v>
                </c:pt>
                <c:pt idx="13">
                  <c:v>-0.36167109999999991</c:v>
                </c:pt>
                <c:pt idx="14">
                  <c:v>-0.3844398</c:v>
                </c:pt>
                <c:pt idx="15">
                  <c:v>-0.40661230000000015</c:v>
                </c:pt>
                <c:pt idx="16">
                  <c:v>-0.42819850000000015</c:v>
                </c:pt>
                <c:pt idx="17">
                  <c:v>-0.4492083</c:v>
                </c:pt>
                <c:pt idx="18">
                  <c:v>-0.46964850000000014</c:v>
                </c:pt>
                <c:pt idx="19">
                  <c:v>-0.48952609999999996</c:v>
                </c:pt>
                <c:pt idx="20">
                  <c:v>-0.50884679999999993</c:v>
                </c:pt>
                <c:pt idx="21">
                  <c:v>-0.52761530000000034</c:v>
                </c:pt>
                <c:pt idx="22">
                  <c:v>-0.54583579999999987</c:v>
                </c:pt>
                <c:pt idx="23">
                  <c:v>-0.56351109999999993</c:v>
                </c:pt>
                <c:pt idx="24">
                  <c:v>-0.58064509999999991</c:v>
                </c:pt>
                <c:pt idx="25">
                  <c:v>-0.59723879999999996</c:v>
                </c:pt>
                <c:pt idx="26">
                  <c:v>-0.61329460000000013</c:v>
                </c:pt>
                <c:pt idx="27">
                  <c:v>-0.62881349999999969</c:v>
                </c:pt>
                <c:pt idx="28">
                  <c:v>-0.64379639999999982</c:v>
                </c:pt>
                <c:pt idx="29">
                  <c:v>-0.65824369999999988</c:v>
                </c:pt>
                <c:pt idx="30">
                  <c:v>-0.67215539999999985</c:v>
                </c:pt>
                <c:pt idx="31">
                  <c:v>-0.68553070000000016</c:v>
                </c:pt>
                <c:pt idx="32">
                  <c:v>-0.69836929999999997</c:v>
                </c:pt>
                <c:pt idx="33">
                  <c:v>-0.71067020000000003</c:v>
                </c:pt>
                <c:pt idx="34">
                  <c:v>-0.72243159999999973</c:v>
                </c:pt>
                <c:pt idx="35">
                  <c:v>-0.7336526000000001</c:v>
                </c:pt>
                <c:pt idx="36">
                  <c:v>-0.74433130000000025</c:v>
                </c:pt>
                <c:pt idx="37">
                  <c:v>-0.75446509999999956</c:v>
                </c:pt>
                <c:pt idx="38">
                  <c:v>-0.76405120000000037</c:v>
                </c:pt>
                <c:pt idx="39">
                  <c:v>-0.77308709999999969</c:v>
                </c:pt>
                <c:pt idx="40">
                  <c:v>-0.7815704999999995</c:v>
                </c:pt>
                <c:pt idx="41">
                  <c:v>-0.78949740000000013</c:v>
                </c:pt>
                <c:pt idx="42">
                  <c:v>-0.79686499999999949</c:v>
                </c:pt>
                <c:pt idx="43">
                  <c:v>-0.80366900000000019</c:v>
                </c:pt>
                <c:pt idx="44">
                  <c:v>-0.80990650000000031</c:v>
                </c:pt>
                <c:pt idx="45">
                  <c:v>-0.81557169999999957</c:v>
                </c:pt>
                <c:pt idx="46">
                  <c:v>-0.8206610999999997</c:v>
                </c:pt>
                <c:pt idx="47">
                  <c:v>-0.82516999999999996</c:v>
                </c:pt>
                <c:pt idx="48">
                  <c:v>-0.82909349999999993</c:v>
                </c:pt>
                <c:pt idx="49">
                  <c:v>-0.83242710000000031</c:v>
                </c:pt>
                <c:pt idx="50">
                  <c:v>-0.8351639999999998</c:v>
                </c:pt>
                <c:pt idx="51">
                  <c:v>-0.83729929999999975</c:v>
                </c:pt>
                <c:pt idx="52">
                  <c:v>-0.83882809999999974</c:v>
                </c:pt>
                <c:pt idx="53">
                  <c:v>-0.83974269999999951</c:v>
                </c:pt>
                <c:pt idx="54">
                  <c:v>-0.84003780000000017</c:v>
                </c:pt>
                <c:pt idx="55">
                  <c:v>-0.83970589999999934</c:v>
                </c:pt>
                <c:pt idx="56">
                  <c:v>-0.83874080000000006</c:v>
                </c:pt>
                <c:pt idx="57">
                  <c:v>-0.83713529999999992</c:v>
                </c:pt>
                <c:pt idx="58">
                  <c:v>-0.83488179999999979</c:v>
                </c:pt>
                <c:pt idx="59">
                  <c:v>-0.83197309999999991</c:v>
                </c:pt>
                <c:pt idx="60">
                  <c:v>-0.82840009999999964</c:v>
                </c:pt>
                <c:pt idx="61">
                  <c:v>-0.82415539999999954</c:v>
                </c:pt>
                <c:pt idx="62">
                  <c:v>-0.81923010000000041</c:v>
                </c:pt>
                <c:pt idx="63">
                  <c:v>-0.81361530000000037</c:v>
                </c:pt>
                <c:pt idx="64">
                  <c:v>-0.80730199999999996</c:v>
                </c:pt>
                <c:pt idx="65">
                  <c:v>-0.80028059999999979</c:v>
                </c:pt>
                <c:pt idx="66">
                  <c:v>-0.79254049999999943</c:v>
                </c:pt>
                <c:pt idx="67">
                  <c:v>-0.78407289999999996</c:v>
                </c:pt>
                <c:pt idx="68">
                  <c:v>-0.77486609999999967</c:v>
                </c:pt>
                <c:pt idx="69">
                  <c:v>-0.76490880000000061</c:v>
                </c:pt>
                <c:pt idx="70">
                  <c:v>-0.75419000000000036</c:v>
                </c:pt>
                <c:pt idx="71">
                  <c:v>-0.74269870000000004</c:v>
                </c:pt>
                <c:pt idx="72">
                  <c:v>-0.73042099999999976</c:v>
                </c:pt>
                <c:pt idx="73">
                  <c:v>-0.71734580000000037</c:v>
                </c:pt>
                <c:pt idx="74">
                  <c:v>-0.70345930000000045</c:v>
                </c:pt>
                <c:pt idx="75">
                  <c:v>-0.68874830000000031</c:v>
                </c:pt>
                <c:pt idx="76">
                  <c:v>-0.67319769999999934</c:v>
                </c:pt>
                <c:pt idx="77">
                  <c:v>-0.65679270000000045</c:v>
                </c:pt>
                <c:pt idx="78">
                  <c:v>-0.63952059999999999</c:v>
                </c:pt>
                <c:pt idx="79">
                  <c:v>-0.62136309999999995</c:v>
                </c:pt>
                <c:pt idx="80">
                  <c:v>-0.60230390000000078</c:v>
                </c:pt>
                <c:pt idx="81">
                  <c:v>-0.58232779999999984</c:v>
                </c:pt>
                <c:pt idx="82">
                  <c:v>-0.56141659999999938</c:v>
                </c:pt>
                <c:pt idx="83">
                  <c:v>-0.53955080000000066</c:v>
                </c:pt>
                <c:pt idx="84">
                  <c:v>-0.5167130999999987</c:v>
                </c:pt>
                <c:pt idx="85">
                  <c:v>-0.4928827000000009</c:v>
                </c:pt>
                <c:pt idx="86">
                  <c:v>-0.46803859999999986</c:v>
                </c:pt>
                <c:pt idx="87">
                  <c:v>-0.4421596000000001</c:v>
                </c:pt>
                <c:pt idx="88">
                  <c:v>-0.41522409999999965</c:v>
                </c:pt>
                <c:pt idx="89">
                  <c:v>-0.38720890000000097</c:v>
                </c:pt>
                <c:pt idx="90">
                  <c:v>-0.35808850000000092</c:v>
                </c:pt>
                <c:pt idx="91">
                  <c:v>-0.32783889999999971</c:v>
                </c:pt>
                <c:pt idx="92">
                  <c:v>-0.29643349999999913</c:v>
                </c:pt>
                <c:pt idx="93">
                  <c:v>-0.26384539999999923</c:v>
                </c:pt>
                <c:pt idx="94">
                  <c:v>-0.23004440000000059</c:v>
                </c:pt>
                <c:pt idx="95">
                  <c:v>-0.19500159999999944</c:v>
                </c:pt>
                <c:pt idx="96">
                  <c:v>-0.15868470000000023</c:v>
                </c:pt>
                <c:pt idx="97">
                  <c:v>-0.12106130000000093</c:v>
                </c:pt>
                <c:pt idx="98">
                  <c:v>-8.2098000000000226E-2</c:v>
                </c:pt>
                <c:pt idx="99">
                  <c:v>-4.1756700000000535E-2</c:v>
                </c:pt>
                <c:pt idx="100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15-CBA1-482F-A5FD-FADB43DE90DE}"/>
            </c:ext>
          </c:extLst>
        </c:ser>
        <c:ser>
          <c:idx val="22"/>
          <c:order val="22"/>
          <c:spPr>
            <a:ln w="28575" cap="rnd">
              <a:solidFill>
                <a:schemeClr val="accent5">
                  <a:lumMod val="80000"/>
                </a:schemeClr>
              </a:solidFill>
              <a:round/>
            </a:ln>
            <a:effectLst/>
          </c:spPr>
          <c:marker>
            <c:symbol val="none"/>
          </c:marker>
          <c:val>
            <c:numRef>
              <c:f>Sheet1!$WO$24:$AAK$24</c:f>
              <c:numCache>
                <c:formatCode>General</c:formatCode>
                <c:ptCount val="101"/>
                <c:pt idx="0">
                  <c:v>0</c:v>
                </c:pt>
                <c:pt idx="1">
                  <c:v>3.6577199999999997E-2</c:v>
                </c:pt>
                <c:pt idx="2">
                  <c:v>6.8557499999999993E-2</c:v>
                </c:pt>
                <c:pt idx="3">
                  <c:v>9.6337499999999993E-2</c:v>
                </c:pt>
                <c:pt idx="4">
                  <c:v>0.12029039999999999</c:v>
                </c:pt>
                <c:pt idx="5">
                  <c:v>0.14076519999999998</c:v>
                </c:pt>
                <c:pt idx="6">
                  <c:v>0.1580867</c:v>
                </c:pt>
                <c:pt idx="7">
                  <c:v>0.17255479999999998</c:v>
                </c:pt>
                <c:pt idx="8">
                  <c:v>0.18444520000000003</c:v>
                </c:pt>
                <c:pt idx="9">
                  <c:v>0.19400899999999993</c:v>
                </c:pt>
                <c:pt idx="10">
                  <c:v>0.2014743</c:v>
                </c:pt>
                <c:pt idx="11">
                  <c:v>0.20704639999999996</c:v>
                </c:pt>
                <c:pt idx="12">
                  <c:v>0.21090960000000003</c:v>
                </c:pt>
                <c:pt idx="13">
                  <c:v>0.21322799999999997</c:v>
                </c:pt>
                <c:pt idx="14">
                  <c:v>0.21414750000000005</c:v>
                </c:pt>
                <c:pt idx="15">
                  <c:v>0.21379689999999996</c:v>
                </c:pt>
                <c:pt idx="16">
                  <c:v>0.21228990000000003</c:v>
                </c:pt>
                <c:pt idx="17">
                  <c:v>0.20972670000000004</c:v>
                </c:pt>
                <c:pt idx="18">
                  <c:v>0.20619549999999998</c:v>
                </c:pt>
                <c:pt idx="19">
                  <c:v>0.20177450000000019</c:v>
                </c:pt>
                <c:pt idx="20">
                  <c:v>0.19653200000000015</c:v>
                </c:pt>
                <c:pt idx="21">
                  <c:v>0.19053009999999992</c:v>
                </c:pt>
                <c:pt idx="22">
                  <c:v>0.18382410000000005</c:v>
                </c:pt>
                <c:pt idx="23">
                  <c:v>0.17646359999999994</c:v>
                </c:pt>
                <c:pt idx="24">
                  <c:v>0.16849479999999994</c:v>
                </c:pt>
                <c:pt idx="25">
                  <c:v>0.1599602</c:v>
                </c:pt>
                <c:pt idx="26">
                  <c:v>0.15089970000000008</c:v>
                </c:pt>
                <c:pt idx="27">
                  <c:v>0.14135080000000011</c:v>
                </c:pt>
                <c:pt idx="28">
                  <c:v>0.13135019999999997</c:v>
                </c:pt>
                <c:pt idx="29">
                  <c:v>0.12093330000000035</c:v>
                </c:pt>
                <c:pt idx="30">
                  <c:v>0.11013390000000012</c:v>
                </c:pt>
                <c:pt idx="31">
                  <c:v>9.8986100000000299E-2</c:v>
                </c:pt>
                <c:pt idx="32">
                  <c:v>8.7523200000000134E-2</c:v>
                </c:pt>
                <c:pt idx="33">
                  <c:v>7.5778500000000193E-2</c:v>
                </c:pt>
                <c:pt idx="34">
                  <c:v>6.3784300000000016E-2</c:v>
                </c:pt>
                <c:pt idx="35">
                  <c:v>5.1573499999999939E-2</c:v>
                </c:pt>
                <c:pt idx="36">
                  <c:v>3.9178799999999736E-2</c:v>
                </c:pt>
                <c:pt idx="37">
                  <c:v>2.6632599999999673E-2</c:v>
                </c:pt>
                <c:pt idx="38">
                  <c:v>1.3966799999999946E-2</c:v>
                </c:pt>
                <c:pt idx="39">
                  <c:v>1.2134999999999785E-3</c:v>
                </c:pt>
                <c:pt idx="40">
                  <c:v>-1.1595300000000197E-2</c:v>
                </c:pt>
                <c:pt idx="41">
                  <c:v>-2.4428299999999847E-2</c:v>
                </c:pt>
                <c:pt idx="42">
                  <c:v>-3.7254799999999921E-2</c:v>
                </c:pt>
                <c:pt idx="43">
                  <c:v>-5.0042799999999943E-2</c:v>
                </c:pt>
                <c:pt idx="44">
                  <c:v>-6.2763200000000019E-2</c:v>
                </c:pt>
                <c:pt idx="45">
                  <c:v>-7.5386100000000233E-2</c:v>
                </c:pt>
                <c:pt idx="46">
                  <c:v>-8.78811000000006E-2</c:v>
                </c:pt>
                <c:pt idx="47">
                  <c:v>-0.10021969999999936</c:v>
                </c:pt>
                <c:pt idx="48">
                  <c:v>-0.11237429999999993</c:v>
                </c:pt>
                <c:pt idx="49">
                  <c:v>-0.12431660000000022</c:v>
                </c:pt>
                <c:pt idx="50">
                  <c:v>-0.13601969999999941</c:v>
                </c:pt>
                <c:pt idx="51">
                  <c:v>-0.14745710000000045</c:v>
                </c:pt>
                <c:pt idx="52">
                  <c:v>-0.15860319999999994</c:v>
                </c:pt>
                <c:pt idx="53">
                  <c:v>-0.16943269999999977</c:v>
                </c:pt>
                <c:pt idx="54">
                  <c:v>-0.17992209999999975</c:v>
                </c:pt>
                <c:pt idx="55">
                  <c:v>-0.19004680000000018</c:v>
                </c:pt>
                <c:pt idx="56">
                  <c:v>-0.19978470000000037</c:v>
                </c:pt>
                <c:pt idx="57">
                  <c:v>-0.20911270000000037</c:v>
                </c:pt>
                <c:pt idx="58">
                  <c:v>-0.21800949999999997</c:v>
                </c:pt>
                <c:pt idx="59">
                  <c:v>-0.22645520000000019</c:v>
                </c:pt>
                <c:pt idx="60">
                  <c:v>-0.23442890000000016</c:v>
                </c:pt>
                <c:pt idx="61">
                  <c:v>-0.24191089999999971</c:v>
                </c:pt>
                <c:pt idx="62">
                  <c:v>-0.24888280000000051</c:v>
                </c:pt>
                <c:pt idx="63">
                  <c:v>-0.25532679999999974</c:v>
                </c:pt>
                <c:pt idx="64">
                  <c:v>-0.26122530000000044</c:v>
                </c:pt>
                <c:pt idx="65">
                  <c:v>-0.2665614999999999</c:v>
                </c:pt>
                <c:pt idx="66">
                  <c:v>-0.27131989999999995</c:v>
                </c:pt>
                <c:pt idx="67">
                  <c:v>-0.27548459999999952</c:v>
                </c:pt>
                <c:pt idx="68">
                  <c:v>-0.27904079999999976</c:v>
                </c:pt>
                <c:pt idx="69">
                  <c:v>-0.2819742999999999</c:v>
                </c:pt>
                <c:pt idx="70">
                  <c:v>-0.28427169999999968</c:v>
                </c:pt>
                <c:pt idx="71">
                  <c:v>-0.2859197</c:v>
                </c:pt>
                <c:pt idx="72">
                  <c:v>-0.28690619999999978</c:v>
                </c:pt>
                <c:pt idx="73">
                  <c:v>-0.2872186000000001</c:v>
                </c:pt>
                <c:pt idx="74">
                  <c:v>-0.2868466999999999</c:v>
                </c:pt>
                <c:pt idx="75">
                  <c:v>-0.28577809999999992</c:v>
                </c:pt>
                <c:pt idx="76">
                  <c:v>-0.2840031999999999</c:v>
                </c:pt>
                <c:pt idx="77">
                  <c:v>-0.28151230000000016</c:v>
                </c:pt>
                <c:pt idx="78">
                  <c:v>-0.27829550000000047</c:v>
                </c:pt>
                <c:pt idx="79">
                  <c:v>-0.27434539999999963</c:v>
                </c:pt>
                <c:pt idx="80">
                  <c:v>-0.26965099999999875</c:v>
                </c:pt>
                <c:pt idx="81">
                  <c:v>-0.26420500000000047</c:v>
                </c:pt>
                <c:pt idx="82">
                  <c:v>-0.25800229999999935</c:v>
                </c:pt>
                <c:pt idx="83">
                  <c:v>-0.25103190000000097</c:v>
                </c:pt>
                <c:pt idx="84">
                  <c:v>-0.24328899999999898</c:v>
                </c:pt>
                <c:pt idx="85">
                  <c:v>-0.23476699999999973</c:v>
                </c:pt>
                <c:pt idx="86">
                  <c:v>-0.22545910000000013</c:v>
                </c:pt>
                <c:pt idx="87">
                  <c:v>-0.21535969999999871</c:v>
                </c:pt>
                <c:pt idx="88">
                  <c:v>-0.2044630999999999</c:v>
                </c:pt>
                <c:pt idx="89">
                  <c:v>-0.19276620000000122</c:v>
                </c:pt>
                <c:pt idx="90">
                  <c:v>-0.18026159999999969</c:v>
                </c:pt>
                <c:pt idx="91">
                  <c:v>-0.16694640000000049</c:v>
                </c:pt>
                <c:pt idx="92">
                  <c:v>-0.1528148999999992</c:v>
                </c:pt>
                <c:pt idx="93">
                  <c:v>-0.13786409999999982</c:v>
                </c:pt>
                <c:pt idx="94">
                  <c:v>-0.12209130000000101</c:v>
                </c:pt>
                <c:pt idx="95">
                  <c:v>-0.10549259999999983</c:v>
                </c:pt>
                <c:pt idx="96">
                  <c:v>-8.8064199999999815E-2</c:v>
                </c:pt>
                <c:pt idx="97">
                  <c:v>-6.9803300000000235E-2</c:v>
                </c:pt>
                <c:pt idx="98">
                  <c:v>-5.0706799999998609E-2</c:v>
                </c:pt>
                <c:pt idx="99">
                  <c:v>-3.07732000000005E-2</c:v>
                </c:pt>
                <c:pt idx="100">
                  <c:v>-1.0000200000000348E-2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16-CBA1-482F-A5FD-FADB43DE90DE}"/>
            </c:ext>
          </c:extLst>
        </c:ser>
        <c:ser>
          <c:idx val="23"/>
          <c:order val="23"/>
          <c:spPr>
            <a:ln w="28575" cap="rnd">
              <a:solidFill>
                <a:schemeClr val="accent6">
                  <a:lumMod val="80000"/>
                </a:schemeClr>
              </a:solidFill>
              <a:round/>
            </a:ln>
            <a:effectLst/>
          </c:spPr>
          <c:marker>
            <c:symbol val="none"/>
          </c:marker>
          <c:val>
            <c:numRef>
              <c:f>Sheet1!$WO$25:$AAK$25</c:f>
              <c:numCache>
                <c:formatCode>General</c:formatCode>
                <c:ptCount val="101"/>
                <c:pt idx="0">
                  <c:v>0</c:v>
                </c:pt>
                <c:pt idx="1">
                  <c:v>-1.6050499999999995E-2</c:v>
                </c:pt>
                <c:pt idx="2">
                  <c:v>-3.0976599999999993E-2</c:v>
                </c:pt>
                <c:pt idx="3">
                  <c:v>-4.4858500000000023E-2</c:v>
                </c:pt>
                <c:pt idx="4">
                  <c:v>-5.7766099999999987E-2</c:v>
                </c:pt>
                <c:pt idx="5">
                  <c:v>-6.9761300000000026E-2</c:v>
                </c:pt>
                <c:pt idx="6">
                  <c:v>-8.0898200000000031E-2</c:v>
                </c:pt>
                <c:pt idx="7">
                  <c:v>-9.1224799999999995E-2</c:v>
                </c:pt>
                <c:pt idx="8">
                  <c:v>-0.10078329999999991</c:v>
                </c:pt>
                <c:pt idx="9">
                  <c:v>-0.10961169999999998</c:v>
                </c:pt>
                <c:pt idx="10">
                  <c:v>-0.11774260000000003</c:v>
                </c:pt>
                <c:pt idx="11">
                  <c:v>-0.12520590000000009</c:v>
                </c:pt>
                <c:pt idx="12">
                  <c:v>-0.13202730000000007</c:v>
                </c:pt>
                <c:pt idx="13">
                  <c:v>-0.13822939999999995</c:v>
                </c:pt>
                <c:pt idx="14">
                  <c:v>-0.14383250000000003</c:v>
                </c:pt>
                <c:pt idx="15">
                  <c:v>-0.14885390000000021</c:v>
                </c:pt>
                <c:pt idx="16">
                  <c:v>-0.15330849999999985</c:v>
                </c:pt>
                <c:pt idx="17">
                  <c:v>-0.15720929999999989</c:v>
                </c:pt>
                <c:pt idx="18">
                  <c:v>-0.16056739999999992</c:v>
                </c:pt>
                <c:pt idx="19">
                  <c:v>-0.16339209999999982</c:v>
                </c:pt>
                <c:pt idx="20">
                  <c:v>-0.16569110000000009</c:v>
                </c:pt>
                <c:pt idx="21">
                  <c:v>-0.16747170000000011</c:v>
                </c:pt>
                <c:pt idx="22">
                  <c:v>-0.16873960000000032</c:v>
                </c:pt>
                <c:pt idx="23">
                  <c:v>-0.16950059999999967</c:v>
                </c:pt>
                <c:pt idx="24">
                  <c:v>-0.16976069999999988</c:v>
                </c:pt>
                <c:pt idx="25">
                  <c:v>-0.16952660000000019</c:v>
                </c:pt>
                <c:pt idx="26">
                  <c:v>-0.16880659999999992</c:v>
                </c:pt>
                <c:pt idx="27">
                  <c:v>-0.1676107</c:v>
                </c:pt>
                <c:pt idx="28">
                  <c:v>-0.16595340000000025</c:v>
                </c:pt>
                <c:pt idx="29">
                  <c:v>-0.16385199999999989</c:v>
                </c:pt>
                <c:pt idx="30">
                  <c:v>-0.16132919999999995</c:v>
                </c:pt>
                <c:pt idx="31">
                  <c:v>-0.15841290000000008</c:v>
                </c:pt>
                <c:pt idx="32">
                  <c:v>-0.15513770000000005</c:v>
                </c:pt>
                <c:pt idx="33">
                  <c:v>-0.15154310000000004</c:v>
                </c:pt>
                <c:pt idx="34">
                  <c:v>-0.14767379999999974</c:v>
                </c:pt>
                <c:pt idx="35">
                  <c:v>-0.14357879999999978</c:v>
                </c:pt>
                <c:pt idx="36">
                  <c:v>-0.13930819999999988</c:v>
                </c:pt>
                <c:pt idx="37">
                  <c:v>-0.13491439999999999</c:v>
                </c:pt>
                <c:pt idx="38">
                  <c:v>-0.13044689999999992</c:v>
                </c:pt>
                <c:pt idx="39">
                  <c:v>-0.12595270000000003</c:v>
                </c:pt>
                <c:pt idx="40">
                  <c:v>-0.12147400000000008</c:v>
                </c:pt>
                <c:pt idx="41">
                  <c:v>-0.1170473000000003</c:v>
                </c:pt>
                <c:pt idx="42">
                  <c:v>-0.11270479999999949</c:v>
                </c:pt>
                <c:pt idx="43">
                  <c:v>-0.10847089999999948</c:v>
                </c:pt>
                <c:pt idx="44">
                  <c:v>-0.10436729999999983</c:v>
                </c:pt>
                <c:pt idx="45">
                  <c:v>-0.10040810000000011</c:v>
                </c:pt>
                <c:pt idx="46">
                  <c:v>-9.6606299999999479E-2</c:v>
                </c:pt>
                <c:pt idx="47">
                  <c:v>-9.2969899999999939E-2</c:v>
                </c:pt>
                <c:pt idx="48">
                  <c:v>-8.9503299999999619E-2</c:v>
                </c:pt>
                <c:pt idx="49">
                  <c:v>-8.621169999999978E-2</c:v>
                </c:pt>
                <c:pt idx="50">
                  <c:v>-8.3096000000000281E-2</c:v>
                </c:pt>
                <c:pt idx="51">
                  <c:v>-8.0157699999999998E-2</c:v>
                </c:pt>
                <c:pt idx="52">
                  <c:v>-7.7396399999999588E-2</c:v>
                </c:pt>
                <c:pt idx="53">
                  <c:v>-7.4811400000000638E-2</c:v>
                </c:pt>
                <c:pt idx="54">
                  <c:v>-7.2402500000000813E-2</c:v>
                </c:pt>
                <c:pt idx="55">
                  <c:v>-7.0167999999999786E-2</c:v>
                </c:pt>
                <c:pt idx="56">
                  <c:v>-6.8108100000000782E-2</c:v>
                </c:pt>
                <c:pt idx="57">
                  <c:v>-6.6220299999999455E-2</c:v>
                </c:pt>
                <c:pt idx="58">
                  <c:v>-6.4505099999999871E-2</c:v>
                </c:pt>
                <c:pt idx="59">
                  <c:v>-6.2961599999999507E-2</c:v>
                </c:pt>
                <c:pt idx="60">
                  <c:v>-6.1589800000000139E-2</c:v>
                </c:pt>
                <c:pt idx="61">
                  <c:v>-6.0388600000000459E-2</c:v>
                </c:pt>
                <c:pt idx="62">
                  <c:v>-5.9360000000000746E-2</c:v>
                </c:pt>
                <c:pt idx="63">
                  <c:v>-5.8503100000000252E-2</c:v>
                </c:pt>
                <c:pt idx="64">
                  <c:v>-5.781930000000024E-2</c:v>
                </c:pt>
                <c:pt idx="65">
                  <c:v>-5.7309599999999961E-2</c:v>
                </c:pt>
                <c:pt idx="66">
                  <c:v>-5.6975800000000021E-2</c:v>
                </c:pt>
                <c:pt idx="67">
                  <c:v>-5.6819400000000186E-2</c:v>
                </c:pt>
                <c:pt idx="68">
                  <c:v>-5.6842800000000082E-2</c:v>
                </c:pt>
                <c:pt idx="69">
                  <c:v>-5.7047799999999427E-2</c:v>
                </c:pt>
                <c:pt idx="70">
                  <c:v>-5.7436500000000557E-2</c:v>
                </c:pt>
                <c:pt idx="71">
                  <c:v>-5.801299999999987E-2</c:v>
                </c:pt>
                <c:pt idx="72">
                  <c:v>-5.8780200000000171E-2</c:v>
                </c:pt>
                <c:pt idx="73">
                  <c:v>-5.9740500000000196E-2</c:v>
                </c:pt>
                <c:pt idx="74">
                  <c:v>-6.089829999999985E-2</c:v>
                </c:pt>
                <c:pt idx="75">
                  <c:v>-6.2257800000000252E-2</c:v>
                </c:pt>
                <c:pt idx="76">
                  <c:v>-6.3823199999999858E-2</c:v>
                </c:pt>
                <c:pt idx="77">
                  <c:v>-6.559889999999946E-2</c:v>
                </c:pt>
                <c:pt idx="78">
                  <c:v>-6.7589700000000086E-2</c:v>
                </c:pt>
                <c:pt idx="79">
                  <c:v>-6.9801400000000235E-2</c:v>
                </c:pt>
                <c:pt idx="80">
                  <c:v>-7.2238500000000094E-2</c:v>
                </c:pt>
                <c:pt idx="81">
                  <c:v>-7.4907299999999566E-2</c:v>
                </c:pt>
                <c:pt idx="82">
                  <c:v>-7.7814099999999442E-2</c:v>
                </c:pt>
                <c:pt idx="83">
                  <c:v>-8.0964099999999206E-2</c:v>
                </c:pt>
                <c:pt idx="84">
                  <c:v>-8.4364900000000631E-2</c:v>
                </c:pt>
                <c:pt idx="85">
                  <c:v>-8.8024199999999553E-2</c:v>
                </c:pt>
                <c:pt idx="86">
                  <c:v>-9.1948600000000269E-2</c:v>
                </c:pt>
                <c:pt idx="87">
                  <c:v>-9.6146599999999083E-2</c:v>
                </c:pt>
                <c:pt idx="88">
                  <c:v>-0.1006260000000001</c:v>
                </c:pt>
                <c:pt idx="89">
                  <c:v>-0.10539530000000141</c:v>
                </c:pt>
                <c:pt idx="90">
                  <c:v>-0.11046409999999973</c:v>
                </c:pt>
                <c:pt idx="91">
                  <c:v>-0.1158418999999995</c:v>
                </c:pt>
                <c:pt idx="92">
                  <c:v>-0.12153810000000043</c:v>
                </c:pt>
                <c:pt idx="93">
                  <c:v>-0.12756439999999891</c:v>
                </c:pt>
                <c:pt idx="94">
                  <c:v>-0.13393120000000103</c:v>
                </c:pt>
                <c:pt idx="95">
                  <c:v>-0.14065079999999952</c:v>
                </c:pt>
                <c:pt idx="96">
                  <c:v>-0.1477366</c:v>
                </c:pt>
                <c:pt idx="97">
                  <c:v>-0.15519899999999964</c:v>
                </c:pt>
                <c:pt idx="98">
                  <c:v>-0.16305350000000018</c:v>
                </c:pt>
                <c:pt idx="99">
                  <c:v>-0.1713161999999997</c:v>
                </c:pt>
                <c:pt idx="100">
                  <c:v>-0.18000029999999967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17-CBA1-482F-A5FD-FADB43DE90DE}"/>
            </c:ext>
          </c:extLst>
        </c:ser>
        <c:ser>
          <c:idx val="24"/>
          <c:order val="24"/>
          <c:spPr>
            <a:ln w="28575" cap="rnd">
              <a:solidFill>
                <a:schemeClr val="accent1">
                  <a:lumMod val="60000"/>
                  <a:lumOff val="40000"/>
                </a:schemeClr>
              </a:solidFill>
              <a:round/>
            </a:ln>
            <a:effectLst/>
          </c:spPr>
          <c:marker>
            <c:symbol val="none"/>
          </c:marker>
          <c:val>
            <c:numRef>
              <c:f>Sheet1!$WO$26:$AAK$26</c:f>
              <c:numCache>
                <c:formatCode>General</c:formatCode>
                <c:ptCount val="101"/>
                <c:pt idx="0">
                  <c:v>0</c:v>
                </c:pt>
                <c:pt idx="1">
                  <c:v>7.2128600000000015E-3</c:v>
                </c:pt>
                <c:pt idx="2">
                  <c:v>2.6400101999999981E-2</c:v>
                </c:pt>
                <c:pt idx="3">
                  <c:v>6.0928876000000021E-2</c:v>
                </c:pt>
                <c:pt idx="4">
                  <c:v>0.11355490199999996</c:v>
                </c:pt>
                <c:pt idx="5">
                  <c:v>0.18486439400000004</c:v>
                </c:pt>
                <c:pt idx="6">
                  <c:v>0.27192086799999998</c:v>
                </c:pt>
                <c:pt idx="7">
                  <c:v>0.36873427599999997</c:v>
                </c:pt>
                <c:pt idx="8">
                  <c:v>0.46860012200000001</c:v>
                </c:pt>
                <c:pt idx="9">
                  <c:v>0.56623754599999998</c:v>
                </c:pt>
                <c:pt idx="10">
                  <c:v>0.6584239959999999</c:v>
                </c:pt>
                <c:pt idx="11">
                  <c:v>0.74359337800000003</c:v>
                </c:pt>
                <c:pt idx="12">
                  <c:v>0.82121607400000007</c:v>
                </c:pt>
                <c:pt idx="13">
                  <c:v>0.89132227200000003</c:v>
                </c:pt>
                <c:pt idx="14">
                  <c:v>0.95421333199999991</c:v>
                </c:pt>
                <c:pt idx="15">
                  <c:v>1.0103014859999997</c:v>
                </c:pt>
                <c:pt idx="16">
                  <c:v>1.0600294739999998</c:v>
                </c:pt>
                <c:pt idx="17">
                  <c:v>1.1038306520000001</c:v>
                </c:pt>
                <c:pt idx="18">
                  <c:v>1.1421129300000001</c:v>
                </c:pt>
                <c:pt idx="19">
                  <c:v>1.1752509480000002</c:v>
                </c:pt>
                <c:pt idx="20">
                  <c:v>1.2035867360000001</c:v>
                </c:pt>
                <c:pt idx="21">
                  <c:v>1.2274307819999999</c:v>
                </c:pt>
                <c:pt idx="22">
                  <c:v>1.2470650059999999</c:v>
                </c:pt>
                <c:pt idx="23">
                  <c:v>1.2627453599999998</c:v>
                </c:pt>
                <c:pt idx="24">
                  <c:v>1.2747059100000002</c:v>
                </c:pt>
                <c:pt idx="25">
                  <c:v>1.283160606</c:v>
                </c:pt>
                <c:pt idx="26">
                  <c:v>1.2883060820000001</c:v>
                </c:pt>
                <c:pt idx="27">
                  <c:v>1.290324182</c:v>
                </c:pt>
                <c:pt idx="28">
                  <c:v>1.28938241</c:v>
                </c:pt>
                <c:pt idx="29">
                  <c:v>1.2856383439999997</c:v>
                </c:pt>
                <c:pt idx="30">
                  <c:v>1.279237728</c:v>
                </c:pt>
                <c:pt idx="31">
                  <c:v>1.2703177980000002</c:v>
                </c:pt>
                <c:pt idx="32">
                  <c:v>1.2590081019999997</c:v>
                </c:pt>
                <c:pt idx="33">
                  <c:v>1.2454305900000002</c:v>
                </c:pt>
                <c:pt idx="34">
                  <c:v>1.2297016760000004</c:v>
                </c:pt>
                <c:pt idx="35">
                  <c:v>1.2119316240000004</c:v>
                </c:pt>
                <c:pt idx="36">
                  <c:v>1.1922265039999997</c:v>
                </c:pt>
                <c:pt idx="37">
                  <c:v>1.1706869620000004</c:v>
                </c:pt>
                <c:pt idx="38">
                  <c:v>1.1474107679999999</c:v>
                </c:pt>
                <c:pt idx="39">
                  <c:v>1.122491734</c:v>
                </c:pt>
                <c:pt idx="40">
                  <c:v>1.0960206760000002</c:v>
                </c:pt>
                <c:pt idx="41">
                  <c:v>1.0680859759999999</c:v>
                </c:pt>
                <c:pt idx="42">
                  <c:v>1.0387731600000008</c:v>
                </c:pt>
                <c:pt idx="43">
                  <c:v>1.008165698</c:v>
                </c:pt>
                <c:pt idx="44">
                  <c:v>0.97634580400000015</c:v>
                </c:pt>
                <c:pt idx="45">
                  <c:v>0.94339391399999961</c:v>
                </c:pt>
                <c:pt idx="46">
                  <c:v>0.90938863800000025</c:v>
                </c:pt>
                <c:pt idx="47">
                  <c:v>0.87440709400000038</c:v>
                </c:pt>
                <c:pt idx="48">
                  <c:v>0.83852682400000056</c:v>
                </c:pt>
                <c:pt idx="49">
                  <c:v>0.80182339399999947</c:v>
                </c:pt>
                <c:pt idx="50">
                  <c:v>0.76437150799999998</c:v>
                </c:pt>
                <c:pt idx="51">
                  <c:v>0.72624687999999971</c:v>
                </c:pt>
                <c:pt idx="52">
                  <c:v>0.68752390800000018</c:v>
                </c:pt>
                <c:pt idx="53">
                  <c:v>0.64827674600000051</c:v>
                </c:pt>
                <c:pt idx="54">
                  <c:v>0.60857911799999975</c:v>
                </c:pt>
                <c:pt idx="55">
                  <c:v>0.56850661999999996</c:v>
                </c:pt>
                <c:pt idx="56">
                  <c:v>0.5281333659999996</c:v>
                </c:pt>
                <c:pt idx="57">
                  <c:v>0.48753526399999991</c:v>
                </c:pt>
                <c:pt idx="58">
                  <c:v>0.44678808000000014</c:v>
                </c:pt>
                <c:pt idx="59">
                  <c:v>0.40596759800000015</c:v>
                </c:pt>
                <c:pt idx="60">
                  <c:v>0.36515274799999986</c:v>
                </c:pt>
                <c:pt idx="61">
                  <c:v>0.32442091600000023</c:v>
                </c:pt>
                <c:pt idx="62">
                  <c:v>0.28385228000000051</c:v>
                </c:pt>
                <c:pt idx="63">
                  <c:v>0.24352856600000017</c:v>
                </c:pt>
                <c:pt idx="64">
                  <c:v>0.20353157600000049</c:v>
                </c:pt>
                <c:pt idx="65">
                  <c:v>0.16394595600000006</c:v>
                </c:pt>
                <c:pt idx="66">
                  <c:v>0.12485824200000017</c:v>
                </c:pt>
                <c:pt idx="67">
                  <c:v>8.6356946000000434E-2</c:v>
                </c:pt>
                <c:pt idx="68">
                  <c:v>4.8532370000000213E-2</c:v>
                </c:pt>
                <c:pt idx="69">
                  <c:v>1.1478084000000166E-2</c:v>
                </c:pt>
                <c:pt idx="70">
                  <c:v>-2.4709398000000604E-2</c:v>
                </c:pt>
                <c:pt idx="71">
                  <c:v>-5.9932476000000179E-2</c:v>
                </c:pt>
                <c:pt idx="72">
                  <c:v>-9.4087337999999576E-2</c:v>
                </c:pt>
                <c:pt idx="73">
                  <c:v>-0.12706900799999943</c:v>
                </c:pt>
                <c:pt idx="74">
                  <c:v>-0.15876688400000027</c:v>
                </c:pt>
                <c:pt idx="75">
                  <c:v>-0.18906766000000097</c:v>
                </c:pt>
                <c:pt idx="76">
                  <c:v>-0.2178517099999997</c:v>
                </c:pt>
                <c:pt idx="77">
                  <c:v>-0.2449967639999997</c:v>
                </c:pt>
                <c:pt idx="78">
                  <c:v>-0.27037178399999995</c:v>
                </c:pt>
                <c:pt idx="79">
                  <c:v>-0.29384298199999925</c:v>
                </c:pt>
                <c:pt idx="80">
                  <c:v>-0.31526800199999983</c:v>
                </c:pt>
                <c:pt idx="81">
                  <c:v>-0.33449858800000065</c:v>
                </c:pt>
                <c:pt idx="82">
                  <c:v>-0.3513782360000004</c:v>
                </c:pt>
                <c:pt idx="83">
                  <c:v>-0.36574139799999905</c:v>
                </c:pt>
                <c:pt idx="84">
                  <c:v>-0.37741430200000003</c:v>
                </c:pt>
                <c:pt idx="85">
                  <c:v>-0.38621189999999928</c:v>
                </c:pt>
                <c:pt idx="86">
                  <c:v>-0.39193898200000099</c:v>
                </c:pt>
                <c:pt idx="87">
                  <c:v>-0.39438829400000053</c:v>
                </c:pt>
                <c:pt idx="88">
                  <c:v>-0.39333730000000067</c:v>
                </c:pt>
                <c:pt idx="89">
                  <c:v>-0.38854869399999892</c:v>
                </c:pt>
                <c:pt idx="90">
                  <c:v>-0.37977036600000069</c:v>
                </c:pt>
                <c:pt idx="91">
                  <c:v>-0.36672908799999959</c:v>
                </c:pt>
                <c:pt idx="92">
                  <c:v>-0.34913252399999983</c:v>
                </c:pt>
                <c:pt idx="93">
                  <c:v>-0.32666482600000002</c:v>
                </c:pt>
                <c:pt idx="94">
                  <c:v>-0.29898430399999931</c:v>
                </c:pt>
                <c:pt idx="95">
                  <c:v>-0.26571882399999858</c:v>
                </c:pt>
                <c:pt idx="96">
                  <c:v>-0.22646191399999971</c:v>
                </c:pt>
                <c:pt idx="97">
                  <c:v>-0.18077396199999995</c:v>
                </c:pt>
                <c:pt idx="98">
                  <c:v>-0.12816729799999926</c:v>
                </c:pt>
                <c:pt idx="99">
                  <c:v>-6.8106655999999433E-2</c:v>
                </c:pt>
                <c:pt idx="100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18-CBA1-482F-A5FD-FADB43DE90DE}"/>
            </c:ext>
          </c:extLst>
        </c:ser>
        <c:ser>
          <c:idx val="25"/>
          <c:order val="25"/>
          <c:tx>
            <c:v>Series26</c:v>
          </c:tx>
          <c:spPr>
            <a:ln w="28575" cap="rnd">
              <a:solidFill>
                <a:schemeClr val="accent2">
                  <a:lumMod val="60000"/>
                  <a:lumOff val="40000"/>
                </a:schemeClr>
              </a:solidFill>
              <a:round/>
            </a:ln>
            <a:effectLst/>
          </c:spPr>
          <c:marker>
            <c:symbol val="none"/>
          </c:marker>
          <c:val>
            <c:numRef>
              <c:f>Sheet1!$WO$27:$AAK$27</c:f>
              <c:numCache>
                <c:formatCode>General</c:formatCode>
                <c:ptCount val="101"/>
                <c:pt idx="0">
                  <c:v>0</c:v>
                </c:pt>
                <c:pt idx="1">
                  <c:v>1.5479500000000007E-2</c:v>
                </c:pt>
                <c:pt idx="2">
                  <c:v>3.0507100000000009E-2</c:v>
                </c:pt>
                <c:pt idx="3">
                  <c:v>4.5078099999999954E-2</c:v>
                </c:pt>
                <c:pt idx="4">
                  <c:v>5.9186399999999972E-2</c:v>
                </c:pt>
                <c:pt idx="5">
                  <c:v>7.2826500000000016E-2</c:v>
                </c:pt>
                <c:pt idx="6">
                  <c:v>8.599190000000001E-2</c:v>
                </c:pt>
                <c:pt idx="7">
                  <c:v>9.8675900000000039E-2</c:v>
                </c:pt>
                <c:pt idx="8">
                  <c:v>0.11087140000000006</c:v>
                </c:pt>
                <c:pt idx="9">
                  <c:v>0.12257039999999997</c:v>
                </c:pt>
                <c:pt idx="10">
                  <c:v>0.13376509999999986</c:v>
                </c:pt>
                <c:pt idx="11">
                  <c:v>0.14444660000000009</c:v>
                </c:pt>
                <c:pt idx="12">
                  <c:v>0.15460569999999985</c:v>
                </c:pt>
                <c:pt idx="13">
                  <c:v>0.16423310000000013</c:v>
                </c:pt>
                <c:pt idx="14">
                  <c:v>0.17331830000000004</c:v>
                </c:pt>
                <c:pt idx="15">
                  <c:v>0.18185070000000003</c:v>
                </c:pt>
                <c:pt idx="16">
                  <c:v>0.18981859999999995</c:v>
                </c:pt>
                <c:pt idx="17">
                  <c:v>0.19721030000000006</c:v>
                </c:pt>
                <c:pt idx="18">
                  <c:v>0.20401349999999985</c:v>
                </c:pt>
                <c:pt idx="19">
                  <c:v>0.21021439999999991</c:v>
                </c:pt>
                <c:pt idx="20">
                  <c:v>0.21579940000000031</c:v>
                </c:pt>
                <c:pt idx="21">
                  <c:v>0.22075369999999994</c:v>
                </c:pt>
                <c:pt idx="22">
                  <c:v>0.22506210000000015</c:v>
                </c:pt>
                <c:pt idx="23">
                  <c:v>0.22870830000000009</c:v>
                </c:pt>
                <c:pt idx="24">
                  <c:v>0.23167539999999986</c:v>
                </c:pt>
                <c:pt idx="25">
                  <c:v>0.23394579999999987</c:v>
                </c:pt>
                <c:pt idx="26">
                  <c:v>0.23550100000000018</c:v>
                </c:pt>
                <c:pt idx="27">
                  <c:v>0.23632149999999985</c:v>
                </c:pt>
                <c:pt idx="28">
                  <c:v>0.23638699999999968</c:v>
                </c:pt>
                <c:pt idx="29">
                  <c:v>0.23567630000000017</c:v>
                </c:pt>
                <c:pt idx="30">
                  <c:v>0.23416710000000007</c:v>
                </c:pt>
                <c:pt idx="31">
                  <c:v>0.23183699999999963</c:v>
                </c:pt>
                <c:pt idx="32">
                  <c:v>0.22866180000000025</c:v>
                </c:pt>
                <c:pt idx="33">
                  <c:v>0.22461680000000017</c:v>
                </c:pt>
                <c:pt idx="34">
                  <c:v>0.21967649999999983</c:v>
                </c:pt>
                <c:pt idx="35">
                  <c:v>0.21381470000000036</c:v>
                </c:pt>
                <c:pt idx="36">
                  <c:v>0.20700479999999999</c:v>
                </c:pt>
                <c:pt idx="37">
                  <c:v>0.19921849999999974</c:v>
                </c:pt>
                <c:pt idx="38">
                  <c:v>0.19042890000000012</c:v>
                </c:pt>
                <c:pt idx="39">
                  <c:v>0.18060809999999972</c:v>
                </c:pt>
                <c:pt idx="40">
                  <c:v>0.16972809999999994</c:v>
                </c:pt>
                <c:pt idx="41">
                  <c:v>0.15776150000000033</c:v>
                </c:pt>
                <c:pt idx="42">
                  <c:v>0.14468380000000014</c:v>
                </c:pt>
                <c:pt idx="43">
                  <c:v>0.13046930000000057</c:v>
                </c:pt>
                <c:pt idx="44">
                  <c:v>0.11509749999999919</c:v>
                </c:pt>
                <c:pt idx="45">
                  <c:v>9.8548899999999939E-2</c:v>
                </c:pt>
                <c:pt idx="46">
                  <c:v>8.081149999999937E-2</c:v>
                </c:pt>
                <c:pt idx="47">
                  <c:v>6.1877200000000521E-2</c:v>
                </c:pt>
                <c:pt idx="48">
                  <c:v>4.1745599999999605E-2</c:v>
                </c:pt>
                <c:pt idx="49">
                  <c:v>2.0428700000000077E-2</c:v>
                </c:pt>
                <c:pt idx="50">
                  <c:v>-2.0533000000000357E-3</c:v>
                </c:pt>
                <c:pt idx="51">
                  <c:v>-2.5662899999999489E-2</c:v>
                </c:pt>
                <c:pt idx="52">
                  <c:v>-5.0344899999999804E-2</c:v>
                </c:pt>
                <c:pt idx="53">
                  <c:v>-7.6025899999999424E-2</c:v>
                </c:pt>
                <c:pt idx="54">
                  <c:v>-0.10260679999999933</c:v>
                </c:pt>
                <c:pt idx="55">
                  <c:v>-0.12996340000000028</c:v>
                </c:pt>
                <c:pt idx="56">
                  <c:v>-0.1579423000000002</c:v>
                </c:pt>
                <c:pt idx="57">
                  <c:v>-0.18636140000000001</c:v>
                </c:pt>
                <c:pt idx="58">
                  <c:v>-0.21500819999999976</c:v>
                </c:pt>
                <c:pt idx="59">
                  <c:v>-0.24364230000000031</c:v>
                </c:pt>
                <c:pt idx="60">
                  <c:v>-0.27200080000000071</c:v>
                </c:pt>
                <c:pt idx="61">
                  <c:v>-0.29980180000000001</c:v>
                </c:pt>
                <c:pt idx="62">
                  <c:v>-0.32675460000000012</c:v>
                </c:pt>
                <c:pt idx="63">
                  <c:v>-0.35256959999999982</c:v>
                </c:pt>
                <c:pt idx="64">
                  <c:v>-0.37696739999999984</c:v>
                </c:pt>
                <c:pt idx="65">
                  <c:v>-0.39968920000000008</c:v>
                </c:pt>
                <c:pt idx="66">
                  <c:v>-0.42050739999999998</c:v>
                </c:pt>
                <c:pt idx="67">
                  <c:v>-0.43923049999999986</c:v>
                </c:pt>
                <c:pt idx="68">
                  <c:v>-0.45570749999999993</c:v>
                </c:pt>
                <c:pt idx="69">
                  <c:v>-0.46982999999999997</c:v>
                </c:pt>
                <c:pt idx="70">
                  <c:v>-0.48153060000000014</c:v>
                </c:pt>
                <c:pt idx="71">
                  <c:v>-0.49077890000000046</c:v>
                </c:pt>
                <c:pt idx="72">
                  <c:v>-0.49757860000000065</c:v>
                </c:pt>
                <c:pt idx="73">
                  <c:v>-0.5019606999999997</c:v>
                </c:pt>
                <c:pt idx="74">
                  <c:v>-0.50397919999999985</c:v>
                </c:pt>
                <c:pt idx="75">
                  <c:v>-0.50370409999999932</c:v>
                </c:pt>
                <c:pt idx="76">
                  <c:v>-0.50122070000000019</c:v>
                </c:pt>
                <c:pt idx="77">
                  <c:v>-0.49661829999999885</c:v>
                </c:pt>
                <c:pt idx="78">
                  <c:v>-0.48999550000000003</c:v>
                </c:pt>
                <c:pt idx="79">
                  <c:v>-0.48145099999999985</c:v>
                </c:pt>
                <c:pt idx="80">
                  <c:v>-0.47108270000000019</c:v>
                </c:pt>
                <c:pt idx="81">
                  <c:v>-0.45898820000000029</c:v>
                </c:pt>
                <c:pt idx="82">
                  <c:v>-0.4452619999999996</c:v>
                </c:pt>
                <c:pt idx="83">
                  <c:v>-0.42999550000000042</c:v>
                </c:pt>
                <c:pt idx="84">
                  <c:v>-0.4132756999999998</c:v>
                </c:pt>
                <c:pt idx="85">
                  <c:v>-0.39518260000000005</c:v>
                </c:pt>
                <c:pt idx="86">
                  <c:v>-0.37579630000000108</c:v>
                </c:pt>
                <c:pt idx="87">
                  <c:v>-0.35518830000000001</c:v>
                </c:pt>
                <c:pt idx="88">
                  <c:v>-0.33342649999999985</c:v>
                </c:pt>
                <c:pt idx="89">
                  <c:v>-0.31057449999999953</c:v>
                </c:pt>
                <c:pt idx="90">
                  <c:v>-0.28669069999999941</c:v>
                </c:pt>
                <c:pt idx="91">
                  <c:v>-0.26182940000000166</c:v>
                </c:pt>
                <c:pt idx="92">
                  <c:v>-0.23604010000000031</c:v>
                </c:pt>
                <c:pt idx="93">
                  <c:v>-0.20936870000000063</c:v>
                </c:pt>
                <c:pt idx="94">
                  <c:v>-0.18185129999999994</c:v>
                </c:pt>
                <c:pt idx="95">
                  <c:v>-0.15352540000000126</c:v>
                </c:pt>
                <c:pt idx="96">
                  <c:v>-0.12441540000000018</c:v>
                </c:pt>
                <c:pt idx="97">
                  <c:v>-9.453579999999917E-2</c:v>
                </c:pt>
                <c:pt idx="98">
                  <c:v>-6.3884700000000905E-2</c:v>
                </c:pt>
                <c:pt idx="99">
                  <c:v>-3.2421100000000536E-2</c:v>
                </c:pt>
                <c:pt idx="100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19-CBA1-482F-A5FD-FADB43DE90DE}"/>
            </c:ext>
          </c:extLst>
        </c:ser>
        <c:ser>
          <c:idx val="26"/>
          <c:order val="26"/>
          <c:spPr>
            <a:ln w="28575" cap="rnd">
              <a:solidFill>
                <a:schemeClr val="accent3">
                  <a:lumMod val="60000"/>
                  <a:lumOff val="40000"/>
                </a:schemeClr>
              </a:solidFill>
              <a:round/>
            </a:ln>
            <a:effectLst/>
          </c:spPr>
          <c:marker>
            <c:symbol val="none"/>
          </c:marker>
          <c:val>
            <c:numRef>
              <c:f>Sheet1!$WO$28:$AAK$28</c:f>
              <c:numCache>
                <c:formatCode>General</c:formatCode>
                <c:ptCount val="101"/>
                <c:pt idx="0">
                  <c:v>0</c:v>
                </c:pt>
                <c:pt idx="1">
                  <c:v>-1.2543999999999889E-3</c:v>
                </c:pt>
                <c:pt idx="2">
                  <c:v>-2.4414000000000102E-3</c:v>
                </c:pt>
                <c:pt idx="3">
                  <c:v>-3.5605999999999693E-3</c:v>
                </c:pt>
                <c:pt idx="4">
                  <c:v>-4.6114999999999906E-3</c:v>
                </c:pt>
                <c:pt idx="5">
                  <c:v>-5.5936999999999792E-3</c:v>
                </c:pt>
                <c:pt idx="6">
                  <c:v>-6.5068999999999821E-3</c:v>
                </c:pt>
                <c:pt idx="7">
                  <c:v>-7.3507999999999907E-3</c:v>
                </c:pt>
                <c:pt idx="8">
                  <c:v>-8.1252000000000546E-3</c:v>
                </c:pt>
                <c:pt idx="9">
                  <c:v>-8.8300000000000045E-3</c:v>
                </c:pt>
                <c:pt idx="10">
                  <c:v>-9.4650000000000567E-3</c:v>
                </c:pt>
                <c:pt idx="11">
                  <c:v>-1.0029999999999983E-2</c:v>
                </c:pt>
                <c:pt idx="12">
                  <c:v>-1.0525300000000071E-2</c:v>
                </c:pt>
                <c:pt idx="13">
                  <c:v>-1.0950999999999933E-2</c:v>
                </c:pt>
                <c:pt idx="14">
                  <c:v>-1.1307399999999967E-2</c:v>
                </c:pt>
                <c:pt idx="15">
                  <c:v>-1.1594499999999952E-2</c:v>
                </c:pt>
                <c:pt idx="16">
                  <c:v>-1.1813000000000073E-2</c:v>
                </c:pt>
                <c:pt idx="17">
                  <c:v>-1.1963200000000063E-2</c:v>
                </c:pt>
                <c:pt idx="18">
                  <c:v>-1.204610000000006E-2</c:v>
                </c:pt>
                <c:pt idx="19">
                  <c:v>-1.2061899999999959E-2</c:v>
                </c:pt>
                <c:pt idx="20">
                  <c:v>-1.201209999999997E-2</c:v>
                </c:pt>
                <c:pt idx="21">
                  <c:v>-1.1897100000000105E-2</c:v>
                </c:pt>
                <c:pt idx="22">
                  <c:v>-1.171830000000007E-2</c:v>
                </c:pt>
                <c:pt idx="23">
                  <c:v>-1.1477000000000182E-2</c:v>
                </c:pt>
                <c:pt idx="24">
                  <c:v>-1.1174599999999923E-2</c:v>
                </c:pt>
                <c:pt idx="25">
                  <c:v>-1.0812800000000067E-2</c:v>
                </c:pt>
                <c:pt idx="26">
                  <c:v>-1.0392700000000143E-2</c:v>
                </c:pt>
                <c:pt idx="27">
                  <c:v>-9.9165999999999421E-3</c:v>
                </c:pt>
                <c:pt idx="28">
                  <c:v>-9.385899999999836E-3</c:v>
                </c:pt>
                <c:pt idx="29">
                  <c:v>-8.8032999999998474E-3</c:v>
                </c:pt>
                <c:pt idx="30">
                  <c:v>-8.1706000000001389E-3</c:v>
                </c:pt>
                <c:pt idx="31">
                  <c:v>-7.4904000000000082E-3</c:v>
                </c:pt>
                <c:pt idx="32">
                  <c:v>-6.7646000000003426E-3</c:v>
                </c:pt>
                <c:pt idx="33">
                  <c:v>-5.9962000000002291E-3</c:v>
                </c:pt>
                <c:pt idx="34">
                  <c:v>-5.1876999999995732E-3</c:v>
                </c:pt>
                <c:pt idx="35">
                  <c:v>-4.3417999999997292E-3</c:v>
                </c:pt>
                <c:pt idx="36">
                  <c:v>-3.4618000000001814E-3</c:v>
                </c:pt>
                <c:pt idx="37">
                  <c:v>-2.5496000000000407E-3</c:v>
                </c:pt>
                <c:pt idx="38">
                  <c:v>-1.6088999999999132E-3</c:v>
                </c:pt>
                <c:pt idx="39">
                  <c:v>-6.4259999999993767E-4</c:v>
                </c:pt>
                <c:pt idx="40">
                  <c:v>3.46400000000191E-4</c:v>
                </c:pt>
                <c:pt idx="41">
                  <c:v>1.3546999999993758E-3</c:v>
                </c:pt>
                <c:pt idx="42">
                  <c:v>2.3794999999999789E-3</c:v>
                </c:pt>
                <c:pt idx="43">
                  <c:v>3.4175000000002953E-3</c:v>
                </c:pt>
                <c:pt idx="44">
                  <c:v>4.4655999999996254E-3</c:v>
                </c:pt>
                <c:pt idx="45">
                  <c:v>5.5212999999998402E-3</c:v>
                </c:pt>
                <c:pt idx="46">
                  <c:v>6.5799000000001939E-3</c:v>
                </c:pt>
                <c:pt idx="47">
                  <c:v>7.639400000000407E-3</c:v>
                </c:pt>
                <c:pt idx="48">
                  <c:v>8.6965999999994992E-3</c:v>
                </c:pt>
                <c:pt idx="49">
                  <c:v>9.7484999999997157E-3</c:v>
                </c:pt>
                <c:pt idx="50">
                  <c:v>1.079130000000017E-2</c:v>
                </c:pt>
                <c:pt idx="51">
                  <c:v>1.1822699999999742E-2</c:v>
                </c:pt>
                <c:pt idx="52">
                  <c:v>1.2839300000000442E-2</c:v>
                </c:pt>
                <c:pt idx="53">
                  <c:v>1.3838800000000262E-2</c:v>
                </c:pt>
                <c:pt idx="54">
                  <c:v>1.4817200000000419E-2</c:v>
                </c:pt>
                <c:pt idx="55">
                  <c:v>1.5772399999999465E-2</c:v>
                </c:pt>
                <c:pt idx="56">
                  <c:v>1.6700800000000626E-2</c:v>
                </c:pt>
                <c:pt idx="57">
                  <c:v>1.7599999999999838E-2</c:v>
                </c:pt>
                <c:pt idx="58">
                  <c:v>1.8467399999999579E-2</c:v>
                </c:pt>
                <c:pt idx="59">
                  <c:v>1.9299099999999569E-2</c:v>
                </c:pt>
                <c:pt idx="60">
                  <c:v>2.0092499999999625E-2</c:v>
                </c:pt>
                <c:pt idx="61">
                  <c:v>2.0845399999999792E-2</c:v>
                </c:pt>
                <c:pt idx="62">
                  <c:v>2.1554000000000073E-2</c:v>
                </c:pt>
                <c:pt idx="63">
                  <c:v>2.2215400000000329E-2</c:v>
                </c:pt>
                <c:pt idx="64">
                  <c:v>2.2826199999999908E-2</c:v>
                </c:pt>
                <c:pt idx="65">
                  <c:v>2.3384100000000352E-2</c:v>
                </c:pt>
                <c:pt idx="66">
                  <c:v>2.3885299999999887E-2</c:v>
                </c:pt>
                <c:pt idx="67">
                  <c:v>2.4326300000000245E-2</c:v>
                </c:pt>
                <c:pt idx="68">
                  <c:v>2.4703999999999837E-2</c:v>
                </c:pt>
                <c:pt idx="69">
                  <c:v>2.5014899999999507E-2</c:v>
                </c:pt>
                <c:pt idx="70">
                  <c:v>2.525469999999963E-2</c:v>
                </c:pt>
                <c:pt idx="71">
                  <c:v>2.5419799999999881E-2</c:v>
                </c:pt>
                <c:pt idx="72">
                  <c:v>2.5506500000000543E-2</c:v>
                </c:pt>
                <c:pt idx="73">
                  <c:v>2.5509900000000307E-2</c:v>
                </c:pt>
                <c:pt idx="74">
                  <c:v>2.5425500000000767E-2</c:v>
                </c:pt>
                <c:pt idx="75">
                  <c:v>2.5248999999999633E-2</c:v>
                </c:pt>
                <c:pt idx="76">
                  <c:v>2.4976300000000506E-2</c:v>
                </c:pt>
                <c:pt idx="77">
                  <c:v>2.4599999999999511E-2</c:v>
                </c:pt>
                <c:pt idx="78">
                  <c:v>2.4116499999999874E-2</c:v>
                </c:pt>
                <c:pt idx="79">
                  <c:v>2.3518600000000056E-2</c:v>
                </c:pt>
                <c:pt idx="80">
                  <c:v>2.2801399999999639E-2</c:v>
                </c:pt>
                <c:pt idx="81">
                  <c:v>2.1957399999999794E-2</c:v>
                </c:pt>
                <c:pt idx="82">
                  <c:v>2.0979900000000384E-2</c:v>
                </c:pt>
                <c:pt idx="83">
                  <c:v>1.9862200000000385E-2</c:v>
                </c:pt>
                <c:pt idx="84">
                  <c:v>1.85966999999998E-2</c:v>
                </c:pt>
                <c:pt idx="85">
                  <c:v>1.7173800000000128E-2</c:v>
                </c:pt>
                <c:pt idx="86">
                  <c:v>1.5585899999999597E-2</c:v>
                </c:pt>
                <c:pt idx="87">
                  <c:v>1.3825399999999988E-2</c:v>
                </c:pt>
                <c:pt idx="88">
                  <c:v>1.1879900000000276E-2</c:v>
                </c:pt>
                <c:pt idx="89">
                  <c:v>9.7407999999994388E-3</c:v>
                </c:pt>
                <c:pt idx="90">
                  <c:v>7.398600000000144E-3</c:v>
                </c:pt>
                <c:pt idx="91">
                  <c:v>4.8399000000003412E-3</c:v>
                </c:pt>
                <c:pt idx="92">
                  <c:v>2.054199999999895E-3</c:v>
                </c:pt>
                <c:pt idx="93">
                  <c:v>-9.708000000010486E-4</c:v>
                </c:pt>
                <c:pt idx="94">
                  <c:v>-4.2466999999994925E-3</c:v>
                </c:pt>
                <c:pt idx="95">
                  <c:v>-7.7905000000004776E-3</c:v>
                </c:pt>
                <c:pt idx="96">
                  <c:v>-1.1612899999999371E-2</c:v>
                </c:pt>
                <c:pt idx="97">
                  <c:v>-1.5729900000000185E-2</c:v>
                </c:pt>
                <c:pt idx="98">
                  <c:v>-2.0155900000000671E-2</c:v>
                </c:pt>
                <c:pt idx="99">
                  <c:v>-2.4908099999999322E-2</c:v>
                </c:pt>
                <c:pt idx="100">
                  <c:v>-2.9999699999999407E-2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1A-CBA1-482F-A5FD-FADB43DE90DE}"/>
            </c:ext>
          </c:extLst>
        </c:ser>
        <c:ser>
          <c:idx val="27"/>
          <c:order val="27"/>
          <c:spPr>
            <a:ln w="28575" cap="rnd">
              <a:solidFill>
                <a:schemeClr val="accent4">
                  <a:lumMod val="60000"/>
                  <a:lumOff val="40000"/>
                </a:schemeClr>
              </a:solidFill>
              <a:round/>
            </a:ln>
            <a:effectLst/>
          </c:spPr>
          <c:marker>
            <c:symbol val="none"/>
          </c:marker>
          <c:val>
            <c:numRef>
              <c:f>Sheet1!$WO$29:$AAK$29</c:f>
              <c:numCache>
                <c:formatCode>General</c:formatCode>
                <c:ptCount val="101"/>
                <c:pt idx="0">
                  <c:v>0</c:v>
                </c:pt>
                <c:pt idx="1">
                  <c:v>4.8443219999999981E-3</c:v>
                </c:pt>
                <c:pt idx="2">
                  <c:v>9.5703859999999863E-3</c:v>
                </c:pt>
                <c:pt idx="3">
                  <c:v>1.4177286000000011E-2</c:v>
                </c:pt>
                <c:pt idx="4">
                  <c:v>1.8664403999999968E-2</c:v>
                </c:pt>
                <c:pt idx="5">
                  <c:v>2.3030828000000003E-2</c:v>
                </c:pt>
                <c:pt idx="6">
                  <c:v>2.7275599999999955E-2</c:v>
                </c:pt>
                <c:pt idx="7">
                  <c:v>3.1398221999999976E-2</c:v>
                </c:pt>
                <c:pt idx="8">
                  <c:v>3.5397616000000021E-2</c:v>
                </c:pt>
                <c:pt idx="9">
                  <c:v>3.9273135999999931E-2</c:v>
                </c:pt>
                <c:pt idx="10">
                  <c:v>4.3023781999999899E-2</c:v>
                </c:pt>
                <c:pt idx="11">
                  <c:v>4.6648890000000054E-2</c:v>
                </c:pt>
                <c:pt idx="12">
                  <c:v>5.0147424000000163E-2</c:v>
                </c:pt>
                <c:pt idx="13">
                  <c:v>5.3518827999999852E-2</c:v>
                </c:pt>
                <c:pt idx="14">
                  <c:v>5.6761934000000069E-2</c:v>
                </c:pt>
                <c:pt idx="15">
                  <c:v>5.9876253999999962E-2</c:v>
                </c:pt>
                <c:pt idx="16">
                  <c:v>6.2860750000000021E-2</c:v>
                </c:pt>
                <c:pt idx="17">
                  <c:v>6.5714233999999871E-2</c:v>
                </c:pt>
                <c:pt idx="18">
                  <c:v>6.843645999999981E-2</c:v>
                </c:pt>
                <c:pt idx="19">
                  <c:v>7.1026264000000117E-2</c:v>
                </c:pt>
                <c:pt idx="20">
                  <c:v>7.3482784000000079E-2</c:v>
                </c:pt>
                <c:pt idx="21">
                  <c:v>7.5805090000000019E-2</c:v>
                </c:pt>
                <c:pt idx="22">
                  <c:v>7.7992620000000068E-2</c:v>
                </c:pt>
                <c:pt idx="23">
                  <c:v>8.0044402000000181E-2</c:v>
                </c:pt>
                <c:pt idx="24">
                  <c:v>8.1959722000000124E-2</c:v>
                </c:pt>
                <c:pt idx="25">
                  <c:v>8.3737275999999916E-2</c:v>
                </c:pt>
                <c:pt idx="26">
                  <c:v>8.5376833999999846E-2</c:v>
                </c:pt>
                <c:pt idx="27">
                  <c:v>8.6877050000000011E-2</c:v>
                </c:pt>
                <c:pt idx="28">
                  <c:v>8.8237658000000163E-2</c:v>
                </c:pt>
                <c:pt idx="29">
                  <c:v>8.9457283999999859E-2</c:v>
                </c:pt>
                <c:pt idx="30">
                  <c:v>9.0535915999999883E-2</c:v>
                </c:pt>
                <c:pt idx="31">
                  <c:v>9.1471976000000232E-2</c:v>
                </c:pt>
                <c:pt idx="32">
                  <c:v>9.226523600000025E-2</c:v>
                </c:pt>
                <c:pt idx="33">
                  <c:v>9.2914713999999954E-2</c:v>
                </c:pt>
                <c:pt idx="34">
                  <c:v>9.3420127999999991E-2</c:v>
                </c:pt>
                <c:pt idx="35">
                  <c:v>9.3780123999999798E-2</c:v>
                </c:pt>
                <c:pt idx="36">
                  <c:v>9.3994649999999957E-2</c:v>
                </c:pt>
                <c:pt idx="37">
                  <c:v>9.4062921999999993E-2</c:v>
                </c:pt>
                <c:pt idx="38">
                  <c:v>9.3984353999999826E-2</c:v>
                </c:pt>
                <c:pt idx="39">
                  <c:v>9.3758674000000042E-2</c:v>
                </c:pt>
                <c:pt idx="40">
                  <c:v>9.3384615999999809E-2</c:v>
                </c:pt>
                <c:pt idx="41">
                  <c:v>9.2862792000000027E-2</c:v>
                </c:pt>
                <c:pt idx="42">
                  <c:v>9.2192288000000122E-2</c:v>
                </c:pt>
                <c:pt idx="43">
                  <c:v>9.1373187999999939E-2</c:v>
                </c:pt>
                <c:pt idx="44">
                  <c:v>9.0404889999999849E-2</c:v>
                </c:pt>
                <c:pt idx="45">
                  <c:v>8.9287398000000184E-2</c:v>
                </c:pt>
                <c:pt idx="46">
                  <c:v>8.802076999999997E-2</c:v>
                </c:pt>
                <c:pt idx="47">
                  <c:v>8.6605153999999462E-2</c:v>
                </c:pt>
                <c:pt idx="48">
                  <c:v>8.5040575999999923E-2</c:v>
                </c:pt>
                <c:pt idx="49">
                  <c:v>8.3327382000000227E-2</c:v>
                </c:pt>
                <c:pt idx="50">
                  <c:v>8.1466315999999317E-2</c:v>
                </c:pt>
                <c:pt idx="51">
                  <c:v>7.9458115999999634E-2</c:v>
                </c:pt>
                <c:pt idx="52">
                  <c:v>7.7303263999999317E-2</c:v>
                </c:pt>
                <c:pt idx="53">
                  <c:v>7.5002505999999691E-2</c:v>
                </c:pt>
                <c:pt idx="54">
                  <c:v>7.255789999999962E-2</c:v>
                </c:pt>
                <c:pt idx="55">
                  <c:v>6.9970855999999415E-2</c:v>
                </c:pt>
                <c:pt idx="56">
                  <c:v>6.7242587999999159E-2</c:v>
                </c:pt>
                <c:pt idx="57">
                  <c:v>6.4375720000000136E-2</c:v>
                </c:pt>
                <c:pt idx="58">
                  <c:v>6.1373124000000168E-2</c:v>
                </c:pt>
                <c:pt idx="59">
                  <c:v>5.8236810000000361E-2</c:v>
                </c:pt>
                <c:pt idx="60">
                  <c:v>5.4970626000000244E-2</c:v>
                </c:pt>
                <c:pt idx="61">
                  <c:v>5.1578029999999941E-2</c:v>
                </c:pt>
                <c:pt idx="62">
                  <c:v>4.8064070000000569E-2</c:v>
                </c:pt>
                <c:pt idx="63">
                  <c:v>4.443354600000049E-2</c:v>
                </c:pt>
                <c:pt idx="64">
                  <c:v>4.0691993999999454E-2</c:v>
                </c:pt>
                <c:pt idx="65">
                  <c:v>3.6846960000000095E-2</c:v>
                </c:pt>
                <c:pt idx="66">
                  <c:v>3.2905119999999677E-2</c:v>
                </c:pt>
                <c:pt idx="67">
                  <c:v>2.8875424000000649E-2</c:v>
                </c:pt>
                <c:pt idx="68">
                  <c:v>2.4768353999999881E-2</c:v>
                </c:pt>
                <c:pt idx="69">
                  <c:v>2.0594667999999317E-2</c:v>
                </c:pt>
                <c:pt idx="70">
                  <c:v>1.63675879999996E-2</c:v>
                </c:pt>
                <c:pt idx="71">
                  <c:v>1.2102270000000637E-2</c:v>
                </c:pt>
                <c:pt idx="72">
                  <c:v>7.8150700000003681E-3</c:v>
                </c:pt>
                <c:pt idx="73">
                  <c:v>3.5260460000001714E-3</c:v>
                </c:pt>
                <c:pt idx="74">
                  <c:v>-7.4217600000014983E-4</c:v>
                </c:pt>
                <c:pt idx="75">
                  <c:v>-4.9634179999999972E-3</c:v>
                </c:pt>
                <c:pt idx="76">
                  <c:v>-9.1076440000001924E-3</c:v>
                </c:pt>
                <c:pt idx="77">
                  <c:v>-1.3139776000000047E-2</c:v>
                </c:pt>
                <c:pt idx="78">
                  <c:v>-1.7018821999999822E-2</c:v>
                </c:pt>
                <c:pt idx="79">
                  <c:v>-2.0697391999999759E-2</c:v>
                </c:pt>
                <c:pt idx="80">
                  <c:v>-2.4118718000000428E-2</c:v>
                </c:pt>
                <c:pt idx="81">
                  <c:v>-2.7216987999999276E-2</c:v>
                </c:pt>
                <c:pt idx="82">
                  <c:v>-2.9912753999999708E-2</c:v>
                </c:pt>
                <c:pt idx="83">
                  <c:v>-3.2111266000000249E-2</c:v>
                </c:pt>
                <c:pt idx="84">
                  <c:v>-3.3698779999999928E-2</c:v>
                </c:pt>
                <c:pt idx="85">
                  <c:v>-3.4536472000000096E-2</c:v>
                </c:pt>
                <c:pt idx="86">
                  <c:v>-3.4453427999999953E-2</c:v>
                </c:pt>
                <c:pt idx="87">
                  <c:v>-3.3237871999999946E-2</c:v>
                </c:pt>
                <c:pt idx="88">
                  <c:v>-3.0623335999999668E-2</c:v>
                </c:pt>
                <c:pt idx="89">
                  <c:v>-2.6269865999999809E-2</c:v>
                </c:pt>
                <c:pt idx="90">
                  <c:v>-1.9733967999999713E-2</c:v>
                </c:pt>
                <c:pt idx="91">
                  <c:v>-1.0428273999999682E-2</c:v>
                </c:pt>
                <c:pt idx="92">
                  <c:v>2.4476299999998119E-3</c:v>
                </c:pt>
                <c:pt idx="93">
                  <c:v>2.001799200000054E-2</c:v>
                </c:pt>
                <c:pt idx="94">
                  <c:v>4.3926696000000653E-2</c:v>
                </c:pt>
                <c:pt idx="95">
                  <c:v>7.6702455999999586E-2</c:v>
                </c:pt>
                <c:pt idx="96">
                  <c:v>0.12252096200000118</c:v>
                </c:pt>
                <c:pt idx="97">
                  <c:v>0.18900464399999883</c:v>
                </c:pt>
                <c:pt idx="98">
                  <c:v>0.29251028399999868</c:v>
                </c:pt>
                <c:pt idx="99">
                  <c:v>0.48086830999999997</c:v>
                </c:pt>
                <c:pt idx="100">
                  <c:v>1.594749534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1B-CBA1-482F-A5FD-FADB43DE90DE}"/>
            </c:ext>
          </c:extLst>
        </c:ser>
        <c:ser>
          <c:idx val="28"/>
          <c:order val="28"/>
          <c:spPr>
            <a:ln w="28575" cap="rnd">
              <a:solidFill>
                <a:schemeClr val="accent5">
                  <a:lumMod val="60000"/>
                  <a:lumOff val="40000"/>
                </a:schemeClr>
              </a:solidFill>
              <a:round/>
            </a:ln>
            <a:effectLst/>
          </c:spPr>
          <c:marker>
            <c:symbol val="none"/>
          </c:marker>
          <c:val>
            <c:numRef>
              <c:f>Sheet1!$WO$30:$AAK$30</c:f>
              <c:numCache>
                <c:formatCode>General</c:formatCode>
                <c:ptCount val="101"/>
                <c:pt idx="0">
                  <c:v>0</c:v>
                </c:pt>
                <c:pt idx="1">
                  <c:v>-1.263470400000001E-2</c:v>
                </c:pt>
                <c:pt idx="2">
                  <c:v>-3.0385588000000019E-2</c:v>
                </c:pt>
                <c:pt idx="3">
                  <c:v>-5.0213469999999982E-2</c:v>
                </c:pt>
                <c:pt idx="4">
                  <c:v>-7.0855420000000002E-2</c:v>
                </c:pt>
                <c:pt idx="5">
                  <c:v>-9.1624959999999978E-2</c:v>
                </c:pt>
                <c:pt idx="6">
                  <c:v>-0.112090562</c:v>
                </c:pt>
                <c:pt idx="7">
                  <c:v>-0.13195246999999999</c:v>
                </c:pt>
                <c:pt idx="8">
                  <c:v>-0.15098554799999997</c:v>
                </c:pt>
                <c:pt idx="9">
                  <c:v>-0.16900934400000012</c:v>
                </c:pt>
                <c:pt idx="10">
                  <c:v>-0.18587085599999997</c:v>
                </c:pt>
                <c:pt idx="11">
                  <c:v>-0.20143392799999993</c:v>
                </c:pt>
                <c:pt idx="12">
                  <c:v>-0.21557234600000008</c:v>
                </c:pt>
                <c:pt idx="13">
                  <c:v>-0.22816517999999997</c:v>
                </c:pt>
                <c:pt idx="14">
                  <c:v>-0.23909289</c:v>
                </c:pt>
                <c:pt idx="15">
                  <c:v>-0.24823535600000013</c:v>
                </c:pt>
                <c:pt idx="16">
                  <c:v>-0.25546957399999992</c:v>
                </c:pt>
                <c:pt idx="17">
                  <c:v>-0.26066880799999992</c:v>
                </c:pt>
                <c:pt idx="18">
                  <c:v>-0.26370213400000009</c:v>
                </c:pt>
                <c:pt idx="19">
                  <c:v>-0.26443572399999993</c:v>
                </c:pt>
                <c:pt idx="20">
                  <c:v>-0.26273629200000004</c:v>
                </c:pt>
                <c:pt idx="21">
                  <c:v>-0.25847876999999997</c:v>
                </c:pt>
                <c:pt idx="22">
                  <c:v>-0.25156071400000002</c:v>
                </c:pt>
                <c:pt idx="23">
                  <c:v>-0.24192713599999971</c:v>
                </c:pt>
                <c:pt idx="24">
                  <c:v>-0.22960711800000011</c:v>
                </c:pt>
                <c:pt idx="25">
                  <c:v>-0.21475655000000016</c:v>
                </c:pt>
                <c:pt idx="26">
                  <c:v>-0.19768553199999994</c:v>
                </c:pt>
                <c:pt idx="27">
                  <c:v>-0.17884059399999996</c:v>
                </c:pt>
                <c:pt idx="28">
                  <c:v>-0.15873647000000002</c:v>
                </c:pt>
                <c:pt idx="29">
                  <c:v>-0.13787603799999992</c:v>
                </c:pt>
                <c:pt idx="30">
                  <c:v>-0.11670037599999983</c:v>
                </c:pt>
                <c:pt idx="31">
                  <c:v>-9.5574820000000393E-2</c:v>
                </c:pt>
                <c:pt idx="32">
                  <c:v>-7.479521999999994E-2</c:v>
                </c:pt>
                <c:pt idx="33">
                  <c:v>-5.4598555999999743E-2</c:v>
                </c:pt>
                <c:pt idx="34">
                  <c:v>-3.5171864000000053E-2</c:v>
                </c:pt>
                <c:pt idx="35">
                  <c:v>-1.6660141999999656E-2</c:v>
                </c:pt>
                <c:pt idx="36">
                  <c:v>8.2813800000014481E-4</c:v>
                </c:pt>
                <c:pt idx="37">
                  <c:v>1.7215396000000105E-2</c:v>
                </c:pt>
                <c:pt idx="38">
                  <c:v>3.2450071999999608E-2</c:v>
                </c:pt>
                <c:pt idx="39">
                  <c:v>4.6502130000000363E-2</c:v>
                </c:pt>
                <c:pt idx="40">
                  <c:v>5.9359355999999863E-2</c:v>
                </c:pt>
                <c:pt idx="41">
                  <c:v>7.1023448000000045E-2</c:v>
                </c:pt>
                <c:pt idx="42">
                  <c:v>8.1507657999999594E-2</c:v>
                </c:pt>
                <c:pt idx="43">
                  <c:v>9.0834285999999764E-2</c:v>
                </c:pt>
                <c:pt idx="44">
                  <c:v>9.9032576000000816E-2</c:v>
                </c:pt>
                <c:pt idx="45">
                  <c:v>0.10613700399999981</c:v>
                </c:pt>
                <c:pt idx="46">
                  <c:v>0.1121861759999998</c:v>
                </c:pt>
                <c:pt idx="47">
                  <c:v>0.11722165399999973</c:v>
                </c:pt>
                <c:pt idx="48">
                  <c:v>0.12128685600000022</c:v>
                </c:pt>
                <c:pt idx="49">
                  <c:v>0.12442657600000029</c:v>
                </c:pt>
                <c:pt idx="50">
                  <c:v>0.12668603200000028</c:v>
                </c:pt>
                <c:pt idx="51">
                  <c:v>0.12811104600000078</c:v>
                </c:pt>
                <c:pt idx="52">
                  <c:v>0.12874691000000027</c:v>
                </c:pt>
                <c:pt idx="53">
                  <c:v>0.12863850400000043</c:v>
                </c:pt>
                <c:pt idx="54">
                  <c:v>0.12783026199999981</c:v>
                </c:pt>
                <c:pt idx="55">
                  <c:v>0.1263655840000002</c:v>
                </c:pt>
                <c:pt idx="56">
                  <c:v>0.12428727999999989</c:v>
                </c:pt>
                <c:pt idx="57">
                  <c:v>0.12163684200000002</c:v>
                </c:pt>
                <c:pt idx="58">
                  <c:v>0.11845528200000022</c:v>
                </c:pt>
                <c:pt idx="59">
                  <c:v>0.11478216200000002</c:v>
                </c:pt>
                <c:pt idx="60">
                  <c:v>0.11065659399999994</c:v>
                </c:pt>
                <c:pt idx="61">
                  <c:v>0.10611631200000016</c:v>
                </c:pt>
                <c:pt idx="62">
                  <c:v>0.10119858400000048</c:v>
                </c:pt>
                <c:pt idx="63">
                  <c:v>9.5939784000000472E-2</c:v>
                </c:pt>
                <c:pt idx="64">
                  <c:v>9.0375627999999431E-2</c:v>
                </c:pt>
                <c:pt idx="65">
                  <c:v>8.4541090000000096E-2</c:v>
                </c:pt>
                <c:pt idx="66">
                  <c:v>7.8470718000000161E-2</c:v>
                </c:pt>
                <c:pt idx="67">
                  <c:v>7.219850000000072E-2</c:v>
                </c:pt>
                <c:pt idx="68">
                  <c:v>6.5757982000000048E-2</c:v>
                </c:pt>
                <c:pt idx="69">
                  <c:v>5.9182434000000228E-2</c:v>
                </c:pt>
                <c:pt idx="70">
                  <c:v>5.2505140000000061E-2</c:v>
                </c:pt>
                <c:pt idx="71">
                  <c:v>4.5758858000000124E-2</c:v>
                </c:pt>
                <c:pt idx="72">
                  <c:v>3.8976471999999873E-2</c:v>
                </c:pt>
                <c:pt idx="73">
                  <c:v>3.2191290000000095E-2</c:v>
                </c:pt>
                <c:pt idx="74">
                  <c:v>2.5436179999999808E-2</c:v>
                </c:pt>
                <c:pt idx="75">
                  <c:v>1.8744740000000704E-2</c:v>
                </c:pt>
                <c:pt idx="76">
                  <c:v>1.2150778000000528E-2</c:v>
                </c:pt>
                <c:pt idx="77">
                  <c:v>5.6886780000002801E-3</c:v>
                </c:pt>
                <c:pt idx="78">
                  <c:v>-6.0645000000114635E-4</c:v>
                </c:pt>
                <c:pt idx="79">
                  <c:v>-6.6986120000009919E-3</c:v>
                </c:pt>
                <c:pt idx="80">
                  <c:v>-1.2550831999998735E-2</c:v>
                </c:pt>
                <c:pt idx="81">
                  <c:v>-1.8125317999999169E-2</c:v>
                </c:pt>
                <c:pt idx="82">
                  <c:v>-2.3382017999999505E-2</c:v>
                </c:pt>
                <c:pt idx="83">
                  <c:v>-2.8279881999999645E-2</c:v>
                </c:pt>
                <c:pt idx="84">
                  <c:v>-3.2775898000000581E-2</c:v>
                </c:pt>
                <c:pt idx="85">
                  <c:v>-3.6824332000000126E-2</c:v>
                </c:pt>
                <c:pt idx="86">
                  <c:v>-4.0377476000001522E-2</c:v>
                </c:pt>
                <c:pt idx="87">
                  <c:v>-4.3383794000000364E-2</c:v>
                </c:pt>
                <c:pt idx="88">
                  <c:v>-4.57889619999996E-2</c:v>
                </c:pt>
                <c:pt idx="89">
                  <c:v>-4.7533702000000844E-2</c:v>
                </c:pt>
                <c:pt idx="90">
                  <c:v>-4.8554737999999986E-2</c:v>
                </c:pt>
                <c:pt idx="91">
                  <c:v>-4.8781776000000221E-2</c:v>
                </c:pt>
                <c:pt idx="92">
                  <c:v>-4.8139238000000972E-2</c:v>
                </c:pt>
                <c:pt idx="93">
                  <c:v>-4.654269799999966E-2</c:v>
                </c:pt>
                <c:pt idx="94">
                  <c:v>-4.3898611999999559E-2</c:v>
                </c:pt>
                <c:pt idx="95">
                  <c:v>-4.0102658000000346E-2</c:v>
                </c:pt>
                <c:pt idx="96">
                  <c:v>-3.5038137999999108E-2</c:v>
                </c:pt>
                <c:pt idx="97">
                  <c:v>-2.8575791999999822E-2</c:v>
                </c:pt>
                <c:pt idx="98">
                  <c:v>-2.0577175999999753E-2</c:v>
                </c:pt>
                <c:pt idx="99">
                  <c:v>-1.0919702000000697E-2</c:v>
                </c:pt>
                <c:pt idx="100">
                  <c:v>3.2400000016252761E-7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1C-CBA1-482F-A5FD-FADB43DE90DE}"/>
            </c:ext>
          </c:extLst>
        </c:ser>
        <c:ser>
          <c:idx val="29"/>
          <c:order val="29"/>
          <c:spPr>
            <a:ln w="28575" cap="rnd">
              <a:solidFill>
                <a:schemeClr val="accent6">
                  <a:lumMod val="60000"/>
                  <a:lumOff val="40000"/>
                </a:schemeClr>
              </a:solidFill>
              <a:round/>
            </a:ln>
            <a:effectLst/>
          </c:spPr>
          <c:marker>
            <c:symbol val="none"/>
          </c:marker>
          <c:val>
            <c:numRef>
              <c:f>Sheet1!$WO$31:$AAK$31</c:f>
              <c:numCache>
                <c:formatCode>General</c:formatCode>
                <c:ptCount val="101"/>
                <c:pt idx="0">
                  <c:v>0</c:v>
                </c:pt>
                <c:pt idx="1">
                  <c:v>-2.5047899999999998E-2</c:v>
                </c:pt>
                <c:pt idx="2">
                  <c:v>-4.5273800000000003E-2</c:v>
                </c:pt>
                <c:pt idx="3">
                  <c:v>-6.1410100000000023E-2</c:v>
                </c:pt>
                <c:pt idx="4">
                  <c:v>-7.4035299999999971E-2</c:v>
                </c:pt>
                <c:pt idx="5">
                  <c:v>-8.3614999999999995E-2</c:v>
                </c:pt>
                <c:pt idx="6">
                  <c:v>-9.0531899999999998E-2</c:v>
                </c:pt>
                <c:pt idx="7">
                  <c:v>-9.5104399999999978E-2</c:v>
                </c:pt>
                <c:pt idx="8">
                  <c:v>-9.7601599999999955E-2</c:v>
                </c:pt>
                <c:pt idx="9">
                  <c:v>-9.8252699999999971E-2</c:v>
                </c:pt>
                <c:pt idx="10">
                  <c:v>-9.7255800000000003E-2</c:v>
                </c:pt>
                <c:pt idx="11">
                  <c:v>-9.4783599999999968E-2</c:v>
                </c:pt>
                <c:pt idx="12">
                  <c:v>-9.098660000000014E-2</c:v>
                </c:pt>
                <c:pt idx="13">
                  <c:v>-8.5999000000000159E-2</c:v>
                </c:pt>
                <c:pt idx="14">
                  <c:v>-7.9939699999999947E-2</c:v>
                </c:pt>
                <c:pt idx="15">
                  <c:v>-7.2915199999999958E-2</c:v>
                </c:pt>
                <c:pt idx="16">
                  <c:v>-6.5021499999999843E-2</c:v>
                </c:pt>
                <c:pt idx="17">
                  <c:v>-5.6345599999999996E-2</c:v>
                </c:pt>
                <c:pt idx="18">
                  <c:v>-4.6966300000000016E-2</c:v>
                </c:pt>
                <c:pt idx="19">
                  <c:v>-3.6956199999999884E-2</c:v>
                </c:pt>
                <c:pt idx="20">
                  <c:v>-2.6381500000000058E-2</c:v>
                </c:pt>
                <c:pt idx="21">
                  <c:v>-1.5303199999999961E-2</c:v>
                </c:pt>
                <c:pt idx="22">
                  <c:v>-3.7782000000001759E-3</c:v>
                </c:pt>
                <c:pt idx="23">
                  <c:v>8.1416999999999184E-3</c:v>
                </c:pt>
                <c:pt idx="24">
                  <c:v>2.0406699999999667E-2</c:v>
                </c:pt>
                <c:pt idx="25">
                  <c:v>3.2971599999999768E-2</c:v>
                </c:pt>
                <c:pt idx="26">
                  <c:v>4.5793300000000148E-2</c:v>
                </c:pt>
                <c:pt idx="27">
                  <c:v>5.883169999999982E-2</c:v>
                </c:pt>
                <c:pt idx="28">
                  <c:v>7.2048899999999971E-2</c:v>
                </c:pt>
                <c:pt idx="29">
                  <c:v>8.5408700000000337E-2</c:v>
                </c:pt>
                <c:pt idx="30">
                  <c:v>9.8877199999999998E-2</c:v>
                </c:pt>
                <c:pt idx="31">
                  <c:v>0.11242170000000007</c:v>
                </c:pt>
                <c:pt idx="32">
                  <c:v>0.12601210000000007</c:v>
                </c:pt>
                <c:pt idx="33">
                  <c:v>0.13961840000000025</c:v>
                </c:pt>
                <c:pt idx="34">
                  <c:v>0.15321250000000042</c:v>
                </c:pt>
                <c:pt idx="35">
                  <c:v>0.16676810000000009</c:v>
                </c:pt>
                <c:pt idx="36">
                  <c:v>0.18025809999999964</c:v>
                </c:pt>
                <c:pt idx="37">
                  <c:v>0.19365809999999994</c:v>
                </c:pt>
                <c:pt idx="38">
                  <c:v>0.20694429999999997</c:v>
                </c:pt>
                <c:pt idx="39">
                  <c:v>0.22009300000000032</c:v>
                </c:pt>
                <c:pt idx="40">
                  <c:v>0.23308129999999982</c:v>
                </c:pt>
                <c:pt idx="41">
                  <c:v>0.24588819999999956</c:v>
                </c:pt>
                <c:pt idx="42">
                  <c:v>0.25849149999999987</c:v>
                </c:pt>
                <c:pt idx="43">
                  <c:v>0.27087069999999969</c:v>
                </c:pt>
                <c:pt idx="44">
                  <c:v>0.28300579999999975</c:v>
                </c:pt>
                <c:pt idx="45">
                  <c:v>0.29487659999999938</c:v>
                </c:pt>
                <c:pt idx="46">
                  <c:v>0.30646379999999951</c:v>
                </c:pt>
                <c:pt idx="47">
                  <c:v>0.31774859999999983</c:v>
                </c:pt>
                <c:pt idx="48">
                  <c:v>0.32871249999999996</c:v>
                </c:pt>
                <c:pt idx="49">
                  <c:v>0.33933550000000068</c:v>
                </c:pt>
                <c:pt idx="50">
                  <c:v>0.34960129999999978</c:v>
                </c:pt>
                <c:pt idx="51">
                  <c:v>0.35949139999999957</c:v>
                </c:pt>
                <c:pt idx="52">
                  <c:v>0.36898810000000015</c:v>
                </c:pt>
                <c:pt idx="53">
                  <c:v>0.37807369999999985</c:v>
                </c:pt>
                <c:pt idx="54">
                  <c:v>0.38673109999999955</c:v>
                </c:pt>
                <c:pt idx="55">
                  <c:v>0.39494270000000053</c:v>
                </c:pt>
                <c:pt idx="56">
                  <c:v>0.40269090000000052</c:v>
                </c:pt>
                <c:pt idx="57">
                  <c:v>0.40995929999999969</c:v>
                </c:pt>
                <c:pt idx="58">
                  <c:v>0.41673089999999924</c:v>
                </c:pt>
                <c:pt idx="59">
                  <c:v>0.42298740000000024</c:v>
                </c:pt>
                <c:pt idx="60">
                  <c:v>0.42871330000000007</c:v>
                </c:pt>
                <c:pt idx="61">
                  <c:v>0.43389079999999947</c:v>
                </c:pt>
                <c:pt idx="62">
                  <c:v>0.43850280000000019</c:v>
                </c:pt>
                <c:pt idx="63">
                  <c:v>0.44253160000000058</c:v>
                </c:pt>
                <c:pt idx="64">
                  <c:v>0.44596050000000087</c:v>
                </c:pt>
                <c:pt idx="65">
                  <c:v>0.44877240000000018</c:v>
                </c:pt>
                <c:pt idx="66">
                  <c:v>0.45094870000000054</c:v>
                </c:pt>
                <c:pt idx="67">
                  <c:v>0.45247269999999951</c:v>
                </c:pt>
                <c:pt idx="68">
                  <c:v>0.4533258</c:v>
                </c:pt>
                <c:pt idx="69">
                  <c:v>0.45348979999999983</c:v>
                </c:pt>
                <c:pt idx="70">
                  <c:v>0.45294710000000027</c:v>
                </c:pt>
                <c:pt idx="71">
                  <c:v>0.45167869999999954</c:v>
                </c:pt>
                <c:pt idx="72">
                  <c:v>0.44966509999999982</c:v>
                </c:pt>
                <c:pt idx="73">
                  <c:v>0.44688839999999974</c:v>
                </c:pt>
                <c:pt idx="74">
                  <c:v>0.4433284000000004</c:v>
                </c:pt>
                <c:pt idx="75">
                  <c:v>0.43896479999999993</c:v>
                </c:pt>
                <c:pt idx="76">
                  <c:v>0.43377869999999952</c:v>
                </c:pt>
                <c:pt idx="77">
                  <c:v>0.42774770000000117</c:v>
                </c:pt>
                <c:pt idx="78">
                  <c:v>0.42085259999999902</c:v>
                </c:pt>
                <c:pt idx="79">
                  <c:v>0.41307169999999971</c:v>
                </c:pt>
                <c:pt idx="80">
                  <c:v>0.40438129999999983</c:v>
                </c:pt>
                <c:pt idx="81">
                  <c:v>0.3947611000000002</c:v>
                </c:pt>
                <c:pt idx="82">
                  <c:v>0.38418580000000091</c:v>
                </c:pt>
                <c:pt idx="83">
                  <c:v>0.37263399999999969</c:v>
                </c:pt>
                <c:pt idx="84">
                  <c:v>0.36007880000000014</c:v>
                </c:pt>
                <c:pt idx="85">
                  <c:v>0.34649849999999915</c:v>
                </c:pt>
                <c:pt idx="86">
                  <c:v>0.33186439999999884</c:v>
                </c:pt>
                <c:pt idx="87">
                  <c:v>0.31615249999999939</c:v>
                </c:pt>
                <c:pt idx="88">
                  <c:v>0.29933260000000139</c:v>
                </c:pt>
                <c:pt idx="89">
                  <c:v>0.28138059999999854</c:v>
                </c:pt>
                <c:pt idx="90">
                  <c:v>0.26226419999999884</c:v>
                </c:pt>
                <c:pt idx="91">
                  <c:v>0.24195570000000011</c:v>
                </c:pt>
                <c:pt idx="92">
                  <c:v>0.2204227000000003</c:v>
                </c:pt>
                <c:pt idx="93">
                  <c:v>0.19763280000000094</c:v>
                </c:pt>
                <c:pt idx="94">
                  <c:v>0.17355539999999969</c:v>
                </c:pt>
                <c:pt idx="95">
                  <c:v>0.14815419999999868</c:v>
                </c:pt>
                <c:pt idx="96">
                  <c:v>0.12139319999999998</c:v>
                </c:pt>
                <c:pt idx="97">
                  <c:v>9.3236900000000844E-2</c:v>
                </c:pt>
                <c:pt idx="98">
                  <c:v>6.3646300000000267E-2</c:v>
                </c:pt>
                <c:pt idx="99">
                  <c:v>3.2581399999999761E-2</c:v>
                </c:pt>
                <c:pt idx="100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1D-CBA1-482F-A5FD-FADB43DE90DE}"/>
            </c:ext>
          </c:extLst>
        </c:ser>
        <c:ser>
          <c:idx val="30"/>
          <c:order val="30"/>
          <c:spPr>
            <a:ln w="28575" cap="rnd">
              <a:solidFill>
                <a:schemeClr val="accent1">
                  <a:lumMod val="50000"/>
                </a:schemeClr>
              </a:solidFill>
              <a:round/>
            </a:ln>
            <a:effectLst/>
          </c:spPr>
          <c:marker>
            <c:symbol val="none"/>
          </c:marker>
          <c:val>
            <c:numRef>
              <c:f>Sheet1!$WO$32:$AAK$32</c:f>
              <c:numCache>
                <c:formatCode>General</c:formatCode>
                <c:ptCount val="101"/>
                <c:pt idx="0">
                  <c:v>-3.6452000000000001E-4</c:v>
                </c:pt>
                <c:pt idx="1">
                  <c:v>-0.39562242999999997</c:v>
                </c:pt>
                <c:pt idx="2">
                  <c:v>-0.48225378199999991</c:v>
                </c:pt>
                <c:pt idx="3">
                  <c:v>-0.5361724699999999</c:v>
                </c:pt>
                <c:pt idx="4">
                  <c:v>-0.57418310200000011</c:v>
                </c:pt>
                <c:pt idx="5">
                  <c:v>-0.60234891200000007</c:v>
                </c:pt>
                <c:pt idx="6">
                  <c:v>-0.62366525400000006</c:v>
                </c:pt>
                <c:pt idx="7">
                  <c:v>-0.6398705640000002</c:v>
                </c:pt>
                <c:pt idx="8">
                  <c:v>-0.65207935999999966</c:v>
                </c:pt>
                <c:pt idx="9">
                  <c:v>-0.66105735799999987</c:v>
                </c:pt>
                <c:pt idx="10">
                  <c:v>-0.66735776000000024</c:v>
                </c:pt>
                <c:pt idx="11">
                  <c:v>-0.67139575800000006</c:v>
                </c:pt>
                <c:pt idx="12">
                  <c:v>-0.67349339999999991</c:v>
                </c:pt>
                <c:pt idx="13">
                  <c:v>-0.67390594799999981</c:v>
                </c:pt>
                <c:pt idx="14">
                  <c:v>-0.67284045799999959</c:v>
                </c:pt>
                <c:pt idx="15">
                  <c:v>-0.67046832599999995</c:v>
                </c:pt>
                <c:pt idx="16">
                  <c:v>-0.66693267799999978</c:v>
                </c:pt>
                <c:pt idx="17">
                  <c:v>-0.66235516400000005</c:v>
                </c:pt>
                <c:pt idx="18">
                  <c:v>-0.65684061800000038</c:v>
                </c:pt>
                <c:pt idx="19">
                  <c:v>-0.65048005800000031</c:v>
                </c:pt>
                <c:pt idx="20">
                  <c:v>-0.64335284000000037</c:v>
                </c:pt>
                <c:pt idx="21">
                  <c:v>-0.63552991600000031</c:v>
                </c:pt>
                <c:pt idx="22">
                  <c:v>-0.62707339399999995</c:v>
                </c:pt>
                <c:pt idx="23">
                  <c:v>-0.61804022000000014</c:v>
                </c:pt>
                <c:pt idx="24">
                  <c:v>-0.60848090800000065</c:v>
                </c:pt>
                <c:pt idx="25">
                  <c:v>-0.5984423440000004</c:v>
                </c:pt>
                <c:pt idx="26">
                  <c:v>-0.58796624400000042</c:v>
                </c:pt>
                <c:pt idx="27">
                  <c:v>-0.57709150599999948</c:v>
                </c:pt>
                <c:pt idx="28">
                  <c:v>-0.56585440799999986</c:v>
                </c:pt>
                <c:pt idx="29">
                  <c:v>-0.55428780799999977</c:v>
                </c:pt>
                <c:pt idx="30">
                  <c:v>-0.54242318400000045</c:v>
                </c:pt>
                <c:pt idx="31">
                  <c:v>-0.5302890859999998</c:v>
                </c:pt>
                <c:pt idx="32">
                  <c:v>-0.51791306800000037</c:v>
                </c:pt>
                <c:pt idx="33">
                  <c:v>-0.50532077999999991</c:v>
                </c:pt>
                <c:pt idx="34">
                  <c:v>-0.49253692799999982</c:v>
                </c:pt>
                <c:pt idx="35">
                  <c:v>-0.47958385000000003</c:v>
                </c:pt>
                <c:pt idx="36">
                  <c:v>-0.46648415800000009</c:v>
                </c:pt>
                <c:pt idx="37">
                  <c:v>-0.45325860399999929</c:v>
                </c:pt>
                <c:pt idx="38">
                  <c:v>-0.43992751400000074</c:v>
                </c:pt>
                <c:pt idx="39">
                  <c:v>-0.42651023799999965</c:v>
                </c:pt>
                <c:pt idx="40">
                  <c:v>-0.4130257119999996</c:v>
                </c:pt>
                <c:pt idx="41">
                  <c:v>-0.39949150800000055</c:v>
                </c:pt>
                <c:pt idx="42">
                  <c:v>-0.3859254519999995</c:v>
                </c:pt>
                <c:pt idx="43">
                  <c:v>-0.37234440599999985</c:v>
                </c:pt>
                <c:pt idx="44">
                  <c:v>-0.35876498000000012</c:v>
                </c:pt>
                <c:pt idx="45">
                  <c:v>-0.34520354200000014</c:v>
                </c:pt>
                <c:pt idx="46">
                  <c:v>-0.33167555399999937</c:v>
                </c:pt>
                <c:pt idx="47">
                  <c:v>-0.31819652999999981</c:v>
                </c:pt>
                <c:pt idx="48">
                  <c:v>-0.3047821380000002</c:v>
                </c:pt>
                <c:pt idx="49">
                  <c:v>-0.29144708199999947</c:v>
                </c:pt>
                <c:pt idx="50">
                  <c:v>-0.27820591199999978</c:v>
                </c:pt>
                <c:pt idx="51">
                  <c:v>-0.26507378600000031</c:v>
                </c:pt>
                <c:pt idx="52">
                  <c:v>-0.25206500599999959</c:v>
                </c:pt>
                <c:pt idx="53">
                  <c:v>-0.23919371399999978</c:v>
                </c:pt>
                <c:pt idx="54">
                  <c:v>-0.22647427800000042</c:v>
                </c:pt>
                <c:pt idx="55">
                  <c:v>-0.21392107599999921</c:v>
                </c:pt>
                <c:pt idx="56">
                  <c:v>-0.20154827799999975</c:v>
                </c:pt>
                <c:pt idx="57">
                  <c:v>-0.18937011600000009</c:v>
                </c:pt>
                <c:pt idx="58">
                  <c:v>-0.17740034199999943</c:v>
                </c:pt>
                <c:pt idx="59">
                  <c:v>-0.16565332599999927</c:v>
                </c:pt>
                <c:pt idx="60">
                  <c:v>-0.15414379200000017</c:v>
                </c:pt>
                <c:pt idx="61">
                  <c:v>-0.14288567200000024</c:v>
                </c:pt>
                <c:pt idx="62">
                  <c:v>-0.13189313400000025</c:v>
                </c:pt>
                <c:pt idx="63">
                  <c:v>-0.12118073799999962</c:v>
                </c:pt>
                <c:pt idx="64">
                  <c:v>-0.11076352200000006</c:v>
                </c:pt>
                <c:pt idx="65">
                  <c:v>-0.10065559600000018</c:v>
                </c:pt>
                <c:pt idx="66">
                  <c:v>-9.0872214000000007E-2</c:v>
                </c:pt>
                <c:pt idx="67">
                  <c:v>-8.1428697999999855E-2</c:v>
                </c:pt>
                <c:pt idx="68">
                  <c:v>-7.2339161999999568E-2</c:v>
                </c:pt>
                <c:pt idx="69">
                  <c:v>-6.3620106000000121E-2</c:v>
                </c:pt>
                <c:pt idx="70">
                  <c:v>-5.5286393999999461E-2</c:v>
                </c:pt>
                <c:pt idx="71">
                  <c:v>-4.7353840000000424E-2</c:v>
                </c:pt>
                <c:pt idx="72">
                  <c:v>-3.9838362000000238E-2</c:v>
                </c:pt>
                <c:pt idx="73">
                  <c:v>-3.2755882000000014E-2</c:v>
                </c:pt>
                <c:pt idx="74">
                  <c:v>-2.6122451999999186E-2</c:v>
                </c:pt>
                <c:pt idx="75">
                  <c:v>-1.9954734000000585E-2</c:v>
                </c:pt>
                <c:pt idx="76">
                  <c:v>-1.4268025999999878E-2</c:v>
                </c:pt>
                <c:pt idx="77">
                  <c:v>-9.0796559999990478E-3</c:v>
                </c:pt>
                <c:pt idx="78">
                  <c:v>-4.4053819999998467E-3</c:v>
                </c:pt>
                <c:pt idx="79">
                  <c:v>-2.6045200000091029E-4</c:v>
                </c:pt>
                <c:pt idx="80">
                  <c:v>3.3385379999995024E-3</c:v>
                </c:pt>
                <c:pt idx="81">
                  <c:v>6.37705399999966E-3</c:v>
                </c:pt>
                <c:pt idx="82">
                  <c:v>8.8420819999992517E-3</c:v>
                </c:pt>
                <c:pt idx="83">
                  <c:v>1.0720170000000806E-2</c:v>
                </c:pt>
                <c:pt idx="84">
                  <c:v>1.2001072000000335E-2</c:v>
                </c:pt>
                <c:pt idx="85">
                  <c:v>1.2675857999999707E-2</c:v>
                </c:pt>
                <c:pt idx="86">
                  <c:v>1.2740022000000906E-2</c:v>
                </c:pt>
                <c:pt idx="87">
                  <c:v>1.219343599999867E-2</c:v>
                </c:pt>
                <c:pt idx="88">
                  <c:v>1.1043472000000776E-2</c:v>
                </c:pt>
                <c:pt idx="89">
                  <c:v>9.3058619999997205E-3</c:v>
                </c:pt>
                <c:pt idx="90">
                  <c:v>7.0076659999998014E-3</c:v>
                </c:pt>
                <c:pt idx="91">
                  <c:v>4.196891999999508E-3</c:v>
                </c:pt>
                <c:pt idx="92">
                  <c:v>9.4475200000054826E-4</c:v>
                </c:pt>
                <c:pt idx="93">
                  <c:v>-2.6394160000009492E-3</c:v>
                </c:pt>
                <c:pt idx="94">
                  <c:v>-6.3917179999997131E-3</c:v>
                </c:pt>
                <c:pt idx="95">
                  <c:v>-1.0062222000000176E-2</c:v>
                </c:pt>
                <c:pt idx="96">
                  <c:v>-1.3266266000000471E-2</c:v>
                </c:pt>
                <c:pt idx="97">
                  <c:v>-1.539217400000048E-2</c:v>
                </c:pt>
                <c:pt idx="98">
                  <c:v>-1.5419725999999301E-2</c:v>
                </c:pt>
                <c:pt idx="99">
                  <c:v>-1.1520702000000327E-2</c:v>
                </c:pt>
                <c:pt idx="100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1E-CBA1-482F-A5FD-FADB43DE90DE}"/>
            </c:ext>
          </c:extLst>
        </c:ser>
        <c:ser>
          <c:idx val="31"/>
          <c:order val="31"/>
          <c:spPr>
            <a:ln w="28575" cap="rnd">
              <a:solidFill>
                <a:schemeClr val="accent2">
                  <a:lumMod val="50000"/>
                </a:schemeClr>
              </a:solidFill>
              <a:round/>
            </a:ln>
            <a:effectLst/>
          </c:spPr>
          <c:marker>
            <c:symbol val="none"/>
          </c:marker>
          <c:val>
            <c:numRef>
              <c:f>Sheet1!$WO$33:$AAK$33</c:f>
              <c:numCache>
                <c:formatCode>General</c:formatCode>
                <c:ptCount val="101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  <c:pt idx="99">
                  <c:v>0</c:v>
                </c:pt>
                <c:pt idx="100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1F-CBA1-482F-A5FD-FADB43DE90DE}"/>
            </c:ext>
          </c:extLst>
        </c:ser>
        <c:ser>
          <c:idx val="32"/>
          <c:order val="32"/>
          <c:spPr>
            <a:ln w="28575" cap="rnd">
              <a:solidFill>
                <a:schemeClr val="accent3">
                  <a:lumMod val="50000"/>
                </a:schemeClr>
              </a:solidFill>
              <a:round/>
            </a:ln>
            <a:effectLst/>
          </c:spPr>
          <c:marker>
            <c:symbol val="none"/>
          </c:marker>
          <c:val>
            <c:numRef>
              <c:f>Sheet1!$WO$34:$AAK$34</c:f>
              <c:numCache>
                <c:formatCode>General</c:formatCode>
                <c:ptCount val="101"/>
                <c:pt idx="0">
                  <c:v>0</c:v>
                </c:pt>
                <c:pt idx="1">
                  <c:v>-1.3057572000000003E-2</c:v>
                </c:pt>
                <c:pt idx="2">
                  <c:v>-2.5883928E-2</c:v>
                </c:pt>
                <c:pt idx="3">
                  <c:v>-3.8476587999999978E-2</c:v>
                </c:pt>
                <c:pt idx="4">
                  <c:v>-5.0831948000000016E-2</c:v>
                </c:pt>
                <c:pt idx="5">
                  <c:v>-6.2947299999999984E-2</c:v>
                </c:pt>
                <c:pt idx="6">
                  <c:v>-7.4819279999999933E-2</c:v>
                </c:pt>
                <c:pt idx="7">
                  <c:v>-8.6445136000000034E-2</c:v>
                </c:pt>
                <c:pt idx="8">
                  <c:v>-9.7821203999999939E-2</c:v>
                </c:pt>
                <c:pt idx="9">
                  <c:v>-0.10894431999999998</c:v>
                </c:pt>
                <c:pt idx="10">
                  <c:v>-0.11981115999999992</c:v>
                </c:pt>
                <c:pt idx="11">
                  <c:v>-0.13041809999999998</c:v>
                </c:pt>
                <c:pt idx="12">
                  <c:v>-0.14076156399999995</c:v>
                </c:pt>
                <c:pt idx="13">
                  <c:v>-0.15083839200000004</c:v>
                </c:pt>
                <c:pt idx="14">
                  <c:v>-0.16064425599999987</c:v>
                </c:pt>
                <c:pt idx="15">
                  <c:v>-0.17017601199999999</c:v>
                </c:pt>
                <c:pt idx="16">
                  <c:v>-0.17942969200000003</c:v>
                </c:pt>
                <c:pt idx="17">
                  <c:v>-0.18840107600000011</c:v>
                </c:pt>
                <c:pt idx="18">
                  <c:v>-0.19708653199999993</c:v>
                </c:pt>
                <c:pt idx="19">
                  <c:v>-0.20548181199999993</c:v>
                </c:pt>
                <c:pt idx="20">
                  <c:v>-0.21358279199999997</c:v>
                </c:pt>
                <c:pt idx="21">
                  <c:v>-0.22138557599999986</c:v>
                </c:pt>
                <c:pt idx="22">
                  <c:v>-0.22888555199999994</c:v>
                </c:pt>
                <c:pt idx="23">
                  <c:v>-0.23607842800000034</c:v>
                </c:pt>
                <c:pt idx="24">
                  <c:v>-0.24295965999999991</c:v>
                </c:pt>
                <c:pt idx="25">
                  <c:v>-0.24952449599999982</c:v>
                </c:pt>
                <c:pt idx="26">
                  <c:v>-0.25576868000000008</c:v>
                </c:pt>
                <c:pt idx="27">
                  <c:v>-0.26168743599999988</c:v>
                </c:pt>
                <c:pt idx="28">
                  <c:v>-0.26727576399999986</c:v>
                </c:pt>
                <c:pt idx="29">
                  <c:v>-0.2725290199999999</c:v>
                </c:pt>
                <c:pt idx="30">
                  <c:v>-0.27744173999999999</c:v>
                </c:pt>
                <c:pt idx="31">
                  <c:v>-0.28200940000000019</c:v>
                </c:pt>
                <c:pt idx="32">
                  <c:v>-0.2862266</c:v>
                </c:pt>
                <c:pt idx="33">
                  <c:v>-0.29008804399999999</c:v>
                </c:pt>
                <c:pt idx="34">
                  <c:v>-0.29358817999999998</c:v>
                </c:pt>
                <c:pt idx="35">
                  <c:v>-0.29672235600000008</c:v>
                </c:pt>
                <c:pt idx="36">
                  <c:v>-0.29948438799999977</c:v>
                </c:pt>
                <c:pt idx="37">
                  <c:v>-0.30186899999999994</c:v>
                </c:pt>
                <c:pt idx="38">
                  <c:v>-0.30387071200000015</c:v>
                </c:pt>
                <c:pt idx="39">
                  <c:v>-0.30548362400000029</c:v>
                </c:pt>
                <c:pt idx="40">
                  <c:v>-0.30670228799999988</c:v>
                </c:pt>
                <c:pt idx="41">
                  <c:v>-0.30752069599999965</c:v>
                </c:pt>
                <c:pt idx="42">
                  <c:v>-0.30793362399999991</c:v>
                </c:pt>
                <c:pt idx="43">
                  <c:v>-0.30793445599999991</c:v>
                </c:pt>
                <c:pt idx="44">
                  <c:v>-0.30751814400000033</c:v>
                </c:pt>
                <c:pt idx="45">
                  <c:v>-0.30667904400000001</c:v>
                </c:pt>
                <c:pt idx="46">
                  <c:v>-0.30541044000000017</c:v>
                </c:pt>
                <c:pt idx="47">
                  <c:v>-0.30370736400000009</c:v>
                </c:pt>
                <c:pt idx="48">
                  <c:v>-0.30156482800000006</c:v>
                </c:pt>
                <c:pt idx="49">
                  <c:v>-0.29897679199999949</c:v>
                </c:pt>
                <c:pt idx="50">
                  <c:v>-0.29593822000000003</c:v>
                </c:pt>
                <c:pt idx="51">
                  <c:v>-0.29244403999999946</c:v>
                </c:pt>
                <c:pt idx="52">
                  <c:v>-0.28849012800000029</c:v>
                </c:pt>
                <c:pt idx="53">
                  <c:v>-0.28407123599999995</c:v>
                </c:pt>
                <c:pt idx="54">
                  <c:v>-0.27918407599999995</c:v>
                </c:pt>
                <c:pt idx="55">
                  <c:v>-0.2738246559999995</c:v>
                </c:pt>
                <c:pt idx="56">
                  <c:v>-0.26799032799999978</c:v>
                </c:pt>
                <c:pt idx="57">
                  <c:v>-0.26167918399999923</c:v>
                </c:pt>
                <c:pt idx="58">
                  <c:v>-0.25488984000000059</c:v>
                </c:pt>
                <c:pt idx="59">
                  <c:v>-0.24762205599999998</c:v>
                </c:pt>
                <c:pt idx="60">
                  <c:v>-0.23987623599999974</c:v>
                </c:pt>
                <c:pt idx="61">
                  <c:v>-0.23165480800000005</c:v>
                </c:pt>
                <c:pt idx="62">
                  <c:v>-0.22296086400000004</c:v>
                </c:pt>
                <c:pt idx="63">
                  <c:v>-0.21380136800000038</c:v>
                </c:pt>
                <c:pt idx="64">
                  <c:v>-0.20418257999999945</c:v>
                </c:pt>
                <c:pt idx="65">
                  <c:v>-0.19411515999999995</c:v>
                </c:pt>
                <c:pt idx="66">
                  <c:v>-0.18361199199999945</c:v>
                </c:pt>
                <c:pt idx="67">
                  <c:v>-0.17268946799999974</c:v>
                </c:pt>
                <c:pt idx="68">
                  <c:v>-0.16136778400000029</c:v>
                </c:pt>
                <c:pt idx="69">
                  <c:v>-0.14967186000000066</c:v>
                </c:pt>
                <c:pt idx="70">
                  <c:v>-0.13763129200000002</c:v>
                </c:pt>
                <c:pt idx="71">
                  <c:v>-0.12528100399999964</c:v>
                </c:pt>
                <c:pt idx="72">
                  <c:v>-0.11266472400000005</c:v>
                </c:pt>
                <c:pt idx="73">
                  <c:v>-9.9831395999999906E-2</c:v>
                </c:pt>
                <c:pt idx="74">
                  <c:v>-8.6840771999999511E-2</c:v>
                </c:pt>
                <c:pt idx="75">
                  <c:v>-7.3761155999999772E-2</c:v>
                </c:pt>
                <c:pt idx="76">
                  <c:v>-6.0673171999999553E-2</c:v>
                </c:pt>
                <c:pt idx="77">
                  <c:v>-4.7669288000000698E-2</c:v>
                </c:pt>
                <c:pt idx="78">
                  <c:v>-3.4856535999999494E-2</c:v>
                </c:pt>
                <c:pt idx="79">
                  <c:v>-2.2356635999999597E-2</c:v>
                </c:pt>
                <c:pt idx="80">
                  <c:v>-1.0309879999999438E-2</c:v>
                </c:pt>
                <c:pt idx="81">
                  <c:v>1.1285079999998615E-3</c:v>
                </c:pt>
                <c:pt idx="82">
                  <c:v>1.1782240000000499E-2</c:v>
                </c:pt>
                <c:pt idx="83">
                  <c:v>2.1458623999999205E-2</c:v>
                </c:pt>
                <c:pt idx="84">
                  <c:v>2.9943912000000239E-2</c:v>
                </c:pt>
                <c:pt idx="85">
                  <c:v>3.7008848000001038E-2</c:v>
                </c:pt>
                <c:pt idx="86">
                  <c:v>4.240931600000053E-2</c:v>
                </c:pt>
                <c:pt idx="87">
                  <c:v>4.5890316000001263E-2</c:v>
                </c:pt>
                <c:pt idx="88">
                  <c:v>4.7189416000000151E-2</c:v>
                </c:pt>
                <c:pt idx="89">
                  <c:v>4.6043816000000959E-2</c:v>
                </c:pt>
                <c:pt idx="90">
                  <c:v>4.2193091999999766E-2</c:v>
                </c:pt>
                <c:pt idx="91">
                  <c:v>3.5385504000000623E-2</c:v>
                </c:pt>
                <c:pt idx="92">
                  <c:v>2.5382212000000237E-2</c:v>
                </c:pt>
                <c:pt idx="93">
                  <c:v>1.1955091999999112E-2</c:v>
                </c:pt>
                <c:pt idx="94">
                  <c:v>-5.115591999999225E-3</c:v>
                </c:pt>
                <c:pt idx="95">
                  <c:v>-2.6041812000000775E-2</c:v>
                </c:pt>
                <c:pt idx="96">
                  <c:v>-5.1034972000000067E-2</c:v>
                </c:pt>
                <c:pt idx="97">
                  <c:v>-8.0302120000000698E-2</c:v>
                </c:pt>
                <c:pt idx="98">
                  <c:v>-0.11404084400000158</c:v>
                </c:pt>
                <c:pt idx="99">
                  <c:v>-0.15242857199999982</c:v>
                </c:pt>
                <c:pt idx="100">
                  <c:v>-0.19560036800000091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20-CBA1-482F-A5FD-FADB43DE90DE}"/>
            </c:ext>
          </c:extLst>
        </c:ser>
        <c:ser>
          <c:idx val="33"/>
          <c:order val="33"/>
          <c:spPr>
            <a:ln w="28575" cap="rnd">
              <a:solidFill>
                <a:schemeClr val="accent4">
                  <a:lumMod val="50000"/>
                </a:schemeClr>
              </a:solidFill>
              <a:round/>
            </a:ln>
            <a:effectLst/>
          </c:spPr>
          <c:marker>
            <c:symbol val="none"/>
          </c:marker>
          <c:val>
            <c:numRef>
              <c:f>Sheet1!$WO$35:$AAK$35</c:f>
              <c:numCache>
                <c:formatCode>General</c:formatCode>
                <c:ptCount val="101"/>
                <c:pt idx="0">
                  <c:v>0</c:v>
                </c:pt>
                <c:pt idx="1">
                  <c:v>-1.7128000000000004E-3</c:v>
                </c:pt>
                <c:pt idx="2">
                  <c:v>-3.3804999999999807E-3</c:v>
                </c:pt>
                <c:pt idx="3">
                  <c:v>-5.0018000000000007E-3</c:v>
                </c:pt>
                <c:pt idx="4">
                  <c:v>-6.5757000000000176E-3</c:v>
                </c:pt>
                <c:pt idx="5">
                  <c:v>-8.1010999999999722E-3</c:v>
                </c:pt>
                <c:pt idx="6">
                  <c:v>-9.5770000000000577E-3</c:v>
                </c:pt>
                <c:pt idx="7">
                  <c:v>-1.1002500000000026E-2</c:v>
                </c:pt>
                <c:pt idx="8">
                  <c:v>-1.2376699999999907E-2</c:v>
                </c:pt>
                <c:pt idx="9">
                  <c:v>-1.3698399999999999E-2</c:v>
                </c:pt>
                <c:pt idx="10">
                  <c:v>-1.4967399999999964E-2</c:v>
                </c:pt>
                <c:pt idx="11">
                  <c:v>-1.6182499999999989E-2</c:v>
                </c:pt>
                <c:pt idx="12">
                  <c:v>-1.7343800000000131E-2</c:v>
                </c:pt>
                <c:pt idx="13">
                  <c:v>-1.8450300000000031E-2</c:v>
                </c:pt>
                <c:pt idx="14">
                  <c:v>-1.9501800000000014E-2</c:v>
                </c:pt>
                <c:pt idx="15">
                  <c:v>-2.0498200000000022E-2</c:v>
                </c:pt>
                <c:pt idx="16">
                  <c:v>-2.1439800000000009E-2</c:v>
                </c:pt>
                <c:pt idx="17">
                  <c:v>-2.232640000000008E-2</c:v>
                </c:pt>
                <c:pt idx="18">
                  <c:v>-2.3158599999999918E-2</c:v>
                </c:pt>
                <c:pt idx="19">
                  <c:v>-2.3936599999999864E-2</c:v>
                </c:pt>
                <c:pt idx="20">
                  <c:v>-2.466159999999995E-2</c:v>
                </c:pt>
                <c:pt idx="21">
                  <c:v>-2.5334599999999874E-2</c:v>
                </c:pt>
                <c:pt idx="22">
                  <c:v>-2.5956899999999727E-2</c:v>
                </c:pt>
                <c:pt idx="23">
                  <c:v>-2.652999999999972E-2</c:v>
                </c:pt>
                <c:pt idx="24">
                  <c:v>-2.7055799999999852E-2</c:v>
                </c:pt>
                <c:pt idx="25">
                  <c:v>-2.7536200000000122E-2</c:v>
                </c:pt>
                <c:pt idx="26">
                  <c:v>-2.797420000000006E-2</c:v>
                </c:pt>
                <c:pt idx="27">
                  <c:v>-2.837259999999997E-2</c:v>
                </c:pt>
                <c:pt idx="28">
                  <c:v>-2.8734400000000271E-2</c:v>
                </c:pt>
                <c:pt idx="29">
                  <c:v>-2.9063700000000026E-2</c:v>
                </c:pt>
                <c:pt idx="30">
                  <c:v>-2.936459999999963E-2</c:v>
                </c:pt>
                <c:pt idx="31">
                  <c:v>-2.9642100000000227E-2</c:v>
                </c:pt>
                <c:pt idx="32">
                  <c:v>-2.990119999999985E-2</c:v>
                </c:pt>
                <c:pt idx="33">
                  <c:v>-3.0148499999999689E-2</c:v>
                </c:pt>
                <c:pt idx="34">
                  <c:v>-3.0390700000000326E-2</c:v>
                </c:pt>
                <c:pt idx="35">
                  <c:v>-3.0635300000000143E-2</c:v>
                </c:pt>
                <c:pt idx="36">
                  <c:v>-3.0892099999999978E-2</c:v>
                </c:pt>
                <c:pt idx="37">
                  <c:v>-3.1171099999999896E-2</c:v>
                </c:pt>
                <c:pt idx="38">
                  <c:v>-3.1484400000000079E-2</c:v>
                </c:pt>
                <c:pt idx="39">
                  <c:v>-3.1846800000000286E-2</c:v>
                </c:pt>
                <c:pt idx="40">
                  <c:v>-3.2274699999999878E-2</c:v>
                </c:pt>
                <c:pt idx="41">
                  <c:v>-3.2789199999999852E-2</c:v>
                </c:pt>
                <c:pt idx="42">
                  <c:v>-3.3414900000000358E-2</c:v>
                </c:pt>
                <c:pt idx="43">
                  <c:v>-3.418399999999977E-2</c:v>
                </c:pt>
                <c:pt idx="44">
                  <c:v>-3.5134400000000454E-2</c:v>
                </c:pt>
                <c:pt idx="45">
                  <c:v>-3.6315399999999443E-2</c:v>
                </c:pt>
                <c:pt idx="46">
                  <c:v>-3.7786000000000541E-2</c:v>
                </c:pt>
                <c:pt idx="47">
                  <c:v>-3.9617599999999698E-2</c:v>
                </c:pt>
                <c:pt idx="48">
                  <c:v>-4.1877699999999685E-2</c:v>
                </c:pt>
                <c:pt idx="49">
                  <c:v>-4.4593799999999462E-2</c:v>
                </c:pt>
                <c:pt idx="50">
                  <c:v>-4.7684600000000188E-2</c:v>
                </c:pt>
                <c:pt idx="51">
                  <c:v>-5.0899500000000764E-2</c:v>
                </c:pt>
                <c:pt idx="52">
                  <c:v>-5.3901699999999941E-2</c:v>
                </c:pt>
                <c:pt idx="53">
                  <c:v>-5.6454700000000635E-2</c:v>
                </c:pt>
                <c:pt idx="54">
                  <c:v>-5.848879999999923E-2</c:v>
                </c:pt>
                <c:pt idx="55">
                  <c:v>-6.004189999999987E-2</c:v>
                </c:pt>
                <c:pt idx="56">
                  <c:v>-6.1181999999999626E-2</c:v>
                </c:pt>
                <c:pt idx="57">
                  <c:v>-6.1979800000000473E-2</c:v>
                </c:pt>
                <c:pt idx="58">
                  <c:v>-6.249520000000075E-2</c:v>
                </c:pt>
                <c:pt idx="59">
                  <c:v>-6.2776099999999779E-2</c:v>
                </c:pt>
                <c:pt idx="60">
                  <c:v>-6.2859999999999694E-2</c:v>
                </c:pt>
                <c:pt idx="61">
                  <c:v>-6.2776000000000387E-2</c:v>
                </c:pt>
                <c:pt idx="62">
                  <c:v>-6.2550099999999276E-2</c:v>
                </c:pt>
                <c:pt idx="63">
                  <c:v>-6.2200100000000091E-2</c:v>
                </c:pt>
                <c:pt idx="64">
                  <c:v>-6.1741799999999181E-2</c:v>
                </c:pt>
                <c:pt idx="65">
                  <c:v>-6.1189199999999389E-2</c:v>
                </c:pt>
                <c:pt idx="66">
                  <c:v>-6.0553099999999915E-2</c:v>
                </c:pt>
                <c:pt idx="67">
                  <c:v>-5.9842999999999869E-2</c:v>
                </c:pt>
                <c:pt idx="68">
                  <c:v>-5.9067299999999712E-2</c:v>
                </c:pt>
                <c:pt idx="69">
                  <c:v>-5.8231300000000097E-2</c:v>
                </c:pt>
                <c:pt idx="70">
                  <c:v>-5.7342999999999478E-2</c:v>
                </c:pt>
                <c:pt idx="71">
                  <c:v>-5.6406499999999582E-2</c:v>
                </c:pt>
                <c:pt idx="72">
                  <c:v>-5.5426999999999893E-2</c:v>
                </c:pt>
                <c:pt idx="73">
                  <c:v>-5.4408099999999848E-2</c:v>
                </c:pt>
                <c:pt idx="74">
                  <c:v>-5.3353399999999773E-2</c:v>
                </c:pt>
                <c:pt idx="75">
                  <c:v>-5.2266599999999386E-2</c:v>
                </c:pt>
                <c:pt idx="76">
                  <c:v>-5.115029999999976E-2</c:v>
                </c:pt>
                <c:pt idx="77">
                  <c:v>-5.0007299999999866E-2</c:v>
                </c:pt>
                <c:pt idx="78">
                  <c:v>-4.8840099999999609E-2</c:v>
                </c:pt>
                <c:pt idx="79">
                  <c:v>-4.7651300000000063E-2</c:v>
                </c:pt>
                <c:pt idx="80">
                  <c:v>-4.6441499999999358E-2</c:v>
                </c:pt>
                <c:pt idx="81">
                  <c:v>-4.521369999999969E-2</c:v>
                </c:pt>
                <c:pt idx="82">
                  <c:v>-4.3969200000001152E-2</c:v>
                </c:pt>
                <c:pt idx="83">
                  <c:v>-4.2709300000000283E-2</c:v>
                </c:pt>
                <c:pt idx="84">
                  <c:v>-4.1436199999999701E-2</c:v>
                </c:pt>
                <c:pt idx="85">
                  <c:v>-4.0149700000000621E-2</c:v>
                </c:pt>
                <c:pt idx="86">
                  <c:v>-3.8853700000000657E-2</c:v>
                </c:pt>
                <c:pt idx="87">
                  <c:v>-3.754619999999953E-2</c:v>
                </c:pt>
                <c:pt idx="88">
                  <c:v>-3.6229200000001072E-2</c:v>
                </c:pt>
                <c:pt idx="89">
                  <c:v>-3.4904499999999672E-2</c:v>
                </c:pt>
                <c:pt idx="90">
                  <c:v>-3.357210000000066E-2</c:v>
                </c:pt>
                <c:pt idx="91">
                  <c:v>-3.2234199999999547E-2</c:v>
                </c:pt>
                <c:pt idx="92">
                  <c:v>-3.0889499999998904E-2</c:v>
                </c:pt>
                <c:pt idx="93">
                  <c:v>-2.954010000000018E-2</c:v>
                </c:pt>
                <c:pt idx="94">
                  <c:v>-2.818590000000043E-2</c:v>
                </c:pt>
                <c:pt idx="95">
                  <c:v>-2.6827799999999513E-2</c:v>
                </c:pt>
                <c:pt idx="96">
                  <c:v>-2.5467000000000795E-2</c:v>
                </c:pt>
                <c:pt idx="97">
                  <c:v>-2.4103200000000768E-2</c:v>
                </c:pt>
                <c:pt idx="98">
                  <c:v>-2.2737499999999855E-2</c:v>
                </c:pt>
                <c:pt idx="99">
                  <c:v>-2.1368999999999971E-2</c:v>
                </c:pt>
                <c:pt idx="100">
                  <c:v>-1.9999500000000836E-2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21-CBA1-482F-A5FD-FADB43DE90DE}"/>
            </c:ext>
          </c:extLst>
        </c:ser>
        <c:ser>
          <c:idx val="34"/>
          <c:order val="34"/>
          <c:spPr>
            <a:ln w="28575" cap="rnd">
              <a:solidFill>
                <a:schemeClr val="accent5">
                  <a:lumMod val="50000"/>
                </a:schemeClr>
              </a:solidFill>
              <a:round/>
            </a:ln>
            <a:effectLst/>
          </c:spPr>
          <c:marker>
            <c:symbol val="none"/>
          </c:marker>
          <c:val>
            <c:numRef>
              <c:f>Sheet1!$WO$36:$AAK$36</c:f>
              <c:numCache>
                <c:formatCode>General</c:formatCode>
                <c:ptCount val="101"/>
                <c:pt idx="0">
                  <c:v>4.0000000000000002E-9</c:v>
                </c:pt>
                <c:pt idx="1">
                  <c:v>-1.6947959999999984E-3</c:v>
                </c:pt>
                <c:pt idx="2">
                  <c:v>-3.4164240000000012E-3</c:v>
                </c:pt>
                <c:pt idx="3">
                  <c:v>-5.1664220000000038E-3</c:v>
                </c:pt>
                <c:pt idx="4">
                  <c:v>-6.94669600000003E-3</c:v>
                </c:pt>
                <c:pt idx="5">
                  <c:v>-8.7593359999999509E-3</c:v>
                </c:pt>
                <c:pt idx="6">
                  <c:v>-1.0606710000000019E-2</c:v>
                </c:pt>
                <c:pt idx="7">
                  <c:v>-1.2491375999999943E-2</c:v>
                </c:pt>
                <c:pt idx="8">
                  <c:v>-1.4416533999999981E-2</c:v>
                </c:pt>
                <c:pt idx="9">
                  <c:v>-1.6385774000000075E-2</c:v>
                </c:pt>
                <c:pt idx="10">
                  <c:v>-1.8403316000000003E-2</c:v>
                </c:pt>
                <c:pt idx="11">
                  <c:v>-2.0474356000000027E-2</c:v>
                </c:pt>
                <c:pt idx="12">
                  <c:v>-2.2604930000000079E-2</c:v>
                </c:pt>
                <c:pt idx="13">
                  <c:v>-2.4802938000000108E-2</c:v>
                </c:pt>
                <c:pt idx="14">
                  <c:v>-2.7078090000000055E-2</c:v>
                </c:pt>
                <c:pt idx="15">
                  <c:v>-2.9443447999999872E-2</c:v>
                </c:pt>
                <c:pt idx="16">
                  <c:v>-3.1916508000000121E-2</c:v>
                </c:pt>
                <c:pt idx="17">
                  <c:v>-3.4522481999999854E-2</c:v>
                </c:pt>
                <c:pt idx="18">
                  <c:v>-3.7298139999999869E-2</c:v>
                </c:pt>
                <c:pt idx="19">
                  <c:v>-4.0298737999999945E-2</c:v>
                </c:pt>
                <c:pt idx="20">
                  <c:v>-4.360450799999982E-2</c:v>
                </c:pt>
                <c:pt idx="21">
                  <c:v>-4.7321136000000097E-2</c:v>
                </c:pt>
                <c:pt idx="22">
                  <c:v>-5.1557811999999981E-2</c:v>
                </c:pt>
                <c:pt idx="23">
                  <c:v>-5.6366490000000047E-2</c:v>
                </c:pt>
                <c:pt idx="24">
                  <c:v>-6.1640024000000349E-2</c:v>
                </c:pt>
                <c:pt idx="25">
                  <c:v>-6.7028545999999967E-2</c:v>
                </c:pt>
                <c:pt idx="26">
                  <c:v>-7.1989872000000066E-2</c:v>
                </c:pt>
                <c:pt idx="27">
                  <c:v>-7.6006710000000144E-2</c:v>
                </c:pt>
                <c:pt idx="28">
                  <c:v>-7.8802350000000132E-2</c:v>
                </c:pt>
                <c:pt idx="29">
                  <c:v>-8.0394937999999971E-2</c:v>
                </c:pt>
                <c:pt idx="30">
                  <c:v>-8.1000332000000341E-2</c:v>
                </c:pt>
                <c:pt idx="31">
                  <c:v>-8.0890743999999959E-2</c:v>
                </c:pt>
                <c:pt idx="32">
                  <c:v>-8.0301455999999938E-2</c:v>
                </c:pt>
                <c:pt idx="33">
                  <c:v>-7.9402643999999967E-2</c:v>
                </c:pt>
                <c:pt idx="34">
                  <c:v>-7.830752200000024E-2</c:v>
                </c:pt>
                <c:pt idx="35">
                  <c:v>-7.7088766000000142E-2</c:v>
                </c:pt>
                <c:pt idx="36">
                  <c:v>-7.5792567999999783E-2</c:v>
                </c:pt>
                <c:pt idx="37">
                  <c:v>-7.4449121999999868E-2</c:v>
                </c:pt>
                <c:pt idx="38">
                  <c:v>-7.3077752000000107E-2</c:v>
                </c:pt>
                <c:pt idx="39">
                  <c:v>-7.1691311999999563E-2</c:v>
                </c:pt>
                <c:pt idx="40">
                  <c:v>-7.0298352000000008E-2</c:v>
                </c:pt>
                <c:pt idx="41">
                  <c:v>-6.890453799999996E-2</c:v>
                </c:pt>
                <c:pt idx="42">
                  <c:v>-6.7513898000000072E-2</c:v>
                </c:pt>
                <c:pt idx="43">
                  <c:v>-6.6128938000000304E-2</c:v>
                </c:pt>
                <c:pt idx="44">
                  <c:v>-6.475163400000028E-2</c:v>
                </c:pt>
                <c:pt idx="45">
                  <c:v>-6.3382940000000332E-2</c:v>
                </c:pt>
                <c:pt idx="46">
                  <c:v>-6.2023728000000666E-2</c:v>
                </c:pt>
                <c:pt idx="47">
                  <c:v>-6.0674425999999393E-2</c:v>
                </c:pt>
                <c:pt idx="48">
                  <c:v>-5.9335339999999626E-2</c:v>
                </c:pt>
                <c:pt idx="49">
                  <c:v>-5.8006294000000125E-2</c:v>
                </c:pt>
                <c:pt idx="50">
                  <c:v>-5.6687617999999773E-2</c:v>
                </c:pt>
                <c:pt idx="51">
                  <c:v>-5.5379116000000117E-2</c:v>
                </c:pt>
                <c:pt idx="52">
                  <c:v>-5.40806439999999E-2</c:v>
                </c:pt>
                <c:pt idx="53">
                  <c:v>-5.2792146000000706E-2</c:v>
                </c:pt>
                <c:pt idx="54">
                  <c:v>-5.1513212000000586E-2</c:v>
                </c:pt>
                <c:pt idx="55">
                  <c:v>-5.0243806000000113E-2</c:v>
                </c:pt>
                <c:pt idx="56">
                  <c:v>-4.8983588000000466E-2</c:v>
                </c:pt>
                <c:pt idx="57">
                  <c:v>-4.7732235999999872E-2</c:v>
                </c:pt>
                <c:pt idx="58">
                  <c:v>-4.6489760000000047E-2</c:v>
                </c:pt>
                <c:pt idx="59">
                  <c:v>-4.5256179999999979E-2</c:v>
                </c:pt>
                <c:pt idx="60">
                  <c:v>-4.403050599999947E-2</c:v>
                </c:pt>
                <c:pt idx="61">
                  <c:v>-4.2813205999999937E-2</c:v>
                </c:pt>
                <c:pt idx="62">
                  <c:v>-4.1603677999999533E-2</c:v>
                </c:pt>
                <c:pt idx="63">
                  <c:v>-4.040208199999995E-2</c:v>
                </c:pt>
                <c:pt idx="64">
                  <c:v>-3.920782599999928E-2</c:v>
                </c:pt>
                <c:pt idx="65">
                  <c:v>-3.8020944000000334E-2</c:v>
                </c:pt>
                <c:pt idx="66">
                  <c:v>-3.6841320000000621E-2</c:v>
                </c:pt>
                <c:pt idx="67">
                  <c:v>-3.5668457999999958E-2</c:v>
                </c:pt>
                <c:pt idx="68">
                  <c:v>-3.4502415999999592E-2</c:v>
                </c:pt>
                <c:pt idx="69">
                  <c:v>-3.3343101999999902E-2</c:v>
                </c:pt>
                <c:pt idx="70">
                  <c:v>-3.2190133999999482E-2</c:v>
                </c:pt>
                <c:pt idx="71">
                  <c:v>-3.1043556000000194E-2</c:v>
                </c:pt>
                <c:pt idx="72">
                  <c:v>-2.9903102000000459E-2</c:v>
                </c:pt>
                <c:pt idx="73">
                  <c:v>-2.8768681999999934E-2</c:v>
                </c:pt>
                <c:pt idx="74">
                  <c:v>-2.7640171999999907E-2</c:v>
                </c:pt>
                <c:pt idx="75">
                  <c:v>-2.6517284000000529E-2</c:v>
                </c:pt>
                <c:pt idx="76">
                  <c:v>-2.5399875999999821E-2</c:v>
                </c:pt>
                <c:pt idx="77">
                  <c:v>-2.4288237999999573E-2</c:v>
                </c:pt>
                <c:pt idx="78">
                  <c:v>-2.3181862000000386E-2</c:v>
                </c:pt>
                <c:pt idx="79">
                  <c:v>-2.2080741999999987E-2</c:v>
                </c:pt>
                <c:pt idx="80">
                  <c:v>-2.0984742000000445E-2</c:v>
                </c:pt>
                <c:pt idx="81">
                  <c:v>-1.989363800000099E-2</c:v>
                </c:pt>
                <c:pt idx="82">
                  <c:v>-1.8807483999999874E-2</c:v>
                </c:pt>
                <c:pt idx="83">
                  <c:v>-1.7726204000000578E-2</c:v>
                </c:pt>
                <c:pt idx="84">
                  <c:v>-1.6649923999999316E-2</c:v>
                </c:pt>
                <c:pt idx="85">
                  <c:v>-1.5577951999999229E-2</c:v>
                </c:pt>
                <c:pt idx="86">
                  <c:v>-1.4510554000001008E-2</c:v>
                </c:pt>
                <c:pt idx="87">
                  <c:v>-1.344755999999947E-2</c:v>
                </c:pt>
                <c:pt idx="88">
                  <c:v>-1.2389377999999951E-2</c:v>
                </c:pt>
                <c:pt idx="89">
                  <c:v>-1.1335089999999326E-2</c:v>
                </c:pt>
                <c:pt idx="90">
                  <c:v>-1.0284672000000938E-2</c:v>
                </c:pt>
                <c:pt idx="91">
                  <c:v>-9.239177999999626E-3</c:v>
                </c:pt>
                <c:pt idx="92">
                  <c:v>-8.1969399999994863E-3</c:v>
                </c:pt>
                <c:pt idx="93">
                  <c:v>-7.1593660000015547E-3</c:v>
                </c:pt>
                <c:pt idx="94">
                  <c:v>-6.1251939999991123E-3</c:v>
                </c:pt>
                <c:pt idx="95">
                  <c:v>-5.0954440000001711E-3</c:v>
                </c:pt>
                <c:pt idx="96">
                  <c:v>-4.0687419999994034E-3</c:v>
                </c:pt>
                <c:pt idx="97">
                  <c:v>-3.0463780000005158E-3</c:v>
                </c:pt>
                <c:pt idx="98">
                  <c:v>-2.0273240000001636E-3</c:v>
                </c:pt>
                <c:pt idx="99">
                  <c:v>-1.0118999999999545E-3</c:v>
                </c:pt>
                <c:pt idx="100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22-CBA1-482F-A5FD-FADB43DE90DE}"/>
            </c:ext>
          </c:extLst>
        </c:ser>
        <c:ser>
          <c:idx val="35"/>
          <c:order val="35"/>
          <c:spPr>
            <a:ln w="28575" cap="rnd">
              <a:solidFill>
                <a:schemeClr val="accent6">
                  <a:lumMod val="50000"/>
                </a:schemeClr>
              </a:solidFill>
              <a:round/>
            </a:ln>
            <a:effectLst/>
          </c:spPr>
          <c:marker>
            <c:symbol val="none"/>
          </c:marker>
          <c:val>
            <c:numRef>
              <c:f>Sheet1!$WO$37:$AAK$37</c:f>
              <c:numCache>
                <c:formatCode>General</c:formatCode>
                <c:ptCount val="101"/>
                <c:pt idx="0">
                  <c:v>0</c:v>
                </c:pt>
                <c:pt idx="1">
                  <c:v>1.849575199999999E-2</c:v>
                </c:pt>
                <c:pt idx="2">
                  <c:v>3.6919006000000004E-2</c:v>
                </c:pt>
                <c:pt idx="3">
                  <c:v>5.5267696000000033E-2</c:v>
                </c:pt>
                <c:pt idx="4">
                  <c:v>7.3539462E-2</c:v>
                </c:pt>
                <c:pt idx="5">
                  <c:v>9.1732050000000009E-2</c:v>
                </c:pt>
                <c:pt idx="6">
                  <c:v>0.10984295600000005</c:v>
                </c:pt>
                <c:pt idx="7">
                  <c:v>0.12786991199999997</c:v>
                </c:pt>
                <c:pt idx="8">
                  <c:v>0.14580998199999995</c:v>
                </c:pt>
                <c:pt idx="9">
                  <c:v>0.16366074600000002</c:v>
                </c:pt>
                <c:pt idx="10">
                  <c:v>0.18141912799999993</c:v>
                </c:pt>
                <c:pt idx="11">
                  <c:v>0.19908238200000006</c:v>
                </c:pt>
                <c:pt idx="12">
                  <c:v>0.21664728200000005</c:v>
                </c:pt>
                <c:pt idx="13">
                  <c:v>0.23411056399999985</c:v>
                </c:pt>
                <c:pt idx="14">
                  <c:v>0.25146902999999998</c:v>
                </c:pt>
                <c:pt idx="15">
                  <c:v>0.26871924000000003</c:v>
                </c:pt>
                <c:pt idx="16">
                  <c:v>0.28585732800000008</c:v>
                </c:pt>
                <c:pt idx="17">
                  <c:v>0.30287970800000008</c:v>
                </c:pt>
                <c:pt idx="18">
                  <c:v>0.31978216199999987</c:v>
                </c:pt>
                <c:pt idx="19">
                  <c:v>0.33656076799999979</c:v>
                </c:pt>
                <c:pt idx="20">
                  <c:v>0.35321095000000025</c:v>
                </c:pt>
                <c:pt idx="21">
                  <c:v>0.3697282959999999</c:v>
                </c:pt>
                <c:pt idx="22">
                  <c:v>0.38610796599999975</c:v>
                </c:pt>
                <c:pt idx="23">
                  <c:v>0.40234523599999994</c:v>
                </c:pt>
                <c:pt idx="24">
                  <c:v>0.41843413200000024</c:v>
                </c:pt>
                <c:pt idx="25">
                  <c:v>0.43437011800000036</c:v>
                </c:pt>
                <c:pt idx="26">
                  <c:v>0.450146728</c:v>
                </c:pt>
                <c:pt idx="27">
                  <c:v>0.46575797800000007</c:v>
                </c:pt>
                <c:pt idx="28">
                  <c:v>0.48119789800000001</c:v>
                </c:pt>
                <c:pt idx="29">
                  <c:v>0.49645944799999997</c:v>
                </c:pt>
                <c:pt idx="30">
                  <c:v>0.51153580399999976</c:v>
                </c:pt>
                <c:pt idx="31">
                  <c:v>0.52641949200000004</c:v>
                </c:pt>
                <c:pt idx="32">
                  <c:v>0.541103004</c:v>
                </c:pt>
                <c:pt idx="33">
                  <c:v>0.5555777759999998</c:v>
                </c:pt>
                <c:pt idx="34">
                  <c:v>0.56983561400000005</c:v>
                </c:pt>
                <c:pt idx="35">
                  <c:v>0.58386723000000007</c:v>
                </c:pt>
                <c:pt idx="36">
                  <c:v>0.59766328599999996</c:v>
                </c:pt>
                <c:pt idx="37">
                  <c:v>0.61121379599999992</c:v>
                </c:pt>
                <c:pt idx="38">
                  <c:v>0.62450839600000041</c:v>
                </c:pt>
                <c:pt idx="39">
                  <c:v>0.63753570599999954</c:v>
                </c:pt>
                <c:pt idx="40">
                  <c:v>0.65028426999999978</c:v>
                </c:pt>
                <c:pt idx="41">
                  <c:v>0.66274139200000048</c:v>
                </c:pt>
                <c:pt idx="42">
                  <c:v>0.67489474400000038</c:v>
                </c:pt>
                <c:pt idx="43">
                  <c:v>0.68673072000000035</c:v>
                </c:pt>
                <c:pt idx="44">
                  <c:v>0.69823477</c:v>
                </c:pt>
                <c:pt idx="45">
                  <c:v>0.70939194000000061</c:v>
                </c:pt>
                <c:pt idx="46">
                  <c:v>0.72018680799999935</c:v>
                </c:pt>
                <c:pt idx="47">
                  <c:v>0.73060205400000022</c:v>
                </c:pt>
                <c:pt idx="48">
                  <c:v>0.740620732</c:v>
                </c:pt>
                <c:pt idx="49">
                  <c:v>0.75022492400000029</c:v>
                </c:pt>
                <c:pt idx="50">
                  <c:v>0.75939510999999982</c:v>
                </c:pt>
                <c:pt idx="51">
                  <c:v>0.76811182599999928</c:v>
                </c:pt>
                <c:pt idx="52">
                  <c:v>0.77635396600000028</c:v>
                </c:pt>
                <c:pt idx="53">
                  <c:v>0.78410023999999989</c:v>
                </c:pt>
                <c:pt idx="54">
                  <c:v>0.79132804999999973</c:v>
                </c:pt>
                <c:pt idx="55">
                  <c:v>0.79801364800000041</c:v>
                </c:pt>
                <c:pt idx="56">
                  <c:v>0.80413346600000057</c:v>
                </c:pt>
                <c:pt idx="57">
                  <c:v>0.80966262600000061</c:v>
                </c:pt>
                <c:pt idx="58">
                  <c:v>0.8145751420000007</c:v>
                </c:pt>
                <c:pt idx="59">
                  <c:v>0.81884518800000006</c:v>
                </c:pt>
                <c:pt idx="60">
                  <c:v>0.8224461759999997</c:v>
                </c:pt>
                <c:pt idx="61">
                  <c:v>0.8253510180000001</c:v>
                </c:pt>
                <c:pt idx="62">
                  <c:v>0.82753214599999936</c:v>
                </c:pt>
                <c:pt idx="63">
                  <c:v>0.82896198200000004</c:v>
                </c:pt>
                <c:pt idx="64">
                  <c:v>0.82961338999999956</c:v>
                </c:pt>
                <c:pt idx="65">
                  <c:v>0.82945833600000007</c:v>
                </c:pt>
                <c:pt idx="66">
                  <c:v>0.82847033999999997</c:v>
                </c:pt>
                <c:pt idx="67">
                  <c:v>0.82662232599999985</c:v>
                </c:pt>
                <c:pt idx="68">
                  <c:v>0.82388890000000004</c:v>
                </c:pt>
                <c:pt idx="69">
                  <c:v>0.82024435400000062</c:v>
                </c:pt>
                <c:pt idx="70">
                  <c:v>0.81566443600000049</c:v>
                </c:pt>
                <c:pt idx="71">
                  <c:v>0.81012613799999933</c:v>
                </c:pt>
                <c:pt idx="72">
                  <c:v>0.80360734400000045</c:v>
                </c:pt>
                <c:pt idx="73">
                  <c:v>0.79608637599999987</c:v>
                </c:pt>
                <c:pt idx="74">
                  <c:v>0.78754375400000054</c:v>
                </c:pt>
                <c:pt idx="75">
                  <c:v>0.7779596419999999</c:v>
                </c:pt>
                <c:pt idx="76">
                  <c:v>0.76731576999999973</c:v>
                </c:pt>
                <c:pt idx="77">
                  <c:v>0.75559407600000039</c:v>
                </c:pt>
                <c:pt idx="78">
                  <c:v>0.74277567800000011</c:v>
                </c:pt>
                <c:pt idx="79">
                  <c:v>0.72884321599999957</c:v>
                </c:pt>
                <c:pt idx="80">
                  <c:v>0.71377706000000085</c:v>
                </c:pt>
                <c:pt idx="81">
                  <c:v>0.69755642199999901</c:v>
                </c:pt>
                <c:pt idx="82">
                  <c:v>0.68015635799999963</c:v>
                </c:pt>
                <c:pt idx="83">
                  <c:v>0.66155254999999968</c:v>
                </c:pt>
                <c:pt idx="84">
                  <c:v>0.64171302800000074</c:v>
                </c:pt>
                <c:pt idx="85">
                  <c:v>0.62060167399999955</c:v>
                </c:pt>
                <c:pt idx="86">
                  <c:v>0.5981733380000005</c:v>
                </c:pt>
                <c:pt idx="87">
                  <c:v>0.5743751880000012</c:v>
                </c:pt>
                <c:pt idx="88">
                  <c:v>0.54914224000000011</c:v>
                </c:pt>
                <c:pt idx="89">
                  <c:v>0.52239217799999871</c:v>
                </c:pt>
                <c:pt idx="90">
                  <c:v>0.49402472200000069</c:v>
                </c:pt>
                <c:pt idx="91">
                  <c:v>0.46391176399999878</c:v>
                </c:pt>
                <c:pt idx="92">
                  <c:v>0.43188776999999945</c:v>
                </c:pt>
                <c:pt idx="93">
                  <c:v>0.39773370400000019</c:v>
                </c:pt>
                <c:pt idx="94">
                  <c:v>0.36115600000000114</c:v>
                </c:pt>
                <c:pt idx="95">
                  <c:v>0.32173405399999844</c:v>
                </c:pt>
                <c:pt idx="96">
                  <c:v>0.27884358599999892</c:v>
                </c:pt>
                <c:pt idx="97">
                  <c:v>0.23145686800000043</c:v>
                </c:pt>
                <c:pt idx="98">
                  <c:v>0.17764862200000131</c:v>
                </c:pt>
                <c:pt idx="99">
                  <c:v>0.11273794200000076</c:v>
                </c:pt>
                <c:pt idx="100">
                  <c:v>3.6641999999531549E-5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23-CBA1-482F-A5FD-FADB43DE90DE}"/>
            </c:ext>
          </c:extLst>
        </c:ser>
        <c:ser>
          <c:idx val="36"/>
          <c:order val="36"/>
          <c:spPr>
            <a:ln w="28575" cap="rnd">
              <a:solidFill>
                <a:schemeClr val="accent1">
                  <a:lumMod val="70000"/>
                  <a:lumOff val="30000"/>
                </a:schemeClr>
              </a:solidFill>
              <a:round/>
            </a:ln>
            <a:effectLst/>
          </c:spPr>
          <c:marker>
            <c:symbol val="none"/>
          </c:marker>
          <c:val>
            <c:numRef>
              <c:f>Sheet1!$WO$38:$AAK$38</c:f>
              <c:numCache>
                <c:formatCode>General</c:formatCode>
                <c:ptCount val="101"/>
                <c:pt idx="0">
                  <c:v>-3.133E-5</c:v>
                </c:pt>
                <c:pt idx="1">
                  <c:v>0.21327267999999999</c:v>
                </c:pt>
                <c:pt idx="2">
                  <c:v>0.31919085400000002</c:v>
                </c:pt>
                <c:pt idx="3">
                  <c:v>0.39906191400000013</c:v>
                </c:pt>
                <c:pt idx="4">
                  <c:v>0.46414235200000009</c:v>
                </c:pt>
                <c:pt idx="5">
                  <c:v>0.5191534659999999</c:v>
                </c:pt>
                <c:pt idx="6">
                  <c:v>0.56667486599999983</c:v>
                </c:pt>
                <c:pt idx="7">
                  <c:v>0.60832199800000009</c:v>
                </c:pt>
                <c:pt idx="8">
                  <c:v>0.64518864199999992</c:v>
                </c:pt>
                <c:pt idx="9">
                  <c:v>0.67805284400000021</c:v>
                </c:pt>
                <c:pt idx="10">
                  <c:v>0.70748589999999978</c:v>
                </c:pt>
                <c:pt idx="11">
                  <c:v>0.73391590999999989</c:v>
                </c:pt>
                <c:pt idx="12">
                  <c:v>0.75766657399999993</c:v>
                </c:pt>
                <c:pt idx="13">
                  <c:v>0.77898195800000014</c:v>
                </c:pt>
                <c:pt idx="14">
                  <c:v>0.79804462400000009</c:v>
                </c:pt>
                <c:pt idx="15">
                  <c:v>0.81499253800000027</c:v>
                </c:pt>
                <c:pt idx="16">
                  <c:v>0.82994043600000023</c:v>
                </c:pt>
                <c:pt idx="17">
                  <c:v>0.84300445999999996</c:v>
                </c:pt>
                <c:pt idx="18">
                  <c:v>0.85432055600000023</c:v>
                </c:pt>
                <c:pt idx="19">
                  <c:v>0.86404621599999976</c:v>
                </c:pt>
                <c:pt idx="20">
                  <c:v>0.8723442600000002</c:v>
                </c:pt>
                <c:pt idx="21">
                  <c:v>0.87936529200000013</c:v>
                </c:pt>
                <c:pt idx="22">
                  <c:v>0.88523759800000024</c:v>
                </c:pt>
                <c:pt idx="23">
                  <c:v>0.89006664399999957</c:v>
                </c:pt>
                <c:pt idx="24">
                  <c:v>0.89393797599999969</c:v>
                </c:pt>
                <c:pt idx="25">
                  <c:v>0.89692216400000024</c:v>
                </c:pt>
                <c:pt idx="26">
                  <c:v>0.89907780400000004</c:v>
                </c:pt>
                <c:pt idx="27">
                  <c:v>0.90045520200000029</c:v>
                </c:pt>
                <c:pt idx="28">
                  <c:v>0.90109771400000005</c:v>
                </c:pt>
                <c:pt idx="29">
                  <c:v>0.90104376199999958</c:v>
                </c:pt>
                <c:pt idx="30">
                  <c:v>0.90032752800000004</c:v>
                </c:pt>
                <c:pt idx="31">
                  <c:v>0.89897991399999988</c:v>
                </c:pt>
                <c:pt idx="32">
                  <c:v>0.89702875399999993</c:v>
                </c:pt>
                <c:pt idx="33">
                  <c:v>0.89449997999999997</c:v>
                </c:pt>
                <c:pt idx="34">
                  <c:v>0.89141714199999988</c:v>
                </c:pt>
                <c:pt idx="35">
                  <c:v>0.88780194399999957</c:v>
                </c:pt>
                <c:pt idx="36">
                  <c:v>0.88367498399999977</c:v>
                </c:pt>
                <c:pt idx="37">
                  <c:v>0.87905495399999989</c:v>
                </c:pt>
                <c:pt idx="38">
                  <c:v>0.87395952599999926</c:v>
                </c:pt>
                <c:pt idx="39">
                  <c:v>0.86840538399999989</c:v>
                </c:pt>
                <c:pt idx="40">
                  <c:v>0.86240796600000014</c:v>
                </c:pt>
                <c:pt idx="41">
                  <c:v>0.85598187400000025</c:v>
                </c:pt>
                <c:pt idx="42">
                  <c:v>0.84914098399999993</c:v>
                </c:pt>
                <c:pt idx="43">
                  <c:v>0.84189806400000045</c:v>
                </c:pt>
                <c:pt idx="44">
                  <c:v>0.83426575799999991</c:v>
                </c:pt>
                <c:pt idx="45">
                  <c:v>0.826255454</c:v>
                </c:pt>
                <c:pt idx="46">
                  <c:v>0.81787815199999958</c:v>
                </c:pt>
                <c:pt idx="47">
                  <c:v>0.80914467399999968</c:v>
                </c:pt>
                <c:pt idx="48">
                  <c:v>0.80006454000000016</c:v>
                </c:pt>
                <c:pt idx="49">
                  <c:v>0.79064753799999998</c:v>
                </c:pt>
                <c:pt idx="50">
                  <c:v>0.78090276200000019</c:v>
                </c:pt>
                <c:pt idx="51">
                  <c:v>0.77083849599999965</c:v>
                </c:pt>
                <c:pt idx="52">
                  <c:v>0.76046328799999952</c:v>
                </c:pt>
                <c:pt idx="53">
                  <c:v>0.74978473000000001</c:v>
                </c:pt>
                <c:pt idx="54">
                  <c:v>0.73881062000000064</c:v>
                </c:pt>
                <c:pt idx="55">
                  <c:v>0.72754811600000036</c:v>
                </c:pt>
                <c:pt idx="56">
                  <c:v>0.71600384799999972</c:v>
                </c:pt>
                <c:pt idx="57">
                  <c:v>0.70418477599999996</c:v>
                </c:pt>
                <c:pt idx="58">
                  <c:v>0.69209687399999975</c:v>
                </c:pt>
                <c:pt idx="59">
                  <c:v>0.67974669999999993</c:v>
                </c:pt>
                <c:pt idx="60">
                  <c:v>0.66713981399999955</c:v>
                </c:pt>
                <c:pt idx="61">
                  <c:v>0.65428180200000075</c:v>
                </c:pt>
                <c:pt idx="62">
                  <c:v>0.64117815399999945</c:v>
                </c:pt>
                <c:pt idx="63">
                  <c:v>0.62783411399999967</c:v>
                </c:pt>
                <c:pt idx="64">
                  <c:v>0.61425479000000038</c:v>
                </c:pt>
                <c:pt idx="65">
                  <c:v>0.60044482400000021</c:v>
                </c:pt>
                <c:pt idx="66">
                  <c:v>0.58640905999999937</c:v>
                </c:pt>
                <c:pt idx="67">
                  <c:v>0.57215195399999974</c:v>
                </c:pt>
                <c:pt idx="68">
                  <c:v>0.55767761400000015</c:v>
                </c:pt>
                <c:pt idx="69">
                  <c:v>0.5429906640000004</c:v>
                </c:pt>
                <c:pt idx="70">
                  <c:v>0.52809502599999991</c:v>
                </c:pt>
                <c:pt idx="71">
                  <c:v>0.51299458200000014</c:v>
                </c:pt>
                <c:pt idx="72">
                  <c:v>0.49769313199999932</c:v>
                </c:pt>
                <c:pt idx="73">
                  <c:v>0.4821942960000003</c:v>
                </c:pt>
                <c:pt idx="74">
                  <c:v>0.46650170999999929</c:v>
                </c:pt>
                <c:pt idx="75">
                  <c:v>0.45061896399999934</c:v>
                </c:pt>
                <c:pt idx="76">
                  <c:v>0.4345491740000007</c:v>
                </c:pt>
                <c:pt idx="77">
                  <c:v>0.41829565600000151</c:v>
                </c:pt>
                <c:pt idx="78">
                  <c:v>0.40186149400000026</c:v>
                </c:pt>
                <c:pt idx="79">
                  <c:v>0.38524992600000019</c:v>
                </c:pt>
                <c:pt idx="80">
                  <c:v>0.36846392200000011</c:v>
                </c:pt>
                <c:pt idx="81">
                  <c:v>0.35150608999999911</c:v>
                </c:pt>
                <c:pt idx="82">
                  <c:v>0.33437955800000019</c:v>
                </c:pt>
                <c:pt idx="83">
                  <c:v>0.3170868519999992</c:v>
                </c:pt>
                <c:pt idx="84">
                  <c:v>0.29963074600000006</c:v>
                </c:pt>
                <c:pt idx="85">
                  <c:v>0.28201342000000018</c:v>
                </c:pt>
                <c:pt idx="86">
                  <c:v>0.26423773800000028</c:v>
                </c:pt>
                <c:pt idx="87">
                  <c:v>0.24630636800000083</c:v>
                </c:pt>
                <c:pt idx="88">
                  <c:v>0.22822114599999921</c:v>
                </c:pt>
                <c:pt idx="89">
                  <c:v>0.20998474199999961</c:v>
                </c:pt>
                <c:pt idx="90">
                  <c:v>0.19159913200000034</c:v>
                </c:pt>
                <c:pt idx="91">
                  <c:v>0.17306645599999904</c:v>
                </c:pt>
                <c:pt idx="92">
                  <c:v>0.15438944200000115</c:v>
                </c:pt>
                <c:pt idx="93">
                  <c:v>0.13556952999999972</c:v>
                </c:pt>
                <c:pt idx="94">
                  <c:v>0.11660907599999959</c:v>
                </c:pt>
                <c:pt idx="95">
                  <c:v>9.7509763999999777E-2</c:v>
                </c:pt>
                <c:pt idx="96">
                  <c:v>7.8273929999999936E-2</c:v>
                </c:pt>
                <c:pt idx="97">
                  <c:v>5.8903283999999445E-2</c:v>
                </c:pt>
                <c:pt idx="98">
                  <c:v>3.9399317999999184E-2</c:v>
                </c:pt>
                <c:pt idx="99">
                  <c:v>1.976452999999978E-2</c:v>
                </c:pt>
                <c:pt idx="100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24-CBA1-482F-A5FD-FADB43DE90DE}"/>
            </c:ext>
          </c:extLst>
        </c:ser>
        <c:ser>
          <c:idx val="37"/>
          <c:order val="37"/>
          <c:spPr>
            <a:ln w="28575" cap="rnd">
              <a:solidFill>
                <a:schemeClr val="accent2">
                  <a:lumMod val="70000"/>
                  <a:lumOff val="30000"/>
                </a:schemeClr>
              </a:solidFill>
              <a:round/>
            </a:ln>
            <a:effectLst/>
          </c:spPr>
          <c:marker>
            <c:symbol val="none"/>
          </c:marker>
          <c:val>
            <c:numRef>
              <c:f>Sheet1!$WO$39:$AAK$39</c:f>
              <c:numCache>
                <c:formatCode>General</c:formatCode>
                <c:ptCount val="101"/>
                <c:pt idx="0">
                  <c:v>-2.8306160000000002E-3</c:v>
                </c:pt>
                <c:pt idx="1">
                  <c:v>-0.27957075199999992</c:v>
                </c:pt>
                <c:pt idx="2">
                  <c:v>-0.38094799800000034</c:v>
                </c:pt>
                <c:pt idx="3">
                  <c:v>-0.45127538199999995</c:v>
                </c:pt>
                <c:pt idx="4">
                  <c:v>-0.50916723000000008</c:v>
                </c:pt>
                <c:pt idx="5">
                  <c:v>-0.56128680799999975</c:v>
                </c:pt>
                <c:pt idx="6">
                  <c:v>-0.60947662199999986</c:v>
                </c:pt>
                <c:pt idx="7">
                  <c:v>-0.65450535399999987</c:v>
                </c:pt>
                <c:pt idx="8">
                  <c:v>-0.69697558799999992</c:v>
                </c:pt>
                <c:pt idx="9">
                  <c:v>-0.73717998399999995</c:v>
                </c:pt>
                <c:pt idx="10">
                  <c:v>-0.7751857900000001</c:v>
                </c:pt>
                <c:pt idx="11">
                  <c:v>-0.81113999600000053</c:v>
                </c:pt>
                <c:pt idx="12">
                  <c:v>-0.84544533599999916</c:v>
                </c:pt>
                <c:pt idx="13">
                  <c:v>-0.87871177800000044</c:v>
                </c:pt>
                <c:pt idx="14">
                  <c:v>-0.9116092620000007</c:v>
                </c:pt>
                <c:pt idx="15">
                  <c:v>-0.94473145800000058</c:v>
                </c:pt>
                <c:pt idx="16">
                  <c:v>-0.97849659999999972</c:v>
                </c:pt>
                <c:pt idx="17">
                  <c:v>-1.0130904320000003</c:v>
                </c:pt>
                <c:pt idx="18">
                  <c:v>-1.0484709160000003</c:v>
                </c:pt>
                <c:pt idx="19">
                  <c:v>-1.0844482419999997</c:v>
                </c:pt>
                <c:pt idx="20">
                  <c:v>-1.1208146619999999</c:v>
                </c:pt>
                <c:pt idx="21">
                  <c:v>-1.1574683540000006</c:v>
                </c:pt>
                <c:pt idx="22">
                  <c:v>-1.1944742800000006</c:v>
                </c:pt>
                <c:pt idx="23">
                  <c:v>-1.2320419339999997</c:v>
                </c:pt>
                <c:pt idx="24">
                  <c:v>-1.2704293780000002</c:v>
                </c:pt>
                <c:pt idx="25">
                  <c:v>-1.3097769960000001</c:v>
                </c:pt>
                <c:pt idx="26">
                  <c:v>-1.3498940020000001</c:v>
                </c:pt>
                <c:pt idx="27">
                  <c:v>-1.3901352740000004</c:v>
                </c:pt>
                <c:pt idx="28">
                  <c:v>-1.4295780700000007</c:v>
                </c:pt>
                <c:pt idx="29">
                  <c:v>-1.4674208819999999</c:v>
                </c:pt>
                <c:pt idx="30">
                  <c:v>-1.503234086</c:v>
                </c:pt>
                <c:pt idx="31">
                  <c:v>-1.5369278560000001</c:v>
                </c:pt>
                <c:pt idx="32">
                  <c:v>-1.5686026420000001</c:v>
                </c:pt>
                <c:pt idx="33">
                  <c:v>-1.5984301920000004</c:v>
                </c:pt>
                <c:pt idx="34">
                  <c:v>-1.6265907439999996</c:v>
                </c:pt>
                <c:pt idx="35">
                  <c:v>-1.6532470180000001</c:v>
                </c:pt>
                <c:pt idx="36">
                  <c:v>-1.6785360220000003</c:v>
                </c:pt>
                <c:pt idx="37">
                  <c:v>-1.7025696619999993</c:v>
                </c:pt>
                <c:pt idx="38">
                  <c:v>-1.7254381099999998</c:v>
                </c:pt>
                <c:pt idx="39">
                  <c:v>-1.7472123159999997</c:v>
                </c:pt>
                <c:pt idx="40">
                  <c:v>-1.7679478140000002</c:v>
                </c:pt>
                <c:pt idx="41">
                  <c:v>-1.7876872839999995</c:v>
                </c:pt>
                <c:pt idx="42">
                  <c:v>-1.8064623959999997</c:v>
                </c:pt>
                <c:pt idx="43">
                  <c:v>-1.8242962519999999</c:v>
                </c:pt>
                <c:pt idx="44">
                  <c:v>-1.8412046540000002</c:v>
                </c:pt>
                <c:pt idx="45">
                  <c:v>-1.8571965500000003</c:v>
                </c:pt>
                <c:pt idx="46">
                  <c:v>-1.8722767080000002</c:v>
                </c:pt>
                <c:pt idx="47">
                  <c:v>-1.8864439280000003</c:v>
                </c:pt>
                <c:pt idx="48">
                  <c:v>-1.8996940779999996</c:v>
                </c:pt>
                <c:pt idx="49">
                  <c:v>-1.9120190179999996</c:v>
                </c:pt>
                <c:pt idx="50">
                  <c:v>-1.9234075939999995</c:v>
                </c:pt>
                <c:pt idx="51">
                  <c:v>-1.9338461159999998</c:v>
                </c:pt>
                <c:pt idx="52">
                  <c:v>-1.9433177700000002</c:v>
                </c:pt>
                <c:pt idx="53">
                  <c:v>-1.9518039939999996</c:v>
                </c:pt>
                <c:pt idx="54">
                  <c:v>-1.9592835400000004</c:v>
                </c:pt>
                <c:pt idx="55">
                  <c:v>-1.9657333679999995</c:v>
                </c:pt>
                <c:pt idx="56">
                  <c:v>-1.9711283459999995</c:v>
                </c:pt>
                <c:pt idx="57">
                  <c:v>-1.975441334000001</c:v>
                </c:pt>
                <c:pt idx="58">
                  <c:v>-1.9786429940000003</c:v>
                </c:pt>
                <c:pt idx="59">
                  <c:v>-1.9807027319999992</c:v>
                </c:pt>
                <c:pt idx="60">
                  <c:v>-1.9815872280000004</c:v>
                </c:pt>
                <c:pt idx="61">
                  <c:v>-1.98126172</c:v>
                </c:pt>
                <c:pt idx="62">
                  <c:v>-1.9796891700000003</c:v>
                </c:pt>
                <c:pt idx="63">
                  <c:v>-1.9768303639999996</c:v>
                </c:pt>
                <c:pt idx="64">
                  <c:v>-1.9726437900000002</c:v>
                </c:pt>
                <c:pt idx="65">
                  <c:v>-1.9670857559999995</c:v>
                </c:pt>
                <c:pt idx="66">
                  <c:v>-1.9601101240000007</c:v>
                </c:pt>
                <c:pt idx="67">
                  <c:v>-1.9516676960000003</c:v>
                </c:pt>
                <c:pt idx="68">
                  <c:v>-1.9417069300000005</c:v>
                </c:pt>
                <c:pt idx="69">
                  <c:v>-1.9301727439999992</c:v>
                </c:pt>
                <c:pt idx="70">
                  <c:v>-1.9170068940000009</c:v>
                </c:pt>
                <c:pt idx="71">
                  <c:v>-1.9021473300000009</c:v>
                </c:pt>
                <c:pt idx="72">
                  <c:v>-1.8855280460000001</c:v>
                </c:pt>
                <c:pt idx="73">
                  <c:v>-1.8670786699999997</c:v>
                </c:pt>
                <c:pt idx="74">
                  <c:v>-1.8467238880000005</c:v>
                </c:pt>
                <c:pt idx="75">
                  <c:v>-1.8243829099999989</c:v>
                </c:pt>
                <c:pt idx="76">
                  <c:v>-1.7999687980000001</c:v>
                </c:pt>
                <c:pt idx="77">
                  <c:v>-1.7733880760000007</c:v>
                </c:pt>
                <c:pt idx="78">
                  <c:v>-1.7445394380000012</c:v>
                </c:pt>
                <c:pt idx="79">
                  <c:v>-1.7133128380000002</c:v>
                </c:pt>
                <c:pt idx="80">
                  <c:v>-1.6795888120000004</c:v>
                </c:pt>
                <c:pt idx="81">
                  <c:v>-1.6432359100000005</c:v>
                </c:pt>
                <c:pt idx="82">
                  <c:v>-1.6041104159999993</c:v>
                </c:pt>
                <c:pt idx="83">
                  <c:v>-1.5620534680000002</c:v>
                </c:pt>
                <c:pt idx="84">
                  <c:v>-1.5168882720000001</c:v>
                </c:pt>
                <c:pt idx="85">
                  <c:v>-1.4684175699999997</c:v>
                </c:pt>
                <c:pt idx="86">
                  <c:v>-1.4164198460000001</c:v>
                </c:pt>
                <c:pt idx="87">
                  <c:v>-1.3606434599999995</c:v>
                </c:pt>
                <c:pt idx="88">
                  <c:v>-1.3008018299999993</c:v>
                </c:pt>
                <c:pt idx="89">
                  <c:v>-1.2365638399999987</c:v>
                </c:pt>
                <c:pt idx="90">
                  <c:v>-1.1675435800000002</c:v>
                </c:pt>
                <c:pt idx="91">
                  <c:v>-1.0932857299999998</c:v>
                </c:pt>
                <c:pt idx="92">
                  <c:v>-1.0132448840000006</c:v>
                </c:pt>
                <c:pt idx="93">
                  <c:v>-0.92675603600000045</c:v>
                </c:pt>
                <c:pt idx="94">
                  <c:v>-0.83299071799999957</c:v>
                </c:pt>
                <c:pt idx="95">
                  <c:v>-0.73088820600000126</c:v>
                </c:pt>
                <c:pt idx="96">
                  <c:v>-0.61903977599999926</c:v>
                </c:pt>
                <c:pt idx="97">
                  <c:v>-0.4954754139999995</c:v>
                </c:pt>
                <c:pt idx="98">
                  <c:v>-0.35720253799999924</c:v>
                </c:pt>
                <c:pt idx="99">
                  <c:v>-0.1988648700000013</c:v>
                </c:pt>
                <c:pt idx="100">
                  <c:v>-3.7999999591420419E-8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25-CBA1-482F-A5FD-FADB43DE90DE}"/>
            </c:ext>
          </c:extLst>
        </c:ser>
        <c:ser>
          <c:idx val="38"/>
          <c:order val="38"/>
          <c:spPr>
            <a:ln w="28575" cap="rnd">
              <a:solidFill>
                <a:schemeClr val="accent3">
                  <a:lumMod val="70000"/>
                  <a:lumOff val="30000"/>
                </a:schemeClr>
              </a:solidFill>
              <a:round/>
            </a:ln>
            <a:effectLst/>
          </c:spPr>
          <c:marker>
            <c:symbol val="none"/>
          </c:marker>
          <c:val>
            <c:numRef>
              <c:f>Sheet1!$WO$40:$AAK$40</c:f>
              <c:numCache>
                <c:formatCode>General</c:formatCode>
                <c:ptCount val="101"/>
                <c:pt idx="0">
                  <c:v>0</c:v>
                </c:pt>
                <c:pt idx="1">
                  <c:v>6.5076839999999997E-3</c:v>
                </c:pt>
                <c:pt idx="2">
                  <c:v>1.2812242000000001E-2</c:v>
                </c:pt>
                <c:pt idx="3">
                  <c:v>1.8924376000000021E-2</c:v>
                </c:pt>
                <c:pt idx="4">
                  <c:v>2.4853767999999998E-2</c:v>
                </c:pt>
                <c:pt idx="5">
                  <c:v>3.0609117999999991E-2</c:v>
                </c:pt>
                <c:pt idx="6">
                  <c:v>3.6198563999999989E-2</c:v>
                </c:pt>
                <c:pt idx="7">
                  <c:v>4.1629641999999967E-2</c:v>
                </c:pt>
                <c:pt idx="8">
                  <c:v>4.6908875999999933E-2</c:v>
                </c:pt>
                <c:pt idx="9">
                  <c:v>5.2042497999999937E-2</c:v>
                </c:pt>
                <c:pt idx="10">
                  <c:v>5.7036385999999939E-2</c:v>
                </c:pt>
                <c:pt idx="11">
                  <c:v>6.189547399999995E-2</c:v>
                </c:pt>
                <c:pt idx="12">
                  <c:v>6.6624461999999829E-2</c:v>
                </c:pt>
                <c:pt idx="13">
                  <c:v>7.1228141999999828E-2</c:v>
                </c:pt>
                <c:pt idx="14">
                  <c:v>7.5709950000000026E-2</c:v>
                </c:pt>
                <c:pt idx="15">
                  <c:v>8.0073800000000084E-2</c:v>
                </c:pt>
                <c:pt idx="16">
                  <c:v>8.4322626000000067E-2</c:v>
                </c:pt>
                <c:pt idx="17">
                  <c:v>8.8459681999999873E-2</c:v>
                </c:pt>
                <c:pt idx="18">
                  <c:v>9.2487266000000012E-2</c:v>
                </c:pt>
                <c:pt idx="19">
                  <c:v>9.640752599999991E-2</c:v>
                </c:pt>
                <c:pt idx="20">
                  <c:v>0.10022264800000014</c:v>
                </c:pt>
                <c:pt idx="21">
                  <c:v>0.10393416800000033</c:v>
                </c:pt>
                <c:pt idx="22">
                  <c:v>0.10754377200000009</c:v>
                </c:pt>
                <c:pt idx="23">
                  <c:v>0.11105192399999986</c:v>
                </c:pt>
                <c:pt idx="24">
                  <c:v>0.11445927000000022</c:v>
                </c:pt>
                <c:pt idx="25">
                  <c:v>0.11776667199999968</c:v>
                </c:pt>
                <c:pt idx="26">
                  <c:v>0.12097366200000037</c:v>
                </c:pt>
                <c:pt idx="27">
                  <c:v>0.1240801199999999</c:v>
                </c:pt>
                <c:pt idx="28">
                  <c:v>0.12708501999999999</c:v>
                </c:pt>
                <c:pt idx="29">
                  <c:v>0.12998726399999994</c:v>
                </c:pt>
                <c:pt idx="30">
                  <c:v>0.13278488200000016</c:v>
                </c:pt>
                <c:pt idx="31">
                  <c:v>0.13547563400000007</c:v>
                </c:pt>
                <c:pt idx="32">
                  <c:v>0.13805676999999994</c:v>
                </c:pt>
                <c:pt idx="33">
                  <c:v>0.14052421000000015</c:v>
                </c:pt>
                <c:pt idx="34">
                  <c:v>0.14287399200000017</c:v>
                </c:pt>
                <c:pt idx="35">
                  <c:v>0.14510015799999998</c:v>
                </c:pt>
                <c:pt idx="36">
                  <c:v>0.1471967460000001</c:v>
                </c:pt>
                <c:pt idx="37">
                  <c:v>0.14915555599999974</c:v>
                </c:pt>
                <c:pt idx="38">
                  <c:v>0.150967348</c:v>
                </c:pt>
                <c:pt idx="39">
                  <c:v>0.15262041200000009</c:v>
                </c:pt>
                <c:pt idx="40">
                  <c:v>0.15410106400000023</c:v>
                </c:pt>
                <c:pt idx="41">
                  <c:v>0.15539251399999987</c:v>
                </c:pt>
                <c:pt idx="42">
                  <c:v>0.15647451000000068</c:v>
                </c:pt>
                <c:pt idx="43">
                  <c:v>0.15732136200000024</c:v>
                </c:pt>
                <c:pt idx="44">
                  <c:v>0.15790054600000047</c:v>
                </c:pt>
                <c:pt idx="45">
                  <c:v>0.1581724160000002</c:v>
                </c:pt>
                <c:pt idx="46">
                  <c:v>0.15808317399999972</c:v>
                </c:pt>
                <c:pt idx="47">
                  <c:v>0.15756553400000062</c:v>
                </c:pt>
                <c:pt idx="48">
                  <c:v>0.15652589799999994</c:v>
                </c:pt>
                <c:pt idx="49">
                  <c:v>0.15483710200000012</c:v>
                </c:pt>
                <c:pt idx="50">
                  <c:v>0.15232049799999992</c:v>
                </c:pt>
                <c:pt idx="51">
                  <c:v>0.1487203380000004</c:v>
                </c:pt>
                <c:pt idx="52">
                  <c:v>0.14368142600000056</c:v>
                </c:pt>
                <c:pt idx="53">
                  <c:v>0.13678238799999942</c:v>
                </c:pt>
                <c:pt idx="54">
                  <c:v>0.12785177800000014</c:v>
                </c:pt>
                <c:pt idx="55">
                  <c:v>0.11780165799999942</c:v>
                </c:pt>
                <c:pt idx="56">
                  <c:v>0.10861027800000045</c:v>
                </c:pt>
                <c:pt idx="57">
                  <c:v>0.10145260999999994</c:v>
                </c:pt>
                <c:pt idx="58">
                  <c:v>9.6256831999999903E-2</c:v>
                </c:pt>
                <c:pt idx="59">
                  <c:v>9.2581423999999579E-2</c:v>
                </c:pt>
                <c:pt idx="60">
                  <c:v>9.0034936000000343E-2</c:v>
                </c:pt>
                <c:pt idx="61">
                  <c:v>8.8334295999999313E-2</c:v>
                </c:pt>
                <c:pt idx="62">
                  <c:v>8.728237399999994E-2</c:v>
                </c:pt>
                <c:pt idx="63">
                  <c:v>8.6738153999999845E-2</c:v>
                </c:pt>
                <c:pt idx="64">
                  <c:v>8.6600075999999859E-2</c:v>
                </c:pt>
                <c:pt idx="65">
                  <c:v>8.679140200000024E-2</c:v>
                </c:pt>
                <c:pt idx="66">
                  <c:v>8.7252494000000347E-2</c:v>
                </c:pt>
                <c:pt idx="67">
                  <c:v>8.7936591999999258E-2</c:v>
                </c:pt>
                <c:pt idx="68">
                  <c:v>8.8804130000000647E-2</c:v>
                </c:pt>
                <c:pt idx="69">
                  <c:v>8.9822842000000236E-2</c:v>
                </c:pt>
                <c:pt idx="70">
                  <c:v>9.0964854000000095E-2</c:v>
                </c:pt>
                <c:pt idx="71">
                  <c:v>9.2202914000000469E-2</c:v>
                </c:pt>
                <c:pt idx="72">
                  <c:v>9.3513244000000384E-2</c:v>
                </c:pt>
                <c:pt idx="73">
                  <c:v>9.4873842000000153E-2</c:v>
                </c:pt>
                <c:pt idx="74">
                  <c:v>9.6260471999999986E-2</c:v>
                </c:pt>
                <c:pt idx="75">
                  <c:v>9.7649359999999241E-2</c:v>
                </c:pt>
                <c:pt idx="76">
                  <c:v>9.9016439999999761E-2</c:v>
                </c:pt>
                <c:pt idx="77">
                  <c:v>0.10033463399999931</c:v>
                </c:pt>
                <c:pt idx="78">
                  <c:v>0.10157458599999991</c:v>
                </c:pt>
                <c:pt idx="79">
                  <c:v>0.10270354800000003</c:v>
                </c:pt>
                <c:pt idx="80">
                  <c:v>0.10368355800000018</c:v>
                </c:pt>
                <c:pt idx="81">
                  <c:v>0.10447407200000036</c:v>
                </c:pt>
                <c:pt idx="82">
                  <c:v>0.10502580600000044</c:v>
                </c:pt>
                <c:pt idx="83">
                  <c:v>0.10528401000000009</c:v>
                </c:pt>
                <c:pt idx="84">
                  <c:v>0.10518511400000108</c:v>
                </c:pt>
                <c:pt idx="85">
                  <c:v>0.10465812799999874</c:v>
                </c:pt>
                <c:pt idx="86">
                  <c:v>0.10362124799999961</c:v>
                </c:pt>
                <c:pt idx="87">
                  <c:v>0.10198456200000017</c:v>
                </c:pt>
                <c:pt idx="88">
                  <c:v>9.9651820000000058E-2</c:v>
                </c:pt>
                <c:pt idx="89">
                  <c:v>9.6516706000000951E-2</c:v>
                </c:pt>
                <c:pt idx="90">
                  <c:v>9.2477474000000726E-2</c:v>
                </c:pt>
                <c:pt idx="91">
                  <c:v>8.7434002000000177E-2</c:v>
                </c:pt>
                <c:pt idx="92">
                  <c:v>8.1302243999999746E-2</c:v>
                </c:pt>
                <c:pt idx="93">
                  <c:v>7.4021725999999788E-2</c:v>
                </c:pt>
                <c:pt idx="94">
                  <c:v>6.5560000000001395E-2</c:v>
                </c:pt>
                <c:pt idx="95">
                  <c:v>5.5922897999998611E-2</c:v>
                </c:pt>
                <c:pt idx="96">
                  <c:v>4.517737799999999E-2</c:v>
                </c:pt>
                <c:pt idx="97">
                  <c:v>3.3542497999999199E-2</c:v>
                </c:pt>
                <c:pt idx="98">
                  <c:v>2.1542681999999758E-2</c:v>
                </c:pt>
                <c:pt idx="99">
                  <c:v>1.0062453999999832E-2</c:v>
                </c:pt>
                <c:pt idx="100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26-CBA1-482F-A5FD-FADB43DE90DE}"/>
            </c:ext>
          </c:extLst>
        </c:ser>
        <c:ser>
          <c:idx val="39"/>
          <c:order val="39"/>
          <c:spPr>
            <a:ln w="28575" cap="rnd">
              <a:solidFill>
                <a:schemeClr val="accent4">
                  <a:lumMod val="70000"/>
                  <a:lumOff val="30000"/>
                </a:schemeClr>
              </a:solidFill>
              <a:round/>
            </a:ln>
            <a:effectLst/>
          </c:spPr>
          <c:marker>
            <c:symbol val="none"/>
          </c:marker>
          <c:val>
            <c:numRef>
              <c:f>Sheet1!$WO$41:$AAK$41</c:f>
              <c:numCache>
                <c:formatCode>General</c:formatCode>
                <c:ptCount val="101"/>
                <c:pt idx="0">
                  <c:v>1.0809799999999999E-4</c:v>
                </c:pt>
                <c:pt idx="1">
                  <c:v>0.20751220000000001</c:v>
                </c:pt>
                <c:pt idx="2">
                  <c:v>0.274086102</c:v>
                </c:pt>
                <c:pt idx="3">
                  <c:v>0.31737732999999996</c:v>
                </c:pt>
                <c:pt idx="4">
                  <c:v>0.34854462199999997</c:v>
                </c:pt>
                <c:pt idx="5">
                  <c:v>0.37190536600000001</c:v>
                </c:pt>
                <c:pt idx="6">
                  <c:v>0.38967100200000004</c:v>
                </c:pt>
                <c:pt idx="7">
                  <c:v>0.40315378400000002</c:v>
                </c:pt>
                <c:pt idx="8">
                  <c:v>0.41320696999999995</c:v>
                </c:pt>
                <c:pt idx="9">
                  <c:v>0.42042276400000012</c:v>
                </c:pt>
                <c:pt idx="10">
                  <c:v>0.42523090000000008</c:v>
                </c:pt>
                <c:pt idx="11">
                  <c:v>0.42795586399999985</c:v>
                </c:pt>
                <c:pt idx="12">
                  <c:v>0.42884855399999999</c:v>
                </c:pt>
                <c:pt idx="13">
                  <c:v>0.42810820000000005</c:v>
                </c:pt>
                <c:pt idx="14">
                  <c:v>0.425895884</c:v>
                </c:pt>
                <c:pt idx="15">
                  <c:v>0.42234401399999988</c:v>
                </c:pt>
                <c:pt idx="16">
                  <c:v>0.41756253399999999</c:v>
                </c:pt>
                <c:pt idx="17">
                  <c:v>0.41164463600000012</c:v>
                </c:pt>
                <c:pt idx="18">
                  <c:v>0.40466910199999995</c:v>
                </c:pt>
                <c:pt idx="19">
                  <c:v>0.39670413999999998</c:v>
                </c:pt>
                <c:pt idx="20">
                  <c:v>0.38780793199999986</c:v>
                </c:pt>
                <c:pt idx="21">
                  <c:v>0.3780318760000001</c:v>
                </c:pt>
                <c:pt idx="22">
                  <c:v>0.36742084399999975</c:v>
                </c:pt>
                <c:pt idx="23">
                  <c:v>0.35601401399999988</c:v>
                </c:pt>
                <c:pt idx="24">
                  <c:v>0.34384656599999985</c:v>
                </c:pt>
                <c:pt idx="25">
                  <c:v>0.33094921800000021</c:v>
                </c:pt>
                <c:pt idx="26">
                  <c:v>0.31734927399999968</c:v>
                </c:pt>
                <c:pt idx="27">
                  <c:v>0.30307111800000008</c:v>
                </c:pt>
                <c:pt idx="28">
                  <c:v>0.28813672800000001</c:v>
                </c:pt>
                <c:pt idx="29">
                  <c:v>0.27256536400000009</c:v>
                </c:pt>
                <c:pt idx="30">
                  <c:v>0.25637347999999971</c:v>
                </c:pt>
                <c:pt idx="31">
                  <c:v>0.23957625199999999</c:v>
                </c:pt>
                <c:pt idx="32">
                  <c:v>0.22218656200000009</c:v>
                </c:pt>
                <c:pt idx="33">
                  <c:v>0.20421480399999981</c:v>
                </c:pt>
                <c:pt idx="34">
                  <c:v>0.1856701420000002</c:v>
                </c:pt>
                <c:pt idx="35">
                  <c:v>0.166558604</c:v>
                </c:pt>
                <c:pt idx="36">
                  <c:v>0.1468855699999998</c:v>
                </c:pt>
                <c:pt idx="37">
                  <c:v>0.12665251600000049</c:v>
                </c:pt>
                <c:pt idx="38">
                  <c:v>0.10585860000000036</c:v>
                </c:pt>
                <c:pt idx="39">
                  <c:v>8.4500944000000189E-2</c:v>
                </c:pt>
                <c:pt idx="40">
                  <c:v>6.2571804000000064E-2</c:v>
                </c:pt>
                <c:pt idx="41">
                  <c:v>4.0060549999999751E-2</c:v>
                </c:pt>
                <c:pt idx="42">
                  <c:v>1.6951090000000058E-2</c:v>
                </c:pt>
                <c:pt idx="43">
                  <c:v>-6.7778060000005524E-3</c:v>
                </c:pt>
                <c:pt idx="44">
                  <c:v>-3.1153345999999971E-2</c:v>
                </c:pt>
                <c:pt idx="45">
                  <c:v>-5.6211386000000196E-2</c:v>
                </c:pt>
                <c:pt idx="46">
                  <c:v>-8.1993719999999826E-2</c:v>
                </c:pt>
                <c:pt idx="47">
                  <c:v>-0.10855478399999985</c:v>
                </c:pt>
                <c:pt idx="48">
                  <c:v>-0.1359579179999999</c:v>
                </c:pt>
                <c:pt idx="49">
                  <c:v>-0.16427814999999946</c:v>
                </c:pt>
                <c:pt idx="50">
                  <c:v>-0.19360430800000028</c:v>
                </c:pt>
                <c:pt idx="51">
                  <c:v>-0.22403648799999942</c:v>
                </c:pt>
                <c:pt idx="52">
                  <c:v>-0.25568806799999955</c:v>
                </c:pt>
                <c:pt idx="53">
                  <c:v>-0.28868306600000082</c:v>
                </c:pt>
                <c:pt idx="54">
                  <c:v>-0.32315561199999987</c:v>
                </c:pt>
                <c:pt idx="55">
                  <c:v>-0.35924518399999972</c:v>
                </c:pt>
                <c:pt idx="56">
                  <c:v>-0.39709422399999994</c:v>
                </c:pt>
                <c:pt idx="57">
                  <c:v>-0.43684444799999955</c:v>
                </c:pt>
                <c:pt idx="58">
                  <c:v>-0.47863215000000014</c:v>
                </c:pt>
                <c:pt idx="59">
                  <c:v>-0.52258272400000028</c:v>
                </c:pt>
                <c:pt idx="60">
                  <c:v>-0.56880922800000011</c:v>
                </c:pt>
                <c:pt idx="61">
                  <c:v>-0.61740778600000024</c:v>
                </c:pt>
                <c:pt idx="62">
                  <c:v>-0.66845270199999973</c:v>
                </c:pt>
                <c:pt idx="63">
                  <c:v>-0.7219949880000005</c:v>
                </c:pt>
                <c:pt idx="64">
                  <c:v>-0.77805263200000052</c:v>
                </c:pt>
                <c:pt idx="65">
                  <c:v>-0.83660134000000053</c:v>
                </c:pt>
                <c:pt idx="66">
                  <c:v>-0.8975586299999998</c:v>
                </c:pt>
                <c:pt idx="67">
                  <c:v>-0.96075576199999979</c:v>
                </c:pt>
                <c:pt idx="68">
                  <c:v>-1.0258977839999996</c:v>
                </c:pt>
                <c:pt idx="69">
                  <c:v>-1.0925036480000001</c:v>
                </c:pt>
                <c:pt idx="70">
                  <c:v>-1.1598209559999999</c:v>
                </c:pt>
                <c:pt idx="71">
                  <c:v>-1.2267193680000004</c:v>
                </c:pt>
                <c:pt idx="72">
                  <c:v>-1.2915852619999999</c:v>
                </c:pt>
                <c:pt idx="73">
                  <c:v>-1.3522512940000011</c:v>
                </c:pt>
                <c:pt idx="74">
                  <c:v>-1.4060923959999991</c:v>
                </c:pt>
                <c:pt idx="75">
                  <c:v>-1.4503442700000004</c:v>
                </c:pt>
                <c:pt idx="76">
                  <c:v>-1.4826565520000008</c:v>
                </c:pt>
                <c:pt idx="77">
                  <c:v>-1.5016412419999998</c:v>
                </c:pt>
                <c:pt idx="78">
                  <c:v>-1.5071104380000007</c:v>
                </c:pt>
                <c:pt idx="79">
                  <c:v>-1.4998944580000009</c:v>
                </c:pt>
                <c:pt idx="80">
                  <c:v>-1.4814261780000004</c:v>
                </c:pt>
                <c:pt idx="81">
                  <c:v>-1.4533289600000003</c:v>
                </c:pt>
                <c:pt idx="82">
                  <c:v>-1.4171514100000007</c:v>
                </c:pt>
                <c:pt idx="83">
                  <c:v>-1.3742379000000007</c:v>
                </c:pt>
                <c:pt idx="84">
                  <c:v>-1.325700187999999</c:v>
                </c:pt>
                <c:pt idx="85">
                  <c:v>-1.272429820000001</c:v>
                </c:pt>
                <c:pt idx="86">
                  <c:v>-1.2151322839999992</c:v>
                </c:pt>
                <c:pt idx="87">
                  <c:v>-1.1543623180000004</c:v>
                </c:pt>
                <c:pt idx="88">
                  <c:v>-1.0905520660000008</c:v>
                </c:pt>
                <c:pt idx="89">
                  <c:v>-1.024043528</c:v>
                </c:pt>
                <c:pt idx="90">
                  <c:v>-0.9551022679999992</c:v>
                </c:pt>
                <c:pt idx="91">
                  <c:v>-0.88393854599999955</c:v>
                </c:pt>
                <c:pt idx="92">
                  <c:v>-0.81071618400000034</c:v>
                </c:pt>
                <c:pt idx="93">
                  <c:v>-0.73556098599999942</c:v>
                </c:pt>
                <c:pt idx="94">
                  <c:v>-0.65856881799999911</c:v>
                </c:pt>
                <c:pt idx="95">
                  <c:v>-0.57980873999999893</c:v>
                </c:pt>
                <c:pt idx="96">
                  <c:v>-0.4993223019999995</c:v>
                </c:pt>
                <c:pt idx="97">
                  <c:v>-0.41712889599999947</c:v>
                </c:pt>
                <c:pt idx="98">
                  <c:v>-0.3332157579999997</c:v>
                </c:pt>
                <c:pt idx="99">
                  <c:v>-0.24753637000000062</c:v>
                </c:pt>
                <c:pt idx="100">
                  <c:v>-0.15999979999999958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27-CBA1-482F-A5FD-FADB43DE90D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297678552"/>
        <c:axId val="297680120"/>
      </c:lineChart>
      <c:catAx>
        <c:axId val="297678552"/>
        <c:scaling>
          <c:orientation val="minMax"/>
        </c:scaling>
        <c:delete val="1"/>
        <c:axPos val="b"/>
        <c:majorTickMark val="none"/>
        <c:minorTickMark val="none"/>
        <c:tickLblPos val="nextTo"/>
        <c:crossAx val="297680120"/>
        <c:crosses val="autoZero"/>
        <c:auto val="1"/>
        <c:lblAlgn val="ctr"/>
        <c:lblOffset val="100"/>
        <c:noMultiLvlLbl val="0"/>
      </c:catAx>
      <c:valAx>
        <c:axId val="297680120"/>
        <c:scaling>
          <c:orientation val="minMax"/>
          <c:max val="5"/>
          <c:min val="-3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97678552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 marL="0" marR="0" indent="0" algn="ctr" defTabSz="9144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400" b="0" i="0" u="none" strike="noStrike" kern="1200" spc="0" baseline="0">
                <a:solidFill>
                  <a:sysClr val="windowText" lastClr="000000">
                    <a:lumMod val="65000"/>
                    <a:lumOff val="35000"/>
                  </a:sysClr>
                </a:solidFill>
                <a:latin typeface="+mn-lt"/>
                <a:ea typeface="+mn-ea"/>
                <a:cs typeface="+mn-cs"/>
              </a:defRPr>
            </a:pPr>
            <a:r>
              <a:rPr lang="en-US" sz="1400" b="0" i="0" baseline="0">
                <a:effectLst/>
              </a:rPr>
              <a:t>Block 2 - Block 3:  FDF</a:t>
            </a:r>
            <a:endParaRPr lang="en-US" sz="1400">
              <a:effectLst/>
            </a:endParaRPr>
          </a:p>
        </c:rich>
      </c:tx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 marL="0" marR="0" indent="0" algn="ctr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sz="1400" b="0" i="0" u="none" strike="noStrike" kern="1200" spc="0" baseline="0">
              <a:solidFill>
                <a:sysClr val="windowText" lastClr="000000">
                  <a:lumMod val="65000"/>
                  <a:lumOff val="35000"/>
                </a:sys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val>
            <c:numRef>
              <c:f>Sheet1!$WO$42:$AAK$42</c:f>
              <c:numCache>
                <c:formatCode>General</c:formatCode>
                <c:ptCount val="101"/>
                <c:pt idx="0">
                  <c:v>0</c:v>
                </c:pt>
                <c:pt idx="1">
                  <c:v>-1.570366799999999E-2</c:v>
                </c:pt>
                <c:pt idx="2">
                  <c:v>-3.1290594000000005E-2</c:v>
                </c:pt>
                <c:pt idx="3">
                  <c:v>-4.6757768000000005E-2</c:v>
                </c:pt>
                <c:pt idx="4">
                  <c:v>-6.2102149999999967E-2</c:v>
                </c:pt>
                <c:pt idx="5">
                  <c:v>-7.7320357999999978E-2</c:v>
                </c:pt>
                <c:pt idx="6">
                  <c:v>-9.2409224000000012E-2</c:v>
                </c:pt>
                <c:pt idx="7">
                  <c:v>-0.10736507200000001</c:v>
                </c:pt>
                <c:pt idx="8">
                  <c:v>-0.12218434600000005</c:v>
                </c:pt>
                <c:pt idx="9">
                  <c:v>-0.13686320000000007</c:v>
                </c:pt>
                <c:pt idx="10">
                  <c:v>-0.15139774000000006</c:v>
                </c:pt>
                <c:pt idx="11">
                  <c:v>-0.16578359200000004</c:v>
                </c:pt>
                <c:pt idx="12">
                  <c:v>-0.18001646400000004</c:v>
                </c:pt>
                <c:pt idx="13">
                  <c:v>-0.19409165400000017</c:v>
                </c:pt>
                <c:pt idx="14">
                  <c:v>-0.20800422800000007</c:v>
                </c:pt>
                <c:pt idx="15">
                  <c:v>-0.22174877199999998</c:v>
                </c:pt>
                <c:pt idx="16">
                  <c:v>-0.23531970999999996</c:v>
                </c:pt>
                <c:pt idx="17">
                  <c:v>-0.24871068200000002</c:v>
                </c:pt>
                <c:pt idx="18">
                  <c:v>-0.26191518799999991</c:v>
                </c:pt>
                <c:pt idx="19">
                  <c:v>-0.27492577800000007</c:v>
                </c:pt>
                <c:pt idx="20">
                  <c:v>-0.28773422799999993</c:v>
                </c:pt>
                <c:pt idx="21">
                  <c:v>-0.30033128400000009</c:v>
                </c:pt>
                <c:pt idx="22">
                  <c:v>-0.31270666999999985</c:v>
                </c:pt>
                <c:pt idx="23">
                  <c:v>-0.32484823000000018</c:v>
                </c:pt>
                <c:pt idx="24">
                  <c:v>-0.33674180999999992</c:v>
                </c:pt>
                <c:pt idx="25">
                  <c:v>-0.34837063800000023</c:v>
                </c:pt>
                <c:pt idx="26">
                  <c:v>-0.35971415000000029</c:v>
                </c:pt>
                <c:pt idx="27">
                  <c:v>-0.37074686199999984</c:v>
                </c:pt>
                <c:pt idx="28">
                  <c:v>-0.38143613200000015</c:v>
                </c:pt>
                <c:pt idx="29">
                  <c:v>-0.39173955799999982</c:v>
                </c:pt>
                <c:pt idx="30">
                  <c:v>-0.40159964599999975</c:v>
                </c:pt>
                <c:pt idx="31">
                  <c:v>-0.41093676600000029</c:v>
                </c:pt>
                <c:pt idx="32">
                  <c:v>-0.41963661600000002</c:v>
                </c:pt>
                <c:pt idx="33">
                  <c:v>-0.42752938399999962</c:v>
                </c:pt>
                <c:pt idx="34">
                  <c:v>-0.43435422999999984</c:v>
                </c:pt>
                <c:pt idx="35">
                  <c:v>-0.43970229000000005</c:v>
                </c:pt>
                <c:pt idx="36">
                  <c:v>-0.44294078599999986</c:v>
                </c:pt>
                <c:pt idx="37">
                  <c:v>-0.44319307199999969</c:v>
                </c:pt>
                <c:pt idx="38">
                  <c:v>-0.43964875200000009</c:v>
                </c:pt>
                <c:pt idx="39">
                  <c:v>-0.432385982</c:v>
                </c:pt>
                <c:pt idx="40">
                  <c:v>-0.42267370999999976</c:v>
                </c:pt>
                <c:pt idx="41">
                  <c:v>-0.41195586799999973</c:v>
                </c:pt>
                <c:pt idx="42">
                  <c:v>-0.40107706600000004</c:v>
                </c:pt>
                <c:pt idx="43">
                  <c:v>-0.39036394399999974</c:v>
                </c:pt>
                <c:pt idx="44">
                  <c:v>-0.37988954999999969</c:v>
                </c:pt>
                <c:pt idx="45">
                  <c:v>-0.36962704000000013</c:v>
                </c:pt>
                <c:pt idx="46">
                  <c:v>-0.35951693600000034</c:v>
                </c:pt>
                <c:pt idx="47">
                  <c:v>-0.34949277400000023</c:v>
                </c:pt>
                <c:pt idx="48">
                  <c:v>-0.33949059999999953</c:v>
                </c:pt>
                <c:pt idx="49">
                  <c:v>-0.3294517680000002</c:v>
                </c:pt>
                <c:pt idx="50">
                  <c:v>-0.3193234519999999</c:v>
                </c:pt>
                <c:pt idx="51">
                  <c:v>-0.30905785799999919</c:v>
                </c:pt>
                <c:pt idx="52">
                  <c:v>-0.29861171800000008</c:v>
                </c:pt>
                <c:pt idx="53">
                  <c:v>-0.28794555799999966</c:v>
                </c:pt>
                <c:pt idx="54">
                  <c:v>-0.27702283599999955</c:v>
                </c:pt>
                <c:pt idx="55">
                  <c:v>-0.26580980399999987</c:v>
                </c:pt>
                <c:pt idx="56">
                  <c:v>-0.25427421999999922</c:v>
                </c:pt>
                <c:pt idx="57">
                  <c:v>-0.24238618000000045</c:v>
                </c:pt>
                <c:pt idx="58">
                  <c:v>-0.23011628200000001</c:v>
                </c:pt>
                <c:pt idx="59">
                  <c:v>-0.21743698799999933</c:v>
                </c:pt>
                <c:pt idx="60">
                  <c:v>-0.20432095600000011</c:v>
                </c:pt>
                <c:pt idx="61">
                  <c:v>-0.19074195199999977</c:v>
                </c:pt>
                <c:pt idx="62">
                  <c:v>-0.17667366600000012</c:v>
                </c:pt>
                <c:pt idx="63">
                  <c:v>-0.1620905800000001</c:v>
                </c:pt>
                <c:pt idx="64">
                  <c:v>-0.14696722200000067</c:v>
                </c:pt>
                <c:pt idx="65">
                  <c:v>-0.13127829799999979</c:v>
                </c:pt>
                <c:pt idx="66">
                  <c:v>-0.11499862600000021</c:v>
                </c:pt>
                <c:pt idx="67">
                  <c:v>-9.8102940000000416E-2</c:v>
                </c:pt>
                <c:pt idx="68">
                  <c:v>-8.0565985999999867E-2</c:v>
                </c:pt>
                <c:pt idx="69">
                  <c:v>-6.2362498000000599E-2</c:v>
                </c:pt>
                <c:pt idx="70">
                  <c:v>-4.3466858000000386E-2</c:v>
                </c:pt>
                <c:pt idx="71">
                  <c:v>-2.3853328000000396E-2</c:v>
                </c:pt>
                <c:pt idx="72">
                  <c:v>-3.4959560000000778E-3</c:v>
                </c:pt>
                <c:pt idx="73">
                  <c:v>1.7631030000000436E-2</c:v>
                </c:pt>
                <c:pt idx="74">
                  <c:v>3.9553989999999928E-2</c:v>
                </c:pt>
                <c:pt idx="75">
                  <c:v>6.2299435999999986E-2</c:v>
                </c:pt>
                <c:pt idx="76">
                  <c:v>8.5893890000000361E-2</c:v>
                </c:pt>
                <c:pt idx="77">
                  <c:v>0.11036431600000007</c:v>
                </c:pt>
                <c:pt idx="78">
                  <c:v>0.13573769400000035</c:v>
                </c:pt>
                <c:pt idx="79">
                  <c:v>0.16204102599999981</c:v>
                </c:pt>
                <c:pt idx="80">
                  <c:v>0.18930169999999968</c:v>
                </c:pt>
                <c:pt idx="81">
                  <c:v>0.21754682799999969</c:v>
                </c:pt>
                <c:pt idx="82">
                  <c:v>0.2468038779999997</c:v>
                </c:pt>
                <c:pt idx="83">
                  <c:v>0.27709991799999933</c:v>
                </c:pt>
                <c:pt idx="84">
                  <c:v>0.30846238800000059</c:v>
                </c:pt>
                <c:pt idx="85">
                  <c:v>0.3409178500000003</c:v>
                </c:pt>
                <c:pt idx="86">
                  <c:v>0.37449328599999987</c:v>
                </c:pt>
                <c:pt idx="87">
                  <c:v>0.40921495999999991</c:v>
                </c:pt>
                <c:pt idx="88">
                  <c:v>0.44510862000000007</c:v>
                </c:pt>
                <c:pt idx="89">
                  <c:v>0.48219985000000065</c:v>
                </c:pt>
                <c:pt idx="90">
                  <c:v>0.5205134539999996</c:v>
                </c:pt>
                <c:pt idx="91">
                  <c:v>0.56007318799999961</c:v>
                </c:pt>
                <c:pt idx="92">
                  <c:v>0.60090226400000013</c:v>
                </c:pt>
                <c:pt idx="93">
                  <c:v>0.64302278999999984</c:v>
                </c:pt>
                <c:pt idx="94">
                  <c:v>0.6864554699999994</c:v>
                </c:pt>
                <c:pt idx="95">
                  <c:v>0.73122011600000114</c:v>
                </c:pt>
                <c:pt idx="96">
                  <c:v>0.77733487000000068</c:v>
                </c:pt>
                <c:pt idx="97">
                  <c:v>0.82481620200000005</c:v>
                </c:pt>
                <c:pt idx="98">
                  <c:v>0.87367911000000031</c:v>
                </c:pt>
                <c:pt idx="99">
                  <c:v>0.92393666400000019</c:v>
                </c:pt>
                <c:pt idx="100">
                  <c:v>0.97559996800000093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A43F-44A6-9AD9-078EA9B4114F}"/>
            </c:ext>
          </c:extLst>
        </c:ser>
        <c:ser>
          <c:idx val="1"/>
          <c:order val="1"/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val>
            <c:numRef>
              <c:f>Sheet1!$WO$43:$AAK$43</c:f>
              <c:numCache>
                <c:formatCode>General</c:formatCode>
                <c:ptCount val="101"/>
                <c:pt idx="0">
                  <c:v>2.3799999999999999E-5</c:v>
                </c:pt>
                <c:pt idx="1">
                  <c:v>6.7741633999999995E-2</c:v>
                </c:pt>
                <c:pt idx="2">
                  <c:v>9.5399094000000018E-2</c:v>
                </c:pt>
                <c:pt idx="3">
                  <c:v>0.11533341999999999</c:v>
                </c:pt>
                <c:pt idx="4">
                  <c:v>0.13061584599999998</c:v>
                </c:pt>
                <c:pt idx="5">
                  <c:v>0.14244141799999999</c:v>
                </c:pt>
                <c:pt idx="6">
                  <c:v>0.15143082600000002</c:v>
                </c:pt>
                <c:pt idx="7">
                  <c:v>0.15796264400000004</c:v>
                </c:pt>
                <c:pt idx="8">
                  <c:v>0.16229475400000004</c:v>
                </c:pt>
                <c:pt idx="9">
                  <c:v>0.16461792200000003</c:v>
                </c:pt>
                <c:pt idx="10">
                  <c:v>0.16508503999999991</c:v>
                </c:pt>
                <c:pt idx="11">
                  <c:v>0.16382469199999994</c:v>
                </c:pt>
                <c:pt idx="12">
                  <c:v>0.16095229</c:v>
                </c:pt>
                <c:pt idx="13">
                  <c:v>0.15657467400000002</c:v>
                </c:pt>
                <c:pt idx="14">
                  <c:v>0.15079436000000013</c:v>
                </c:pt>
                <c:pt idx="15">
                  <c:v>0.14371263000000001</c:v>
                </c:pt>
                <c:pt idx="16">
                  <c:v>0.13543019200000006</c:v>
                </c:pt>
                <c:pt idx="17">
                  <c:v>0.12604984800000008</c:v>
                </c:pt>
                <c:pt idx="18">
                  <c:v>0.11567527000000011</c:v>
                </c:pt>
                <c:pt idx="19">
                  <c:v>0.10441289800000009</c:v>
                </c:pt>
                <c:pt idx="20">
                  <c:v>9.2371580000000009E-2</c:v>
                </c:pt>
                <c:pt idx="21">
                  <c:v>7.9662577999999984E-2</c:v>
                </c:pt>
                <c:pt idx="22">
                  <c:v>6.6398351999999772E-2</c:v>
                </c:pt>
                <c:pt idx="23">
                  <c:v>5.2693661999999808E-2</c:v>
                </c:pt>
                <c:pt idx="24">
                  <c:v>3.8664275999999997E-2</c:v>
                </c:pt>
                <c:pt idx="25">
                  <c:v>2.4425637999999861E-2</c:v>
                </c:pt>
                <c:pt idx="26">
                  <c:v>1.0093762000000339E-2</c:v>
                </c:pt>
                <c:pt idx="27">
                  <c:v>-4.2174000000003709E-3</c:v>
                </c:pt>
                <c:pt idx="28">
                  <c:v>-1.8395082000000063E-2</c:v>
                </c:pt>
                <c:pt idx="29">
                  <c:v>-3.2328813999999984E-2</c:v>
                </c:pt>
                <c:pt idx="30">
                  <c:v>-4.5911933999999821E-2</c:v>
                </c:pt>
                <c:pt idx="31">
                  <c:v>-5.9041607999999801E-2</c:v>
                </c:pt>
                <c:pt idx="32">
                  <c:v>-7.1619042000000022E-2</c:v>
                </c:pt>
                <c:pt idx="33">
                  <c:v>-8.3550948000000069E-2</c:v>
                </c:pt>
                <c:pt idx="34">
                  <c:v>-9.4749328000000244E-2</c:v>
                </c:pt>
                <c:pt idx="35">
                  <c:v>-0.1051318440000002</c:v>
                </c:pt>
                <c:pt idx="36">
                  <c:v>-0.11462230799999995</c:v>
                </c:pt>
                <c:pt idx="37">
                  <c:v>-0.1231506539999998</c:v>
                </c:pt>
                <c:pt idx="38">
                  <c:v>-0.13065334600000034</c:v>
                </c:pt>
                <c:pt idx="39">
                  <c:v>-0.13707277799999984</c:v>
                </c:pt>
                <c:pt idx="40">
                  <c:v>-0.1423577960000002</c:v>
                </c:pt>
                <c:pt idx="41">
                  <c:v>-0.14646338400000003</c:v>
                </c:pt>
                <c:pt idx="42">
                  <c:v>-0.14935059800000028</c:v>
                </c:pt>
                <c:pt idx="43">
                  <c:v>-0.15098488199999949</c:v>
                </c:pt>
                <c:pt idx="44">
                  <c:v>-0.15133945999999998</c:v>
                </c:pt>
                <c:pt idx="45">
                  <c:v>-0.15038974800000027</c:v>
                </c:pt>
                <c:pt idx="46">
                  <c:v>-0.14811888000000017</c:v>
                </c:pt>
                <c:pt idx="47">
                  <c:v>-0.14451237800000083</c:v>
                </c:pt>
                <c:pt idx="48">
                  <c:v>-0.1395606039999997</c:v>
                </c:pt>
                <c:pt idx="49">
                  <c:v>-0.13325754400000012</c:v>
                </c:pt>
                <c:pt idx="50">
                  <c:v>-0.12560109200000014</c:v>
                </c:pt>
                <c:pt idx="51">
                  <c:v>-0.11659166600000059</c:v>
                </c:pt>
                <c:pt idx="52">
                  <c:v>-0.10623295399999932</c:v>
                </c:pt>
                <c:pt idx="53">
                  <c:v>-9.4530539999999164E-2</c:v>
                </c:pt>
                <c:pt idx="54">
                  <c:v>-8.1493005999999646E-2</c:v>
                </c:pt>
                <c:pt idx="55">
                  <c:v>-6.7131009999999769E-2</c:v>
                </c:pt>
                <c:pt idx="56">
                  <c:v>-5.1455631999999696E-2</c:v>
                </c:pt>
                <c:pt idx="57">
                  <c:v>-3.4481811999999223E-2</c:v>
                </c:pt>
                <c:pt idx="58">
                  <c:v>-1.6222796000000095E-2</c:v>
                </c:pt>
                <c:pt idx="59">
                  <c:v>3.303626000000115E-3</c:v>
                </c:pt>
                <c:pt idx="60">
                  <c:v>2.4082624000000052E-2</c:v>
                </c:pt>
                <c:pt idx="61">
                  <c:v>4.6094793999999162E-2</c:v>
                </c:pt>
                <c:pt idx="62">
                  <c:v>6.9321984000000114E-2</c:v>
                </c:pt>
                <c:pt idx="63">
                  <c:v>9.3745558000000173E-2</c:v>
                </c:pt>
                <c:pt idx="64">
                  <c:v>0.11934728399999983</c:v>
                </c:pt>
                <c:pt idx="65">
                  <c:v>0.14610599799999946</c:v>
                </c:pt>
                <c:pt idx="66">
                  <c:v>0.17400235400000064</c:v>
                </c:pt>
                <c:pt idx="67">
                  <c:v>0.20301703999999976</c:v>
                </c:pt>
                <c:pt idx="68">
                  <c:v>0.23312992799999943</c:v>
                </c:pt>
                <c:pt idx="69">
                  <c:v>0.26432123000000018</c:v>
                </c:pt>
                <c:pt idx="70">
                  <c:v>0.29657038000000036</c:v>
                </c:pt>
                <c:pt idx="71">
                  <c:v>0.32985859200000078</c:v>
                </c:pt>
                <c:pt idx="72">
                  <c:v>0.36416573799999963</c:v>
                </c:pt>
                <c:pt idx="73">
                  <c:v>0.39947313999999956</c:v>
                </c:pt>
                <c:pt idx="74">
                  <c:v>0.4357608759999998</c:v>
                </c:pt>
                <c:pt idx="75">
                  <c:v>0.4730110440000006</c:v>
                </c:pt>
                <c:pt idx="76">
                  <c:v>0.51120440200000061</c:v>
                </c:pt>
                <c:pt idx="77">
                  <c:v>0.55032331600000006</c:v>
                </c:pt>
                <c:pt idx="78">
                  <c:v>0.59034942000000079</c:v>
                </c:pt>
                <c:pt idx="79">
                  <c:v>0.63126482399999961</c:v>
                </c:pt>
                <c:pt idx="80">
                  <c:v>0.67305350999999991</c:v>
                </c:pt>
                <c:pt idx="81">
                  <c:v>0.71569734000000018</c:v>
                </c:pt>
                <c:pt idx="82">
                  <c:v>0.75918019999999942</c:v>
                </c:pt>
                <c:pt idx="83">
                  <c:v>0.8034863139999997</c:v>
                </c:pt>
                <c:pt idx="84">
                  <c:v>0.84859918799999967</c:v>
                </c:pt>
                <c:pt idx="85">
                  <c:v>0.89450415399999983</c:v>
                </c:pt>
                <c:pt idx="86">
                  <c:v>0.94118520199999978</c:v>
                </c:pt>
                <c:pt idx="87">
                  <c:v>0.98862810400000001</c:v>
                </c:pt>
                <c:pt idx="88">
                  <c:v>1.0368182620000006</c:v>
                </c:pt>
                <c:pt idx="89">
                  <c:v>1.0857413560000007</c:v>
                </c:pt>
                <c:pt idx="90">
                  <c:v>1.1353842620000005</c:v>
                </c:pt>
                <c:pt idx="91">
                  <c:v>1.1857333059999995</c:v>
                </c:pt>
                <c:pt idx="92">
                  <c:v>1.2367753020000007</c:v>
                </c:pt>
                <c:pt idx="93">
                  <c:v>1.288497669999999</c:v>
                </c:pt>
                <c:pt idx="94">
                  <c:v>1.3408882700000007</c:v>
                </c:pt>
                <c:pt idx="95">
                  <c:v>1.3939337240000009</c:v>
                </c:pt>
                <c:pt idx="96">
                  <c:v>1.4476246500000007</c:v>
                </c:pt>
                <c:pt idx="97">
                  <c:v>1.5019471880000008</c:v>
                </c:pt>
                <c:pt idx="98">
                  <c:v>1.5568910219999994</c:v>
                </c:pt>
                <c:pt idx="99">
                  <c:v>1.6124454039999998</c:v>
                </c:pt>
                <c:pt idx="100">
                  <c:v>1.6686001060000004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A43F-44A6-9AD9-078EA9B4114F}"/>
            </c:ext>
          </c:extLst>
        </c:ser>
        <c:ser>
          <c:idx val="2"/>
          <c:order val="2"/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val>
            <c:numRef>
              <c:f>Sheet1!$WO$44:$AAK$44</c:f>
              <c:numCache>
                <c:formatCode>General</c:formatCode>
                <c:ptCount val="101"/>
                <c:pt idx="0">
                  <c:v>0</c:v>
                </c:pt>
                <c:pt idx="1">
                  <c:v>1.6783759999999953E-3</c:v>
                </c:pt>
                <c:pt idx="2">
                  <c:v>2.9431619999999992E-3</c:v>
                </c:pt>
                <c:pt idx="3">
                  <c:v>3.782411999999985E-3</c:v>
                </c:pt>
                <c:pt idx="4">
                  <c:v>4.1835940000000127E-3</c:v>
                </c:pt>
                <c:pt idx="5">
                  <c:v>4.1337559999999884E-3</c:v>
                </c:pt>
                <c:pt idx="6">
                  <c:v>3.6194279999999801E-3</c:v>
                </c:pt>
                <c:pt idx="7">
                  <c:v>2.6265479999999508E-3</c:v>
                </c:pt>
                <c:pt idx="8">
                  <c:v>1.1407019999999379E-3</c:v>
                </c:pt>
                <c:pt idx="9">
                  <c:v>-8.5318599999995026E-4</c:v>
                </c:pt>
                <c:pt idx="10">
                  <c:v>-3.3706299999999301E-3</c:v>
                </c:pt>
                <c:pt idx="11">
                  <c:v>-6.4275259999999612E-3</c:v>
                </c:pt>
                <c:pt idx="12">
                  <c:v>-1.0040192000000059E-2</c:v>
                </c:pt>
                <c:pt idx="13">
                  <c:v>-1.422536799999996E-2</c:v>
                </c:pt>
                <c:pt idx="14">
                  <c:v>-1.8999857999999925E-2</c:v>
                </c:pt>
                <c:pt idx="15">
                  <c:v>-2.4380518000000073E-2</c:v>
                </c:pt>
                <c:pt idx="16">
                  <c:v>-3.0384317999999855E-2</c:v>
                </c:pt>
                <c:pt idx="17">
                  <c:v>-3.7027501999999934E-2</c:v>
                </c:pt>
                <c:pt idx="18">
                  <c:v>-4.4325747999999887E-2</c:v>
                </c:pt>
                <c:pt idx="19">
                  <c:v>-5.2293522000000037E-2</c:v>
                </c:pt>
                <c:pt idx="20">
                  <c:v>-6.0943527999999914E-2</c:v>
                </c:pt>
                <c:pt idx="21">
                  <c:v>-7.0285916000000004E-2</c:v>
                </c:pt>
                <c:pt idx="22">
                  <c:v>-8.0327499999999885E-2</c:v>
                </c:pt>
                <c:pt idx="23">
                  <c:v>-9.1070521999999876E-2</c:v>
                </c:pt>
                <c:pt idx="24">
                  <c:v>-0.1025112640000001</c:v>
                </c:pt>
                <c:pt idx="25">
                  <c:v>-0.11463846799999988</c:v>
                </c:pt>
                <c:pt idx="26">
                  <c:v>-0.12743126999999976</c:v>
                </c:pt>
                <c:pt idx="27">
                  <c:v>-0.14085690800000039</c:v>
                </c:pt>
                <c:pt idx="28">
                  <c:v>-0.15486846800000009</c:v>
                </c:pt>
                <c:pt idx="29">
                  <c:v>-0.16940202400000004</c:v>
                </c:pt>
                <c:pt idx="30">
                  <c:v>-0.18437395399999978</c:v>
                </c:pt>
                <c:pt idx="31">
                  <c:v>-0.19967970599999996</c:v>
                </c:pt>
                <c:pt idx="32">
                  <c:v>-0.21519126799999988</c:v>
                </c:pt>
                <c:pt idx="33">
                  <c:v>-0.23075775200000015</c:v>
                </c:pt>
                <c:pt idx="34">
                  <c:v>-0.24620705199999993</c:v>
                </c:pt>
                <c:pt idx="35">
                  <c:v>-0.26134887600000001</c:v>
                </c:pt>
                <c:pt idx="36">
                  <c:v>-0.27598151599999987</c:v>
                </c:pt>
                <c:pt idx="37">
                  <c:v>-0.2898985780000003</c:v>
                </c:pt>
                <c:pt idx="38">
                  <c:v>-0.30289870000000008</c:v>
                </c:pt>
                <c:pt idx="39">
                  <c:v>-0.31479369200000029</c:v>
                </c:pt>
                <c:pt idx="40">
                  <c:v>-0.3254175039999998</c:v>
                </c:pt>
                <c:pt idx="41">
                  <c:v>-0.33463124799999999</c:v>
                </c:pt>
                <c:pt idx="42">
                  <c:v>-0.34232763799999999</c:v>
                </c:pt>
                <c:pt idx="43">
                  <c:v>-0.34843126200000007</c:v>
                </c:pt>
                <c:pt idx="44">
                  <c:v>-0.35289717999999981</c:v>
                </c:pt>
                <c:pt idx="45">
                  <c:v>-0.35570767000000014</c:v>
                </c:pt>
                <c:pt idx="46">
                  <c:v>-0.35686799000000002</c:v>
                </c:pt>
                <c:pt idx="47">
                  <c:v>-0.35640240999999984</c:v>
                </c:pt>
                <c:pt idx="48">
                  <c:v>-0.35434864200000016</c:v>
                </c:pt>
                <c:pt idx="49">
                  <c:v>-0.35075509199999999</c:v>
                </c:pt>
                <c:pt idx="50">
                  <c:v>-0.34567699199999957</c:v>
                </c:pt>
                <c:pt idx="51">
                  <c:v>-0.33917384199999923</c:v>
                </c:pt>
                <c:pt idx="52">
                  <c:v>-0.33130753600000062</c:v>
                </c:pt>
                <c:pt idx="53">
                  <c:v>-0.32214118000000003</c:v>
                </c:pt>
                <c:pt idx="54">
                  <c:v>-0.31173753800000004</c:v>
                </c:pt>
                <c:pt idx="55">
                  <c:v>-0.30015955400000038</c:v>
                </c:pt>
                <c:pt idx="56">
                  <c:v>-0.28746904600000001</c:v>
                </c:pt>
                <c:pt idx="57">
                  <c:v>-0.27372691800000037</c:v>
                </c:pt>
                <c:pt idx="58">
                  <c:v>-0.25899370800000021</c:v>
                </c:pt>
                <c:pt idx="59">
                  <c:v>-0.24332907400000003</c:v>
                </c:pt>
                <c:pt idx="60">
                  <c:v>-0.22679244199999982</c:v>
                </c:pt>
                <c:pt idx="61">
                  <c:v>-0.20944311799999937</c:v>
                </c:pt>
                <c:pt idx="62">
                  <c:v>-0.1913408040000002</c:v>
                </c:pt>
                <c:pt idx="63">
                  <c:v>-0.17254517399999969</c:v>
                </c:pt>
                <c:pt idx="64">
                  <c:v>-0.1531171260000006</c:v>
                </c:pt>
                <c:pt idx="65">
                  <c:v>-0.13311812800000045</c:v>
                </c:pt>
                <c:pt idx="66">
                  <c:v>-0.1126110640000002</c:v>
                </c:pt>
                <c:pt idx="67">
                  <c:v>-9.1660191999999974E-2</c:v>
                </c:pt>
                <c:pt idx="68">
                  <c:v>-7.0331430000000417E-2</c:v>
                </c:pt>
                <c:pt idx="69">
                  <c:v>-4.8691817999999998E-2</c:v>
                </c:pt>
                <c:pt idx="70">
                  <c:v>-2.681111600000019E-2</c:v>
                </c:pt>
                <c:pt idx="71">
                  <c:v>-4.7606700000004665E-3</c:v>
                </c:pt>
                <c:pt idx="72">
                  <c:v>1.7386024000000333E-2</c:v>
                </c:pt>
                <c:pt idx="73">
                  <c:v>3.9553614000000792E-2</c:v>
                </c:pt>
                <c:pt idx="74">
                  <c:v>6.1663932000000088E-2</c:v>
                </c:pt>
                <c:pt idx="75">
                  <c:v>8.3637253999999217E-2</c:v>
                </c:pt>
                <c:pt idx="76">
                  <c:v>0.10539151000000047</c:v>
                </c:pt>
                <c:pt idx="77">
                  <c:v>0.12684255200000027</c:v>
                </c:pt>
                <c:pt idx="78">
                  <c:v>0.14790506000000025</c:v>
                </c:pt>
                <c:pt idx="79">
                  <c:v>0.16849173199999967</c:v>
                </c:pt>
                <c:pt idx="80">
                  <c:v>0.18851477000000028</c:v>
                </c:pt>
                <c:pt idx="81">
                  <c:v>0.20788552999999954</c:v>
                </c:pt>
                <c:pt idx="82">
                  <c:v>0.22651632799999977</c:v>
                </c:pt>
                <c:pt idx="83">
                  <c:v>0.2443201420000003</c:v>
                </c:pt>
                <c:pt idx="84">
                  <c:v>0.26121249199999941</c:v>
                </c:pt>
                <c:pt idx="85">
                  <c:v>0.27711282599999976</c:v>
                </c:pt>
                <c:pt idx="86">
                  <c:v>0.29194555399999977</c:v>
                </c:pt>
                <c:pt idx="87">
                  <c:v>0.30564124400000026</c:v>
                </c:pt>
                <c:pt idx="88">
                  <c:v>0.31813899600000006</c:v>
                </c:pt>
                <c:pt idx="89">
                  <c:v>0.32938805800000015</c:v>
                </c:pt>
                <c:pt idx="90">
                  <c:v>0.33934877799999974</c:v>
                </c:pt>
                <c:pt idx="91">
                  <c:v>0.34799408599999992</c:v>
                </c:pt>
                <c:pt idx="92">
                  <c:v>0.35531102800000003</c:v>
                </c:pt>
                <c:pt idx="93">
                  <c:v>0.36130053399999973</c:v>
                </c:pt>
                <c:pt idx="94">
                  <c:v>0.36597838399999993</c:v>
                </c:pt>
                <c:pt idx="95">
                  <c:v>0.36937377199999943</c:v>
                </c:pt>
                <c:pt idx="96">
                  <c:v>0.37153007399999982</c:v>
                </c:pt>
                <c:pt idx="97">
                  <c:v>0.37250177600000001</c:v>
                </c:pt>
                <c:pt idx="98">
                  <c:v>0.37235402200000056</c:v>
                </c:pt>
                <c:pt idx="99">
                  <c:v>0.37116013800000047</c:v>
                </c:pt>
                <c:pt idx="100">
                  <c:v>0.36899993799999997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A43F-44A6-9AD9-078EA9B4114F}"/>
            </c:ext>
          </c:extLst>
        </c:ser>
        <c:ser>
          <c:idx val="3"/>
          <c:order val="3"/>
          <c:spPr>
            <a:ln w="28575" cap="rnd">
              <a:solidFill>
                <a:schemeClr val="accent4"/>
              </a:solidFill>
              <a:round/>
            </a:ln>
            <a:effectLst/>
          </c:spPr>
          <c:marker>
            <c:symbol val="none"/>
          </c:marker>
          <c:val>
            <c:numRef>
              <c:f>Sheet1!$WO$45:$AAK$45</c:f>
              <c:numCache>
                <c:formatCode>General</c:formatCode>
                <c:ptCount val="101"/>
                <c:pt idx="0">
                  <c:v>0</c:v>
                </c:pt>
                <c:pt idx="1">
                  <c:v>-1.2530224000000006E-2</c:v>
                </c:pt>
                <c:pt idx="2">
                  <c:v>-2.3966214000000013E-2</c:v>
                </c:pt>
                <c:pt idx="3">
                  <c:v>-3.4357772000000009E-2</c:v>
                </c:pt>
                <c:pt idx="4">
                  <c:v>-4.3752301999999965E-2</c:v>
                </c:pt>
                <c:pt idx="5">
                  <c:v>-5.2195057999999961E-2</c:v>
                </c:pt>
                <c:pt idx="6">
                  <c:v>-5.9729182000000047E-2</c:v>
                </c:pt>
                <c:pt idx="7">
                  <c:v>-6.6395840000000095E-2</c:v>
                </c:pt>
                <c:pt idx="8">
                  <c:v>-7.2234731999999968E-2</c:v>
                </c:pt>
                <c:pt idx="9">
                  <c:v>-7.7283418000000048E-2</c:v>
                </c:pt>
                <c:pt idx="10">
                  <c:v>-8.1578291999999997E-2</c:v>
                </c:pt>
                <c:pt idx="11">
                  <c:v>-8.5153833999999984E-2</c:v>
                </c:pt>
                <c:pt idx="12">
                  <c:v>-8.8043470000000013E-2</c:v>
                </c:pt>
                <c:pt idx="13">
                  <c:v>-9.0279103999999943E-2</c:v>
                </c:pt>
                <c:pt idx="14">
                  <c:v>-9.1891296000000011E-2</c:v>
                </c:pt>
                <c:pt idx="15">
                  <c:v>-9.2909813999999979E-2</c:v>
                </c:pt>
                <c:pt idx="16">
                  <c:v>-9.3362740000000111E-2</c:v>
                </c:pt>
                <c:pt idx="17">
                  <c:v>-9.3277730000000059E-2</c:v>
                </c:pt>
                <c:pt idx="18">
                  <c:v>-9.268106399999998E-2</c:v>
                </c:pt>
                <c:pt idx="19">
                  <c:v>-9.1597987999999964E-2</c:v>
                </c:pt>
                <c:pt idx="20">
                  <c:v>-9.0053241999999978E-2</c:v>
                </c:pt>
                <c:pt idx="21">
                  <c:v>-8.807032200000009E-2</c:v>
                </c:pt>
                <c:pt idx="22">
                  <c:v>-8.5672304000000032E-2</c:v>
                </c:pt>
                <c:pt idx="23">
                  <c:v>-8.2881202000000043E-2</c:v>
                </c:pt>
                <c:pt idx="24">
                  <c:v>-7.9718363999999875E-2</c:v>
                </c:pt>
                <c:pt idx="25">
                  <c:v>-7.6204824000000171E-2</c:v>
                </c:pt>
                <c:pt idx="26">
                  <c:v>-7.2360433999999918E-2</c:v>
                </c:pt>
                <c:pt idx="27">
                  <c:v>-6.8204689999999957E-2</c:v>
                </c:pt>
                <c:pt idx="28">
                  <c:v>-6.3756600000000052E-2</c:v>
                </c:pt>
                <c:pt idx="29">
                  <c:v>-5.9034672000000121E-2</c:v>
                </c:pt>
                <c:pt idx="30">
                  <c:v>-5.4056754000000318E-2</c:v>
                </c:pt>
                <c:pt idx="31">
                  <c:v>-4.88400320000002E-2</c:v>
                </c:pt>
                <c:pt idx="32">
                  <c:v>-4.340138799999993E-2</c:v>
                </c:pt>
                <c:pt idx="33">
                  <c:v>-3.7757840000000265E-2</c:v>
                </c:pt>
                <c:pt idx="34">
                  <c:v>-3.1924835999999956E-2</c:v>
                </c:pt>
                <c:pt idx="35">
                  <c:v>-2.5918544000000043E-2</c:v>
                </c:pt>
                <c:pt idx="36">
                  <c:v>-1.975435999999986E-2</c:v>
                </c:pt>
                <c:pt idx="37">
                  <c:v>-1.3446689999999872E-2</c:v>
                </c:pt>
                <c:pt idx="38">
                  <c:v>-7.01071200000003E-3</c:v>
                </c:pt>
                <c:pt idx="39">
                  <c:v>-4.6095800000012233E-4</c:v>
                </c:pt>
                <c:pt idx="40">
                  <c:v>6.1888959999998328E-3</c:v>
                </c:pt>
                <c:pt idx="41">
                  <c:v>1.2924565999999693E-2</c:v>
                </c:pt>
                <c:pt idx="42">
                  <c:v>1.9732939999999921E-2</c:v>
                </c:pt>
                <c:pt idx="43">
                  <c:v>2.6599999999999735E-2</c:v>
                </c:pt>
                <c:pt idx="44">
                  <c:v>3.3513024000000335E-2</c:v>
                </c:pt>
                <c:pt idx="45">
                  <c:v>4.0458718000000005E-2</c:v>
                </c:pt>
                <c:pt idx="46">
                  <c:v>4.7424050000000051E-2</c:v>
                </c:pt>
                <c:pt idx="47">
                  <c:v>5.4396998000000085E-2</c:v>
                </c:pt>
                <c:pt idx="48">
                  <c:v>6.1364128000000129E-2</c:v>
                </c:pt>
                <c:pt idx="49">
                  <c:v>6.8313614000000022E-2</c:v>
                </c:pt>
                <c:pt idx="50">
                  <c:v>7.5232436000000291E-2</c:v>
                </c:pt>
                <c:pt idx="51">
                  <c:v>8.2109111999999929E-2</c:v>
                </c:pt>
                <c:pt idx="52">
                  <c:v>8.8930342000000273E-2</c:v>
                </c:pt>
                <c:pt idx="53">
                  <c:v>9.5684559999999586E-2</c:v>
                </c:pt>
                <c:pt idx="54">
                  <c:v>0.10235914200000007</c:v>
                </c:pt>
                <c:pt idx="55">
                  <c:v>0.10894181799999991</c:v>
                </c:pt>
                <c:pt idx="56">
                  <c:v>0.11542036400000022</c:v>
                </c:pt>
                <c:pt idx="57">
                  <c:v>0.12178230999999995</c:v>
                </c:pt>
                <c:pt idx="58">
                  <c:v>0.1280150059999996</c:v>
                </c:pt>
                <c:pt idx="59">
                  <c:v>0.13410632400000022</c:v>
                </c:pt>
                <c:pt idx="60">
                  <c:v>0.1400430720000001</c:v>
                </c:pt>
                <c:pt idx="61">
                  <c:v>0.14581200599999988</c:v>
                </c:pt>
                <c:pt idx="62">
                  <c:v>0.15140089799999945</c:v>
                </c:pt>
                <c:pt idx="63">
                  <c:v>0.15679511200000018</c:v>
                </c:pt>
                <c:pt idx="64">
                  <c:v>0.16198166199999964</c:v>
                </c:pt>
                <c:pt idx="65">
                  <c:v>0.166945868</c:v>
                </c:pt>
                <c:pt idx="66">
                  <c:v>0.17167368199999977</c:v>
                </c:pt>
                <c:pt idx="67">
                  <c:v>0.17615022599999985</c:v>
                </c:pt>
                <c:pt idx="68">
                  <c:v>0.18035912000000032</c:v>
                </c:pt>
                <c:pt idx="69">
                  <c:v>0.18428509800000015</c:v>
                </c:pt>
                <c:pt idx="70">
                  <c:v>0.18791095399999946</c:v>
                </c:pt>
                <c:pt idx="71">
                  <c:v>0.19121899000000031</c:v>
                </c:pt>
                <c:pt idx="72">
                  <c:v>0.19419126799999997</c:v>
                </c:pt>
                <c:pt idx="73">
                  <c:v>0.19680798200000016</c:v>
                </c:pt>
                <c:pt idx="74">
                  <c:v>0.19904808600000035</c:v>
                </c:pt>
                <c:pt idx="75">
                  <c:v>0.20088996000000048</c:v>
                </c:pt>
                <c:pt idx="76">
                  <c:v>0.20231033600000004</c:v>
                </c:pt>
                <c:pt idx="77">
                  <c:v>0.20328379999999946</c:v>
                </c:pt>
                <c:pt idx="78">
                  <c:v>0.2037827959999996</c:v>
                </c:pt>
                <c:pt idx="79">
                  <c:v>0.20377866599999983</c:v>
                </c:pt>
                <c:pt idx="80">
                  <c:v>0.20323798599999954</c:v>
                </c:pt>
                <c:pt idx="81">
                  <c:v>0.20212569599999952</c:v>
                </c:pt>
                <c:pt idx="82">
                  <c:v>0.20040260800000009</c:v>
                </c:pt>
                <c:pt idx="83">
                  <c:v>0.1980241300000003</c:v>
                </c:pt>
                <c:pt idx="84">
                  <c:v>0.19494160799999971</c:v>
                </c:pt>
                <c:pt idx="85">
                  <c:v>0.19109819599999955</c:v>
                </c:pt>
                <c:pt idx="86">
                  <c:v>0.18642981999999986</c:v>
                </c:pt>
                <c:pt idx="87">
                  <c:v>0.18086174800000077</c:v>
                </c:pt>
                <c:pt idx="88">
                  <c:v>0.17430602800000017</c:v>
                </c:pt>
                <c:pt idx="89">
                  <c:v>0.1666577199999999</c:v>
                </c:pt>
                <c:pt idx="90">
                  <c:v>0.15778987999999927</c:v>
                </c:pt>
                <c:pt idx="91">
                  <c:v>0.14754469000000014</c:v>
                </c:pt>
                <c:pt idx="92">
                  <c:v>0.1357237480000002</c:v>
                </c:pt>
                <c:pt idx="93">
                  <c:v>0.12206609799999946</c:v>
                </c:pt>
                <c:pt idx="94">
                  <c:v>0.1062198160000003</c:v>
                </c:pt>
                <c:pt idx="95">
                  <c:v>8.7684875999999967E-2</c:v>
                </c:pt>
                <c:pt idx="96">
                  <c:v>6.5706293999999943E-2</c:v>
                </c:pt>
                <c:pt idx="97">
                  <c:v>3.9029132000000466E-2</c:v>
                </c:pt>
                <c:pt idx="98">
                  <c:v>5.245088000000564E-3</c:v>
                </c:pt>
                <c:pt idx="99">
                  <c:v>-4.1750584000000757E-2</c:v>
                </c:pt>
                <c:pt idx="100">
                  <c:v>-0.15017065999999879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A43F-44A6-9AD9-078EA9B4114F}"/>
            </c:ext>
          </c:extLst>
        </c:ser>
        <c:ser>
          <c:idx val="4"/>
          <c:order val="4"/>
          <c:spPr>
            <a:ln w="28575" cap="rnd">
              <a:solidFill>
                <a:schemeClr val="accent5"/>
              </a:solidFill>
              <a:round/>
            </a:ln>
            <a:effectLst/>
          </c:spPr>
          <c:marker>
            <c:symbol val="none"/>
          </c:marker>
          <c:val>
            <c:numRef>
              <c:f>Sheet1!$WO$46:$AAK$46</c:f>
              <c:numCache>
                <c:formatCode>General</c:formatCode>
                <c:ptCount val="101"/>
                <c:pt idx="0">
                  <c:v>0</c:v>
                </c:pt>
                <c:pt idx="1">
                  <c:v>-1.2306924000000011E-2</c:v>
                </c:pt>
                <c:pt idx="2">
                  <c:v>-1.9950320000000021E-2</c:v>
                </c:pt>
                <c:pt idx="3">
                  <c:v>-2.4760451999999988E-2</c:v>
                </c:pt>
                <c:pt idx="4">
                  <c:v>-2.7694888000000029E-2</c:v>
                </c:pt>
                <c:pt idx="5">
                  <c:v>-2.9324690000000042E-2</c:v>
                </c:pt>
                <c:pt idx="6">
                  <c:v>-3.001935E-2</c:v>
                </c:pt>
                <c:pt idx="7">
                  <c:v>-3.0031828000000038E-2</c:v>
                </c:pt>
                <c:pt idx="8">
                  <c:v>-2.9543191999999996E-2</c:v>
                </c:pt>
                <c:pt idx="9">
                  <c:v>-2.8686572000000021E-2</c:v>
                </c:pt>
                <c:pt idx="10">
                  <c:v>-2.7562734000000089E-2</c:v>
                </c:pt>
                <c:pt idx="11">
                  <c:v>-2.6249230000000012E-2</c:v>
                </c:pt>
                <c:pt idx="12">
                  <c:v>-2.4806372000000021E-2</c:v>
                </c:pt>
                <c:pt idx="13">
                  <c:v>-2.3282045999999834E-2</c:v>
                </c:pt>
                <c:pt idx="14">
                  <c:v>-2.1714455999999993E-2</c:v>
                </c:pt>
                <c:pt idx="15">
                  <c:v>-2.0134111999999815E-2</c:v>
                </c:pt>
                <c:pt idx="16">
                  <c:v>-1.856557400000014E-2</c:v>
                </c:pt>
                <c:pt idx="17">
                  <c:v>-1.7029025999999892E-2</c:v>
                </c:pt>
                <c:pt idx="18">
                  <c:v>-1.5540499999999957E-2</c:v>
                </c:pt>
                <c:pt idx="19">
                  <c:v>-1.4113025999999973E-2</c:v>
                </c:pt>
                <c:pt idx="20">
                  <c:v>-1.2757115999999957E-2</c:v>
                </c:pt>
                <c:pt idx="21">
                  <c:v>-1.1481215999999961E-2</c:v>
                </c:pt>
                <c:pt idx="22">
                  <c:v>-1.0291647999999931E-2</c:v>
                </c:pt>
                <c:pt idx="23">
                  <c:v>-9.1938520000001134E-3</c:v>
                </c:pt>
                <c:pt idx="24">
                  <c:v>-8.1914180000000059E-3</c:v>
                </c:pt>
                <c:pt idx="25">
                  <c:v>-7.2875320000003185E-3</c:v>
                </c:pt>
                <c:pt idx="26">
                  <c:v>-6.4834999999998644E-3</c:v>
                </c:pt>
                <c:pt idx="27">
                  <c:v>-5.781044000000346E-3</c:v>
                </c:pt>
                <c:pt idx="28">
                  <c:v>-5.1800060000002368E-3</c:v>
                </c:pt>
                <c:pt idx="29">
                  <c:v>-4.6806500000000639E-3</c:v>
                </c:pt>
                <c:pt idx="30">
                  <c:v>-4.2819739999999662E-3</c:v>
                </c:pt>
                <c:pt idx="31">
                  <c:v>-3.983068000000145E-3</c:v>
                </c:pt>
                <c:pt idx="32">
                  <c:v>-3.7824260000003385E-3</c:v>
                </c:pt>
                <c:pt idx="33">
                  <c:v>-3.6782100000003481E-3</c:v>
                </c:pt>
                <c:pt idx="34">
                  <c:v>-3.6679859999999564E-3</c:v>
                </c:pt>
                <c:pt idx="35">
                  <c:v>-3.7495140000003424E-3</c:v>
                </c:pt>
                <c:pt idx="36">
                  <c:v>-3.9201460000000132E-3</c:v>
                </c:pt>
                <c:pt idx="37">
                  <c:v>-4.1767660000000539E-3</c:v>
                </c:pt>
                <c:pt idx="38">
                  <c:v>-4.5163700000001583E-3</c:v>
                </c:pt>
                <c:pt idx="39">
                  <c:v>-4.9356419999999623E-3</c:v>
                </c:pt>
                <c:pt idx="40">
                  <c:v>-5.4310900000000828E-3</c:v>
                </c:pt>
                <c:pt idx="41">
                  <c:v>-5.9990360000004017E-3</c:v>
                </c:pt>
                <c:pt idx="42">
                  <c:v>-6.6357340000000598E-3</c:v>
                </c:pt>
                <c:pt idx="43">
                  <c:v>-7.3373499999997982E-3</c:v>
                </c:pt>
                <c:pt idx="44">
                  <c:v>-8.0996979999996555E-3</c:v>
                </c:pt>
                <c:pt idx="45">
                  <c:v>-8.9187299999995417E-3</c:v>
                </c:pt>
                <c:pt idx="46">
                  <c:v>-9.7901939999998078E-3</c:v>
                </c:pt>
                <c:pt idx="47">
                  <c:v>-1.0709433999999796E-2</c:v>
                </c:pt>
                <c:pt idx="48">
                  <c:v>-1.167225599999977E-2</c:v>
                </c:pt>
                <c:pt idx="49">
                  <c:v>-1.2673850000000542E-2</c:v>
                </c:pt>
                <c:pt idx="50">
                  <c:v>-1.3709771999999454E-2</c:v>
                </c:pt>
                <c:pt idx="51">
                  <c:v>-1.4775020000000083E-2</c:v>
                </c:pt>
                <c:pt idx="52">
                  <c:v>-1.5864466000000021E-2</c:v>
                </c:pt>
                <c:pt idx="53">
                  <c:v>-1.6973862000000395E-2</c:v>
                </c:pt>
                <c:pt idx="54">
                  <c:v>-1.8097469999999838E-2</c:v>
                </c:pt>
                <c:pt idx="55">
                  <c:v>-1.9230037999999894E-2</c:v>
                </c:pt>
                <c:pt idx="56">
                  <c:v>-2.0366867999999982E-2</c:v>
                </c:pt>
                <c:pt idx="57">
                  <c:v>-2.150225399999961E-2</c:v>
                </c:pt>
                <c:pt idx="58">
                  <c:v>-2.2630600000000278E-2</c:v>
                </c:pt>
                <c:pt idx="59">
                  <c:v>-2.3746516000000106E-2</c:v>
                </c:pt>
                <c:pt idx="60">
                  <c:v>-2.4844475999999283E-2</c:v>
                </c:pt>
                <c:pt idx="61">
                  <c:v>-2.5918510000000339E-2</c:v>
                </c:pt>
                <c:pt idx="62">
                  <c:v>-2.6963182000000252E-2</c:v>
                </c:pt>
                <c:pt idx="63">
                  <c:v>-2.7972283999999625E-2</c:v>
                </c:pt>
                <c:pt idx="64">
                  <c:v>-2.8939900000000129E-2</c:v>
                </c:pt>
                <c:pt idx="65">
                  <c:v>-2.9860153999999639E-2</c:v>
                </c:pt>
                <c:pt idx="66">
                  <c:v>-3.0726579999999615E-2</c:v>
                </c:pt>
                <c:pt idx="67">
                  <c:v>-3.1532980000000599E-2</c:v>
                </c:pt>
                <c:pt idx="68">
                  <c:v>-3.2273494000000014E-2</c:v>
                </c:pt>
                <c:pt idx="69">
                  <c:v>-3.2941635999999441E-2</c:v>
                </c:pt>
                <c:pt idx="70">
                  <c:v>-3.3530610000000571E-2</c:v>
                </c:pt>
                <c:pt idx="71">
                  <c:v>-3.4034112000000505E-2</c:v>
                </c:pt>
                <c:pt idx="72">
                  <c:v>-3.4445770000000486E-2</c:v>
                </c:pt>
                <c:pt idx="73">
                  <c:v>-3.4759270000000342E-2</c:v>
                </c:pt>
                <c:pt idx="74">
                  <c:v>-3.4967439999999961E-2</c:v>
                </c:pt>
                <c:pt idx="75">
                  <c:v>-3.506427599999995E-2</c:v>
                </c:pt>
                <c:pt idx="76">
                  <c:v>-3.5042590000000651E-2</c:v>
                </c:pt>
                <c:pt idx="77">
                  <c:v>-3.4896186000000107E-2</c:v>
                </c:pt>
                <c:pt idx="78">
                  <c:v>-3.4618274000000504E-2</c:v>
                </c:pt>
                <c:pt idx="79">
                  <c:v>-3.4202902000000535E-2</c:v>
                </c:pt>
                <c:pt idx="80">
                  <c:v>-3.3643010000000473E-2</c:v>
                </c:pt>
                <c:pt idx="81">
                  <c:v>-3.2932495999999922E-2</c:v>
                </c:pt>
                <c:pt idx="82">
                  <c:v>-3.2065371999999925E-2</c:v>
                </c:pt>
                <c:pt idx="83">
                  <c:v>-3.1035568000000069E-2</c:v>
                </c:pt>
                <c:pt idx="84">
                  <c:v>-2.983717199999969E-2</c:v>
                </c:pt>
                <c:pt idx="85">
                  <c:v>-2.8464730000000493E-2</c:v>
                </c:pt>
                <c:pt idx="86">
                  <c:v>-2.6913485999999764E-2</c:v>
                </c:pt>
                <c:pt idx="87">
                  <c:v>-2.5178130000000465E-2</c:v>
                </c:pt>
                <c:pt idx="88">
                  <c:v>-2.32547959999998E-2</c:v>
                </c:pt>
                <c:pt idx="89">
                  <c:v>-2.1139802000000429E-2</c:v>
                </c:pt>
                <c:pt idx="90">
                  <c:v>-1.8830003999999789E-2</c:v>
                </c:pt>
                <c:pt idx="91">
                  <c:v>-1.63239260000001E-2</c:v>
                </c:pt>
                <c:pt idx="92">
                  <c:v>-1.3620420000000522E-2</c:v>
                </c:pt>
                <c:pt idx="93">
                  <c:v>-1.0719525999999924E-2</c:v>
                </c:pt>
                <c:pt idx="94">
                  <c:v>-7.6242220000004579E-3</c:v>
                </c:pt>
                <c:pt idx="95">
                  <c:v>-4.3378239999993795E-3</c:v>
                </c:pt>
                <c:pt idx="96">
                  <c:v>-8.6721599999961541E-4</c:v>
                </c:pt>
                <c:pt idx="97">
                  <c:v>2.7779580000002468E-3</c:v>
                </c:pt>
                <c:pt idx="98">
                  <c:v>6.584334000000247E-3</c:v>
                </c:pt>
                <c:pt idx="99">
                  <c:v>1.0533441999999837E-2</c:v>
                </c:pt>
                <c:pt idx="100">
                  <c:v>1.4600138000000484E-2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4-A43F-44A6-9AD9-078EA9B4114F}"/>
            </c:ext>
          </c:extLst>
        </c:ser>
        <c:ser>
          <c:idx val="5"/>
          <c:order val="5"/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none"/>
          </c:marker>
          <c:val>
            <c:numRef>
              <c:f>Sheet1!$WO$47:$AAK$47</c:f>
              <c:numCache>
                <c:formatCode>General</c:formatCode>
                <c:ptCount val="101"/>
                <c:pt idx="0">
                  <c:v>0</c:v>
                </c:pt>
                <c:pt idx="1">
                  <c:v>-9.709075999999997E-3</c:v>
                </c:pt>
                <c:pt idx="2">
                  <c:v>-2.0679648000000023E-2</c:v>
                </c:pt>
                <c:pt idx="3">
                  <c:v>-3.1633401999999977E-2</c:v>
                </c:pt>
                <c:pt idx="4">
                  <c:v>-4.2121188000000032E-2</c:v>
                </c:pt>
                <c:pt idx="5">
                  <c:v>-5.1930317999999975E-2</c:v>
                </c:pt>
                <c:pt idx="6">
                  <c:v>-6.0945905999999994E-2</c:v>
                </c:pt>
                <c:pt idx="7">
                  <c:v>-6.9102836000000001E-2</c:v>
                </c:pt>
                <c:pt idx="8">
                  <c:v>-7.6364286000000003E-2</c:v>
                </c:pt>
                <c:pt idx="9">
                  <c:v>-8.271118200000005E-2</c:v>
                </c:pt>
                <c:pt idx="10">
                  <c:v>-8.8137291999999978E-2</c:v>
                </c:pt>
                <c:pt idx="11">
                  <c:v>-9.2644791999999976E-2</c:v>
                </c:pt>
                <c:pt idx="12">
                  <c:v>-9.6243108000000133E-2</c:v>
                </c:pt>
                <c:pt idx="13">
                  <c:v>-9.8947002000000062E-2</c:v>
                </c:pt>
                <c:pt idx="14">
                  <c:v>-0.10077621399999992</c:v>
                </c:pt>
                <c:pt idx="15">
                  <c:v>-0.10175380400000011</c:v>
                </c:pt>
                <c:pt idx="16">
                  <c:v>-0.10190705599999994</c:v>
                </c:pt>
                <c:pt idx="17">
                  <c:v>-0.10126649799999998</c:v>
                </c:pt>
                <c:pt idx="18">
                  <c:v>-9.9865018000000028E-2</c:v>
                </c:pt>
                <c:pt idx="19">
                  <c:v>-9.7738936000000054E-2</c:v>
                </c:pt>
                <c:pt idx="20">
                  <c:v>-9.4926661999999995E-2</c:v>
                </c:pt>
                <c:pt idx="21">
                  <c:v>-9.1469707999999983E-2</c:v>
                </c:pt>
                <c:pt idx="22">
                  <c:v>-8.7411452000000001E-2</c:v>
                </c:pt>
                <c:pt idx="23">
                  <c:v>-8.2797754000000223E-2</c:v>
                </c:pt>
                <c:pt idx="24">
                  <c:v>-7.7676288000000149E-2</c:v>
                </c:pt>
                <c:pt idx="25">
                  <c:v>-7.2097644000000294E-2</c:v>
                </c:pt>
                <c:pt idx="26">
                  <c:v>-6.611347799999967E-2</c:v>
                </c:pt>
                <c:pt idx="27">
                  <c:v>-5.9777705999999764E-2</c:v>
                </c:pt>
                <c:pt idx="28">
                  <c:v>-5.3145353999999756E-2</c:v>
                </c:pt>
                <c:pt idx="29">
                  <c:v>-4.6274187999999938E-2</c:v>
                </c:pt>
                <c:pt idx="30">
                  <c:v>-3.9222431999999863E-2</c:v>
                </c:pt>
                <c:pt idx="31">
                  <c:v>-3.2050152000000054E-2</c:v>
                </c:pt>
                <c:pt idx="32">
                  <c:v>-2.4818649999999831E-2</c:v>
                </c:pt>
                <c:pt idx="33">
                  <c:v>-1.7590166000000185E-2</c:v>
                </c:pt>
                <c:pt idx="34">
                  <c:v>-1.042761400000014E-2</c:v>
                </c:pt>
                <c:pt idx="35">
                  <c:v>-3.3946080000002432E-3</c:v>
                </c:pt>
                <c:pt idx="36">
                  <c:v>3.4437620000002944E-3</c:v>
                </c:pt>
                <c:pt idx="37">
                  <c:v>1.0023394000000074E-2</c:v>
                </c:pt>
                <c:pt idx="38">
                  <c:v>1.6278842000000182E-2</c:v>
                </c:pt>
                <c:pt idx="39">
                  <c:v>2.214544599999968E-2</c:v>
                </c:pt>
                <c:pt idx="40">
                  <c:v>2.7558630000000139E-2</c:v>
                </c:pt>
                <c:pt idx="41">
                  <c:v>3.2453766000000162E-2</c:v>
                </c:pt>
                <c:pt idx="42">
                  <c:v>3.6768318000000022E-2</c:v>
                </c:pt>
                <c:pt idx="43">
                  <c:v>4.04391959999999E-2</c:v>
                </c:pt>
                <c:pt idx="44">
                  <c:v>4.3405725999999589E-2</c:v>
                </c:pt>
                <c:pt idx="45">
                  <c:v>4.5608239999999967E-2</c:v>
                </c:pt>
                <c:pt idx="46">
                  <c:v>4.6989363999999867E-2</c:v>
                </c:pt>
                <c:pt idx="47">
                  <c:v>4.7493539999999612E-2</c:v>
                </c:pt>
                <c:pt idx="48">
                  <c:v>4.7068258000000363E-2</c:v>
                </c:pt>
                <c:pt idx="49">
                  <c:v>4.5664300000000324E-2</c:v>
                </c:pt>
                <c:pt idx="50">
                  <c:v>4.323616000000019E-2</c:v>
                </c:pt>
                <c:pt idx="51">
                  <c:v>3.9741260000000445E-2</c:v>
                </c:pt>
                <c:pt idx="52">
                  <c:v>3.5143644000000585E-2</c:v>
                </c:pt>
                <c:pt idx="53">
                  <c:v>2.9411589999999599E-2</c:v>
                </c:pt>
                <c:pt idx="54">
                  <c:v>2.2519555999999774E-2</c:v>
                </c:pt>
                <c:pt idx="55">
                  <c:v>1.4450248000000165E-2</c:v>
                </c:pt>
                <c:pt idx="56">
                  <c:v>5.193750000000108E-3</c:v>
                </c:pt>
                <c:pt idx="57">
                  <c:v>-5.2491640000003059E-3</c:v>
                </c:pt>
                <c:pt idx="58">
                  <c:v>-1.6867242000000005E-2</c:v>
                </c:pt>
                <c:pt idx="59">
                  <c:v>-2.9635367999999218E-2</c:v>
                </c:pt>
                <c:pt idx="60">
                  <c:v>-4.3511606000000036E-2</c:v>
                </c:pt>
                <c:pt idx="61">
                  <c:v>-5.8437483999999706E-2</c:v>
                </c:pt>
                <c:pt idx="62">
                  <c:v>-7.4332764000000218E-2</c:v>
                </c:pt>
                <c:pt idx="63">
                  <c:v>-9.1091729999999593E-2</c:v>
                </c:pt>
                <c:pt idx="64">
                  <c:v>-0.10858278200000004</c:v>
                </c:pt>
                <c:pt idx="65">
                  <c:v>-0.12664230200000048</c:v>
                </c:pt>
                <c:pt idx="66">
                  <c:v>-0.14507599399999993</c:v>
                </c:pt>
                <c:pt idx="67">
                  <c:v>-0.16365956000000015</c:v>
                </c:pt>
                <c:pt idx="68">
                  <c:v>-0.18214195200000027</c:v>
                </c:pt>
                <c:pt idx="69">
                  <c:v>-0.20025669799999957</c:v>
                </c:pt>
                <c:pt idx="70">
                  <c:v>-0.2177320500000004</c:v>
                </c:pt>
                <c:pt idx="71">
                  <c:v>-0.23431329599999984</c:v>
                </c:pt>
                <c:pt idx="72">
                  <c:v>-0.24978087599999999</c:v>
                </c:pt>
                <c:pt idx="73">
                  <c:v>-0.26396900000000034</c:v>
                </c:pt>
                <c:pt idx="74">
                  <c:v>-0.27677923600000032</c:v>
                </c:pt>
                <c:pt idx="75">
                  <c:v>-0.28818602800000015</c:v>
                </c:pt>
                <c:pt idx="76">
                  <c:v>-0.29823094600000033</c:v>
                </c:pt>
                <c:pt idx="77">
                  <c:v>-0.30701622800000017</c:v>
                </c:pt>
                <c:pt idx="78">
                  <c:v>-0.31468376000000031</c:v>
                </c:pt>
                <c:pt idx="79">
                  <c:v>-0.32140413799999923</c:v>
                </c:pt>
                <c:pt idx="80">
                  <c:v>-0.32735915599999998</c:v>
                </c:pt>
                <c:pt idx="81">
                  <c:v>-0.33273326800000014</c:v>
                </c:pt>
                <c:pt idx="82">
                  <c:v>-0.33770334999999996</c:v>
                </c:pt>
                <c:pt idx="83">
                  <c:v>-0.3424334680000003</c:v>
                </c:pt>
                <c:pt idx="84">
                  <c:v>-0.34707486000000021</c:v>
                </c:pt>
                <c:pt idx="85">
                  <c:v>-0.35176143799999959</c:v>
                </c:pt>
                <c:pt idx="86">
                  <c:v>-0.35661156599999977</c:v>
                </c:pt>
                <c:pt idx="87">
                  <c:v>-0.36172963000000014</c:v>
                </c:pt>
                <c:pt idx="88">
                  <c:v>-0.36720544799999999</c:v>
                </c:pt>
                <c:pt idx="89">
                  <c:v>-0.37311599799999939</c:v>
                </c:pt>
                <c:pt idx="90">
                  <c:v>-0.37952857400000006</c:v>
                </c:pt>
                <c:pt idx="91">
                  <c:v>-0.3864988140000003</c:v>
                </c:pt>
                <c:pt idx="92">
                  <c:v>-0.39407441199999926</c:v>
                </c:pt>
                <c:pt idx="93">
                  <c:v>-0.40229558999999959</c:v>
                </c:pt>
                <c:pt idx="94">
                  <c:v>-0.41119473200000023</c:v>
                </c:pt>
                <c:pt idx="95">
                  <c:v>-0.42079900400000092</c:v>
                </c:pt>
                <c:pt idx="96">
                  <c:v>-0.43113031400000068</c:v>
                </c:pt>
                <c:pt idx="97">
                  <c:v>-0.4422046479999997</c:v>
                </c:pt>
                <c:pt idx="98">
                  <c:v>-0.45403630200000045</c:v>
                </c:pt>
                <c:pt idx="99">
                  <c:v>-0.46663285999999982</c:v>
                </c:pt>
                <c:pt idx="100">
                  <c:v>-0.48000000000000043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5-A43F-44A6-9AD9-078EA9B4114F}"/>
            </c:ext>
          </c:extLst>
        </c:ser>
        <c:ser>
          <c:idx val="6"/>
          <c:order val="6"/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val>
            <c:numRef>
              <c:f>Sheet1!$WO$48:$AAK$48</c:f>
              <c:numCache>
                <c:formatCode>General</c:formatCode>
                <c:ptCount val="101"/>
                <c:pt idx="0">
                  <c:v>0</c:v>
                </c:pt>
                <c:pt idx="1">
                  <c:v>4.7454479999999993E-3</c:v>
                </c:pt>
                <c:pt idx="2">
                  <c:v>9.0378699999999756E-3</c:v>
                </c:pt>
                <c:pt idx="3">
                  <c:v>1.2888891999999985E-2</c:v>
                </c:pt>
                <c:pt idx="4">
                  <c:v>1.6310560000000029E-2</c:v>
                </c:pt>
                <c:pt idx="5">
                  <c:v>1.9316529999999998E-2</c:v>
                </c:pt>
                <c:pt idx="6">
                  <c:v>2.1920739999999994E-2</c:v>
                </c:pt>
                <c:pt idx="7">
                  <c:v>2.4138580000000021E-2</c:v>
                </c:pt>
                <c:pt idx="8">
                  <c:v>2.5986155999999982E-2</c:v>
                </c:pt>
                <c:pt idx="9">
                  <c:v>2.748060199999991E-2</c:v>
                </c:pt>
                <c:pt idx="10">
                  <c:v>2.8639764000000012E-2</c:v>
                </c:pt>
                <c:pt idx="11">
                  <c:v>2.9482940000000069E-2</c:v>
                </c:pt>
                <c:pt idx="12">
                  <c:v>3.0029553999999958E-2</c:v>
                </c:pt>
                <c:pt idx="13">
                  <c:v>3.030053399999999E-2</c:v>
                </c:pt>
                <c:pt idx="14">
                  <c:v>3.031691000000003E-2</c:v>
                </c:pt>
                <c:pt idx="15">
                  <c:v>3.0101099999999992E-2</c:v>
                </c:pt>
                <c:pt idx="16">
                  <c:v>2.9675504000000075E-2</c:v>
                </c:pt>
                <c:pt idx="17">
                  <c:v>2.9063102000000063E-2</c:v>
                </c:pt>
                <c:pt idx="18">
                  <c:v>2.8287847999999949E-2</c:v>
                </c:pt>
                <c:pt idx="19">
                  <c:v>2.7373451999999965E-2</c:v>
                </c:pt>
                <c:pt idx="20">
                  <c:v>2.6343581999999977E-2</c:v>
                </c:pt>
                <c:pt idx="21">
                  <c:v>2.5222485999999877E-2</c:v>
                </c:pt>
                <c:pt idx="22">
                  <c:v>2.4034120000000048E-2</c:v>
                </c:pt>
                <c:pt idx="23">
                  <c:v>2.2801649999999896E-2</c:v>
                </c:pt>
                <c:pt idx="24">
                  <c:v>2.1548579999999706E-2</c:v>
                </c:pt>
                <c:pt idx="25">
                  <c:v>2.029665199999986E-2</c:v>
                </c:pt>
                <c:pt idx="26">
                  <c:v>1.9067645999999883E-2</c:v>
                </c:pt>
                <c:pt idx="27">
                  <c:v>1.7882452000000271E-2</c:v>
                </c:pt>
                <c:pt idx="28">
                  <c:v>1.6760076000000179E-2</c:v>
                </c:pt>
                <c:pt idx="29">
                  <c:v>1.5718383999999919E-2</c:v>
                </c:pt>
                <c:pt idx="30">
                  <c:v>1.4773746000000365E-2</c:v>
                </c:pt>
                <c:pt idx="31">
                  <c:v>1.3940990000000042E-2</c:v>
                </c:pt>
                <c:pt idx="32">
                  <c:v>1.3232866000000065E-2</c:v>
                </c:pt>
                <c:pt idx="33">
                  <c:v>1.2660066000000025E-2</c:v>
                </c:pt>
                <c:pt idx="34">
                  <c:v>1.2231525999999882E-2</c:v>
                </c:pt>
                <c:pt idx="35">
                  <c:v>1.1954113999999905E-2</c:v>
                </c:pt>
                <c:pt idx="36">
                  <c:v>1.1832112000000006E-2</c:v>
                </c:pt>
                <c:pt idx="37">
                  <c:v>1.186773799999985E-2</c:v>
                </c:pt>
                <c:pt idx="38">
                  <c:v>1.2061608000000223E-2</c:v>
                </c:pt>
                <c:pt idx="39">
                  <c:v>1.2410857999999969E-2</c:v>
                </c:pt>
                <c:pt idx="40">
                  <c:v>1.2912188000000047E-2</c:v>
                </c:pt>
                <c:pt idx="41">
                  <c:v>1.3559184000000002E-2</c:v>
                </c:pt>
                <c:pt idx="42">
                  <c:v>1.4344404000000033E-2</c:v>
                </c:pt>
                <c:pt idx="43">
                  <c:v>1.5258562000000087E-2</c:v>
                </c:pt>
                <c:pt idx="44">
                  <c:v>1.6291208000000168E-2</c:v>
                </c:pt>
                <c:pt idx="45">
                  <c:v>1.7429908000000438E-2</c:v>
                </c:pt>
                <c:pt idx="46">
                  <c:v>1.8662196000000186E-2</c:v>
                </c:pt>
                <c:pt idx="47">
                  <c:v>1.9975701999999984E-2</c:v>
                </c:pt>
                <c:pt idx="48">
                  <c:v>2.1355745999999343E-2</c:v>
                </c:pt>
                <c:pt idx="49">
                  <c:v>2.2788671999999899E-2</c:v>
                </c:pt>
                <c:pt idx="50">
                  <c:v>2.4261255999999953E-2</c:v>
                </c:pt>
                <c:pt idx="51">
                  <c:v>2.5759556000000572E-2</c:v>
                </c:pt>
                <c:pt idx="52">
                  <c:v>2.7271754000000037E-2</c:v>
                </c:pt>
                <c:pt idx="53">
                  <c:v>2.8785628000000507E-2</c:v>
                </c:pt>
                <c:pt idx="54">
                  <c:v>3.029049199999978E-2</c:v>
                </c:pt>
                <c:pt idx="55">
                  <c:v>3.1776564000000285E-2</c:v>
                </c:pt>
                <c:pt idx="56">
                  <c:v>3.3235595999999923E-2</c:v>
                </c:pt>
                <c:pt idx="57">
                  <c:v>3.4660878000000395E-2</c:v>
                </c:pt>
                <c:pt idx="58">
                  <c:v>3.604721000000044E-2</c:v>
                </c:pt>
                <c:pt idx="59">
                  <c:v>3.7390691999999781E-2</c:v>
                </c:pt>
                <c:pt idx="60">
                  <c:v>3.8688379999999967E-2</c:v>
                </c:pt>
                <c:pt idx="61">
                  <c:v>3.9941059999999418E-2</c:v>
                </c:pt>
                <c:pt idx="62">
                  <c:v>4.1148051999999602E-2</c:v>
                </c:pt>
                <c:pt idx="63">
                  <c:v>4.2312247999999997E-2</c:v>
                </c:pt>
                <c:pt idx="64">
                  <c:v>4.3437385999999911E-2</c:v>
                </c:pt>
                <c:pt idx="65">
                  <c:v>4.4528198000000074E-2</c:v>
                </c:pt>
                <c:pt idx="66">
                  <c:v>4.5591783999999969E-2</c:v>
                </c:pt>
                <c:pt idx="67">
                  <c:v>4.6634208000000399E-2</c:v>
                </c:pt>
                <c:pt idx="68">
                  <c:v>4.766534E-2</c:v>
                </c:pt>
                <c:pt idx="69">
                  <c:v>4.8693576000000682E-2</c:v>
                </c:pt>
                <c:pt idx="70">
                  <c:v>4.9728580000000022E-2</c:v>
                </c:pt>
                <c:pt idx="71">
                  <c:v>5.0782073999999788E-2</c:v>
                </c:pt>
                <c:pt idx="72">
                  <c:v>5.1864995999999941E-2</c:v>
                </c:pt>
                <c:pt idx="73">
                  <c:v>5.298887399999952E-2</c:v>
                </c:pt>
                <c:pt idx="74">
                  <c:v>5.4166088000000556E-2</c:v>
                </c:pt>
                <c:pt idx="75">
                  <c:v>5.5408930000000467E-2</c:v>
                </c:pt>
                <c:pt idx="76">
                  <c:v>5.6729786000000004E-2</c:v>
                </c:pt>
                <c:pt idx="77">
                  <c:v>5.8140948000000137E-2</c:v>
                </c:pt>
                <c:pt idx="78">
                  <c:v>5.9655325999999675E-2</c:v>
                </c:pt>
                <c:pt idx="79">
                  <c:v>6.1284880000000541E-2</c:v>
                </c:pt>
                <c:pt idx="80">
                  <c:v>6.3042511999999995E-2</c:v>
                </c:pt>
                <c:pt idx="81">
                  <c:v>6.4939841999999359E-2</c:v>
                </c:pt>
                <c:pt idx="82">
                  <c:v>6.6989082000000089E-2</c:v>
                </c:pt>
                <c:pt idx="83">
                  <c:v>6.9201495999999807E-2</c:v>
                </c:pt>
                <c:pt idx="84">
                  <c:v>7.1587885999999656E-2</c:v>
                </c:pt>
                <c:pt idx="85">
                  <c:v>7.4159751999999912E-2</c:v>
                </c:pt>
                <c:pt idx="86">
                  <c:v>7.6926549999999594E-2</c:v>
                </c:pt>
                <c:pt idx="87">
                  <c:v>7.9899496000000347E-2</c:v>
                </c:pt>
                <c:pt idx="88">
                  <c:v>8.3087589999999878E-2</c:v>
                </c:pt>
                <c:pt idx="89">
                  <c:v>8.6499705999999676E-2</c:v>
                </c:pt>
                <c:pt idx="90">
                  <c:v>9.0144863999999991E-2</c:v>
                </c:pt>
                <c:pt idx="91">
                  <c:v>9.4031271999999611E-2</c:v>
                </c:pt>
                <c:pt idx="92">
                  <c:v>9.8166754000000189E-2</c:v>
                </c:pt>
                <c:pt idx="93">
                  <c:v>0.10255794199999979</c:v>
                </c:pt>
                <c:pt idx="94">
                  <c:v>0.1072128440000002</c:v>
                </c:pt>
                <c:pt idx="95">
                  <c:v>0.11213727999999978</c:v>
                </c:pt>
                <c:pt idx="96">
                  <c:v>0.11733745400000029</c:v>
                </c:pt>
                <c:pt idx="97">
                  <c:v>0.1228189620000002</c:v>
                </c:pt>
                <c:pt idx="98">
                  <c:v>0.12858628800000016</c:v>
                </c:pt>
                <c:pt idx="99">
                  <c:v>0.13464556400000038</c:v>
                </c:pt>
                <c:pt idx="100">
                  <c:v>0.14100019799999952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6-A43F-44A6-9AD9-078EA9B4114F}"/>
            </c:ext>
          </c:extLst>
        </c:ser>
        <c:ser>
          <c:idx val="7"/>
          <c:order val="7"/>
          <c:spPr>
            <a:ln w="28575" cap="rnd">
              <a:solidFill>
                <a:schemeClr val="accent2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val>
            <c:numRef>
              <c:f>Sheet1!$WO$49:$AAK$49</c:f>
              <c:numCache>
                <c:formatCode>General</c:formatCode>
                <c:ptCount val="101"/>
                <c:pt idx="0">
                  <c:v>9.9999999999999995E-8</c:v>
                </c:pt>
                <c:pt idx="1">
                  <c:v>4.9815300000000007E-2</c:v>
                </c:pt>
                <c:pt idx="2">
                  <c:v>9.495258199999998E-2</c:v>
                </c:pt>
                <c:pt idx="3">
                  <c:v>0.13566947999999998</c:v>
                </c:pt>
                <c:pt idx="4">
                  <c:v>0.17221041799999998</c:v>
                </c:pt>
                <c:pt idx="5">
                  <c:v>0.20480734</c:v>
                </c:pt>
                <c:pt idx="6">
                  <c:v>0.23368136399999995</c:v>
                </c:pt>
                <c:pt idx="7">
                  <c:v>0.25904183000000003</c:v>
                </c:pt>
                <c:pt idx="8">
                  <c:v>0.28108797399999996</c:v>
                </c:pt>
                <c:pt idx="9">
                  <c:v>0.300009042</c:v>
                </c:pt>
                <c:pt idx="10">
                  <c:v>0.315985454</c:v>
                </c:pt>
                <c:pt idx="11">
                  <c:v>0.32918786599999994</c:v>
                </c:pt>
                <c:pt idx="12">
                  <c:v>0.33977893999999997</c:v>
                </c:pt>
                <c:pt idx="13">
                  <c:v>0.34791408000000001</c:v>
                </c:pt>
                <c:pt idx="14">
                  <c:v>0.35374004999999986</c:v>
                </c:pt>
                <c:pt idx="15">
                  <c:v>0.35739702200000001</c:v>
                </c:pt>
                <c:pt idx="16">
                  <c:v>0.35901889600000003</c:v>
                </c:pt>
                <c:pt idx="17">
                  <c:v>0.35873256399999986</c:v>
                </c:pt>
                <c:pt idx="18">
                  <c:v>0.35665926000000026</c:v>
                </c:pt>
                <c:pt idx="19">
                  <c:v>0.35291426800000014</c:v>
                </c:pt>
                <c:pt idx="20">
                  <c:v>0.3476079999999997</c:v>
                </c:pt>
                <c:pt idx="21">
                  <c:v>0.34084515800000004</c:v>
                </c:pt>
                <c:pt idx="22">
                  <c:v>0.33272648800000004</c:v>
                </c:pt>
                <c:pt idx="23">
                  <c:v>0.32334753800000016</c:v>
                </c:pt>
                <c:pt idx="24">
                  <c:v>0.31279972199999984</c:v>
                </c:pt>
                <c:pt idx="25">
                  <c:v>0.30117094400000033</c:v>
                </c:pt>
                <c:pt idx="26">
                  <c:v>0.2885443160000003</c:v>
                </c:pt>
                <c:pt idx="27">
                  <c:v>0.27500032799999996</c:v>
                </c:pt>
                <c:pt idx="28">
                  <c:v>0.26061580000000006</c:v>
                </c:pt>
                <c:pt idx="29">
                  <c:v>0.2454639679999997</c:v>
                </c:pt>
                <c:pt idx="30">
                  <c:v>0.22961566200000005</c:v>
                </c:pt>
                <c:pt idx="31">
                  <c:v>0.21313841800000022</c:v>
                </c:pt>
                <c:pt idx="32">
                  <c:v>0.19609700999999991</c:v>
                </c:pt>
                <c:pt idx="33">
                  <c:v>0.17855439800000017</c:v>
                </c:pt>
                <c:pt idx="34">
                  <c:v>0.1605709799999997</c:v>
                </c:pt>
                <c:pt idx="35">
                  <c:v>0.14220418000000024</c:v>
                </c:pt>
                <c:pt idx="36">
                  <c:v>0.12350957600000001</c:v>
                </c:pt>
                <c:pt idx="37">
                  <c:v>0.1045414899999999</c:v>
                </c:pt>
                <c:pt idx="38">
                  <c:v>8.5352100000000153E-2</c:v>
                </c:pt>
                <c:pt idx="39">
                  <c:v>6.599132799999996E-2</c:v>
                </c:pt>
                <c:pt idx="40">
                  <c:v>4.6507709999999758E-2</c:v>
                </c:pt>
                <c:pt idx="41">
                  <c:v>2.694913000000021E-2</c:v>
                </c:pt>
                <c:pt idx="42">
                  <c:v>7.3607280000000941E-3</c:v>
                </c:pt>
                <c:pt idx="43">
                  <c:v>-1.221376000000074E-2</c:v>
                </c:pt>
                <c:pt idx="44">
                  <c:v>-3.1729244000000101E-2</c:v>
                </c:pt>
                <c:pt idx="45">
                  <c:v>-5.1145467999999639E-2</c:v>
                </c:pt>
                <c:pt idx="46">
                  <c:v>-7.0420696000000227E-2</c:v>
                </c:pt>
                <c:pt idx="47">
                  <c:v>-8.9514954000000202E-2</c:v>
                </c:pt>
                <c:pt idx="48">
                  <c:v>-0.10838913599999955</c:v>
                </c:pt>
                <c:pt idx="49">
                  <c:v>-0.12700525600000034</c:v>
                </c:pt>
                <c:pt idx="50">
                  <c:v>-0.14532519000000033</c:v>
                </c:pt>
                <c:pt idx="51">
                  <c:v>-0.16331272399999985</c:v>
                </c:pt>
                <c:pt idx="52">
                  <c:v>-0.18093017399999933</c:v>
                </c:pt>
                <c:pt idx="53">
                  <c:v>-0.19814355000000017</c:v>
                </c:pt>
                <c:pt idx="54">
                  <c:v>-0.21491667000000003</c:v>
                </c:pt>
                <c:pt idx="55">
                  <c:v>-0.23121422000000003</c:v>
                </c:pt>
                <c:pt idx="56">
                  <c:v>-0.24700216800000074</c:v>
                </c:pt>
                <c:pt idx="57">
                  <c:v>-0.26224650199999999</c:v>
                </c:pt>
                <c:pt idx="58">
                  <c:v>-0.27691278999999991</c:v>
                </c:pt>
                <c:pt idx="59">
                  <c:v>-0.2909660839999999</c:v>
                </c:pt>
                <c:pt idx="60">
                  <c:v>-0.30437459200000028</c:v>
                </c:pt>
                <c:pt idx="61">
                  <c:v>-0.31710256000000037</c:v>
                </c:pt>
                <c:pt idx="62">
                  <c:v>-0.32911692800000036</c:v>
                </c:pt>
                <c:pt idx="63">
                  <c:v>-0.34038347600000041</c:v>
                </c:pt>
                <c:pt idx="64">
                  <c:v>-0.35086867000000055</c:v>
                </c:pt>
                <c:pt idx="65">
                  <c:v>-0.3605375500000001</c:v>
                </c:pt>
                <c:pt idx="66">
                  <c:v>-0.36935508000000006</c:v>
                </c:pt>
                <c:pt idx="67">
                  <c:v>-0.37728617600000014</c:v>
                </c:pt>
                <c:pt idx="68">
                  <c:v>-0.38429629999999992</c:v>
                </c:pt>
                <c:pt idx="69">
                  <c:v>-0.39034808799999965</c:v>
                </c:pt>
                <c:pt idx="70">
                  <c:v>-0.39540566799999954</c:v>
                </c:pt>
                <c:pt idx="71">
                  <c:v>-0.39943210199999957</c:v>
                </c:pt>
                <c:pt idx="72">
                  <c:v>-0.40238802800000073</c:v>
                </c:pt>
                <c:pt idx="73">
                  <c:v>-0.40423564400000078</c:v>
                </c:pt>
                <c:pt idx="74">
                  <c:v>-0.40493496000000029</c:v>
                </c:pt>
                <c:pt idx="75">
                  <c:v>-0.40444523999999937</c:v>
                </c:pt>
                <c:pt idx="76">
                  <c:v>-0.40272449999999971</c:v>
                </c:pt>
                <c:pt idx="77">
                  <c:v>-0.39972904799999931</c:v>
                </c:pt>
                <c:pt idx="78">
                  <c:v>-0.39541486999999975</c:v>
                </c:pt>
                <c:pt idx="79">
                  <c:v>-0.38973616999999994</c:v>
                </c:pt>
                <c:pt idx="80">
                  <c:v>-0.38264600599999987</c:v>
                </c:pt>
                <c:pt idx="81">
                  <c:v>-0.37409440400000005</c:v>
                </c:pt>
                <c:pt idx="82">
                  <c:v>-0.36403163000000038</c:v>
                </c:pt>
                <c:pt idx="83">
                  <c:v>-0.35240279200000035</c:v>
                </c:pt>
                <c:pt idx="84">
                  <c:v>-0.33915432600000006</c:v>
                </c:pt>
                <c:pt idx="85">
                  <c:v>-0.32422814800000044</c:v>
                </c:pt>
                <c:pt idx="86">
                  <c:v>-0.30756491200000013</c:v>
                </c:pt>
                <c:pt idx="87">
                  <c:v>-0.28910071000000048</c:v>
                </c:pt>
                <c:pt idx="88">
                  <c:v>-0.26877106000000062</c:v>
                </c:pt>
                <c:pt idx="89">
                  <c:v>-0.24650672199999946</c:v>
                </c:pt>
                <c:pt idx="90">
                  <c:v>-0.22223549799999986</c:v>
                </c:pt>
                <c:pt idx="91">
                  <c:v>-0.19588093399999984</c:v>
                </c:pt>
                <c:pt idx="92">
                  <c:v>-0.16736299200000015</c:v>
                </c:pt>
                <c:pt idx="93">
                  <c:v>-0.13659613000000004</c:v>
                </c:pt>
                <c:pt idx="94">
                  <c:v>-0.10349179600000014</c:v>
                </c:pt>
                <c:pt idx="95">
                  <c:v>-6.7953604000000389E-2</c:v>
                </c:pt>
                <c:pt idx="96">
                  <c:v>-2.9882100000000023E-2</c:v>
                </c:pt>
                <c:pt idx="97">
                  <c:v>1.0830999999999591E-2</c:v>
                </c:pt>
                <c:pt idx="98">
                  <c:v>5.4299408000000327E-2</c:v>
                </c:pt>
                <c:pt idx="99">
                  <c:v>0.1006454320000012</c:v>
                </c:pt>
                <c:pt idx="100">
                  <c:v>0.15000050000000087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7-A43F-44A6-9AD9-078EA9B4114F}"/>
            </c:ext>
          </c:extLst>
        </c:ser>
        <c:ser>
          <c:idx val="8"/>
          <c:order val="8"/>
          <c:spPr>
            <a:ln w="28575" cap="rnd">
              <a:solidFill>
                <a:schemeClr val="accent3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val>
            <c:numRef>
              <c:f>Sheet1!$WO$50:$AAK$50</c:f>
              <c:numCache>
                <c:formatCode>General</c:formatCode>
                <c:ptCount val="101"/>
                <c:pt idx="0">
                  <c:v>4.0000000000000002E-9</c:v>
                </c:pt>
                <c:pt idx="1">
                  <c:v>3.1049861999999998E-2</c:v>
                </c:pt>
                <c:pt idx="2">
                  <c:v>5.7970192000000004E-2</c:v>
                </c:pt>
                <c:pt idx="3">
                  <c:v>8.1687999999999983E-2</c:v>
                </c:pt>
                <c:pt idx="4">
                  <c:v>0.102752966</c:v>
                </c:pt>
                <c:pt idx="5">
                  <c:v>0.12153829799999999</c:v>
                </c:pt>
                <c:pt idx="6">
                  <c:v>0.138319462</c:v>
                </c:pt>
                <c:pt idx="7">
                  <c:v>0.15331004400000003</c:v>
                </c:pt>
                <c:pt idx="8">
                  <c:v>0.16668231</c:v>
                </c:pt>
                <c:pt idx="9">
                  <c:v>0.17857859399999998</c:v>
                </c:pt>
                <c:pt idx="10">
                  <c:v>0.189118962</c:v>
                </c:pt>
                <c:pt idx="11">
                  <c:v>0.19840612400000013</c:v>
                </c:pt>
                <c:pt idx="12">
                  <c:v>0.20652924400000006</c:v>
                </c:pt>
                <c:pt idx="13">
                  <c:v>0.21356649799999994</c:v>
                </c:pt>
                <c:pt idx="14">
                  <c:v>0.21958648399999992</c:v>
                </c:pt>
                <c:pt idx="15">
                  <c:v>0.22465052200000013</c:v>
                </c:pt>
                <c:pt idx="16">
                  <c:v>0.22881344999999986</c:v>
                </c:pt>
                <c:pt idx="17">
                  <c:v>0.232124526</c:v>
                </c:pt>
                <c:pt idx="18">
                  <c:v>0.234628214</c:v>
                </c:pt>
                <c:pt idx="19">
                  <c:v>0.23636455199999995</c:v>
                </c:pt>
                <c:pt idx="20">
                  <c:v>0.23737062199999981</c:v>
                </c:pt>
                <c:pt idx="21">
                  <c:v>0.23767960600000015</c:v>
                </c:pt>
                <c:pt idx="22">
                  <c:v>0.23732216799999994</c:v>
                </c:pt>
                <c:pt idx="23">
                  <c:v>0.23632644000000003</c:v>
                </c:pt>
                <c:pt idx="24">
                  <c:v>0.23471833799999975</c:v>
                </c:pt>
                <c:pt idx="25">
                  <c:v>0.23252128399999994</c:v>
                </c:pt>
                <c:pt idx="26">
                  <c:v>0.2297573679999998</c:v>
                </c:pt>
                <c:pt idx="27">
                  <c:v>0.2264465400000002</c:v>
                </c:pt>
                <c:pt idx="28">
                  <c:v>0.22260750199999979</c:v>
                </c:pt>
                <c:pt idx="29">
                  <c:v>0.21825730200000004</c:v>
                </c:pt>
                <c:pt idx="30">
                  <c:v>0.21341148600000004</c:v>
                </c:pt>
                <c:pt idx="31">
                  <c:v>0.20808516200000016</c:v>
                </c:pt>
                <c:pt idx="32">
                  <c:v>0.2022911500000002</c:v>
                </c:pt>
                <c:pt idx="33">
                  <c:v>0.19604170800000009</c:v>
                </c:pt>
                <c:pt idx="34">
                  <c:v>0.18934842600000001</c:v>
                </c:pt>
                <c:pt idx="35">
                  <c:v>0.18222088999999997</c:v>
                </c:pt>
                <c:pt idx="36">
                  <c:v>0.17466865200000026</c:v>
                </c:pt>
                <c:pt idx="37">
                  <c:v>0.16669992999999961</c:v>
                </c:pt>
                <c:pt idx="38">
                  <c:v>0.15832192799999989</c:v>
                </c:pt>
                <c:pt idx="39">
                  <c:v>0.14954144199999986</c:v>
                </c:pt>
                <c:pt idx="40">
                  <c:v>0.14036333400000034</c:v>
                </c:pt>
                <c:pt idx="41">
                  <c:v>0.13079268200000005</c:v>
                </c:pt>
                <c:pt idx="42">
                  <c:v>0.12083324399999995</c:v>
                </c:pt>
                <c:pt idx="43">
                  <c:v>0.11048743999999999</c:v>
                </c:pt>
                <c:pt idx="44">
                  <c:v>9.9757138000000189E-2</c:v>
                </c:pt>
                <c:pt idx="45">
                  <c:v>8.8643371999999943E-2</c:v>
                </c:pt>
                <c:pt idx="46">
                  <c:v>7.7145441999999953E-2</c:v>
                </c:pt>
                <c:pt idx="47">
                  <c:v>6.5261931999999856E-2</c:v>
                </c:pt>
                <c:pt idx="48">
                  <c:v>5.2990469999999679E-2</c:v>
                </c:pt>
                <c:pt idx="49">
                  <c:v>4.0327083999999846E-2</c:v>
                </c:pt>
                <c:pt idx="50">
                  <c:v>2.7266334000000114E-2</c:v>
                </c:pt>
                <c:pt idx="51">
                  <c:v>1.3801304000000236E-2</c:v>
                </c:pt>
                <c:pt idx="52">
                  <c:v>-7.6500000000034873E-5</c:v>
                </c:pt>
                <c:pt idx="53">
                  <c:v>-1.4377607999999764E-2</c:v>
                </c:pt>
                <c:pt idx="54">
                  <c:v>-2.9113966000000158E-2</c:v>
                </c:pt>
                <c:pt idx="55">
                  <c:v>-4.4301380000000279E-2</c:v>
                </c:pt>
                <c:pt idx="56">
                  <c:v>-5.9956338000000109E-2</c:v>
                </c:pt>
                <c:pt idx="57">
                  <c:v>-7.6099382000000659E-2</c:v>
                </c:pt>
                <c:pt idx="58">
                  <c:v>-9.2754828000000344E-2</c:v>
                </c:pt>
                <c:pt idx="59">
                  <c:v>-0.10994930399999969</c:v>
                </c:pt>
                <c:pt idx="60">
                  <c:v>-0.12771487600000064</c:v>
                </c:pt>
                <c:pt idx="61">
                  <c:v>-0.14608845999999964</c:v>
                </c:pt>
                <c:pt idx="62">
                  <c:v>-0.16511184800000045</c:v>
                </c:pt>
                <c:pt idx="63">
                  <c:v>-0.18483402199999954</c:v>
                </c:pt>
                <c:pt idx="64">
                  <c:v>-0.20531100200000019</c:v>
                </c:pt>
                <c:pt idx="65">
                  <c:v>-0.22660706799999986</c:v>
                </c:pt>
                <c:pt idx="66">
                  <c:v>-0.24879617000000032</c:v>
                </c:pt>
                <c:pt idx="67">
                  <c:v>-0.27196316800000009</c:v>
                </c:pt>
                <c:pt idx="68">
                  <c:v>-0.2962043560000005</c:v>
                </c:pt>
                <c:pt idx="69">
                  <c:v>-0.32162894400000042</c:v>
                </c:pt>
                <c:pt idx="70">
                  <c:v>-0.34836150799999999</c:v>
                </c:pt>
                <c:pt idx="71">
                  <c:v>-0.37653907999999969</c:v>
                </c:pt>
                <c:pt idx="72">
                  <c:v>-0.40631537799999951</c:v>
                </c:pt>
                <c:pt idx="73">
                  <c:v>-0.43785408799999992</c:v>
                </c:pt>
                <c:pt idx="74">
                  <c:v>-0.47132827800000054</c:v>
                </c:pt>
                <c:pt idx="75">
                  <c:v>-0.50691214600000034</c:v>
                </c:pt>
                <c:pt idx="76">
                  <c:v>-0.54476980199999936</c:v>
                </c:pt>
                <c:pt idx="77">
                  <c:v>-0.58503988399999951</c:v>
                </c:pt>
                <c:pt idx="78">
                  <c:v>-0.62781509199999963</c:v>
                </c:pt>
                <c:pt idx="79">
                  <c:v>-0.67311506800000043</c:v>
                </c:pt>
                <c:pt idx="80">
                  <c:v>-0.72086216000000025</c:v>
                </c:pt>
                <c:pt idx="81">
                  <c:v>-0.77085302600000016</c:v>
                </c:pt>
                <c:pt idx="82">
                  <c:v>-0.82273745399999942</c:v>
                </c:pt>
                <c:pt idx="83">
                  <c:v>-0.87600436199999976</c:v>
                </c:pt>
                <c:pt idx="84">
                  <c:v>-0.92997504000000042</c:v>
                </c:pt>
                <c:pt idx="85">
                  <c:v>-0.98380658000000043</c:v>
                </c:pt>
                <c:pt idx="86">
                  <c:v>-1.0365087500000003</c:v>
                </c:pt>
                <c:pt idx="87">
                  <c:v>-1.0869780140000005</c:v>
                </c:pt>
                <c:pt idx="88">
                  <c:v>-1.134069158</c:v>
                </c:pt>
                <c:pt idx="89">
                  <c:v>-1.1766988860000005</c:v>
                </c:pt>
                <c:pt idx="90">
                  <c:v>-1.2139698839999999</c:v>
                </c:pt>
                <c:pt idx="91">
                  <c:v>-1.2452650599999995</c:v>
                </c:pt>
                <c:pt idx="92">
                  <c:v>-1.2702824760000002</c:v>
                </c:pt>
                <c:pt idx="93">
                  <c:v>-1.2890152199999996</c:v>
                </c:pt>
                <c:pt idx="94">
                  <c:v>-1.3017369900000002</c:v>
                </c:pt>
                <c:pt idx="95">
                  <c:v>-1.3090097700000003</c:v>
                </c:pt>
                <c:pt idx="96">
                  <c:v>-1.3116597319999999</c:v>
                </c:pt>
                <c:pt idx="97">
                  <c:v>-1.3106345039999994</c:v>
                </c:pt>
                <c:pt idx="98">
                  <c:v>-1.3067986279999992</c:v>
                </c:pt>
                <c:pt idx="99">
                  <c:v>-1.3007927660000007</c:v>
                </c:pt>
                <c:pt idx="100">
                  <c:v>-1.2929997439999994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8-A43F-44A6-9AD9-078EA9B4114F}"/>
            </c:ext>
          </c:extLst>
        </c:ser>
        <c:ser>
          <c:idx val="9"/>
          <c:order val="9"/>
          <c:spPr>
            <a:ln w="28575" cap="rnd">
              <a:solidFill>
                <a:schemeClr val="accent4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val>
            <c:numRef>
              <c:f>Sheet1!$WO$51:$AAK$51</c:f>
              <c:numCache>
                <c:formatCode>General</c:formatCode>
                <c:ptCount val="101"/>
                <c:pt idx="0">
                  <c:v>1.9707599999999999E-4</c:v>
                </c:pt>
                <c:pt idx="1">
                  <c:v>0.314951172</c:v>
                </c:pt>
                <c:pt idx="2">
                  <c:v>0.44978763600000005</c:v>
                </c:pt>
                <c:pt idx="3">
                  <c:v>0.55509394600000006</c:v>
                </c:pt>
                <c:pt idx="4">
                  <c:v>0.64520060999999995</c:v>
                </c:pt>
                <c:pt idx="5">
                  <c:v>0.72568248199999996</c:v>
                </c:pt>
                <c:pt idx="6">
                  <c:v>0.79940619800000001</c:v>
                </c:pt>
                <c:pt idx="7">
                  <c:v>0.86807774999999998</c:v>
                </c:pt>
                <c:pt idx="8">
                  <c:v>0.93280976400000004</c:v>
                </c:pt>
                <c:pt idx="9">
                  <c:v>0.99437540399999991</c:v>
                </c:pt>
                <c:pt idx="10">
                  <c:v>1.0533376560000001</c:v>
                </c:pt>
                <c:pt idx="11">
                  <c:v>1.1101214699999999</c:v>
                </c:pt>
                <c:pt idx="12">
                  <c:v>1.1650568140000002</c:v>
                </c:pt>
                <c:pt idx="13">
                  <c:v>1.2184059040000002</c:v>
                </c:pt>
                <c:pt idx="14">
                  <c:v>1.2703811279999999</c:v>
                </c:pt>
                <c:pt idx="15">
                  <c:v>1.3211573640000001</c:v>
                </c:pt>
                <c:pt idx="16">
                  <c:v>1.3708805340000001</c:v>
                </c:pt>
                <c:pt idx="17">
                  <c:v>1.4196738799999999</c:v>
                </c:pt>
                <c:pt idx="18">
                  <c:v>1.467642702</c:v>
                </c:pt>
                <c:pt idx="19">
                  <c:v>1.514877442</c:v>
                </c:pt>
                <c:pt idx="20">
                  <c:v>1.561456878</c:v>
                </c:pt>
                <c:pt idx="21">
                  <c:v>1.6074497399999998</c:v>
                </c:pt>
                <c:pt idx="22">
                  <c:v>1.6529165240000001</c:v>
                </c:pt>
                <c:pt idx="23">
                  <c:v>1.6979107099999999</c:v>
                </c:pt>
                <c:pt idx="24">
                  <c:v>1.7424799100000001</c:v>
                </c:pt>
                <c:pt idx="25">
                  <c:v>1.786666616</c:v>
                </c:pt>
                <c:pt idx="26">
                  <c:v>1.83050888</c:v>
                </c:pt>
                <c:pt idx="27">
                  <c:v>1.8740409639999998</c:v>
                </c:pt>
                <c:pt idx="28">
                  <c:v>1.9172937560000003</c:v>
                </c:pt>
                <c:pt idx="29">
                  <c:v>1.9602952239999998</c:v>
                </c:pt>
                <c:pt idx="30">
                  <c:v>2.0030706280000001</c:v>
                </c:pt>
                <c:pt idx="31">
                  <c:v>2.0456427419999996</c:v>
                </c:pt>
                <c:pt idx="32">
                  <c:v>2.0880324259999998</c:v>
                </c:pt>
                <c:pt idx="33">
                  <c:v>2.13025851</c:v>
                </c:pt>
                <c:pt idx="34">
                  <c:v>2.1723380619999997</c:v>
                </c:pt>
                <c:pt idx="35">
                  <c:v>2.2142864319999997</c:v>
                </c:pt>
                <c:pt idx="36">
                  <c:v>2.2561174499999996</c:v>
                </c:pt>
                <c:pt idx="37">
                  <c:v>2.297843576</c:v>
                </c:pt>
                <c:pt idx="38">
                  <c:v>2.3394758879999999</c:v>
                </c:pt>
                <c:pt idx="39">
                  <c:v>2.3810240360000003</c:v>
                </c:pt>
                <c:pt idx="40">
                  <c:v>2.4224965919999999</c:v>
                </c:pt>
                <c:pt idx="41">
                  <c:v>2.4639005979999995</c:v>
                </c:pt>
                <c:pt idx="42">
                  <c:v>2.5052420839999998</c:v>
                </c:pt>
                <c:pt idx="43">
                  <c:v>2.5465256580000002</c:v>
                </c:pt>
                <c:pt idx="44">
                  <c:v>2.58775479</c:v>
                </c:pt>
                <c:pt idx="45">
                  <c:v>2.628931508</c:v>
                </c:pt>
                <c:pt idx="46">
                  <c:v>2.6700565839999997</c:v>
                </c:pt>
                <c:pt idx="47">
                  <c:v>2.7111290480000001</c:v>
                </c:pt>
                <c:pt idx="48">
                  <c:v>2.7521469160000001</c:v>
                </c:pt>
                <c:pt idx="49">
                  <c:v>2.7931060599999999</c:v>
                </c:pt>
                <c:pt idx="50">
                  <c:v>2.8340007800000002</c:v>
                </c:pt>
                <c:pt idx="51">
                  <c:v>2.8748234939999997</c:v>
                </c:pt>
                <c:pt idx="52">
                  <c:v>2.9155644720000002</c:v>
                </c:pt>
                <c:pt idx="53">
                  <c:v>2.956211658</c:v>
                </c:pt>
                <c:pt idx="54">
                  <c:v>2.9967504399999996</c:v>
                </c:pt>
                <c:pt idx="55">
                  <c:v>3.0371634520000002</c:v>
                </c:pt>
                <c:pt idx="56">
                  <c:v>3.0774304099999998</c:v>
                </c:pt>
                <c:pt idx="57">
                  <c:v>3.117527312</c:v>
                </c:pt>
                <c:pt idx="58">
                  <c:v>3.1574271639999996</c:v>
                </c:pt>
                <c:pt idx="59">
                  <c:v>3.1970983560000001</c:v>
                </c:pt>
                <c:pt idx="60">
                  <c:v>3.236505674</c:v>
                </c:pt>
                <c:pt idx="61">
                  <c:v>3.2756093560000004</c:v>
                </c:pt>
                <c:pt idx="62">
                  <c:v>3.3143654260000002</c:v>
                </c:pt>
                <c:pt idx="63">
                  <c:v>3.3527261639999999</c:v>
                </c:pt>
                <c:pt idx="64">
                  <c:v>3.3906398659999999</c:v>
                </c:pt>
                <c:pt idx="65">
                  <c:v>3.428053324</c:v>
                </c:pt>
                <c:pt idx="66">
                  <c:v>3.46491221</c:v>
                </c:pt>
                <c:pt idx="67">
                  <c:v>3.5011650560000005</c:v>
                </c:pt>
                <c:pt idx="68">
                  <c:v>3.5367660079999999</c:v>
                </c:pt>
                <c:pt idx="69">
                  <c:v>3.5716802959999998</c:v>
                </c:pt>
                <c:pt idx="70">
                  <c:v>3.6058894539999997</c:v>
                </c:pt>
                <c:pt idx="71">
                  <c:v>3.6393977139999998</c:v>
                </c:pt>
                <c:pt idx="72">
                  <c:v>3.6722376680000002</c:v>
                </c:pt>
                <c:pt idx="73">
                  <c:v>3.704474002</c:v>
                </c:pt>
                <c:pt idx="74">
                  <c:v>3.736204818</c:v>
                </c:pt>
                <c:pt idx="75">
                  <c:v>3.7675588999999996</c:v>
                </c:pt>
                <c:pt idx="76">
                  <c:v>3.7986904680000002</c:v>
                </c:pt>
                <c:pt idx="77">
                  <c:v>3.8297698699999998</c:v>
                </c:pt>
                <c:pt idx="78">
                  <c:v>3.8609732820000002</c:v>
                </c:pt>
                <c:pt idx="79">
                  <c:v>3.8924750099999996</c:v>
                </c:pt>
                <c:pt idx="80">
                  <c:v>3.924439096</c:v>
                </c:pt>
                <c:pt idx="81">
                  <c:v>3.9570154740000003</c:v>
                </c:pt>
                <c:pt idx="82">
                  <c:v>3.9903378759999999</c:v>
                </c:pt>
                <c:pt idx="83">
                  <c:v>4.0245243120000005</c:v>
                </c:pt>
                <c:pt idx="84">
                  <c:v>4.0596792800000001</c:v>
                </c:pt>
                <c:pt idx="85">
                  <c:v>4.0958956000000004</c:v>
                </c:pt>
                <c:pt idx="86">
                  <c:v>4.1332587099999998</c:v>
                </c:pt>
                <c:pt idx="87">
                  <c:v>4.1718495099999995</c:v>
                </c:pt>
                <c:pt idx="88">
                  <c:v>4.2117483480000004</c:v>
                </c:pt>
                <c:pt idx="89">
                  <c:v>4.2530385319999997</c:v>
                </c:pt>
                <c:pt idx="90">
                  <c:v>4.295810726</c:v>
                </c:pt>
                <c:pt idx="91">
                  <c:v>4.3401672320000007</c:v>
                </c:pt>
                <c:pt idx="92">
                  <c:v>4.3862294039999998</c:v>
                </c:pt>
                <c:pt idx="93">
                  <c:v>4.4341432579999998</c:v>
                </c:pt>
                <c:pt idx="94">
                  <c:v>4.4840937200000006</c:v>
                </c:pt>
                <c:pt idx="95">
                  <c:v>4.5363215980000007</c:v>
                </c:pt>
                <c:pt idx="96">
                  <c:v>4.5911545619999998</c:v>
                </c:pt>
                <c:pt idx="97">
                  <c:v>4.6490644320000012</c:v>
                </c:pt>
                <c:pt idx="98">
                  <c:v>4.7107879199999996</c:v>
                </c:pt>
                <c:pt idx="99">
                  <c:v>4.777633046</c:v>
                </c:pt>
                <c:pt idx="100">
                  <c:v>4.8526003160000002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9-A43F-44A6-9AD9-078EA9B4114F}"/>
            </c:ext>
          </c:extLst>
        </c:ser>
        <c:ser>
          <c:idx val="10"/>
          <c:order val="10"/>
          <c:spPr>
            <a:ln w="28575" cap="rnd">
              <a:solidFill>
                <a:schemeClr val="accent5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val>
            <c:numRef>
              <c:f>Sheet1!$WO$52:$AAK$52</c:f>
              <c:numCache>
                <c:formatCode>General</c:formatCode>
                <c:ptCount val="101"/>
                <c:pt idx="0">
                  <c:v>0</c:v>
                </c:pt>
                <c:pt idx="1">
                  <c:v>-2.4526525999999993E-2</c:v>
                </c:pt>
                <c:pt idx="2">
                  <c:v>-4.6300754E-2</c:v>
                </c:pt>
                <c:pt idx="3">
                  <c:v>-6.5437419999999996E-2</c:v>
                </c:pt>
                <c:pt idx="4">
                  <c:v>-8.2054422000000016E-2</c:v>
                </c:pt>
                <c:pt idx="5">
                  <c:v>-9.6273019999999987E-2</c:v>
                </c:pt>
                <c:pt idx="6">
                  <c:v>-0.10821789199999998</c:v>
                </c:pt>
                <c:pt idx="7">
                  <c:v>-0.11801608400000008</c:v>
                </c:pt>
                <c:pt idx="8">
                  <c:v>-0.12579704800000002</c:v>
                </c:pt>
                <c:pt idx="9">
                  <c:v>-0.13169189999999997</c:v>
                </c:pt>
                <c:pt idx="10">
                  <c:v>-0.135832552</c:v>
                </c:pt>
                <c:pt idx="11">
                  <c:v>-0.13835125199999998</c:v>
                </c:pt>
                <c:pt idx="12">
                  <c:v>-0.13937954199999991</c:v>
                </c:pt>
                <c:pt idx="13">
                  <c:v>-0.13904770399999999</c:v>
                </c:pt>
                <c:pt idx="14">
                  <c:v>-0.13748349599999998</c:v>
                </c:pt>
                <c:pt idx="15">
                  <c:v>-0.13481177600000005</c:v>
                </c:pt>
                <c:pt idx="16">
                  <c:v>-0.13115400399999988</c:v>
                </c:pt>
                <c:pt idx="17">
                  <c:v>-0.1266268880000001</c:v>
                </c:pt>
                <c:pt idx="18">
                  <c:v>-0.12134254000000011</c:v>
                </c:pt>
                <c:pt idx="19">
                  <c:v>-0.11540769200000001</c:v>
                </c:pt>
                <c:pt idx="20">
                  <c:v>-0.10892320399999988</c:v>
                </c:pt>
                <c:pt idx="21">
                  <c:v>-0.10198430199999997</c:v>
                </c:pt>
                <c:pt idx="22">
                  <c:v>-9.4679860000000282E-2</c:v>
                </c:pt>
                <c:pt idx="23">
                  <c:v>-8.7092810000000132E-2</c:v>
                </c:pt>
                <c:pt idx="24">
                  <c:v>-7.9300075999999997E-2</c:v>
                </c:pt>
                <c:pt idx="25">
                  <c:v>-7.1371956000000125E-2</c:v>
                </c:pt>
                <c:pt idx="26">
                  <c:v>-6.3373375999999926E-2</c:v>
                </c:pt>
                <c:pt idx="27">
                  <c:v>-5.5363549999999595E-2</c:v>
                </c:pt>
                <c:pt idx="28">
                  <c:v>-4.7395973999999619E-2</c:v>
                </c:pt>
                <c:pt idx="29">
                  <c:v>-3.9518973999999929E-2</c:v>
                </c:pt>
                <c:pt idx="30">
                  <c:v>-3.1776365999999889E-2</c:v>
                </c:pt>
                <c:pt idx="31">
                  <c:v>-2.420679399999992E-2</c:v>
                </c:pt>
                <c:pt idx="32">
                  <c:v>-1.6845216000000107E-2</c:v>
                </c:pt>
                <c:pt idx="33">
                  <c:v>-9.7220500000001486E-3</c:v>
                </c:pt>
                <c:pt idx="34">
                  <c:v>-2.8644560000001817E-3</c:v>
                </c:pt>
                <c:pt idx="35">
                  <c:v>3.7038599999998922E-3</c:v>
                </c:pt>
                <c:pt idx="36">
                  <c:v>9.9622600000000006E-3</c:v>
                </c:pt>
                <c:pt idx="37">
                  <c:v>1.5892913999999703E-2</c:v>
                </c:pt>
                <c:pt idx="38">
                  <c:v>2.1480474000000083E-2</c:v>
                </c:pt>
                <c:pt idx="39">
                  <c:v>2.6711772000000078E-2</c:v>
                </c:pt>
                <c:pt idx="40">
                  <c:v>3.1576062000000071E-2</c:v>
                </c:pt>
                <c:pt idx="41">
                  <c:v>3.6063822000000023E-2</c:v>
                </c:pt>
                <c:pt idx="42">
                  <c:v>4.0167697999999863E-2</c:v>
                </c:pt>
                <c:pt idx="43">
                  <c:v>4.3881417999999783E-2</c:v>
                </c:pt>
                <c:pt idx="44">
                  <c:v>4.7200051999999992E-2</c:v>
                </c:pt>
                <c:pt idx="45">
                  <c:v>5.0119715999999759E-2</c:v>
                </c:pt>
                <c:pt idx="46">
                  <c:v>5.2637975999999753E-2</c:v>
                </c:pt>
                <c:pt idx="47">
                  <c:v>5.4752424000000133E-2</c:v>
                </c:pt>
                <c:pt idx="48">
                  <c:v>5.6462052000000096E-2</c:v>
                </c:pt>
                <c:pt idx="49">
                  <c:v>5.776603800000002E-2</c:v>
                </c:pt>
                <c:pt idx="50">
                  <c:v>5.8664430000000323E-2</c:v>
                </c:pt>
                <c:pt idx="51">
                  <c:v>5.9157218000000178E-2</c:v>
                </c:pt>
                <c:pt idx="52">
                  <c:v>5.9245323999999933E-2</c:v>
                </c:pt>
                <c:pt idx="53">
                  <c:v>5.8929209999999621E-2</c:v>
                </c:pt>
                <c:pt idx="54">
                  <c:v>5.8210653999999806E-2</c:v>
                </c:pt>
                <c:pt idx="55">
                  <c:v>5.7090018000000242E-2</c:v>
                </c:pt>
                <c:pt idx="56">
                  <c:v>5.5569214000000144E-2</c:v>
                </c:pt>
                <c:pt idx="57">
                  <c:v>5.3649443999999491E-2</c:v>
                </c:pt>
                <c:pt idx="58">
                  <c:v>5.1331883999999661E-2</c:v>
                </c:pt>
                <c:pt idx="59">
                  <c:v>4.8617968000000289E-2</c:v>
                </c:pt>
                <c:pt idx="60">
                  <c:v>4.550893399999989E-2</c:v>
                </c:pt>
                <c:pt idx="61">
                  <c:v>4.2005877999999441E-2</c:v>
                </c:pt>
                <c:pt idx="62">
                  <c:v>3.8109511999999235E-2</c:v>
                </c:pt>
                <c:pt idx="63">
                  <c:v>3.3820537999999623E-2</c:v>
                </c:pt>
                <c:pt idx="64">
                  <c:v>2.9139651999999572E-2</c:v>
                </c:pt>
                <c:pt idx="65">
                  <c:v>2.4066807999999718E-2</c:v>
                </c:pt>
                <c:pt idx="66">
                  <c:v>1.8602347999999935E-2</c:v>
                </c:pt>
                <c:pt idx="67">
                  <c:v>1.2745275999999528E-2</c:v>
                </c:pt>
                <c:pt idx="68">
                  <c:v>6.4954820000000524E-3</c:v>
                </c:pt>
                <c:pt idx="69">
                  <c:v>-1.4867199999990532E-4</c:v>
                </c:pt>
                <c:pt idx="70">
                  <c:v>-7.1882799999993807E-3</c:v>
                </c:pt>
                <c:pt idx="71">
                  <c:v>-1.4625522000000224E-2</c:v>
                </c:pt>
                <c:pt idx="72">
                  <c:v>-2.2462692000000395E-2</c:v>
                </c:pt>
                <c:pt idx="73">
                  <c:v>-3.0702795999999921E-2</c:v>
                </c:pt>
                <c:pt idx="74">
                  <c:v>-3.9349227999999847E-2</c:v>
                </c:pt>
                <c:pt idx="75">
                  <c:v>-4.840618600000024E-2</c:v>
                </c:pt>
                <c:pt idx="76">
                  <c:v>-5.7878298000000328E-2</c:v>
                </c:pt>
                <c:pt idx="77">
                  <c:v>-6.7770889999999362E-2</c:v>
                </c:pt>
                <c:pt idx="78">
                  <c:v>-7.8089741999999518E-2</c:v>
                </c:pt>
                <c:pt idx="79">
                  <c:v>-8.8842461999999678E-2</c:v>
                </c:pt>
                <c:pt idx="80">
                  <c:v>-0.10003621400000018</c:v>
                </c:pt>
                <c:pt idx="81">
                  <c:v>-0.11167976800000012</c:v>
                </c:pt>
                <c:pt idx="82">
                  <c:v>-0.12378314199999974</c:v>
                </c:pt>
                <c:pt idx="83">
                  <c:v>-0.13635671800000004</c:v>
                </c:pt>
                <c:pt idx="84">
                  <c:v>-0.14941294000000038</c:v>
                </c:pt>
                <c:pt idx="85">
                  <c:v>-0.16296473000000056</c:v>
                </c:pt>
                <c:pt idx="86">
                  <c:v>-0.17702720999999944</c:v>
                </c:pt>
                <c:pt idx="87">
                  <c:v>-0.19161675200000072</c:v>
                </c:pt>
                <c:pt idx="88">
                  <c:v>-0.20675162200000052</c:v>
                </c:pt>
                <c:pt idx="89">
                  <c:v>-0.22245254000000081</c:v>
                </c:pt>
                <c:pt idx="90">
                  <c:v>-0.23874163999999976</c:v>
                </c:pt>
                <c:pt idx="91">
                  <c:v>-0.25564423800000036</c:v>
                </c:pt>
                <c:pt idx="92">
                  <c:v>-0.2731885519999997</c:v>
                </c:pt>
                <c:pt idx="93">
                  <c:v>-0.29140603200000026</c:v>
                </c:pt>
                <c:pt idx="94">
                  <c:v>-0.31033201600000027</c:v>
                </c:pt>
                <c:pt idx="95">
                  <c:v>-0.33000598199999942</c:v>
                </c:pt>
                <c:pt idx="96">
                  <c:v>-0.35047312600000069</c:v>
                </c:pt>
                <c:pt idx="97">
                  <c:v>-0.37178378599999995</c:v>
                </c:pt>
                <c:pt idx="98">
                  <c:v>-0.39399586400000075</c:v>
                </c:pt>
                <c:pt idx="99">
                  <c:v>-0.41717589999999927</c:v>
                </c:pt>
                <c:pt idx="100">
                  <c:v>-0.44139982999999994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A-A43F-44A6-9AD9-078EA9B4114F}"/>
            </c:ext>
          </c:extLst>
        </c:ser>
        <c:ser>
          <c:idx val="11"/>
          <c:order val="11"/>
          <c:spPr>
            <a:ln w="28575" cap="rnd">
              <a:solidFill>
                <a:schemeClr val="accent6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val>
            <c:numRef>
              <c:f>Sheet1!$WO$53:$AAK$53</c:f>
              <c:numCache>
                <c:formatCode>General</c:formatCode>
                <c:ptCount val="101"/>
                <c:pt idx="0">
                  <c:v>0</c:v>
                </c:pt>
                <c:pt idx="1">
                  <c:v>-1.36405E-2</c:v>
                </c:pt>
                <c:pt idx="2">
                  <c:v>-1.9598599999999994E-2</c:v>
                </c:pt>
                <c:pt idx="3">
                  <c:v>-2.3410199999999992E-2</c:v>
                </c:pt>
                <c:pt idx="4">
                  <c:v>-2.596409999999999E-2</c:v>
                </c:pt>
                <c:pt idx="5">
                  <c:v>-2.7639799999999992E-2</c:v>
                </c:pt>
                <c:pt idx="6">
                  <c:v>-2.8643300000000038E-2</c:v>
                </c:pt>
                <c:pt idx="7">
                  <c:v>-2.9102300000000025E-2</c:v>
                </c:pt>
                <c:pt idx="8">
                  <c:v>-2.9102799999999984E-2</c:v>
                </c:pt>
                <c:pt idx="9">
                  <c:v>-2.8705699999999945E-2</c:v>
                </c:pt>
                <c:pt idx="10">
                  <c:v>-2.7955899999999922E-2</c:v>
                </c:pt>
                <c:pt idx="11">
                  <c:v>-2.6888000000000023E-2</c:v>
                </c:pt>
                <c:pt idx="12">
                  <c:v>-2.552830000000017E-2</c:v>
                </c:pt>
                <c:pt idx="13">
                  <c:v>-2.389830000000015E-2</c:v>
                </c:pt>
                <c:pt idx="14">
                  <c:v>-2.2014699999999943E-2</c:v>
                </c:pt>
                <c:pt idx="15">
                  <c:v>-1.9891099999999939E-2</c:v>
                </c:pt>
                <c:pt idx="16">
                  <c:v>-1.753910000000003E-2</c:v>
                </c:pt>
                <c:pt idx="17">
                  <c:v>-1.4967300000000128E-2</c:v>
                </c:pt>
                <c:pt idx="18">
                  <c:v>-1.2183599999999961E-2</c:v>
                </c:pt>
                <c:pt idx="19">
                  <c:v>-9.193599999999913E-3</c:v>
                </c:pt>
                <c:pt idx="20">
                  <c:v>-6.0024000000000743E-3</c:v>
                </c:pt>
                <c:pt idx="21">
                  <c:v>-2.6136999999999411E-3</c:v>
                </c:pt>
                <c:pt idx="22">
                  <c:v>9.697000000001843E-4</c:v>
                </c:pt>
                <c:pt idx="23">
                  <c:v>4.7454999999998471E-3</c:v>
                </c:pt>
                <c:pt idx="24">
                  <c:v>8.712000000000053E-3</c:v>
                </c:pt>
                <c:pt idx="25">
                  <c:v>1.2868399999999891E-2</c:v>
                </c:pt>
                <c:pt idx="26">
                  <c:v>1.7214599999999969E-2</c:v>
                </c:pt>
                <c:pt idx="27">
                  <c:v>2.1750899999999795E-2</c:v>
                </c:pt>
                <c:pt idx="28">
                  <c:v>2.6477499999999932E-2</c:v>
                </c:pt>
                <c:pt idx="29">
                  <c:v>3.1396199999999652E-2</c:v>
                </c:pt>
                <c:pt idx="30">
                  <c:v>3.6507599999999751E-2</c:v>
                </c:pt>
                <c:pt idx="31">
                  <c:v>4.1814500000000088E-2</c:v>
                </c:pt>
                <c:pt idx="32">
                  <c:v>4.7318699999999936E-2</c:v>
                </c:pt>
                <c:pt idx="33">
                  <c:v>5.3023099999999879E-2</c:v>
                </c:pt>
                <c:pt idx="34">
                  <c:v>5.8930399999999938E-2</c:v>
                </c:pt>
                <c:pt idx="35">
                  <c:v>6.5044199999999996E-2</c:v>
                </c:pt>
                <c:pt idx="36">
                  <c:v>7.1367799999999981E-2</c:v>
                </c:pt>
                <c:pt idx="37">
                  <c:v>7.7905699999999634E-2</c:v>
                </c:pt>
                <c:pt idx="38">
                  <c:v>8.4662000000000237E-2</c:v>
                </c:pt>
                <c:pt idx="39">
                  <c:v>9.1640699999999686E-2</c:v>
                </c:pt>
                <c:pt idx="40">
                  <c:v>9.8847399999999919E-2</c:v>
                </c:pt>
                <c:pt idx="41">
                  <c:v>0.10628700000000002</c:v>
                </c:pt>
                <c:pt idx="42">
                  <c:v>0.11396499999999943</c:v>
                </c:pt>
                <c:pt idx="43">
                  <c:v>0.12188719999999975</c:v>
                </c:pt>
                <c:pt idx="44">
                  <c:v>0.13005879999999959</c:v>
                </c:pt>
                <c:pt idx="45">
                  <c:v>0.13848739999999982</c:v>
                </c:pt>
                <c:pt idx="46">
                  <c:v>0.14717819999999993</c:v>
                </c:pt>
                <c:pt idx="47">
                  <c:v>0.15613839999999968</c:v>
                </c:pt>
                <c:pt idx="48">
                  <c:v>0.16537479999999949</c:v>
                </c:pt>
                <c:pt idx="49">
                  <c:v>0.17489479999999968</c:v>
                </c:pt>
                <c:pt idx="50">
                  <c:v>0.18470429999999993</c:v>
                </c:pt>
                <c:pt idx="51">
                  <c:v>0.19481180000000009</c:v>
                </c:pt>
                <c:pt idx="52">
                  <c:v>0.20522399999999941</c:v>
                </c:pt>
                <c:pt idx="53">
                  <c:v>0.21594909999999956</c:v>
                </c:pt>
                <c:pt idx="54">
                  <c:v>0.22699300000000022</c:v>
                </c:pt>
                <c:pt idx="55">
                  <c:v>0.23836469999999998</c:v>
                </c:pt>
                <c:pt idx="56">
                  <c:v>0.25007059999999992</c:v>
                </c:pt>
                <c:pt idx="57">
                  <c:v>0.26211689999999965</c:v>
                </c:pt>
                <c:pt idx="58">
                  <c:v>0.27451179999999997</c:v>
                </c:pt>
                <c:pt idx="59">
                  <c:v>0.28726099999999999</c:v>
                </c:pt>
                <c:pt idx="60">
                  <c:v>0.3003701999999997</c:v>
                </c:pt>
                <c:pt idx="61">
                  <c:v>0.31384559999999961</c:v>
                </c:pt>
                <c:pt idx="62">
                  <c:v>0.32769199999999987</c:v>
                </c:pt>
                <c:pt idx="63">
                  <c:v>0.34191280000000024</c:v>
                </c:pt>
                <c:pt idx="64">
                  <c:v>0.35651250000000001</c:v>
                </c:pt>
                <c:pt idx="65">
                  <c:v>0.37149339999999942</c:v>
                </c:pt>
                <c:pt idx="66">
                  <c:v>0.38685710000000029</c:v>
                </c:pt>
                <c:pt idx="67">
                  <c:v>0.40260409999999958</c:v>
                </c:pt>
                <c:pt idx="68">
                  <c:v>0.41873460000000051</c:v>
                </c:pt>
                <c:pt idx="69">
                  <c:v>0.43524589999999996</c:v>
                </c:pt>
                <c:pt idx="70">
                  <c:v>0.45213649999999994</c:v>
                </c:pt>
                <c:pt idx="71">
                  <c:v>0.46940179999999998</c:v>
                </c:pt>
                <c:pt idx="72">
                  <c:v>0.48703529999999962</c:v>
                </c:pt>
                <c:pt idx="73">
                  <c:v>0.50503110000000007</c:v>
                </c:pt>
                <c:pt idx="74">
                  <c:v>0.52338070000000059</c:v>
                </c:pt>
                <c:pt idx="75">
                  <c:v>0.54207610000000006</c:v>
                </c:pt>
                <c:pt idx="76">
                  <c:v>0.56110479999999985</c:v>
                </c:pt>
                <c:pt idx="77">
                  <c:v>0.58045619999999953</c:v>
                </c:pt>
                <c:pt idx="78">
                  <c:v>0.60011809999999954</c:v>
                </c:pt>
                <c:pt idx="79">
                  <c:v>0.62007529999999988</c:v>
                </c:pt>
                <c:pt idx="80">
                  <c:v>0.64031460000000084</c:v>
                </c:pt>
                <c:pt idx="81">
                  <c:v>0.6608199999999993</c:v>
                </c:pt>
                <c:pt idx="82">
                  <c:v>0.6815762000000003</c:v>
                </c:pt>
                <c:pt idx="83">
                  <c:v>0.7025661000000003</c:v>
                </c:pt>
                <c:pt idx="84">
                  <c:v>0.7237739999999997</c:v>
                </c:pt>
                <c:pt idx="85">
                  <c:v>0.74518400000000096</c:v>
                </c:pt>
                <c:pt idx="86">
                  <c:v>0.76677710000000054</c:v>
                </c:pt>
                <c:pt idx="87">
                  <c:v>0.78853939999999945</c:v>
                </c:pt>
                <c:pt idx="88">
                  <c:v>0.8104534000000001</c:v>
                </c:pt>
                <c:pt idx="89">
                  <c:v>0.83250229999999981</c:v>
                </c:pt>
                <c:pt idx="90">
                  <c:v>0.85467240000000011</c:v>
                </c:pt>
                <c:pt idx="91">
                  <c:v>0.8769474000000006</c:v>
                </c:pt>
                <c:pt idx="92">
                  <c:v>0.89931289999999997</c:v>
                </c:pt>
                <c:pt idx="93">
                  <c:v>0.92175579999999968</c:v>
                </c:pt>
                <c:pt idx="94">
                  <c:v>0.94426250000000067</c:v>
                </c:pt>
                <c:pt idx="95">
                  <c:v>0.96682070000000131</c:v>
                </c:pt>
                <c:pt idx="96">
                  <c:v>0.98941890000000043</c:v>
                </c:pt>
                <c:pt idx="97">
                  <c:v>1.0120459000000004</c:v>
                </c:pt>
                <c:pt idx="98">
                  <c:v>1.0346918000000009</c:v>
                </c:pt>
                <c:pt idx="99">
                  <c:v>1.0573454000000009</c:v>
                </c:pt>
                <c:pt idx="100">
                  <c:v>1.0799999000000007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B-A43F-44A6-9AD9-078EA9B4114F}"/>
            </c:ext>
          </c:extLst>
        </c:ser>
        <c:ser>
          <c:idx val="12"/>
          <c:order val="12"/>
          <c:spPr>
            <a:ln w="28575" cap="rnd">
              <a:solidFill>
                <a:schemeClr val="accent1">
                  <a:lumMod val="80000"/>
                  <a:lumOff val="20000"/>
                </a:schemeClr>
              </a:solidFill>
              <a:round/>
            </a:ln>
            <a:effectLst/>
          </c:spPr>
          <c:marker>
            <c:symbol val="none"/>
          </c:marker>
          <c:val>
            <c:numRef>
              <c:f>Sheet1!$WO$54:$AAK$54</c:f>
              <c:numCache>
                <c:formatCode>General</c:formatCode>
                <c:ptCount val="101"/>
                <c:pt idx="0">
                  <c:v>0</c:v>
                </c:pt>
                <c:pt idx="1">
                  <c:v>-9.5529620000000051E-3</c:v>
                </c:pt>
                <c:pt idx="2">
                  <c:v>-1.8431828000000011E-2</c:v>
                </c:pt>
                <c:pt idx="3">
                  <c:v>-2.679957400000002E-2</c:v>
                </c:pt>
                <c:pt idx="4">
                  <c:v>-3.4735858000000008E-2</c:v>
                </c:pt>
                <c:pt idx="5">
                  <c:v>-4.2290276000000016E-2</c:v>
                </c:pt>
                <c:pt idx="6">
                  <c:v>-4.9497508000000023E-2</c:v>
                </c:pt>
                <c:pt idx="7">
                  <c:v>-5.6383474000000045E-2</c:v>
                </c:pt>
                <c:pt idx="8">
                  <c:v>-6.2968358000000002E-2</c:v>
                </c:pt>
                <c:pt idx="9">
                  <c:v>-6.9268458000000033E-2</c:v>
                </c:pt>
                <c:pt idx="10">
                  <c:v>-7.529725399999998E-2</c:v>
                </c:pt>
                <c:pt idx="11">
                  <c:v>-8.1066043999999948E-2</c:v>
                </c:pt>
                <c:pt idx="12">
                  <c:v>-8.6584510000000003E-2</c:v>
                </c:pt>
                <c:pt idx="13">
                  <c:v>-9.1860940000000002E-2</c:v>
                </c:pt>
                <c:pt idx="14">
                  <c:v>-9.6902616000000052E-2</c:v>
                </c:pt>
                <c:pt idx="15">
                  <c:v>-0.10171592799999996</c:v>
                </c:pt>
                <c:pt idx="16">
                  <c:v>-0.10630652600000001</c:v>
                </c:pt>
                <c:pt idx="17">
                  <c:v>-0.11067936600000006</c:v>
                </c:pt>
                <c:pt idx="18">
                  <c:v>-0.1148390319999999</c:v>
                </c:pt>
                <c:pt idx="19">
                  <c:v>-0.11878948999999994</c:v>
                </c:pt>
                <c:pt idx="20">
                  <c:v>-0.12253441599999992</c:v>
                </c:pt>
                <c:pt idx="21">
                  <c:v>-0.1260770200000001</c:v>
                </c:pt>
                <c:pt idx="22">
                  <c:v>-0.129420388</c:v>
                </c:pt>
                <c:pt idx="23">
                  <c:v>-0.13256712800000003</c:v>
                </c:pt>
                <c:pt idx="24">
                  <c:v>-0.13551969800000019</c:v>
                </c:pt>
                <c:pt idx="25">
                  <c:v>-0.13828035000000005</c:v>
                </c:pt>
                <c:pt idx="26">
                  <c:v>-0.14085111800000005</c:v>
                </c:pt>
                <c:pt idx="27">
                  <c:v>-0.14323385199999983</c:v>
                </c:pt>
                <c:pt idx="28">
                  <c:v>-0.14543014399999987</c:v>
                </c:pt>
                <c:pt idx="29">
                  <c:v>-0.14744164999999976</c:v>
                </c:pt>
                <c:pt idx="30">
                  <c:v>-0.14926969000000012</c:v>
                </c:pt>
                <c:pt idx="31">
                  <c:v>-0.15091551200000008</c:v>
                </c:pt>
                <c:pt idx="32">
                  <c:v>-0.15238024399999972</c:v>
                </c:pt>
                <c:pt idx="33">
                  <c:v>-0.15366493400000003</c:v>
                </c:pt>
                <c:pt idx="34">
                  <c:v>-0.15477050400000003</c:v>
                </c:pt>
                <c:pt idx="35">
                  <c:v>-0.15569776599999985</c:v>
                </c:pt>
                <c:pt idx="36">
                  <c:v>-0.15644745999999987</c:v>
                </c:pt>
                <c:pt idx="37">
                  <c:v>-0.15702022600000021</c:v>
                </c:pt>
                <c:pt idx="38">
                  <c:v>-0.15741664200000027</c:v>
                </c:pt>
                <c:pt idx="39">
                  <c:v>-0.15763715600000028</c:v>
                </c:pt>
                <c:pt idx="40">
                  <c:v>-0.15768222399999976</c:v>
                </c:pt>
                <c:pt idx="41">
                  <c:v>-0.15755218199999987</c:v>
                </c:pt>
                <c:pt idx="42">
                  <c:v>-0.15724735799999978</c:v>
                </c:pt>
                <c:pt idx="43">
                  <c:v>-0.15676787399999981</c:v>
                </c:pt>
                <c:pt idx="44">
                  <c:v>-0.15611394600000006</c:v>
                </c:pt>
                <c:pt idx="45">
                  <c:v>-0.15528560999999996</c:v>
                </c:pt>
                <c:pt idx="46">
                  <c:v>-0.15428302399999971</c:v>
                </c:pt>
                <c:pt idx="47">
                  <c:v>-0.1531061600000001</c:v>
                </c:pt>
                <c:pt idx="48">
                  <c:v>-0.15175484400000006</c:v>
                </c:pt>
                <c:pt idx="49">
                  <c:v>-0.15022910599999983</c:v>
                </c:pt>
                <c:pt idx="50">
                  <c:v>-0.14852871399999978</c:v>
                </c:pt>
                <c:pt idx="51">
                  <c:v>-0.14665354999999991</c:v>
                </c:pt>
                <c:pt idx="52">
                  <c:v>-0.14460332799999964</c:v>
                </c:pt>
                <c:pt idx="53">
                  <c:v>-0.14237780800000044</c:v>
                </c:pt>
                <c:pt idx="54">
                  <c:v>-0.13997664799999932</c:v>
                </c:pt>
                <c:pt idx="55">
                  <c:v>-0.13739944800000004</c:v>
                </c:pt>
                <c:pt idx="56">
                  <c:v>-0.13464590000000065</c:v>
                </c:pt>
                <c:pt idx="57">
                  <c:v>-0.13171557999999983</c:v>
                </c:pt>
                <c:pt idx="58">
                  <c:v>-0.12860809400000051</c:v>
                </c:pt>
                <c:pt idx="59">
                  <c:v>-0.12532294000000022</c:v>
                </c:pt>
                <c:pt idx="60">
                  <c:v>-0.12185948000000035</c:v>
                </c:pt>
                <c:pt idx="61">
                  <c:v>-0.11821759799999931</c:v>
                </c:pt>
                <c:pt idx="62">
                  <c:v>-0.11439641400000067</c:v>
                </c:pt>
                <c:pt idx="63">
                  <c:v>-0.11039551600000053</c:v>
                </c:pt>
                <c:pt idx="64">
                  <c:v>-0.10621443600000013</c:v>
                </c:pt>
                <c:pt idx="65">
                  <c:v>-0.10185262799999961</c:v>
                </c:pt>
                <c:pt idx="66">
                  <c:v>-9.7309509999999655E-2</c:v>
                </c:pt>
                <c:pt idx="67">
                  <c:v>-9.2584716000000178E-2</c:v>
                </c:pt>
                <c:pt idx="68">
                  <c:v>-8.7677732000000397E-2</c:v>
                </c:pt>
                <c:pt idx="69">
                  <c:v>-8.2588150000000304E-2</c:v>
                </c:pt>
                <c:pt idx="70">
                  <c:v>-7.7315605999999981E-2</c:v>
                </c:pt>
                <c:pt idx="71">
                  <c:v>-7.1859994000000427E-2</c:v>
                </c:pt>
                <c:pt idx="72">
                  <c:v>-6.6220998000000364E-2</c:v>
                </c:pt>
                <c:pt idx="73">
                  <c:v>-6.039868600000009E-2</c:v>
                </c:pt>
                <c:pt idx="74">
                  <c:v>-5.4393160000000051E-2</c:v>
                </c:pt>
                <c:pt idx="75">
                  <c:v>-4.8204815999999262E-2</c:v>
                </c:pt>
                <c:pt idx="76">
                  <c:v>-4.1834313999999928E-2</c:v>
                </c:pt>
                <c:pt idx="77">
                  <c:v>-3.5282645999999751E-2</c:v>
                </c:pt>
                <c:pt idx="78">
                  <c:v>-2.8551231999999871E-2</c:v>
                </c:pt>
                <c:pt idx="79">
                  <c:v>-2.1641769999999561E-2</c:v>
                </c:pt>
                <c:pt idx="80">
                  <c:v>-1.4557119999999202E-2</c:v>
                </c:pt>
                <c:pt idx="81">
                  <c:v>-7.3003360000001294E-3</c:v>
                </c:pt>
                <c:pt idx="82">
                  <c:v>1.2387800000013272E-4</c:v>
                </c:pt>
                <c:pt idx="83">
                  <c:v>7.7098600000002904E-3</c:v>
                </c:pt>
                <c:pt idx="84">
                  <c:v>1.5450357999999831E-2</c:v>
                </c:pt>
                <c:pt idx="85">
                  <c:v>2.3335530000000659E-2</c:v>
                </c:pt>
                <c:pt idx="86">
                  <c:v>3.1352820000000392E-2</c:v>
                </c:pt>
                <c:pt idx="87">
                  <c:v>3.9486010000000071E-2</c:v>
                </c:pt>
                <c:pt idx="88">
                  <c:v>4.7713615999999348E-2</c:v>
                </c:pt>
                <c:pt idx="89">
                  <c:v>5.6006749999999883E-2</c:v>
                </c:pt>
                <c:pt idx="90">
                  <c:v>6.4327134000000008E-2</c:v>
                </c:pt>
                <c:pt idx="91">
                  <c:v>7.2621935999999998E-2</c:v>
                </c:pt>
                <c:pt idx="92">
                  <c:v>8.0817416000000364E-2</c:v>
                </c:pt>
                <c:pt idx="93">
                  <c:v>8.8808003999999663E-2</c:v>
                </c:pt>
                <c:pt idx="94">
                  <c:v>9.6436267999999714E-2</c:v>
                </c:pt>
                <c:pt idx="95">
                  <c:v>0.10345841199999928</c:v>
                </c:pt>
                <c:pt idx="96">
                  <c:v>0.10947089599999948</c:v>
                </c:pt>
                <c:pt idx="97">
                  <c:v>0.11374393600000055</c:v>
                </c:pt>
                <c:pt idx="98">
                  <c:v>0.11475684400000041</c:v>
                </c:pt>
                <c:pt idx="99">
                  <c:v>0.10834741399999892</c:v>
                </c:pt>
                <c:pt idx="100">
                  <c:v>5.0047179999999969E-2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C-A43F-44A6-9AD9-078EA9B4114F}"/>
            </c:ext>
          </c:extLst>
        </c:ser>
        <c:ser>
          <c:idx val="13"/>
          <c:order val="13"/>
          <c:spPr>
            <a:ln w="28575" cap="rnd">
              <a:solidFill>
                <a:schemeClr val="accent2">
                  <a:lumMod val="80000"/>
                  <a:lumOff val="20000"/>
                </a:schemeClr>
              </a:solidFill>
              <a:round/>
            </a:ln>
            <a:effectLst/>
          </c:spPr>
          <c:marker>
            <c:symbol val="none"/>
          </c:marker>
          <c:val>
            <c:numRef>
              <c:f>Sheet1!$WO$55:$AAK$55</c:f>
              <c:numCache>
                <c:formatCode>General</c:formatCode>
                <c:ptCount val="101"/>
                <c:pt idx="0">
                  <c:v>0</c:v>
                </c:pt>
                <c:pt idx="1">
                  <c:v>-1.5517000000000003E-2</c:v>
                </c:pt>
                <c:pt idx="2">
                  <c:v>-3.0217400000000005E-2</c:v>
                </c:pt>
                <c:pt idx="3">
                  <c:v>-4.4100900000000026E-2</c:v>
                </c:pt>
                <c:pt idx="4">
                  <c:v>-5.7169799999999993E-2</c:v>
                </c:pt>
                <c:pt idx="5">
                  <c:v>-6.9427200000000022E-2</c:v>
                </c:pt>
                <c:pt idx="6">
                  <c:v>-8.0878100000000064E-2</c:v>
                </c:pt>
                <c:pt idx="7">
                  <c:v>-9.1529700000000047E-2</c:v>
                </c:pt>
                <c:pt idx="8">
                  <c:v>-0.10139100000000001</c:v>
                </c:pt>
                <c:pt idx="9">
                  <c:v>-0.11047269999999998</c:v>
                </c:pt>
                <c:pt idx="10">
                  <c:v>-0.11878840000000002</c:v>
                </c:pt>
                <c:pt idx="11">
                  <c:v>-0.12635339999999995</c:v>
                </c:pt>
                <c:pt idx="12">
                  <c:v>-0.13318529999999984</c:v>
                </c:pt>
                <c:pt idx="13">
                  <c:v>-0.13930400000000009</c:v>
                </c:pt>
                <c:pt idx="14">
                  <c:v>-0.14473230000000004</c:v>
                </c:pt>
                <c:pt idx="15">
                  <c:v>-0.14949449999999986</c:v>
                </c:pt>
                <c:pt idx="16">
                  <c:v>-0.15361779999999992</c:v>
                </c:pt>
                <c:pt idx="17">
                  <c:v>-0.15713160000000004</c:v>
                </c:pt>
                <c:pt idx="18">
                  <c:v>-0.16006710000000002</c:v>
                </c:pt>
                <c:pt idx="19">
                  <c:v>-0.16245789999999993</c:v>
                </c:pt>
                <c:pt idx="20">
                  <c:v>-0.16433969999999998</c:v>
                </c:pt>
                <c:pt idx="21">
                  <c:v>-0.16574960000000005</c:v>
                </c:pt>
                <c:pt idx="22">
                  <c:v>-0.16672669999999989</c:v>
                </c:pt>
                <c:pt idx="23">
                  <c:v>-0.1673114</c:v>
                </c:pt>
                <c:pt idx="24">
                  <c:v>-0.16754509999999989</c:v>
                </c:pt>
                <c:pt idx="25">
                  <c:v>-0.16747040000000002</c:v>
                </c:pt>
                <c:pt idx="26">
                  <c:v>-0.16713090000000008</c:v>
                </c:pt>
                <c:pt idx="27">
                  <c:v>-0.16656970000000015</c:v>
                </c:pt>
                <c:pt idx="28">
                  <c:v>-0.16583110000000012</c:v>
                </c:pt>
                <c:pt idx="29">
                  <c:v>-0.16495890000000024</c:v>
                </c:pt>
                <c:pt idx="30">
                  <c:v>-0.16399670000000022</c:v>
                </c:pt>
                <c:pt idx="31">
                  <c:v>-0.16298699999999977</c:v>
                </c:pt>
                <c:pt idx="32">
                  <c:v>-0.16197250000000007</c:v>
                </c:pt>
                <c:pt idx="33">
                  <c:v>-0.1609938999999998</c:v>
                </c:pt>
                <c:pt idx="34">
                  <c:v>-0.16009139999999977</c:v>
                </c:pt>
                <c:pt idx="35">
                  <c:v>-0.15930340000000021</c:v>
                </c:pt>
                <c:pt idx="36">
                  <c:v>-0.15866729999999984</c:v>
                </c:pt>
                <c:pt idx="37">
                  <c:v>-0.15821769999999979</c:v>
                </c:pt>
                <c:pt idx="38">
                  <c:v>-0.15798880000000004</c:v>
                </c:pt>
                <c:pt idx="39">
                  <c:v>-0.15801209999999966</c:v>
                </c:pt>
                <c:pt idx="40">
                  <c:v>-0.15831829999999991</c:v>
                </c:pt>
                <c:pt idx="41">
                  <c:v>-0.15893440000000014</c:v>
                </c:pt>
                <c:pt idx="42">
                  <c:v>-0.15988779999999991</c:v>
                </c:pt>
                <c:pt idx="43">
                  <c:v>-0.16120219999999952</c:v>
                </c:pt>
                <c:pt idx="44">
                  <c:v>-0.16290090000000035</c:v>
                </c:pt>
                <c:pt idx="45">
                  <c:v>-0.1650052999999998</c:v>
                </c:pt>
                <c:pt idx="46">
                  <c:v>-0.16753480000000032</c:v>
                </c:pt>
                <c:pt idx="47">
                  <c:v>-0.17050840000000012</c:v>
                </c:pt>
                <c:pt idx="48">
                  <c:v>-0.17394260000000017</c:v>
                </c:pt>
                <c:pt idx="49">
                  <c:v>-0.17785450000000047</c:v>
                </c:pt>
                <c:pt idx="50">
                  <c:v>-0.18226049999999994</c:v>
                </c:pt>
                <c:pt idx="51">
                  <c:v>-0.18717429999999968</c:v>
                </c:pt>
                <c:pt idx="52">
                  <c:v>-0.19261119999999998</c:v>
                </c:pt>
                <c:pt idx="53">
                  <c:v>-0.19858689999999957</c:v>
                </c:pt>
                <c:pt idx="54">
                  <c:v>-0.20511630000000025</c:v>
                </c:pt>
                <c:pt idx="55">
                  <c:v>-0.21221639999999997</c:v>
                </c:pt>
                <c:pt idx="56">
                  <c:v>-0.21990350000000003</c:v>
                </c:pt>
                <c:pt idx="57">
                  <c:v>-0.22819659999999953</c:v>
                </c:pt>
                <c:pt idx="58">
                  <c:v>-0.23711730000000042</c:v>
                </c:pt>
                <c:pt idx="59">
                  <c:v>-0.24668699999999966</c:v>
                </c:pt>
                <c:pt idx="60">
                  <c:v>-0.25693180000000027</c:v>
                </c:pt>
                <c:pt idx="61">
                  <c:v>-0.26787850000000013</c:v>
                </c:pt>
                <c:pt idx="62">
                  <c:v>-0.27955910000000017</c:v>
                </c:pt>
                <c:pt idx="63">
                  <c:v>-0.29200790000000065</c:v>
                </c:pt>
                <c:pt idx="64">
                  <c:v>-0.30526160000000058</c:v>
                </c:pt>
                <c:pt idx="65">
                  <c:v>-0.31935930000000035</c:v>
                </c:pt>
                <c:pt idx="66">
                  <c:v>-0.33434389999999947</c:v>
                </c:pt>
                <c:pt idx="67">
                  <c:v>-0.35025830000000013</c:v>
                </c:pt>
                <c:pt idx="68">
                  <c:v>-0.36714650000000049</c:v>
                </c:pt>
                <c:pt idx="69">
                  <c:v>-0.3850517</c:v>
                </c:pt>
                <c:pt idx="70">
                  <c:v>-0.40401449999999972</c:v>
                </c:pt>
                <c:pt idx="71">
                  <c:v>-0.4240712999999996</c:v>
                </c:pt>
                <c:pt idx="72">
                  <c:v>-0.44525380000000059</c:v>
                </c:pt>
                <c:pt idx="73">
                  <c:v>-0.46758550000000021</c:v>
                </c:pt>
                <c:pt idx="74">
                  <c:v>-0.49108499999999999</c:v>
                </c:pt>
                <c:pt idx="75">
                  <c:v>-0.5157594999999997</c:v>
                </c:pt>
                <c:pt idx="76">
                  <c:v>-0.54160879999999967</c:v>
                </c:pt>
                <c:pt idx="77">
                  <c:v>-0.56862400000000068</c:v>
                </c:pt>
                <c:pt idx="78">
                  <c:v>-0.5967899000000001</c:v>
                </c:pt>
                <c:pt idx="79">
                  <c:v>-0.62608140000000034</c:v>
                </c:pt>
                <c:pt idx="80">
                  <c:v>-0.65647219999999962</c:v>
                </c:pt>
                <c:pt idx="81">
                  <c:v>-0.68792730000000013</c:v>
                </c:pt>
                <c:pt idx="82">
                  <c:v>-0.72041129999999942</c:v>
                </c:pt>
                <c:pt idx="83">
                  <c:v>-0.75388570000000055</c:v>
                </c:pt>
                <c:pt idx="84">
                  <c:v>-0.78831149999999983</c:v>
                </c:pt>
                <c:pt idx="85">
                  <c:v>-0.82364900000000052</c:v>
                </c:pt>
                <c:pt idx="86">
                  <c:v>-0.85985899999999926</c:v>
                </c:pt>
                <c:pt idx="87">
                  <c:v>-0.89690400000000103</c:v>
                </c:pt>
                <c:pt idx="88">
                  <c:v>-0.93474629999999959</c:v>
                </c:pt>
                <c:pt idx="89">
                  <c:v>-0.97335049999999956</c:v>
                </c:pt>
                <c:pt idx="90">
                  <c:v>-1.0126848000000006</c:v>
                </c:pt>
                <c:pt idx="91">
                  <c:v>-1.0527147999999995</c:v>
                </c:pt>
                <c:pt idx="92">
                  <c:v>-1.0934134000000002</c:v>
                </c:pt>
                <c:pt idx="93">
                  <c:v>-1.1347513000000014</c:v>
                </c:pt>
                <c:pt idx="94">
                  <c:v>-1.1767015000000001</c:v>
                </c:pt>
                <c:pt idx="95">
                  <c:v>-1.2192401999999998</c:v>
                </c:pt>
                <c:pt idx="96">
                  <c:v>-1.2623443999999999</c:v>
                </c:pt>
                <c:pt idx="97">
                  <c:v>-1.3059911999999994</c:v>
                </c:pt>
                <c:pt idx="98">
                  <c:v>-1.3501624999999997</c:v>
                </c:pt>
                <c:pt idx="99">
                  <c:v>-1.3948374000000001</c:v>
                </c:pt>
                <c:pt idx="100">
                  <c:v>-1.439999499999999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D-A43F-44A6-9AD9-078EA9B4114F}"/>
            </c:ext>
          </c:extLst>
        </c:ser>
        <c:ser>
          <c:idx val="14"/>
          <c:order val="14"/>
          <c:spPr>
            <a:ln w="28575" cap="rnd">
              <a:solidFill>
                <a:schemeClr val="accent3">
                  <a:lumMod val="80000"/>
                  <a:lumOff val="20000"/>
                </a:schemeClr>
              </a:solidFill>
              <a:round/>
            </a:ln>
            <a:effectLst/>
          </c:spPr>
          <c:marker>
            <c:symbol val="none"/>
          </c:marker>
          <c:val>
            <c:numRef>
              <c:f>Sheet1!$WO$56:$AAK$56</c:f>
              <c:numCache>
                <c:formatCode>General</c:formatCode>
                <c:ptCount val="101"/>
                <c:pt idx="0">
                  <c:v>-1.8399999999999998E-7</c:v>
                </c:pt>
                <c:pt idx="1">
                  <c:v>-0.13988683000000002</c:v>
                </c:pt>
                <c:pt idx="2">
                  <c:v>-0.20604560599999999</c:v>
                </c:pt>
                <c:pt idx="3">
                  <c:v>-0.25392313999999994</c:v>
                </c:pt>
                <c:pt idx="4">
                  <c:v>-0.29315267</c:v>
                </c:pt>
                <c:pt idx="5">
                  <c:v>-0.32760258000000009</c:v>
                </c:pt>
                <c:pt idx="6">
                  <c:v>-0.35928968800000005</c:v>
                </c:pt>
                <c:pt idx="7">
                  <c:v>-0.38942722200000002</c:v>
                </c:pt>
                <c:pt idx="8">
                  <c:v>-0.41881601000000002</c:v>
                </c:pt>
                <c:pt idx="9">
                  <c:v>-0.44802013799999996</c:v>
                </c:pt>
                <c:pt idx="10">
                  <c:v>-0.47745566799999994</c:v>
                </c:pt>
                <c:pt idx="11">
                  <c:v>-0.50744046199999993</c:v>
                </c:pt>
                <c:pt idx="12">
                  <c:v>-0.53822229599999993</c:v>
                </c:pt>
                <c:pt idx="13">
                  <c:v>-0.56999631400000006</c:v>
                </c:pt>
                <c:pt idx="14">
                  <c:v>-0.60291521800000014</c:v>
                </c:pt>
                <c:pt idx="15">
                  <c:v>-0.63709742800000002</c:v>
                </c:pt>
                <c:pt idx="16">
                  <c:v>-0.6726289820000001</c:v>
                </c:pt>
                <c:pt idx="17">
                  <c:v>-0.70956739800000013</c:v>
                </c:pt>
                <c:pt idx="18">
                  <c:v>-0.74794312600000012</c:v>
                </c:pt>
                <c:pt idx="19">
                  <c:v>-0.78775985000000004</c:v>
                </c:pt>
                <c:pt idx="20">
                  <c:v>-0.82899544800000002</c:v>
                </c:pt>
                <c:pt idx="21">
                  <c:v>-0.87160322999999995</c:v>
                </c:pt>
                <c:pt idx="22">
                  <c:v>-0.91551313600000006</c:v>
                </c:pt>
                <c:pt idx="23">
                  <c:v>-0.96063314</c:v>
                </c:pt>
                <c:pt idx="24">
                  <c:v>-1.0068508619999998</c:v>
                </c:pt>
                <c:pt idx="25">
                  <c:v>-1.054036704</c:v>
                </c:pt>
                <c:pt idx="26">
                  <c:v>-1.1020454380000002</c:v>
                </c:pt>
                <c:pt idx="27">
                  <c:v>-1.1507196919999998</c:v>
                </c:pt>
                <c:pt idx="28">
                  <c:v>-1.1998911620000001</c:v>
                </c:pt>
                <c:pt idx="29">
                  <c:v>-1.2493836360000001</c:v>
                </c:pt>
                <c:pt idx="30">
                  <c:v>-1.299013784</c:v>
                </c:pt>
                <c:pt idx="31">
                  <c:v>-1.3485914819999998</c:v>
                </c:pt>
                <c:pt idx="32">
                  <c:v>-1.3979210719999999</c:v>
                </c:pt>
                <c:pt idx="33">
                  <c:v>-1.4467986660000001</c:v>
                </c:pt>
                <c:pt idx="34">
                  <c:v>-1.4950110480000003</c:v>
                </c:pt>
                <c:pt idx="35">
                  <c:v>-1.5423317380000001</c:v>
                </c:pt>
                <c:pt idx="36">
                  <c:v>-1.5885166699999997</c:v>
                </c:pt>
                <c:pt idx="37">
                  <c:v>-1.6332981960000001</c:v>
                </c:pt>
                <c:pt idx="38">
                  <c:v>-1.676376724</c:v>
                </c:pt>
                <c:pt idx="39">
                  <c:v>-1.717412626</c:v>
                </c:pt>
                <c:pt idx="40">
                  <c:v>-1.7560129580000001</c:v>
                </c:pt>
                <c:pt idx="41">
                  <c:v>-1.7917191159999999</c:v>
                </c:pt>
                <c:pt idx="42">
                  <c:v>-1.8239909320000001</c:v>
                </c:pt>
                <c:pt idx="43">
                  <c:v>-1.8521904380000003</c:v>
                </c:pt>
                <c:pt idx="44">
                  <c:v>-1.8755671699999998</c:v>
                </c:pt>
                <c:pt idx="45">
                  <c:v>-1.8932497380000002</c:v>
                </c:pt>
                <c:pt idx="46">
                  <c:v>-1.9042532699999999</c:v>
                </c:pt>
                <c:pt idx="47">
                  <c:v>-1.9075149580000001</c:v>
                </c:pt>
                <c:pt idx="48">
                  <c:v>-1.901977748</c:v>
                </c:pt>
                <c:pt idx="49">
                  <c:v>-1.886736838</c:v>
                </c:pt>
                <c:pt idx="50">
                  <c:v>-1.8612393379999999</c:v>
                </c:pt>
                <c:pt idx="51">
                  <c:v>-1.825494054</c:v>
                </c:pt>
                <c:pt idx="52">
                  <c:v>-1.7801961079999997</c:v>
                </c:pt>
                <c:pt idx="53">
                  <c:v>-1.726683022</c:v>
                </c:pt>
                <c:pt idx="54">
                  <c:v>-1.6667155439999997</c:v>
                </c:pt>
                <c:pt idx="55">
                  <c:v>-1.6021719520000004</c:v>
                </c:pt>
                <c:pt idx="56">
                  <c:v>-1.5347902460000005</c:v>
                </c:pt>
                <c:pt idx="57">
                  <c:v>-1.4660185279999998</c:v>
                </c:pt>
                <c:pt idx="58">
                  <c:v>-1.39697753</c:v>
                </c:pt>
                <c:pt idx="59">
                  <c:v>-1.3284825440000003</c:v>
                </c:pt>
                <c:pt idx="60">
                  <c:v>-1.2610994579999999</c:v>
                </c:pt>
                <c:pt idx="61">
                  <c:v>-1.1952000899999997</c:v>
                </c:pt>
                <c:pt idx="62">
                  <c:v>-1.1310160300000001</c:v>
                </c:pt>
                <c:pt idx="63">
                  <c:v>-1.0686781099999996</c:v>
                </c:pt>
                <c:pt idx="64">
                  <c:v>-1.0082487920000003</c:v>
                </c:pt>
                <c:pt idx="65">
                  <c:v>-0.94974362800000023</c:v>
                </c:pt>
                <c:pt idx="66">
                  <c:v>-0.89314820000000061</c:v>
                </c:pt>
                <c:pt idx="67">
                  <c:v>-0.83842832399999967</c:v>
                </c:pt>
                <c:pt idx="68">
                  <c:v>-0.78553835599999999</c:v>
                </c:pt>
                <c:pt idx="69">
                  <c:v>-0.73442638399999982</c:v>
                </c:pt>
                <c:pt idx="70">
                  <c:v>-0.68503699600000001</c:v>
                </c:pt>
                <c:pt idx="71">
                  <c:v>-0.63731359400000009</c:v>
                </c:pt>
                <c:pt idx="72">
                  <c:v>-0.59120194399999981</c:v>
                </c:pt>
                <c:pt idx="73">
                  <c:v>-0.5466479099999999</c:v>
                </c:pt>
                <c:pt idx="74">
                  <c:v>-0.50359960599999987</c:v>
                </c:pt>
                <c:pt idx="75">
                  <c:v>-0.46200846999999978</c:v>
                </c:pt>
                <c:pt idx="76">
                  <c:v>-0.42182757999999954</c:v>
                </c:pt>
                <c:pt idx="77">
                  <c:v>-0.38301438799999943</c:v>
                </c:pt>
                <c:pt idx="78">
                  <c:v>-0.34552729600000021</c:v>
                </c:pt>
                <c:pt idx="79">
                  <c:v>-0.30932802999999964</c:v>
                </c:pt>
                <c:pt idx="80">
                  <c:v>-0.27438085599999962</c:v>
                </c:pt>
                <c:pt idx="81">
                  <c:v>-0.2406530499999997</c:v>
                </c:pt>
                <c:pt idx="82">
                  <c:v>-0.20811197000000003</c:v>
                </c:pt>
                <c:pt idx="83">
                  <c:v>-0.17672935399999989</c:v>
                </c:pt>
                <c:pt idx="84">
                  <c:v>-0.14647747600000027</c:v>
                </c:pt>
                <c:pt idx="85">
                  <c:v>-0.11733090199999996</c:v>
                </c:pt>
                <c:pt idx="86">
                  <c:v>-8.9265326000000478E-2</c:v>
                </c:pt>
                <c:pt idx="87">
                  <c:v>-6.2259463999999376E-2</c:v>
                </c:pt>
                <c:pt idx="88">
                  <c:v>-3.6291330000000066E-2</c:v>
                </c:pt>
                <c:pt idx="89">
                  <c:v>-1.1341586000000348E-2</c:v>
                </c:pt>
                <c:pt idx="90">
                  <c:v>1.2607927999999546E-2</c:v>
                </c:pt>
                <c:pt idx="91">
                  <c:v>3.5574054000000466E-2</c:v>
                </c:pt>
                <c:pt idx="92">
                  <c:v>5.7573698000000562E-2</c:v>
                </c:pt>
                <c:pt idx="93">
                  <c:v>7.8621268000000022E-2</c:v>
                </c:pt>
                <c:pt idx="94">
                  <c:v>9.8731191999999801E-2</c:v>
                </c:pt>
                <c:pt idx="95">
                  <c:v>0.11791699600000083</c:v>
                </c:pt>
                <c:pt idx="96">
                  <c:v>0.13619165800000044</c:v>
                </c:pt>
                <c:pt idx="97">
                  <c:v>0.15356591599999891</c:v>
                </c:pt>
                <c:pt idx="98">
                  <c:v>0.17005175599999944</c:v>
                </c:pt>
                <c:pt idx="99">
                  <c:v>0.18565993200000008</c:v>
                </c:pt>
                <c:pt idx="100">
                  <c:v>0.20039932400000104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E-A43F-44A6-9AD9-078EA9B4114F}"/>
            </c:ext>
          </c:extLst>
        </c:ser>
        <c:ser>
          <c:idx val="15"/>
          <c:order val="15"/>
          <c:spPr>
            <a:ln w="28575" cap="rnd">
              <a:solidFill>
                <a:schemeClr val="accent4">
                  <a:lumMod val="80000"/>
                  <a:lumOff val="20000"/>
                </a:schemeClr>
              </a:solidFill>
              <a:round/>
            </a:ln>
            <a:effectLst/>
          </c:spPr>
          <c:marker>
            <c:symbol val="none"/>
          </c:marker>
          <c:val>
            <c:numRef>
              <c:f>Sheet1!$WO$57:$AAK$57</c:f>
              <c:numCache>
                <c:formatCode>General</c:formatCode>
                <c:ptCount val="101"/>
                <c:pt idx="0">
                  <c:v>0</c:v>
                </c:pt>
                <c:pt idx="1">
                  <c:v>-8.0897999999995918E-5</c:v>
                </c:pt>
                <c:pt idx="2">
                  <c:v>-7.3929000000000356E-4</c:v>
                </c:pt>
                <c:pt idx="3">
                  <c:v>-1.931459999999996E-3</c:v>
                </c:pt>
                <c:pt idx="4">
                  <c:v>-3.6117119999999892E-3</c:v>
                </c:pt>
                <c:pt idx="5">
                  <c:v>-5.7303499999999952E-3</c:v>
                </c:pt>
                <c:pt idx="6">
                  <c:v>-8.2362940000000329E-3</c:v>
                </c:pt>
                <c:pt idx="7">
                  <c:v>-1.1076501999999988E-2</c:v>
                </c:pt>
                <c:pt idx="8">
                  <c:v>-1.4196936000000049E-2</c:v>
                </c:pt>
                <c:pt idx="9">
                  <c:v>-1.7542999999999975E-2</c:v>
                </c:pt>
                <c:pt idx="10">
                  <c:v>-2.1060674000000001E-2</c:v>
                </c:pt>
                <c:pt idx="11">
                  <c:v>-2.4696994000000028E-2</c:v>
                </c:pt>
                <c:pt idx="12">
                  <c:v>-2.8400352000000018E-2</c:v>
                </c:pt>
                <c:pt idx="13">
                  <c:v>-3.2122219999999979E-2</c:v>
                </c:pt>
                <c:pt idx="14">
                  <c:v>-3.5816043999999936E-2</c:v>
                </c:pt>
                <c:pt idx="15">
                  <c:v>-3.9439375999999804E-2</c:v>
                </c:pt>
                <c:pt idx="16">
                  <c:v>-4.2953377999999987E-2</c:v>
                </c:pt>
                <c:pt idx="17">
                  <c:v>-4.6324146000000122E-2</c:v>
                </c:pt>
                <c:pt idx="18">
                  <c:v>-4.9521146000000016E-2</c:v>
                </c:pt>
                <c:pt idx="19">
                  <c:v>-5.2519451999999855E-2</c:v>
                </c:pt>
                <c:pt idx="20">
                  <c:v>-5.529841000000002E-2</c:v>
                </c:pt>
                <c:pt idx="21">
                  <c:v>-5.7842045999999758E-2</c:v>
                </c:pt>
                <c:pt idx="22">
                  <c:v>-6.013897200000029E-2</c:v>
                </c:pt>
                <c:pt idx="23">
                  <c:v>-6.2182603999999753E-2</c:v>
                </c:pt>
                <c:pt idx="24">
                  <c:v>-6.3969039999999922E-2</c:v>
                </c:pt>
                <c:pt idx="25">
                  <c:v>-6.5499368000000224E-2</c:v>
                </c:pt>
                <c:pt idx="26">
                  <c:v>-6.6777659999999628E-2</c:v>
                </c:pt>
                <c:pt idx="27">
                  <c:v>-6.7810951999999869E-2</c:v>
                </c:pt>
                <c:pt idx="28">
                  <c:v>-6.8608209999999836E-2</c:v>
                </c:pt>
                <c:pt idx="29">
                  <c:v>-6.918181400000023E-2</c:v>
                </c:pt>
                <c:pt idx="30">
                  <c:v>-6.9544912000000014E-2</c:v>
                </c:pt>
                <c:pt idx="31">
                  <c:v>-6.971186199999968E-2</c:v>
                </c:pt>
                <c:pt idx="32">
                  <c:v>-6.9698849999999979E-2</c:v>
                </c:pt>
                <c:pt idx="33">
                  <c:v>-6.9521888000000143E-2</c:v>
                </c:pt>
                <c:pt idx="34">
                  <c:v>-6.9197868000000273E-2</c:v>
                </c:pt>
                <c:pt idx="35">
                  <c:v>-6.8743592000000131E-2</c:v>
                </c:pt>
                <c:pt idx="36">
                  <c:v>-6.8175774000000189E-2</c:v>
                </c:pt>
                <c:pt idx="37">
                  <c:v>-6.7510409999999688E-2</c:v>
                </c:pt>
                <c:pt idx="38">
                  <c:v>-6.6763980000000167E-2</c:v>
                </c:pt>
                <c:pt idx="39">
                  <c:v>-6.5951184000000218E-2</c:v>
                </c:pt>
                <c:pt idx="40">
                  <c:v>-6.5086276000000165E-2</c:v>
                </c:pt>
                <c:pt idx="41">
                  <c:v>-6.4183041999999801E-2</c:v>
                </c:pt>
                <c:pt idx="42">
                  <c:v>-6.3254597999999884E-2</c:v>
                </c:pt>
                <c:pt idx="43">
                  <c:v>-6.2311797999999641E-2</c:v>
                </c:pt>
                <c:pt idx="44">
                  <c:v>-6.1366478000000058E-2</c:v>
                </c:pt>
                <c:pt idx="45">
                  <c:v>-6.0428004000000257E-2</c:v>
                </c:pt>
                <c:pt idx="46">
                  <c:v>-5.9505016000000133E-2</c:v>
                </c:pt>
                <c:pt idx="47">
                  <c:v>-5.8606767999999754E-2</c:v>
                </c:pt>
                <c:pt idx="48">
                  <c:v>-5.7739296000000273E-2</c:v>
                </c:pt>
                <c:pt idx="49">
                  <c:v>-5.6909979999999472E-2</c:v>
                </c:pt>
                <c:pt idx="50">
                  <c:v>-5.6123302000000486E-2</c:v>
                </c:pt>
                <c:pt idx="51">
                  <c:v>-5.5385556000000058E-2</c:v>
                </c:pt>
                <c:pt idx="52">
                  <c:v>-5.4699793999999358E-2</c:v>
                </c:pt>
                <c:pt idx="53">
                  <c:v>-5.4070095999999346E-2</c:v>
                </c:pt>
                <c:pt idx="54">
                  <c:v>-5.3499780000000108E-2</c:v>
                </c:pt>
                <c:pt idx="55">
                  <c:v>-5.2990496000000498E-2</c:v>
                </c:pt>
                <c:pt idx="56">
                  <c:v>-5.254425199999968E-2</c:v>
                </c:pt>
                <c:pt idx="57">
                  <c:v>-5.2162475999999458E-2</c:v>
                </c:pt>
                <c:pt idx="58">
                  <c:v>-5.1846979999999654E-2</c:v>
                </c:pt>
                <c:pt idx="59">
                  <c:v>-5.1596650000000466E-2</c:v>
                </c:pt>
                <c:pt idx="60">
                  <c:v>-5.1413474000000292E-2</c:v>
                </c:pt>
                <c:pt idx="61">
                  <c:v>-5.1296903999999977E-2</c:v>
                </c:pt>
                <c:pt idx="62">
                  <c:v>-5.1245706000000446E-2</c:v>
                </c:pt>
                <c:pt idx="63">
                  <c:v>-5.1260651999999851E-2</c:v>
                </c:pt>
                <c:pt idx="64">
                  <c:v>-5.1340178000000236E-2</c:v>
                </c:pt>
                <c:pt idx="65">
                  <c:v>-5.1483791999999973E-2</c:v>
                </c:pt>
                <c:pt idx="66">
                  <c:v>-5.1689999999999792E-2</c:v>
                </c:pt>
                <c:pt idx="67">
                  <c:v>-5.1957418000000644E-2</c:v>
                </c:pt>
                <c:pt idx="68">
                  <c:v>-5.2285247999999562E-2</c:v>
                </c:pt>
                <c:pt idx="69">
                  <c:v>-5.2671946000000247E-2</c:v>
                </c:pt>
                <c:pt idx="70">
                  <c:v>-5.3115516000000085E-2</c:v>
                </c:pt>
                <c:pt idx="71">
                  <c:v>-5.3614389999999901E-2</c:v>
                </c:pt>
                <c:pt idx="72">
                  <c:v>-5.4166967999999649E-2</c:v>
                </c:pt>
                <c:pt idx="73">
                  <c:v>-5.4771829999999966E-2</c:v>
                </c:pt>
                <c:pt idx="74">
                  <c:v>-5.5426387999999882E-2</c:v>
                </c:pt>
                <c:pt idx="75">
                  <c:v>-5.6129816000000332E-2</c:v>
                </c:pt>
                <c:pt idx="76">
                  <c:v>-5.6879418000000292E-2</c:v>
                </c:pt>
                <c:pt idx="77">
                  <c:v>-5.7674436000000107E-2</c:v>
                </c:pt>
                <c:pt idx="78">
                  <c:v>-5.8512261999999815E-2</c:v>
                </c:pt>
                <c:pt idx="79">
                  <c:v>-5.9391350000000287E-2</c:v>
                </c:pt>
                <c:pt idx="80">
                  <c:v>-6.030922400000005E-2</c:v>
                </c:pt>
                <c:pt idx="81">
                  <c:v>-6.1264996000000238E-2</c:v>
                </c:pt>
                <c:pt idx="82">
                  <c:v>-6.2256667999999848E-2</c:v>
                </c:pt>
                <c:pt idx="83">
                  <c:v>-6.3282671999999707E-2</c:v>
                </c:pt>
                <c:pt idx="84">
                  <c:v>-6.434101400000003E-2</c:v>
                </c:pt>
                <c:pt idx="85">
                  <c:v>-6.5429639999999623E-2</c:v>
                </c:pt>
                <c:pt idx="86">
                  <c:v>-6.6547319999999743E-2</c:v>
                </c:pt>
                <c:pt idx="87">
                  <c:v>-6.7693002000000391E-2</c:v>
                </c:pt>
                <c:pt idx="88">
                  <c:v>-6.8863691999999865E-2</c:v>
                </c:pt>
                <c:pt idx="89">
                  <c:v>-7.0059009999999589E-2</c:v>
                </c:pt>
                <c:pt idx="90">
                  <c:v>-7.127728599999994E-2</c:v>
                </c:pt>
                <c:pt idx="91">
                  <c:v>-7.2516579999999387E-2</c:v>
                </c:pt>
                <c:pt idx="92">
                  <c:v>-7.3775408000000375E-2</c:v>
                </c:pt>
                <c:pt idx="93">
                  <c:v>-7.505319600000071E-2</c:v>
                </c:pt>
                <c:pt idx="94">
                  <c:v>-7.6347406000000007E-2</c:v>
                </c:pt>
                <c:pt idx="95">
                  <c:v>-7.7657831999999871E-2</c:v>
                </c:pt>
                <c:pt idx="96">
                  <c:v>-7.8982662000000481E-2</c:v>
                </c:pt>
                <c:pt idx="97">
                  <c:v>-8.0320214000000334E-2</c:v>
                </c:pt>
                <c:pt idx="98">
                  <c:v>-8.1669849999999933E-2</c:v>
                </c:pt>
                <c:pt idx="99">
                  <c:v>-8.3029535999999737E-2</c:v>
                </c:pt>
                <c:pt idx="100">
                  <c:v>-8.4399716000000069E-2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F-A43F-44A6-9AD9-078EA9B4114F}"/>
            </c:ext>
          </c:extLst>
        </c:ser>
        <c:ser>
          <c:idx val="16"/>
          <c:order val="16"/>
          <c:spPr>
            <a:ln w="28575" cap="rnd">
              <a:solidFill>
                <a:schemeClr val="accent5">
                  <a:lumMod val="80000"/>
                  <a:lumOff val="20000"/>
                </a:schemeClr>
              </a:solidFill>
              <a:round/>
            </a:ln>
            <a:effectLst/>
          </c:spPr>
          <c:marker>
            <c:symbol val="none"/>
          </c:marker>
          <c:val>
            <c:numRef>
              <c:f>Sheet1!$WO$58:$AAK$58</c:f>
              <c:numCache>
                <c:formatCode>General</c:formatCode>
                <c:ptCount val="101"/>
                <c:pt idx="0">
                  <c:v>-1.2E-8</c:v>
                </c:pt>
                <c:pt idx="1">
                  <c:v>-5.4588268000000009E-2</c:v>
                </c:pt>
                <c:pt idx="2">
                  <c:v>-9.2152864000000001E-2</c:v>
                </c:pt>
                <c:pt idx="3">
                  <c:v>-0.121141744</c:v>
                </c:pt>
                <c:pt idx="4">
                  <c:v>-0.14471637199999998</c:v>
                </c:pt>
                <c:pt idx="5">
                  <c:v>-0.16441637999999997</c:v>
                </c:pt>
                <c:pt idx="6">
                  <c:v>-0.18113065000000006</c:v>
                </c:pt>
                <c:pt idx="7">
                  <c:v>-0.19542843599999993</c:v>
                </c:pt>
                <c:pt idx="8">
                  <c:v>-0.20770119000000009</c:v>
                </c:pt>
                <c:pt idx="9">
                  <c:v>-0.21823162200000001</c:v>
                </c:pt>
                <c:pt idx="10">
                  <c:v>-0.22723229</c:v>
                </c:pt>
                <c:pt idx="11">
                  <c:v>-0.23486812999999995</c:v>
                </c:pt>
                <c:pt idx="12">
                  <c:v>-0.24126919400000002</c:v>
                </c:pt>
                <c:pt idx="13">
                  <c:v>-0.24654206000000012</c:v>
                </c:pt>
                <c:pt idx="14">
                  <c:v>-0.25077311799999991</c:v>
                </c:pt>
                <c:pt idx="15">
                  <c:v>-0.25403524599999994</c:v>
                </c:pt>
                <c:pt idx="16">
                  <c:v>-0.25639016800000003</c:v>
                </c:pt>
                <c:pt idx="17">
                  <c:v>-0.2578898919999999</c:v>
                </c:pt>
                <c:pt idx="18">
                  <c:v>-0.25858006799999989</c:v>
                </c:pt>
                <c:pt idx="19">
                  <c:v>-0.25849965000000008</c:v>
                </c:pt>
                <c:pt idx="20">
                  <c:v>-0.25768321199999988</c:v>
                </c:pt>
                <c:pt idx="21">
                  <c:v>-0.25616094400000011</c:v>
                </c:pt>
                <c:pt idx="22">
                  <c:v>-0.25395968800000013</c:v>
                </c:pt>
                <c:pt idx="23">
                  <c:v>-0.25110351200000025</c:v>
                </c:pt>
                <c:pt idx="24">
                  <c:v>-0.24761349400000032</c:v>
                </c:pt>
                <c:pt idx="25">
                  <c:v>-0.24350921600000008</c:v>
                </c:pt>
                <c:pt idx="26">
                  <c:v>-0.23880774400000027</c:v>
                </c:pt>
                <c:pt idx="27">
                  <c:v>-0.23352509399999999</c:v>
                </c:pt>
                <c:pt idx="28">
                  <c:v>-0.22767537200000021</c:v>
                </c:pt>
                <c:pt idx="29">
                  <c:v>-0.22127167000000014</c:v>
                </c:pt>
                <c:pt idx="30">
                  <c:v>-0.21432617799999987</c:v>
                </c:pt>
                <c:pt idx="31">
                  <c:v>-0.20684974</c:v>
                </c:pt>
                <c:pt idx="32">
                  <c:v>-0.19885265399999996</c:v>
                </c:pt>
                <c:pt idx="33">
                  <c:v>-0.19034414799999988</c:v>
                </c:pt>
                <c:pt idx="34">
                  <c:v>-0.18133344200000012</c:v>
                </c:pt>
                <c:pt idx="35">
                  <c:v>-0.17182854800000014</c:v>
                </c:pt>
                <c:pt idx="36">
                  <c:v>-0.1618368939999999</c:v>
                </c:pt>
                <c:pt idx="37">
                  <c:v>-0.15136614199999965</c:v>
                </c:pt>
                <c:pt idx="38">
                  <c:v>-0.14042311600000001</c:v>
                </c:pt>
                <c:pt idx="39">
                  <c:v>-0.12901422600000023</c:v>
                </c:pt>
                <c:pt idx="40">
                  <c:v>-0.11714608999999987</c:v>
                </c:pt>
                <c:pt idx="41">
                  <c:v>-0.10482460199999988</c:v>
                </c:pt>
                <c:pt idx="42">
                  <c:v>-9.2055687999999858E-2</c:v>
                </c:pt>
                <c:pt idx="43">
                  <c:v>-7.8845399999999621E-2</c:v>
                </c:pt>
                <c:pt idx="44">
                  <c:v>-6.5199267999999755E-2</c:v>
                </c:pt>
                <c:pt idx="45">
                  <c:v>-5.112274399999972E-2</c:v>
                </c:pt>
                <c:pt idx="46">
                  <c:v>-3.6622013999999758E-2</c:v>
                </c:pt>
                <c:pt idx="47">
                  <c:v>-2.170284599999972E-2</c:v>
                </c:pt>
                <c:pt idx="48">
                  <c:v>-6.3706500000000332E-3</c:v>
                </c:pt>
                <c:pt idx="49">
                  <c:v>9.3678980000007073E-3</c:v>
                </c:pt>
                <c:pt idx="50">
                  <c:v>2.5506818000000209E-2</c:v>
                </c:pt>
                <c:pt idx="51">
                  <c:v>4.2039497999999398E-2</c:v>
                </c:pt>
                <c:pt idx="52">
                  <c:v>5.8959339999999472E-2</c:v>
                </c:pt>
                <c:pt idx="53">
                  <c:v>7.6258703999999788E-2</c:v>
                </c:pt>
                <c:pt idx="54">
                  <c:v>9.3929765999999582E-2</c:v>
                </c:pt>
                <c:pt idx="55">
                  <c:v>0.11196480200000014</c:v>
                </c:pt>
                <c:pt idx="56">
                  <c:v>0.13035434800000001</c:v>
                </c:pt>
                <c:pt idx="57">
                  <c:v>0.14908955399999968</c:v>
                </c:pt>
                <c:pt idx="58">
                  <c:v>0.16815925200000059</c:v>
                </c:pt>
                <c:pt idx="59">
                  <c:v>0.18755262599999956</c:v>
                </c:pt>
                <c:pt idx="60">
                  <c:v>0.20725721200000002</c:v>
                </c:pt>
                <c:pt idx="61">
                  <c:v>0.2272597240000005</c:v>
                </c:pt>
                <c:pt idx="62">
                  <c:v>0.24754497600000036</c:v>
                </c:pt>
                <c:pt idx="63">
                  <c:v>0.26809742799999992</c:v>
                </c:pt>
                <c:pt idx="64">
                  <c:v>0.28889954200000023</c:v>
                </c:pt>
                <c:pt idx="65">
                  <c:v>0.30993150200000041</c:v>
                </c:pt>
                <c:pt idx="66">
                  <c:v>0.33117155199999981</c:v>
                </c:pt>
                <c:pt idx="67">
                  <c:v>0.35259656800000005</c:v>
                </c:pt>
                <c:pt idx="68">
                  <c:v>0.37418018400000008</c:v>
                </c:pt>
                <c:pt idx="69">
                  <c:v>0.39589450199999998</c:v>
                </c:pt>
                <c:pt idx="70">
                  <c:v>0.41770738799999929</c:v>
                </c:pt>
                <c:pt idx="71">
                  <c:v>0.43958448199999989</c:v>
                </c:pt>
                <c:pt idx="72">
                  <c:v>0.46148758599999962</c:v>
                </c:pt>
                <c:pt idx="73">
                  <c:v>0.48337551600000062</c:v>
                </c:pt>
                <c:pt idx="74">
                  <c:v>0.50520263800000009</c:v>
                </c:pt>
                <c:pt idx="75">
                  <c:v>0.5269196539999994</c:v>
                </c:pt>
                <c:pt idx="76">
                  <c:v>0.54847238799999953</c:v>
                </c:pt>
                <c:pt idx="77">
                  <c:v>0.56980493799999987</c:v>
                </c:pt>
                <c:pt idx="78">
                  <c:v>0.59085503599999978</c:v>
                </c:pt>
                <c:pt idx="79">
                  <c:v>0.61155821799999988</c:v>
                </c:pt>
                <c:pt idx="80">
                  <c:v>0.63184762200000044</c:v>
                </c:pt>
                <c:pt idx="81">
                  <c:v>0.65165647199999999</c:v>
                </c:pt>
                <c:pt idx="82">
                  <c:v>0.67091709399999999</c:v>
                </c:pt>
                <c:pt idx="83">
                  <c:v>0.68956685599999989</c:v>
                </c:pt>
                <c:pt idx="84">
                  <c:v>0.70754967599999929</c:v>
                </c:pt>
                <c:pt idx="85">
                  <c:v>0.72482192799999989</c:v>
                </c:pt>
                <c:pt idx="86">
                  <c:v>0.74135733999999953</c:v>
                </c:pt>
                <c:pt idx="87">
                  <c:v>0.75715350200000042</c:v>
                </c:pt>
                <c:pt idx="88">
                  <c:v>0.77223981199999958</c:v>
                </c:pt>
                <c:pt idx="89">
                  <c:v>0.78668285599999965</c:v>
                </c:pt>
                <c:pt idx="90">
                  <c:v>0.80059325399999981</c:v>
                </c:pt>
                <c:pt idx="91">
                  <c:v>0.8141296020000004</c:v>
                </c:pt>
                <c:pt idx="92">
                  <c:v>0.82749858599999992</c:v>
                </c:pt>
                <c:pt idx="93">
                  <c:v>0.84095302400000005</c:v>
                </c:pt>
                <c:pt idx="94">
                  <c:v>0.85478451799999977</c:v>
                </c:pt>
                <c:pt idx="95">
                  <c:v>0.86931381799999929</c:v>
                </c:pt>
                <c:pt idx="96">
                  <c:v>0.88487814199999981</c:v>
                </c:pt>
                <c:pt idx="97">
                  <c:v>0.90182071599999958</c:v>
                </c:pt>
                <c:pt idx="98">
                  <c:v>0.92047761799999961</c:v>
                </c:pt>
                <c:pt idx="99">
                  <c:v>0.94117041400000012</c:v>
                </c:pt>
                <c:pt idx="100">
                  <c:v>0.96420002800000049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10-A43F-44A6-9AD9-078EA9B4114F}"/>
            </c:ext>
          </c:extLst>
        </c:ser>
        <c:ser>
          <c:idx val="17"/>
          <c:order val="17"/>
          <c:spPr>
            <a:ln w="28575" cap="rnd">
              <a:solidFill>
                <a:schemeClr val="accent6">
                  <a:lumMod val="80000"/>
                  <a:lumOff val="20000"/>
                </a:schemeClr>
              </a:solidFill>
              <a:round/>
            </a:ln>
            <a:effectLst/>
          </c:spPr>
          <c:marker>
            <c:symbol val="none"/>
          </c:marker>
          <c:val>
            <c:numRef>
              <c:f>Sheet1!$WO$59:$AAK$59</c:f>
              <c:numCache>
                <c:formatCode>General</c:formatCode>
                <c:ptCount val="101"/>
                <c:pt idx="0">
                  <c:v>0</c:v>
                </c:pt>
                <c:pt idx="1">
                  <c:v>-1.8302978000000011E-2</c:v>
                </c:pt>
                <c:pt idx="2">
                  <c:v>-3.3512394000000001E-2</c:v>
                </c:pt>
                <c:pt idx="3">
                  <c:v>-4.5430850000000023E-2</c:v>
                </c:pt>
                <c:pt idx="4">
                  <c:v>-5.3860826000000028E-2</c:v>
                </c:pt>
                <c:pt idx="5">
                  <c:v>-5.8611783999999945E-2</c:v>
                </c:pt>
                <c:pt idx="6">
                  <c:v>-5.951452200000007E-2</c:v>
                </c:pt>
                <c:pt idx="7">
                  <c:v>-5.6437541999999952E-2</c:v>
                </c:pt>
                <c:pt idx="8">
                  <c:v>-4.9311097999999998E-2</c:v>
                </c:pt>
                <c:pt idx="9">
                  <c:v>-3.8156413999999916E-2</c:v>
                </c:pt>
                <c:pt idx="10">
                  <c:v>-2.3116776000000061E-2</c:v>
                </c:pt>
                <c:pt idx="11">
                  <c:v>-4.4886900000000729E-3</c:v>
                </c:pt>
                <c:pt idx="12">
                  <c:v>1.7259585999999993E-2</c:v>
                </c:pt>
                <c:pt idx="13">
                  <c:v>4.1488901999999994E-2</c:v>
                </c:pt>
                <c:pt idx="14">
                  <c:v>6.7416591999999831E-2</c:v>
                </c:pt>
                <c:pt idx="15">
                  <c:v>9.4174954000000088E-2</c:v>
                </c:pt>
                <c:pt idx="16">
                  <c:v>0.12088447199999997</c:v>
                </c:pt>
                <c:pt idx="17">
                  <c:v>0.14673244399999996</c:v>
                </c:pt>
                <c:pt idx="18">
                  <c:v>0.17103124600000008</c:v>
                </c:pt>
                <c:pt idx="19">
                  <c:v>0.1932529220000001</c:v>
                </c:pt>
                <c:pt idx="20">
                  <c:v>0.21303486999999999</c:v>
                </c:pt>
                <c:pt idx="21">
                  <c:v>0.23016656199999996</c:v>
                </c:pt>
                <c:pt idx="22">
                  <c:v>0.2445614939999996</c:v>
                </c:pt>
                <c:pt idx="23">
                  <c:v>0.25623077400000005</c:v>
                </c:pt>
                <c:pt idx="24">
                  <c:v>0.265253988</c:v>
                </c:pt>
                <c:pt idx="25">
                  <c:v>0.27175543199999996</c:v>
                </c:pt>
                <c:pt idx="26">
                  <c:v>0.27588837200000027</c:v>
                </c:pt>
                <c:pt idx="27">
                  <c:v>0.27781956400000007</c:v>
                </c:pt>
                <c:pt idx="28">
                  <c:v>0.27772195199999983</c:v>
                </c:pt>
                <c:pt idx="29">
                  <c:v>0.27576680600000003</c:v>
                </c:pt>
                <c:pt idx="30">
                  <c:v>0.27212000200000031</c:v>
                </c:pt>
                <c:pt idx="31">
                  <c:v>0.26694077000000016</c:v>
                </c:pt>
                <c:pt idx="32">
                  <c:v>0.26037989800000005</c:v>
                </c:pt>
                <c:pt idx="33">
                  <c:v>0.25257830199999987</c:v>
                </c:pt>
                <c:pt idx="34">
                  <c:v>0.24366832800000005</c:v>
                </c:pt>
                <c:pt idx="35">
                  <c:v>0.23377301400000006</c:v>
                </c:pt>
                <c:pt idx="36">
                  <c:v>0.22300724000000027</c:v>
                </c:pt>
                <c:pt idx="37">
                  <c:v>0.21147801399999988</c:v>
                </c:pt>
                <c:pt idx="38">
                  <c:v>0.19928495999999996</c:v>
                </c:pt>
                <c:pt idx="39">
                  <c:v>0.18652046199999983</c:v>
                </c:pt>
                <c:pt idx="40">
                  <c:v>0.17327189399999998</c:v>
                </c:pt>
                <c:pt idx="41">
                  <c:v>0.15962018799999989</c:v>
                </c:pt>
                <c:pt idx="42">
                  <c:v>0.14564162199999986</c:v>
                </c:pt>
                <c:pt idx="43">
                  <c:v>0.13140668999999949</c:v>
                </c:pt>
                <c:pt idx="44">
                  <c:v>0.11698375599999977</c:v>
                </c:pt>
                <c:pt idx="45">
                  <c:v>0.10243553799999994</c:v>
                </c:pt>
                <c:pt idx="46">
                  <c:v>8.7821506000000049E-2</c:v>
                </c:pt>
                <c:pt idx="47">
                  <c:v>7.3198711999999944E-2</c:v>
                </c:pt>
                <c:pt idx="48">
                  <c:v>5.8621866000000189E-2</c:v>
                </c:pt>
                <c:pt idx="49">
                  <c:v>4.4140302000000631E-2</c:v>
                </c:pt>
                <c:pt idx="50">
                  <c:v>2.9804580000000414E-2</c:v>
                </c:pt>
                <c:pt idx="51">
                  <c:v>1.5660175999999915E-2</c:v>
                </c:pt>
                <c:pt idx="52">
                  <c:v>1.7523620000003959E-3</c:v>
                </c:pt>
                <c:pt idx="53">
                  <c:v>-1.1876201999999836E-2</c:v>
                </c:pt>
                <c:pt idx="54">
                  <c:v>-2.5185030000000275E-2</c:v>
                </c:pt>
                <c:pt idx="55">
                  <c:v>-3.8134298000000122E-2</c:v>
                </c:pt>
                <c:pt idx="56">
                  <c:v>-5.0685325999999975E-2</c:v>
                </c:pt>
                <c:pt idx="57">
                  <c:v>-6.2802709999999706E-2</c:v>
                </c:pt>
                <c:pt idx="58">
                  <c:v>-7.444994800000071E-2</c:v>
                </c:pt>
                <c:pt idx="59">
                  <c:v>-8.5593420000000364E-2</c:v>
                </c:pt>
                <c:pt idx="60">
                  <c:v>-9.6199283999999885E-2</c:v>
                </c:pt>
                <c:pt idx="61">
                  <c:v>-0.10623637800000019</c:v>
                </c:pt>
                <c:pt idx="62">
                  <c:v>-0.11567353999999952</c:v>
                </c:pt>
                <c:pt idx="63">
                  <c:v>-0.12448040000000038</c:v>
                </c:pt>
                <c:pt idx="64">
                  <c:v>-0.13262838399999932</c:v>
                </c:pt>
                <c:pt idx="65">
                  <c:v>-0.14008924200000017</c:v>
                </c:pt>
                <c:pt idx="66">
                  <c:v>-0.14683524999999964</c:v>
                </c:pt>
                <c:pt idx="67">
                  <c:v>-0.15283959600000063</c:v>
                </c:pt>
                <c:pt idx="68">
                  <c:v>-0.15807800799999949</c:v>
                </c:pt>
                <c:pt idx="69">
                  <c:v>-0.16252566600000051</c:v>
                </c:pt>
                <c:pt idx="70">
                  <c:v>-0.1661580899999997</c:v>
                </c:pt>
                <c:pt idx="71">
                  <c:v>-0.16895303599999956</c:v>
                </c:pt>
                <c:pt idx="72">
                  <c:v>-0.17088872800000043</c:v>
                </c:pt>
                <c:pt idx="73">
                  <c:v>-0.17194332000000045</c:v>
                </c:pt>
                <c:pt idx="74">
                  <c:v>-0.17209768599999986</c:v>
                </c:pt>
                <c:pt idx="75">
                  <c:v>-0.17133131800000001</c:v>
                </c:pt>
                <c:pt idx="76">
                  <c:v>-0.1696273899999996</c:v>
                </c:pt>
                <c:pt idx="77">
                  <c:v>-0.16696775200000058</c:v>
                </c:pt>
                <c:pt idx="78">
                  <c:v>-0.16333661200000016</c:v>
                </c:pt>
                <c:pt idx="79">
                  <c:v>-0.15871922400000038</c:v>
                </c:pt>
                <c:pt idx="80">
                  <c:v>-0.15310131800000004</c:v>
                </c:pt>
                <c:pt idx="81">
                  <c:v>-0.14646942400000018</c:v>
                </c:pt>
                <c:pt idx="82">
                  <c:v>-0.13881154600000034</c:v>
                </c:pt>
                <c:pt idx="83">
                  <c:v>-0.1301187619999995</c:v>
                </c:pt>
                <c:pt idx="84">
                  <c:v>-0.12038032800000042</c:v>
                </c:pt>
                <c:pt idx="85">
                  <c:v>-0.10958875200000051</c:v>
                </c:pt>
                <c:pt idx="86">
                  <c:v>-9.7737030000000225E-2</c:v>
                </c:pt>
                <c:pt idx="87">
                  <c:v>-8.4819379999999889E-2</c:v>
                </c:pt>
                <c:pt idx="88">
                  <c:v>-7.0832414000000732E-2</c:v>
                </c:pt>
                <c:pt idx="89">
                  <c:v>-5.577261E-2</c:v>
                </c:pt>
                <c:pt idx="90">
                  <c:v>-3.9639371999999895E-2</c:v>
                </c:pt>
                <c:pt idx="91">
                  <c:v>-2.2432687999999423E-2</c:v>
                </c:pt>
                <c:pt idx="92">
                  <c:v>-4.153476000000822E-3</c:v>
                </c:pt>
                <c:pt idx="93">
                  <c:v>1.5194623999999379E-2</c:v>
                </c:pt>
                <c:pt idx="94">
                  <c:v>3.5607329999999493E-2</c:v>
                </c:pt>
                <c:pt idx="95">
                  <c:v>5.707830600000019E-2</c:v>
                </c:pt>
                <c:pt idx="96">
                  <c:v>7.9600762000000103E-2</c:v>
                </c:pt>
                <c:pt idx="97">
                  <c:v>0.10316523400000044</c:v>
                </c:pt>
                <c:pt idx="98">
                  <c:v>0.12776174399999984</c:v>
                </c:pt>
                <c:pt idx="99">
                  <c:v>0.1533774560000003</c:v>
                </c:pt>
                <c:pt idx="100">
                  <c:v>0.18000029999999967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11-A43F-44A6-9AD9-078EA9B4114F}"/>
            </c:ext>
          </c:extLst>
        </c:ser>
        <c:ser>
          <c:idx val="18"/>
          <c:order val="18"/>
          <c:spPr>
            <a:ln w="28575" cap="rnd">
              <a:solidFill>
                <a:schemeClr val="accent1">
                  <a:lumMod val="80000"/>
                </a:schemeClr>
              </a:solidFill>
              <a:round/>
            </a:ln>
            <a:effectLst/>
          </c:spPr>
          <c:marker>
            <c:symbol val="none"/>
          </c:marker>
          <c:val>
            <c:numRef>
              <c:f>Sheet1!$WO$60:$AAK$60</c:f>
              <c:numCache>
                <c:formatCode>General</c:formatCode>
                <c:ptCount val="101"/>
                <c:pt idx="0">
                  <c:v>0</c:v>
                </c:pt>
                <c:pt idx="1">
                  <c:v>-5.8669279999999935E-3</c:v>
                </c:pt>
                <c:pt idx="2">
                  <c:v>-1.148265200000001E-2</c:v>
                </c:pt>
                <c:pt idx="3">
                  <c:v>-1.6851248000000041E-2</c:v>
                </c:pt>
                <c:pt idx="4">
                  <c:v>-2.1976034000000033E-2</c:v>
                </c:pt>
                <c:pt idx="5">
                  <c:v>-2.6859719999999976E-2</c:v>
                </c:pt>
                <c:pt idx="6">
                  <c:v>-3.1504531999999918E-2</c:v>
                </c:pt>
                <c:pt idx="7">
                  <c:v>-3.5911984000000063E-2</c:v>
                </c:pt>
                <c:pt idx="8">
                  <c:v>-4.008319199999999E-2</c:v>
                </c:pt>
                <c:pt idx="9">
                  <c:v>-4.4018798000000081E-2</c:v>
                </c:pt>
                <c:pt idx="10">
                  <c:v>-4.7719029999999996E-2</c:v>
                </c:pt>
                <c:pt idx="11">
                  <c:v>-5.1183658000000021E-2</c:v>
                </c:pt>
                <c:pt idx="12">
                  <c:v>-5.4412101999999907E-2</c:v>
                </c:pt>
                <c:pt idx="13">
                  <c:v>-5.7403435999999974E-2</c:v>
                </c:pt>
                <c:pt idx="14">
                  <c:v>-6.0156448000000085E-2</c:v>
                </c:pt>
                <c:pt idx="15">
                  <c:v>-6.2669525999999864E-2</c:v>
                </c:pt>
                <c:pt idx="16">
                  <c:v>-6.4940811999999903E-2</c:v>
                </c:pt>
                <c:pt idx="17">
                  <c:v>-6.6968094000000145E-2</c:v>
                </c:pt>
                <c:pt idx="18">
                  <c:v>-6.8749066000000081E-2</c:v>
                </c:pt>
                <c:pt idx="19">
                  <c:v>-7.0280977999999994E-2</c:v>
                </c:pt>
                <c:pt idx="20">
                  <c:v>-7.1560915999999919E-2</c:v>
                </c:pt>
                <c:pt idx="21">
                  <c:v>-7.2585821999999744E-2</c:v>
                </c:pt>
                <c:pt idx="22">
                  <c:v>-7.3352226000000353E-2</c:v>
                </c:pt>
                <c:pt idx="23">
                  <c:v>-7.3856578000000006E-2</c:v>
                </c:pt>
                <c:pt idx="24">
                  <c:v>-7.409526799999977E-2</c:v>
                </c:pt>
                <c:pt idx="25">
                  <c:v>-7.4064196000000138E-2</c:v>
                </c:pt>
                <c:pt idx="26">
                  <c:v>-7.3759292000000087E-2</c:v>
                </c:pt>
                <c:pt idx="27">
                  <c:v>-7.317625399999983E-2</c:v>
                </c:pt>
                <c:pt idx="28">
                  <c:v>-7.2310501999999666E-2</c:v>
                </c:pt>
                <c:pt idx="29">
                  <c:v>-7.1157491999999767E-2</c:v>
                </c:pt>
                <c:pt idx="30">
                  <c:v>-6.9712500000000066E-2</c:v>
                </c:pt>
                <c:pt idx="31">
                  <c:v>-6.7970480000000055E-2</c:v>
                </c:pt>
                <c:pt idx="32">
                  <c:v>-6.5926340000000305E-2</c:v>
                </c:pt>
                <c:pt idx="33">
                  <c:v>-6.3575023999999924E-2</c:v>
                </c:pt>
                <c:pt idx="34">
                  <c:v>-6.0911049999999634E-2</c:v>
                </c:pt>
                <c:pt idx="35">
                  <c:v>-5.792899000000018E-2</c:v>
                </c:pt>
                <c:pt idx="36">
                  <c:v>-5.4623257999999897E-2</c:v>
                </c:pt>
                <c:pt idx="37">
                  <c:v>-5.0988246000000181E-2</c:v>
                </c:pt>
                <c:pt idx="38">
                  <c:v>-4.7018022000000048E-2</c:v>
                </c:pt>
                <c:pt idx="39">
                  <c:v>-4.2706808000000152E-2</c:v>
                </c:pt>
                <c:pt idx="40">
                  <c:v>-3.8048477999999886E-2</c:v>
                </c:pt>
                <c:pt idx="41">
                  <c:v>-3.3037026000000136E-2</c:v>
                </c:pt>
                <c:pt idx="42">
                  <c:v>-2.7666267999999938E-2</c:v>
                </c:pt>
                <c:pt idx="43">
                  <c:v>-2.1929969999999521E-2</c:v>
                </c:pt>
                <c:pt idx="44">
                  <c:v>-1.5821780000000452E-2</c:v>
                </c:pt>
                <c:pt idx="45">
                  <c:v>-9.3352620000004549E-3</c:v>
                </c:pt>
                <c:pt idx="46">
                  <c:v>-2.4640159999993472E-3</c:v>
                </c:pt>
                <c:pt idx="47">
                  <c:v>4.7985639999996721E-3</c:v>
                </c:pt>
                <c:pt idx="48">
                  <c:v>1.2458931999999479E-2</c:v>
                </c:pt>
                <c:pt idx="49">
                  <c:v>2.0523783999999878E-2</c:v>
                </c:pt>
                <c:pt idx="50">
                  <c:v>2.8999673999999587E-2</c:v>
                </c:pt>
                <c:pt idx="51">
                  <c:v>3.7893433999999893E-2</c:v>
                </c:pt>
                <c:pt idx="52">
                  <c:v>4.7211584000000251E-2</c:v>
                </c:pt>
                <c:pt idx="53">
                  <c:v>5.6960902000000146E-2</c:v>
                </c:pt>
                <c:pt idx="54">
                  <c:v>6.714804799999996E-2</c:v>
                </c:pt>
                <c:pt idx="55">
                  <c:v>7.7779787999999961E-2</c:v>
                </c:pt>
                <c:pt idx="56">
                  <c:v>8.8862756000000154E-2</c:v>
                </c:pt>
                <c:pt idx="57">
                  <c:v>0.10040368999999938</c:v>
                </c:pt>
                <c:pt idx="58">
                  <c:v>0.11240911000000064</c:v>
                </c:pt>
                <c:pt idx="59">
                  <c:v>0.12488551399999981</c:v>
                </c:pt>
                <c:pt idx="60">
                  <c:v>0.13783952799999977</c:v>
                </c:pt>
                <c:pt idx="61">
                  <c:v>0.15127732400000049</c:v>
                </c:pt>
                <c:pt idx="62">
                  <c:v>0.16520548200000018</c:v>
                </c:pt>
                <c:pt idx="63">
                  <c:v>0.17963006599999964</c:v>
                </c:pt>
                <c:pt idx="64">
                  <c:v>0.19455700999999959</c:v>
                </c:pt>
                <c:pt idx="65">
                  <c:v>0.2099922620000001</c:v>
                </c:pt>
                <c:pt idx="66">
                  <c:v>0.2259416639999996</c:v>
                </c:pt>
                <c:pt idx="67">
                  <c:v>0.24241043199999979</c:v>
                </c:pt>
                <c:pt idx="68">
                  <c:v>0.25940389800000041</c:v>
                </c:pt>
                <c:pt idx="69">
                  <c:v>0.27692709599999965</c:v>
                </c:pt>
                <c:pt idx="70">
                  <c:v>0.29498445400000062</c:v>
                </c:pt>
                <c:pt idx="71">
                  <c:v>0.31358061199999998</c:v>
                </c:pt>
                <c:pt idx="72">
                  <c:v>0.33271924199999958</c:v>
                </c:pt>
                <c:pt idx="73">
                  <c:v>0.35240377399999989</c:v>
                </c:pt>
                <c:pt idx="74">
                  <c:v>0.37263732599999955</c:v>
                </c:pt>
                <c:pt idx="75">
                  <c:v>0.39342217199999929</c:v>
                </c:pt>
                <c:pt idx="76">
                  <c:v>0.41476012800000017</c:v>
                </c:pt>
                <c:pt idx="77">
                  <c:v>0.43665213399999914</c:v>
                </c:pt>
                <c:pt idx="78">
                  <c:v>0.45909859599999958</c:v>
                </c:pt>
                <c:pt idx="79">
                  <c:v>0.48209881200000027</c:v>
                </c:pt>
                <c:pt idx="80">
                  <c:v>0.50565102199999945</c:v>
                </c:pt>
                <c:pt idx="81">
                  <c:v>0.52975247399999947</c:v>
                </c:pt>
                <c:pt idx="82">
                  <c:v>0.55439912399999969</c:v>
                </c:pt>
                <c:pt idx="83">
                  <c:v>0.57958523200000034</c:v>
                </c:pt>
                <c:pt idx="84">
                  <c:v>0.60530344400000047</c:v>
                </c:pt>
                <c:pt idx="85">
                  <c:v>0.63154477000000053</c:v>
                </c:pt>
                <c:pt idx="86">
                  <c:v>0.6582977200000002</c:v>
                </c:pt>
                <c:pt idx="87">
                  <c:v>0.68554830800000044</c:v>
                </c:pt>
                <c:pt idx="88">
                  <c:v>0.71327997999999937</c:v>
                </c:pt>
                <c:pt idx="89">
                  <c:v>0.74147236599999999</c:v>
                </c:pt>
                <c:pt idx="90">
                  <c:v>0.77010143200000059</c:v>
                </c:pt>
                <c:pt idx="91">
                  <c:v>0.79913864400000012</c:v>
                </c:pt>
                <c:pt idx="92">
                  <c:v>0.82855000999999984</c:v>
                </c:pt>
                <c:pt idx="93">
                  <c:v>0.85829525799999917</c:v>
                </c:pt>
                <c:pt idx="94">
                  <c:v>0.88832649599999947</c:v>
                </c:pt>
                <c:pt idx="95">
                  <c:v>0.91858684199999985</c:v>
                </c:pt>
                <c:pt idx="96">
                  <c:v>0.94900840000000031</c:v>
                </c:pt>
                <c:pt idx="97">
                  <c:v>0.97950975199999935</c:v>
                </c:pt>
                <c:pt idx="98">
                  <c:v>1.0099926720000001</c:v>
                </c:pt>
                <c:pt idx="99">
                  <c:v>1.0403381620000003</c:v>
                </c:pt>
                <c:pt idx="100">
                  <c:v>1.0704000840000001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12-A43F-44A6-9AD9-078EA9B4114F}"/>
            </c:ext>
          </c:extLst>
        </c:ser>
        <c:ser>
          <c:idx val="19"/>
          <c:order val="19"/>
          <c:spPr>
            <a:ln w="28575" cap="rnd">
              <a:solidFill>
                <a:schemeClr val="accent2">
                  <a:lumMod val="80000"/>
                </a:schemeClr>
              </a:solidFill>
              <a:round/>
            </a:ln>
            <a:effectLst/>
          </c:spPr>
          <c:marker>
            <c:symbol val="none"/>
          </c:marker>
          <c:val>
            <c:numRef>
              <c:f>Sheet1!$WO$61:$AAK$61</c:f>
              <c:numCache>
                <c:formatCode>General</c:formatCode>
                <c:ptCount val="101"/>
                <c:pt idx="0">
                  <c:v>0</c:v>
                </c:pt>
                <c:pt idx="1">
                  <c:v>2.0571600000000009E-2</c:v>
                </c:pt>
                <c:pt idx="2">
                  <c:v>3.2686400000000004E-2</c:v>
                </c:pt>
                <c:pt idx="3">
                  <c:v>3.9997600000000022E-2</c:v>
                </c:pt>
                <c:pt idx="4">
                  <c:v>4.4321599999999961E-2</c:v>
                </c:pt>
                <c:pt idx="5">
                  <c:v>4.6707200000000004E-2</c:v>
                </c:pt>
                <c:pt idx="6">
                  <c:v>4.7817600000000016E-2</c:v>
                </c:pt>
                <c:pt idx="7">
                  <c:v>4.8100400000000043E-2</c:v>
                </c:pt>
                <c:pt idx="8">
                  <c:v>4.7870899999999939E-2</c:v>
                </c:pt>
                <c:pt idx="9">
                  <c:v>4.735939999999994E-2</c:v>
                </c:pt>
                <c:pt idx="10">
                  <c:v>4.6737799999999941E-2</c:v>
                </c:pt>
                <c:pt idx="11">
                  <c:v>4.6138199999999907E-2</c:v>
                </c:pt>
                <c:pt idx="12">
                  <c:v>4.5662400000000103E-2</c:v>
                </c:pt>
                <c:pt idx="13">
                  <c:v>4.5390299999999995E-2</c:v>
                </c:pt>
                <c:pt idx="14">
                  <c:v>4.5385500000000079E-2</c:v>
                </c:pt>
                <c:pt idx="15">
                  <c:v>4.5697699999999841E-2</c:v>
                </c:pt>
                <c:pt idx="16">
                  <c:v>4.6367700000000012E-2</c:v>
                </c:pt>
                <c:pt idx="17">
                  <c:v>4.7426700000000155E-2</c:v>
                </c:pt>
                <c:pt idx="18">
                  <c:v>4.8899800000000049E-2</c:v>
                </c:pt>
                <c:pt idx="19">
                  <c:v>5.0807200000000163E-2</c:v>
                </c:pt>
                <c:pt idx="20">
                  <c:v>5.3163599999999978E-2</c:v>
                </c:pt>
                <c:pt idx="21">
                  <c:v>5.5980500000000211E-2</c:v>
                </c:pt>
                <c:pt idx="22">
                  <c:v>5.9266099999999877E-2</c:v>
                </c:pt>
                <c:pt idx="23">
                  <c:v>6.3025800000000132E-2</c:v>
                </c:pt>
                <c:pt idx="24">
                  <c:v>6.7262900000000236E-2</c:v>
                </c:pt>
                <c:pt idx="25">
                  <c:v>7.1977799999999981E-2</c:v>
                </c:pt>
                <c:pt idx="26">
                  <c:v>7.7170799999999762E-2</c:v>
                </c:pt>
                <c:pt idx="27">
                  <c:v>8.2839300000000282E-2</c:v>
                </c:pt>
                <c:pt idx="28">
                  <c:v>8.8979499999999767E-2</c:v>
                </c:pt>
                <c:pt idx="29">
                  <c:v>9.5587199999999761E-2</c:v>
                </c:pt>
                <c:pt idx="30">
                  <c:v>0.1026568000000001</c:v>
                </c:pt>
                <c:pt idx="31">
                  <c:v>0.11018129999999982</c:v>
                </c:pt>
                <c:pt idx="32">
                  <c:v>0.11815379999999998</c:v>
                </c:pt>
                <c:pt idx="33">
                  <c:v>0.1265657</c:v>
                </c:pt>
                <c:pt idx="34">
                  <c:v>0.13540889999999983</c:v>
                </c:pt>
                <c:pt idx="35">
                  <c:v>0.14467350000000012</c:v>
                </c:pt>
                <c:pt idx="36">
                  <c:v>0.15434999999999999</c:v>
                </c:pt>
                <c:pt idx="37">
                  <c:v>0.16442850000000009</c:v>
                </c:pt>
                <c:pt idx="38">
                  <c:v>0.17489810000000006</c:v>
                </c:pt>
                <c:pt idx="39">
                  <c:v>0.18574810000000008</c:v>
                </c:pt>
                <c:pt idx="40">
                  <c:v>0.19696729999999985</c:v>
                </c:pt>
                <c:pt idx="41">
                  <c:v>0.20854449999999991</c:v>
                </c:pt>
                <c:pt idx="42">
                  <c:v>0.22046749999999982</c:v>
                </c:pt>
                <c:pt idx="43">
                  <c:v>0.2327252999999998</c:v>
                </c:pt>
                <c:pt idx="44">
                  <c:v>0.24530650000000032</c:v>
                </c:pt>
                <c:pt idx="45">
                  <c:v>0.25819749999999964</c:v>
                </c:pt>
                <c:pt idx="46">
                  <c:v>0.27138809999999935</c:v>
                </c:pt>
                <c:pt idx="47">
                  <c:v>0.2848657999999995</c:v>
                </c:pt>
                <c:pt idx="48">
                  <c:v>0.29861779999999971</c:v>
                </c:pt>
                <c:pt idx="49">
                  <c:v>0.31263400000000008</c:v>
                </c:pt>
                <c:pt idx="50">
                  <c:v>0.32690049999999982</c:v>
                </c:pt>
                <c:pt idx="51">
                  <c:v>0.34140780000000071</c:v>
                </c:pt>
                <c:pt idx="52">
                  <c:v>0.35614249999999981</c:v>
                </c:pt>
                <c:pt idx="53">
                  <c:v>0.37109419999999993</c:v>
                </c:pt>
                <c:pt idx="54">
                  <c:v>0.38625150000000019</c:v>
                </c:pt>
                <c:pt idx="55">
                  <c:v>0.4016036999999999</c:v>
                </c:pt>
                <c:pt idx="56">
                  <c:v>0.41713909999999998</c:v>
                </c:pt>
                <c:pt idx="57">
                  <c:v>0.43284840000000013</c:v>
                </c:pt>
                <c:pt idx="58">
                  <c:v>0.44872099999999993</c:v>
                </c:pt>
                <c:pt idx="59">
                  <c:v>0.46474740000000025</c:v>
                </c:pt>
                <c:pt idx="60">
                  <c:v>0.48091740000000005</c:v>
                </c:pt>
                <c:pt idx="61">
                  <c:v>0.49722240000000006</c:v>
                </c:pt>
                <c:pt idx="62">
                  <c:v>0.51365369999999988</c:v>
                </c:pt>
                <c:pt idx="63">
                  <c:v>0.53020289999999992</c:v>
                </c:pt>
                <c:pt idx="64">
                  <c:v>0.54686170000000001</c:v>
                </c:pt>
                <c:pt idx="65">
                  <c:v>0.56362350000000028</c:v>
                </c:pt>
                <c:pt idx="66">
                  <c:v>0.5804809999999998</c:v>
                </c:pt>
                <c:pt idx="67">
                  <c:v>0.59742730000000055</c:v>
                </c:pt>
                <c:pt idx="68">
                  <c:v>0.61445670000000074</c:v>
                </c:pt>
                <c:pt idx="69">
                  <c:v>0.63156459999999992</c:v>
                </c:pt>
                <c:pt idx="70">
                  <c:v>0.64874510000000019</c:v>
                </c:pt>
                <c:pt idx="71">
                  <c:v>0.66599420000000009</c:v>
                </c:pt>
                <c:pt idx="72">
                  <c:v>0.68330860000000015</c:v>
                </c:pt>
                <c:pt idx="73">
                  <c:v>0.70068459999999977</c:v>
                </c:pt>
                <c:pt idx="74">
                  <c:v>0.71812010000000015</c:v>
                </c:pt>
                <c:pt idx="75">
                  <c:v>0.73561229999999966</c:v>
                </c:pt>
                <c:pt idx="76">
                  <c:v>0.75316189999999938</c:v>
                </c:pt>
                <c:pt idx="77">
                  <c:v>0.77076630000000002</c:v>
                </c:pt>
                <c:pt idx="78">
                  <c:v>0.78842639999999964</c:v>
                </c:pt>
                <c:pt idx="79">
                  <c:v>0.80614320000000017</c:v>
                </c:pt>
                <c:pt idx="80">
                  <c:v>0.82391790000000054</c:v>
                </c:pt>
                <c:pt idx="81">
                  <c:v>0.84175259999999952</c:v>
                </c:pt>
                <c:pt idx="82">
                  <c:v>0.85964919999999978</c:v>
                </c:pt>
                <c:pt idx="83">
                  <c:v>0.87761259999999996</c:v>
                </c:pt>
                <c:pt idx="84">
                  <c:v>0.89564649999999979</c:v>
                </c:pt>
                <c:pt idx="85">
                  <c:v>0.91375589999999995</c:v>
                </c:pt>
                <c:pt idx="86">
                  <c:v>0.93194580000000027</c:v>
                </c:pt>
                <c:pt idx="87">
                  <c:v>0.95022289999999998</c:v>
                </c:pt>
                <c:pt idx="88">
                  <c:v>0.96859500000000054</c:v>
                </c:pt>
                <c:pt idx="89">
                  <c:v>0.98706870000000002</c:v>
                </c:pt>
                <c:pt idx="90">
                  <c:v>1.0056533999999999</c:v>
                </c:pt>
                <c:pt idx="91">
                  <c:v>1.0243577999999998</c:v>
                </c:pt>
                <c:pt idx="92">
                  <c:v>1.0431927999999999</c:v>
                </c:pt>
                <c:pt idx="93">
                  <c:v>1.0621685999999997</c:v>
                </c:pt>
                <c:pt idx="94">
                  <c:v>1.0812968999999999</c:v>
                </c:pt>
                <c:pt idx="95">
                  <c:v>1.1005893000000002</c:v>
                </c:pt>
                <c:pt idx="96">
                  <c:v>1.1200589999999995</c:v>
                </c:pt>
                <c:pt idx="97">
                  <c:v>1.1397204999999992</c:v>
                </c:pt>
                <c:pt idx="98">
                  <c:v>1.1595873999999995</c:v>
                </c:pt>
                <c:pt idx="99">
                  <c:v>1.1796750999999999</c:v>
                </c:pt>
                <c:pt idx="100">
                  <c:v>1.1999997999999996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13-A43F-44A6-9AD9-078EA9B4114F}"/>
            </c:ext>
          </c:extLst>
        </c:ser>
        <c:ser>
          <c:idx val="20"/>
          <c:order val="20"/>
          <c:spPr>
            <a:ln w="28575" cap="rnd">
              <a:solidFill>
                <a:schemeClr val="accent3">
                  <a:lumMod val="80000"/>
                </a:schemeClr>
              </a:solidFill>
              <a:round/>
            </a:ln>
            <a:effectLst/>
          </c:spPr>
          <c:marker>
            <c:symbol val="none"/>
          </c:marker>
          <c:val>
            <c:numRef>
              <c:f>Sheet1!$WO$62:$AAK$62</c:f>
              <c:numCache>
                <c:formatCode>General</c:formatCode>
                <c:ptCount val="101"/>
                <c:pt idx="0">
                  <c:v>0</c:v>
                </c:pt>
                <c:pt idx="1">
                  <c:v>1.0510800000000001E-2</c:v>
                </c:pt>
                <c:pt idx="2">
                  <c:v>2.0680299999999985E-2</c:v>
                </c:pt>
                <c:pt idx="3">
                  <c:v>3.0501100000000031E-2</c:v>
                </c:pt>
                <c:pt idx="4">
                  <c:v>3.996470000000002E-2</c:v>
                </c:pt>
                <c:pt idx="5">
                  <c:v>4.906290000000002E-2</c:v>
                </c:pt>
                <c:pt idx="6">
                  <c:v>5.7786699999999969E-2</c:v>
                </c:pt>
                <c:pt idx="7">
                  <c:v>6.6127099999999994E-2</c:v>
                </c:pt>
                <c:pt idx="8">
                  <c:v>7.4074499999999932E-2</c:v>
                </c:pt>
                <c:pt idx="9">
                  <c:v>8.1619400000000009E-2</c:v>
                </c:pt>
                <c:pt idx="10">
                  <c:v>8.8751000000000024E-2</c:v>
                </c:pt>
                <c:pt idx="11">
                  <c:v>9.5459100000000019E-2</c:v>
                </c:pt>
                <c:pt idx="12">
                  <c:v>0.10173239999999995</c:v>
                </c:pt>
                <c:pt idx="13">
                  <c:v>0.10755929999999991</c:v>
                </c:pt>
                <c:pt idx="14">
                  <c:v>0.11292790000000008</c:v>
                </c:pt>
                <c:pt idx="15">
                  <c:v>0.11782549999999992</c:v>
                </c:pt>
                <c:pt idx="16">
                  <c:v>0.12223910000000004</c:v>
                </c:pt>
                <c:pt idx="17">
                  <c:v>0.12615500000000002</c:v>
                </c:pt>
                <c:pt idx="18">
                  <c:v>0.12955879999999986</c:v>
                </c:pt>
                <c:pt idx="19">
                  <c:v>0.13243570000000005</c:v>
                </c:pt>
                <c:pt idx="20">
                  <c:v>0.13476979999999994</c:v>
                </c:pt>
                <c:pt idx="21">
                  <c:v>0.13654489999999986</c:v>
                </c:pt>
                <c:pt idx="22">
                  <c:v>0.13774379999999997</c:v>
                </c:pt>
                <c:pt idx="23">
                  <c:v>0.13834869999999988</c:v>
                </c:pt>
                <c:pt idx="24">
                  <c:v>0.13834040000000014</c:v>
                </c:pt>
                <c:pt idx="25">
                  <c:v>0.13769929999999997</c:v>
                </c:pt>
                <c:pt idx="26">
                  <c:v>0.13640450000000026</c:v>
                </c:pt>
                <c:pt idx="27">
                  <c:v>0.13443450000000023</c:v>
                </c:pt>
                <c:pt idx="28">
                  <c:v>0.13176560000000004</c:v>
                </c:pt>
                <c:pt idx="29">
                  <c:v>0.12837410000000027</c:v>
                </c:pt>
                <c:pt idx="30">
                  <c:v>0.12423460000000031</c:v>
                </c:pt>
                <c:pt idx="31">
                  <c:v>0.11931990000000026</c:v>
                </c:pt>
                <c:pt idx="32">
                  <c:v>0.11360150000000013</c:v>
                </c:pt>
                <c:pt idx="33">
                  <c:v>0.10704990000000025</c:v>
                </c:pt>
                <c:pt idx="34">
                  <c:v>9.9633700000000047E-2</c:v>
                </c:pt>
                <c:pt idx="35">
                  <c:v>9.1319100000000208E-2</c:v>
                </c:pt>
                <c:pt idx="36">
                  <c:v>8.2071299999999958E-2</c:v>
                </c:pt>
                <c:pt idx="37">
                  <c:v>7.1853200000000061E-2</c:v>
                </c:pt>
                <c:pt idx="38">
                  <c:v>6.0624999999999929E-2</c:v>
                </c:pt>
                <c:pt idx="39">
                  <c:v>4.834650000000007E-2</c:v>
                </c:pt>
                <c:pt idx="40">
                  <c:v>3.4973200000000038E-2</c:v>
                </c:pt>
                <c:pt idx="41">
                  <c:v>2.045969999999997E-2</c:v>
                </c:pt>
                <c:pt idx="42">
                  <c:v>4.7577000000003089E-3</c:v>
                </c:pt>
                <c:pt idx="43">
                  <c:v>-1.218269999999988E-2</c:v>
                </c:pt>
                <c:pt idx="44">
                  <c:v>-3.0413900000000105E-2</c:v>
                </c:pt>
                <c:pt idx="45">
                  <c:v>-4.9989700000000248E-2</c:v>
                </c:pt>
                <c:pt idx="46">
                  <c:v>-7.0965299999999676E-2</c:v>
                </c:pt>
                <c:pt idx="47">
                  <c:v>-9.3395699999999859E-2</c:v>
                </c:pt>
                <c:pt idx="48">
                  <c:v>-0.11733580000000021</c:v>
                </c:pt>
                <c:pt idx="49">
                  <c:v>-0.1428370000000001</c:v>
                </c:pt>
                <c:pt idx="50">
                  <c:v>-0.16994380000000042</c:v>
                </c:pt>
                <c:pt idx="51">
                  <c:v>-0.19869230000000027</c:v>
                </c:pt>
                <c:pt idx="52">
                  <c:v>-0.22910119999999967</c:v>
                </c:pt>
                <c:pt idx="53">
                  <c:v>-0.2611637</c:v>
                </c:pt>
                <c:pt idx="54">
                  <c:v>-0.29483599999999921</c:v>
                </c:pt>
                <c:pt idx="55">
                  <c:v>-0.33001659999999955</c:v>
                </c:pt>
                <c:pt idx="56">
                  <c:v>-0.36652329999999989</c:v>
                </c:pt>
                <c:pt idx="57">
                  <c:v>-0.40406220000000026</c:v>
                </c:pt>
                <c:pt idx="58">
                  <c:v>-0.44218210000000013</c:v>
                </c:pt>
                <c:pt idx="59">
                  <c:v>-0.48023799999999994</c:v>
                </c:pt>
                <c:pt idx="60">
                  <c:v>-0.51734829999999921</c:v>
                </c:pt>
                <c:pt idx="61">
                  <c:v>-0.55239630000000073</c:v>
                </c:pt>
                <c:pt idx="62">
                  <c:v>-0.58408169999999959</c:v>
                </c:pt>
                <c:pt idx="63">
                  <c:v>-0.61106589999999983</c:v>
                </c:pt>
                <c:pt idx="64">
                  <c:v>-0.63218070000000015</c:v>
                </c:pt>
                <c:pt idx="65">
                  <c:v>-0.6466479000000005</c:v>
                </c:pt>
                <c:pt idx="66">
                  <c:v>-0.65420629999999935</c:v>
                </c:pt>
                <c:pt idx="67">
                  <c:v>-0.65510080000000048</c:v>
                </c:pt>
                <c:pt idx="68">
                  <c:v>-0.64995620000000009</c:v>
                </c:pt>
                <c:pt idx="69">
                  <c:v>-0.63961030000000019</c:v>
                </c:pt>
                <c:pt idx="70">
                  <c:v>-0.62497049999999987</c:v>
                </c:pt>
                <c:pt idx="71">
                  <c:v>-0.60691449999999936</c:v>
                </c:pt>
                <c:pt idx="72">
                  <c:v>-0.58624410000000005</c:v>
                </c:pt>
                <c:pt idx="73">
                  <c:v>-0.56365920000000003</c:v>
                </c:pt>
                <c:pt idx="74">
                  <c:v>-0.5397634</c:v>
                </c:pt>
                <c:pt idx="75">
                  <c:v>-0.51507190000000058</c:v>
                </c:pt>
                <c:pt idx="76">
                  <c:v>-0.49002259999999964</c:v>
                </c:pt>
                <c:pt idx="77">
                  <c:v>-0.46498449999999991</c:v>
                </c:pt>
                <c:pt idx="78">
                  <c:v>-0.44027610000000017</c:v>
                </c:pt>
                <c:pt idx="79">
                  <c:v>-0.41616300000000006</c:v>
                </c:pt>
                <c:pt idx="80">
                  <c:v>-0.39287380000000027</c:v>
                </c:pt>
                <c:pt idx="81">
                  <c:v>-0.37059780000000053</c:v>
                </c:pt>
                <c:pt idx="82">
                  <c:v>-0.34949160000000035</c:v>
                </c:pt>
                <c:pt idx="83">
                  <c:v>-0.32967659999999999</c:v>
                </c:pt>
                <c:pt idx="84">
                  <c:v>-0.31124690000000044</c:v>
                </c:pt>
                <c:pt idx="85">
                  <c:v>-0.29426140000000078</c:v>
                </c:pt>
                <c:pt idx="86">
                  <c:v>-0.27874949999999998</c:v>
                </c:pt>
                <c:pt idx="87">
                  <c:v>-0.2647081</c:v>
                </c:pt>
                <c:pt idx="88">
                  <c:v>-0.25210430000000006</c:v>
                </c:pt>
                <c:pt idx="89">
                  <c:v>-0.24087329999999962</c:v>
                </c:pt>
                <c:pt idx="90">
                  <c:v>-0.23092510000000033</c:v>
                </c:pt>
                <c:pt idx="91">
                  <c:v>-0.22214180000000017</c:v>
                </c:pt>
                <c:pt idx="92">
                  <c:v>-0.21438739999999967</c:v>
                </c:pt>
                <c:pt idx="93">
                  <c:v>-0.20750910000000022</c:v>
                </c:pt>
                <c:pt idx="94">
                  <c:v>-0.20134110000000049</c:v>
                </c:pt>
                <c:pt idx="95">
                  <c:v>-0.19571489999999958</c:v>
                </c:pt>
                <c:pt idx="96">
                  <c:v>-0.19046119999999966</c:v>
                </c:pt>
                <c:pt idx="97">
                  <c:v>-0.18541290000000021</c:v>
                </c:pt>
                <c:pt idx="98">
                  <c:v>-0.18041470000000004</c:v>
                </c:pt>
                <c:pt idx="99">
                  <c:v>-0.1753215999999993</c:v>
                </c:pt>
                <c:pt idx="100">
                  <c:v>-0.17000010000000021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14-A43F-44A6-9AD9-078EA9B4114F}"/>
            </c:ext>
          </c:extLst>
        </c:ser>
        <c:ser>
          <c:idx val="21"/>
          <c:order val="21"/>
          <c:spPr>
            <a:ln w="28575" cap="rnd">
              <a:solidFill>
                <a:schemeClr val="accent4">
                  <a:lumMod val="80000"/>
                </a:schemeClr>
              </a:solidFill>
              <a:round/>
            </a:ln>
            <a:effectLst/>
          </c:spPr>
          <c:marker>
            <c:symbol val="none"/>
          </c:marker>
          <c:val>
            <c:numRef>
              <c:f>Sheet1!$WO$63:$AAK$63</c:f>
              <c:numCache>
                <c:formatCode>General</c:formatCode>
                <c:ptCount val="101"/>
                <c:pt idx="0">
                  <c:v>0</c:v>
                </c:pt>
                <c:pt idx="1">
                  <c:v>-4.3180700000000002E-2</c:v>
                </c:pt>
                <c:pt idx="2">
                  <c:v>-9.4968599999999986E-2</c:v>
                </c:pt>
                <c:pt idx="3">
                  <c:v>-0.14168909999999998</c:v>
                </c:pt>
                <c:pt idx="4">
                  <c:v>-0.1829392</c:v>
                </c:pt>
                <c:pt idx="5">
                  <c:v>-0.21933139999999998</c:v>
                </c:pt>
                <c:pt idx="6">
                  <c:v>-0.25153589999999998</c:v>
                </c:pt>
                <c:pt idx="7">
                  <c:v>-0.28013350000000004</c:v>
                </c:pt>
                <c:pt idx="8">
                  <c:v>-0.30560500000000002</c:v>
                </c:pt>
                <c:pt idx="9">
                  <c:v>-0.32834609999999997</c:v>
                </c:pt>
                <c:pt idx="10">
                  <c:v>-0.34868290000000002</c:v>
                </c:pt>
                <c:pt idx="11">
                  <c:v>-0.36688719999999997</c:v>
                </c:pt>
                <c:pt idx="12">
                  <c:v>-0.38318730000000001</c:v>
                </c:pt>
                <c:pt idx="13">
                  <c:v>-0.39777669999999987</c:v>
                </c:pt>
                <c:pt idx="14">
                  <c:v>-0.41082129999999994</c:v>
                </c:pt>
                <c:pt idx="15">
                  <c:v>-0.42246380000000006</c:v>
                </c:pt>
                <c:pt idx="16">
                  <c:v>-0.43282820000000011</c:v>
                </c:pt>
                <c:pt idx="17">
                  <c:v>-0.4420229</c:v>
                </c:pt>
                <c:pt idx="18">
                  <c:v>-0.45014379999999998</c:v>
                </c:pt>
                <c:pt idx="19">
                  <c:v>-0.45727490000000004</c:v>
                </c:pt>
                <c:pt idx="20">
                  <c:v>-0.46349149999999995</c:v>
                </c:pt>
                <c:pt idx="21">
                  <c:v>-0.46886090000000014</c:v>
                </c:pt>
                <c:pt idx="22">
                  <c:v>-0.47344300000000006</c:v>
                </c:pt>
                <c:pt idx="23">
                  <c:v>-0.47729270000000001</c:v>
                </c:pt>
                <c:pt idx="24">
                  <c:v>-0.48045820000000017</c:v>
                </c:pt>
                <c:pt idx="25">
                  <c:v>-0.48298489999999994</c:v>
                </c:pt>
                <c:pt idx="26">
                  <c:v>-0.48491269999999997</c:v>
                </c:pt>
                <c:pt idx="27">
                  <c:v>-0.48627909999999996</c:v>
                </c:pt>
                <c:pt idx="28">
                  <c:v>-0.48711679999999991</c:v>
                </c:pt>
                <c:pt idx="29">
                  <c:v>-0.48745799999999972</c:v>
                </c:pt>
                <c:pt idx="30">
                  <c:v>-0.48733040000000027</c:v>
                </c:pt>
                <c:pt idx="31">
                  <c:v>-0.48676019999999998</c:v>
                </c:pt>
                <c:pt idx="32">
                  <c:v>-0.48577139999999996</c:v>
                </c:pt>
                <c:pt idx="33">
                  <c:v>-0.48438669999999995</c:v>
                </c:pt>
                <c:pt idx="34">
                  <c:v>-0.48262619999999989</c:v>
                </c:pt>
                <c:pt idx="35">
                  <c:v>-0.48050879999999996</c:v>
                </c:pt>
                <c:pt idx="36">
                  <c:v>-0.47805190000000009</c:v>
                </c:pt>
                <c:pt idx="37">
                  <c:v>-0.4752721000000002</c:v>
                </c:pt>
                <c:pt idx="38">
                  <c:v>-0.4721839000000001</c:v>
                </c:pt>
                <c:pt idx="39">
                  <c:v>-0.46880199999999972</c:v>
                </c:pt>
                <c:pt idx="40">
                  <c:v>-0.46513800000000005</c:v>
                </c:pt>
                <c:pt idx="41">
                  <c:v>-0.46120450000000002</c:v>
                </c:pt>
                <c:pt idx="42">
                  <c:v>-0.45701239999999999</c:v>
                </c:pt>
                <c:pt idx="43">
                  <c:v>-0.45257110000000011</c:v>
                </c:pt>
                <c:pt idx="44">
                  <c:v>-0.44789050000000019</c:v>
                </c:pt>
                <c:pt idx="45">
                  <c:v>-0.44297910000000007</c:v>
                </c:pt>
                <c:pt idx="46">
                  <c:v>-0.43784419999999979</c:v>
                </c:pt>
                <c:pt idx="47">
                  <c:v>-0.43249230000000027</c:v>
                </c:pt>
                <c:pt idx="48">
                  <c:v>-0.42693069999999977</c:v>
                </c:pt>
                <c:pt idx="49">
                  <c:v>-0.42116449999999972</c:v>
                </c:pt>
                <c:pt idx="50">
                  <c:v>-0.4151997999999999</c:v>
                </c:pt>
                <c:pt idx="51">
                  <c:v>-0.4090385000000003</c:v>
                </c:pt>
                <c:pt idx="52">
                  <c:v>-0.40268700000000024</c:v>
                </c:pt>
                <c:pt idx="53">
                  <c:v>-0.39614729999999998</c:v>
                </c:pt>
                <c:pt idx="54">
                  <c:v>-0.38942239999999995</c:v>
                </c:pt>
                <c:pt idx="55">
                  <c:v>-0.38251450000000009</c:v>
                </c:pt>
                <c:pt idx="56">
                  <c:v>-0.37542390000000037</c:v>
                </c:pt>
                <c:pt idx="57">
                  <c:v>-0.36815219999999993</c:v>
                </c:pt>
                <c:pt idx="58">
                  <c:v>-0.36070069999999976</c:v>
                </c:pt>
                <c:pt idx="59">
                  <c:v>-0.35306740000000048</c:v>
                </c:pt>
                <c:pt idx="60">
                  <c:v>-0.34525209999999973</c:v>
                </c:pt>
                <c:pt idx="61">
                  <c:v>-0.33725359999999949</c:v>
                </c:pt>
                <c:pt idx="62">
                  <c:v>-0.3290696999999998</c:v>
                </c:pt>
                <c:pt idx="63">
                  <c:v>-0.32069729999999996</c:v>
                </c:pt>
                <c:pt idx="64">
                  <c:v>-0.31213379999999979</c:v>
                </c:pt>
                <c:pt idx="65">
                  <c:v>-0.30337380000000014</c:v>
                </c:pt>
                <c:pt idx="66">
                  <c:v>-0.2944135999999995</c:v>
                </c:pt>
                <c:pt idx="67">
                  <c:v>-0.2852478000000005</c:v>
                </c:pt>
                <c:pt idx="68">
                  <c:v>-0.27586930000000009</c:v>
                </c:pt>
                <c:pt idx="69">
                  <c:v>-0.26627199999999984</c:v>
                </c:pt>
                <c:pt idx="70">
                  <c:v>-0.25644690000000026</c:v>
                </c:pt>
                <c:pt idx="71">
                  <c:v>-0.24638559999999998</c:v>
                </c:pt>
                <c:pt idx="72">
                  <c:v>-0.2360793000000001</c:v>
                </c:pt>
                <c:pt idx="73">
                  <c:v>-0.22551629999999978</c:v>
                </c:pt>
                <c:pt idx="74">
                  <c:v>-0.21468489999999996</c:v>
                </c:pt>
                <c:pt idx="75">
                  <c:v>-0.20357320000000012</c:v>
                </c:pt>
                <c:pt idx="76">
                  <c:v>-0.19216580000000061</c:v>
                </c:pt>
                <c:pt idx="77">
                  <c:v>-0.18044849999999979</c:v>
                </c:pt>
                <c:pt idx="78">
                  <c:v>-0.16840410000000006</c:v>
                </c:pt>
                <c:pt idx="79">
                  <c:v>-0.15601490000000062</c:v>
                </c:pt>
                <c:pt idx="80">
                  <c:v>-0.14326099999999986</c:v>
                </c:pt>
                <c:pt idx="81">
                  <c:v>-0.13012029999999974</c:v>
                </c:pt>
                <c:pt idx="82">
                  <c:v>-0.11657139999999977</c:v>
                </c:pt>
                <c:pt idx="83">
                  <c:v>-0.10258810000000018</c:v>
                </c:pt>
                <c:pt idx="84">
                  <c:v>-8.8143800000000105E-2</c:v>
                </c:pt>
                <c:pt idx="85">
                  <c:v>-7.3208300000000115E-2</c:v>
                </c:pt>
                <c:pt idx="86">
                  <c:v>-5.7749699999999571E-2</c:v>
                </c:pt>
                <c:pt idx="87">
                  <c:v>-4.1733299999999751E-2</c:v>
                </c:pt>
                <c:pt idx="88">
                  <c:v>-2.5122200000000205E-2</c:v>
                </c:pt>
                <c:pt idx="89">
                  <c:v>-7.8744999999997844E-3</c:v>
                </c:pt>
                <c:pt idx="90">
                  <c:v>1.005410000000051E-2</c:v>
                </c:pt>
                <c:pt idx="91">
                  <c:v>2.8711799999999954E-2</c:v>
                </c:pt>
                <c:pt idx="92">
                  <c:v>4.8151500000000347E-2</c:v>
                </c:pt>
                <c:pt idx="93">
                  <c:v>6.8430900000000072E-2</c:v>
                </c:pt>
                <c:pt idx="94">
                  <c:v>8.9612500000000317E-2</c:v>
                </c:pt>
                <c:pt idx="95">
                  <c:v>0.11176489999999983</c:v>
                </c:pt>
                <c:pt idx="96">
                  <c:v>0.13496400000000008</c:v>
                </c:pt>
                <c:pt idx="97">
                  <c:v>0.15929179999999921</c:v>
                </c:pt>
                <c:pt idx="98">
                  <c:v>0.18483870000000024</c:v>
                </c:pt>
                <c:pt idx="99">
                  <c:v>0.2117047000000003</c:v>
                </c:pt>
                <c:pt idx="100">
                  <c:v>0.23999980000000054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15-A43F-44A6-9AD9-078EA9B4114F}"/>
            </c:ext>
          </c:extLst>
        </c:ser>
        <c:ser>
          <c:idx val="22"/>
          <c:order val="22"/>
          <c:spPr>
            <a:ln w="28575" cap="rnd">
              <a:solidFill>
                <a:schemeClr val="accent5">
                  <a:lumMod val="80000"/>
                </a:schemeClr>
              </a:solidFill>
              <a:round/>
            </a:ln>
            <a:effectLst/>
          </c:spPr>
          <c:marker>
            <c:symbol val="none"/>
          </c:marker>
          <c:val>
            <c:numRef>
              <c:f>Sheet1!$WO$64:$AAK$64</c:f>
              <c:numCache>
                <c:formatCode>General</c:formatCode>
                <c:ptCount val="101"/>
                <c:pt idx="0">
                  <c:v>0</c:v>
                </c:pt>
                <c:pt idx="1">
                  <c:v>-3.0249662000000004E-2</c:v>
                </c:pt>
                <c:pt idx="2">
                  <c:v>-3.6334221999999999E-2</c:v>
                </c:pt>
                <c:pt idx="3">
                  <c:v>-1.3070382000000005E-2</c:v>
                </c:pt>
                <c:pt idx="4">
                  <c:v>3.6905253999999998E-2</c:v>
                </c:pt>
                <c:pt idx="5">
                  <c:v>0.103989468</c:v>
                </c:pt>
                <c:pt idx="6">
                  <c:v>0.17799837600000001</c:v>
                </c:pt>
                <c:pt idx="7">
                  <c:v>0.25207257200000005</c:v>
                </c:pt>
                <c:pt idx="8">
                  <c:v>0.32258945799999994</c:v>
                </c:pt>
                <c:pt idx="9">
                  <c:v>0.38792487999999997</c:v>
                </c:pt>
                <c:pt idx="10">
                  <c:v>0.44749804999999998</c:v>
                </c:pt>
                <c:pt idx="11">
                  <c:v>0.50123547600000007</c:v>
                </c:pt>
                <c:pt idx="12">
                  <c:v>0.5492980380000001</c:v>
                </c:pt>
                <c:pt idx="13">
                  <c:v>0.59194670599999999</c:v>
                </c:pt>
                <c:pt idx="14">
                  <c:v>0.62947657800000001</c:v>
                </c:pt>
                <c:pt idx="15">
                  <c:v>0.66218577800000011</c:v>
                </c:pt>
                <c:pt idx="16">
                  <c:v>0.69036081999999999</c:v>
                </c:pt>
                <c:pt idx="17">
                  <c:v>0.71427058199999993</c:v>
                </c:pt>
                <c:pt idx="18">
                  <c:v>0.73416421799999987</c:v>
                </c:pt>
                <c:pt idx="19">
                  <c:v>0.75027160000000004</c:v>
                </c:pt>
                <c:pt idx="20">
                  <c:v>0.76280397400000011</c:v>
                </c:pt>
                <c:pt idx="21">
                  <c:v>0.77195597199999999</c:v>
                </c:pt>
                <c:pt idx="22">
                  <c:v>0.77790663399999982</c:v>
                </c:pt>
                <c:pt idx="23">
                  <c:v>0.78082147000000002</c:v>
                </c:pt>
                <c:pt idx="24">
                  <c:v>0.7808533940000002</c:v>
                </c:pt>
                <c:pt idx="25">
                  <c:v>0.77814439200000018</c:v>
                </c:pt>
                <c:pt idx="26">
                  <c:v>0.77282640400000013</c:v>
                </c:pt>
                <c:pt idx="27">
                  <c:v>0.76502241599999987</c:v>
                </c:pt>
                <c:pt idx="28">
                  <c:v>0.75484759400000012</c:v>
                </c:pt>
                <c:pt idx="29">
                  <c:v>0.74240971999999994</c:v>
                </c:pt>
                <c:pt idx="30">
                  <c:v>0.72781015599999987</c:v>
                </c:pt>
                <c:pt idx="31">
                  <c:v>0.71114436000000003</c:v>
                </c:pt>
                <c:pt idx="32">
                  <c:v>0.69250250199999996</c:v>
                </c:pt>
                <c:pt idx="33">
                  <c:v>0.67196979399999979</c:v>
                </c:pt>
                <c:pt idx="34">
                  <c:v>0.64962712599999994</c:v>
                </c:pt>
                <c:pt idx="35">
                  <c:v>0.62555148400000027</c:v>
                </c:pt>
                <c:pt idx="36">
                  <c:v>0.59981596999999987</c:v>
                </c:pt>
                <c:pt idx="37">
                  <c:v>0.57249055799999971</c:v>
                </c:pt>
                <c:pt idx="38">
                  <c:v>0.54364188399999991</c:v>
                </c:pt>
                <c:pt idx="39">
                  <c:v>0.51333414399999988</c:v>
                </c:pt>
                <c:pt idx="40">
                  <c:v>0.48162856800000009</c:v>
                </c:pt>
                <c:pt idx="41">
                  <c:v>0.44858425600000018</c:v>
                </c:pt>
                <c:pt idx="42">
                  <c:v>0.41425800000000024</c:v>
                </c:pt>
                <c:pt idx="43">
                  <c:v>0.37870465799999975</c:v>
                </c:pt>
                <c:pt idx="44">
                  <c:v>0.3419773479999999</c:v>
                </c:pt>
                <c:pt idx="45">
                  <c:v>0.30412713599999996</c:v>
                </c:pt>
                <c:pt idx="46">
                  <c:v>0.26520386999999968</c:v>
                </c:pt>
                <c:pt idx="47">
                  <c:v>0.22525588000000063</c:v>
                </c:pt>
                <c:pt idx="48">
                  <c:v>0.18433001399999949</c:v>
                </c:pt>
                <c:pt idx="49">
                  <c:v>0.14247209599999966</c:v>
                </c:pt>
                <c:pt idx="50">
                  <c:v>9.9726814000000275E-2</c:v>
                </c:pt>
                <c:pt idx="51">
                  <c:v>5.6137801999999404E-2</c:v>
                </c:pt>
                <c:pt idx="52">
                  <c:v>1.1747750000000501E-2</c:v>
                </c:pt>
                <c:pt idx="53">
                  <c:v>-3.3401405999999412E-2</c:v>
                </c:pt>
                <c:pt idx="54">
                  <c:v>-7.9268490000000469E-2</c:v>
                </c:pt>
                <c:pt idx="55">
                  <c:v>-0.12581304600000021</c:v>
                </c:pt>
                <c:pt idx="56">
                  <c:v>-0.1729950760000003</c:v>
                </c:pt>
                <c:pt idx="57">
                  <c:v>-0.22077530999999961</c:v>
                </c:pt>
                <c:pt idx="58">
                  <c:v>-0.26911469399999977</c:v>
                </c:pt>
                <c:pt idx="59">
                  <c:v>-0.31797442600000014</c:v>
                </c:pt>
                <c:pt idx="60">
                  <c:v>-0.3673165599999999</c:v>
                </c:pt>
                <c:pt idx="61">
                  <c:v>-0.4171027460000003</c:v>
                </c:pt>
                <c:pt idx="62">
                  <c:v>-0.46729509000000036</c:v>
                </c:pt>
                <c:pt idx="63">
                  <c:v>-0.51785570599999975</c:v>
                </c:pt>
                <c:pt idx="64">
                  <c:v>-0.56874680199999972</c:v>
                </c:pt>
                <c:pt idx="65">
                  <c:v>-0.61993050600000021</c:v>
                </c:pt>
                <c:pt idx="66">
                  <c:v>-0.67136855800000017</c:v>
                </c:pt>
                <c:pt idx="67">
                  <c:v>-0.72302278799999975</c:v>
                </c:pt>
                <c:pt idx="68">
                  <c:v>-0.77485457999999952</c:v>
                </c:pt>
                <c:pt idx="69">
                  <c:v>-0.82682511800000036</c:v>
                </c:pt>
                <c:pt idx="70">
                  <c:v>-0.87889459199999997</c:v>
                </c:pt>
                <c:pt idx="71">
                  <c:v>-0.93102343400000009</c:v>
                </c:pt>
                <c:pt idx="72">
                  <c:v>-0.98317059399999973</c:v>
                </c:pt>
                <c:pt idx="73">
                  <c:v>-1.0352948360000003</c:v>
                </c:pt>
                <c:pt idx="74">
                  <c:v>-1.0873536420000001</c:v>
                </c:pt>
                <c:pt idx="75">
                  <c:v>-1.1393037379999997</c:v>
                </c:pt>
                <c:pt idx="76">
                  <c:v>-1.1911008480000005</c:v>
                </c:pt>
                <c:pt idx="77">
                  <c:v>-1.2426988440000004</c:v>
                </c:pt>
                <c:pt idx="78">
                  <c:v>-1.2940507339999998</c:v>
                </c:pt>
                <c:pt idx="79">
                  <c:v>-1.3451074180000004</c:v>
                </c:pt>
                <c:pt idx="80">
                  <c:v>-1.3958182580000003</c:v>
                </c:pt>
                <c:pt idx="81">
                  <c:v>-1.4461306500000006</c:v>
                </c:pt>
                <c:pt idx="82">
                  <c:v>-1.4959892760000004</c:v>
                </c:pt>
                <c:pt idx="83">
                  <c:v>-1.5453366920000011</c:v>
                </c:pt>
                <c:pt idx="84">
                  <c:v>-1.5941122000000005</c:v>
                </c:pt>
                <c:pt idx="85">
                  <c:v>-1.6422521279999991</c:v>
                </c:pt>
                <c:pt idx="86">
                  <c:v>-1.6896891240000009</c:v>
                </c:pt>
                <c:pt idx="87">
                  <c:v>-1.7363511900000006</c:v>
                </c:pt>
                <c:pt idx="88">
                  <c:v>-1.7821623760000005</c:v>
                </c:pt>
                <c:pt idx="89">
                  <c:v>-1.8270408460000001</c:v>
                </c:pt>
                <c:pt idx="90">
                  <c:v>-1.870899026</c:v>
                </c:pt>
                <c:pt idx="91">
                  <c:v>-1.9136419479999995</c:v>
                </c:pt>
                <c:pt idx="92">
                  <c:v>-1.9551671380000011</c:v>
                </c:pt>
                <c:pt idx="93">
                  <c:v>-1.9953625580000001</c:v>
                </c:pt>
                <c:pt idx="94">
                  <c:v>-2.0341054559999998</c:v>
                </c:pt>
                <c:pt idx="95">
                  <c:v>-2.0712609760000005</c:v>
                </c:pt>
                <c:pt idx="96">
                  <c:v>-2.1066802360000008</c:v>
                </c:pt>
                <c:pt idx="97">
                  <c:v>-2.1401985000000003</c:v>
                </c:pt>
                <c:pt idx="98">
                  <c:v>-2.1716373639999995</c:v>
                </c:pt>
                <c:pt idx="99">
                  <c:v>-2.2008137460000006</c:v>
                </c:pt>
                <c:pt idx="100">
                  <c:v>-2.2276000199999997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16-A43F-44A6-9AD9-078EA9B4114F}"/>
            </c:ext>
          </c:extLst>
        </c:ser>
        <c:ser>
          <c:idx val="23"/>
          <c:order val="23"/>
          <c:spPr>
            <a:ln w="28575" cap="rnd">
              <a:solidFill>
                <a:schemeClr val="accent6">
                  <a:lumMod val="80000"/>
                </a:schemeClr>
              </a:solidFill>
              <a:round/>
            </a:ln>
            <a:effectLst/>
          </c:spPr>
          <c:marker>
            <c:symbol val="none"/>
          </c:marker>
          <c:val>
            <c:numRef>
              <c:f>Sheet1!$WO$65:$AAK$65</c:f>
              <c:numCache>
                <c:formatCode>General</c:formatCode>
                <c:ptCount val="101"/>
                <c:pt idx="0">
                  <c:v>0</c:v>
                </c:pt>
                <c:pt idx="1">
                  <c:v>4.3465500000000046E-3</c:v>
                </c:pt>
                <c:pt idx="2">
                  <c:v>8.6808419999999942E-3</c:v>
                </c:pt>
                <c:pt idx="3">
                  <c:v>1.2993036000000013E-2</c:v>
                </c:pt>
                <c:pt idx="4">
                  <c:v>1.7272170000000031E-2</c:v>
                </c:pt>
                <c:pt idx="5">
                  <c:v>2.150712199999999E-2</c:v>
                </c:pt>
                <c:pt idx="6">
                  <c:v>2.5685542000000061E-2</c:v>
                </c:pt>
                <c:pt idx="7">
                  <c:v>2.979452199999999E-2</c:v>
                </c:pt>
                <c:pt idx="8">
                  <c:v>3.3820480000000042E-2</c:v>
                </c:pt>
                <c:pt idx="9">
                  <c:v>3.7748757999999993E-2</c:v>
                </c:pt>
                <c:pt idx="10">
                  <c:v>4.1564352000000082E-2</c:v>
                </c:pt>
                <c:pt idx="11">
                  <c:v>4.5251412000000046E-2</c:v>
                </c:pt>
                <c:pt idx="12">
                  <c:v>4.8793434000000024E-2</c:v>
                </c:pt>
                <c:pt idx="13">
                  <c:v>5.2173143999999949E-2</c:v>
                </c:pt>
                <c:pt idx="14">
                  <c:v>5.5373286000000022E-2</c:v>
                </c:pt>
                <c:pt idx="15">
                  <c:v>5.8375923999999912E-2</c:v>
                </c:pt>
                <c:pt idx="16">
                  <c:v>6.1162975999999869E-2</c:v>
                </c:pt>
                <c:pt idx="17">
                  <c:v>6.3716604000000121E-2</c:v>
                </c:pt>
                <c:pt idx="18">
                  <c:v>6.6019537999999933E-2</c:v>
                </c:pt>
                <c:pt idx="19">
                  <c:v>6.8055030000000016E-2</c:v>
                </c:pt>
                <c:pt idx="20">
                  <c:v>6.9807598000000137E-2</c:v>
                </c:pt>
                <c:pt idx="21">
                  <c:v>7.1263649999999679E-2</c:v>
                </c:pt>
                <c:pt idx="22">
                  <c:v>7.2411950000000225E-2</c:v>
                </c:pt>
                <c:pt idx="23">
                  <c:v>7.3244156000000338E-2</c:v>
                </c:pt>
                <c:pt idx="24">
                  <c:v>7.3756008000000151E-2</c:v>
                </c:pt>
                <c:pt idx="25">
                  <c:v>7.3948122000000005E-2</c:v>
                </c:pt>
                <c:pt idx="26">
                  <c:v>7.3826793999999918E-2</c:v>
                </c:pt>
                <c:pt idx="27">
                  <c:v>7.3405307999999891E-2</c:v>
                </c:pt>
                <c:pt idx="28">
                  <c:v>7.2704637999999822E-2</c:v>
                </c:pt>
                <c:pt idx="29">
                  <c:v>7.1754856000000089E-2</c:v>
                </c:pt>
                <c:pt idx="30">
                  <c:v>7.059572199999975E-2</c:v>
                </c:pt>
                <c:pt idx="31">
                  <c:v>6.9277472000000007E-2</c:v>
                </c:pt>
                <c:pt idx="32">
                  <c:v>6.7860861999999855E-2</c:v>
                </c:pt>
                <c:pt idx="33">
                  <c:v>6.6417006000000001E-2</c:v>
                </c:pt>
                <c:pt idx="34">
                  <c:v>6.5026883999999896E-2</c:v>
                </c:pt>
                <c:pt idx="35">
                  <c:v>6.3778563999999704E-2</c:v>
                </c:pt>
                <c:pt idx="36">
                  <c:v>6.2766416000000103E-2</c:v>
                </c:pt>
                <c:pt idx="37">
                  <c:v>6.2086653999999797E-2</c:v>
                </c:pt>
                <c:pt idx="38">
                  <c:v>6.1833969999999905E-2</c:v>
                </c:pt>
                <c:pt idx="39">
                  <c:v>6.2097239999999942E-2</c:v>
                </c:pt>
                <c:pt idx="40">
                  <c:v>6.2955153999999958E-2</c:v>
                </c:pt>
                <c:pt idx="41">
                  <c:v>6.4471861999999547E-2</c:v>
                </c:pt>
                <c:pt idx="42">
                  <c:v>6.6694485999999387E-2</c:v>
                </c:pt>
                <c:pt idx="43">
                  <c:v>6.96500440000003E-2</c:v>
                </c:pt>
                <c:pt idx="44">
                  <c:v>7.3344112000000017E-2</c:v>
                </c:pt>
                <c:pt idx="45">
                  <c:v>7.7760836000000388E-2</c:v>
                </c:pt>
                <c:pt idx="46">
                  <c:v>8.2865636000000187E-2</c:v>
                </c:pt>
                <c:pt idx="47">
                  <c:v>8.8605110000000487E-2</c:v>
                </c:pt>
                <c:pt idx="48">
                  <c:v>9.4911739999999689E-2</c:v>
                </c:pt>
                <c:pt idx="49">
                  <c:v>0.10170715999999924</c:v>
                </c:pt>
                <c:pt idx="50">
                  <c:v>0.10890399799999972</c:v>
                </c:pt>
                <c:pt idx="51">
                  <c:v>0.11641049400000014</c:v>
                </c:pt>
                <c:pt idx="52">
                  <c:v>0.12413354999999981</c:v>
                </c:pt>
                <c:pt idx="53">
                  <c:v>0.13198045999999941</c:v>
                </c:pt>
                <c:pt idx="54">
                  <c:v>0.13986105599999998</c:v>
                </c:pt>
                <c:pt idx="55">
                  <c:v>0.14769024400000053</c:v>
                </c:pt>
                <c:pt idx="56">
                  <c:v>0.15538795200000077</c:v>
                </c:pt>
                <c:pt idx="57">
                  <c:v>0.16288093799999981</c:v>
                </c:pt>
                <c:pt idx="58">
                  <c:v>0.1701027780000004</c:v>
                </c:pt>
                <c:pt idx="59">
                  <c:v>0.17699381200000008</c:v>
                </c:pt>
                <c:pt idx="60">
                  <c:v>0.18350092000000018</c:v>
                </c:pt>
                <c:pt idx="61">
                  <c:v>0.18957922199999988</c:v>
                </c:pt>
                <c:pt idx="62">
                  <c:v>0.19518893199999976</c:v>
                </c:pt>
                <c:pt idx="63">
                  <c:v>0.20029722800000016</c:v>
                </c:pt>
                <c:pt idx="64">
                  <c:v>0.20487712399999936</c:v>
                </c:pt>
                <c:pt idx="65">
                  <c:v>0.20890570599999947</c:v>
                </c:pt>
                <c:pt idx="66">
                  <c:v>0.21236547199999922</c:v>
                </c:pt>
                <c:pt idx="67">
                  <c:v>0.2152439459999993</c:v>
                </c:pt>
                <c:pt idx="68">
                  <c:v>0.21753128000000022</c:v>
                </c:pt>
                <c:pt idx="69">
                  <c:v>0.21922153800000022</c:v>
                </c:pt>
                <c:pt idx="70">
                  <c:v>0.22031212400000033</c:v>
                </c:pt>
                <c:pt idx="71">
                  <c:v>0.22080201800000054</c:v>
                </c:pt>
                <c:pt idx="72">
                  <c:v>0.22069375600000019</c:v>
                </c:pt>
                <c:pt idx="73">
                  <c:v>0.21999052600000013</c:v>
                </c:pt>
                <c:pt idx="74">
                  <c:v>0.21869826000000003</c:v>
                </c:pt>
                <c:pt idx="75">
                  <c:v>0.21682364000000032</c:v>
                </c:pt>
                <c:pt idx="76">
                  <c:v>0.21437517000000028</c:v>
                </c:pt>
                <c:pt idx="77">
                  <c:v>0.21136132400000029</c:v>
                </c:pt>
                <c:pt idx="78">
                  <c:v>0.20779246400000062</c:v>
                </c:pt>
                <c:pt idx="79">
                  <c:v>0.20367864200000074</c:v>
                </c:pt>
                <c:pt idx="80">
                  <c:v>0.1990306679999998</c:v>
                </c:pt>
                <c:pt idx="81">
                  <c:v>0.19386091799999949</c:v>
                </c:pt>
                <c:pt idx="82">
                  <c:v>0.18818006600000015</c:v>
                </c:pt>
                <c:pt idx="83">
                  <c:v>0.18200024600000031</c:v>
                </c:pt>
                <c:pt idx="84">
                  <c:v>0.17533341800000013</c:v>
                </c:pt>
                <c:pt idx="85">
                  <c:v>0.16819151199999993</c:v>
                </c:pt>
                <c:pt idx="86">
                  <c:v>0.16058637000000076</c:v>
                </c:pt>
                <c:pt idx="87">
                  <c:v>0.15252983800000042</c:v>
                </c:pt>
                <c:pt idx="88">
                  <c:v>0.14403372000000036</c:v>
                </c:pt>
                <c:pt idx="89">
                  <c:v>0.13510947400000006</c:v>
                </c:pt>
                <c:pt idx="90">
                  <c:v>0.12576882999999928</c:v>
                </c:pt>
                <c:pt idx="91">
                  <c:v>0.11602257600000065</c:v>
                </c:pt>
                <c:pt idx="92">
                  <c:v>0.10588232399999953</c:v>
                </c:pt>
                <c:pt idx="93">
                  <c:v>9.5358230000000432E-2</c:v>
                </c:pt>
                <c:pt idx="94">
                  <c:v>8.44609519999997E-2</c:v>
                </c:pt>
                <c:pt idx="95">
                  <c:v>7.3200879999999913E-2</c:v>
                </c:pt>
                <c:pt idx="96">
                  <c:v>6.1587932000000123E-2</c:v>
                </c:pt>
                <c:pt idx="97">
                  <c:v>4.9632297999999686E-2</c:v>
                </c:pt>
                <c:pt idx="98">
                  <c:v>3.7342895999999293E-2</c:v>
                </c:pt>
                <c:pt idx="99">
                  <c:v>2.4729107999999833E-2</c:v>
                </c:pt>
                <c:pt idx="100">
                  <c:v>1.1800046000000286E-2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17-A43F-44A6-9AD9-078EA9B4114F}"/>
            </c:ext>
          </c:extLst>
        </c:ser>
        <c:ser>
          <c:idx val="24"/>
          <c:order val="24"/>
          <c:spPr>
            <a:ln w="28575" cap="rnd">
              <a:solidFill>
                <a:schemeClr val="accent1">
                  <a:lumMod val="60000"/>
                  <a:lumOff val="40000"/>
                </a:schemeClr>
              </a:solidFill>
              <a:round/>
            </a:ln>
            <a:effectLst/>
          </c:spPr>
          <c:marker>
            <c:symbol val="none"/>
          </c:marker>
          <c:val>
            <c:numRef>
              <c:f>Sheet1!$WO$66:$AAK$66</c:f>
              <c:numCache>
                <c:formatCode>General</c:formatCode>
                <c:ptCount val="101"/>
                <c:pt idx="0">
                  <c:v>0</c:v>
                </c:pt>
                <c:pt idx="1">
                  <c:v>7.697564000000004E-3</c:v>
                </c:pt>
                <c:pt idx="2">
                  <c:v>1.5330297999999992E-2</c:v>
                </c:pt>
                <c:pt idx="3">
                  <c:v>2.2867521999999973E-2</c:v>
                </c:pt>
                <c:pt idx="4">
                  <c:v>3.0280451999999958E-2</c:v>
                </c:pt>
                <c:pt idx="5">
                  <c:v>3.7541723999999999E-2</c:v>
                </c:pt>
                <c:pt idx="6">
                  <c:v>4.4625567999999949E-2</c:v>
                </c:pt>
                <c:pt idx="7">
                  <c:v>5.150821800000005E-2</c:v>
                </c:pt>
                <c:pt idx="8">
                  <c:v>5.8166836000000055E-2</c:v>
                </c:pt>
                <c:pt idx="9">
                  <c:v>6.458056599999995E-2</c:v>
                </c:pt>
                <c:pt idx="10">
                  <c:v>7.0729774000000023E-2</c:v>
                </c:pt>
                <c:pt idx="11">
                  <c:v>7.6596433999999936E-2</c:v>
                </c:pt>
                <c:pt idx="12">
                  <c:v>8.2163431999999981E-2</c:v>
                </c:pt>
                <c:pt idx="13">
                  <c:v>8.7415551999999952E-2</c:v>
                </c:pt>
                <c:pt idx="14">
                  <c:v>9.233860599999999E-2</c:v>
                </c:pt>
                <c:pt idx="15">
                  <c:v>9.6920192000000016E-2</c:v>
                </c:pt>
                <c:pt idx="16">
                  <c:v>0.10114845999999988</c:v>
                </c:pt>
                <c:pt idx="17">
                  <c:v>0.10501372800000008</c:v>
                </c:pt>
                <c:pt idx="18">
                  <c:v>0.10850676000000004</c:v>
                </c:pt>
                <c:pt idx="19">
                  <c:v>0.11162041</c:v>
                </c:pt>
                <c:pt idx="20">
                  <c:v>0.11434768200000001</c:v>
                </c:pt>
                <c:pt idx="21">
                  <c:v>0.1166841460000001</c:v>
                </c:pt>
                <c:pt idx="22">
                  <c:v>0.11862552999999965</c:v>
                </c:pt>
                <c:pt idx="23">
                  <c:v>0.12016946000000006</c:v>
                </c:pt>
                <c:pt idx="24">
                  <c:v>0.12131427399999994</c:v>
                </c:pt>
                <c:pt idx="25">
                  <c:v>0.1220602340000001</c:v>
                </c:pt>
                <c:pt idx="26">
                  <c:v>0.12240783799999999</c:v>
                </c:pt>
                <c:pt idx="27">
                  <c:v>0.1223595620000002</c:v>
                </c:pt>
                <c:pt idx="28">
                  <c:v>0.12191903400000026</c:v>
                </c:pt>
                <c:pt idx="29">
                  <c:v>0.12109018800000015</c:v>
                </c:pt>
                <c:pt idx="30">
                  <c:v>0.11987948599999987</c:v>
                </c:pt>
                <c:pt idx="31">
                  <c:v>0.11829379399999995</c:v>
                </c:pt>
                <c:pt idx="32">
                  <c:v>0.11634071199999996</c:v>
                </c:pt>
                <c:pt idx="33">
                  <c:v>0.11403004800000005</c:v>
                </c:pt>
                <c:pt idx="34">
                  <c:v>0.1113719259999999</c:v>
                </c:pt>
                <c:pt idx="35">
                  <c:v>0.10837800600000014</c:v>
                </c:pt>
                <c:pt idx="36">
                  <c:v>0.10506075199999998</c:v>
                </c:pt>
                <c:pt idx="37">
                  <c:v>0.10143425000000006</c:v>
                </c:pt>
                <c:pt idx="38">
                  <c:v>9.7512996000000296E-2</c:v>
                </c:pt>
                <c:pt idx="39">
                  <c:v>9.3313214000000144E-2</c:v>
                </c:pt>
                <c:pt idx="40">
                  <c:v>8.8851334000000115E-2</c:v>
                </c:pt>
                <c:pt idx="41">
                  <c:v>8.4145779999999615E-2</c:v>
                </c:pt>
                <c:pt idx="42">
                  <c:v>7.9215142000000682E-2</c:v>
                </c:pt>
                <c:pt idx="43">
                  <c:v>7.4079265999999144E-2</c:v>
                </c:pt>
                <c:pt idx="44">
                  <c:v>6.8759304000000299E-2</c:v>
                </c:pt>
                <c:pt idx="45">
                  <c:v>6.327598599999984E-2</c:v>
                </c:pt>
                <c:pt idx="46">
                  <c:v>5.7653256000000042E-2</c:v>
                </c:pt>
                <c:pt idx="47">
                  <c:v>5.1913120000000035E-2</c:v>
                </c:pt>
                <c:pt idx="48">
                  <c:v>4.6080346000000105E-2</c:v>
                </c:pt>
                <c:pt idx="49">
                  <c:v>4.0179243999999947E-2</c:v>
                </c:pt>
                <c:pt idx="50">
                  <c:v>3.4235559999999943E-2</c:v>
                </c:pt>
                <c:pt idx="51">
                  <c:v>2.8274584000000047E-2</c:v>
                </c:pt>
                <c:pt idx="52">
                  <c:v>2.2322474000000092E-2</c:v>
                </c:pt>
                <c:pt idx="53">
                  <c:v>1.6406955999999973E-2</c:v>
                </c:pt>
                <c:pt idx="54">
                  <c:v>1.0554965999999943E-2</c:v>
                </c:pt>
                <c:pt idx="55">
                  <c:v>4.7928399999994653E-3</c:v>
                </c:pt>
                <c:pt idx="56">
                  <c:v>-8.5038599999975872E-4</c:v>
                </c:pt>
                <c:pt idx="57">
                  <c:v>-6.3483300000006793E-3</c:v>
                </c:pt>
                <c:pt idx="58">
                  <c:v>-1.1672463999999216E-2</c:v>
                </c:pt>
                <c:pt idx="59">
                  <c:v>-1.6796181999999327E-2</c:v>
                </c:pt>
                <c:pt idx="60">
                  <c:v>-2.1691052000000433E-2</c:v>
                </c:pt>
                <c:pt idx="61">
                  <c:v>-2.633220199999986E-2</c:v>
                </c:pt>
                <c:pt idx="62">
                  <c:v>-3.0691291999999315E-2</c:v>
                </c:pt>
                <c:pt idx="63">
                  <c:v>-3.4743714000000203E-2</c:v>
                </c:pt>
                <c:pt idx="64">
                  <c:v>-3.8463334000000238E-2</c:v>
                </c:pt>
                <c:pt idx="65">
                  <c:v>-4.1827456000000041E-2</c:v>
                </c:pt>
                <c:pt idx="66">
                  <c:v>-4.4812442000000452E-2</c:v>
                </c:pt>
                <c:pt idx="67">
                  <c:v>-4.739618800000045E-2</c:v>
                </c:pt>
                <c:pt idx="68">
                  <c:v>-4.9559011999999569E-2</c:v>
                </c:pt>
                <c:pt idx="69">
                  <c:v>-5.1280683999999965E-2</c:v>
                </c:pt>
                <c:pt idx="70">
                  <c:v>-5.2544980000000407E-2</c:v>
                </c:pt>
                <c:pt idx="71">
                  <c:v>-5.3336213999999771E-2</c:v>
                </c:pt>
                <c:pt idx="72">
                  <c:v>-5.3640488000000097E-2</c:v>
                </c:pt>
                <c:pt idx="73">
                  <c:v>-5.3447510000000698E-2</c:v>
                </c:pt>
                <c:pt idx="74">
                  <c:v>-5.2748738000000017E-2</c:v>
                </c:pt>
                <c:pt idx="75">
                  <c:v>-5.1537424000000165E-2</c:v>
                </c:pt>
                <c:pt idx="76">
                  <c:v>-4.9811903999999352E-2</c:v>
                </c:pt>
                <c:pt idx="77">
                  <c:v>-4.7571006000000082E-2</c:v>
                </c:pt>
                <c:pt idx="78">
                  <c:v>-4.4819071999999238E-2</c:v>
                </c:pt>
                <c:pt idx="79">
                  <c:v>-4.1562687999999959E-2</c:v>
                </c:pt>
                <c:pt idx="80">
                  <c:v>-3.7813664000000635E-2</c:v>
                </c:pt>
                <c:pt idx="81">
                  <c:v>-3.3585984000000124E-2</c:v>
                </c:pt>
                <c:pt idx="82">
                  <c:v>-2.8900319999999979E-2</c:v>
                </c:pt>
                <c:pt idx="83">
                  <c:v>-2.3781186000000787E-2</c:v>
                </c:pt>
                <c:pt idx="84">
                  <c:v>-1.8257538000000295E-2</c:v>
                </c:pt>
                <c:pt idx="85">
                  <c:v>-1.2364424000000263E-2</c:v>
                </c:pt>
                <c:pt idx="86">
                  <c:v>-6.1422779999995569E-3</c:v>
                </c:pt>
                <c:pt idx="87">
                  <c:v>3.618519999992742E-4</c:v>
                </c:pt>
                <c:pt idx="88">
                  <c:v>7.0940119999995943E-3</c:v>
                </c:pt>
                <c:pt idx="89">
                  <c:v>1.3993304000000428E-2</c:v>
                </c:pt>
                <c:pt idx="90">
                  <c:v>2.0992961999999338E-2</c:v>
                </c:pt>
                <c:pt idx="91">
                  <c:v>2.8015156000000374E-2</c:v>
                </c:pt>
                <c:pt idx="92">
                  <c:v>3.4976345999999658E-2</c:v>
                </c:pt>
                <c:pt idx="93">
                  <c:v>4.1781371999999983E-2</c:v>
                </c:pt>
                <c:pt idx="94">
                  <c:v>4.8326291999999604E-2</c:v>
                </c:pt>
                <c:pt idx="95">
                  <c:v>5.4495593999999592E-2</c:v>
                </c:pt>
                <c:pt idx="96">
                  <c:v>6.0162651999999817E-2</c:v>
                </c:pt>
                <c:pt idx="97">
                  <c:v>6.5187807999999237E-2</c:v>
                </c:pt>
                <c:pt idx="98">
                  <c:v>6.9417794000000477E-2</c:v>
                </c:pt>
                <c:pt idx="99">
                  <c:v>7.2683006000000105E-2</c:v>
                </c:pt>
                <c:pt idx="100">
                  <c:v>7.4799896000000032E-2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18-A43F-44A6-9AD9-078EA9B4114F}"/>
            </c:ext>
          </c:extLst>
        </c:ser>
        <c:ser>
          <c:idx val="25"/>
          <c:order val="25"/>
          <c:spPr>
            <a:ln w="28575" cap="rnd">
              <a:solidFill>
                <a:schemeClr val="accent2">
                  <a:lumMod val="60000"/>
                  <a:lumOff val="40000"/>
                </a:schemeClr>
              </a:solidFill>
              <a:round/>
            </a:ln>
            <a:effectLst/>
          </c:spPr>
          <c:marker>
            <c:symbol val="none"/>
          </c:marker>
          <c:val>
            <c:numRef>
              <c:f>Sheet1!$WO$67:$AAK$67</c:f>
              <c:numCache>
                <c:formatCode>General</c:formatCode>
                <c:ptCount val="101"/>
                <c:pt idx="0">
                  <c:v>0</c:v>
                </c:pt>
                <c:pt idx="1">
                  <c:v>3.4809560000000073E-3</c:v>
                </c:pt>
                <c:pt idx="2">
                  <c:v>6.9889919999999994E-3</c:v>
                </c:pt>
                <c:pt idx="3">
                  <c:v>1.0523744000000002E-2</c:v>
                </c:pt>
                <c:pt idx="4">
                  <c:v>1.4084842000000042E-2</c:v>
                </c:pt>
                <c:pt idx="5">
                  <c:v>1.7671735999999993E-2</c:v>
                </c:pt>
                <c:pt idx="6">
                  <c:v>2.1284021999999903E-2</c:v>
                </c:pt>
                <c:pt idx="7">
                  <c:v>2.4920949999999942E-2</c:v>
                </c:pt>
                <c:pt idx="8">
                  <c:v>2.8581760000000012E-2</c:v>
                </c:pt>
                <c:pt idx="9">
                  <c:v>3.2265793999999959E-2</c:v>
                </c:pt>
                <c:pt idx="10">
                  <c:v>3.5971899999999946E-2</c:v>
                </c:pt>
                <c:pt idx="11">
                  <c:v>3.9699217999999981E-2</c:v>
                </c:pt>
                <c:pt idx="12">
                  <c:v>4.3446626000000155E-2</c:v>
                </c:pt>
                <c:pt idx="13">
                  <c:v>4.7212510000000041E-2</c:v>
                </c:pt>
                <c:pt idx="14">
                  <c:v>5.099566599999994E-2</c:v>
                </c:pt>
                <c:pt idx="15">
                  <c:v>5.4794352000000046E-2</c:v>
                </c:pt>
                <c:pt idx="16">
                  <c:v>5.8606617999999999E-2</c:v>
                </c:pt>
                <c:pt idx="17">
                  <c:v>6.2430710000000111E-2</c:v>
                </c:pt>
                <c:pt idx="18">
                  <c:v>6.626380799999998E-2</c:v>
                </c:pt>
                <c:pt idx="19">
                  <c:v>7.010392199999993E-2</c:v>
                </c:pt>
                <c:pt idx="20">
                  <c:v>7.3947728000000046E-2</c:v>
                </c:pt>
                <c:pt idx="21">
                  <c:v>7.7792365999999946E-2</c:v>
                </c:pt>
                <c:pt idx="22">
                  <c:v>8.163409399999999E-2</c:v>
                </c:pt>
                <c:pt idx="23">
                  <c:v>8.54692220000004E-2</c:v>
                </c:pt>
                <c:pt idx="24">
                  <c:v>8.9293124000000113E-2</c:v>
                </c:pt>
                <c:pt idx="25">
                  <c:v>9.3101107999999932E-2</c:v>
                </c:pt>
                <c:pt idx="26">
                  <c:v>9.6887977999999819E-2</c:v>
                </c:pt>
                <c:pt idx="27">
                  <c:v>0.10064725799999996</c:v>
                </c:pt>
                <c:pt idx="28">
                  <c:v>0.10437262599999997</c:v>
                </c:pt>
                <c:pt idx="29">
                  <c:v>0.10805686199999975</c:v>
                </c:pt>
                <c:pt idx="30">
                  <c:v>0.1116915340000002</c:v>
                </c:pt>
                <c:pt idx="31">
                  <c:v>0.11526767600000021</c:v>
                </c:pt>
                <c:pt idx="32">
                  <c:v>0.11877547600000016</c:v>
                </c:pt>
                <c:pt idx="33">
                  <c:v>0.1222032559999997</c:v>
                </c:pt>
                <c:pt idx="34">
                  <c:v>0.12553914599999993</c:v>
                </c:pt>
                <c:pt idx="35">
                  <c:v>0.12876893800000033</c:v>
                </c:pt>
                <c:pt idx="36">
                  <c:v>0.13187789599999977</c:v>
                </c:pt>
                <c:pt idx="37">
                  <c:v>0.13484893999999992</c:v>
                </c:pt>
                <c:pt idx="38">
                  <c:v>0.13766314599999996</c:v>
                </c:pt>
                <c:pt idx="39">
                  <c:v>0.14030041200000021</c:v>
                </c:pt>
                <c:pt idx="40">
                  <c:v>0.14273763799999983</c:v>
                </c:pt>
                <c:pt idx="41">
                  <c:v>0.14495003200000012</c:v>
                </c:pt>
                <c:pt idx="42">
                  <c:v>0.14690990199999998</c:v>
                </c:pt>
                <c:pt idx="43">
                  <c:v>0.14858696199999999</c:v>
                </c:pt>
                <c:pt idx="44">
                  <c:v>0.14994878800000011</c:v>
                </c:pt>
                <c:pt idx="45">
                  <c:v>0.15095939600000019</c:v>
                </c:pt>
                <c:pt idx="46">
                  <c:v>0.15158026800000002</c:v>
                </c:pt>
                <c:pt idx="47">
                  <c:v>0.15177057999999999</c:v>
                </c:pt>
                <c:pt idx="48">
                  <c:v>0.15148665799999961</c:v>
                </c:pt>
                <c:pt idx="49">
                  <c:v>0.15068270400000028</c:v>
                </c:pt>
                <c:pt idx="50">
                  <c:v>0.14931251000000056</c:v>
                </c:pt>
                <c:pt idx="51">
                  <c:v>0.14732946999999985</c:v>
                </c:pt>
                <c:pt idx="52">
                  <c:v>0.14468949799999997</c:v>
                </c:pt>
                <c:pt idx="53">
                  <c:v>0.14135149800000057</c:v>
                </c:pt>
                <c:pt idx="54">
                  <c:v>0.13728245999999977</c:v>
                </c:pt>
                <c:pt idx="55">
                  <c:v>0.13246107799999951</c:v>
                </c:pt>
                <c:pt idx="56">
                  <c:v>0.12688236800000041</c:v>
                </c:pt>
                <c:pt idx="57">
                  <c:v>0.12056510800000009</c:v>
                </c:pt>
                <c:pt idx="58">
                  <c:v>0.1135592179999998</c:v>
                </c:pt>
                <c:pt idx="59">
                  <c:v>0.10595275400000048</c:v>
                </c:pt>
                <c:pt idx="60">
                  <c:v>9.7884497999999986E-2</c:v>
                </c:pt>
                <c:pt idx="61">
                  <c:v>8.9549198000000274E-2</c:v>
                </c:pt>
                <c:pt idx="62">
                  <c:v>8.1203746000000798E-2</c:v>
                </c:pt>
                <c:pt idx="63">
                  <c:v>7.3167319999999592E-2</c:v>
                </c:pt>
                <c:pt idx="64">
                  <c:v>6.5814287999999443E-2</c:v>
                </c:pt>
                <c:pt idx="65">
                  <c:v>5.9551876000000448E-2</c:v>
                </c:pt>
                <c:pt idx="66">
                  <c:v>5.4788681999999866E-2</c:v>
                </c:pt>
                <c:pt idx="67">
                  <c:v>5.189122200000007E-2</c:v>
                </c:pt>
                <c:pt idx="68">
                  <c:v>5.1139105999999934E-2</c:v>
                </c:pt>
                <c:pt idx="69">
                  <c:v>5.2685699999999613E-2</c:v>
                </c:pt>
                <c:pt idx="70">
                  <c:v>5.6540764000000188E-2</c:v>
                </c:pt>
                <c:pt idx="71">
                  <c:v>6.2577762000000092E-2</c:v>
                </c:pt>
                <c:pt idx="72">
                  <c:v>7.0559178000000777E-2</c:v>
                </c:pt>
                <c:pt idx="73">
                  <c:v>8.0176316000000192E-2</c:v>
                </c:pt>
                <c:pt idx="74">
                  <c:v>9.1089817999999489E-2</c:v>
                </c:pt>
                <c:pt idx="75">
                  <c:v>0.10296253199999938</c:v>
                </c:pt>
                <c:pt idx="76">
                  <c:v>0.11548387399999971</c:v>
                </c:pt>
                <c:pt idx="77">
                  <c:v>0.12838178800000044</c:v>
                </c:pt>
                <c:pt idx="78">
                  <c:v>0.14142861599999978</c:v>
                </c:pt>
                <c:pt idx="79">
                  <c:v>0.15443970599999979</c:v>
                </c:pt>
                <c:pt idx="80">
                  <c:v>0.16727021200000003</c:v>
                </c:pt>
                <c:pt idx="81">
                  <c:v>0.17981000800000047</c:v>
                </c:pt>
                <c:pt idx="82">
                  <c:v>0.19197806599999989</c:v>
                </c:pt>
                <c:pt idx="83">
                  <c:v>0.20371631799999967</c:v>
                </c:pt>
                <c:pt idx="84">
                  <c:v>0.21498641599999946</c:v>
                </c:pt>
                <c:pt idx="85">
                  <c:v>0.22576418600000014</c:v>
                </c:pt>
                <c:pt idx="86">
                  <c:v>0.23603733800000004</c:v>
                </c:pt>
                <c:pt idx="87">
                  <c:v>0.24580185599999993</c:v>
                </c:pt>
                <c:pt idx="88">
                  <c:v>0.25506122799999975</c:v>
                </c:pt>
                <c:pt idx="89">
                  <c:v>0.26382348800000077</c:v>
                </c:pt>
                <c:pt idx="90">
                  <c:v>0.27209958800000056</c:v>
                </c:pt>
                <c:pt idx="91">
                  <c:v>0.27990312599999978</c:v>
                </c:pt>
                <c:pt idx="92">
                  <c:v>0.2872502619999997</c:v>
                </c:pt>
                <c:pt idx="93">
                  <c:v>0.29415689799999978</c:v>
                </c:pt>
                <c:pt idx="94">
                  <c:v>0.30064051200000019</c:v>
                </c:pt>
                <c:pt idx="95">
                  <c:v>0.30671767399999972</c:v>
                </c:pt>
                <c:pt idx="96">
                  <c:v>0.31240615799999993</c:v>
                </c:pt>
                <c:pt idx="97">
                  <c:v>0.31772250200000052</c:v>
                </c:pt>
                <c:pt idx="98">
                  <c:v>0.3226831859999999</c:v>
                </c:pt>
                <c:pt idx="99">
                  <c:v>0.32730376000000039</c:v>
                </c:pt>
                <c:pt idx="100">
                  <c:v>0.3315999439999997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19-A43F-44A6-9AD9-078EA9B4114F}"/>
            </c:ext>
          </c:extLst>
        </c:ser>
        <c:ser>
          <c:idx val="26"/>
          <c:order val="26"/>
          <c:spPr>
            <a:ln w="28575" cap="rnd">
              <a:solidFill>
                <a:schemeClr val="accent3">
                  <a:lumMod val="60000"/>
                  <a:lumOff val="40000"/>
                </a:schemeClr>
              </a:solidFill>
              <a:round/>
            </a:ln>
            <a:effectLst/>
          </c:spPr>
          <c:marker>
            <c:symbol val="none"/>
          </c:marker>
          <c:val>
            <c:numRef>
              <c:f>Sheet1!$WO$68:$AAK$68</c:f>
              <c:numCache>
                <c:formatCode>General</c:formatCode>
                <c:ptCount val="101"/>
                <c:pt idx="0">
                  <c:v>0</c:v>
                </c:pt>
                <c:pt idx="1">
                  <c:v>4.5148463999999992E-2</c:v>
                </c:pt>
                <c:pt idx="2">
                  <c:v>7.4840210000000004E-2</c:v>
                </c:pt>
                <c:pt idx="3">
                  <c:v>9.6341095999999987E-2</c:v>
                </c:pt>
                <c:pt idx="4">
                  <c:v>0.11261405999999999</c:v>
                </c:pt>
                <c:pt idx="5">
                  <c:v>0.12521313000000001</c:v>
                </c:pt>
                <c:pt idx="6">
                  <c:v>0.13507275200000002</c:v>
                </c:pt>
                <c:pt idx="7">
                  <c:v>0.14280590799999998</c:v>
                </c:pt>
                <c:pt idx="8">
                  <c:v>0.14884040200000004</c:v>
                </c:pt>
                <c:pt idx="9">
                  <c:v>0.15348849200000003</c:v>
                </c:pt>
                <c:pt idx="10">
                  <c:v>0.15698591000000006</c:v>
                </c:pt>
                <c:pt idx="11">
                  <c:v>0.15951616400000002</c:v>
                </c:pt>
                <c:pt idx="12">
                  <c:v>0.16122485999999991</c:v>
                </c:pt>
                <c:pt idx="13">
                  <c:v>0.16223008999999988</c:v>
                </c:pt>
                <c:pt idx="14">
                  <c:v>0.16262906600000004</c:v>
                </c:pt>
                <c:pt idx="15">
                  <c:v>0.16250275399999992</c:v>
                </c:pt>
                <c:pt idx="16">
                  <c:v>0.16191965199999991</c:v>
                </c:pt>
                <c:pt idx="17">
                  <c:v>0.16093779400000008</c:v>
                </c:pt>
                <c:pt idx="18">
                  <c:v>0.15960767199999992</c:v>
                </c:pt>
                <c:pt idx="19">
                  <c:v>0.15797239400000018</c:v>
                </c:pt>
                <c:pt idx="20">
                  <c:v>0.15607002000000003</c:v>
                </c:pt>
                <c:pt idx="21">
                  <c:v>0.15393360999999994</c:v>
                </c:pt>
                <c:pt idx="22">
                  <c:v>0.15159260600000013</c:v>
                </c:pt>
                <c:pt idx="23">
                  <c:v>0.14907295800000009</c:v>
                </c:pt>
                <c:pt idx="24">
                  <c:v>0.14639788200000026</c:v>
                </c:pt>
                <c:pt idx="25">
                  <c:v>0.14358774799999985</c:v>
                </c:pt>
                <c:pt idx="26">
                  <c:v>0.14066131600000009</c:v>
                </c:pt>
                <c:pt idx="27">
                  <c:v>0.13763479599999995</c:v>
                </c:pt>
                <c:pt idx="28">
                  <c:v>0.13452320200000001</c:v>
                </c:pt>
                <c:pt idx="29">
                  <c:v>0.13133979799999995</c:v>
                </c:pt>
                <c:pt idx="30">
                  <c:v>0.12809679400000018</c:v>
                </c:pt>
                <c:pt idx="31">
                  <c:v>0.12480483799999975</c:v>
                </c:pt>
                <c:pt idx="32">
                  <c:v>0.12147368400000014</c:v>
                </c:pt>
                <c:pt idx="33">
                  <c:v>0.11811203400000014</c:v>
                </c:pt>
                <c:pt idx="34">
                  <c:v>0.11472749199999965</c:v>
                </c:pt>
                <c:pt idx="35">
                  <c:v>0.1113272740000002</c:v>
                </c:pt>
                <c:pt idx="36">
                  <c:v>0.10791710399999976</c:v>
                </c:pt>
                <c:pt idx="37">
                  <c:v>0.10450274600000009</c:v>
                </c:pt>
                <c:pt idx="38">
                  <c:v>0.1010887239999998</c:v>
                </c:pt>
                <c:pt idx="39">
                  <c:v>9.7678931999999996E-2</c:v>
                </c:pt>
                <c:pt idx="40">
                  <c:v>9.4276793999999775E-2</c:v>
                </c:pt>
                <c:pt idx="41">
                  <c:v>9.0885278000000014E-2</c:v>
                </c:pt>
                <c:pt idx="42">
                  <c:v>8.7506173999999604E-2</c:v>
                </c:pt>
                <c:pt idx="43">
                  <c:v>8.4141259999999996E-2</c:v>
                </c:pt>
                <c:pt idx="44">
                  <c:v>8.0791510000000066E-2</c:v>
                </c:pt>
                <c:pt idx="45">
                  <c:v>7.7457448000000095E-2</c:v>
                </c:pt>
                <c:pt idx="46">
                  <c:v>7.4138962000000141E-2</c:v>
                </c:pt>
                <c:pt idx="47">
                  <c:v>7.0835014000000029E-2</c:v>
                </c:pt>
                <c:pt idx="48">
                  <c:v>6.7544884000000138E-2</c:v>
                </c:pt>
                <c:pt idx="49">
                  <c:v>6.426642799999982E-2</c:v>
                </c:pt>
                <c:pt idx="50">
                  <c:v>6.0997500000000038E-2</c:v>
                </c:pt>
                <c:pt idx="51">
                  <c:v>5.7734693999999642E-2</c:v>
                </c:pt>
                <c:pt idx="52">
                  <c:v>5.4475112000000436E-2</c:v>
                </c:pt>
                <c:pt idx="53">
                  <c:v>5.1214188000000327E-2</c:v>
                </c:pt>
                <c:pt idx="54">
                  <c:v>4.794717199999976E-2</c:v>
                </c:pt>
                <c:pt idx="55">
                  <c:v>4.4668623999999824E-2</c:v>
                </c:pt>
                <c:pt idx="56">
                  <c:v>4.1372334000000066E-2</c:v>
                </c:pt>
                <c:pt idx="57">
                  <c:v>3.8051519999999783E-2</c:v>
                </c:pt>
                <c:pt idx="58">
                  <c:v>3.4698656000000661E-2</c:v>
                </c:pt>
                <c:pt idx="59">
                  <c:v>3.1305407999999701E-2</c:v>
                </c:pt>
                <c:pt idx="60">
                  <c:v>2.7862492000000572E-2</c:v>
                </c:pt>
                <c:pt idx="61">
                  <c:v>2.4359994000000107E-2</c:v>
                </c:pt>
                <c:pt idx="62">
                  <c:v>2.0787023999999654E-2</c:v>
                </c:pt>
                <c:pt idx="63">
                  <c:v>1.7131857999999944E-2</c:v>
                </c:pt>
                <c:pt idx="64">
                  <c:v>1.3381402000000264E-2</c:v>
                </c:pt>
                <c:pt idx="65">
                  <c:v>9.5222579999996171E-3</c:v>
                </c:pt>
                <c:pt idx="66">
                  <c:v>5.5392180000000124E-3</c:v>
                </c:pt>
                <c:pt idx="67">
                  <c:v>1.4165899999998288E-3</c:v>
                </c:pt>
                <c:pt idx="68">
                  <c:v>-2.8635820000006973E-3</c:v>
                </c:pt>
                <c:pt idx="69">
                  <c:v>-7.3196360000000738E-3</c:v>
                </c:pt>
                <c:pt idx="70">
                  <c:v>-1.1971273999999532E-2</c:v>
                </c:pt>
                <c:pt idx="71">
                  <c:v>-1.6840303999999584E-2</c:v>
                </c:pt>
                <c:pt idx="72">
                  <c:v>-2.1949750000000101E-2</c:v>
                </c:pt>
                <c:pt idx="73">
                  <c:v>-2.7324339999999836E-2</c:v>
                </c:pt>
                <c:pt idx="74">
                  <c:v>-3.2990563999999445E-2</c:v>
                </c:pt>
                <c:pt idx="75">
                  <c:v>-3.8977051999999901E-2</c:v>
                </c:pt>
                <c:pt idx="76">
                  <c:v>-4.5314285999999981E-2</c:v>
                </c:pt>
                <c:pt idx="77">
                  <c:v>-5.2035323999999328E-2</c:v>
                </c:pt>
                <c:pt idx="78">
                  <c:v>-5.9175498000000104E-2</c:v>
                </c:pt>
                <c:pt idx="79">
                  <c:v>-6.6773060000000051E-2</c:v>
                </c:pt>
                <c:pt idx="80">
                  <c:v>-7.4868557999999474E-2</c:v>
                </c:pt>
                <c:pt idx="81">
                  <c:v>-8.3506397999999926E-2</c:v>
                </c:pt>
                <c:pt idx="82">
                  <c:v>-9.2734497999999554E-2</c:v>
                </c:pt>
                <c:pt idx="83">
                  <c:v>-0.10260426199999984</c:v>
                </c:pt>
                <c:pt idx="84">
                  <c:v>-0.11317178799999983</c:v>
                </c:pt>
                <c:pt idx="85">
                  <c:v>-0.12449802399999932</c:v>
                </c:pt>
                <c:pt idx="86">
                  <c:v>-0.13664885000000027</c:v>
                </c:pt>
                <c:pt idx="87">
                  <c:v>-0.14969688600000008</c:v>
                </c:pt>
                <c:pt idx="88">
                  <c:v>-0.16372094599999976</c:v>
                </c:pt>
                <c:pt idx="89">
                  <c:v>-0.17880810000000036</c:v>
                </c:pt>
                <c:pt idx="90">
                  <c:v>-0.19505432800000033</c:v>
                </c:pt>
                <c:pt idx="91">
                  <c:v>-0.21256484999999969</c:v>
                </c:pt>
                <c:pt idx="92">
                  <c:v>-0.2314570619999996</c:v>
                </c:pt>
                <c:pt idx="93">
                  <c:v>-0.25186210599999992</c:v>
                </c:pt>
                <c:pt idx="94">
                  <c:v>-0.27392501000000014</c:v>
                </c:pt>
                <c:pt idx="95">
                  <c:v>-0.29780971200000028</c:v>
                </c:pt>
                <c:pt idx="96">
                  <c:v>-0.32370162600000008</c:v>
                </c:pt>
                <c:pt idx="97">
                  <c:v>-0.35180958399999973</c:v>
                </c:pt>
                <c:pt idx="98">
                  <c:v>-0.38237212199999959</c:v>
                </c:pt>
                <c:pt idx="99">
                  <c:v>-0.41566365000000083</c:v>
                </c:pt>
                <c:pt idx="100">
                  <c:v>-0.45200011400000051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1A-A43F-44A6-9AD9-078EA9B4114F}"/>
            </c:ext>
          </c:extLst>
        </c:ser>
        <c:ser>
          <c:idx val="27"/>
          <c:order val="27"/>
          <c:spPr>
            <a:ln w="28575" cap="rnd">
              <a:solidFill>
                <a:schemeClr val="accent4">
                  <a:lumMod val="60000"/>
                  <a:lumOff val="40000"/>
                </a:schemeClr>
              </a:solidFill>
              <a:round/>
            </a:ln>
            <a:effectLst/>
          </c:spPr>
          <c:marker>
            <c:symbol val="none"/>
          </c:marker>
          <c:val>
            <c:numRef>
              <c:f>Sheet1!$WO$69:$AAK$69</c:f>
              <c:numCache>
                <c:formatCode>General</c:formatCode>
                <c:ptCount val="101"/>
                <c:pt idx="0">
                  <c:v>0</c:v>
                </c:pt>
                <c:pt idx="1">
                  <c:v>4.9280318000000004E-2</c:v>
                </c:pt>
                <c:pt idx="2">
                  <c:v>7.3457804000000002E-2</c:v>
                </c:pt>
                <c:pt idx="3">
                  <c:v>8.5186798000000008E-2</c:v>
                </c:pt>
                <c:pt idx="4">
                  <c:v>8.957407600000003E-2</c:v>
                </c:pt>
                <c:pt idx="5">
                  <c:v>8.9235685999999981E-2</c:v>
                </c:pt>
                <c:pt idx="6">
                  <c:v>8.5695944000000024E-2</c:v>
                </c:pt>
                <c:pt idx="7">
                  <c:v>7.9919070000000036E-2</c:v>
                </c:pt>
                <c:pt idx="8">
                  <c:v>7.2550192000000013E-2</c:v>
                </c:pt>
                <c:pt idx="9">
                  <c:v>6.4039485999999979E-2</c:v>
                </c:pt>
                <c:pt idx="10">
                  <c:v>5.4710790000000009E-2</c:v>
                </c:pt>
                <c:pt idx="11">
                  <c:v>4.480377999999996E-2</c:v>
                </c:pt>
                <c:pt idx="12">
                  <c:v>3.4498425999999971E-2</c:v>
                </c:pt>
                <c:pt idx="13">
                  <c:v>2.3932550000000052E-2</c:v>
                </c:pt>
                <c:pt idx="14">
                  <c:v>1.3213209999999975E-2</c:v>
                </c:pt>
                <c:pt idx="15">
                  <c:v>2.4240399999999607E-3</c:v>
                </c:pt>
                <c:pt idx="16">
                  <c:v>-8.3685879999999546E-3</c:v>
                </c:pt>
                <c:pt idx="17">
                  <c:v>-1.9111805999999953E-2</c:v>
                </c:pt>
                <c:pt idx="18">
                  <c:v>-2.9763525999999985E-2</c:v>
                </c:pt>
                <c:pt idx="19">
                  <c:v>-4.0289408000000027E-2</c:v>
                </c:pt>
                <c:pt idx="20">
                  <c:v>-5.0662224000000089E-2</c:v>
                </c:pt>
                <c:pt idx="21">
                  <c:v>-6.0859512000000171E-2</c:v>
                </c:pt>
                <c:pt idx="22">
                  <c:v>-7.0863579999999926E-2</c:v>
                </c:pt>
                <c:pt idx="23">
                  <c:v>-8.0659696000000114E-2</c:v>
                </c:pt>
                <c:pt idx="24">
                  <c:v>-9.0236057999999897E-2</c:v>
                </c:pt>
                <c:pt idx="25">
                  <c:v>-9.958346000000029E-2</c:v>
                </c:pt>
                <c:pt idx="26">
                  <c:v>-0.10869440399999997</c:v>
                </c:pt>
                <c:pt idx="27">
                  <c:v>-0.11756261800000001</c:v>
                </c:pt>
                <c:pt idx="28">
                  <c:v>-0.12618376799999975</c:v>
                </c:pt>
                <c:pt idx="29">
                  <c:v>-0.1345543659999997</c:v>
                </c:pt>
                <c:pt idx="30">
                  <c:v>-0.14267194800000027</c:v>
                </c:pt>
                <c:pt idx="31">
                  <c:v>-0.15053427399999997</c:v>
                </c:pt>
                <c:pt idx="32">
                  <c:v>-0.15814021800000022</c:v>
                </c:pt>
                <c:pt idx="33">
                  <c:v>-0.16548962599999983</c:v>
                </c:pt>
                <c:pt idx="34">
                  <c:v>-0.172581702</c:v>
                </c:pt>
                <c:pt idx="35">
                  <c:v>-0.17941701200000004</c:v>
                </c:pt>
                <c:pt idx="36">
                  <c:v>-0.18599608999999973</c:v>
                </c:pt>
                <c:pt idx="37">
                  <c:v>-0.19231954799999995</c:v>
                </c:pt>
                <c:pt idx="38">
                  <c:v>-0.19838851400000035</c:v>
                </c:pt>
                <c:pt idx="39">
                  <c:v>-0.20420455199999976</c:v>
                </c:pt>
                <c:pt idx="40">
                  <c:v>-0.20976843400000034</c:v>
                </c:pt>
                <c:pt idx="41">
                  <c:v>-0.21508257200000003</c:v>
                </c:pt>
                <c:pt idx="42">
                  <c:v>-0.22014825399999971</c:v>
                </c:pt>
                <c:pt idx="43">
                  <c:v>-0.22496700599999953</c:v>
                </c:pt>
                <c:pt idx="44">
                  <c:v>-0.22954112199999965</c:v>
                </c:pt>
                <c:pt idx="45">
                  <c:v>-0.23387271200000015</c:v>
                </c:pt>
                <c:pt idx="46">
                  <c:v>-0.23796387799999952</c:v>
                </c:pt>
                <c:pt idx="47">
                  <c:v>-0.2418163480000004</c:v>
                </c:pt>
                <c:pt idx="48">
                  <c:v>-0.24543301799999995</c:v>
                </c:pt>
                <c:pt idx="49">
                  <c:v>-0.24881539400000019</c:v>
                </c:pt>
                <c:pt idx="50">
                  <c:v>-0.25196683199999992</c:v>
                </c:pt>
                <c:pt idx="51">
                  <c:v>-0.25488900599999997</c:v>
                </c:pt>
                <c:pt idx="52">
                  <c:v>-0.25758460599999999</c:v>
                </c:pt>
                <c:pt idx="53">
                  <c:v>-0.26005661000000035</c:v>
                </c:pt>
                <c:pt idx="54">
                  <c:v>-0.26230718999999958</c:v>
                </c:pt>
                <c:pt idx="55">
                  <c:v>-0.26433916000000046</c:v>
                </c:pt>
                <c:pt idx="56">
                  <c:v>-0.26615557399999989</c:v>
                </c:pt>
                <c:pt idx="57">
                  <c:v>-0.26775931800000041</c:v>
                </c:pt>
                <c:pt idx="58">
                  <c:v>-0.26915312799999924</c:v>
                </c:pt>
                <c:pt idx="59">
                  <c:v>-0.27034040400000059</c:v>
                </c:pt>
                <c:pt idx="60">
                  <c:v>-0.27132453400000056</c:v>
                </c:pt>
                <c:pt idx="61">
                  <c:v>-0.27210843999999934</c:v>
                </c:pt>
                <c:pt idx="62">
                  <c:v>-0.27269636800000008</c:v>
                </c:pt>
                <c:pt idx="63">
                  <c:v>-0.27309130599999953</c:v>
                </c:pt>
                <c:pt idx="64">
                  <c:v>-0.2732973000000003</c:v>
                </c:pt>
                <c:pt idx="65">
                  <c:v>-0.27331893999999934</c:v>
                </c:pt>
                <c:pt idx="66">
                  <c:v>-0.27315981799999989</c:v>
                </c:pt>
                <c:pt idx="67">
                  <c:v>-0.27282513399999964</c:v>
                </c:pt>
                <c:pt idx="68">
                  <c:v>-0.27231965600000052</c:v>
                </c:pt>
                <c:pt idx="69">
                  <c:v>-0.27164833399999999</c:v>
                </c:pt>
                <c:pt idx="70">
                  <c:v>-0.27081656200000026</c:v>
                </c:pt>
                <c:pt idx="71">
                  <c:v>-0.26983105000000052</c:v>
                </c:pt>
                <c:pt idx="72">
                  <c:v>-0.26869757199999977</c:v>
                </c:pt>
                <c:pt idx="73">
                  <c:v>-0.26742283200000028</c:v>
                </c:pt>
                <c:pt idx="74">
                  <c:v>-0.26601447</c:v>
                </c:pt>
                <c:pt idx="75">
                  <c:v>-0.26448018399999995</c:v>
                </c:pt>
                <c:pt idx="76">
                  <c:v>-0.26282948800000039</c:v>
                </c:pt>
                <c:pt idx="77">
                  <c:v>-0.26107112800000021</c:v>
                </c:pt>
                <c:pt idx="78">
                  <c:v>-0.25921555399999985</c:v>
                </c:pt>
                <c:pt idx="79">
                  <c:v>-0.25727470600000046</c:v>
                </c:pt>
                <c:pt idx="80">
                  <c:v>-0.25526017400000001</c:v>
                </c:pt>
                <c:pt idx="81">
                  <c:v>-0.25318645599999989</c:v>
                </c:pt>
                <c:pt idx="82">
                  <c:v>-0.25106812200000039</c:v>
                </c:pt>
                <c:pt idx="83">
                  <c:v>-0.24892279400000028</c:v>
                </c:pt>
                <c:pt idx="84">
                  <c:v>-0.24676915999999949</c:v>
                </c:pt>
                <c:pt idx="85">
                  <c:v>-0.2446281060000004</c:v>
                </c:pt>
                <c:pt idx="86">
                  <c:v>-0.24252392999999994</c:v>
                </c:pt>
                <c:pt idx="87">
                  <c:v>-0.24048388000000021</c:v>
                </c:pt>
                <c:pt idx="88">
                  <c:v>-0.23853809200000065</c:v>
                </c:pt>
                <c:pt idx="89">
                  <c:v>-0.23672322000000001</c:v>
                </c:pt>
                <c:pt idx="90">
                  <c:v>-0.2350804920000007</c:v>
                </c:pt>
                <c:pt idx="91">
                  <c:v>-0.23365766000000043</c:v>
                </c:pt>
                <c:pt idx="92">
                  <c:v>-0.23251363999999963</c:v>
                </c:pt>
                <c:pt idx="93">
                  <c:v>-0.23171838599999983</c:v>
                </c:pt>
                <c:pt idx="94">
                  <c:v>-0.23135960599999983</c:v>
                </c:pt>
                <c:pt idx="95">
                  <c:v>-0.231548278</c:v>
                </c:pt>
                <c:pt idx="96">
                  <c:v>-0.23243327799999935</c:v>
                </c:pt>
                <c:pt idx="97">
                  <c:v>-0.23422490200000023</c:v>
                </c:pt>
                <c:pt idx="98">
                  <c:v>-0.23724766800000019</c:v>
                </c:pt>
                <c:pt idx="99">
                  <c:v>-0.24207241000000046</c:v>
                </c:pt>
                <c:pt idx="100">
                  <c:v>-0.24999983200000031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1B-A43F-44A6-9AD9-078EA9B4114F}"/>
            </c:ext>
          </c:extLst>
        </c:ser>
        <c:ser>
          <c:idx val="28"/>
          <c:order val="28"/>
          <c:spPr>
            <a:ln w="28575" cap="rnd">
              <a:solidFill>
                <a:schemeClr val="accent5">
                  <a:lumMod val="60000"/>
                  <a:lumOff val="40000"/>
                </a:schemeClr>
              </a:solidFill>
              <a:round/>
            </a:ln>
            <a:effectLst/>
          </c:spPr>
          <c:marker>
            <c:symbol val="none"/>
          </c:marker>
          <c:val>
            <c:numRef>
              <c:f>Sheet1!$WO$70:$AAK$70</c:f>
              <c:numCache>
                <c:formatCode>General</c:formatCode>
                <c:ptCount val="101"/>
                <c:pt idx="0">
                  <c:v>0</c:v>
                </c:pt>
                <c:pt idx="1">
                  <c:v>4.543629999999993E-3</c:v>
                </c:pt>
                <c:pt idx="2">
                  <c:v>9.0597079999999997E-3</c:v>
                </c:pt>
                <c:pt idx="3">
                  <c:v>1.3547092000000038E-2</c:v>
                </c:pt>
                <c:pt idx="4">
                  <c:v>1.8004668000000001E-2</c:v>
                </c:pt>
                <c:pt idx="5">
                  <c:v>2.2430944000000008E-2</c:v>
                </c:pt>
                <c:pt idx="6">
                  <c:v>2.6824860000000061E-2</c:v>
                </c:pt>
                <c:pt idx="7">
                  <c:v>3.1184637999999931E-2</c:v>
                </c:pt>
                <c:pt idx="8">
                  <c:v>3.5509184000000027E-2</c:v>
                </c:pt>
                <c:pt idx="9">
                  <c:v>3.9796700000000018E-2</c:v>
                </c:pt>
                <c:pt idx="10">
                  <c:v>4.4045610000000068E-2</c:v>
                </c:pt>
                <c:pt idx="11">
                  <c:v>4.8254063999999985E-2</c:v>
                </c:pt>
                <c:pt idx="12">
                  <c:v>5.2420589999999878E-2</c:v>
                </c:pt>
                <c:pt idx="13">
                  <c:v>5.6542866000000025E-2</c:v>
                </c:pt>
                <c:pt idx="14">
                  <c:v>6.0619133999999963E-2</c:v>
                </c:pt>
                <c:pt idx="15">
                  <c:v>6.4647104000000066E-2</c:v>
                </c:pt>
                <c:pt idx="16">
                  <c:v>6.8624798000000098E-2</c:v>
                </c:pt>
                <c:pt idx="17">
                  <c:v>7.2549771999999901E-2</c:v>
                </c:pt>
                <c:pt idx="18">
                  <c:v>7.6419548000000059E-2</c:v>
                </c:pt>
                <c:pt idx="19">
                  <c:v>8.023150999999995E-2</c:v>
                </c:pt>
                <c:pt idx="20">
                  <c:v>8.3983073999999824E-2</c:v>
                </c:pt>
                <c:pt idx="21">
                  <c:v>8.7671252000000033E-2</c:v>
                </c:pt>
                <c:pt idx="22">
                  <c:v>9.1293037999999882E-2</c:v>
                </c:pt>
                <c:pt idx="23">
                  <c:v>9.4845598000000253E-2</c:v>
                </c:pt>
                <c:pt idx="24">
                  <c:v>9.8325246000000366E-2</c:v>
                </c:pt>
                <c:pt idx="25">
                  <c:v>0.10172873999999998</c:v>
                </c:pt>
                <c:pt idx="26">
                  <c:v>0.10505221399999964</c:v>
                </c:pt>
                <c:pt idx="27">
                  <c:v>0.10829238200000013</c:v>
                </c:pt>
                <c:pt idx="28">
                  <c:v>0.11144458400000001</c:v>
                </c:pt>
                <c:pt idx="29">
                  <c:v>0.11450519000000003</c:v>
                </c:pt>
                <c:pt idx="30">
                  <c:v>0.11746954000000009</c:v>
                </c:pt>
                <c:pt idx="31">
                  <c:v>0.12033328599999971</c:v>
                </c:pt>
                <c:pt idx="32">
                  <c:v>0.12309182600000002</c:v>
                </c:pt>
                <c:pt idx="33">
                  <c:v>0.125739512</c:v>
                </c:pt>
                <c:pt idx="34">
                  <c:v>0.12827166800000001</c:v>
                </c:pt>
                <c:pt idx="35">
                  <c:v>0.13068344999999981</c:v>
                </c:pt>
                <c:pt idx="36">
                  <c:v>0.13296869599999983</c:v>
                </c:pt>
                <c:pt idx="37">
                  <c:v>0.13512148799999979</c:v>
                </c:pt>
                <c:pt idx="38">
                  <c:v>0.13713669200000034</c:v>
                </c:pt>
                <c:pt idx="39">
                  <c:v>0.13900739600000023</c:v>
                </c:pt>
                <c:pt idx="40">
                  <c:v>0.14072835800000005</c:v>
                </c:pt>
                <c:pt idx="41">
                  <c:v>0.14229273600000036</c:v>
                </c:pt>
                <c:pt idx="42">
                  <c:v>0.14369427400000001</c:v>
                </c:pt>
                <c:pt idx="43">
                  <c:v>0.14492621400000028</c:v>
                </c:pt>
                <c:pt idx="44">
                  <c:v>0.14598220599999978</c:v>
                </c:pt>
                <c:pt idx="45">
                  <c:v>0.14685576400000011</c:v>
                </c:pt>
                <c:pt idx="46">
                  <c:v>0.14754102800000002</c:v>
                </c:pt>
                <c:pt idx="47">
                  <c:v>0.14803082199999995</c:v>
                </c:pt>
                <c:pt idx="48">
                  <c:v>0.14831921000000037</c:v>
                </c:pt>
                <c:pt idx="49">
                  <c:v>0.14840128400000019</c:v>
                </c:pt>
                <c:pt idx="50">
                  <c:v>0.1482702739999997</c:v>
                </c:pt>
                <c:pt idx="51">
                  <c:v>0.147922844</c:v>
                </c:pt>
                <c:pt idx="52">
                  <c:v>0.14735355400000039</c:v>
                </c:pt>
                <c:pt idx="53">
                  <c:v>0.14655975599999937</c:v>
                </c:pt>
                <c:pt idx="54">
                  <c:v>0.14553796800000018</c:v>
                </c:pt>
                <c:pt idx="55">
                  <c:v>0.14428708199999996</c:v>
                </c:pt>
                <c:pt idx="56">
                  <c:v>0.14280609600000016</c:v>
                </c:pt>
                <c:pt idx="57">
                  <c:v>0.14109654000000038</c:v>
                </c:pt>
                <c:pt idx="58">
                  <c:v>0.13916010199999995</c:v>
                </c:pt>
                <c:pt idx="59">
                  <c:v>0.13700130399999999</c:v>
                </c:pt>
                <c:pt idx="60">
                  <c:v>0.13462591600000007</c:v>
                </c:pt>
                <c:pt idx="61">
                  <c:v>0.1320416980000001</c:v>
                </c:pt>
                <c:pt idx="62">
                  <c:v>0.12925931200000029</c:v>
                </c:pt>
                <c:pt idx="63">
                  <c:v>0.12629066800000022</c:v>
                </c:pt>
                <c:pt idx="64">
                  <c:v>0.12315069200000028</c:v>
                </c:pt>
                <c:pt idx="65">
                  <c:v>0.11985671600000014</c:v>
                </c:pt>
                <c:pt idx="66">
                  <c:v>0.11642886000000008</c:v>
                </c:pt>
                <c:pt idx="67">
                  <c:v>0.11288968200000049</c:v>
                </c:pt>
                <c:pt idx="68">
                  <c:v>0.10926341199999978</c:v>
                </c:pt>
                <c:pt idx="69">
                  <c:v>0.1055783219999995</c:v>
                </c:pt>
                <c:pt idx="70">
                  <c:v>0.10186347199999979</c:v>
                </c:pt>
                <c:pt idx="71">
                  <c:v>9.8150589999999482E-2</c:v>
                </c:pt>
                <c:pt idx="72">
                  <c:v>9.4473722000000038E-2</c:v>
                </c:pt>
                <c:pt idx="73">
                  <c:v>9.0866426000000722E-2</c:v>
                </c:pt>
                <c:pt idx="74">
                  <c:v>8.7366117999999382E-2</c:v>
                </c:pt>
                <c:pt idx="75">
                  <c:v>8.4008508000000148E-2</c:v>
                </c:pt>
                <c:pt idx="76">
                  <c:v>8.0830660000000165E-2</c:v>
                </c:pt>
                <c:pt idx="77">
                  <c:v>7.7869648000000069E-2</c:v>
                </c:pt>
                <c:pt idx="78">
                  <c:v>7.5159902000000223E-2</c:v>
                </c:pt>
                <c:pt idx="79">
                  <c:v>7.2736872000000119E-2</c:v>
                </c:pt>
                <c:pt idx="80">
                  <c:v>7.0632565999999564E-2</c:v>
                </c:pt>
                <c:pt idx="81">
                  <c:v>6.8877434000000015E-2</c:v>
                </c:pt>
                <c:pt idx="82">
                  <c:v>6.7499505999999876E-2</c:v>
                </c:pt>
                <c:pt idx="83">
                  <c:v>6.6522907999999603E-2</c:v>
                </c:pt>
                <c:pt idx="84">
                  <c:v>6.5969909999999743E-2</c:v>
                </c:pt>
                <c:pt idx="85">
                  <c:v>6.5858120000000575E-2</c:v>
                </c:pt>
                <c:pt idx="86">
                  <c:v>6.6201652000000166E-2</c:v>
                </c:pt>
                <c:pt idx="87">
                  <c:v>6.701191999999967E-2</c:v>
                </c:pt>
                <c:pt idx="88">
                  <c:v>6.8295265999999799E-2</c:v>
                </c:pt>
                <c:pt idx="89">
                  <c:v>7.0055882000000125E-2</c:v>
                </c:pt>
                <c:pt idx="90">
                  <c:v>7.2293705999999958E-2</c:v>
                </c:pt>
                <c:pt idx="91">
                  <c:v>7.5005089999999441E-2</c:v>
                </c:pt>
                <c:pt idx="92">
                  <c:v>7.8184517999999592E-2</c:v>
                </c:pt>
                <c:pt idx="93">
                  <c:v>8.1823575999999676E-2</c:v>
                </c:pt>
                <c:pt idx="94">
                  <c:v>8.5910586000000677E-2</c:v>
                </c:pt>
                <c:pt idx="95">
                  <c:v>9.0432080000000248E-2</c:v>
                </c:pt>
                <c:pt idx="96">
                  <c:v>9.5374109999999845E-2</c:v>
                </c:pt>
                <c:pt idx="97">
                  <c:v>0.10071950000000029</c:v>
                </c:pt>
                <c:pt idx="98">
                  <c:v>0.10645156799999977</c:v>
                </c:pt>
                <c:pt idx="99">
                  <c:v>0.11255138599999981</c:v>
                </c:pt>
                <c:pt idx="100">
                  <c:v>0.11900025800000069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1C-A43F-44A6-9AD9-078EA9B4114F}"/>
            </c:ext>
          </c:extLst>
        </c:ser>
        <c:ser>
          <c:idx val="29"/>
          <c:order val="29"/>
          <c:spPr>
            <a:ln w="28575" cap="rnd">
              <a:solidFill>
                <a:schemeClr val="accent6">
                  <a:lumMod val="60000"/>
                  <a:lumOff val="40000"/>
                </a:schemeClr>
              </a:solidFill>
              <a:round/>
            </a:ln>
            <a:effectLst/>
          </c:spPr>
          <c:marker>
            <c:symbol val="none"/>
          </c:marker>
          <c:val>
            <c:numRef>
              <c:f>Sheet1!$WO$71:$AAK$71</c:f>
              <c:numCache>
                <c:formatCode>General</c:formatCode>
                <c:ptCount val="101"/>
                <c:pt idx="0">
                  <c:v>0</c:v>
                </c:pt>
                <c:pt idx="1">
                  <c:v>1.1724999999999999E-2</c:v>
                </c:pt>
                <c:pt idx="2">
                  <c:v>1.9308199999999998E-2</c:v>
                </c:pt>
                <c:pt idx="3">
                  <c:v>2.3295900000000008E-2</c:v>
                </c:pt>
                <c:pt idx="4">
                  <c:v>2.4220699999999984E-2</c:v>
                </c:pt>
                <c:pt idx="5">
                  <c:v>2.2591499999999987E-2</c:v>
                </c:pt>
                <c:pt idx="6">
                  <c:v>1.8887500000000002E-2</c:v>
                </c:pt>
                <c:pt idx="7">
                  <c:v>1.3552000000000008E-2</c:v>
                </c:pt>
                <c:pt idx="8">
                  <c:v>6.9911999999999752E-3</c:v>
                </c:pt>
                <c:pt idx="9">
                  <c:v>-4.2730000000001933E-4</c:v>
                </c:pt>
                <c:pt idx="10">
                  <c:v>-8.3750000000000213E-3</c:v>
                </c:pt>
                <c:pt idx="11">
                  <c:v>-1.6559800000000013E-2</c:v>
                </c:pt>
                <c:pt idx="12">
                  <c:v>-2.4726500000000096E-2</c:v>
                </c:pt>
                <c:pt idx="13">
                  <c:v>-3.2652499999999973E-2</c:v>
                </c:pt>
                <c:pt idx="14">
                  <c:v>-4.014669999999998E-2</c:v>
                </c:pt>
                <c:pt idx="15">
                  <c:v>-4.7047199999999956E-2</c:v>
                </c:pt>
                <c:pt idx="16">
                  <c:v>-5.3218299999999941E-2</c:v>
                </c:pt>
                <c:pt idx="17">
                  <c:v>-5.8548299999999998E-2</c:v>
                </c:pt>
                <c:pt idx="18">
                  <c:v>-6.2948100000000062E-2</c:v>
                </c:pt>
                <c:pt idx="19">
                  <c:v>-6.6348900000000155E-2</c:v>
                </c:pt>
                <c:pt idx="20">
                  <c:v>-6.8699800000000089E-2</c:v>
                </c:pt>
                <c:pt idx="21">
                  <c:v>-6.9967399999999902E-2</c:v>
                </c:pt>
                <c:pt idx="22">
                  <c:v>-7.0132599999999989E-2</c:v>
                </c:pt>
                <c:pt idx="23">
                  <c:v>-6.9191000000000003E-2</c:v>
                </c:pt>
                <c:pt idx="24">
                  <c:v>-6.7150100000000101E-2</c:v>
                </c:pt>
                <c:pt idx="25">
                  <c:v>-6.4029000000000114E-2</c:v>
                </c:pt>
                <c:pt idx="26">
                  <c:v>-5.9857599999999955E-2</c:v>
                </c:pt>
                <c:pt idx="27">
                  <c:v>-5.4673900000000053E-2</c:v>
                </c:pt>
                <c:pt idx="28">
                  <c:v>-4.8524800000000035E-2</c:v>
                </c:pt>
                <c:pt idx="29">
                  <c:v>-4.1463699999999992E-2</c:v>
                </c:pt>
                <c:pt idx="30">
                  <c:v>-3.3551000000000109E-2</c:v>
                </c:pt>
                <c:pt idx="31">
                  <c:v>-2.485079999999984E-2</c:v>
                </c:pt>
                <c:pt idx="32">
                  <c:v>-1.5432899999999972E-2</c:v>
                </c:pt>
                <c:pt idx="33">
                  <c:v>-5.369500000000027E-3</c:v>
                </c:pt>
                <c:pt idx="34">
                  <c:v>5.2647999999999584E-3</c:v>
                </c:pt>
                <c:pt idx="35">
                  <c:v>1.6393399999999669E-2</c:v>
                </c:pt>
                <c:pt idx="36">
                  <c:v>2.7940300000000029E-2</c:v>
                </c:pt>
                <c:pt idx="37">
                  <c:v>3.9827800000000302E-2</c:v>
                </c:pt>
                <c:pt idx="38">
                  <c:v>5.1980900000000219E-2</c:v>
                </c:pt>
                <c:pt idx="39">
                  <c:v>6.4325100000000024E-2</c:v>
                </c:pt>
                <c:pt idx="40">
                  <c:v>7.6788500000000148E-2</c:v>
                </c:pt>
                <c:pt idx="41">
                  <c:v>8.9301599999999759E-2</c:v>
                </c:pt>
                <c:pt idx="42">
                  <c:v>0.1017986999999998</c:v>
                </c:pt>
                <c:pt idx="43">
                  <c:v>0.11421759999999992</c:v>
                </c:pt>
                <c:pt idx="44">
                  <c:v>0.12649869999999996</c:v>
                </c:pt>
                <c:pt idx="45">
                  <c:v>0.13858839999999972</c:v>
                </c:pt>
                <c:pt idx="46">
                  <c:v>0.15043640000000025</c:v>
                </c:pt>
                <c:pt idx="47">
                  <c:v>0.16199690000000011</c:v>
                </c:pt>
                <c:pt idx="48">
                  <c:v>0.17322779999999938</c:v>
                </c:pt>
                <c:pt idx="49">
                  <c:v>0.18409259999999961</c:v>
                </c:pt>
                <c:pt idx="50">
                  <c:v>0.19455819999999946</c:v>
                </c:pt>
                <c:pt idx="51">
                  <c:v>0.20459650000000007</c:v>
                </c:pt>
                <c:pt idx="52">
                  <c:v>0.21418140000000019</c:v>
                </c:pt>
                <c:pt idx="53">
                  <c:v>0.22329380000000043</c:v>
                </c:pt>
                <c:pt idx="54">
                  <c:v>0.23191399999999973</c:v>
                </c:pt>
                <c:pt idx="55">
                  <c:v>0.24002980000000029</c:v>
                </c:pt>
                <c:pt idx="56">
                  <c:v>0.24762920000000044</c:v>
                </c:pt>
                <c:pt idx="57">
                  <c:v>0.25470399999999938</c:v>
                </c:pt>
                <c:pt idx="58">
                  <c:v>0.26124949999999991</c:v>
                </c:pt>
                <c:pt idx="59">
                  <c:v>0.26726249999999929</c:v>
                </c:pt>
                <c:pt idx="60">
                  <c:v>0.27274079999999934</c:v>
                </c:pt>
                <c:pt idx="61">
                  <c:v>0.27768660000000001</c:v>
                </c:pt>
                <c:pt idx="62">
                  <c:v>0.28210209999999947</c:v>
                </c:pt>
                <c:pt idx="63">
                  <c:v>0.28599209999999964</c:v>
                </c:pt>
                <c:pt idx="64">
                  <c:v>0.28936150000000005</c:v>
                </c:pt>
                <c:pt idx="65">
                  <c:v>0.29221769999999925</c:v>
                </c:pt>
                <c:pt idx="66">
                  <c:v>0.29456799999999994</c:v>
                </c:pt>
                <c:pt idx="67">
                  <c:v>0.29642150000000012</c:v>
                </c:pt>
                <c:pt idx="68">
                  <c:v>0.29778720000000014</c:v>
                </c:pt>
                <c:pt idx="69">
                  <c:v>0.29867560000000015</c:v>
                </c:pt>
                <c:pt idx="70">
                  <c:v>0.29909660000000038</c:v>
                </c:pt>
                <c:pt idx="71">
                  <c:v>0.2990617999999996</c:v>
                </c:pt>
                <c:pt idx="72">
                  <c:v>0.29858209999999996</c:v>
                </c:pt>
                <c:pt idx="73">
                  <c:v>0.29766939999999931</c:v>
                </c:pt>
                <c:pt idx="74">
                  <c:v>0.29633419999999955</c:v>
                </c:pt>
                <c:pt idx="75">
                  <c:v>0.29459000000000035</c:v>
                </c:pt>
                <c:pt idx="76">
                  <c:v>0.29244709999999952</c:v>
                </c:pt>
                <c:pt idx="77">
                  <c:v>0.28991839999999947</c:v>
                </c:pt>
                <c:pt idx="78">
                  <c:v>0.28701449999999973</c:v>
                </c:pt>
                <c:pt idx="79">
                  <c:v>0.28374770000000016</c:v>
                </c:pt>
                <c:pt idx="80">
                  <c:v>0.28012990000000038</c:v>
                </c:pt>
                <c:pt idx="81">
                  <c:v>0.27617169999999991</c:v>
                </c:pt>
                <c:pt idx="82">
                  <c:v>0.27188490000000076</c:v>
                </c:pt>
                <c:pt idx="83">
                  <c:v>0.26728010000000069</c:v>
                </c:pt>
                <c:pt idx="84">
                  <c:v>0.26236820000000005</c:v>
                </c:pt>
                <c:pt idx="85">
                  <c:v>0.25716060000000063</c:v>
                </c:pt>
                <c:pt idx="86">
                  <c:v>0.25166699999999942</c:v>
                </c:pt>
                <c:pt idx="87">
                  <c:v>0.24589730000000021</c:v>
                </c:pt>
                <c:pt idx="88">
                  <c:v>0.23986250000000009</c:v>
                </c:pt>
                <c:pt idx="89">
                  <c:v>0.23357109999999981</c:v>
                </c:pt>
                <c:pt idx="90">
                  <c:v>0.22703369999999978</c:v>
                </c:pt>
                <c:pt idx="91">
                  <c:v>0.22025819999999996</c:v>
                </c:pt>
                <c:pt idx="92">
                  <c:v>0.21325489999999991</c:v>
                </c:pt>
                <c:pt idx="93">
                  <c:v>0.20603129999999936</c:v>
                </c:pt>
                <c:pt idx="94">
                  <c:v>0.1985973999999997</c:v>
                </c:pt>
                <c:pt idx="95">
                  <c:v>0.19096000000000046</c:v>
                </c:pt>
                <c:pt idx="96">
                  <c:v>0.18312740000000005</c:v>
                </c:pt>
                <c:pt idx="97">
                  <c:v>0.17510789999999954</c:v>
                </c:pt>
                <c:pt idx="98">
                  <c:v>0.16690879999999986</c:v>
                </c:pt>
                <c:pt idx="99">
                  <c:v>0.15853689999999965</c:v>
                </c:pt>
                <c:pt idx="100">
                  <c:v>0.14999960000000012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1D-A43F-44A6-9AD9-078EA9B4114F}"/>
            </c:ext>
          </c:extLst>
        </c:ser>
        <c:ser>
          <c:idx val="30"/>
          <c:order val="30"/>
          <c:spPr>
            <a:ln w="28575" cap="rnd">
              <a:solidFill>
                <a:schemeClr val="accent1">
                  <a:lumMod val="50000"/>
                </a:schemeClr>
              </a:solidFill>
              <a:round/>
            </a:ln>
            <a:effectLst/>
          </c:spPr>
          <c:marker>
            <c:symbol val="none"/>
          </c:marker>
          <c:val>
            <c:numRef>
              <c:f>Sheet1!$WO$72:$AAK$72</c:f>
              <c:numCache>
                <c:formatCode>General</c:formatCode>
                <c:ptCount val="101"/>
                <c:pt idx="0">
                  <c:v>0</c:v>
                </c:pt>
                <c:pt idx="1">
                  <c:v>-3.8917100000000066E-3</c:v>
                </c:pt>
                <c:pt idx="2">
                  <c:v>-1.1003859999999976E-2</c:v>
                </c:pt>
                <c:pt idx="3">
                  <c:v>-2.0106401999999995E-2</c:v>
                </c:pt>
                <c:pt idx="4">
                  <c:v>-3.0526813999999958E-2</c:v>
                </c:pt>
                <c:pt idx="5">
                  <c:v>-4.1857753999999969E-2</c:v>
                </c:pt>
                <c:pt idx="6">
                  <c:v>-5.3834052000000021E-2</c:v>
                </c:pt>
                <c:pt idx="7">
                  <c:v>-6.627364400000002E-2</c:v>
                </c:pt>
                <c:pt idx="8">
                  <c:v>-7.9046280000000024E-2</c:v>
                </c:pt>
                <c:pt idx="9">
                  <c:v>-9.2055404000000007E-2</c:v>
                </c:pt>
                <c:pt idx="10">
                  <c:v>-0.10522721999999995</c:v>
                </c:pt>
                <c:pt idx="11">
                  <c:v>-0.11850404199999998</c:v>
                </c:pt>
                <c:pt idx="12">
                  <c:v>-0.13184004399999993</c:v>
                </c:pt>
                <c:pt idx="13">
                  <c:v>-0.14519740399999992</c:v>
                </c:pt>
                <c:pt idx="14">
                  <c:v>-0.1585448920000001</c:v>
                </c:pt>
                <c:pt idx="15">
                  <c:v>-0.17185625200000021</c:v>
                </c:pt>
                <c:pt idx="16">
                  <c:v>-0.1851085400000001</c:v>
                </c:pt>
                <c:pt idx="17">
                  <c:v>-0.19828196599999992</c:v>
                </c:pt>
                <c:pt idx="18">
                  <c:v>-0.21135931400000008</c:v>
                </c:pt>
                <c:pt idx="19">
                  <c:v>-0.22432458199999994</c:v>
                </c:pt>
                <c:pt idx="20">
                  <c:v>-0.23716386199999984</c:v>
                </c:pt>
                <c:pt idx="21">
                  <c:v>-0.249863634</c:v>
                </c:pt>
                <c:pt idx="22">
                  <c:v>-0.26241223399999991</c:v>
                </c:pt>
                <c:pt idx="23">
                  <c:v>-0.27479794799999979</c:v>
                </c:pt>
                <c:pt idx="24">
                  <c:v>-0.28701034399999981</c:v>
                </c:pt>
                <c:pt idx="25">
                  <c:v>-0.29903881200000004</c:v>
                </c:pt>
                <c:pt idx="26">
                  <c:v>-0.31087341999999962</c:v>
                </c:pt>
                <c:pt idx="27">
                  <c:v>-0.32250484000000013</c:v>
                </c:pt>
                <c:pt idx="28">
                  <c:v>-0.33392349200000027</c:v>
                </c:pt>
                <c:pt idx="29">
                  <c:v>-0.34512022399999998</c:v>
                </c:pt>
                <c:pt idx="30">
                  <c:v>-0.35608589999999962</c:v>
                </c:pt>
                <c:pt idx="31">
                  <c:v>-0.36681149999999985</c:v>
                </c:pt>
                <c:pt idx="32">
                  <c:v>-0.37728778200000024</c:v>
                </c:pt>
                <c:pt idx="33">
                  <c:v>-0.38750618000000037</c:v>
                </c:pt>
                <c:pt idx="34">
                  <c:v>-0.39745720399999973</c:v>
                </c:pt>
                <c:pt idx="35">
                  <c:v>-0.40713194400000008</c:v>
                </c:pt>
                <c:pt idx="36">
                  <c:v>-0.41652095400000011</c:v>
                </c:pt>
                <c:pt idx="37">
                  <c:v>-0.42561488599999997</c:v>
                </c:pt>
                <c:pt idx="38">
                  <c:v>-0.43440447199999976</c:v>
                </c:pt>
                <c:pt idx="39">
                  <c:v>-0.4428794159999998</c:v>
                </c:pt>
                <c:pt idx="40">
                  <c:v>-0.45103045799999997</c:v>
                </c:pt>
                <c:pt idx="41">
                  <c:v>-0.45884682000000021</c:v>
                </c:pt>
                <c:pt idx="42">
                  <c:v>-0.46631855400000033</c:v>
                </c:pt>
                <c:pt idx="43">
                  <c:v>-0.47343451999999964</c:v>
                </c:pt>
                <c:pt idx="44">
                  <c:v>-0.48018421200000061</c:v>
                </c:pt>
                <c:pt idx="45">
                  <c:v>-0.48655615799999996</c:v>
                </c:pt>
                <c:pt idx="46">
                  <c:v>-0.49253887599999979</c:v>
                </c:pt>
                <c:pt idx="47">
                  <c:v>-0.49811985400000003</c:v>
                </c:pt>
                <c:pt idx="48">
                  <c:v>-0.50328759600000028</c:v>
                </c:pt>
                <c:pt idx="49">
                  <c:v>-0.50802837600000039</c:v>
                </c:pt>
                <c:pt idx="50">
                  <c:v>-0.51232918000000005</c:v>
                </c:pt>
                <c:pt idx="51">
                  <c:v>-0.51617631999999958</c:v>
                </c:pt>
                <c:pt idx="52">
                  <c:v>-0.51955552400000027</c:v>
                </c:pt>
                <c:pt idx="53">
                  <c:v>-0.52245232799999997</c:v>
                </c:pt>
                <c:pt idx="54">
                  <c:v>-0.5248507</c:v>
                </c:pt>
                <c:pt idx="55">
                  <c:v>-0.52673513599999922</c:v>
                </c:pt>
                <c:pt idx="56">
                  <c:v>-0.52808843599999999</c:v>
                </c:pt>
                <c:pt idx="57">
                  <c:v>-0.52889324999999943</c:v>
                </c:pt>
                <c:pt idx="58">
                  <c:v>-0.52913184400000013</c:v>
                </c:pt>
                <c:pt idx="59">
                  <c:v>-0.52878532200000006</c:v>
                </c:pt>
                <c:pt idx="60">
                  <c:v>-0.52783288599999967</c:v>
                </c:pt>
                <c:pt idx="61">
                  <c:v>-0.52625446800000031</c:v>
                </c:pt>
                <c:pt idx="62">
                  <c:v>-0.52402849200000023</c:v>
                </c:pt>
                <c:pt idx="63">
                  <c:v>-0.52113131800000012</c:v>
                </c:pt>
                <c:pt idx="64">
                  <c:v>-0.51753952199999986</c:v>
                </c:pt>
                <c:pt idx="65">
                  <c:v>-0.51322801799999951</c:v>
                </c:pt>
                <c:pt idx="66">
                  <c:v>-0.50817000999999973</c:v>
                </c:pt>
                <c:pt idx="67">
                  <c:v>-0.50233745400000007</c:v>
                </c:pt>
                <c:pt idx="68">
                  <c:v>-0.49570077000000001</c:v>
                </c:pt>
                <c:pt idx="69">
                  <c:v>-0.48822870800000029</c:v>
                </c:pt>
                <c:pt idx="70">
                  <c:v>-0.47988791199999969</c:v>
                </c:pt>
                <c:pt idx="71">
                  <c:v>-0.47064444999999999</c:v>
                </c:pt>
                <c:pt idx="72">
                  <c:v>-0.46045991999999991</c:v>
                </c:pt>
                <c:pt idx="73">
                  <c:v>-0.44929616200000044</c:v>
                </c:pt>
                <c:pt idx="74">
                  <c:v>-0.43711005599999986</c:v>
                </c:pt>
                <c:pt idx="75">
                  <c:v>-0.42385705999999956</c:v>
                </c:pt>
                <c:pt idx="76">
                  <c:v>-0.40948985399999938</c:v>
                </c:pt>
                <c:pt idx="77">
                  <c:v>-0.3939566619999999</c:v>
                </c:pt>
                <c:pt idx="78">
                  <c:v>-0.37720249399999961</c:v>
                </c:pt>
                <c:pt idx="79">
                  <c:v>-0.35916924200000011</c:v>
                </c:pt>
                <c:pt idx="80">
                  <c:v>-0.33979222399999998</c:v>
                </c:pt>
                <c:pt idx="81">
                  <c:v>-0.31900413600000022</c:v>
                </c:pt>
                <c:pt idx="82">
                  <c:v>-0.29672970000000021</c:v>
                </c:pt>
                <c:pt idx="83">
                  <c:v>-0.27288933600000043</c:v>
                </c:pt>
                <c:pt idx="84">
                  <c:v>-0.24739520000000059</c:v>
                </c:pt>
                <c:pt idx="85">
                  <c:v>-0.22015218000000036</c:v>
                </c:pt>
                <c:pt idx="86">
                  <c:v>-0.19105537400000028</c:v>
                </c:pt>
                <c:pt idx="87">
                  <c:v>-0.15999084400000019</c:v>
                </c:pt>
                <c:pt idx="88">
                  <c:v>-0.12683178799999961</c:v>
                </c:pt>
                <c:pt idx="89">
                  <c:v>-9.1438630000000742E-2</c:v>
                </c:pt>
                <c:pt idx="90">
                  <c:v>-5.3655960000000391E-2</c:v>
                </c:pt>
                <c:pt idx="91">
                  <c:v>-1.3310514000000495E-2</c:v>
                </c:pt>
                <c:pt idx="92">
                  <c:v>2.9792083999999441E-2</c:v>
                </c:pt>
                <c:pt idx="93">
                  <c:v>7.5872026000000758E-2</c:v>
                </c:pt>
                <c:pt idx="94">
                  <c:v>0.125178118</c:v>
                </c:pt>
                <c:pt idx="95">
                  <c:v>0.17799536200000077</c:v>
                </c:pt>
                <c:pt idx="96">
                  <c:v>0.23465254599999952</c:v>
                </c:pt>
                <c:pt idx="97">
                  <c:v>0.29552995799999948</c:v>
                </c:pt>
                <c:pt idx="98">
                  <c:v>0.36107606000000025</c:v>
                </c:pt>
                <c:pt idx="99">
                  <c:v>0.43182015199999935</c:v>
                </c:pt>
                <c:pt idx="100">
                  <c:v>0.50839999400000035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1E-A43F-44A6-9AD9-078EA9B4114F}"/>
            </c:ext>
          </c:extLst>
        </c:ser>
        <c:ser>
          <c:idx val="31"/>
          <c:order val="31"/>
          <c:spPr>
            <a:ln w="28575" cap="rnd">
              <a:solidFill>
                <a:schemeClr val="accent2">
                  <a:lumMod val="50000"/>
                </a:schemeClr>
              </a:solidFill>
              <a:round/>
            </a:ln>
            <a:effectLst/>
          </c:spPr>
          <c:marker>
            <c:symbol val="none"/>
          </c:marker>
          <c:val>
            <c:numRef>
              <c:f>Sheet1!$WO$73:$AAK$73</c:f>
              <c:numCache>
                <c:formatCode>General</c:formatCode>
                <c:ptCount val="101"/>
                <c:pt idx="0">
                  <c:v>0</c:v>
                </c:pt>
                <c:pt idx="1">
                  <c:v>-7.1026322000000003E-2</c:v>
                </c:pt>
                <c:pt idx="2">
                  <c:v>-0.13684608399999998</c:v>
                </c:pt>
                <c:pt idx="3">
                  <c:v>-0.19730151800000001</c:v>
                </c:pt>
                <c:pt idx="4">
                  <c:v>-0.25224688200000001</c:v>
                </c:pt>
                <c:pt idx="5">
                  <c:v>-0.30155220599999999</c:v>
                </c:pt>
                <c:pt idx="6">
                  <c:v>-0.34510714000000003</c:v>
                </c:pt>
                <c:pt idx="7">
                  <c:v>-0.38282496799999999</c:v>
                </c:pt>
                <c:pt idx="8">
                  <c:v>-0.41464690800000004</c:v>
                </c:pt>
                <c:pt idx="9">
                  <c:v>-0.44054612599999998</c:v>
                </c:pt>
                <c:pt idx="10">
                  <c:v>-0.46053165200000001</c:v>
                </c:pt>
                <c:pt idx="11">
                  <c:v>-0.47465234399999995</c:v>
                </c:pt>
                <c:pt idx="12">
                  <c:v>-0.48299951799999996</c:v>
                </c:pt>
                <c:pt idx="13">
                  <c:v>-0.48570951400000006</c:v>
                </c:pt>
                <c:pt idx="14">
                  <c:v>-0.48296422000000006</c:v>
                </c:pt>
                <c:pt idx="15">
                  <c:v>-0.47499195199999988</c:v>
                </c:pt>
                <c:pt idx="16">
                  <c:v>-0.462065316</c:v>
                </c:pt>
                <c:pt idx="17">
                  <c:v>-0.44449880200000014</c:v>
                </c:pt>
                <c:pt idx="18">
                  <c:v>-0.42264512799999987</c:v>
                </c:pt>
                <c:pt idx="19">
                  <c:v>-0.39688964199999988</c:v>
                </c:pt>
                <c:pt idx="20">
                  <c:v>-0.36764424600000001</c:v>
                </c:pt>
                <c:pt idx="21">
                  <c:v>-0.33534060599999993</c:v>
                </c:pt>
                <c:pt idx="22">
                  <c:v>-0.30042269999999993</c:v>
                </c:pt>
                <c:pt idx="23">
                  <c:v>-0.26333995600000004</c:v>
                </c:pt>
                <c:pt idx="24">
                  <c:v>-0.22453955600000008</c:v>
                </c:pt>
                <c:pt idx="25">
                  <c:v>-0.18446031799999973</c:v>
                </c:pt>
                <c:pt idx="26">
                  <c:v>-0.14352668000000013</c:v>
                </c:pt>
                <c:pt idx="27">
                  <c:v>-0.10214356400000035</c:v>
                </c:pt>
                <c:pt idx="28">
                  <c:v>-6.0692110000000188E-2</c:v>
                </c:pt>
                <c:pt idx="29">
                  <c:v>-1.9527759999999894E-2</c:v>
                </c:pt>
                <c:pt idx="30">
                  <c:v>2.1023602000000086E-2</c:v>
                </c:pt>
                <c:pt idx="31">
                  <c:v>6.0665461999999781E-2</c:v>
                </c:pt>
                <c:pt idx="32">
                  <c:v>9.9132383999999796E-2</c:v>
                </c:pt>
                <c:pt idx="33">
                  <c:v>0.13618882799999987</c:v>
                </c:pt>
                <c:pt idx="34">
                  <c:v>0.17162968800000034</c:v>
                </c:pt>
                <c:pt idx="35">
                  <c:v>0.20527843999999984</c:v>
                </c:pt>
                <c:pt idx="36">
                  <c:v>0.23698707600000013</c:v>
                </c:pt>
                <c:pt idx="37">
                  <c:v>0.26663310600000001</c:v>
                </c:pt>
                <c:pt idx="38">
                  <c:v>0.29411932399999996</c:v>
                </c:pt>
                <c:pt idx="39">
                  <c:v>0.31937188800000005</c:v>
                </c:pt>
                <c:pt idx="40">
                  <c:v>0.34233897600000018</c:v>
                </c:pt>
                <c:pt idx="41">
                  <c:v>0.36298871000000021</c:v>
                </c:pt>
                <c:pt idx="42">
                  <c:v>0.381308706</c:v>
                </c:pt>
                <c:pt idx="43">
                  <c:v>0.39730411399999976</c:v>
                </c:pt>
                <c:pt idx="44">
                  <c:v>0.4109954560000002</c:v>
                </c:pt>
                <c:pt idx="45">
                  <c:v>0.42242040800000025</c:v>
                </c:pt>
                <c:pt idx="46">
                  <c:v>0.43162936600000013</c:v>
                </c:pt>
                <c:pt idx="47">
                  <c:v>0.43868554799999959</c:v>
                </c:pt>
                <c:pt idx="48">
                  <c:v>0.44366446800000059</c:v>
                </c:pt>
                <c:pt idx="49">
                  <c:v>0.44665305000000011</c:v>
                </c:pt>
                <c:pt idx="50">
                  <c:v>0.44774726999999981</c:v>
                </c:pt>
                <c:pt idx="51">
                  <c:v>0.44705178800000045</c:v>
                </c:pt>
                <c:pt idx="52">
                  <c:v>0.44467883999999991</c:v>
                </c:pt>
                <c:pt idx="53">
                  <c:v>0.440747322</c:v>
                </c:pt>
                <c:pt idx="54">
                  <c:v>0.43538082199999995</c:v>
                </c:pt>
                <c:pt idx="55">
                  <c:v>0.42870692000000066</c:v>
                </c:pt>
                <c:pt idx="56">
                  <c:v>0.42085630199999979</c:v>
                </c:pt>
                <c:pt idx="57">
                  <c:v>0.41195926599999932</c:v>
                </c:pt>
                <c:pt idx="58">
                  <c:v>0.40214694600000023</c:v>
                </c:pt>
                <c:pt idx="59">
                  <c:v>0.39154885199999967</c:v>
                </c:pt>
                <c:pt idx="60">
                  <c:v>0.3802903940000002</c:v>
                </c:pt>
                <c:pt idx="61">
                  <c:v>0.3684942659999999</c:v>
                </c:pt>
                <c:pt idx="62">
                  <c:v>0.35627613800000013</c:v>
                </c:pt>
                <c:pt idx="63">
                  <c:v>0.34374693399999945</c:v>
                </c:pt>
                <c:pt idx="64">
                  <c:v>0.33100912200000021</c:v>
                </c:pt>
                <c:pt idx="65">
                  <c:v>0.31815781400000009</c:v>
                </c:pt>
                <c:pt idx="66">
                  <c:v>0.30527940799999964</c:v>
                </c:pt>
                <c:pt idx="67">
                  <c:v>0.29245167799999994</c:v>
                </c:pt>
                <c:pt idx="68">
                  <c:v>0.27974345799999956</c:v>
                </c:pt>
                <c:pt idx="69">
                  <c:v>0.26721408799999935</c:v>
                </c:pt>
                <c:pt idx="70">
                  <c:v>0.25491483799999948</c:v>
                </c:pt>
                <c:pt idx="71">
                  <c:v>0.24288815199999991</c:v>
                </c:pt>
                <c:pt idx="72">
                  <c:v>0.23116855000000047</c:v>
                </c:pt>
                <c:pt idx="73">
                  <c:v>0.21978293799999982</c:v>
                </c:pt>
                <c:pt idx="74">
                  <c:v>0.20875096400000004</c:v>
                </c:pt>
                <c:pt idx="75">
                  <c:v>0.19808625200000041</c:v>
                </c:pt>
                <c:pt idx="76">
                  <c:v>0.18779558800000018</c:v>
                </c:pt>
                <c:pt idx="77">
                  <c:v>0.17788231799999998</c:v>
                </c:pt>
                <c:pt idx="78">
                  <c:v>0.16834361799999975</c:v>
                </c:pt>
                <c:pt idx="79">
                  <c:v>0.15917338800000014</c:v>
                </c:pt>
                <c:pt idx="80">
                  <c:v>0.15036214800000014</c:v>
                </c:pt>
                <c:pt idx="81">
                  <c:v>0.14189760599999968</c:v>
                </c:pt>
                <c:pt idx="82">
                  <c:v>0.13376486800000009</c:v>
                </c:pt>
                <c:pt idx="83">
                  <c:v>0.12594708399999988</c:v>
                </c:pt>
                <c:pt idx="84">
                  <c:v>0.11842567599999931</c:v>
                </c:pt>
                <c:pt idx="85">
                  <c:v>0.11118180400000011</c:v>
                </c:pt>
                <c:pt idx="86">
                  <c:v>0.10419480799999992</c:v>
                </c:pt>
                <c:pt idx="87">
                  <c:v>9.7444067999999717E-2</c:v>
                </c:pt>
                <c:pt idx="88">
                  <c:v>9.0908297999999554E-2</c:v>
                </c:pt>
                <c:pt idx="89">
                  <c:v>8.4566241999999292E-2</c:v>
                </c:pt>
                <c:pt idx="90">
                  <c:v>7.8396440000000567E-2</c:v>
                </c:pt>
                <c:pt idx="91">
                  <c:v>7.2378615999999951E-2</c:v>
                </c:pt>
                <c:pt idx="92">
                  <c:v>6.6491924000000147E-2</c:v>
                </c:pt>
                <c:pt idx="93">
                  <c:v>6.0714965999999926E-2</c:v>
                </c:pt>
                <c:pt idx="94">
                  <c:v>5.5029521999999886E-2</c:v>
                </c:pt>
                <c:pt idx="95">
                  <c:v>4.9415721999999995E-2</c:v>
                </c:pt>
                <c:pt idx="96">
                  <c:v>4.3855588000000445E-2</c:v>
                </c:pt>
                <c:pt idx="97">
                  <c:v>3.8330336000000464E-2</c:v>
                </c:pt>
                <c:pt idx="98">
                  <c:v>3.2823619999999387E-2</c:v>
                </c:pt>
                <c:pt idx="99">
                  <c:v>2.7318851999999616E-2</c:v>
                </c:pt>
                <c:pt idx="100">
                  <c:v>2.1799910000000366E-2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1F-A43F-44A6-9AD9-078EA9B4114F}"/>
            </c:ext>
          </c:extLst>
        </c:ser>
        <c:ser>
          <c:idx val="32"/>
          <c:order val="32"/>
          <c:spPr>
            <a:ln w="28575" cap="rnd">
              <a:solidFill>
                <a:schemeClr val="accent3">
                  <a:lumMod val="50000"/>
                </a:schemeClr>
              </a:solidFill>
              <a:round/>
            </a:ln>
            <a:effectLst/>
          </c:spPr>
          <c:marker>
            <c:symbol val="none"/>
          </c:marker>
          <c:val>
            <c:numRef>
              <c:f>Sheet1!$WO$74:$AAK$74</c:f>
              <c:numCache>
                <c:formatCode>General</c:formatCode>
                <c:ptCount val="101"/>
                <c:pt idx="0">
                  <c:v>0</c:v>
                </c:pt>
                <c:pt idx="1">
                  <c:v>-2.6306634000000002E-2</c:v>
                </c:pt>
                <c:pt idx="2">
                  <c:v>-5.1645678E-2</c:v>
                </c:pt>
                <c:pt idx="3">
                  <c:v>-7.598719000000001E-2</c:v>
                </c:pt>
                <c:pt idx="4">
                  <c:v>-9.9300135999999983E-2</c:v>
                </c:pt>
                <c:pt idx="5">
                  <c:v>-0.12155217400000001</c:v>
                </c:pt>
                <c:pt idx="6">
                  <c:v>-0.14271003599999993</c:v>
                </c:pt>
                <c:pt idx="7">
                  <c:v>-0.16273945200000006</c:v>
                </c:pt>
                <c:pt idx="8">
                  <c:v>-0.18160466400000003</c:v>
                </c:pt>
                <c:pt idx="9">
                  <c:v>-0.19926910599999992</c:v>
                </c:pt>
                <c:pt idx="10">
                  <c:v>-0.21569496199999993</c:v>
                </c:pt>
                <c:pt idx="11">
                  <c:v>-0.23084335599999994</c:v>
                </c:pt>
                <c:pt idx="12">
                  <c:v>-0.24467474200000006</c:v>
                </c:pt>
                <c:pt idx="13">
                  <c:v>-0.25714823599999992</c:v>
                </c:pt>
                <c:pt idx="14">
                  <c:v>-0.268222564</c:v>
                </c:pt>
                <c:pt idx="15">
                  <c:v>-0.27785573400000008</c:v>
                </c:pt>
                <c:pt idx="16">
                  <c:v>-0.28600519999999996</c:v>
                </c:pt>
                <c:pt idx="17">
                  <c:v>-0.29262861999999989</c:v>
                </c:pt>
                <c:pt idx="18">
                  <c:v>-0.29768367600000012</c:v>
                </c:pt>
                <c:pt idx="19">
                  <c:v>-0.30112863199999995</c:v>
                </c:pt>
                <c:pt idx="20">
                  <c:v>-0.30292306599999996</c:v>
                </c:pt>
                <c:pt idx="21">
                  <c:v>-0.30302808399999992</c:v>
                </c:pt>
                <c:pt idx="22">
                  <c:v>-0.30140710999999998</c:v>
                </c:pt>
                <c:pt idx="23">
                  <c:v>-0.29802708399999989</c:v>
                </c:pt>
                <c:pt idx="24">
                  <c:v>-0.29285918600000027</c:v>
                </c:pt>
                <c:pt idx="25">
                  <c:v>-0.28587973399999989</c:v>
                </c:pt>
                <c:pt idx="26">
                  <c:v>-0.27707265600000008</c:v>
                </c:pt>
                <c:pt idx="27">
                  <c:v>-0.26642939600000037</c:v>
                </c:pt>
                <c:pt idx="28">
                  <c:v>-0.25395195599999987</c:v>
                </c:pt>
                <c:pt idx="29">
                  <c:v>-0.23965445599999979</c:v>
                </c:pt>
                <c:pt idx="30">
                  <c:v>-0.22356502799999989</c:v>
                </c:pt>
                <c:pt idx="31">
                  <c:v>-0.20572849199999999</c:v>
                </c:pt>
                <c:pt idx="32">
                  <c:v>-0.18620775599999995</c:v>
                </c:pt>
                <c:pt idx="33">
                  <c:v>-0.16508759399999962</c:v>
                </c:pt>
                <c:pt idx="34">
                  <c:v>-0.14247520999999974</c:v>
                </c:pt>
                <c:pt idx="35">
                  <c:v>-0.11850263600000011</c:v>
                </c:pt>
                <c:pt idx="36">
                  <c:v>-9.3327792000000187E-2</c:v>
                </c:pt>
                <c:pt idx="37">
                  <c:v>-6.7135207999999835E-2</c:v>
                </c:pt>
                <c:pt idx="38">
                  <c:v>-4.0135110000000029E-2</c:v>
                </c:pt>
                <c:pt idx="39">
                  <c:v>-1.2562244000000167E-2</c:v>
                </c:pt>
                <c:pt idx="40">
                  <c:v>1.5327080000000048E-2</c:v>
                </c:pt>
                <c:pt idx="41">
                  <c:v>4.3259678000000079E-2</c:v>
                </c:pt>
                <c:pt idx="42">
                  <c:v>7.0950199999999963E-2</c:v>
                </c:pt>
                <c:pt idx="43">
                  <c:v>9.8107720000000231E-2</c:v>
                </c:pt>
                <c:pt idx="44">
                  <c:v>0.12444268200000019</c:v>
                </c:pt>
                <c:pt idx="45">
                  <c:v>0.14967392199999985</c:v>
                </c:pt>
                <c:pt idx="46">
                  <c:v>0.17353675399999968</c:v>
                </c:pt>
                <c:pt idx="47">
                  <c:v>0.19578785799999965</c:v>
                </c:pt>
                <c:pt idx="48">
                  <c:v>0.21621224999999988</c:v>
                </c:pt>
                <c:pt idx="49">
                  <c:v>0.23462493600000034</c:v>
                </c:pt>
                <c:pt idx="50">
                  <c:v>0.25087740800000002</c:v>
                </c:pt>
                <c:pt idx="51">
                  <c:v>0.2648549280000001</c:v>
                </c:pt>
                <c:pt idx="52">
                  <c:v>0.27647964199999997</c:v>
                </c:pt>
                <c:pt idx="53">
                  <c:v>0.28570699600000005</c:v>
                </c:pt>
                <c:pt idx="54">
                  <c:v>0.29252609600000046</c:v>
                </c:pt>
                <c:pt idx="55">
                  <c:v>0.29695540999999981</c:v>
                </c:pt>
                <c:pt idx="56">
                  <c:v>0.29904091399999988</c:v>
                </c:pt>
                <c:pt idx="57">
                  <c:v>0.29885376799999985</c:v>
                </c:pt>
                <c:pt idx="58">
                  <c:v>0.29648576199999965</c:v>
                </c:pt>
                <c:pt idx="59">
                  <c:v>0.29204745400000043</c:v>
                </c:pt>
                <c:pt idx="60">
                  <c:v>0.28566535200000054</c:v>
                </c:pt>
                <c:pt idx="61">
                  <c:v>0.2774809359999999</c:v>
                </c:pt>
                <c:pt idx="62">
                  <c:v>0.26764440799999978</c:v>
                </c:pt>
                <c:pt idx="63">
                  <c:v>0.25631751400000002</c:v>
                </c:pt>
                <c:pt idx="64">
                  <c:v>0.24366842800000033</c:v>
                </c:pt>
                <c:pt idx="65">
                  <c:v>0.22987114400000053</c:v>
                </c:pt>
                <c:pt idx="66">
                  <c:v>0.21510364199999987</c:v>
                </c:pt>
                <c:pt idx="67">
                  <c:v>0.19954594600000064</c:v>
                </c:pt>
                <c:pt idx="68">
                  <c:v>0.18337883000000055</c:v>
                </c:pt>
                <c:pt idx="69">
                  <c:v>0.16678202000000031</c:v>
                </c:pt>
                <c:pt idx="70">
                  <c:v>0.14993334600000008</c:v>
                </c:pt>
                <c:pt idx="71">
                  <c:v>0.13300370999999966</c:v>
                </c:pt>
                <c:pt idx="72">
                  <c:v>0.11616090999999962</c:v>
                </c:pt>
                <c:pt idx="73">
                  <c:v>9.9561190000000188E-2</c:v>
                </c:pt>
                <c:pt idx="74">
                  <c:v>8.3354021999999972E-2</c:v>
                </c:pt>
                <c:pt idx="75">
                  <c:v>6.7675187999999942E-2</c:v>
                </c:pt>
                <c:pt idx="76">
                  <c:v>5.2648089999999925E-2</c:v>
                </c:pt>
                <c:pt idx="77">
                  <c:v>3.8381347999999704E-2</c:v>
                </c:pt>
                <c:pt idx="78">
                  <c:v>2.4968131999999699E-2</c:v>
                </c:pt>
                <c:pt idx="79">
                  <c:v>1.2485176000000209E-2</c:v>
                </c:pt>
                <c:pt idx="80">
                  <c:v>9.9173200000013395E-4</c:v>
                </c:pt>
                <c:pt idx="81">
                  <c:v>-9.4690460000004251E-3</c:v>
                </c:pt>
                <c:pt idx="82">
                  <c:v>-1.8871792000000553E-2</c:v>
                </c:pt>
                <c:pt idx="83">
                  <c:v>-2.7206434000000002E-2</c:v>
                </c:pt>
                <c:pt idx="84">
                  <c:v>-3.4477842000000258E-2</c:v>
                </c:pt>
                <c:pt idx="85">
                  <c:v>-4.0705070000000454E-2</c:v>
                </c:pt>
                <c:pt idx="86">
                  <c:v>-4.592046800000027E-2</c:v>
                </c:pt>
                <c:pt idx="87">
                  <c:v>-5.0165159999999709E-2</c:v>
                </c:pt>
                <c:pt idx="88">
                  <c:v>-5.3490251999999572E-2</c:v>
                </c:pt>
                <c:pt idx="89">
                  <c:v>-5.5954812000000409E-2</c:v>
                </c:pt>
                <c:pt idx="90">
                  <c:v>-5.7622536000000224E-2</c:v>
                </c:pt>
                <c:pt idx="91">
                  <c:v>-5.8562180000000019E-2</c:v>
                </c:pt>
                <c:pt idx="92">
                  <c:v>-5.8844264000000202E-2</c:v>
                </c:pt>
                <c:pt idx="93">
                  <c:v>-5.8541312000000012E-2</c:v>
                </c:pt>
                <c:pt idx="94">
                  <c:v>-5.7726338000000155E-2</c:v>
                </c:pt>
                <c:pt idx="95">
                  <c:v>-5.6471408000000167E-2</c:v>
                </c:pt>
                <c:pt idx="96">
                  <c:v>-5.4847230000000025E-2</c:v>
                </c:pt>
                <c:pt idx="97">
                  <c:v>-5.2922848000000577E-2</c:v>
                </c:pt>
                <c:pt idx="98">
                  <c:v>-5.0764949999999587E-2</c:v>
                </c:pt>
                <c:pt idx="99">
                  <c:v>-4.8436768000000185E-2</c:v>
                </c:pt>
                <c:pt idx="100">
                  <c:v>-4.6000032000000246E-2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20-A43F-44A6-9AD9-078EA9B4114F}"/>
            </c:ext>
          </c:extLst>
        </c:ser>
        <c:ser>
          <c:idx val="33"/>
          <c:order val="33"/>
          <c:spPr>
            <a:ln w="28575" cap="rnd">
              <a:solidFill>
                <a:schemeClr val="accent4">
                  <a:lumMod val="50000"/>
                </a:schemeClr>
              </a:solidFill>
              <a:round/>
            </a:ln>
            <a:effectLst/>
          </c:spPr>
          <c:marker>
            <c:symbol val="none"/>
          </c:marker>
          <c:val>
            <c:numRef>
              <c:f>Sheet1!$WO$75:$AAK$75</c:f>
              <c:numCache>
                <c:formatCode>General</c:formatCode>
                <c:ptCount val="101"/>
                <c:pt idx="0">
                  <c:v>0</c:v>
                </c:pt>
                <c:pt idx="1">
                  <c:v>1.5810500000000005E-3</c:v>
                </c:pt>
                <c:pt idx="2">
                  <c:v>3.3075539999999903E-3</c:v>
                </c:pt>
                <c:pt idx="3">
                  <c:v>5.194386000000023E-3</c:v>
                </c:pt>
                <c:pt idx="4">
                  <c:v>7.2552539999999888E-3</c:v>
                </c:pt>
                <c:pt idx="5">
                  <c:v>9.5036059999999978E-3</c:v>
                </c:pt>
                <c:pt idx="6">
                  <c:v>1.1951965999999981E-2</c:v>
                </c:pt>
                <c:pt idx="7">
                  <c:v>1.4612188000000081E-2</c:v>
                </c:pt>
                <c:pt idx="8">
                  <c:v>1.749594600000004E-2</c:v>
                </c:pt>
                <c:pt idx="9">
                  <c:v>2.0614013999999958E-2</c:v>
                </c:pt>
                <c:pt idx="10">
                  <c:v>2.3976494000000015E-2</c:v>
                </c:pt>
                <c:pt idx="11">
                  <c:v>2.7593407999999986E-2</c:v>
                </c:pt>
                <c:pt idx="12">
                  <c:v>3.1473454000000012E-2</c:v>
                </c:pt>
                <c:pt idx="13">
                  <c:v>3.5625756000000175E-2</c:v>
                </c:pt>
                <c:pt idx="14">
                  <c:v>4.0058120000000086E-2</c:v>
                </c:pt>
                <c:pt idx="15">
                  <c:v>4.4778036000000077E-2</c:v>
                </c:pt>
                <c:pt idx="16">
                  <c:v>4.9792886000000092E-2</c:v>
                </c:pt>
                <c:pt idx="17">
                  <c:v>5.5108682000000186E-2</c:v>
                </c:pt>
                <c:pt idx="18">
                  <c:v>6.0731442000000024E-2</c:v>
                </c:pt>
                <c:pt idx="19">
                  <c:v>6.6666650000000161E-2</c:v>
                </c:pt>
                <c:pt idx="20">
                  <c:v>7.2919125999999945E-2</c:v>
                </c:pt>
                <c:pt idx="21">
                  <c:v>7.9492958000000113E-2</c:v>
                </c:pt>
                <c:pt idx="22">
                  <c:v>8.6391424000000105E-2</c:v>
                </c:pt>
                <c:pt idx="23">
                  <c:v>9.3618062000000002E-2</c:v>
                </c:pt>
                <c:pt idx="24">
                  <c:v>0.10117480200000006</c:v>
                </c:pt>
                <c:pt idx="25">
                  <c:v>0.10906349600000009</c:v>
                </c:pt>
                <c:pt idx="26">
                  <c:v>0.11728490999999996</c:v>
                </c:pt>
                <c:pt idx="27">
                  <c:v>0.12583913199999985</c:v>
                </c:pt>
                <c:pt idx="28">
                  <c:v>0.1347259300000001</c:v>
                </c:pt>
                <c:pt idx="29">
                  <c:v>0.14394380400000006</c:v>
                </c:pt>
                <c:pt idx="30">
                  <c:v>0.15349080799999992</c:v>
                </c:pt>
                <c:pt idx="31">
                  <c:v>0.16336403200000005</c:v>
                </c:pt>
                <c:pt idx="32">
                  <c:v>0.17355930799999975</c:v>
                </c:pt>
                <c:pt idx="33">
                  <c:v>0.18407240399999969</c:v>
                </c:pt>
                <c:pt idx="34">
                  <c:v>0.1948966160000003</c:v>
                </c:pt>
                <c:pt idx="35">
                  <c:v>0.20602630600000005</c:v>
                </c:pt>
                <c:pt idx="36">
                  <c:v>0.21745307599999997</c:v>
                </c:pt>
                <c:pt idx="37">
                  <c:v>0.22916824999999985</c:v>
                </c:pt>
                <c:pt idx="38">
                  <c:v>0.24116150600000008</c:v>
                </c:pt>
                <c:pt idx="39">
                  <c:v>0.25342207999999999</c:v>
                </c:pt>
                <c:pt idx="40">
                  <c:v>0.26593762399999976</c:v>
                </c:pt>
                <c:pt idx="41">
                  <c:v>0.27869428999999979</c:v>
                </c:pt>
                <c:pt idx="42">
                  <c:v>0.29167728400000037</c:v>
                </c:pt>
                <c:pt idx="43">
                  <c:v>0.30487061800000026</c:v>
                </c:pt>
                <c:pt idx="44">
                  <c:v>0.3182565679999998</c:v>
                </c:pt>
                <c:pt idx="45">
                  <c:v>0.3318164480000001</c:v>
                </c:pt>
                <c:pt idx="46">
                  <c:v>0.3455300440000002</c:v>
                </c:pt>
                <c:pt idx="47">
                  <c:v>0.35937594799999983</c:v>
                </c:pt>
                <c:pt idx="48">
                  <c:v>0.37333091199999968</c:v>
                </c:pt>
                <c:pt idx="49">
                  <c:v>0.38737066999999969</c:v>
                </c:pt>
                <c:pt idx="50">
                  <c:v>0.40147007599999984</c:v>
                </c:pt>
                <c:pt idx="51">
                  <c:v>0.4156023000000002</c:v>
                </c:pt>
                <c:pt idx="52">
                  <c:v>0.42973933800000008</c:v>
                </c:pt>
                <c:pt idx="53">
                  <c:v>0.44385163200000033</c:v>
                </c:pt>
                <c:pt idx="54">
                  <c:v>0.45790976199999989</c:v>
                </c:pt>
                <c:pt idx="55">
                  <c:v>0.47188220600000008</c:v>
                </c:pt>
                <c:pt idx="56">
                  <c:v>0.48573774000000025</c:v>
                </c:pt>
                <c:pt idx="57">
                  <c:v>0.49944330800000003</c:v>
                </c:pt>
                <c:pt idx="58">
                  <c:v>0.51296604599999984</c:v>
                </c:pt>
                <c:pt idx="59">
                  <c:v>0.526273926</c:v>
                </c:pt>
                <c:pt idx="60">
                  <c:v>0.53933282000000027</c:v>
                </c:pt>
                <c:pt idx="61">
                  <c:v>0.55211040000000011</c:v>
                </c:pt>
                <c:pt idx="62">
                  <c:v>0.56457410600000024</c:v>
                </c:pt>
                <c:pt idx="63">
                  <c:v>0.57669296200000009</c:v>
                </c:pt>
                <c:pt idx="64">
                  <c:v>0.58843565400000042</c:v>
                </c:pt>
                <c:pt idx="65">
                  <c:v>0.59977406199999983</c:v>
                </c:pt>
                <c:pt idx="66">
                  <c:v>0.61068044400000066</c:v>
                </c:pt>
                <c:pt idx="67">
                  <c:v>0.6211293419999997</c:v>
                </c:pt>
                <c:pt idx="68">
                  <c:v>0.63109783800000052</c:v>
                </c:pt>
                <c:pt idx="69">
                  <c:v>0.64056565200000026</c:v>
                </c:pt>
                <c:pt idx="70">
                  <c:v>0.64951527599999981</c:v>
                </c:pt>
                <c:pt idx="71">
                  <c:v>0.65793151999999999</c:v>
                </c:pt>
                <c:pt idx="72">
                  <c:v>0.66580496400000033</c:v>
                </c:pt>
                <c:pt idx="73">
                  <c:v>0.67312683200000034</c:v>
                </c:pt>
                <c:pt idx="74">
                  <c:v>0.67989440599999984</c:v>
                </c:pt>
                <c:pt idx="75">
                  <c:v>0.68610892999999962</c:v>
                </c:pt>
                <c:pt idx="76">
                  <c:v>0.69177350799999981</c:v>
                </c:pt>
                <c:pt idx="77">
                  <c:v>0.69689830999999991</c:v>
                </c:pt>
                <c:pt idx="78">
                  <c:v>0.70149588999999946</c:v>
                </c:pt>
                <c:pt idx="79">
                  <c:v>0.70558366599999989</c:v>
                </c:pt>
                <c:pt idx="80">
                  <c:v>0.70918380200000009</c:v>
                </c:pt>
                <c:pt idx="81">
                  <c:v>0.71232169000000045</c:v>
                </c:pt>
                <c:pt idx="82">
                  <c:v>0.71502774599999963</c:v>
                </c:pt>
                <c:pt idx="83">
                  <c:v>0.71733588400000059</c:v>
                </c:pt>
                <c:pt idx="84">
                  <c:v>0.71928449400000005</c:v>
                </c:pt>
                <c:pt idx="85">
                  <c:v>0.72091444199999977</c:v>
                </c:pt>
                <c:pt idx="86">
                  <c:v>0.72227219200000015</c:v>
                </c:pt>
                <c:pt idx="87">
                  <c:v>0.72340520000000019</c:v>
                </c:pt>
                <c:pt idx="88">
                  <c:v>0.72436642999999989</c:v>
                </c:pt>
                <c:pt idx="89">
                  <c:v>0.72521064200000041</c:v>
                </c:pt>
                <c:pt idx="90">
                  <c:v>0.7259962980000001</c:v>
                </c:pt>
                <c:pt idx="91">
                  <c:v>0.72678325399999988</c:v>
                </c:pt>
                <c:pt idx="92">
                  <c:v>0.72763616399999975</c:v>
                </c:pt>
                <c:pt idx="93">
                  <c:v>0.72862021200000004</c:v>
                </c:pt>
                <c:pt idx="94">
                  <c:v>0.72980323400000024</c:v>
                </c:pt>
                <c:pt idx="95">
                  <c:v>0.73125719399999944</c:v>
                </c:pt>
                <c:pt idx="96">
                  <c:v>0.73305349999999958</c:v>
                </c:pt>
                <c:pt idx="97">
                  <c:v>0.73526831399999981</c:v>
                </c:pt>
                <c:pt idx="98">
                  <c:v>0.73797735400000075</c:v>
                </c:pt>
                <c:pt idx="99">
                  <c:v>0.74126133000000038</c:v>
                </c:pt>
                <c:pt idx="100">
                  <c:v>0.74520017599999999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21-A43F-44A6-9AD9-078EA9B4114F}"/>
            </c:ext>
          </c:extLst>
        </c:ser>
        <c:ser>
          <c:idx val="34"/>
          <c:order val="34"/>
          <c:spPr>
            <a:ln w="28575" cap="rnd">
              <a:solidFill>
                <a:schemeClr val="accent5">
                  <a:lumMod val="50000"/>
                </a:schemeClr>
              </a:solidFill>
              <a:round/>
            </a:ln>
            <a:effectLst/>
          </c:spPr>
          <c:marker>
            <c:symbol val="none"/>
          </c:marker>
          <c:val>
            <c:numRef>
              <c:f>Sheet1!$WO$76:$AAK$76</c:f>
              <c:numCache>
                <c:formatCode>General</c:formatCode>
                <c:ptCount val="101"/>
                <c:pt idx="0">
                  <c:v>0</c:v>
                </c:pt>
                <c:pt idx="1">
                  <c:v>1.893800000000001E-3</c:v>
                </c:pt>
                <c:pt idx="2">
                  <c:v>6.4297000000000104E-3</c:v>
                </c:pt>
                <c:pt idx="3">
                  <c:v>1.3514200000000004E-2</c:v>
                </c:pt>
                <c:pt idx="4">
                  <c:v>2.3048999999999986E-2</c:v>
                </c:pt>
                <c:pt idx="5">
                  <c:v>3.4931400000000001E-2</c:v>
                </c:pt>
                <c:pt idx="6">
                  <c:v>4.9055100000000018E-2</c:v>
                </c:pt>
                <c:pt idx="7">
                  <c:v>6.5310500000000049E-2</c:v>
                </c:pt>
                <c:pt idx="8">
                  <c:v>8.3585600000000038E-2</c:v>
                </c:pt>
                <c:pt idx="9">
                  <c:v>0.10376630000000009</c:v>
                </c:pt>
                <c:pt idx="10">
                  <c:v>0.12573689999999993</c:v>
                </c:pt>
                <c:pt idx="11">
                  <c:v>0.14938109999999993</c:v>
                </c:pt>
                <c:pt idx="12">
                  <c:v>0.17458259999999992</c:v>
                </c:pt>
                <c:pt idx="13">
                  <c:v>0.20122510000000005</c:v>
                </c:pt>
                <c:pt idx="14">
                  <c:v>0.22919359999999989</c:v>
                </c:pt>
                <c:pt idx="15">
                  <c:v>0.25837440000000012</c:v>
                </c:pt>
                <c:pt idx="16">
                  <c:v>0.28865549999999995</c:v>
                </c:pt>
                <c:pt idx="17">
                  <c:v>0.31992819999999988</c:v>
                </c:pt>
                <c:pt idx="18">
                  <c:v>0.35208550000000005</c:v>
                </c:pt>
                <c:pt idx="19">
                  <c:v>0.38502429999999999</c:v>
                </c:pt>
                <c:pt idx="20">
                  <c:v>0.41864510000000021</c:v>
                </c:pt>
                <c:pt idx="21">
                  <c:v>0.45285160000000002</c:v>
                </c:pt>
                <c:pt idx="22">
                  <c:v>0.48755230000000016</c:v>
                </c:pt>
                <c:pt idx="23">
                  <c:v>0.52265900000000021</c:v>
                </c:pt>
                <c:pt idx="24">
                  <c:v>0.55808880000000016</c:v>
                </c:pt>
                <c:pt idx="25">
                  <c:v>0.59376249999999975</c:v>
                </c:pt>
                <c:pt idx="26">
                  <c:v>0.62960569999999993</c:v>
                </c:pt>
                <c:pt idx="27">
                  <c:v>0.66554840000000004</c:v>
                </c:pt>
                <c:pt idx="28">
                  <c:v>0.70152579999999998</c:v>
                </c:pt>
                <c:pt idx="29">
                  <c:v>0.73747680000000004</c:v>
                </c:pt>
                <c:pt idx="30">
                  <c:v>0.77334499999999995</c:v>
                </c:pt>
                <c:pt idx="31">
                  <c:v>0.80907870000000015</c:v>
                </c:pt>
                <c:pt idx="32">
                  <c:v>0.84462949999999992</c:v>
                </c:pt>
                <c:pt idx="33">
                  <c:v>0.87995460000000003</c:v>
                </c:pt>
                <c:pt idx="34">
                  <c:v>0.91501449999999984</c:v>
                </c:pt>
                <c:pt idx="35">
                  <c:v>0.94977310000000026</c:v>
                </c:pt>
                <c:pt idx="36">
                  <c:v>0.98419900000000027</c:v>
                </c:pt>
                <c:pt idx="37">
                  <c:v>1.0182638000000002</c:v>
                </c:pt>
                <c:pt idx="38">
                  <c:v>1.0519430999999999</c:v>
                </c:pt>
                <c:pt idx="39">
                  <c:v>1.0852150999999997</c:v>
                </c:pt>
                <c:pt idx="40">
                  <c:v>1.1180620000000001</c:v>
                </c:pt>
                <c:pt idx="41">
                  <c:v>1.1504678999999998</c:v>
                </c:pt>
                <c:pt idx="42">
                  <c:v>1.1824211999999998</c:v>
                </c:pt>
                <c:pt idx="43">
                  <c:v>1.2139112999999999</c:v>
                </c:pt>
                <c:pt idx="44">
                  <c:v>1.2449319999999999</c:v>
                </c:pt>
                <c:pt idx="45">
                  <c:v>1.2754776000000003</c:v>
                </c:pt>
                <c:pt idx="46">
                  <c:v>1.3055468000000001</c:v>
                </c:pt>
                <c:pt idx="47">
                  <c:v>1.3351386000000001</c:v>
                </c:pt>
                <c:pt idx="48">
                  <c:v>1.3642546999999996</c:v>
                </c:pt>
                <c:pt idx="49">
                  <c:v>1.3928991000000002</c:v>
                </c:pt>
                <c:pt idx="50">
                  <c:v>1.4210769999999999</c:v>
                </c:pt>
                <c:pt idx="51">
                  <c:v>1.4487955000000001</c:v>
                </c:pt>
                <c:pt idx="52">
                  <c:v>1.4760637999999999</c:v>
                </c:pt>
                <c:pt idx="53">
                  <c:v>1.5028915999999994</c:v>
                </c:pt>
                <c:pt idx="54">
                  <c:v>1.5292909000000003</c:v>
                </c:pt>
                <c:pt idx="55">
                  <c:v>1.5552745000000003</c:v>
                </c:pt>
                <c:pt idx="56">
                  <c:v>1.5808558000000001</c:v>
                </c:pt>
                <c:pt idx="57">
                  <c:v>1.6060517000000001</c:v>
                </c:pt>
                <c:pt idx="58">
                  <c:v>1.6308775000000004</c:v>
                </c:pt>
                <c:pt idx="59">
                  <c:v>1.6553511999999997</c:v>
                </c:pt>
                <c:pt idx="60">
                  <c:v>1.6794905</c:v>
                </c:pt>
                <c:pt idx="61">
                  <c:v>1.7033152</c:v>
                </c:pt>
                <c:pt idx="62">
                  <c:v>1.7268454999999996</c:v>
                </c:pt>
                <c:pt idx="63">
                  <c:v>1.7501024999999997</c:v>
                </c:pt>
                <c:pt idx="64">
                  <c:v>1.7731072999999999</c:v>
                </c:pt>
                <c:pt idx="65">
                  <c:v>1.7958831000000002</c:v>
                </c:pt>
                <c:pt idx="66">
                  <c:v>1.8184528999999996</c:v>
                </c:pt>
                <c:pt idx="67">
                  <c:v>1.8408404000000003</c:v>
                </c:pt>
                <c:pt idx="68">
                  <c:v>1.8630699999999996</c:v>
                </c:pt>
                <c:pt idx="69">
                  <c:v>1.8851667000000001</c:v>
                </c:pt>
                <c:pt idx="70">
                  <c:v>1.9071555</c:v>
                </c:pt>
                <c:pt idx="71">
                  <c:v>1.9290633999999995</c:v>
                </c:pt>
                <c:pt idx="72">
                  <c:v>1.9509166999999996</c:v>
                </c:pt>
                <c:pt idx="73">
                  <c:v>1.9727420000000002</c:v>
                </c:pt>
                <c:pt idx="74">
                  <c:v>1.9945674000000002</c:v>
                </c:pt>
                <c:pt idx="75">
                  <c:v>2.0164204000000003</c:v>
                </c:pt>
                <c:pt idx="76">
                  <c:v>2.0383296</c:v>
                </c:pt>
                <c:pt idx="77">
                  <c:v>2.0603237999999999</c:v>
                </c:pt>
                <c:pt idx="78">
                  <c:v>2.0824318000000002</c:v>
                </c:pt>
                <c:pt idx="79">
                  <c:v>2.1046829000000002</c:v>
                </c:pt>
                <c:pt idx="80">
                  <c:v>2.1271076000000004</c:v>
                </c:pt>
                <c:pt idx="81">
                  <c:v>2.1497359999999999</c:v>
                </c:pt>
                <c:pt idx="82">
                  <c:v>2.1725973999999999</c:v>
                </c:pt>
                <c:pt idx="83">
                  <c:v>2.1957240000000002</c:v>
                </c:pt>
                <c:pt idx="84">
                  <c:v>2.2191457000000003</c:v>
                </c:pt>
                <c:pt idx="85">
                  <c:v>2.2428941999999994</c:v>
                </c:pt>
                <c:pt idx="86">
                  <c:v>2.2670006000000003</c:v>
                </c:pt>
                <c:pt idx="87">
                  <c:v>2.2914977000000007</c:v>
                </c:pt>
                <c:pt idx="88">
                  <c:v>2.3164152999999992</c:v>
                </c:pt>
                <c:pt idx="89">
                  <c:v>2.3417868999999998</c:v>
                </c:pt>
                <c:pt idx="90">
                  <c:v>2.3676443000000003</c:v>
                </c:pt>
                <c:pt idx="91">
                  <c:v>2.3940191999999998</c:v>
                </c:pt>
                <c:pt idx="92">
                  <c:v>2.4209442000000001</c:v>
                </c:pt>
                <c:pt idx="93">
                  <c:v>2.4484510999999998</c:v>
                </c:pt>
                <c:pt idx="94">
                  <c:v>2.4765730000000001</c:v>
                </c:pt>
                <c:pt idx="95">
                  <c:v>2.5053410999999999</c:v>
                </c:pt>
                <c:pt idx="96">
                  <c:v>2.5347885999999997</c:v>
                </c:pt>
                <c:pt idx="97">
                  <c:v>2.5649461999999996</c:v>
                </c:pt>
                <c:pt idx="98">
                  <c:v>2.5958462000000004</c:v>
                </c:pt>
                <c:pt idx="99">
                  <c:v>2.6275205000000001</c:v>
                </c:pt>
                <c:pt idx="100">
                  <c:v>2.6599998000000005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22-A43F-44A6-9AD9-078EA9B4114F}"/>
            </c:ext>
          </c:extLst>
        </c:ser>
        <c:ser>
          <c:idx val="35"/>
          <c:order val="35"/>
          <c:spPr>
            <a:ln w="28575" cap="rnd">
              <a:solidFill>
                <a:schemeClr val="accent6">
                  <a:lumMod val="50000"/>
                </a:schemeClr>
              </a:solidFill>
              <a:round/>
            </a:ln>
            <a:effectLst/>
          </c:spPr>
          <c:marker>
            <c:symbol val="none"/>
          </c:marker>
          <c:val>
            <c:numRef>
              <c:f>Sheet1!$WO$77:$AAK$77</c:f>
              <c:numCache>
                <c:formatCode>General</c:formatCode>
                <c:ptCount val="101"/>
                <c:pt idx="0">
                  <c:v>0</c:v>
                </c:pt>
                <c:pt idx="1">
                  <c:v>8.3925599999999934E-3</c:v>
                </c:pt>
                <c:pt idx="2">
                  <c:v>1.4500604E-2</c:v>
                </c:pt>
                <c:pt idx="3">
                  <c:v>1.8121988000000006E-2</c:v>
                </c:pt>
                <c:pt idx="4">
                  <c:v>1.9057900000000016E-2</c:v>
                </c:pt>
                <c:pt idx="5">
                  <c:v>1.7127863999999993E-2</c:v>
                </c:pt>
                <c:pt idx="6">
                  <c:v>1.2192119999999973E-2</c:v>
                </c:pt>
                <c:pt idx="7">
                  <c:v>4.1820620000000419E-3</c:v>
                </c:pt>
                <c:pt idx="8">
                  <c:v>-6.8620640000000011E-3</c:v>
                </c:pt>
                <c:pt idx="9">
                  <c:v>-2.0753315999999966E-2</c:v>
                </c:pt>
                <c:pt idx="10">
                  <c:v>-3.7129896000000051E-2</c:v>
                </c:pt>
                <c:pt idx="11">
                  <c:v>-5.5451959999999967E-2</c:v>
                </c:pt>
                <c:pt idx="12">
                  <c:v>-7.5033806000000092E-2</c:v>
                </c:pt>
                <c:pt idx="13">
                  <c:v>-9.5111286000000073E-2</c:v>
                </c:pt>
                <c:pt idx="14">
                  <c:v>-0.11492457800000011</c:v>
                </c:pt>
                <c:pt idx="15">
                  <c:v>-0.1337929459999998</c:v>
                </c:pt>
                <c:pt idx="16">
                  <c:v>-0.15116291000000004</c:v>
                </c:pt>
                <c:pt idx="17">
                  <c:v>-0.16662403599999998</c:v>
                </c:pt>
                <c:pt idx="18">
                  <c:v>-0.17990122399999997</c:v>
                </c:pt>
                <c:pt idx="19">
                  <c:v>-0.19083187600000007</c:v>
                </c:pt>
                <c:pt idx="20">
                  <c:v>-0.19934033800000006</c:v>
                </c:pt>
                <c:pt idx="21">
                  <c:v>-0.20541205600000012</c:v>
                </c:pt>
                <c:pt idx="22">
                  <c:v>-0.20907418999999994</c:v>
                </c:pt>
                <c:pt idx="23">
                  <c:v>-0.21037900000000009</c:v>
                </c:pt>
                <c:pt idx="24">
                  <c:v>-0.20939360200000001</c:v>
                </c:pt>
                <c:pt idx="25">
                  <c:v>-0.20619125399999971</c:v>
                </c:pt>
                <c:pt idx="26">
                  <c:v>-0.20084711799999999</c:v>
                </c:pt>
                <c:pt idx="27">
                  <c:v>-0.1934336860000001</c:v>
                </c:pt>
                <c:pt idx="28">
                  <c:v>-0.18402019999999997</c:v>
                </c:pt>
                <c:pt idx="29">
                  <c:v>-0.17267042600000027</c:v>
                </c:pt>
                <c:pt idx="30">
                  <c:v>-0.1594419880000002</c:v>
                </c:pt>
                <c:pt idx="31">
                  <c:v>-0.14438713800000036</c:v>
                </c:pt>
                <c:pt idx="32">
                  <c:v>-0.12755198999999973</c:v>
                </c:pt>
                <c:pt idx="33">
                  <c:v>-0.10897671599999992</c:v>
                </c:pt>
                <c:pt idx="34">
                  <c:v>-8.8696450000000038E-2</c:v>
                </c:pt>
                <c:pt idx="35">
                  <c:v>-6.6741375999999963E-2</c:v>
                </c:pt>
                <c:pt idx="36">
                  <c:v>-4.3137600000000109E-2</c:v>
                </c:pt>
                <c:pt idx="37">
                  <c:v>-1.7907530000000005E-2</c:v>
                </c:pt>
                <c:pt idx="38">
                  <c:v>8.9294679999998294E-3</c:v>
                </c:pt>
                <c:pt idx="39">
                  <c:v>3.7355441999999961E-2</c:v>
                </c:pt>
                <c:pt idx="40">
                  <c:v>6.7352946000000191E-2</c:v>
                </c:pt>
                <c:pt idx="41">
                  <c:v>9.8903681999999993E-2</c:v>
                </c:pt>
                <c:pt idx="42">
                  <c:v>0.13198625200000036</c:v>
                </c:pt>
                <c:pt idx="43">
                  <c:v>0.166573788</c:v>
                </c:pt>
                <c:pt idx="44">
                  <c:v>0.20263096000000003</c:v>
                </c:pt>
                <c:pt idx="45">
                  <c:v>0.24010894600000032</c:v>
                </c:pt>
                <c:pt idx="46">
                  <c:v>0.27894211200000019</c:v>
                </c:pt>
                <c:pt idx="47">
                  <c:v>0.31903996999999995</c:v>
                </c:pt>
                <c:pt idx="48">
                  <c:v>0.3602806919999999</c:v>
                </c:pt>
                <c:pt idx="49">
                  <c:v>0.40250291999999988</c:v>
                </c:pt>
                <c:pt idx="50">
                  <c:v>0.44549541000000037</c:v>
                </c:pt>
                <c:pt idx="51">
                  <c:v>0.488989546</c:v>
                </c:pt>
                <c:pt idx="52">
                  <c:v>0.53265250400000053</c:v>
                </c:pt>
                <c:pt idx="53">
                  <c:v>0.57608615599999968</c:v>
                </c:pt>
                <c:pt idx="54">
                  <c:v>0.61883281999999973</c:v>
                </c:pt>
                <c:pt idx="55">
                  <c:v>0.6603926539999998</c:v>
                </c:pt>
                <c:pt idx="56">
                  <c:v>0.70025134599999994</c:v>
                </c:pt>
                <c:pt idx="57">
                  <c:v>0.73791698999999955</c:v>
                </c:pt>
                <c:pt idx="58">
                  <c:v>0.77295888599999962</c:v>
                </c:pt>
                <c:pt idx="59">
                  <c:v>0.8050425919999995</c:v>
                </c:pt>
                <c:pt idx="60">
                  <c:v>0.83395015199999989</c:v>
                </c:pt>
                <c:pt idx="61">
                  <c:v>0.85958535800000035</c:v>
                </c:pt>
                <c:pt idx="62">
                  <c:v>0.88196213800000045</c:v>
                </c:pt>
                <c:pt idx="63">
                  <c:v>0.90118612999999925</c:v>
                </c:pt>
                <c:pt idx="64">
                  <c:v>0.91742733800000043</c:v>
                </c:pt>
                <c:pt idx="65">
                  <c:v>0.93089627400000019</c:v>
                </c:pt>
                <c:pt idx="66">
                  <c:v>0.94182453599999949</c:v>
                </c:pt>
                <c:pt idx="67">
                  <c:v>0.95044740000000072</c:v>
                </c:pt>
                <c:pt idx="68">
                  <c:v>0.95699484399999957</c:v>
                </c:pt>
                <c:pt idx="69">
                  <c:v>0.96168300400000017</c:v>
                </c:pt>
                <c:pt idx="70">
                  <c:v>0.96471262000000024</c:v>
                </c:pt>
                <c:pt idx="71">
                  <c:v>0.96626535200000063</c:v>
                </c:pt>
                <c:pt idx="72">
                  <c:v>0.96650518400000074</c:v>
                </c:pt>
                <c:pt idx="73">
                  <c:v>0.96557873800000049</c:v>
                </c:pt>
                <c:pt idx="74">
                  <c:v>0.96361619400000009</c:v>
                </c:pt>
                <c:pt idx="75">
                  <c:v>0.96073365800000055</c:v>
                </c:pt>
                <c:pt idx="76">
                  <c:v>0.95703316400000027</c:v>
                </c:pt>
                <c:pt idx="77">
                  <c:v>0.95260588000000013</c:v>
                </c:pt>
                <c:pt idx="78">
                  <c:v>0.94753198999999988</c:v>
                </c:pt>
                <c:pt idx="79">
                  <c:v>0.9418823380000001</c:v>
                </c:pt>
                <c:pt idx="80">
                  <c:v>0.93572077599999925</c:v>
                </c:pt>
                <c:pt idx="81">
                  <c:v>0.92910278200000018</c:v>
                </c:pt>
                <c:pt idx="82">
                  <c:v>0.92207821199999973</c:v>
                </c:pt>
                <c:pt idx="83">
                  <c:v>0.91469185000000053</c:v>
                </c:pt>
                <c:pt idx="84">
                  <c:v>0.90698294600000029</c:v>
                </c:pt>
                <c:pt idx="85">
                  <c:v>0.89898680199999959</c:v>
                </c:pt>
                <c:pt idx="86">
                  <c:v>0.89073540800000028</c:v>
                </c:pt>
                <c:pt idx="87">
                  <c:v>0.88225703800000055</c:v>
                </c:pt>
                <c:pt idx="88">
                  <c:v>0.87357714000000009</c:v>
                </c:pt>
                <c:pt idx="89">
                  <c:v>0.86471873799999965</c:v>
                </c:pt>
                <c:pt idx="90">
                  <c:v>0.85570244599999956</c:v>
                </c:pt>
                <c:pt idx="91">
                  <c:v>0.84654671400000048</c:v>
                </c:pt>
                <c:pt idx="92">
                  <c:v>0.83726876000000061</c:v>
                </c:pt>
                <c:pt idx="93">
                  <c:v>0.827883484</c:v>
                </c:pt>
                <c:pt idx="94">
                  <c:v>0.81840463999999979</c:v>
                </c:pt>
                <c:pt idx="95">
                  <c:v>0.80884550999999938</c:v>
                </c:pt>
                <c:pt idx="96">
                  <c:v>0.79921665999999991</c:v>
                </c:pt>
                <c:pt idx="97">
                  <c:v>0.78952848200000059</c:v>
                </c:pt>
                <c:pt idx="98">
                  <c:v>0.77979079800000051</c:v>
                </c:pt>
                <c:pt idx="99">
                  <c:v>0.77001204000000012</c:v>
                </c:pt>
                <c:pt idx="100">
                  <c:v>0.76020003000000003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23-A43F-44A6-9AD9-078EA9B4114F}"/>
            </c:ext>
          </c:extLst>
        </c:ser>
        <c:ser>
          <c:idx val="36"/>
          <c:order val="36"/>
          <c:spPr>
            <a:ln w="28575" cap="rnd">
              <a:solidFill>
                <a:schemeClr val="accent1">
                  <a:lumMod val="70000"/>
                  <a:lumOff val="30000"/>
                </a:schemeClr>
              </a:solidFill>
              <a:round/>
            </a:ln>
            <a:effectLst/>
          </c:spPr>
          <c:marker>
            <c:symbol val="none"/>
          </c:marker>
          <c:val>
            <c:numRef>
              <c:f>Sheet1!$WO$78:$AAK$78</c:f>
              <c:numCache>
                <c:formatCode>General</c:formatCode>
                <c:ptCount val="101"/>
                <c:pt idx="0">
                  <c:v>0</c:v>
                </c:pt>
                <c:pt idx="1">
                  <c:v>1.8547499999999995E-2</c:v>
                </c:pt>
                <c:pt idx="2">
                  <c:v>3.6261299999999996E-2</c:v>
                </c:pt>
                <c:pt idx="3">
                  <c:v>5.3138699999999983E-2</c:v>
                </c:pt>
                <c:pt idx="4">
                  <c:v>6.91774E-2</c:v>
                </c:pt>
                <c:pt idx="5">
                  <c:v>8.4375599999999995E-2</c:v>
                </c:pt>
                <c:pt idx="6">
                  <c:v>9.8732400000000053E-2</c:v>
                </c:pt>
                <c:pt idx="7">
                  <c:v>0.1122474</c:v>
                </c:pt>
                <c:pt idx="8">
                  <c:v>0.12492060000000005</c:v>
                </c:pt>
                <c:pt idx="9">
                  <c:v>0.13675300000000001</c:v>
                </c:pt>
                <c:pt idx="10">
                  <c:v>0.14774680000000007</c:v>
                </c:pt>
                <c:pt idx="11">
                  <c:v>0.15790440000000006</c:v>
                </c:pt>
                <c:pt idx="12">
                  <c:v>0.16722940000000008</c:v>
                </c:pt>
                <c:pt idx="13">
                  <c:v>0.17572619999999994</c:v>
                </c:pt>
                <c:pt idx="14">
                  <c:v>0.18340069999999997</c:v>
                </c:pt>
                <c:pt idx="15">
                  <c:v>0.19025969999999992</c:v>
                </c:pt>
                <c:pt idx="16">
                  <c:v>0.19631080000000001</c:v>
                </c:pt>
                <c:pt idx="17">
                  <c:v>0.20156350000000001</c:v>
                </c:pt>
                <c:pt idx="18">
                  <c:v>0.20602819999999999</c:v>
                </c:pt>
                <c:pt idx="19">
                  <c:v>0.20971640000000025</c:v>
                </c:pt>
                <c:pt idx="20">
                  <c:v>0.2126412000000002</c:v>
                </c:pt>
                <c:pt idx="21">
                  <c:v>0.21481800000000018</c:v>
                </c:pt>
                <c:pt idx="22">
                  <c:v>0.21626279999999998</c:v>
                </c:pt>
                <c:pt idx="23">
                  <c:v>0.21699360000000034</c:v>
                </c:pt>
                <c:pt idx="24">
                  <c:v>0.21702949999999976</c:v>
                </c:pt>
                <c:pt idx="25">
                  <c:v>0.21639220000000003</c:v>
                </c:pt>
                <c:pt idx="26">
                  <c:v>0.21510410000000002</c:v>
                </c:pt>
                <c:pt idx="27">
                  <c:v>0.21319029999999994</c:v>
                </c:pt>
                <c:pt idx="28">
                  <c:v>0.21067709999999984</c:v>
                </c:pt>
                <c:pt idx="29">
                  <c:v>0.20759250000000007</c:v>
                </c:pt>
                <c:pt idx="30">
                  <c:v>0.2039664000000001</c:v>
                </c:pt>
                <c:pt idx="31">
                  <c:v>0.19983050000000002</c:v>
                </c:pt>
                <c:pt idx="32">
                  <c:v>0.19521759999999988</c:v>
                </c:pt>
                <c:pt idx="33">
                  <c:v>0.19016240000000018</c:v>
                </c:pt>
                <c:pt idx="34">
                  <c:v>0.18470119999999968</c:v>
                </c:pt>
                <c:pt idx="35">
                  <c:v>0.17887159999999991</c:v>
                </c:pt>
                <c:pt idx="36">
                  <c:v>0.17271229999999971</c:v>
                </c:pt>
                <c:pt idx="37">
                  <c:v>0.16626269999999987</c:v>
                </c:pt>
                <c:pt idx="38">
                  <c:v>0.15956310000000018</c:v>
                </c:pt>
                <c:pt idx="39">
                  <c:v>0.15265489999999993</c:v>
                </c:pt>
                <c:pt idx="40">
                  <c:v>0.14557960000000003</c:v>
                </c:pt>
                <c:pt idx="41">
                  <c:v>0.13837820000000001</c:v>
                </c:pt>
                <c:pt idx="42">
                  <c:v>0.13109210000000004</c:v>
                </c:pt>
                <c:pt idx="43">
                  <c:v>0.12376220000000071</c:v>
                </c:pt>
                <c:pt idx="44">
                  <c:v>0.11642840000000021</c:v>
                </c:pt>
                <c:pt idx="45">
                  <c:v>0.10912850000000063</c:v>
                </c:pt>
                <c:pt idx="46">
                  <c:v>0.10190009999999994</c:v>
                </c:pt>
                <c:pt idx="47">
                  <c:v>9.4777999999999807E-2</c:v>
                </c:pt>
                <c:pt idx="48">
                  <c:v>8.7795200000000406E-2</c:v>
                </c:pt>
                <c:pt idx="49">
                  <c:v>8.0981200000000086E-2</c:v>
                </c:pt>
                <c:pt idx="50">
                  <c:v>7.4364199999999769E-2</c:v>
                </c:pt>
                <c:pt idx="51">
                  <c:v>6.7966900000000052E-2</c:v>
                </c:pt>
                <c:pt idx="52">
                  <c:v>6.1810900000000224E-2</c:v>
                </c:pt>
                <c:pt idx="53">
                  <c:v>5.5913499999999949E-2</c:v>
                </c:pt>
                <c:pt idx="54">
                  <c:v>5.0287200000000531E-2</c:v>
                </c:pt>
                <c:pt idx="55">
                  <c:v>4.4942800000000283E-2</c:v>
                </c:pt>
                <c:pt idx="56">
                  <c:v>3.9884999999999948E-2</c:v>
                </c:pt>
                <c:pt idx="57">
                  <c:v>3.5119100000000181E-2</c:v>
                </c:pt>
                <c:pt idx="58">
                  <c:v>3.0643999999999672E-2</c:v>
                </c:pt>
                <c:pt idx="59">
                  <c:v>2.6458300000000712E-2</c:v>
                </c:pt>
                <c:pt idx="60">
                  <c:v>2.2557200000000499E-2</c:v>
                </c:pt>
                <c:pt idx="61">
                  <c:v>1.893860000000025E-2</c:v>
                </c:pt>
                <c:pt idx="62">
                  <c:v>1.5598299999999732E-2</c:v>
                </c:pt>
                <c:pt idx="63">
                  <c:v>1.2535100000000021E-2</c:v>
                </c:pt>
                <c:pt idx="64">
                  <c:v>9.7518000000000882E-3</c:v>
                </c:pt>
                <c:pt idx="65">
                  <c:v>7.2574000000003025E-3</c:v>
                </c:pt>
                <c:pt idx="66">
                  <c:v>5.0683000000004697E-3</c:v>
                </c:pt>
                <c:pt idx="67">
                  <c:v>3.2129000000002961E-3</c:v>
                </c:pt>
                <c:pt idx="68">
                  <c:v>1.7303999999995767E-3</c:v>
                </c:pt>
                <c:pt idx="69">
                  <c:v>6.785999999996406E-4</c:v>
                </c:pt>
                <c:pt idx="70">
                  <c:v>1.310999999999396E-4</c:v>
                </c:pt>
                <c:pt idx="71">
                  <c:v>1.8500000000010175E-4</c:v>
                </c:pt>
                <c:pt idx="72">
                  <c:v>9.5749999999927837E-4</c:v>
                </c:pt>
                <c:pt idx="73">
                  <c:v>2.5916999999999746E-3</c:v>
                </c:pt>
                <c:pt idx="74">
                  <c:v>5.2538000000001972E-3</c:v>
                </c:pt>
                <c:pt idx="75">
                  <c:v>9.1338000000007469E-3</c:v>
                </c:pt>
                <c:pt idx="76">
                  <c:v>1.4442900000000591E-2</c:v>
                </c:pt>
                <c:pt idx="77">
                  <c:v>2.1409500000000747E-2</c:v>
                </c:pt>
                <c:pt idx="78">
                  <c:v>3.0274399999999702E-2</c:v>
                </c:pt>
                <c:pt idx="79">
                  <c:v>4.1287399999999863E-2</c:v>
                </c:pt>
                <c:pt idx="80">
                  <c:v>5.4695699999999903E-2</c:v>
                </c:pt>
                <c:pt idx="81">
                  <c:v>7.0741600000000737E-2</c:v>
                </c:pt>
                <c:pt idx="82">
                  <c:v>8.9652500000000579E-2</c:v>
                </c:pt>
                <c:pt idx="83">
                  <c:v>0.11163949999999989</c:v>
                </c:pt>
                <c:pt idx="84">
                  <c:v>0.1368841999999999</c:v>
                </c:pt>
                <c:pt idx="85">
                  <c:v>0.16554550000000035</c:v>
                </c:pt>
                <c:pt idx="86">
                  <c:v>0.19774819999999949</c:v>
                </c:pt>
                <c:pt idx="87">
                  <c:v>0.23358970000000046</c:v>
                </c:pt>
                <c:pt idx="88">
                  <c:v>0.27313469999999995</c:v>
                </c:pt>
                <c:pt idx="89">
                  <c:v>0.31642060000000072</c:v>
                </c:pt>
                <c:pt idx="90">
                  <c:v>0.36345870000000069</c:v>
                </c:pt>
                <c:pt idx="91">
                  <c:v>0.41423749999999959</c:v>
                </c:pt>
                <c:pt idx="92">
                  <c:v>0.46872470000000011</c:v>
                </c:pt>
                <c:pt idx="93">
                  <c:v>0.52687119999999954</c:v>
                </c:pt>
                <c:pt idx="94">
                  <c:v>0.58861549999999951</c:v>
                </c:pt>
                <c:pt idx="95">
                  <c:v>0.65388160000000006</c:v>
                </c:pt>
                <c:pt idx="96">
                  <c:v>0.72258900000000015</c:v>
                </c:pt>
                <c:pt idx="97">
                  <c:v>0.79464859999999948</c:v>
                </c:pt>
                <c:pt idx="98">
                  <c:v>0.86996749999999956</c:v>
                </c:pt>
                <c:pt idx="99">
                  <c:v>0.94845060000000014</c:v>
                </c:pt>
                <c:pt idx="100">
                  <c:v>1.0300001999999999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24-A43F-44A6-9AD9-078EA9B4114F}"/>
            </c:ext>
          </c:extLst>
        </c:ser>
        <c:ser>
          <c:idx val="37"/>
          <c:order val="37"/>
          <c:spPr>
            <a:ln w="28575" cap="rnd">
              <a:solidFill>
                <a:schemeClr val="accent2">
                  <a:lumMod val="70000"/>
                  <a:lumOff val="30000"/>
                </a:schemeClr>
              </a:solidFill>
              <a:round/>
            </a:ln>
            <a:effectLst/>
          </c:spPr>
          <c:marker>
            <c:symbol val="none"/>
          </c:marker>
          <c:val>
            <c:numRef>
              <c:f>Sheet1!$WO$79:$AAK$79</c:f>
              <c:numCache>
                <c:formatCode>General</c:formatCode>
                <c:ptCount val="101"/>
                <c:pt idx="0">
                  <c:v>0</c:v>
                </c:pt>
                <c:pt idx="1">
                  <c:v>2.3786002000000007E-2</c:v>
                </c:pt>
                <c:pt idx="2">
                  <c:v>4.6222851999999981E-2</c:v>
                </c:pt>
                <c:pt idx="3">
                  <c:v>6.7231124000000003E-2</c:v>
                </c:pt>
                <c:pt idx="4">
                  <c:v>8.6726286000000014E-2</c:v>
                </c:pt>
                <c:pt idx="5">
                  <c:v>0.10461781200000003</c:v>
                </c:pt>
                <c:pt idx="6">
                  <c:v>0.120809212</c:v>
                </c:pt>
                <c:pt idx="7">
                  <c:v>0.13519768800000004</c:v>
                </c:pt>
                <c:pt idx="8">
                  <c:v>0.14767441599999998</c:v>
                </c:pt>
                <c:pt idx="9">
                  <c:v>0.15812459200000006</c:v>
                </c:pt>
                <c:pt idx="10">
                  <c:v>0.16642800199999996</c:v>
                </c:pt>
                <c:pt idx="11">
                  <c:v>0.17246010599999995</c:v>
                </c:pt>
                <c:pt idx="12">
                  <c:v>0.17609306199999997</c:v>
                </c:pt>
                <c:pt idx="13">
                  <c:v>0.17719809000000009</c:v>
                </c:pt>
                <c:pt idx="14">
                  <c:v>0.17564837600000005</c:v>
                </c:pt>
                <c:pt idx="15">
                  <c:v>0.17132305599999997</c:v>
                </c:pt>
                <c:pt idx="16">
                  <c:v>0.16411220799999993</c:v>
                </c:pt>
                <c:pt idx="17">
                  <c:v>0.15392430000000012</c:v>
                </c:pt>
                <c:pt idx="18">
                  <c:v>0.14069360200000003</c:v>
                </c:pt>
                <c:pt idx="19">
                  <c:v>0.12439034400000004</c:v>
                </c:pt>
                <c:pt idx="20">
                  <c:v>0.10503156800000002</c:v>
                </c:pt>
                <c:pt idx="21">
                  <c:v>8.2692720000000053E-2</c:v>
                </c:pt>
                <c:pt idx="22">
                  <c:v>5.7517077999999833E-2</c:v>
                </c:pt>
                <c:pt idx="23">
                  <c:v>2.9724839999999864E-2</c:v>
                </c:pt>
                <c:pt idx="24">
                  <c:v>-3.833619999999982E-4</c:v>
                </c:pt>
                <c:pt idx="25">
                  <c:v>-3.2428797999999981E-2</c:v>
                </c:pt>
                <c:pt idx="26">
                  <c:v>-6.5962929999999975E-2</c:v>
                </c:pt>
                <c:pt idx="27">
                  <c:v>-0.10048458400000015</c:v>
                </c:pt>
                <c:pt idx="28">
                  <c:v>-0.13546087999999967</c:v>
                </c:pt>
                <c:pt idx="29">
                  <c:v>-0.17035268399999959</c:v>
                </c:pt>
                <c:pt idx="30">
                  <c:v>-0.20463891399999978</c:v>
                </c:pt>
                <c:pt idx="31">
                  <c:v>-0.23783781600000031</c:v>
                </c:pt>
                <c:pt idx="32">
                  <c:v>-0.26952333400000006</c:v>
                </c:pt>
                <c:pt idx="33">
                  <c:v>-0.2993333279999999</c:v>
                </c:pt>
                <c:pt idx="34">
                  <c:v>-0.32697305400000021</c:v>
                </c:pt>
                <c:pt idx="35">
                  <c:v>-0.35221177000000026</c:v>
                </c:pt>
                <c:pt idx="36">
                  <c:v>-0.3748780479999998</c:v>
                </c:pt>
                <c:pt idx="37">
                  <c:v>-0.39485020999999998</c:v>
                </c:pt>
                <c:pt idx="38">
                  <c:v>-0.41204637600000016</c:v>
                </c:pt>
                <c:pt idx="39">
                  <c:v>-0.42641700199999999</c:v>
                </c:pt>
                <c:pt idx="40">
                  <c:v>-0.437934088</c:v>
                </c:pt>
                <c:pt idx="41">
                  <c:v>-0.44658368599999987</c:v>
                </c:pt>
                <c:pt idx="42">
                  <c:v>-0.45235900600000001</c:v>
                </c:pt>
                <c:pt idx="43">
                  <c:v>-0.45525178199999994</c:v>
                </c:pt>
                <c:pt idx="44">
                  <c:v>-0.45524827800000001</c:v>
                </c:pt>
                <c:pt idx="45">
                  <c:v>-0.45231975600000007</c:v>
                </c:pt>
                <c:pt idx="46">
                  <c:v>-0.44641770600000008</c:v>
                </c:pt>
                <c:pt idx="47">
                  <c:v>-0.4374642320000004</c:v>
                </c:pt>
                <c:pt idx="48">
                  <c:v>-0.42534304200000017</c:v>
                </c:pt>
                <c:pt idx="49">
                  <c:v>-0.40988565799999988</c:v>
                </c:pt>
                <c:pt idx="50">
                  <c:v>-0.39085663000000004</c:v>
                </c:pt>
                <c:pt idx="51">
                  <c:v>-0.36793539600000047</c:v>
                </c:pt>
                <c:pt idx="52">
                  <c:v>-0.34070379200000023</c:v>
                </c:pt>
                <c:pt idx="53">
                  <c:v>-0.30866116199999993</c:v>
                </c:pt>
                <c:pt idx="54">
                  <c:v>-0.27134267599999973</c:v>
                </c:pt>
                <c:pt idx="55">
                  <c:v>-0.22871866600000068</c:v>
                </c:pt>
                <c:pt idx="56">
                  <c:v>-0.18205209999999994</c:v>
                </c:pt>
                <c:pt idx="57">
                  <c:v>-0.1345573360000003</c:v>
                </c:pt>
                <c:pt idx="58">
                  <c:v>-9.0067024000000551E-2</c:v>
                </c:pt>
                <c:pt idx="59">
                  <c:v>-5.0567902000000053E-2</c:v>
                </c:pt>
                <c:pt idx="60">
                  <c:v>-1.5930437999999825E-2</c:v>
                </c:pt>
                <c:pt idx="61">
                  <c:v>1.4835438000000423E-2</c:v>
                </c:pt>
                <c:pt idx="62">
                  <c:v>4.2753223999999257E-2</c:v>
                </c:pt>
                <c:pt idx="63">
                  <c:v>6.8636972000000185E-2</c:v>
                </c:pt>
                <c:pt idx="64">
                  <c:v>9.3087331999999634E-2</c:v>
                </c:pt>
                <c:pt idx="65">
                  <c:v>0.11653961199999952</c:v>
                </c:pt>
                <c:pt idx="66">
                  <c:v>0.13931158000000021</c:v>
                </c:pt>
                <c:pt idx="67">
                  <c:v>0.16163522999999991</c:v>
                </c:pt>
                <c:pt idx="68">
                  <c:v>0.18368318599999967</c:v>
                </c:pt>
                <c:pt idx="69">
                  <c:v>0.20558607999999978</c:v>
                </c:pt>
                <c:pt idx="70">
                  <c:v>0.2274423100000007</c:v>
                </c:pt>
                <c:pt idx="71">
                  <c:v>0.24932783000000036</c:v>
                </c:pt>
                <c:pt idx="72">
                  <c:v>0.27130108599999936</c:v>
                </c:pt>
                <c:pt idx="73">
                  <c:v>0.2934071979999997</c:v>
                </c:pt>
                <c:pt idx="74">
                  <c:v>0.31568128200000078</c:v>
                </c:pt>
                <c:pt idx="75">
                  <c:v>0.33815093200000046</c:v>
                </c:pt>
                <c:pt idx="76">
                  <c:v>0.36083657800000069</c:v>
                </c:pt>
                <c:pt idx="77">
                  <c:v>0.38375472999999971</c:v>
                </c:pt>
                <c:pt idx="78">
                  <c:v>0.40691776199999996</c:v>
                </c:pt>
                <c:pt idx="79">
                  <c:v>0.43033481400000007</c:v>
                </c:pt>
                <c:pt idx="80">
                  <c:v>0.45401251600000059</c:v>
                </c:pt>
                <c:pt idx="81">
                  <c:v>0.47795630400000011</c:v>
                </c:pt>
                <c:pt idx="82">
                  <c:v>0.50216851600000023</c:v>
                </c:pt>
                <c:pt idx="83">
                  <c:v>0.52665118</c:v>
                </c:pt>
                <c:pt idx="84">
                  <c:v>0.5514048340000004</c:v>
                </c:pt>
                <c:pt idx="85">
                  <c:v>0.57642950599999931</c:v>
                </c:pt>
                <c:pt idx="86">
                  <c:v>0.60172419800000032</c:v>
                </c:pt>
                <c:pt idx="87">
                  <c:v>0.62728752599999993</c:v>
                </c:pt>
                <c:pt idx="88">
                  <c:v>0.65311780999999947</c:v>
                </c:pt>
                <c:pt idx="89">
                  <c:v>0.67921184000000068</c:v>
                </c:pt>
                <c:pt idx="90">
                  <c:v>0.70556744000000027</c:v>
                </c:pt>
                <c:pt idx="91">
                  <c:v>0.73218176999999951</c:v>
                </c:pt>
                <c:pt idx="92">
                  <c:v>0.75905113600000007</c:v>
                </c:pt>
                <c:pt idx="93">
                  <c:v>0.78617361799999941</c:v>
                </c:pt>
                <c:pt idx="94">
                  <c:v>0.81354439600000017</c:v>
                </c:pt>
                <c:pt idx="95">
                  <c:v>0.84116057600000005</c:v>
                </c:pt>
                <c:pt idx="96">
                  <c:v>0.86901887199999983</c:v>
                </c:pt>
                <c:pt idx="97">
                  <c:v>0.89711599199999981</c:v>
                </c:pt>
                <c:pt idx="98">
                  <c:v>0.92544698399999969</c:v>
                </c:pt>
                <c:pt idx="99">
                  <c:v>0.95400971199999951</c:v>
                </c:pt>
                <c:pt idx="100">
                  <c:v>0.98280002399999944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25-A43F-44A6-9AD9-078EA9B4114F}"/>
            </c:ext>
          </c:extLst>
        </c:ser>
        <c:ser>
          <c:idx val="38"/>
          <c:order val="38"/>
          <c:spPr>
            <a:ln w="28575" cap="rnd">
              <a:solidFill>
                <a:schemeClr val="accent3">
                  <a:lumMod val="70000"/>
                  <a:lumOff val="30000"/>
                </a:schemeClr>
              </a:solidFill>
              <a:round/>
            </a:ln>
            <a:effectLst/>
          </c:spPr>
          <c:marker>
            <c:symbol val="none"/>
          </c:marker>
          <c:val>
            <c:numRef>
              <c:f>Sheet1!$WO$80:$AAK$80</c:f>
              <c:numCache>
                <c:formatCode>General</c:formatCode>
                <c:ptCount val="101"/>
                <c:pt idx="0">
                  <c:v>0</c:v>
                </c:pt>
                <c:pt idx="1">
                  <c:v>2.3780600000000013E-3</c:v>
                </c:pt>
                <c:pt idx="2">
                  <c:v>4.1357280000000052E-3</c:v>
                </c:pt>
                <c:pt idx="3">
                  <c:v>5.3500920000000007E-3</c:v>
                </c:pt>
                <c:pt idx="4">
                  <c:v>6.0753519999999783E-3</c:v>
                </c:pt>
                <c:pt idx="5">
                  <c:v>6.3545360000000217E-3</c:v>
                </c:pt>
                <c:pt idx="6">
                  <c:v>6.2249079999999735E-3</c:v>
                </c:pt>
                <c:pt idx="7">
                  <c:v>5.7194819999999424E-3</c:v>
                </c:pt>
                <c:pt idx="8">
                  <c:v>4.8690539999999283E-3</c:v>
                </c:pt>
                <c:pt idx="9">
                  <c:v>3.7020859999999933E-3</c:v>
                </c:pt>
                <c:pt idx="10">
                  <c:v>2.2453700000000243E-3</c:v>
                </c:pt>
                <c:pt idx="11">
                  <c:v>5.239940000000276E-4</c:v>
                </c:pt>
                <c:pt idx="12">
                  <c:v>-1.438105999999939E-3</c:v>
                </c:pt>
                <c:pt idx="13">
                  <c:v>-3.6185239999999563E-3</c:v>
                </c:pt>
                <c:pt idx="14">
                  <c:v>-5.9958099999999348E-3</c:v>
                </c:pt>
                <c:pt idx="15">
                  <c:v>-8.5498559999999113E-3</c:v>
                </c:pt>
                <c:pt idx="16">
                  <c:v>-1.126107799999998E-2</c:v>
                </c:pt>
                <c:pt idx="17">
                  <c:v>-1.4111187999999997E-2</c:v>
                </c:pt>
                <c:pt idx="18">
                  <c:v>-1.7082310000000156E-2</c:v>
                </c:pt>
                <c:pt idx="19">
                  <c:v>-2.0157586000000061E-2</c:v>
                </c:pt>
                <c:pt idx="20">
                  <c:v>-2.3320526000000008E-2</c:v>
                </c:pt>
                <c:pt idx="21">
                  <c:v>-2.6555394000000065E-2</c:v>
                </c:pt>
                <c:pt idx="22">
                  <c:v>-2.9846913999999947E-2</c:v>
                </c:pt>
                <c:pt idx="23">
                  <c:v>-3.3180361999999963E-2</c:v>
                </c:pt>
                <c:pt idx="24">
                  <c:v>-3.6541514000000053E-2</c:v>
                </c:pt>
                <c:pt idx="25">
                  <c:v>-3.9916193999999905E-2</c:v>
                </c:pt>
                <c:pt idx="26">
                  <c:v>-4.3290932000000115E-2</c:v>
                </c:pt>
                <c:pt idx="27">
                  <c:v>-4.6652475999999776E-2</c:v>
                </c:pt>
                <c:pt idx="28">
                  <c:v>-4.9987707999999742E-2</c:v>
                </c:pt>
                <c:pt idx="29">
                  <c:v>-5.328393000000009E-2</c:v>
                </c:pt>
                <c:pt idx="30">
                  <c:v>-5.6528436000000237E-2</c:v>
                </c:pt>
                <c:pt idx="31">
                  <c:v>-5.970901400000006E-2</c:v>
                </c:pt>
                <c:pt idx="32">
                  <c:v>-6.2813541999999778E-2</c:v>
                </c:pt>
                <c:pt idx="33">
                  <c:v>-6.5829895999999888E-2</c:v>
                </c:pt>
                <c:pt idx="34">
                  <c:v>-6.8746039999999731E-2</c:v>
                </c:pt>
                <c:pt idx="35">
                  <c:v>-7.1550102000000226E-2</c:v>
                </c:pt>
                <c:pt idx="36">
                  <c:v>-7.4230570000000107E-2</c:v>
                </c:pt>
                <c:pt idx="37">
                  <c:v>-7.6775787999999956E-2</c:v>
                </c:pt>
                <c:pt idx="38">
                  <c:v>-7.9173901999999963E-2</c:v>
                </c:pt>
                <c:pt idx="39">
                  <c:v>-8.141307799999975E-2</c:v>
                </c:pt>
                <c:pt idx="40">
                  <c:v>-8.3482226000000104E-2</c:v>
                </c:pt>
                <c:pt idx="41">
                  <c:v>-8.5369265999999833E-2</c:v>
                </c:pt>
                <c:pt idx="42">
                  <c:v>-8.7062589999999496E-2</c:v>
                </c:pt>
                <c:pt idx="43">
                  <c:v>-8.8550700000000759E-2</c:v>
                </c:pt>
                <c:pt idx="44">
                  <c:v>-8.9821409999999879E-2</c:v>
                </c:pt>
                <c:pt idx="45">
                  <c:v>-9.0863129999999792E-2</c:v>
                </c:pt>
                <c:pt idx="46">
                  <c:v>-9.1663858000000431E-2</c:v>
                </c:pt>
                <c:pt idx="47">
                  <c:v>-9.2212068000000258E-2</c:v>
                </c:pt>
                <c:pt idx="48">
                  <c:v>-9.2494497999999759E-2</c:v>
                </c:pt>
                <c:pt idx="49">
                  <c:v>-9.2499537999999326E-2</c:v>
                </c:pt>
                <c:pt idx="50">
                  <c:v>-9.2214661999999947E-2</c:v>
                </c:pt>
                <c:pt idx="51">
                  <c:v>-9.1626776000000021E-2</c:v>
                </c:pt>
                <c:pt idx="52">
                  <c:v>-9.0723694000000243E-2</c:v>
                </c:pt>
                <c:pt idx="53">
                  <c:v>-8.9491501999999556E-2</c:v>
                </c:pt>
                <c:pt idx="54">
                  <c:v>-8.7917754000000237E-2</c:v>
                </c:pt>
                <c:pt idx="55">
                  <c:v>-8.598838200000003E-2</c:v>
                </c:pt>
                <c:pt idx="56">
                  <c:v>-8.3689492000000421E-2</c:v>
                </c:pt>
                <c:pt idx="57">
                  <c:v>-8.100725200000003E-2</c:v>
                </c:pt>
                <c:pt idx="58">
                  <c:v>-7.7927245999999784E-2</c:v>
                </c:pt>
                <c:pt idx="59">
                  <c:v>-7.4434337999999656E-2</c:v>
                </c:pt>
                <c:pt idx="60">
                  <c:v>-7.0513979999999421E-2</c:v>
                </c:pt>
                <c:pt idx="61">
                  <c:v>-6.6149865999999946E-2</c:v>
                </c:pt>
                <c:pt idx="62">
                  <c:v>-6.1327041999999388E-2</c:v>
                </c:pt>
                <c:pt idx="63">
                  <c:v>-5.60286320000003E-2</c:v>
                </c:pt>
                <c:pt idx="64">
                  <c:v>-5.0237695999999943E-2</c:v>
                </c:pt>
                <c:pt idx="65">
                  <c:v>-4.3937552000000046E-2</c:v>
                </c:pt>
                <c:pt idx="66">
                  <c:v>-3.71098700000001E-2</c:v>
                </c:pt>
                <c:pt idx="67">
                  <c:v>-2.9736429999999814E-2</c:v>
                </c:pt>
                <c:pt idx="68">
                  <c:v>-2.1798418000000375E-2</c:v>
                </c:pt>
                <c:pt idx="69">
                  <c:v>-1.3275912000000112E-2</c:v>
                </c:pt>
                <c:pt idx="70">
                  <c:v>-4.1492480000000498E-3</c:v>
                </c:pt>
                <c:pt idx="71">
                  <c:v>5.6030799999993164E-3</c:v>
                </c:pt>
                <c:pt idx="72">
                  <c:v>1.600295400000018E-2</c:v>
                </c:pt>
                <c:pt idx="73">
                  <c:v>2.7072696000000285E-2</c:v>
                </c:pt>
                <c:pt idx="74">
                  <c:v>3.8835360000000207E-2</c:v>
                </c:pt>
                <c:pt idx="75">
                  <c:v>5.1315833999999505E-2</c:v>
                </c:pt>
                <c:pt idx="76">
                  <c:v>6.4539803999999812E-2</c:v>
                </c:pt>
                <c:pt idx="77">
                  <c:v>7.8532613999999334E-2</c:v>
                </c:pt>
                <c:pt idx="78">
                  <c:v>9.3322832000000133E-2</c:v>
                </c:pt>
                <c:pt idx="79">
                  <c:v>0.1089385140000001</c:v>
                </c:pt>
                <c:pt idx="80">
                  <c:v>0.12541055400000012</c:v>
                </c:pt>
                <c:pt idx="81">
                  <c:v>0.142769704</c:v>
                </c:pt>
                <c:pt idx="82">
                  <c:v>0.16104911999999949</c:v>
                </c:pt>
                <c:pt idx="83">
                  <c:v>0.18028394199999997</c:v>
                </c:pt>
                <c:pt idx="84">
                  <c:v>0.20051038399999932</c:v>
                </c:pt>
                <c:pt idx="85">
                  <c:v>0.22176629599999931</c:v>
                </c:pt>
                <c:pt idx="86">
                  <c:v>0.24409263800000058</c:v>
                </c:pt>
                <c:pt idx="87">
                  <c:v>0.26753198000000022</c:v>
                </c:pt>
                <c:pt idx="88">
                  <c:v>0.29212863800000033</c:v>
                </c:pt>
                <c:pt idx="89">
                  <c:v>0.31793053599999954</c:v>
                </c:pt>
                <c:pt idx="90">
                  <c:v>0.34498856200000017</c:v>
                </c:pt>
                <c:pt idx="91">
                  <c:v>0.37335574599999877</c:v>
                </c:pt>
                <c:pt idx="92">
                  <c:v>0.40308870999999957</c:v>
                </c:pt>
                <c:pt idx="93">
                  <c:v>0.43424957800000019</c:v>
                </c:pt>
                <c:pt idx="94">
                  <c:v>0.46690164600000017</c:v>
                </c:pt>
                <c:pt idx="95">
                  <c:v>0.50111491000000008</c:v>
                </c:pt>
                <c:pt idx="96">
                  <c:v>0.53696317600000043</c:v>
                </c:pt>
                <c:pt idx="97">
                  <c:v>0.57452610999999987</c:v>
                </c:pt>
                <c:pt idx="98">
                  <c:v>0.61389039600000039</c:v>
                </c:pt>
                <c:pt idx="99">
                  <c:v>0.65514829400000085</c:v>
                </c:pt>
                <c:pt idx="100">
                  <c:v>0.69839972399999972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26-A43F-44A6-9AD9-078EA9B4114F}"/>
            </c:ext>
          </c:extLst>
        </c:ser>
        <c:ser>
          <c:idx val="39"/>
          <c:order val="39"/>
          <c:spPr>
            <a:ln w="28575" cap="rnd">
              <a:solidFill>
                <a:schemeClr val="accent4">
                  <a:lumMod val="70000"/>
                  <a:lumOff val="30000"/>
                </a:schemeClr>
              </a:solidFill>
              <a:round/>
            </a:ln>
            <a:effectLst/>
          </c:spPr>
          <c:marker>
            <c:symbol val="none"/>
          </c:marker>
          <c:val>
            <c:numRef>
              <c:f>Sheet1!$WO$81:$AAK$81</c:f>
              <c:numCache>
                <c:formatCode>General</c:formatCode>
                <c:ptCount val="101"/>
                <c:pt idx="0">
                  <c:v>-4.6702000000000001E-5</c:v>
                </c:pt>
                <c:pt idx="1">
                  <c:v>-0.12871390199999999</c:v>
                </c:pt>
                <c:pt idx="2">
                  <c:v>-0.147782044</c:v>
                </c:pt>
                <c:pt idx="3">
                  <c:v>-0.14379821199999998</c:v>
                </c:pt>
                <c:pt idx="4">
                  <c:v>-0.12790378600000002</c:v>
                </c:pt>
                <c:pt idx="5">
                  <c:v>-0.10461841999999999</c:v>
                </c:pt>
                <c:pt idx="6">
                  <c:v>-7.6329348000000019E-2</c:v>
                </c:pt>
                <c:pt idx="7">
                  <c:v>-4.4488680000000003E-2</c:v>
                </c:pt>
                <c:pt idx="8">
                  <c:v>-1.006379199999996E-2</c:v>
                </c:pt>
                <c:pt idx="9">
                  <c:v>2.6259542000000025E-2</c:v>
                </c:pt>
                <c:pt idx="10">
                  <c:v>6.3971686000000028E-2</c:v>
                </c:pt>
                <c:pt idx="11">
                  <c:v>0.10268021999999999</c:v>
                </c:pt>
                <c:pt idx="12">
                  <c:v>0.14207349400000002</c:v>
                </c:pt>
                <c:pt idx="13">
                  <c:v>0.18189932799999997</c:v>
                </c:pt>
                <c:pt idx="14">
                  <c:v>0.22194838400000005</c:v>
                </c:pt>
                <c:pt idx="15">
                  <c:v>0.26204476799999998</c:v>
                </c:pt>
                <c:pt idx="16">
                  <c:v>0.30203851999999998</c:v>
                </c:pt>
                <c:pt idx="17">
                  <c:v>0.34179974199999996</c:v>
                </c:pt>
                <c:pt idx="18">
                  <c:v>0.38121489000000008</c:v>
                </c:pt>
                <c:pt idx="19">
                  <c:v>0.42018421000000006</c:v>
                </c:pt>
                <c:pt idx="20">
                  <c:v>0.45861857800000005</c:v>
                </c:pt>
                <c:pt idx="21">
                  <c:v>0.49643786599999995</c:v>
                </c:pt>
                <c:pt idx="22">
                  <c:v>0.53357018600000006</c:v>
                </c:pt>
                <c:pt idx="23">
                  <c:v>0.56994952399999999</c:v>
                </c:pt>
                <c:pt idx="24">
                  <c:v>0.60551591000000005</c:v>
                </c:pt>
                <c:pt idx="25">
                  <c:v>0.64021387799999996</c:v>
                </c:pt>
                <c:pt idx="26">
                  <c:v>0.673991966</c:v>
                </c:pt>
                <c:pt idx="27">
                  <c:v>0.70680236600000002</c:v>
                </c:pt>
                <c:pt idx="28">
                  <c:v>0.73860083600000004</c:v>
                </c:pt>
                <c:pt idx="29">
                  <c:v>0.76934508400000001</c:v>
                </c:pt>
                <c:pt idx="30">
                  <c:v>0.79899556999999977</c:v>
                </c:pt>
                <c:pt idx="31">
                  <c:v>0.82751470199999977</c:v>
                </c:pt>
                <c:pt idx="32">
                  <c:v>0.85486708200000017</c:v>
                </c:pt>
                <c:pt idx="33">
                  <c:v>0.88101867200000017</c:v>
                </c:pt>
                <c:pt idx="34">
                  <c:v>0.90593656000000022</c:v>
                </c:pt>
                <c:pt idx="35">
                  <c:v>0.92958993199999984</c:v>
                </c:pt>
                <c:pt idx="36">
                  <c:v>0.95194804799999999</c:v>
                </c:pt>
                <c:pt idx="37">
                  <c:v>0.97298186200000014</c:v>
                </c:pt>
                <c:pt idx="38">
                  <c:v>0.9926633899999997</c:v>
                </c:pt>
                <c:pt idx="39">
                  <c:v>1.0109647620000002</c:v>
                </c:pt>
                <c:pt idx="40">
                  <c:v>1.0278593739999999</c:v>
                </c:pt>
                <c:pt idx="41">
                  <c:v>1.043320966</c:v>
                </c:pt>
                <c:pt idx="42">
                  <c:v>1.0573234500000002</c:v>
                </c:pt>
                <c:pt idx="43">
                  <c:v>1.0698421079999998</c:v>
                </c:pt>
                <c:pt idx="44">
                  <c:v>1.0808517420000001</c:v>
                </c:pt>
                <c:pt idx="45">
                  <c:v>1.0903278120000004</c:v>
                </c:pt>
                <c:pt idx="46">
                  <c:v>1.0982462659999999</c:v>
                </c:pt>
                <c:pt idx="47">
                  <c:v>1.1045829920000001</c:v>
                </c:pt>
                <c:pt idx="48">
                  <c:v>1.1093141860000002</c:v>
                </c:pt>
                <c:pt idx="49">
                  <c:v>1.1124161839999998</c:v>
                </c:pt>
                <c:pt idx="50">
                  <c:v>1.113865476</c:v>
                </c:pt>
                <c:pt idx="51">
                  <c:v>1.113638618</c:v>
                </c:pt>
                <c:pt idx="52">
                  <c:v>1.11171211</c:v>
                </c:pt>
                <c:pt idx="53">
                  <c:v>1.1080625899999998</c:v>
                </c:pt>
                <c:pt idx="54">
                  <c:v>1.102666326</c:v>
                </c:pt>
                <c:pt idx="55">
                  <c:v>1.0954998539999998</c:v>
                </c:pt>
                <c:pt idx="56">
                  <c:v>1.0865400439999999</c:v>
                </c:pt>
                <c:pt idx="57">
                  <c:v>1.0757627740000002</c:v>
                </c:pt>
                <c:pt idx="58">
                  <c:v>1.0631435759999999</c:v>
                </c:pt>
                <c:pt idx="59">
                  <c:v>1.0486591620000003</c:v>
                </c:pt>
                <c:pt idx="60">
                  <c:v>1.0322851060000002</c:v>
                </c:pt>
                <c:pt idx="61">
                  <c:v>1.0139969300000002</c:v>
                </c:pt>
                <c:pt idx="62">
                  <c:v>0.99376953799999956</c:v>
                </c:pt>
                <c:pt idx="63">
                  <c:v>0.97157808199999973</c:v>
                </c:pt>
                <c:pt idx="64">
                  <c:v>0.94739765799999942</c:v>
                </c:pt>
                <c:pt idx="65">
                  <c:v>0.92120164999999998</c:v>
                </c:pt>
                <c:pt idx="66">
                  <c:v>0.8929649839999998</c:v>
                </c:pt>
                <c:pt idx="67">
                  <c:v>0.86266046999999979</c:v>
                </c:pt>
                <c:pt idx="68">
                  <c:v>0.83026182399999993</c:v>
                </c:pt>
                <c:pt idx="69">
                  <c:v>0.79574117599999994</c:v>
                </c:pt>
                <c:pt idx="70">
                  <c:v>0.75907129000000051</c:v>
                </c:pt>
                <c:pt idx="71">
                  <c:v>0.72022351199999957</c:v>
                </c:pt>
                <c:pt idx="72">
                  <c:v>0.67916951799999925</c:v>
                </c:pt>
                <c:pt idx="73">
                  <c:v>0.63588031400000045</c:v>
                </c:pt>
                <c:pt idx="74">
                  <c:v>0.59032493000000041</c:v>
                </c:pt>
                <c:pt idx="75">
                  <c:v>0.54247336400000012</c:v>
                </c:pt>
                <c:pt idx="76">
                  <c:v>0.49229438999999964</c:v>
                </c:pt>
                <c:pt idx="77">
                  <c:v>0.43975657399999957</c:v>
                </c:pt>
                <c:pt idx="78">
                  <c:v>0.38482670399999996</c:v>
                </c:pt>
                <c:pt idx="79">
                  <c:v>0.32747153600000001</c:v>
                </c:pt>
                <c:pt idx="80">
                  <c:v>0.26765768799999989</c:v>
                </c:pt>
                <c:pt idx="81">
                  <c:v>0.2053488459999997</c:v>
                </c:pt>
                <c:pt idx="82">
                  <c:v>0.14051041799999986</c:v>
                </c:pt>
                <c:pt idx="83">
                  <c:v>7.3105043999999175E-2</c:v>
                </c:pt>
                <c:pt idx="84">
                  <c:v>3.0946100000006638E-3</c:v>
                </c:pt>
                <c:pt idx="85">
                  <c:v>-6.9558951999999508E-2</c:v>
                </c:pt>
                <c:pt idx="86">
                  <c:v>-0.1448959839999997</c:v>
                </c:pt>
                <c:pt idx="87">
                  <c:v>-0.22295702599999956</c:v>
                </c:pt>
                <c:pt idx="88">
                  <c:v>-0.30378459800000002</c:v>
                </c:pt>
                <c:pt idx="89">
                  <c:v>-0.38742277000000058</c:v>
                </c:pt>
                <c:pt idx="90">
                  <c:v>-0.47391534399999991</c:v>
                </c:pt>
                <c:pt idx="91">
                  <c:v>-0.56330839400000077</c:v>
                </c:pt>
                <c:pt idx="92">
                  <c:v>-0.65565024600000044</c:v>
                </c:pt>
                <c:pt idx="93">
                  <c:v>-0.75098990399999987</c:v>
                </c:pt>
                <c:pt idx="94">
                  <c:v>-0.84937748400000057</c:v>
                </c:pt>
                <c:pt idx="95">
                  <c:v>-0.95086680999999995</c:v>
                </c:pt>
                <c:pt idx="96">
                  <c:v>-1.0555111480000008</c:v>
                </c:pt>
                <c:pt idx="97">
                  <c:v>-1.1633673340000001</c:v>
                </c:pt>
                <c:pt idx="98">
                  <c:v>-1.274493316</c:v>
                </c:pt>
                <c:pt idx="99">
                  <c:v>-1.3889497640000004</c:v>
                </c:pt>
                <c:pt idx="100">
                  <c:v>-1.5067997540000002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27-A43F-44A6-9AD9-078EA9B4114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479194120"/>
        <c:axId val="479194904"/>
      </c:lineChart>
      <c:catAx>
        <c:axId val="479194120"/>
        <c:scaling>
          <c:orientation val="minMax"/>
        </c:scaling>
        <c:delete val="1"/>
        <c:axPos val="b"/>
        <c:majorTickMark val="none"/>
        <c:minorTickMark val="none"/>
        <c:tickLblPos val="nextTo"/>
        <c:crossAx val="479194904"/>
        <c:crosses val="autoZero"/>
        <c:auto val="1"/>
        <c:lblAlgn val="ctr"/>
        <c:lblOffset val="100"/>
        <c:noMultiLvlLbl val="0"/>
      </c:catAx>
      <c:valAx>
        <c:axId val="479194904"/>
        <c:scaling>
          <c:orientation val="minMax"/>
          <c:max val="5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479194120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 sz="1400" b="0" i="0" baseline="0">
                <a:effectLst/>
              </a:rPr>
              <a:t>Block 2 - Block 3:  ESE</a:t>
            </a:r>
            <a:endParaRPr lang="en-US" sz="1400">
              <a:effectLst/>
            </a:endParaRPr>
          </a:p>
        </c:rich>
      </c:tx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val>
            <c:numRef>
              <c:f>Sheet1!$WO$82:$AAK$82</c:f>
              <c:numCache>
                <c:formatCode>General</c:formatCode>
                <c:ptCount val="101"/>
                <c:pt idx="0">
                  <c:v>8.9999999999999996E-7</c:v>
                </c:pt>
                <c:pt idx="1">
                  <c:v>1.0076461000000001</c:v>
                </c:pt>
                <c:pt idx="2">
                  <c:v>1.3775651</c:v>
                </c:pt>
                <c:pt idx="3">
                  <c:v>1.5856827</c:v>
                </c:pt>
                <c:pt idx="4">
                  <c:v>1.7131021999999998</c:v>
                </c:pt>
                <c:pt idx="5">
                  <c:v>1.7917308000000003</c:v>
                </c:pt>
                <c:pt idx="6">
                  <c:v>1.8378047000000002</c:v>
                </c:pt>
                <c:pt idx="7">
                  <c:v>1.8608142000000001</c:v>
                </c:pt>
                <c:pt idx="8">
                  <c:v>1.8668180000000001</c:v>
                </c:pt>
                <c:pt idx="9">
                  <c:v>1.8599283</c:v>
                </c:pt>
                <c:pt idx="10">
                  <c:v>1.8430668000000001</c:v>
                </c:pt>
                <c:pt idx="11">
                  <c:v>1.8183822000000001</c:v>
                </c:pt>
                <c:pt idx="12">
                  <c:v>1.7874987000000002</c:v>
                </c:pt>
                <c:pt idx="13">
                  <c:v>1.7516729000000002</c:v>
                </c:pt>
                <c:pt idx="14">
                  <c:v>1.7118945000000001</c:v>
                </c:pt>
                <c:pt idx="15">
                  <c:v>1.6689558</c:v>
                </c:pt>
                <c:pt idx="16">
                  <c:v>1.6234986000000002</c:v>
                </c:pt>
                <c:pt idx="17">
                  <c:v>1.5760493</c:v>
                </c:pt>
                <c:pt idx="18">
                  <c:v>1.5270444000000001</c:v>
                </c:pt>
                <c:pt idx="19">
                  <c:v>1.4768479999999999</c:v>
                </c:pt>
                <c:pt idx="20">
                  <c:v>1.4257671999999999</c:v>
                </c:pt>
                <c:pt idx="21">
                  <c:v>1.3740616000000001</c:v>
                </c:pt>
                <c:pt idx="22">
                  <c:v>1.3219528</c:v>
                </c:pt>
                <c:pt idx="23">
                  <c:v>1.2696312000000001</c:v>
                </c:pt>
                <c:pt idx="24">
                  <c:v>1.2172600999999998</c:v>
                </c:pt>
                <c:pt idx="25">
                  <c:v>1.1649806999999996</c:v>
                </c:pt>
                <c:pt idx="26">
                  <c:v>1.1129159999999998</c:v>
                </c:pt>
                <c:pt idx="27">
                  <c:v>1.0611732000000003</c:v>
                </c:pt>
                <c:pt idx="28">
                  <c:v>1.0098457000000001</c:v>
                </c:pt>
                <c:pt idx="29">
                  <c:v>0.95901590000000025</c:v>
                </c:pt>
                <c:pt idx="30">
                  <c:v>0.90875580000000022</c:v>
                </c:pt>
                <c:pt idx="31">
                  <c:v>0.8591287000000003</c:v>
                </c:pt>
                <c:pt idx="32">
                  <c:v>0.81019109999999994</c:v>
                </c:pt>
                <c:pt idx="33">
                  <c:v>0.76199259999999969</c:v>
                </c:pt>
                <c:pt idx="34">
                  <c:v>0.7145779000000001</c:v>
                </c:pt>
                <c:pt idx="35">
                  <c:v>0.66798570000000002</c:v>
                </c:pt>
                <c:pt idx="36">
                  <c:v>0.62225130000000028</c:v>
                </c:pt>
                <c:pt idx="37">
                  <c:v>0.57740590000000003</c:v>
                </c:pt>
                <c:pt idx="38">
                  <c:v>0.53347729999999949</c:v>
                </c:pt>
                <c:pt idx="39">
                  <c:v>0.4904910999999994</c:v>
                </c:pt>
                <c:pt idx="40">
                  <c:v>0.44846919999999946</c:v>
                </c:pt>
                <c:pt idx="41">
                  <c:v>0.40743259999999992</c:v>
                </c:pt>
                <c:pt idx="42">
                  <c:v>0.36739869999999986</c:v>
                </c:pt>
                <c:pt idx="43">
                  <c:v>0.32838440000000002</c:v>
                </c:pt>
                <c:pt idx="44">
                  <c:v>0.29040480000000013</c:v>
                </c:pt>
                <c:pt idx="45">
                  <c:v>0.25347380000000008</c:v>
                </c:pt>
                <c:pt idx="46">
                  <c:v>0.21760320000000011</c:v>
                </c:pt>
                <c:pt idx="47">
                  <c:v>0.18280510000000039</c:v>
                </c:pt>
                <c:pt idx="48">
                  <c:v>0.14908840000000012</c:v>
                </c:pt>
                <c:pt idx="49">
                  <c:v>0.11646409999999996</c:v>
                </c:pt>
                <c:pt idx="50">
                  <c:v>8.4939400000000553E-2</c:v>
                </c:pt>
                <c:pt idx="51">
                  <c:v>5.4524899999999654E-2</c:v>
                </c:pt>
                <c:pt idx="52">
                  <c:v>2.5224699999999878E-2</c:v>
                </c:pt>
                <c:pt idx="53">
                  <c:v>-2.9516000000002762E-3</c:v>
                </c:pt>
                <c:pt idx="54">
                  <c:v>-2.9998299999999922E-2</c:v>
                </c:pt>
                <c:pt idx="55">
                  <c:v>-5.5910100000000185E-2</c:v>
                </c:pt>
                <c:pt idx="56">
                  <c:v>-8.0680899999999944E-2</c:v>
                </c:pt>
                <c:pt idx="57">
                  <c:v>-0.10430479999999953</c:v>
                </c:pt>
                <c:pt idx="58">
                  <c:v>-0.12677819999999951</c:v>
                </c:pt>
                <c:pt idx="59">
                  <c:v>-0.14809559999999955</c:v>
                </c:pt>
                <c:pt idx="60">
                  <c:v>-0.16825290000000059</c:v>
                </c:pt>
                <c:pt idx="61">
                  <c:v>-0.18724590000000063</c:v>
                </c:pt>
                <c:pt idx="62">
                  <c:v>-0.2050705000000006</c:v>
                </c:pt>
                <c:pt idx="63">
                  <c:v>-0.22172310000000017</c:v>
                </c:pt>
                <c:pt idx="64">
                  <c:v>-0.23720120000000033</c:v>
                </c:pt>
                <c:pt idx="65">
                  <c:v>-0.25150059999999996</c:v>
                </c:pt>
                <c:pt idx="66">
                  <c:v>-0.26461889999999944</c:v>
                </c:pt>
                <c:pt idx="67">
                  <c:v>-0.27655270000000076</c:v>
                </c:pt>
                <c:pt idx="68">
                  <c:v>-0.28729959999999988</c:v>
                </c:pt>
                <c:pt idx="69">
                  <c:v>-0.29685830000000024</c:v>
                </c:pt>
                <c:pt idx="70">
                  <c:v>-0.30522449999999957</c:v>
                </c:pt>
                <c:pt idx="71">
                  <c:v>-0.31239790000000056</c:v>
                </c:pt>
                <c:pt idx="72">
                  <c:v>-0.3183764999999994</c:v>
                </c:pt>
                <c:pt idx="73">
                  <c:v>-0.32315779999999972</c:v>
                </c:pt>
                <c:pt idx="74">
                  <c:v>-0.32674119999999984</c:v>
                </c:pt>
                <c:pt idx="75">
                  <c:v>-0.32912590000000019</c:v>
                </c:pt>
                <c:pt idx="76">
                  <c:v>-0.33030980000000021</c:v>
                </c:pt>
                <c:pt idx="77">
                  <c:v>-0.33029279999999961</c:v>
                </c:pt>
                <c:pt idx="78">
                  <c:v>-0.32907440000000054</c:v>
                </c:pt>
                <c:pt idx="79">
                  <c:v>-0.32665450000000007</c:v>
                </c:pt>
                <c:pt idx="80">
                  <c:v>-0.32303190000000015</c:v>
                </c:pt>
                <c:pt idx="81">
                  <c:v>-0.3182078000000006</c:v>
                </c:pt>
                <c:pt idx="82">
                  <c:v>-0.31218290000000071</c:v>
                </c:pt>
                <c:pt idx="83">
                  <c:v>-0.30495640000000002</c:v>
                </c:pt>
                <c:pt idx="84">
                  <c:v>-0.29653079999999932</c:v>
                </c:pt>
                <c:pt idx="85">
                  <c:v>-0.28690439999999917</c:v>
                </c:pt>
                <c:pt idx="86">
                  <c:v>-0.2760821</c:v>
                </c:pt>
                <c:pt idx="87">
                  <c:v>-0.26406289999999899</c:v>
                </c:pt>
                <c:pt idx="88">
                  <c:v>-0.25084870000000059</c:v>
                </c:pt>
                <c:pt idx="89">
                  <c:v>-0.23644160000000092</c:v>
                </c:pt>
                <c:pt idx="90">
                  <c:v>-0.22084420000000016</c:v>
                </c:pt>
                <c:pt idx="91">
                  <c:v>-0.20405859999999976</c:v>
                </c:pt>
                <c:pt idx="92">
                  <c:v>-0.18608760000000046</c:v>
                </c:pt>
                <c:pt idx="93">
                  <c:v>-0.16693300000000022</c:v>
                </c:pt>
                <c:pt idx="94">
                  <c:v>-0.14659879999999958</c:v>
                </c:pt>
                <c:pt idx="95">
                  <c:v>-0.12508779999999931</c:v>
                </c:pt>
                <c:pt idx="96">
                  <c:v>-0.10240270000000073</c:v>
                </c:pt>
                <c:pt idx="97">
                  <c:v>-7.8547399999999712E-2</c:v>
                </c:pt>
                <c:pt idx="98">
                  <c:v>-5.3525900000000348E-2</c:v>
                </c:pt>
                <c:pt idx="99">
                  <c:v>-2.7341800000000305E-2</c:v>
                </c:pt>
                <c:pt idx="100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05B5-4080-B04F-16CD02D4A0F5}"/>
            </c:ext>
          </c:extLst>
        </c:ser>
        <c:ser>
          <c:idx val="1"/>
          <c:order val="1"/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val>
            <c:numRef>
              <c:f>Sheet1!$WO$83:$AAK$83</c:f>
              <c:numCache>
                <c:formatCode>General</c:formatCode>
                <c:ptCount val="101"/>
                <c:pt idx="0">
                  <c:v>0</c:v>
                </c:pt>
                <c:pt idx="1">
                  <c:v>-1.1987099999999987E-2</c:v>
                </c:pt>
                <c:pt idx="2">
                  <c:v>-2.404400000000001E-2</c:v>
                </c:pt>
                <c:pt idx="3">
                  <c:v>-3.6171899999999979E-2</c:v>
                </c:pt>
                <c:pt idx="4">
                  <c:v>-4.837180000000002E-2</c:v>
                </c:pt>
                <c:pt idx="5">
                  <c:v>-6.0644899999999946E-2</c:v>
                </c:pt>
                <c:pt idx="6">
                  <c:v>-7.299230000000001E-2</c:v>
                </c:pt>
                <c:pt idx="7">
                  <c:v>-8.5415299999999972E-2</c:v>
                </c:pt>
                <c:pt idx="8">
                  <c:v>-9.7914799999999969E-2</c:v>
                </c:pt>
                <c:pt idx="9">
                  <c:v>-0.11049200000000003</c:v>
                </c:pt>
                <c:pt idx="10">
                  <c:v>-0.12314819999999993</c:v>
                </c:pt>
                <c:pt idx="11">
                  <c:v>-0.13588470000000008</c:v>
                </c:pt>
                <c:pt idx="12">
                  <c:v>-0.14870209999999995</c:v>
                </c:pt>
                <c:pt idx="13">
                  <c:v>-0.16160180000000013</c:v>
                </c:pt>
                <c:pt idx="14">
                  <c:v>-0.17458479999999987</c:v>
                </c:pt>
                <c:pt idx="15">
                  <c:v>-0.18765229999999988</c:v>
                </c:pt>
                <c:pt idx="16">
                  <c:v>-0.20080480000000001</c:v>
                </c:pt>
                <c:pt idx="17">
                  <c:v>-0.21404360000000011</c:v>
                </c:pt>
                <c:pt idx="18">
                  <c:v>-0.22736920000000005</c:v>
                </c:pt>
                <c:pt idx="19">
                  <c:v>-0.24078240000000006</c:v>
                </c:pt>
                <c:pt idx="20">
                  <c:v>-0.2542838999999999</c:v>
                </c:pt>
                <c:pt idx="21">
                  <c:v>-0.26787369999999977</c:v>
                </c:pt>
                <c:pt idx="22">
                  <c:v>-0.2815521000000003</c:v>
                </c:pt>
                <c:pt idx="23">
                  <c:v>-0.29531889999999983</c:v>
                </c:pt>
                <c:pt idx="24">
                  <c:v>-0.30917359999999983</c:v>
                </c:pt>
                <c:pt idx="25">
                  <c:v>-0.32311559999999995</c:v>
                </c:pt>
                <c:pt idx="26">
                  <c:v>-0.33714369999999994</c:v>
                </c:pt>
                <c:pt idx="27">
                  <c:v>-0.35125589999999995</c:v>
                </c:pt>
                <c:pt idx="28">
                  <c:v>-0.36544990000000022</c:v>
                </c:pt>
                <c:pt idx="29">
                  <c:v>-0.37972260000000002</c:v>
                </c:pt>
                <c:pt idx="30">
                  <c:v>-0.39406970000000019</c:v>
                </c:pt>
                <c:pt idx="31">
                  <c:v>-0.40848620000000002</c:v>
                </c:pt>
                <c:pt idx="32">
                  <c:v>-0.42296529999999999</c:v>
                </c:pt>
                <c:pt idx="33">
                  <c:v>-0.43749879999999974</c:v>
                </c:pt>
                <c:pt idx="34">
                  <c:v>-0.45207670000000011</c:v>
                </c:pt>
                <c:pt idx="35">
                  <c:v>-0.46668649999999978</c:v>
                </c:pt>
                <c:pt idx="36">
                  <c:v>-0.4813130000000001</c:v>
                </c:pt>
                <c:pt idx="37">
                  <c:v>-0.49593709999999991</c:v>
                </c:pt>
                <c:pt idx="38">
                  <c:v>-0.51053609999999949</c:v>
                </c:pt>
                <c:pt idx="39">
                  <c:v>-0.52508230000000022</c:v>
                </c:pt>
                <c:pt idx="40">
                  <c:v>-0.53954190000000057</c:v>
                </c:pt>
                <c:pt idx="41">
                  <c:v>-0.55387329999999979</c:v>
                </c:pt>
                <c:pt idx="42">
                  <c:v>-0.56802750000000035</c:v>
                </c:pt>
                <c:pt idx="43">
                  <c:v>-0.58194350000000039</c:v>
                </c:pt>
                <c:pt idx="44">
                  <c:v>-0.5955509999999995</c:v>
                </c:pt>
                <c:pt idx="45">
                  <c:v>-0.60876220000000014</c:v>
                </c:pt>
                <c:pt idx="46">
                  <c:v>-0.62147760000000041</c:v>
                </c:pt>
                <c:pt idx="47">
                  <c:v>-0.63357690000000044</c:v>
                </c:pt>
                <c:pt idx="48">
                  <c:v>-0.64492420000000017</c:v>
                </c:pt>
                <c:pt idx="49">
                  <c:v>-0.65536499999999975</c:v>
                </c:pt>
                <c:pt idx="50">
                  <c:v>-0.66473150000000025</c:v>
                </c:pt>
                <c:pt idx="51">
                  <c:v>-0.67284780000000044</c:v>
                </c:pt>
                <c:pt idx="52">
                  <c:v>-0.67953729999999979</c:v>
                </c:pt>
                <c:pt idx="53">
                  <c:v>-0.68464140000000029</c:v>
                </c:pt>
                <c:pt idx="54">
                  <c:v>-0.68803069999999966</c:v>
                </c:pt>
                <c:pt idx="55">
                  <c:v>-0.68962240000000019</c:v>
                </c:pt>
                <c:pt idx="56">
                  <c:v>-0.68939020000000006</c:v>
                </c:pt>
                <c:pt idx="57">
                  <c:v>-0.68736739999999941</c:v>
                </c:pt>
                <c:pt idx="58">
                  <c:v>-0.68363999999999958</c:v>
                </c:pt>
                <c:pt idx="59">
                  <c:v>-0.67833470000000062</c:v>
                </c:pt>
                <c:pt idx="60">
                  <c:v>-0.6716021999999997</c:v>
                </c:pt>
                <c:pt idx="61">
                  <c:v>-0.66360380000000063</c:v>
                </c:pt>
                <c:pt idx="62">
                  <c:v>-0.65449619999999964</c:v>
                </c:pt>
                <c:pt idx="63">
                  <c:v>-0.64442969999999988</c:v>
                </c:pt>
                <c:pt idx="64">
                  <c:v>-0.63354110000000041</c:v>
                </c:pt>
                <c:pt idx="65">
                  <c:v>-0.62195249999999991</c:v>
                </c:pt>
                <c:pt idx="66">
                  <c:v>-0.60976980000000047</c:v>
                </c:pt>
                <c:pt idx="67">
                  <c:v>-0.5970873000000001</c:v>
                </c:pt>
                <c:pt idx="68">
                  <c:v>-0.58398530000000015</c:v>
                </c:pt>
                <c:pt idx="69">
                  <c:v>-0.57053280000000051</c:v>
                </c:pt>
                <c:pt idx="70">
                  <c:v>-0.55678790000000067</c:v>
                </c:pt>
                <c:pt idx="71">
                  <c:v>-0.54280279999999959</c:v>
                </c:pt>
                <c:pt idx="72">
                  <c:v>-0.5286192999999999</c:v>
                </c:pt>
                <c:pt idx="73">
                  <c:v>-0.51427460000000025</c:v>
                </c:pt>
                <c:pt idx="74">
                  <c:v>-0.4997992</c:v>
                </c:pt>
                <c:pt idx="75">
                  <c:v>-0.48522090000000073</c:v>
                </c:pt>
                <c:pt idx="76">
                  <c:v>-0.4705610999999994</c:v>
                </c:pt>
                <c:pt idx="77">
                  <c:v>-0.45584009999999964</c:v>
                </c:pt>
                <c:pt idx="78">
                  <c:v>-0.4410734000000005</c:v>
                </c:pt>
                <c:pt idx="79">
                  <c:v>-0.42627710000000096</c:v>
                </c:pt>
                <c:pt idx="80">
                  <c:v>-0.4114608000000004</c:v>
                </c:pt>
                <c:pt idx="81">
                  <c:v>-0.39663599999999999</c:v>
                </c:pt>
                <c:pt idx="82">
                  <c:v>-0.38181209999999943</c:v>
                </c:pt>
                <c:pt idx="83">
                  <c:v>-0.3669948999999999</c:v>
                </c:pt>
                <c:pt idx="84">
                  <c:v>-0.3521927999999992</c:v>
                </c:pt>
                <c:pt idx="85">
                  <c:v>-0.33740910000000035</c:v>
                </c:pt>
                <c:pt idx="86">
                  <c:v>-0.32265099999999869</c:v>
                </c:pt>
                <c:pt idx="87">
                  <c:v>-0.30791950000000057</c:v>
                </c:pt>
                <c:pt idx="88">
                  <c:v>-0.29322049999999855</c:v>
                </c:pt>
                <c:pt idx="89">
                  <c:v>-0.27855589999999886</c:v>
                </c:pt>
                <c:pt idx="90">
                  <c:v>-0.26392839999999929</c:v>
                </c:pt>
                <c:pt idx="91">
                  <c:v>-0.24934009999999951</c:v>
                </c:pt>
                <c:pt idx="92">
                  <c:v>-0.23479169999999883</c:v>
                </c:pt>
                <c:pt idx="93">
                  <c:v>-0.22028539999999985</c:v>
                </c:pt>
                <c:pt idx="94">
                  <c:v>-0.20582390000000039</c:v>
                </c:pt>
                <c:pt idx="95">
                  <c:v>-0.19140529999999956</c:v>
                </c:pt>
                <c:pt idx="96">
                  <c:v>-0.17703249999999926</c:v>
                </c:pt>
                <c:pt idx="97">
                  <c:v>-0.16270450000000025</c:v>
                </c:pt>
                <c:pt idx="98">
                  <c:v>-0.14842319999999987</c:v>
                </c:pt>
                <c:pt idx="99">
                  <c:v>-0.13418869999999927</c:v>
                </c:pt>
                <c:pt idx="100">
                  <c:v>-0.11999989999999983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05B5-4080-B04F-16CD02D4A0F5}"/>
            </c:ext>
          </c:extLst>
        </c:ser>
        <c:ser>
          <c:idx val="2"/>
          <c:order val="2"/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val>
            <c:numRef>
              <c:f>Sheet1!$WO$84:$AAK$84</c:f>
              <c:numCache>
                <c:formatCode>General</c:formatCode>
                <c:ptCount val="101"/>
                <c:pt idx="0">
                  <c:v>4.0000000000000002E-9</c:v>
                </c:pt>
                <c:pt idx="1">
                  <c:v>-3.0751677999999991E-2</c:v>
                </c:pt>
                <c:pt idx="2">
                  <c:v>-5.8722810000000014E-2</c:v>
                </c:pt>
                <c:pt idx="3">
                  <c:v>-8.4175939999999977E-2</c:v>
                </c:pt>
                <c:pt idx="4">
                  <c:v>-0.10731977000000004</c:v>
                </c:pt>
                <c:pt idx="5">
                  <c:v>-0.12832053799999998</c:v>
                </c:pt>
                <c:pt idx="6">
                  <c:v>-0.14731244799999998</c:v>
                </c:pt>
                <c:pt idx="7">
                  <c:v>-0.16440660000000007</c:v>
                </c:pt>
                <c:pt idx="8">
                  <c:v>-0.17969643999999996</c:v>
                </c:pt>
                <c:pt idx="9">
                  <c:v>-0.193263348</c:v>
                </c:pt>
                <c:pt idx="10">
                  <c:v>-0.20518052800000008</c:v>
                </c:pt>
                <c:pt idx="11">
                  <c:v>-0.21551639999999994</c:v>
                </c:pt>
                <c:pt idx="12">
                  <c:v>-0.22433708399999985</c:v>
                </c:pt>
                <c:pt idx="13">
                  <c:v>-0.23170899199999995</c:v>
                </c:pt>
                <c:pt idx="14">
                  <c:v>-0.23770016400000005</c:v>
                </c:pt>
                <c:pt idx="15">
                  <c:v>-0.24238170400000003</c:v>
                </c:pt>
                <c:pt idx="16">
                  <c:v>-0.24582763799999996</c:v>
                </c:pt>
                <c:pt idx="17">
                  <c:v>-0.24811553600000003</c:v>
                </c:pt>
                <c:pt idx="18">
                  <c:v>-0.24932600599999999</c:v>
                </c:pt>
                <c:pt idx="19">
                  <c:v>-0.24954110200000001</c:v>
                </c:pt>
                <c:pt idx="20">
                  <c:v>-0.2488439640000002</c:v>
                </c:pt>
                <c:pt idx="21">
                  <c:v>-0.24731771199999986</c:v>
                </c:pt>
                <c:pt idx="22">
                  <c:v>-0.24504350999999991</c:v>
                </c:pt>
                <c:pt idx="23">
                  <c:v>-0.24209996599999961</c:v>
                </c:pt>
                <c:pt idx="24">
                  <c:v>-0.23856261599999984</c:v>
                </c:pt>
                <c:pt idx="25">
                  <c:v>-0.23450218400000011</c:v>
                </c:pt>
                <c:pt idx="26">
                  <c:v>-0.2299854520000002</c:v>
                </c:pt>
                <c:pt idx="27">
                  <c:v>-0.22507383200000008</c:v>
                </c:pt>
                <c:pt idx="28">
                  <c:v>-0.21982421399999996</c:v>
                </c:pt>
                <c:pt idx="29">
                  <c:v>-0.2142885299999997</c:v>
                </c:pt>
                <c:pt idx="30">
                  <c:v>-0.20851363800000033</c:v>
                </c:pt>
                <c:pt idx="31">
                  <c:v>-0.20254266199999993</c:v>
                </c:pt>
                <c:pt idx="32">
                  <c:v>-0.19641425400000001</c:v>
                </c:pt>
                <c:pt idx="33">
                  <c:v>-0.19016318200000004</c:v>
                </c:pt>
                <c:pt idx="34">
                  <c:v>-0.1838210779999998</c:v>
                </c:pt>
                <c:pt idx="35">
                  <c:v>-0.17741660399999981</c:v>
                </c:pt>
                <c:pt idx="36">
                  <c:v>-0.17097512000000004</c:v>
                </c:pt>
                <c:pt idx="37">
                  <c:v>-0.16451989600000028</c:v>
                </c:pt>
                <c:pt idx="38">
                  <c:v>-0.15807186799999995</c:v>
                </c:pt>
                <c:pt idx="39">
                  <c:v>-0.15165006000000014</c:v>
                </c:pt>
                <c:pt idx="40">
                  <c:v>-0.14527182400000038</c:v>
                </c:pt>
                <c:pt idx="41">
                  <c:v>-0.1389532520000003</c:v>
                </c:pt>
                <c:pt idx="42">
                  <c:v>-0.13270769799999993</c:v>
                </c:pt>
                <c:pt idx="43">
                  <c:v>-0.12654891599999996</c:v>
                </c:pt>
                <c:pt idx="44">
                  <c:v>-0.12048881800000011</c:v>
                </c:pt>
                <c:pt idx="45">
                  <c:v>-0.11453759800000007</c:v>
                </c:pt>
                <c:pt idx="46">
                  <c:v>-0.10870546000000036</c:v>
                </c:pt>
                <c:pt idx="47">
                  <c:v>-0.10300132800000039</c:v>
                </c:pt>
                <c:pt idx="48">
                  <c:v>-9.7433338000000091E-2</c:v>
                </c:pt>
                <c:pt idx="49">
                  <c:v>-9.2008696000000612E-2</c:v>
                </c:pt>
                <c:pt idx="50">
                  <c:v>-8.6733791999999532E-2</c:v>
                </c:pt>
                <c:pt idx="51">
                  <c:v>-8.1614895999999604E-2</c:v>
                </c:pt>
                <c:pt idx="52">
                  <c:v>-7.6656643999999829E-2</c:v>
                </c:pt>
                <c:pt idx="53">
                  <c:v>-7.1864128000000527E-2</c:v>
                </c:pt>
                <c:pt idx="54">
                  <c:v>-6.7241504000000063E-2</c:v>
                </c:pt>
                <c:pt idx="55">
                  <c:v>-6.2791670000000188E-2</c:v>
                </c:pt>
                <c:pt idx="56">
                  <c:v>-5.8517849999999427E-2</c:v>
                </c:pt>
                <c:pt idx="57">
                  <c:v>-5.442334800000026E-2</c:v>
                </c:pt>
                <c:pt idx="58">
                  <c:v>-5.0509517999999254E-2</c:v>
                </c:pt>
                <c:pt idx="59">
                  <c:v>-4.6778727999999603E-2</c:v>
                </c:pt>
                <c:pt idx="60">
                  <c:v>-4.3232129999999813E-2</c:v>
                </c:pt>
                <c:pt idx="61">
                  <c:v>-3.9871288000000504E-2</c:v>
                </c:pt>
                <c:pt idx="62">
                  <c:v>-3.6696917999999634E-2</c:v>
                </c:pt>
                <c:pt idx="63">
                  <c:v>-3.3709557999999973E-2</c:v>
                </c:pt>
                <c:pt idx="64">
                  <c:v>-3.0909851999999738E-2</c:v>
                </c:pt>
                <c:pt idx="65">
                  <c:v>-2.829798599999922E-2</c:v>
                </c:pt>
                <c:pt idx="66">
                  <c:v>-2.5873901999999838E-2</c:v>
                </c:pt>
                <c:pt idx="67">
                  <c:v>-2.3637610000000642E-2</c:v>
                </c:pt>
                <c:pt idx="68">
                  <c:v>-2.1589138000000396E-2</c:v>
                </c:pt>
                <c:pt idx="69">
                  <c:v>-1.9727775999999864E-2</c:v>
                </c:pt>
                <c:pt idx="70">
                  <c:v>-1.8052789999999597E-2</c:v>
                </c:pt>
                <c:pt idx="71">
                  <c:v>-1.6564107999999855E-2</c:v>
                </c:pt>
                <c:pt idx="72">
                  <c:v>-1.526105599999994E-2</c:v>
                </c:pt>
                <c:pt idx="73">
                  <c:v>-1.4142554000000196E-2</c:v>
                </c:pt>
                <c:pt idx="74">
                  <c:v>-1.320784400000008E-2</c:v>
                </c:pt>
                <c:pt idx="75">
                  <c:v>-1.2456406000000086E-2</c:v>
                </c:pt>
                <c:pt idx="76">
                  <c:v>-1.1886883999999931E-2</c:v>
                </c:pt>
                <c:pt idx="77">
                  <c:v>-1.1498421999999842E-2</c:v>
                </c:pt>
                <c:pt idx="78">
                  <c:v>-1.1290187999999368E-2</c:v>
                </c:pt>
                <c:pt idx="79">
                  <c:v>-1.1260828000000167E-2</c:v>
                </c:pt>
                <c:pt idx="80">
                  <c:v>-1.1409399999999792E-2</c:v>
                </c:pt>
                <c:pt idx="81">
                  <c:v>-1.1735226000000765E-2</c:v>
                </c:pt>
                <c:pt idx="82">
                  <c:v>-1.2236650000000182E-2</c:v>
                </c:pt>
                <c:pt idx="83">
                  <c:v>-1.2912518000000262E-2</c:v>
                </c:pt>
                <c:pt idx="84">
                  <c:v>-1.3762477999998524E-2</c:v>
                </c:pt>
                <c:pt idx="85">
                  <c:v>-1.4783925999999781E-2</c:v>
                </c:pt>
                <c:pt idx="86">
                  <c:v>-1.5977621999999414E-2</c:v>
                </c:pt>
                <c:pt idx="87">
                  <c:v>-1.7340209999998635E-2</c:v>
                </c:pt>
                <c:pt idx="88">
                  <c:v>-1.8872681999999585E-2</c:v>
                </c:pt>
                <c:pt idx="89">
                  <c:v>-2.0572237999999743E-2</c:v>
                </c:pt>
                <c:pt idx="90">
                  <c:v>-2.2437968000000197E-2</c:v>
                </c:pt>
                <c:pt idx="91">
                  <c:v>-2.4469357999999275E-2</c:v>
                </c:pt>
                <c:pt idx="92">
                  <c:v>-2.6665154000001579E-2</c:v>
                </c:pt>
                <c:pt idx="93">
                  <c:v>-2.9023657999999841E-2</c:v>
                </c:pt>
                <c:pt idx="94">
                  <c:v>-3.1543978000000195E-2</c:v>
                </c:pt>
                <c:pt idx="95">
                  <c:v>-3.4225466000000537E-2</c:v>
                </c:pt>
                <c:pt idx="96">
                  <c:v>-3.7065694000000704E-2</c:v>
                </c:pt>
                <c:pt idx="97">
                  <c:v>-4.0064429999999263E-2</c:v>
                </c:pt>
                <c:pt idx="98">
                  <c:v>-4.3220750000001473E-2</c:v>
                </c:pt>
                <c:pt idx="99">
                  <c:v>-4.6532913999998371E-2</c:v>
                </c:pt>
                <c:pt idx="100">
                  <c:v>-5.0000199999999495E-2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05B5-4080-B04F-16CD02D4A0F5}"/>
            </c:ext>
          </c:extLst>
        </c:ser>
        <c:ser>
          <c:idx val="3"/>
          <c:order val="3"/>
          <c:spPr>
            <a:ln w="28575" cap="rnd">
              <a:solidFill>
                <a:schemeClr val="accent4"/>
              </a:solidFill>
              <a:round/>
            </a:ln>
            <a:effectLst/>
          </c:spPr>
          <c:marker>
            <c:symbol val="none"/>
          </c:marker>
          <c:val>
            <c:numRef>
              <c:f>Sheet1!$WO$85:$AAK$85</c:f>
              <c:numCache>
                <c:formatCode>General</c:formatCode>
                <c:ptCount val="101"/>
                <c:pt idx="0">
                  <c:v>0</c:v>
                </c:pt>
                <c:pt idx="1">
                  <c:v>-2.7875555999999996E-2</c:v>
                </c:pt>
                <c:pt idx="2">
                  <c:v>-5.3733013999999996E-2</c:v>
                </c:pt>
                <c:pt idx="3">
                  <c:v>-7.450504400000002E-2</c:v>
                </c:pt>
                <c:pt idx="4">
                  <c:v>-8.8195679999999999E-2</c:v>
                </c:pt>
                <c:pt idx="5">
                  <c:v>-9.5682758000000034E-2</c:v>
                </c:pt>
                <c:pt idx="6">
                  <c:v>-9.9038633999999959E-2</c:v>
                </c:pt>
                <c:pt idx="7">
                  <c:v>-9.990128400000009E-2</c:v>
                </c:pt>
                <c:pt idx="8">
                  <c:v>-9.9272778000000006E-2</c:v>
                </c:pt>
                <c:pt idx="9">
                  <c:v>-9.7736221999999984E-2</c:v>
                </c:pt>
                <c:pt idx="10">
                  <c:v>-9.5635118000000019E-2</c:v>
                </c:pt>
                <c:pt idx="11">
                  <c:v>-9.317930799999985E-2</c:v>
                </c:pt>
                <c:pt idx="12">
                  <c:v>-9.0500714000000038E-2</c:v>
                </c:pt>
                <c:pt idx="13">
                  <c:v>-8.7685535999999953E-2</c:v>
                </c:pt>
                <c:pt idx="14">
                  <c:v>-8.4790876000000015E-2</c:v>
                </c:pt>
                <c:pt idx="15">
                  <c:v>-8.1855752000000059E-2</c:v>
                </c:pt>
                <c:pt idx="16">
                  <c:v>-7.8907148000000094E-2</c:v>
                </c:pt>
                <c:pt idx="17">
                  <c:v>-7.5964165999999889E-2</c:v>
                </c:pt>
                <c:pt idx="18">
                  <c:v>-7.3040100000000052E-2</c:v>
                </c:pt>
                <c:pt idx="19">
                  <c:v>-7.0144404000000105E-2</c:v>
                </c:pt>
                <c:pt idx="20">
                  <c:v>-6.728393399999999E-2</c:v>
                </c:pt>
                <c:pt idx="21">
                  <c:v>-6.4463292000000116E-2</c:v>
                </c:pt>
                <c:pt idx="22">
                  <c:v>-6.1685438000000037E-2</c:v>
                </c:pt>
                <c:pt idx="23">
                  <c:v>-5.8952778000000094E-2</c:v>
                </c:pt>
                <c:pt idx="24">
                  <c:v>-5.6266745999999923E-2</c:v>
                </c:pt>
                <c:pt idx="25">
                  <c:v>-5.3627561999999962E-2</c:v>
                </c:pt>
                <c:pt idx="26">
                  <c:v>-5.1036152000000001E-2</c:v>
                </c:pt>
                <c:pt idx="27">
                  <c:v>-4.849208599999999E-2</c:v>
                </c:pt>
                <c:pt idx="28">
                  <c:v>-4.5995060000000088E-2</c:v>
                </c:pt>
                <c:pt idx="29">
                  <c:v>-4.354453799999991E-2</c:v>
                </c:pt>
                <c:pt idx="30">
                  <c:v>-4.114010999999973E-2</c:v>
                </c:pt>
                <c:pt idx="31">
                  <c:v>-3.8780292000000216E-2</c:v>
                </c:pt>
                <c:pt idx="32">
                  <c:v>-3.6464892000000138E-2</c:v>
                </c:pt>
                <c:pt idx="33">
                  <c:v>-3.4192750000000327E-2</c:v>
                </c:pt>
                <c:pt idx="34">
                  <c:v>-3.1962970000000368E-2</c:v>
                </c:pt>
                <c:pt idx="35">
                  <c:v>-2.9774065999999877E-2</c:v>
                </c:pt>
                <c:pt idx="36">
                  <c:v>-2.7625825999999964E-2</c:v>
                </c:pt>
                <c:pt idx="37">
                  <c:v>-2.5516360000000127E-2</c:v>
                </c:pt>
                <c:pt idx="38">
                  <c:v>-2.3445085999999726E-2</c:v>
                </c:pt>
                <c:pt idx="39">
                  <c:v>-2.1410668000000133E-2</c:v>
                </c:pt>
                <c:pt idx="40">
                  <c:v>-1.9412306000000434E-2</c:v>
                </c:pt>
                <c:pt idx="41">
                  <c:v>-1.7448787999999382E-2</c:v>
                </c:pt>
                <c:pt idx="42">
                  <c:v>-1.551912600000005E-2</c:v>
                </c:pt>
                <c:pt idx="43">
                  <c:v>-1.3622014000000071E-2</c:v>
                </c:pt>
                <c:pt idx="44">
                  <c:v>-1.1757175999999703E-2</c:v>
                </c:pt>
                <c:pt idx="45">
                  <c:v>-9.9233979999997501E-3</c:v>
                </c:pt>
                <c:pt idx="46">
                  <c:v>-8.1215239999998801E-3</c:v>
                </c:pt>
                <c:pt idx="47">
                  <c:v>-6.351730000000444E-3</c:v>
                </c:pt>
                <c:pt idx="48">
                  <c:v>-4.6187320000008469E-3</c:v>
                </c:pt>
                <c:pt idx="49">
                  <c:v>-2.9365080000003374E-3</c:v>
                </c:pt>
                <c:pt idx="50">
                  <c:v>-1.3635220000001169E-3</c:v>
                </c:pt>
                <c:pt idx="51">
                  <c:v>-5.2931799999988982E-4</c:v>
                </c:pt>
                <c:pt idx="52">
                  <c:v>-2.1757799999999605E-3</c:v>
                </c:pt>
                <c:pt idx="53">
                  <c:v>-2.697261999999867E-3</c:v>
                </c:pt>
                <c:pt idx="54">
                  <c:v>-2.8527619999998421E-3</c:v>
                </c:pt>
                <c:pt idx="55">
                  <c:v>-2.8414820000000063E-3</c:v>
                </c:pt>
                <c:pt idx="56">
                  <c:v>-2.736729999999632E-3</c:v>
                </c:pt>
                <c:pt idx="57">
                  <c:v>-2.5746499999996786E-3</c:v>
                </c:pt>
                <c:pt idx="58">
                  <c:v>-2.3762660000006264E-3</c:v>
                </c:pt>
                <c:pt idx="59">
                  <c:v>-2.154427999999875E-3</c:v>
                </c:pt>
                <c:pt idx="60">
                  <c:v>-1.9186119999998752E-3</c:v>
                </c:pt>
                <c:pt idx="61">
                  <c:v>-1.6751099999998686E-3</c:v>
                </c:pt>
                <c:pt idx="62">
                  <c:v>-1.4287359999993754E-3</c:v>
                </c:pt>
                <c:pt idx="63">
                  <c:v>-1.1823580000003275E-3</c:v>
                </c:pt>
                <c:pt idx="64">
                  <c:v>-9.3917399999998707E-4</c:v>
                </c:pt>
                <c:pt idx="65">
                  <c:v>-7.0192200000018801E-4</c:v>
                </c:pt>
                <c:pt idx="66">
                  <c:v>-4.708060000000458E-4</c:v>
                </c:pt>
                <c:pt idx="67">
                  <c:v>-2.4819999999969866E-4</c:v>
                </c:pt>
                <c:pt idx="68">
                  <c:v>-3.4892000000397161E-5</c:v>
                </c:pt>
                <c:pt idx="69">
                  <c:v>1.6772399999975818E-4</c:v>
                </c:pt>
                <c:pt idx="70">
                  <c:v>3.5962000000022698E-4</c:v>
                </c:pt>
                <c:pt idx="71">
                  <c:v>5.3998000000010649E-4</c:v>
                </c:pt>
                <c:pt idx="72">
                  <c:v>7.085399999997577E-4</c:v>
                </c:pt>
                <c:pt idx="73">
                  <c:v>8.6387999999981702E-4</c:v>
                </c:pt>
                <c:pt idx="74">
                  <c:v>1.0066260000005656E-3</c:v>
                </c:pt>
                <c:pt idx="75">
                  <c:v>1.1372099999995555E-3</c:v>
                </c:pt>
                <c:pt idx="76">
                  <c:v>1.2536040000004078E-3</c:v>
                </c:pt>
                <c:pt idx="77">
                  <c:v>1.357060000000132E-3</c:v>
                </c:pt>
                <c:pt idx="78">
                  <c:v>1.4471139999994165E-3</c:v>
                </c:pt>
                <c:pt idx="79">
                  <c:v>1.5231159999995469E-3</c:v>
                </c:pt>
                <c:pt idx="80">
                  <c:v>1.586566000000289E-3</c:v>
                </c:pt>
                <c:pt idx="81">
                  <c:v>1.6350499999990831E-3</c:v>
                </c:pt>
                <c:pt idx="82">
                  <c:v>1.6704260000004467E-3</c:v>
                </c:pt>
                <c:pt idx="83">
                  <c:v>1.6912479999984242E-3</c:v>
                </c:pt>
                <c:pt idx="84">
                  <c:v>1.6995160000004006E-3</c:v>
                </c:pt>
                <c:pt idx="85">
                  <c:v>1.6931899999992339E-3</c:v>
                </c:pt>
                <c:pt idx="86">
                  <c:v>1.6743219999995063E-3</c:v>
                </c:pt>
                <c:pt idx="87">
                  <c:v>1.6408699999992393E-3</c:v>
                </c:pt>
                <c:pt idx="88">
                  <c:v>1.5938640000001669E-3</c:v>
                </c:pt>
                <c:pt idx="89">
                  <c:v>1.5339399999998449E-3</c:v>
                </c:pt>
                <c:pt idx="90">
                  <c:v>1.4601860000009736E-3</c:v>
                </c:pt>
                <c:pt idx="91">
                  <c:v>1.3727860000010139E-3</c:v>
                </c:pt>
                <c:pt idx="92">
                  <c:v>1.2719819999986726E-3</c:v>
                </c:pt>
                <c:pt idx="93">
                  <c:v>1.1590080000001279E-3</c:v>
                </c:pt>
                <c:pt idx="94">
                  <c:v>1.0321359999991842E-3</c:v>
                </c:pt>
                <c:pt idx="95">
                  <c:v>8.9244199999960472E-4</c:v>
                </c:pt>
                <c:pt idx="96">
                  <c:v>7.3906000000079075E-4</c:v>
                </c:pt>
                <c:pt idx="97">
                  <c:v>5.7334800000141684E-4</c:v>
                </c:pt>
                <c:pt idx="98">
                  <c:v>3.9512000000030412E-4</c:v>
                </c:pt>
                <c:pt idx="99">
                  <c:v>2.0355599999888341E-4</c:v>
                </c:pt>
                <c:pt idx="100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05B5-4080-B04F-16CD02D4A0F5}"/>
            </c:ext>
          </c:extLst>
        </c:ser>
        <c:ser>
          <c:idx val="4"/>
          <c:order val="4"/>
          <c:spPr>
            <a:ln w="28575" cap="rnd">
              <a:solidFill>
                <a:schemeClr val="accent5"/>
              </a:solidFill>
              <a:round/>
            </a:ln>
            <a:effectLst/>
          </c:spPr>
          <c:marker>
            <c:symbol val="none"/>
          </c:marker>
          <c:val>
            <c:numRef>
              <c:f>Sheet1!$WO$86:$AAK$86</c:f>
              <c:numCache>
                <c:formatCode>General</c:formatCode>
                <c:ptCount val="101"/>
                <c:pt idx="0">
                  <c:v>0</c:v>
                </c:pt>
                <c:pt idx="1">
                  <c:v>3.3618859999999945E-3</c:v>
                </c:pt>
                <c:pt idx="2">
                  <c:v>6.7736399999999974E-3</c:v>
                </c:pt>
                <c:pt idx="3">
                  <c:v>1.023563999999999E-2</c:v>
                </c:pt>
                <c:pt idx="4">
                  <c:v>1.3748516000000044E-2</c:v>
                </c:pt>
                <c:pt idx="5">
                  <c:v>1.7312682000000024E-2</c:v>
                </c:pt>
                <c:pt idx="6">
                  <c:v>2.0928384000000078E-2</c:v>
                </c:pt>
                <c:pt idx="7">
                  <c:v>2.4596399999999963E-2</c:v>
                </c:pt>
                <c:pt idx="8">
                  <c:v>2.8317061999999948E-2</c:v>
                </c:pt>
                <c:pt idx="9">
                  <c:v>3.209077199999999E-2</c:v>
                </c:pt>
                <c:pt idx="10">
                  <c:v>3.591804799999998E-2</c:v>
                </c:pt>
                <c:pt idx="11">
                  <c:v>3.9799366000000003E-2</c:v>
                </c:pt>
                <c:pt idx="12">
                  <c:v>4.3735144000000004E-2</c:v>
                </c:pt>
                <c:pt idx="13">
                  <c:v>4.7725770000000001E-2</c:v>
                </c:pt>
                <c:pt idx="14">
                  <c:v>5.1771812000000139E-2</c:v>
                </c:pt>
                <c:pt idx="15">
                  <c:v>5.5873494000000079E-2</c:v>
                </c:pt>
                <c:pt idx="16">
                  <c:v>6.0031543999999881E-2</c:v>
                </c:pt>
                <c:pt idx="17">
                  <c:v>6.4245988000000143E-2</c:v>
                </c:pt>
                <c:pt idx="18">
                  <c:v>6.8517559999999866E-2</c:v>
                </c:pt>
                <c:pt idx="19">
                  <c:v>7.2846373999999825E-2</c:v>
                </c:pt>
                <c:pt idx="20">
                  <c:v>7.7232938000000084E-2</c:v>
                </c:pt>
                <c:pt idx="21">
                  <c:v>8.1677683999999973E-2</c:v>
                </c:pt>
                <c:pt idx="22">
                  <c:v>8.6180595999999721E-2</c:v>
                </c:pt>
                <c:pt idx="23">
                  <c:v>9.0741930000000082E-2</c:v>
                </c:pt>
                <c:pt idx="24">
                  <c:v>9.5362326000000053E-2</c:v>
                </c:pt>
                <c:pt idx="25">
                  <c:v>0.10004171799999995</c:v>
                </c:pt>
                <c:pt idx="26">
                  <c:v>0.1047801439999998</c:v>
                </c:pt>
                <c:pt idx="27">
                  <c:v>0.10957774599999981</c:v>
                </c:pt>
                <c:pt idx="28">
                  <c:v>0.11443446999999995</c:v>
                </c:pt>
                <c:pt idx="29">
                  <c:v>0.11935024600000022</c:v>
                </c:pt>
                <c:pt idx="30">
                  <c:v>0.12432463599999988</c:v>
                </c:pt>
                <c:pt idx="31">
                  <c:v>0.12935780799999996</c:v>
                </c:pt>
                <c:pt idx="32">
                  <c:v>0.13444889400000015</c:v>
                </c:pt>
                <c:pt idx="33">
                  <c:v>0.13959745600000018</c:v>
                </c:pt>
                <c:pt idx="34">
                  <c:v>0.14480250800000016</c:v>
                </c:pt>
                <c:pt idx="35">
                  <c:v>0.1500629739999999</c:v>
                </c:pt>
                <c:pt idx="36">
                  <c:v>0.15537782999999994</c:v>
                </c:pt>
                <c:pt idx="37">
                  <c:v>0.16074509199999998</c:v>
                </c:pt>
                <c:pt idx="38">
                  <c:v>0.16616285399999997</c:v>
                </c:pt>
                <c:pt idx="39">
                  <c:v>0.17162864199999994</c:v>
                </c:pt>
                <c:pt idx="40">
                  <c:v>0.1771394599999998</c:v>
                </c:pt>
                <c:pt idx="41">
                  <c:v>0.18269191600000001</c:v>
                </c:pt>
                <c:pt idx="42">
                  <c:v>0.18828106800000022</c:v>
                </c:pt>
                <c:pt idx="43">
                  <c:v>0.1939019239999995</c:v>
                </c:pt>
                <c:pt idx="44">
                  <c:v>0.19954798599999979</c:v>
                </c:pt>
                <c:pt idx="45">
                  <c:v>0.20521109400000004</c:v>
                </c:pt>
                <c:pt idx="46">
                  <c:v>0.21088259799999953</c:v>
                </c:pt>
                <c:pt idx="47">
                  <c:v>0.21655069799999982</c:v>
                </c:pt>
                <c:pt idx="48">
                  <c:v>0.2222017300000001</c:v>
                </c:pt>
                <c:pt idx="49">
                  <c:v>0.2278195399999996</c:v>
                </c:pt>
                <c:pt idx="50">
                  <c:v>0.23338536600000026</c:v>
                </c:pt>
                <c:pt idx="51">
                  <c:v>0.23887594000000067</c:v>
                </c:pt>
                <c:pt idx="52">
                  <c:v>0.24426492200000016</c:v>
                </c:pt>
                <c:pt idx="53">
                  <c:v>0.24952186599999937</c:v>
                </c:pt>
                <c:pt idx="54">
                  <c:v>0.25461314199999929</c:v>
                </c:pt>
                <c:pt idx="55">
                  <c:v>0.25950115399999962</c:v>
                </c:pt>
                <c:pt idx="56">
                  <c:v>0.26414784000000058</c:v>
                </c:pt>
                <c:pt idx="57">
                  <c:v>0.26851637199999967</c:v>
                </c:pt>
                <c:pt idx="58">
                  <c:v>0.27257318200000036</c:v>
                </c:pt>
                <c:pt idx="59">
                  <c:v>0.2762912360000005</c:v>
                </c:pt>
                <c:pt idx="60">
                  <c:v>0.27965567799999924</c:v>
                </c:pt>
                <c:pt idx="61">
                  <c:v>0.28266378399999947</c:v>
                </c:pt>
                <c:pt idx="62">
                  <c:v>0.28532487599999978</c:v>
                </c:pt>
                <c:pt idx="63">
                  <c:v>0.28766141400000045</c:v>
                </c:pt>
                <c:pt idx="64">
                  <c:v>0.28970335400000025</c:v>
                </c:pt>
                <c:pt idx="65">
                  <c:v>0.29148691199999988</c:v>
                </c:pt>
                <c:pt idx="66">
                  <c:v>0.29304842800000053</c:v>
                </c:pt>
                <c:pt idx="67">
                  <c:v>0.2944234520000002</c:v>
                </c:pt>
                <c:pt idx="68">
                  <c:v>0.29564431599999974</c:v>
                </c:pt>
                <c:pt idx="69">
                  <c:v>0.29673966799999985</c:v>
                </c:pt>
                <c:pt idx="70">
                  <c:v>0.29773190599999921</c:v>
                </c:pt>
                <c:pt idx="71">
                  <c:v>0.29863961000000039</c:v>
                </c:pt>
                <c:pt idx="72">
                  <c:v>0.29947722799999976</c:v>
                </c:pt>
                <c:pt idx="73">
                  <c:v>0.3002554660000003</c:v>
                </c:pt>
                <c:pt idx="74">
                  <c:v>0.30098155599999998</c:v>
                </c:pt>
                <c:pt idx="75">
                  <c:v>0.30165938599999986</c:v>
                </c:pt>
                <c:pt idx="76">
                  <c:v>0.3022905180000004</c:v>
                </c:pt>
                <c:pt idx="77">
                  <c:v>0.30287536599999942</c:v>
                </c:pt>
                <c:pt idx="78">
                  <c:v>0.30341115000000052</c:v>
                </c:pt>
                <c:pt idx="79">
                  <c:v>0.30389459200000069</c:v>
                </c:pt>
                <c:pt idx="80">
                  <c:v>0.30432029199999988</c:v>
                </c:pt>
                <c:pt idx="81">
                  <c:v>0.30468136799999979</c:v>
                </c:pt>
                <c:pt idx="82">
                  <c:v>0.30497041599999974</c:v>
                </c:pt>
                <c:pt idx="83">
                  <c:v>0.3051793560000009</c:v>
                </c:pt>
                <c:pt idx="84">
                  <c:v>0.30529924599999969</c:v>
                </c:pt>
                <c:pt idx="85">
                  <c:v>0.30531900799999967</c:v>
                </c:pt>
                <c:pt idx="86">
                  <c:v>0.30522724799999956</c:v>
                </c:pt>
                <c:pt idx="87">
                  <c:v>0.3050130400000004</c:v>
                </c:pt>
                <c:pt idx="88">
                  <c:v>0.30466304599999994</c:v>
                </c:pt>
                <c:pt idx="89">
                  <c:v>0.30416610199999994</c:v>
                </c:pt>
                <c:pt idx="90">
                  <c:v>0.30350753399999952</c:v>
                </c:pt>
                <c:pt idx="91">
                  <c:v>0.30267496199999933</c:v>
                </c:pt>
                <c:pt idx="92">
                  <c:v>0.30165368599999987</c:v>
                </c:pt>
                <c:pt idx="93">
                  <c:v>0.30042913599999999</c:v>
                </c:pt>
                <c:pt idx="94">
                  <c:v>0.29898715600000081</c:v>
                </c:pt>
                <c:pt idx="95">
                  <c:v>0.29731476199999918</c:v>
                </c:pt>
                <c:pt idx="96">
                  <c:v>0.2953969040000004</c:v>
                </c:pt>
                <c:pt idx="97">
                  <c:v>0.2932194800000012</c:v>
                </c:pt>
                <c:pt idx="98">
                  <c:v>0.29076973199999934</c:v>
                </c:pt>
                <c:pt idx="99">
                  <c:v>0.28803377400000052</c:v>
                </c:pt>
                <c:pt idx="100">
                  <c:v>0.28499987200000021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4-05B5-4080-B04F-16CD02D4A0F5}"/>
            </c:ext>
          </c:extLst>
        </c:ser>
        <c:ser>
          <c:idx val="5"/>
          <c:order val="5"/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none"/>
          </c:marker>
          <c:val>
            <c:numRef>
              <c:f>Sheet1!$WO$87:$AAK$87</c:f>
              <c:numCache>
                <c:formatCode>General</c:formatCode>
                <c:ptCount val="101"/>
                <c:pt idx="0">
                  <c:v>-1.17E-4</c:v>
                </c:pt>
                <c:pt idx="1">
                  <c:v>-1.5913399999999994E-2</c:v>
                </c:pt>
                <c:pt idx="2">
                  <c:v>-1.7289699999999991E-2</c:v>
                </c:pt>
                <c:pt idx="3">
                  <c:v>-1.7715000000000036E-2</c:v>
                </c:pt>
                <c:pt idx="4">
                  <c:v>-1.7768899999999976E-2</c:v>
                </c:pt>
                <c:pt idx="5">
                  <c:v>-1.763530000000002E-2</c:v>
                </c:pt>
                <c:pt idx="6">
                  <c:v>-1.7395600000000067E-2</c:v>
                </c:pt>
                <c:pt idx="7">
                  <c:v>-1.7091500000000037E-2</c:v>
                </c:pt>
                <c:pt idx="8">
                  <c:v>-1.6747100000000015E-2</c:v>
                </c:pt>
                <c:pt idx="9">
                  <c:v>-1.637769999999994E-2</c:v>
                </c:pt>
                <c:pt idx="10">
                  <c:v>-1.599269999999986E-2</c:v>
                </c:pt>
                <c:pt idx="11">
                  <c:v>-1.5598599999999907E-2</c:v>
                </c:pt>
                <c:pt idx="12">
                  <c:v>-1.5199900000000044E-2</c:v>
                </c:pt>
                <c:pt idx="13">
                  <c:v>-1.4799999999999924E-2</c:v>
                </c:pt>
                <c:pt idx="14">
                  <c:v>-1.4401200000000003E-2</c:v>
                </c:pt>
                <c:pt idx="15">
                  <c:v>-1.4004899999999987E-2</c:v>
                </c:pt>
                <c:pt idx="16">
                  <c:v>-1.3612699999999922E-2</c:v>
                </c:pt>
                <c:pt idx="17">
                  <c:v>-1.3225200000000159E-2</c:v>
                </c:pt>
                <c:pt idx="18">
                  <c:v>-1.2843099999999996E-2</c:v>
                </c:pt>
                <c:pt idx="19">
                  <c:v>-1.2467100000000064E-2</c:v>
                </c:pt>
                <c:pt idx="20">
                  <c:v>-1.2097600000000153E-2</c:v>
                </c:pt>
                <c:pt idx="21">
                  <c:v>-1.173470000000032E-2</c:v>
                </c:pt>
                <c:pt idx="22">
                  <c:v>-1.1378299999999619E-2</c:v>
                </c:pt>
                <c:pt idx="23">
                  <c:v>-1.1029000000000178E-2</c:v>
                </c:pt>
                <c:pt idx="24">
                  <c:v>-1.0686599999999657E-2</c:v>
                </c:pt>
                <c:pt idx="25">
                  <c:v>-1.0351200000000116E-2</c:v>
                </c:pt>
                <c:pt idx="26">
                  <c:v>-1.0022900000000057E-2</c:v>
                </c:pt>
                <c:pt idx="27">
                  <c:v>-9.7012999999996907E-3</c:v>
                </c:pt>
                <c:pt idx="28">
                  <c:v>-9.3867000000003031E-3</c:v>
                </c:pt>
                <c:pt idx="29">
                  <c:v>-9.0789999999998372E-3</c:v>
                </c:pt>
                <c:pt idx="30">
                  <c:v>-8.7782999999999056E-3</c:v>
                </c:pt>
                <c:pt idx="31">
                  <c:v>-8.4840999999999944E-3</c:v>
                </c:pt>
                <c:pt idx="32">
                  <c:v>-8.1965999999997763E-3</c:v>
                </c:pt>
                <c:pt idx="33">
                  <c:v>-7.915700000000303E-3</c:v>
                </c:pt>
                <c:pt idx="34">
                  <c:v>-7.6410999999998452E-3</c:v>
                </c:pt>
                <c:pt idx="35">
                  <c:v>-7.3729000000000156E-3</c:v>
                </c:pt>
                <c:pt idx="36">
                  <c:v>-7.1113000000000426E-3</c:v>
                </c:pt>
                <c:pt idx="37">
                  <c:v>-6.8554999999999033E-3</c:v>
                </c:pt>
                <c:pt idx="38">
                  <c:v>-6.605799999999995E-3</c:v>
                </c:pt>
                <c:pt idx="39">
                  <c:v>-6.3621999999998735E-3</c:v>
                </c:pt>
                <c:pt idx="40">
                  <c:v>-6.1245000000003103E-3</c:v>
                </c:pt>
                <c:pt idx="41">
                  <c:v>-5.8932000000000428E-3</c:v>
                </c:pt>
                <c:pt idx="42">
                  <c:v>-5.6672000000004275E-3</c:v>
                </c:pt>
                <c:pt idx="43">
                  <c:v>-5.4458999999997815E-3</c:v>
                </c:pt>
                <c:pt idx="44">
                  <c:v>-5.2314000000004413E-3</c:v>
                </c:pt>
                <c:pt idx="45">
                  <c:v>-5.022000000000304E-3</c:v>
                </c:pt>
                <c:pt idx="46">
                  <c:v>-4.8179999999993228E-3</c:v>
                </c:pt>
                <c:pt idx="47">
                  <c:v>-4.6191000000002091E-3</c:v>
                </c:pt>
                <c:pt idx="48">
                  <c:v>-4.4249999999994571E-3</c:v>
                </c:pt>
                <c:pt idx="49">
                  <c:v>-4.2366999999998711E-3</c:v>
                </c:pt>
                <c:pt idx="50">
                  <c:v>-4.0535999999997685E-3</c:v>
                </c:pt>
                <c:pt idx="51">
                  <c:v>-3.8752999999998039E-3</c:v>
                </c:pt>
                <c:pt idx="52">
                  <c:v>-3.7017000000005851E-3</c:v>
                </c:pt>
                <c:pt idx="53">
                  <c:v>-3.5328999999997279E-3</c:v>
                </c:pt>
                <c:pt idx="54">
                  <c:v>-3.3688000000005047E-3</c:v>
                </c:pt>
                <c:pt idx="55">
                  <c:v>-3.2095999999999236E-3</c:v>
                </c:pt>
                <c:pt idx="56">
                  <c:v>-3.0551000000000883E-3</c:v>
                </c:pt>
                <c:pt idx="57">
                  <c:v>-2.9049000000007652E-3</c:v>
                </c:pt>
                <c:pt idx="58">
                  <c:v>-2.7589999999992898E-3</c:v>
                </c:pt>
                <c:pt idx="59">
                  <c:v>-2.6178000000003365E-3</c:v>
                </c:pt>
                <c:pt idx="60">
                  <c:v>-2.4810000000003996E-3</c:v>
                </c:pt>
                <c:pt idx="61">
                  <c:v>-2.3483999999998062E-3</c:v>
                </c:pt>
                <c:pt idx="62">
                  <c:v>-2.2202000000000055E-3</c:v>
                </c:pt>
                <c:pt idx="63">
                  <c:v>-2.0956999999999226E-3</c:v>
                </c:pt>
                <c:pt idx="64">
                  <c:v>-1.975500000000352E-3</c:v>
                </c:pt>
                <c:pt idx="65">
                  <c:v>-1.8596999999997976E-3</c:v>
                </c:pt>
                <c:pt idx="66">
                  <c:v>-1.7480999999994751E-3</c:v>
                </c:pt>
                <c:pt idx="67">
                  <c:v>-1.6399000000006936E-3</c:v>
                </c:pt>
                <c:pt idx="68">
                  <c:v>-1.5353999999998535E-3</c:v>
                </c:pt>
                <c:pt idx="69">
                  <c:v>-1.4353000000006944E-3</c:v>
                </c:pt>
                <c:pt idx="70">
                  <c:v>-1.3389999999997571E-3</c:v>
                </c:pt>
                <c:pt idx="71">
                  <c:v>-1.2460000000000804E-3</c:v>
                </c:pt>
                <c:pt idx="72">
                  <c:v>-1.1573000000000278E-3</c:v>
                </c:pt>
                <c:pt idx="73">
                  <c:v>-1.0713999999998336E-3</c:v>
                </c:pt>
                <c:pt idx="74">
                  <c:v>-9.899000000004321E-4</c:v>
                </c:pt>
                <c:pt idx="75">
                  <c:v>-9.116999999996267E-4</c:v>
                </c:pt>
                <c:pt idx="76">
                  <c:v>-8.3689999999947418E-4</c:v>
                </c:pt>
                <c:pt idx="77">
                  <c:v>-7.6580000000081583E-4</c:v>
                </c:pt>
                <c:pt idx="78">
                  <c:v>-6.9759999999963185E-4</c:v>
                </c:pt>
                <c:pt idx="79">
                  <c:v>-6.3320000000022247E-4</c:v>
                </c:pt>
                <c:pt idx="80">
                  <c:v>-5.722000000005778E-4</c:v>
                </c:pt>
                <c:pt idx="81">
                  <c:v>-5.1399999999901524E-4</c:v>
                </c:pt>
                <c:pt idx="82">
                  <c:v>-4.6060000000025525E-4</c:v>
                </c:pt>
                <c:pt idx="83">
                  <c:v>-4.091000000006062E-4</c:v>
                </c:pt>
                <c:pt idx="84">
                  <c:v>-3.6150000000034765E-4</c:v>
                </c:pt>
                <c:pt idx="85">
                  <c:v>-3.156999999998078E-4</c:v>
                </c:pt>
                <c:pt idx="86">
                  <c:v>-2.736999999992662E-4</c:v>
                </c:pt>
                <c:pt idx="87">
                  <c:v>-2.3559999999989145E-4</c:v>
                </c:pt>
                <c:pt idx="88">
                  <c:v>-2.0030000000126336E-4</c:v>
                </c:pt>
                <c:pt idx="89">
                  <c:v>-1.6790000000099781E-4</c:v>
                </c:pt>
                <c:pt idx="90">
                  <c:v>-1.3829999999970255E-4</c:v>
                </c:pt>
                <c:pt idx="91">
                  <c:v>-1.105999999992946E-4</c:v>
                </c:pt>
                <c:pt idx="92">
                  <c:v>-8.7699999999912848E-5</c:v>
                </c:pt>
                <c:pt idx="93">
                  <c:v>-6.6699999999642046E-5</c:v>
                </c:pt>
                <c:pt idx="94">
                  <c:v>-4.9600000000538103E-5</c:v>
                </c:pt>
                <c:pt idx="95">
                  <c:v>-3.4299999999376496E-5</c:v>
                </c:pt>
                <c:pt idx="96">
                  <c:v>-2.0999999998494445E-5</c:v>
                </c:pt>
                <c:pt idx="97">
                  <c:v>-1.2399999999246347E-5</c:v>
                </c:pt>
                <c:pt idx="98">
                  <c:v>-4.8000000010262056E-6</c:v>
                </c:pt>
                <c:pt idx="99">
                  <c:v>-1.900000000887303E-6</c:v>
                </c:pt>
                <c:pt idx="100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5-05B5-4080-B04F-16CD02D4A0F5}"/>
            </c:ext>
          </c:extLst>
        </c:ser>
        <c:ser>
          <c:idx val="6"/>
          <c:order val="6"/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val>
            <c:numRef>
              <c:f>Sheet1!$WO$88:$AAK$88</c:f>
              <c:numCache>
                <c:formatCode>General</c:formatCode>
                <c:ptCount val="101"/>
                <c:pt idx="0">
                  <c:v>0</c:v>
                </c:pt>
                <c:pt idx="1">
                  <c:v>1.3361000000000067E-3</c:v>
                </c:pt>
                <c:pt idx="2">
                  <c:v>2.6312000000000002E-3</c:v>
                </c:pt>
                <c:pt idx="3">
                  <c:v>3.8777000000000394E-3</c:v>
                </c:pt>
                <c:pt idx="4">
                  <c:v>5.0672999999999968E-3</c:v>
                </c:pt>
                <c:pt idx="5">
                  <c:v>6.1975000000000224E-3</c:v>
                </c:pt>
                <c:pt idx="6">
                  <c:v>7.2718000000000504E-3</c:v>
                </c:pt>
                <c:pt idx="7">
                  <c:v>8.2963000000000342E-3</c:v>
                </c:pt>
                <c:pt idx="8">
                  <c:v>9.2754999999999921E-3</c:v>
                </c:pt>
                <c:pt idx="9">
                  <c:v>1.021240000000001E-2</c:v>
                </c:pt>
                <c:pt idx="10">
                  <c:v>1.1108499999999966E-2</c:v>
                </c:pt>
                <c:pt idx="11">
                  <c:v>1.1965299999999957E-2</c:v>
                </c:pt>
                <c:pt idx="12">
                  <c:v>1.2783500000000059E-2</c:v>
                </c:pt>
                <c:pt idx="13">
                  <c:v>1.3563400000000003E-2</c:v>
                </c:pt>
                <c:pt idx="14">
                  <c:v>1.4305299999999965E-2</c:v>
                </c:pt>
                <c:pt idx="15">
                  <c:v>1.5009899999999909E-2</c:v>
                </c:pt>
                <c:pt idx="16">
                  <c:v>1.5676899999999883E-2</c:v>
                </c:pt>
                <c:pt idx="17">
                  <c:v>1.6306900000000013E-2</c:v>
                </c:pt>
                <c:pt idx="18">
                  <c:v>1.6899699999999962E-2</c:v>
                </c:pt>
                <c:pt idx="19">
                  <c:v>1.7456099999999974E-2</c:v>
                </c:pt>
                <c:pt idx="20">
                  <c:v>1.7975899999999934E-2</c:v>
                </c:pt>
                <c:pt idx="21">
                  <c:v>1.8459599999999909E-2</c:v>
                </c:pt>
                <c:pt idx="22">
                  <c:v>1.8907000000000007E-2</c:v>
                </c:pt>
                <c:pt idx="23">
                  <c:v>1.9318799999999747E-2</c:v>
                </c:pt>
                <c:pt idx="24">
                  <c:v>1.9695500000000088E-2</c:v>
                </c:pt>
                <c:pt idx="25">
                  <c:v>2.0037100000000141E-2</c:v>
                </c:pt>
                <c:pt idx="26">
                  <c:v>2.0344200000000257E-2</c:v>
                </c:pt>
                <c:pt idx="27">
                  <c:v>2.0617300000000061E-2</c:v>
                </c:pt>
                <c:pt idx="28">
                  <c:v>2.085619999999988E-2</c:v>
                </c:pt>
                <c:pt idx="29">
                  <c:v>2.1061700000000183E-2</c:v>
                </c:pt>
                <c:pt idx="30">
                  <c:v>2.1234499999999823E-2</c:v>
                </c:pt>
                <c:pt idx="31">
                  <c:v>2.1374900000000085E-2</c:v>
                </c:pt>
                <c:pt idx="32">
                  <c:v>2.1483700000000105E-2</c:v>
                </c:pt>
                <c:pt idx="33">
                  <c:v>2.15611E-2</c:v>
                </c:pt>
                <c:pt idx="34">
                  <c:v>2.1607800000000399E-2</c:v>
                </c:pt>
                <c:pt idx="35">
                  <c:v>2.1624799999999667E-2</c:v>
                </c:pt>
                <c:pt idx="36">
                  <c:v>2.1612399999999976E-2</c:v>
                </c:pt>
                <c:pt idx="37">
                  <c:v>2.1571400000000018E-2</c:v>
                </c:pt>
                <c:pt idx="38">
                  <c:v>2.1502300000000307E-2</c:v>
                </c:pt>
                <c:pt idx="39">
                  <c:v>2.1406400000000048E-2</c:v>
                </c:pt>
                <c:pt idx="40">
                  <c:v>2.1283900000000244E-2</c:v>
                </c:pt>
                <c:pt idx="41">
                  <c:v>2.1135799999999705E-2</c:v>
                </c:pt>
                <c:pt idx="42">
                  <c:v>2.0963199999999738E-2</c:v>
                </c:pt>
                <c:pt idx="43">
                  <c:v>2.0766700000000249E-2</c:v>
                </c:pt>
                <c:pt idx="44">
                  <c:v>2.0546900000000257E-2</c:v>
                </c:pt>
                <c:pt idx="45">
                  <c:v>2.030469999999962E-2</c:v>
                </c:pt>
                <c:pt idx="46">
                  <c:v>2.0041500000000489E-2</c:v>
                </c:pt>
                <c:pt idx="47">
                  <c:v>1.9758200000000059E-2</c:v>
                </c:pt>
                <c:pt idx="48">
                  <c:v>1.9455500000000292E-2</c:v>
                </c:pt>
                <c:pt idx="49">
                  <c:v>1.9134099999999599E-2</c:v>
                </c:pt>
                <c:pt idx="50">
                  <c:v>1.8795400000000129E-2</c:v>
                </c:pt>
                <c:pt idx="51">
                  <c:v>1.8440199999999685E-2</c:v>
                </c:pt>
                <c:pt idx="52">
                  <c:v>1.8069299999999622E-2</c:v>
                </c:pt>
                <c:pt idx="53">
                  <c:v>1.7684000000000033E-2</c:v>
                </c:pt>
                <c:pt idx="54">
                  <c:v>1.728530000000017E-2</c:v>
                </c:pt>
                <c:pt idx="55">
                  <c:v>1.6873900000000219E-2</c:v>
                </c:pt>
                <c:pt idx="56">
                  <c:v>1.6450899999999713E-2</c:v>
                </c:pt>
                <c:pt idx="57">
                  <c:v>1.6017900000000473E-2</c:v>
                </c:pt>
                <c:pt idx="58">
                  <c:v>1.557540000000035E-2</c:v>
                </c:pt>
                <c:pt idx="59">
                  <c:v>1.5123799999999576E-2</c:v>
                </c:pt>
                <c:pt idx="60">
                  <c:v>1.4665100000000209E-2</c:v>
                </c:pt>
                <c:pt idx="61">
                  <c:v>1.4199699999999815E-2</c:v>
                </c:pt>
                <c:pt idx="62">
                  <c:v>1.3729599999999564E-2</c:v>
                </c:pt>
                <c:pt idx="63">
                  <c:v>1.325419999999955E-2</c:v>
                </c:pt>
                <c:pt idx="64">
                  <c:v>1.2775500000000051E-2</c:v>
                </c:pt>
                <c:pt idx="65">
                  <c:v>1.2293800000000132E-2</c:v>
                </c:pt>
                <c:pt idx="66">
                  <c:v>1.1811299999999747E-2</c:v>
                </c:pt>
                <c:pt idx="67">
                  <c:v>1.132769999999983E-2</c:v>
                </c:pt>
                <c:pt idx="68">
                  <c:v>1.0844699999999818E-2</c:v>
                </c:pt>
                <c:pt idx="69">
                  <c:v>1.0362599999999667E-2</c:v>
                </c:pt>
                <c:pt idx="70">
                  <c:v>9.8825000000006824E-3</c:v>
                </c:pt>
                <c:pt idx="71">
                  <c:v>9.4056000000000139E-3</c:v>
                </c:pt>
                <c:pt idx="72">
                  <c:v>8.9325999999996242E-3</c:v>
                </c:pt>
                <c:pt idx="73">
                  <c:v>8.4638999999997466E-3</c:v>
                </c:pt>
                <c:pt idx="74">
                  <c:v>8.0002999999999602E-3</c:v>
                </c:pt>
                <c:pt idx="75">
                  <c:v>7.5435999999999837E-3</c:v>
                </c:pt>
                <c:pt idx="76">
                  <c:v>7.0934000000004716E-3</c:v>
                </c:pt>
                <c:pt idx="77">
                  <c:v>6.6510000000006286E-3</c:v>
                </c:pt>
                <c:pt idx="78">
                  <c:v>6.2174999999999869E-3</c:v>
                </c:pt>
                <c:pt idx="79">
                  <c:v>5.7930999999999955E-3</c:v>
                </c:pt>
                <c:pt idx="80">
                  <c:v>5.3782999999993919E-3</c:v>
                </c:pt>
                <c:pt idx="81">
                  <c:v>4.9744000000000455E-3</c:v>
                </c:pt>
                <c:pt idx="82">
                  <c:v>4.5804999999994322E-3</c:v>
                </c:pt>
                <c:pt idx="83">
                  <c:v>4.2000000000008697E-3</c:v>
                </c:pt>
                <c:pt idx="84">
                  <c:v>3.8298999999994976E-3</c:v>
                </c:pt>
                <c:pt idx="85">
                  <c:v>3.4742000000012041E-3</c:v>
                </c:pt>
                <c:pt idx="86">
                  <c:v>3.1318999999996322E-3</c:v>
                </c:pt>
                <c:pt idx="87">
                  <c:v>2.8029000000007187E-3</c:v>
                </c:pt>
                <c:pt idx="88">
                  <c:v>2.4891000000000219E-3</c:v>
                </c:pt>
                <c:pt idx="89">
                  <c:v>2.189600000001235E-3</c:v>
                </c:pt>
                <c:pt idx="90">
                  <c:v>1.9063999999993086E-3</c:v>
                </c:pt>
                <c:pt idx="91">
                  <c:v>1.6383999999991516E-3</c:v>
                </c:pt>
                <c:pt idx="92">
                  <c:v>1.3866000000000156E-3</c:v>
                </c:pt>
                <c:pt idx="93">
                  <c:v>1.1510999999995164E-3</c:v>
                </c:pt>
                <c:pt idx="94">
                  <c:v>9.3370000000092546E-4</c:v>
                </c:pt>
                <c:pt idx="95">
                  <c:v>7.3249999999980275E-4</c:v>
                </c:pt>
                <c:pt idx="96">
                  <c:v>5.5030000000044765E-4</c:v>
                </c:pt>
                <c:pt idx="97">
                  <c:v>3.8430000000033715E-4</c:v>
                </c:pt>
                <c:pt idx="98">
                  <c:v>2.3839999999886174E-4</c:v>
                </c:pt>
                <c:pt idx="99">
                  <c:v>1.0870000000018365E-4</c:v>
                </c:pt>
                <c:pt idx="100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6-05B5-4080-B04F-16CD02D4A0F5}"/>
            </c:ext>
          </c:extLst>
        </c:ser>
        <c:ser>
          <c:idx val="7"/>
          <c:order val="7"/>
          <c:spPr>
            <a:ln w="28575" cap="rnd">
              <a:solidFill>
                <a:schemeClr val="accent2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val>
            <c:numRef>
              <c:f>Sheet1!$WO$89:$AAK$89</c:f>
              <c:numCache>
                <c:formatCode>General</c:formatCode>
                <c:ptCount val="101"/>
                <c:pt idx="0">
                  <c:v>8.8179999999999993E-6</c:v>
                </c:pt>
                <c:pt idx="1">
                  <c:v>5.1603771999999992E-2</c:v>
                </c:pt>
                <c:pt idx="2">
                  <c:v>8.1077237999999996E-2</c:v>
                </c:pt>
                <c:pt idx="3">
                  <c:v>0.10189401400000003</c:v>
                </c:pt>
                <c:pt idx="4">
                  <c:v>0.11611802000000004</c:v>
                </c:pt>
                <c:pt idx="5">
                  <c:v>0.12472750600000004</c:v>
                </c:pt>
                <c:pt idx="6">
                  <c:v>0.12830634399999996</c:v>
                </c:pt>
                <c:pt idx="7">
                  <c:v>0.12724083400000019</c:v>
                </c:pt>
                <c:pt idx="8">
                  <c:v>0.1217986219999998</c:v>
                </c:pt>
                <c:pt idx="9">
                  <c:v>0.1121681160000001</c:v>
                </c:pt>
                <c:pt idx="10">
                  <c:v>9.8484213999999959E-2</c:v>
                </c:pt>
                <c:pt idx="11">
                  <c:v>8.0852860000000026E-2</c:v>
                </c:pt>
                <c:pt idx="12">
                  <c:v>5.9384456000000085E-2</c:v>
                </c:pt>
                <c:pt idx="13">
                  <c:v>3.4248464000000034E-2</c:v>
                </c:pt>
                <c:pt idx="14">
                  <c:v>5.7578120000001398E-3</c:v>
                </c:pt>
                <c:pt idx="15">
                  <c:v>-2.5520848000000207E-2</c:v>
                </c:pt>
                <c:pt idx="16">
                  <c:v>-5.8678621999999958E-2</c:v>
                </c:pt>
                <c:pt idx="17">
                  <c:v>-9.2494976000000229E-2</c:v>
                </c:pt>
                <c:pt idx="18">
                  <c:v>-0.12564982200000019</c:v>
                </c:pt>
                <c:pt idx="19">
                  <c:v>-0.15702396199999979</c:v>
                </c:pt>
                <c:pt idx="20">
                  <c:v>-0.18589202400000016</c:v>
                </c:pt>
                <c:pt idx="21">
                  <c:v>-0.21192297000000027</c:v>
                </c:pt>
                <c:pt idx="22">
                  <c:v>-0.23506790199999994</c:v>
                </c:pt>
                <c:pt idx="23">
                  <c:v>-0.25543667800000014</c:v>
                </c:pt>
                <c:pt idx="24">
                  <c:v>-0.27321186799999975</c:v>
                </c:pt>
                <c:pt idx="25">
                  <c:v>-0.28859893000000003</c:v>
                </c:pt>
                <c:pt idx="26">
                  <c:v>-0.30180231800000001</c:v>
                </c:pt>
                <c:pt idx="27">
                  <c:v>-0.3130147860000001</c:v>
                </c:pt>
                <c:pt idx="28">
                  <c:v>-0.32241448999999989</c:v>
                </c:pt>
                <c:pt idx="29">
                  <c:v>-0.33016401599999945</c:v>
                </c:pt>
                <c:pt idx="30">
                  <c:v>-0.33641189400000027</c:v>
                </c:pt>
                <c:pt idx="31">
                  <c:v>-0.34129336000000077</c:v>
                </c:pt>
                <c:pt idx="32">
                  <c:v>-0.3449317280000006</c:v>
                </c:pt>
                <c:pt idx="33">
                  <c:v>-0.34743958399999997</c:v>
                </c:pt>
                <c:pt idx="34">
                  <c:v>-0.34891993400000043</c:v>
                </c:pt>
                <c:pt idx="35">
                  <c:v>-0.34946647599999991</c:v>
                </c:pt>
                <c:pt idx="36">
                  <c:v>-0.34916558200000036</c:v>
                </c:pt>
                <c:pt idx="37">
                  <c:v>-0.34809563600000004</c:v>
                </c:pt>
                <c:pt idx="38">
                  <c:v>-0.34632885200000008</c:v>
                </c:pt>
                <c:pt idx="39">
                  <c:v>-0.34393096800000045</c:v>
                </c:pt>
                <c:pt idx="40">
                  <c:v>-0.34096236599999941</c:v>
                </c:pt>
                <c:pt idx="41">
                  <c:v>-0.33747829600000046</c:v>
                </c:pt>
                <c:pt idx="42">
                  <c:v>-0.33352964800000073</c:v>
                </c:pt>
                <c:pt idx="43">
                  <c:v>-0.32916269399999987</c:v>
                </c:pt>
                <c:pt idx="44">
                  <c:v>-0.32442019199999983</c:v>
                </c:pt>
                <c:pt idx="45">
                  <c:v>-0.31934135399999963</c:v>
                </c:pt>
                <c:pt idx="46">
                  <c:v>-0.31396226399999971</c:v>
                </c:pt>
                <c:pt idx="47">
                  <c:v>-0.30831609999999987</c:v>
                </c:pt>
                <c:pt idx="48">
                  <c:v>-0.3024334099999999</c:v>
                </c:pt>
                <c:pt idx="49">
                  <c:v>-0.29634246599999958</c:v>
                </c:pt>
                <c:pt idx="50">
                  <c:v>-0.2900693900000002</c:v>
                </c:pt>
                <c:pt idx="51">
                  <c:v>-0.28363816199999992</c:v>
                </c:pt>
                <c:pt idx="52">
                  <c:v>-0.27707104200000021</c:v>
                </c:pt>
                <c:pt idx="53">
                  <c:v>-0.27038886999999967</c:v>
                </c:pt>
                <c:pt idx="54">
                  <c:v>-0.26361063600000012</c:v>
                </c:pt>
                <c:pt idx="55">
                  <c:v>-0.25675431400000015</c:v>
                </c:pt>
                <c:pt idx="56">
                  <c:v>-0.2498361899999999</c:v>
                </c:pt>
                <c:pt idx="57">
                  <c:v>-0.2428718639999996</c:v>
                </c:pt>
                <c:pt idx="58">
                  <c:v>-0.23587547200000003</c:v>
                </c:pt>
                <c:pt idx="59">
                  <c:v>-0.22886040200000046</c:v>
                </c:pt>
                <c:pt idx="60">
                  <c:v>-0.22183900000000012</c:v>
                </c:pt>
                <c:pt idx="61">
                  <c:v>-0.21482281000000025</c:v>
                </c:pt>
                <c:pt idx="62">
                  <c:v>-0.20782255000000038</c:v>
                </c:pt>
                <c:pt idx="63">
                  <c:v>-0.20084814400000006</c:v>
                </c:pt>
                <c:pt idx="64">
                  <c:v>-0.19390890800000005</c:v>
                </c:pt>
                <c:pt idx="65">
                  <c:v>-0.18701344599999992</c:v>
                </c:pt>
                <c:pt idx="66">
                  <c:v>-0.18016969399999994</c:v>
                </c:pt>
                <c:pt idx="67">
                  <c:v>-0.17338503599999999</c:v>
                </c:pt>
                <c:pt idx="68">
                  <c:v>-0.16666636799999957</c:v>
                </c:pt>
                <c:pt idx="69">
                  <c:v>-0.16002000999999932</c:v>
                </c:pt>
                <c:pt idx="70">
                  <c:v>-0.15345147199999953</c:v>
                </c:pt>
                <c:pt idx="71">
                  <c:v>-0.1469661379999998</c:v>
                </c:pt>
                <c:pt idx="72">
                  <c:v>-0.14056893199999987</c:v>
                </c:pt>
                <c:pt idx="73">
                  <c:v>-0.13426388199999995</c:v>
                </c:pt>
                <c:pt idx="74">
                  <c:v>-0.12805499200000003</c:v>
                </c:pt>
                <c:pt idx="75">
                  <c:v>-0.12194552000000058</c:v>
                </c:pt>
                <c:pt idx="76">
                  <c:v>-0.11593841599999877</c:v>
                </c:pt>
                <c:pt idx="77">
                  <c:v>-0.11003622199999974</c:v>
                </c:pt>
                <c:pt idx="78">
                  <c:v>-0.10424067599999987</c:v>
                </c:pt>
                <c:pt idx="79">
                  <c:v>-9.8553709999999128E-2</c:v>
                </c:pt>
                <c:pt idx="80">
                  <c:v>-9.2976266000000862E-2</c:v>
                </c:pt>
                <c:pt idx="81">
                  <c:v>-8.7508864000000131E-2</c:v>
                </c:pt>
                <c:pt idx="82">
                  <c:v>-8.2151609999998598E-2</c:v>
                </c:pt>
                <c:pt idx="83">
                  <c:v>-7.6904353999999842E-2</c:v>
                </c:pt>
                <c:pt idx="84">
                  <c:v>-7.1765685999999107E-2</c:v>
                </c:pt>
                <c:pt idx="85">
                  <c:v>-6.6734416000000962E-2</c:v>
                </c:pt>
                <c:pt idx="86">
                  <c:v>-6.1808423999998752E-2</c:v>
                </c:pt>
                <c:pt idx="87">
                  <c:v>-5.6984392000000383E-2</c:v>
                </c:pt>
                <c:pt idx="88">
                  <c:v>-5.2259039999999146E-2</c:v>
                </c:pt>
                <c:pt idx="89">
                  <c:v>-4.7627421999999697E-2</c:v>
                </c:pt>
                <c:pt idx="90">
                  <c:v>-4.3084071999999196E-2</c:v>
                </c:pt>
                <c:pt idx="91">
                  <c:v>-3.8622183999999393E-2</c:v>
                </c:pt>
                <c:pt idx="92">
                  <c:v>-3.4233375999999538E-2</c:v>
                </c:pt>
                <c:pt idx="93">
                  <c:v>-2.9907557999999668E-2</c:v>
                </c:pt>
                <c:pt idx="94">
                  <c:v>-2.5633102000000463E-2</c:v>
                </c:pt>
                <c:pt idx="95">
                  <c:v>-2.1395284000000458E-2</c:v>
                </c:pt>
                <c:pt idx="96">
                  <c:v>-1.7176490000000655E-2</c:v>
                </c:pt>
                <c:pt idx="97">
                  <c:v>-1.2955498000000176E-2</c:v>
                </c:pt>
                <c:pt idx="98">
                  <c:v>-8.7068519999995431E-3</c:v>
                </c:pt>
                <c:pt idx="99">
                  <c:v>-4.3997519999994239E-3</c:v>
                </c:pt>
                <c:pt idx="100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7-05B5-4080-B04F-16CD02D4A0F5}"/>
            </c:ext>
          </c:extLst>
        </c:ser>
        <c:ser>
          <c:idx val="8"/>
          <c:order val="8"/>
          <c:spPr>
            <a:ln w="28575" cap="rnd">
              <a:solidFill>
                <a:schemeClr val="accent3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val>
            <c:numRef>
              <c:f>Sheet1!$WO$90:$AAK$90</c:f>
              <c:numCache>
                <c:formatCode>General</c:formatCode>
                <c:ptCount val="101"/>
                <c:pt idx="0">
                  <c:v>0</c:v>
                </c:pt>
                <c:pt idx="1">
                  <c:v>1.5497480000000036E-3</c:v>
                </c:pt>
                <c:pt idx="2">
                  <c:v>1.9538000000000055E-3</c:v>
                </c:pt>
                <c:pt idx="3">
                  <c:v>2.0199659999999842E-3</c:v>
                </c:pt>
                <c:pt idx="4">
                  <c:v>1.9118780000000335E-3</c:v>
                </c:pt>
                <c:pt idx="5">
                  <c:v>1.6971660000000277E-3</c:v>
                </c:pt>
                <c:pt idx="6">
                  <c:v>1.41119199999995E-3</c:v>
                </c:pt>
                <c:pt idx="7">
                  <c:v>1.0754579999999736E-3</c:v>
                </c:pt>
                <c:pt idx="8">
                  <c:v>7.0355999999993646E-4</c:v>
                </c:pt>
                <c:pt idx="9">
                  <c:v>3.0560400000001486E-4</c:v>
                </c:pt>
                <c:pt idx="10">
                  <c:v>-1.1183599999997629E-4</c:v>
                </c:pt>
                <c:pt idx="11">
                  <c:v>-5.429839999999686E-4</c:v>
                </c:pt>
                <c:pt idx="12">
                  <c:v>-9.840340000000225E-4</c:v>
                </c:pt>
                <c:pt idx="13">
                  <c:v>-1.4315999999998663E-3</c:v>
                </c:pt>
                <c:pt idx="14">
                  <c:v>-1.8829140000000688E-3</c:v>
                </c:pt>
                <c:pt idx="15">
                  <c:v>-2.3357900000000598E-3</c:v>
                </c:pt>
                <c:pt idx="16">
                  <c:v>-2.7885979999999755E-3</c:v>
                </c:pt>
                <c:pt idx="17">
                  <c:v>-3.2394559999999739E-3</c:v>
                </c:pt>
                <c:pt idx="18">
                  <c:v>-3.6871780000000687E-3</c:v>
                </c:pt>
                <c:pt idx="19">
                  <c:v>-4.1306699999998919E-3</c:v>
                </c:pt>
                <c:pt idx="20">
                  <c:v>-4.5688999999999869E-3</c:v>
                </c:pt>
                <c:pt idx="21">
                  <c:v>-5.0006620000000446E-3</c:v>
                </c:pt>
                <c:pt idx="22">
                  <c:v>-5.4254220000000686E-3</c:v>
                </c:pt>
                <c:pt idx="23">
                  <c:v>-5.8425180000001298E-3</c:v>
                </c:pt>
                <c:pt idx="24">
                  <c:v>-6.2513659999998694E-3</c:v>
                </c:pt>
                <c:pt idx="25">
                  <c:v>-6.6510119999998452E-3</c:v>
                </c:pt>
                <c:pt idx="26">
                  <c:v>-7.0409859999998048E-3</c:v>
                </c:pt>
                <c:pt idx="27">
                  <c:v>-7.4209459999998728E-3</c:v>
                </c:pt>
                <c:pt idx="28">
                  <c:v>-7.7903419999998391E-3</c:v>
                </c:pt>
                <c:pt idx="29">
                  <c:v>-8.149014000000232E-3</c:v>
                </c:pt>
                <c:pt idx="30">
                  <c:v>-8.4958499999996384E-3</c:v>
                </c:pt>
                <c:pt idx="31">
                  <c:v>-8.8312620000001729E-3</c:v>
                </c:pt>
                <c:pt idx="32">
                  <c:v>-9.1544880000000717E-3</c:v>
                </c:pt>
                <c:pt idx="33">
                  <c:v>-9.4651340000000417E-3</c:v>
                </c:pt>
                <c:pt idx="34">
                  <c:v>-9.7630679999998193E-3</c:v>
                </c:pt>
                <c:pt idx="35">
                  <c:v>-1.0047725999999813E-2</c:v>
                </c:pt>
                <c:pt idx="36">
                  <c:v>-1.0319391999999983E-2</c:v>
                </c:pt>
                <c:pt idx="37">
                  <c:v>-1.057706600000019E-2</c:v>
                </c:pt>
                <c:pt idx="38">
                  <c:v>-1.0820974000000039E-2</c:v>
                </c:pt>
                <c:pt idx="39">
                  <c:v>-1.105059999999991E-2</c:v>
                </c:pt>
                <c:pt idx="40">
                  <c:v>-1.1265890000000223E-2</c:v>
                </c:pt>
                <c:pt idx="41">
                  <c:v>-1.1466334000000522E-2</c:v>
                </c:pt>
                <c:pt idx="42">
                  <c:v>-1.1652179999999568E-2</c:v>
                </c:pt>
                <c:pt idx="43">
                  <c:v>-1.1823311999999753E-2</c:v>
                </c:pt>
                <c:pt idx="44">
                  <c:v>-1.1978727999999883E-2</c:v>
                </c:pt>
                <c:pt idx="45">
                  <c:v>-1.2118625999999466E-2</c:v>
                </c:pt>
                <c:pt idx="46">
                  <c:v>-1.2243016000000218E-2</c:v>
                </c:pt>
                <c:pt idx="47">
                  <c:v>-1.2352329999999689E-2</c:v>
                </c:pt>
                <c:pt idx="48">
                  <c:v>-1.2445415999999376E-2</c:v>
                </c:pt>
                <c:pt idx="49">
                  <c:v>-1.2522716000000322E-2</c:v>
                </c:pt>
                <c:pt idx="50">
                  <c:v>-1.2584406000000214E-2</c:v>
                </c:pt>
                <c:pt idx="51">
                  <c:v>-1.2629908000000079E-2</c:v>
                </c:pt>
                <c:pt idx="52">
                  <c:v>-1.265913800000007E-2</c:v>
                </c:pt>
                <c:pt idx="53">
                  <c:v>-1.2672895999999767E-2</c:v>
                </c:pt>
                <c:pt idx="54">
                  <c:v>-1.2670427999999845E-2</c:v>
                </c:pt>
                <c:pt idx="55">
                  <c:v>-1.2652001999999385E-2</c:v>
                </c:pt>
                <c:pt idx="56">
                  <c:v>-1.2618030000000502E-2</c:v>
                </c:pt>
                <c:pt idx="57">
                  <c:v>-1.2568916000000208E-2</c:v>
                </c:pt>
                <c:pt idx="58">
                  <c:v>-1.2503874000000081E-2</c:v>
                </c:pt>
                <c:pt idx="59">
                  <c:v>-1.2423816000000087E-2</c:v>
                </c:pt>
                <c:pt idx="60">
                  <c:v>-1.2329622000000207E-2</c:v>
                </c:pt>
                <c:pt idx="61">
                  <c:v>-1.2220290000000134E-2</c:v>
                </c:pt>
                <c:pt idx="62">
                  <c:v>-1.2098068000000239E-2</c:v>
                </c:pt>
                <c:pt idx="63">
                  <c:v>-1.1961345999999651E-2</c:v>
                </c:pt>
                <c:pt idx="64">
                  <c:v>-1.1812058000000292E-2</c:v>
                </c:pt>
                <c:pt idx="65">
                  <c:v>-1.1650365999999579E-2</c:v>
                </c:pt>
                <c:pt idx="66">
                  <c:v>-1.147691999999978E-2</c:v>
                </c:pt>
                <c:pt idx="67">
                  <c:v>-1.1292661999999787E-2</c:v>
                </c:pt>
                <c:pt idx="68">
                  <c:v>-1.1097340000000067E-2</c:v>
                </c:pt>
                <c:pt idx="69">
                  <c:v>-1.0892046000000377E-2</c:v>
                </c:pt>
                <c:pt idx="70">
                  <c:v>-1.06782299999999E-2</c:v>
                </c:pt>
                <c:pt idx="71">
                  <c:v>-1.0455718000000225E-2</c:v>
                </c:pt>
                <c:pt idx="72">
                  <c:v>-1.0224911999999975E-2</c:v>
                </c:pt>
                <c:pt idx="73">
                  <c:v>-9.9869120000004585E-3</c:v>
                </c:pt>
                <c:pt idx="74">
                  <c:v>-9.7416099999998451E-3</c:v>
                </c:pt>
                <c:pt idx="75">
                  <c:v>-9.4893319999993508E-3</c:v>
                </c:pt>
                <c:pt idx="76">
                  <c:v>-9.2305960000000908E-3</c:v>
                </c:pt>
                <c:pt idx="77">
                  <c:v>-8.9661959999993712E-3</c:v>
                </c:pt>
                <c:pt idx="78">
                  <c:v>-8.6946220000001517E-3</c:v>
                </c:pt>
                <c:pt idx="79">
                  <c:v>-8.4170439999997626E-3</c:v>
                </c:pt>
                <c:pt idx="80">
                  <c:v>-8.1326239999999217E-3</c:v>
                </c:pt>
                <c:pt idx="81">
                  <c:v>-7.8411400000000242E-3</c:v>
                </c:pt>
                <c:pt idx="82">
                  <c:v>-7.5418840000001097E-3</c:v>
                </c:pt>
                <c:pt idx="83">
                  <c:v>-7.2343979999995867E-3</c:v>
                </c:pt>
                <c:pt idx="84">
                  <c:v>-6.9188139999987186E-3</c:v>
                </c:pt>
                <c:pt idx="85">
                  <c:v>-6.5936899999989862E-3</c:v>
                </c:pt>
                <c:pt idx="86">
                  <c:v>-6.2582360000007498E-3</c:v>
                </c:pt>
                <c:pt idx="87">
                  <c:v>-5.910778000000505E-3</c:v>
                </c:pt>
                <c:pt idx="88">
                  <c:v>-5.5529079999985242E-3</c:v>
                </c:pt>
                <c:pt idx="89">
                  <c:v>-5.1816099999992815E-3</c:v>
                </c:pt>
                <c:pt idx="90">
                  <c:v>-4.7970539999990791E-3</c:v>
                </c:pt>
                <c:pt idx="91">
                  <c:v>-4.3970820000005517E-3</c:v>
                </c:pt>
                <c:pt idx="92">
                  <c:v>-3.9832359999998346E-3</c:v>
                </c:pt>
                <c:pt idx="93">
                  <c:v>-3.5515939999992696E-3</c:v>
                </c:pt>
                <c:pt idx="94">
                  <c:v>-3.1034180000002465E-3</c:v>
                </c:pt>
                <c:pt idx="95">
                  <c:v>-2.6367120000010402E-3</c:v>
                </c:pt>
                <c:pt idx="96">
                  <c:v>-2.1508560000000898E-3</c:v>
                </c:pt>
                <c:pt idx="97">
                  <c:v>-1.6455699999990969E-3</c:v>
                </c:pt>
                <c:pt idx="98">
                  <c:v>-1.1189740000006054E-3</c:v>
                </c:pt>
                <c:pt idx="99">
                  <c:v>-5.7103600000019128E-4</c:v>
                </c:pt>
                <c:pt idx="100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8-05B5-4080-B04F-16CD02D4A0F5}"/>
            </c:ext>
          </c:extLst>
        </c:ser>
        <c:ser>
          <c:idx val="9"/>
          <c:order val="9"/>
          <c:spPr>
            <a:ln w="28575" cap="rnd">
              <a:solidFill>
                <a:schemeClr val="accent4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val>
            <c:numRef>
              <c:f>Sheet1!$WO$91:$AAK$91</c:f>
              <c:numCache>
                <c:formatCode>General</c:formatCode>
                <c:ptCount val="101"/>
                <c:pt idx="0">
                  <c:v>0</c:v>
                </c:pt>
                <c:pt idx="1">
                  <c:v>-3.7089700000000059E-3</c:v>
                </c:pt>
                <c:pt idx="2">
                  <c:v>-7.2138320000000034E-3</c:v>
                </c:pt>
                <c:pt idx="3">
                  <c:v>-1.0499566000000016E-2</c:v>
                </c:pt>
                <c:pt idx="4">
                  <c:v>-1.3550388000000024E-2</c:v>
                </c:pt>
                <c:pt idx="5">
                  <c:v>-1.6351859999999996E-2</c:v>
                </c:pt>
                <c:pt idx="6">
                  <c:v>-1.8890052000000046E-2</c:v>
                </c:pt>
                <c:pt idx="7">
                  <c:v>-2.1154698000000027E-2</c:v>
                </c:pt>
                <c:pt idx="8">
                  <c:v>-2.3139450000000061E-2</c:v>
                </c:pt>
                <c:pt idx="9">
                  <c:v>-2.4846628000000037E-2</c:v>
                </c:pt>
                <c:pt idx="10">
                  <c:v>-2.629045200000002E-2</c:v>
                </c:pt>
                <c:pt idx="11">
                  <c:v>-2.7501606000000067E-2</c:v>
                </c:pt>
                <c:pt idx="12">
                  <c:v>-2.8533563999999956E-2</c:v>
                </c:pt>
                <c:pt idx="13">
                  <c:v>-2.9466754000000206E-2</c:v>
                </c:pt>
                <c:pt idx="14">
                  <c:v>-3.0409306000000136E-2</c:v>
                </c:pt>
                <c:pt idx="15">
                  <c:v>-3.1492554000000172E-2</c:v>
                </c:pt>
                <c:pt idx="16">
                  <c:v>-3.2856714000000009E-2</c:v>
                </c:pt>
                <c:pt idx="17">
                  <c:v>-3.4631042000000001E-2</c:v>
                </c:pt>
                <c:pt idx="18">
                  <c:v>-3.6912257999999865E-2</c:v>
                </c:pt>
                <c:pt idx="19">
                  <c:v>-3.9751290000000106E-2</c:v>
                </c:pt>
                <c:pt idx="20">
                  <c:v>-4.3150727999999861E-2</c:v>
                </c:pt>
                <c:pt idx="21">
                  <c:v>-4.7072243999999985E-2</c:v>
                </c:pt>
                <c:pt idx="22">
                  <c:v>-5.1450279999999848E-2</c:v>
                </c:pt>
                <c:pt idx="23">
                  <c:v>-5.620474799999986E-2</c:v>
                </c:pt>
                <c:pt idx="24">
                  <c:v>-6.125089199999989E-2</c:v>
                </c:pt>
                <c:pt idx="25">
                  <c:v>-6.650721000000015E-2</c:v>
                </c:pt>
                <c:pt idx="26">
                  <c:v>-7.1899704000000231E-2</c:v>
                </c:pt>
                <c:pt idx="27">
                  <c:v>-7.7362839999999711E-2</c:v>
                </c:pt>
                <c:pt idx="28">
                  <c:v>-8.284035600000017E-2</c:v>
                </c:pt>
                <c:pt idx="29">
                  <c:v>-8.8287087999999958E-2</c:v>
                </c:pt>
                <c:pt idx="30">
                  <c:v>-9.3665453999999926E-2</c:v>
                </c:pt>
                <c:pt idx="31">
                  <c:v>-9.8946637999999698E-2</c:v>
                </c:pt>
                <c:pt idx="32">
                  <c:v>-0.10410862600000037</c:v>
                </c:pt>
                <c:pt idx="33">
                  <c:v>-0.10913676799999994</c:v>
                </c:pt>
                <c:pt idx="34">
                  <c:v>-0.11402110600000004</c:v>
                </c:pt>
                <c:pt idx="35">
                  <c:v>-0.11875590399999991</c:v>
                </c:pt>
                <c:pt idx="36">
                  <c:v>-0.12333922000000008</c:v>
                </c:pt>
                <c:pt idx="37">
                  <c:v>-0.12777234199999965</c:v>
                </c:pt>
                <c:pt idx="38">
                  <c:v>-0.13205867599999976</c:v>
                </c:pt>
                <c:pt idx="39">
                  <c:v>-0.13620277400000003</c:v>
                </c:pt>
                <c:pt idx="40">
                  <c:v>-0.1402114339999998</c:v>
                </c:pt>
                <c:pt idx="41">
                  <c:v>-0.14409097400000004</c:v>
                </c:pt>
                <c:pt idx="42">
                  <c:v>-0.14784937000000031</c:v>
                </c:pt>
                <c:pt idx="43">
                  <c:v>-0.15149407800000025</c:v>
                </c:pt>
                <c:pt idx="44">
                  <c:v>-0.15503292599999963</c:v>
                </c:pt>
                <c:pt idx="45">
                  <c:v>-0.15847413399999954</c:v>
                </c:pt>
                <c:pt idx="46">
                  <c:v>-0.16182382199999967</c:v>
                </c:pt>
                <c:pt idx="47">
                  <c:v>-0.16509005600000037</c:v>
                </c:pt>
                <c:pt idx="48">
                  <c:v>-0.16827908200000063</c:v>
                </c:pt>
                <c:pt idx="49">
                  <c:v>-0.17139814999999992</c:v>
                </c:pt>
                <c:pt idx="50">
                  <c:v>-0.17445231800000016</c:v>
                </c:pt>
                <c:pt idx="51">
                  <c:v>-0.17744811599999988</c:v>
                </c:pt>
                <c:pt idx="52">
                  <c:v>-0.18038978600000011</c:v>
                </c:pt>
                <c:pt idx="53">
                  <c:v>-0.18328271400000062</c:v>
                </c:pt>
                <c:pt idx="54">
                  <c:v>-0.18613112800000042</c:v>
                </c:pt>
                <c:pt idx="55">
                  <c:v>-0.18894000600000016</c:v>
                </c:pt>
                <c:pt idx="56">
                  <c:v>-0.19171186599999945</c:v>
                </c:pt>
                <c:pt idx="57">
                  <c:v>-0.19445139399999967</c:v>
                </c:pt>
                <c:pt idx="58">
                  <c:v>-0.19716119200000026</c:v>
                </c:pt>
                <c:pt idx="59">
                  <c:v>-0.19984410199999925</c:v>
                </c:pt>
                <c:pt idx="60">
                  <c:v>-0.20250384200000049</c:v>
                </c:pt>
                <c:pt idx="61">
                  <c:v>-0.20514172599999991</c:v>
                </c:pt>
                <c:pt idx="62">
                  <c:v>-0.20776054600000027</c:v>
                </c:pt>
                <c:pt idx="63">
                  <c:v>-0.2103627639999992</c:v>
                </c:pt>
                <c:pt idx="64">
                  <c:v>-0.21295019200000009</c:v>
                </c:pt>
                <c:pt idx="65">
                  <c:v>-0.21552385800000007</c:v>
                </c:pt>
                <c:pt idx="66">
                  <c:v>-0.21808607999999996</c:v>
                </c:pt>
                <c:pt idx="67">
                  <c:v>-0.22063790800000049</c:v>
                </c:pt>
                <c:pt idx="68">
                  <c:v>-0.22318174800000001</c:v>
                </c:pt>
                <c:pt idx="69">
                  <c:v>-0.22571812400000013</c:v>
                </c:pt>
                <c:pt idx="70">
                  <c:v>-0.22824773799999942</c:v>
                </c:pt>
                <c:pt idx="71">
                  <c:v>-0.23077211399999964</c:v>
                </c:pt>
                <c:pt idx="72">
                  <c:v>-0.23329270800000046</c:v>
                </c:pt>
                <c:pt idx="73">
                  <c:v>-0.23581008000000026</c:v>
                </c:pt>
                <c:pt idx="74">
                  <c:v>-0.23832461999999932</c:v>
                </c:pt>
                <c:pt idx="75">
                  <c:v>-0.24083732999999974</c:v>
                </c:pt>
                <c:pt idx="76">
                  <c:v>-0.24334934999999991</c:v>
                </c:pt>
                <c:pt idx="77">
                  <c:v>-0.24586036</c:v>
                </c:pt>
                <c:pt idx="78">
                  <c:v>-0.24837191599999997</c:v>
                </c:pt>
                <c:pt idx="79">
                  <c:v>-0.25088436400000003</c:v>
                </c:pt>
                <c:pt idx="80">
                  <c:v>-0.25339753799999976</c:v>
                </c:pt>
                <c:pt idx="81">
                  <c:v>-0.25591286800000024</c:v>
                </c:pt>
                <c:pt idx="82">
                  <c:v>-0.25843022400000049</c:v>
                </c:pt>
                <c:pt idx="83">
                  <c:v>-0.26094930200000022</c:v>
                </c:pt>
                <c:pt idx="84">
                  <c:v>-0.26347176999999888</c:v>
                </c:pt>
                <c:pt idx="85">
                  <c:v>-0.26599802800000028</c:v>
                </c:pt>
                <c:pt idx="86">
                  <c:v>-0.26852565599999956</c:v>
                </c:pt>
                <c:pt idx="87">
                  <c:v>-0.27105872599999969</c:v>
                </c:pt>
                <c:pt idx="88">
                  <c:v>-0.27359489400000037</c:v>
                </c:pt>
                <c:pt idx="89">
                  <c:v>-0.27613508600000003</c:v>
                </c:pt>
                <c:pt idx="90">
                  <c:v>-0.27868060799999839</c:v>
                </c:pt>
                <c:pt idx="91">
                  <c:v>-0.28122893400000137</c:v>
                </c:pt>
                <c:pt idx="92">
                  <c:v>-0.28378391400000069</c:v>
                </c:pt>
                <c:pt idx="93">
                  <c:v>-0.28634230399999971</c:v>
                </c:pt>
                <c:pt idx="94">
                  <c:v>-0.28890597600000056</c:v>
                </c:pt>
                <c:pt idx="95">
                  <c:v>-0.29147518799999972</c:v>
                </c:pt>
                <c:pt idx="96">
                  <c:v>-0.29404913399999977</c:v>
                </c:pt>
                <c:pt idx="97">
                  <c:v>-0.29662816399999947</c:v>
                </c:pt>
                <c:pt idx="98">
                  <c:v>-0.29921427800000089</c:v>
                </c:pt>
                <c:pt idx="99">
                  <c:v>-0.3018039960000003</c:v>
                </c:pt>
                <c:pt idx="100">
                  <c:v>-0.30440012799999927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9-05B5-4080-B04F-16CD02D4A0F5}"/>
            </c:ext>
          </c:extLst>
        </c:ser>
        <c:ser>
          <c:idx val="10"/>
          <c:order val="10"/>
          <c:spPr>
            <a:ln w="28575" cap="rnd">
              <a:solidFill>
                <a:schemeClr val="accent5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val>
            <c:numRef>
              <c:f>Sheet1!$WO$92:$AAK$92</c:f>
              <c:numCache>
                <c:formatCode>General</c:formatCode>
                <c:ptCount val="101"/>
                <c:pt idx="0">
                  <c:v>0</c:v>
                </c:pt>
                <c:pt idx="1">
                  <c:v>-4.7891000000000045E-3</c:v>
                </c:pt>
                <c:pt idx="2">
                  <c:v>-9.3875999999999959E-3</c:v>
                </c:pt>
                <c:pt idx="3">
                  <c:v>-1.3786799999999988E-2</c:v>
                </c:pt>
                <c:pt idx="4">
                  <c:v>-1.7973799999999984E-2</c:v>
                </c:pt>
                <c:pt idx="5">
                  <c:v>-2.1931300000000042E-2</c:v>
                </c:pt>
                <c:pt idx="6">
                  <c:v>-2.5638300000000003E-2</c:v>
                </c:pt>
                <c:pt idx="7">
                  <c:v>-2.9070799999999952E-2</c:v>
                </c:pt>
                <c:pt idx="8">
                  <c:v>-3.220400000000001E-2</c:v>
                </c:pt>
                <c:pt idx="9">
                  <c:v>-3.501540000000003E-2</c:v>
                </c:pt>
                <c:pt idx="10">
                  <c:v>-3.7488700000000041E-2</c:v>
                </c:pt>
                <c:pt idx="11">
                  <c:v>-3.9618500000000001E-2</c:v>
                </c:pt>
                <c:pt idx="12">
                  <c:v>-4.1411099999999923E-2</c:v>
                </c:pt>
                <c:pt idx="13">
                  <c:v>-4.2885800000000085E-2</c:v>
                </c:pt>
                <c:pt idx="14">
                  <c:v>-4.4070499999999901E-2</c:v>
                </c:pt>
                <c:pt idx="15">
                  <c:v>-4.4998899999999953E-2</c:v>
                </c:pt>
                <c:pt idx="16">
                  <c:v>-4.570530000000006E-2</c:v>
                </c:pt>
                <c:pt idx="17">
                  <c:v>-4.6222500000000055E-2</c:v>
                </c:pt>
                <c:pt idx="18">
                  <c:v>-4.6579200000000043E-2</c:v>
                </c:pt>
                <c:pt idx="19">
                  <c:v>-4.680099999999987E-2</c:v>
                </c:pt>
                <c:pt idx="20">
                  <c:v>-4.6907900000000113E-2</c:v>
                </c:pt>
                <c:pt idx="21">
                  <c:v>-4.691719999999977E-2</c:v>
                </c:pt>
                <c:pt idx="22">
                  <c:v>-4.6842999999999968E-2</c:v>
                </c:pt>
                <c:pt idx="23">
                  <c:v>-4.6696199999999966E-2</c:v>
                </c:pt>
                <c:pt idx="24">
                  <c:v>-4.6485899999999969E-2</c:v>
                </c:pt>
                <c:pt idx="25">
                  <c:v>-4.6219799999999811E-2</c:v>
                </c:pt>
                <c:pt idx="26">
                  <c:v>-4.5903899999999886E-2</c:v>
                </c:pt>
                <c:pt idx="27">
                  <c:v>-4.5543200000000006E-2</c:v>
                </c:pt>
                <c:pt idx="28">
                  <c:v>-4.5141999999999793E-2</c:v>
                </c:pt>
                <c:pt idx="29">
                  <c:v>-4.4703999999999855E-2</c:v>
                </c:pt>
                <c:pt idx="30">
                  <c:v>-4.4232200000000166E-2</c:v>
                </c:pt>
                <c:pt idx="31">
                  <c:v>-4.3728800000000234E-2</c:v>
                </c:pt>
                <c:pt idx="32">
                  <c:v>-4.3196700000000199E-2</c:v>
                </c:pt>
                <c:pt idx="33">
                  <c:v>-4.2637599999999942E-2</c:v>
                </c:pt>
                <c:pt idx="34">
                  <c:v>-4.2053499999999744E-2</c:v>
                </c:pt>
                <c:pt idx="35">
                  <c:v>-4.1445700000000141E-2</c:v>
                </c:pt>
                <c:pt idx="36">
                  <c:v>-4.0815900000000127E-2</c:v>
                </c:pt>
                <c:pt idx="37">
                  <c:v>-4.0165200000000123E-2</c:v>
                </c:pt>
                <c:pt idx="38">
                  <c:v>-3.9495000000000058E-2</c:v>
                </c:pt>
                <c:pt idx="39">
                  <c:v>-3.8806199999999791E-2</c:v>
                </c:pt>
                <c:pt idx="40">
                  <c:v>-3.8100400000000256E-2</c:v>
                </c:pt>
                <c:pt idx="41">
                  <c:v>-3.7377799999999795E-2</c:v>
                </c:pt>
                <c:pt idx="42">
                  <c:v>-3.6640100000000508E-2</c:v>
                </c:pt>
                <c:pt idx="43">
                  <c:v>-3.5888200000000481E-2</c:v>
                </c:pt>
                <c:pt idx="44">
                  <c:v>-3.5122799999999899E-2</c:v>
                </c:pt>
                <c:pt idx="45">
                  <c:v>-3.4344700000000117E-2</c:v>
                </c:pt>
                <c:pt idx="46">
                  <c:v>-3.3554600000000434E-2</c:v>
                </c:pt>
                <c:pt idx="47">
                  <c:v>-3.2753500000000102E-2</c:v>
                </c:pt>
                <c:pt idx="48">
                  <c:v>-3.1942299999999868E-2</c:v>
                </c:pt>
                <c:pt idx="49">
                  <c:v>-3.1121199999999405E-2</c:v>
                </c:pt>
                <c:pt idx="50">
                  <c:v>-3.0292000000000208E-2</c:v>
                </c:pt>
                <c:pt idx="51">
                  <c:v>-2.94547000000005E-2</c:v>
                </c:pt>
                <c:pt idx="52">
                  <c:v>-2.8610200000000141E-2</c:v>
                </c:pt>
                <c:pt idx="53">
                  <c:v>-2.7759600000000439E-2</c:v>
                </c:pt>
                <c:pt idx="54">
                  <c:v>-2.690310000000018E-2</c:v>
                </c:pt>
                <c:pt idx="55">
                  <c:v>-2.6041500000000717E-2</c:v>
                </c:pt>
                <c:pt idx="56">
                  <c:v>-2.5176499999999713E-2</c:v>
                </c:pt>
                <c:pt idx="57">
                  <c:v>-2.4308200000000113E-2</c:v>
                </c:pt>
                <c:pt idx="58">
                  <c:v>-2.3436999999999486E-2</c:v>
                </c:pt>
                <c:pt idx="59">
                  <c:v>-2.2564400000000262E-2</c:v>
                </c:pt>
                <c:pt idx="60">
                  <c:v>-2.1690400000000665E-2</c:v>
                </c:pt>
                <c:pt idx="61">
                  <c:v>-2.0816800000000413E-2</c:v>
                </c:pt>
                <c:pt idx="62">
                  <c:v>-1.9943699999999787E-2</c:v>
                </c:pt>
                <c:pt idx="63">
                  <c:v>-1.9072099999999814E-2</c:v>
                </c:pt>
                <c:pt idx="64">
                  <c:v>-1.8202700000000682E-2</c:v>
                </c:pt>
                <c:pt idx="65">
                  <c:v>-1.7337399999999725E-2</c:v>
                </c:pt>
                <c:pt idx="66">
                  <c:v>-1.6475599999999702E-2</c:v>
                </c:pt>
                <c:pt idx="67">
                  <c:v>-1.5619300000000003E-2</c:v>
                </c:pt>
                <c:pt idx="68">
                  <c:v>-1.4769000000000254E-2</c:v>
                </c:pt>
                <c:pt idx="69">
                  <c:v>-1.3925500000000035E-2</c:v>
                </c:pt>
                <c:pt idx="70">
                  <c:v>-1.3090200000000607E-2</c:v>
                </c:pt>
                <c:pt idx="71">
                  <c:v>-1.2264700000000239E-2</c:v>
                </c:pt>
                <c:pt idx="72">
                  <c:v>-1.1448900000000428E-2</c:v>
                </c:pt>
                <c:pt idx="73">
                  <c:v>-1.0644899999999957E-2</c:v>
                </c:pt>
                <c:pt idx="74">
                  <c:v>-9.8532999999996207E-3</c:v>
                </c:pt>
                <c:pt idx="75">
                  <c:v>-9.0756000000000725E-3</c:v>
                </c:pt>
                <c:pt idx="76">
                  <c:v>-8.3136999999995354E-3</c:v>
                </c:pt>
                <c:pt idx="77">
                  <c:v>-7.5674000000001129E-3</c:v>
                </c:pt>
                <c:pt idx="78">
                  <c:v>-6.83969999999956E-3</c:v>
                </c:pt>
                <c:pt idx="79">
                  <c:v>-6.131699999999185E-3</c:v>
                </c:pt>
                <c:pt idx="80">
                  <c:v>-5.4445000000002963E-3</c:v>
                </c:pt>
                <c:pt idx="81">
                  <c:v>-4.7799000000008363E-3</c:v>
                </c:pt>
                <c:pt idx="82">
                  <c:v>-4.1408999999994478E-3</c:v>
                </c:pt>
                <c:pt idx="83">
                  <c:v>-3.5276999999993564E-3</c:v>
                </c:pt>
                <c:pt idx="84">
                  <c:v>-2.9440000000011679E-3</c:v>
                </c:pt>
                <c:pt idx="85">
                  <c:v>-2.3889999999990863E-3</c:v>
                </c:pt>
                <c:pt idx="86">
                  <c:v>-1.8691999999997932E-3</c:v>
                </c:pt>
                <c:pt idx="87">
                  <c:v>-1.3847000000009047E-3</c:v>
                </c:pt>
                <c:pt idx="88">
                  <c:v>-9.393000000006424E-4</c:v>
                </c:pt>
                <c:pt idx="89">
                  <c:v>-5.340999999994267E-4</c:v>
                </c:pt>
                <c:pt idx="90">
                  <c:v>-1.7349999999893839E-4</c:v>
                </c:pt>
                <c:pt idx="91">
                  <c:v>1.3819999999853394E-4</c:v>
                </c:pt>
                <c:pt idx="92">
                  <c:v>3.9960000000149876E-4</c:v>
                </c:pt>
                <c:pt idx="93">
                  <c:v>6.027999999993483E-4</c:v>
                </c:pt>
                <c:pt idx="94">
                  <c:v>7.4670000000054415E-4</c:v>
                </c:pt>
                <c:pt idx="95">
                  <c:v>8.2389999999854524E-4</c:v>
                </c:pt>
                <c:pt idx="96">
                  <c:v>8.297000000005994E-4</c:v>
                </c:pt>
                <c:pt idx="97">
                  <c:v>7.5819999999993115E-4</c:v>
                </c:pt>
                <c:pt idx="98">
                  <c:v>6.0079999999906875E-4</c:v>
                </c:pt>
                <c:pt idx="99">
                  <c:v>3.519000000000716E-4</c:v>
                </c:pt>
                <c:pt idx="100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A-05B5-4080-B04F-16CD02D4A0F5}"/>
            </c:ext>
          </c:extLst>
        </c:ser>
        <c:ser>
          <c:idx val="11"/>
          <c:order val="11"/>
          <c:spPr>
            <a:ln w="28575" cap="rnd">
              <a:solidFill>
                <a:schemeClr val="accent6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val>
            <c:numRef>
              <c:f>Sheet1!$WO$93:$AAK$93</c:f>
              <c:numCache>
                <c:formatCode>General</c:formatCode>
                <c:ptCount val="101"/>
                <c:pt idx="0">
                  <c:v>0</c:v>
                </c:pt>
                <c:pt idx="1">
                  <c:v>7.6529089999999994E-2</c:v>
                </c:pt>
                <c:pt idx="2">
                  <c:v>0.15286081799999998</c:v>
                </c:pt>
                <c:pt idx="3">
                  <c:v>0.228972646</c:v>
                </c:pt>
                <c:pt idx="4">
                  <c:v>0.30483742399999997</c:v>
                </c:pt>
                <c:pt idx="5">
                  <c:v>0.380422292</c:v>
                </c:pt>
                <c:pt idx="6">
                  <c:v>0.45568666200000002</c:v>
                </c:pt>
                <c:pt idx="7">
                  <c:v>0.53058124000000007</c:v>
                </c:pt>
                <c:pt idx="8">
                  <c:v>0.60504421600000002</c:v>
                </c:pt>
                <c:pt idx="9">
                  <c:v>0.67899864600000004</c:v>
                </c:pt>
                <c:pt idx="10">
                  <c:v>0.75234775199999993</c:v>
                </c:pt>
                <c:pt idx="11">
                  <c:v>0.82496810599999992</c:v>
                </c:pt>
                <c:pt idx="12">
                  <c:v>0.89670173199999992</c:v>
                </c:pt>
                <c:pt idx="13">
                  <c:v>0.96734255799999991</c:v>
                </c:pt>
                <c:pt idx="14">
                  <c:v>1.0366209899999999</c:v>
                </c:pt>
                <c:pt idx="15">
                  <c:v>1.1041789199999998</c:v>
                </c:pt>
                <c:pt idx="16">
                  <c:v>1.1695369260000001</c:v>
                </c:pt>
                <c:pt idx="17">
                  <c:v>1.2320475980000001</c:v>
                </c:pt>
                <c:pt idx="18">
                  <c:v>1.2908376960000001</c:v>
                </c:pt>
                <c:pt idx="19">
                  <c:v>1.3447415459999998</c:v>
                </c:pt>
                <c:pt idx="20">
                  <c:v>1.3922572120000001</c:v>
                </c:pt>
                <c:pt idx="21">
                  <c:v>1.4315996799999999</c:v>
                </c:pt>
                <c:pt idx="22">
                  <c:v>1.4609851860000003</c:v>
                </c:pt>
                <c:pt idx="23">
                  <c:v>1.4792451679999998</c:v>
                </c:pt>
                <c:pt idx="24">
                  <c:v>1.486561166</c:v>
                </c:pt>
                <c:pt idx="25">
                  <c:v>1.4846994779999998</c:v>
                </c:pt>
                <c:pt idx="26">
                  <c:v>1.4763926540000001</c:v>
                </c:pt>
                <c:pt idx="27">
                  <c:v>1.4643699120000002</c:v>
                </c:pt>
                <c:pt idx="28">
                  <c:v>1.4507437919999999</c:v>
                </c:pt>
                <c:pt idx="29">
                  <c:v>1.4369027959999998</c:v>
                </c:pt>
                <c:pt idx="30">
                  <c:v>1.4236631340000001</c:v>
                </c:pt>
                <c:pt idx="31">
                  <c:v>1.4114591320000001</c:v>
                </c:pt>
                <c:pt idx="32">
                  <c:v>1.4004948740000001</c:v>
                </c:pt>
                <c:pt idx="33">
                  <c:v>1.3908410959999997</c:v>
                </c:pt>
                <c:pt idx="34">
                  <c:v>1.3824935860000001</c:v>
                </c:pt>
                <c:pt idx="35">
                  <c:v>1.3754084680000001</c:v>
                </c:pt>
                <c:pt idx="36">
                  <c:v>1.3695235060000002</c:v>
                </c:pt>
                <c:pt idx="37">
                  <c:v>1.3647662899999999</c:v>
                </c:pt>
                <c:pt idx="38">
                  <c:v>1.3610646260000001</c:v>
                </c:pt>
                <c:pt idx="39">
                  <c:v>1.3583470439999998</c:v>
                </c:pt>
                <c:pt idx="40">
                  <c:v>1.3565456419999999</c:v>
                </c:pt>
                <c:pt idx="41">
                  <c:v>1.3555975580000004</c:v>
                </c:pt>
                <c:pt idx="42">
                  <c:v>1.355443744</c:v>
                </c:pt>
                <c:pt idx="43">
                  <c:v>1.3560302919999998</c:v>
                </c:pt>
                <c:pt idx="44">
                  <c:v>1.3573081639999995</c:v>
                </c:pt>
                <c:pt idx="45">
                  <c:v>1.3592321479999998</c:v>
                </c:pt>
                <c:pt idx="46">
                  <c:v>1.3617611219999999</c:v>
                </c:pt>
                <c:pt idx="47">
                  <c:v>1.3648580520000007</c:v>
                </c:pt>
                <c:pt idx="48">
                  <c:v>1.3684884820000005</c:v>
                </c:pt>
                <c:pt idx="49">
                  <c:v>1.3726215559999999</c:v>
                </c:pt>
                <c:pt idx="50">
                  <c:v>1.3772292459999997</c:v>
                </c:pt>
                <c:pt idx="51">
                  <c:v>1.3822869679999998</c:v>
                </c:pt>
                <c:pt idx="52">
                  <c:v>1.3877708420000001</c:v>
                </c:pt>
                <c:pt idx="53">
                  <c:v>1.3936615560000001</c:v>
                </c:pt>
                <c:pt idx="54">
                  <c:v>1.3999399280000002</c:v>
                </c:pt>
                <c:pt idx="55">
                  <c:v>1.4065898740000002</c:v>
                </c:pt>
                <c:pt idx="56">
                  <c:v>1.4135972959999998</c:v>
                </c:pt>
                <c:pt idx="57">
                  <c:v>1.4209499579999996</c:v>
                </c:pt>
                <c:pt idx="58">
                  <c:v>1.4286365079999999</c:v>
                </c:pt>
                <c:pt idx="59">
                  <c:v>1.4366482360000004</c:v>
                </c:pt>
                <c:pt idx="60">
                  <c:v>1.444977776</c:v>
                </c:pt>
                <c:pt idx="61">
                  <c:v>1.4536198319999993</c:v>
                </c:pt>
                <c:pt idx="62">
                  <c:v>1.4625698519999997</c:v>
                </c:pt>
                <c:pt idx="63">
                  <c:v>1.4718253519999998</c:v>
                </c:pt>
                <c:pt idx="64">
                  <c:v>1.4813861959999999</c:v>
                </c:pt>
                <c:pt idx="65">
                  <c:v>1.4912528699999994</c:v>
                </c:pt>
                <c:pt idx="66">
                  <c:v>1.501427756</c:v>
                </c:pt>
                <c:pt idx="67">
                  <c:v>1.5119154980000005</c:v>
                </c:pt>
                <c:pt idx="68">
                  <c:v>1.5227218420000002</c:v>
                </c:pt>
                <c:pt idx="69">
                  <c:v>1.5338554020000004</c:v>
                </c:pt>
                <c:pt idx="70">
                  <c:v>1.5453252619999995</c:v>
                </c:pt>
                <c:pt idx="71">
                  <c:v>1.5571436240000001</c:v>
                </c:pt>
                <c:pt idx="72">
                  <c:v>1.569325568</c:v>
                </c:pt>
                <c:pt idx="73">
                  <c:v>1.5818866839999997</c:v>
                </c:pt>
                <c:pt idx="74">
                  <c:v>1.5948461260000002</c:v>
                </c:pt>
                <c:pt idx="75">
                  <c:v>1.6082262499999995</c:v>
                </c:pt>
                <c:pt idx="76">
                  <c:v>1.6220514920000006</c:v>
                </c:pt>
                <c:pt idx="77">
                  <c:v>1.6363498640000005</c:v>
                </c:pt>
                <c:pt idx="78">
                  <c:v>1.651151992</c:v>
                </c:pt>
                <c:pt idx="79">
                  <c:v>1.666493494</c:v>
                </c:pt>
                <c:pt idx="80">
                  <c:v>1.6824140700000001</c:v>
                </c:pt>
                <c:pt idx="81">
                  <c:v>1.698956162</c:v>
                </c:pt>
                <c:pt idx="82">
                  <c:v>1.7161695720000001</c:v>
                </c:pt>
                <c:pt idx="83">
                  <c:v>1.7341077560000002</c:v>
                </c:pt>
                <c:pt idx="84">
                  <c:v>1.7528308700000004</c:v>
                </c:pt>
                <c:pt idx="85">
                  <c:v>1.772406728</c:v>
                </c:pt>
                <c:pt idx="86">
                  <c:v>1.79290869</c:v>
                </c:pt>
                <c:pt idx="87">
                  <c:v>1.8144197960000001</c:v>
                </c:pt>
                <c:pt idx="88">
                  <c:v>1.8370324619999998</c:v>
                </c:pt>
                <c:pt idx="89">
                  <c:v>1.8608481660000002</c:v>
                </c:pt>
                <c:pt idx="90">
                  <c:v>1.8859825700000004</c:v>
                </c:pt>
                <c:pt idx="91">
                  <c:v>1.9125611340000006</c:v>
                </c:pt>
                <c:pt idx="92">
                  <c:v>1.9407262919999999</c:v>
                </c:pt>
                <c:pt idx="93">
                  <c:v>1.9706358879999994</c:v>
                </c:pt>
                <c:pt idx="94">
                  <c:v>2.002468726</c:v>
                </c:pt>
                <c:pt idx="95">
                  <c:v>2.0364211100000009</c:v>
                </c:pt>
                <c:pt idx="96">
                  <c:v>2.0727167660000001</c:v>
                </c:pt>
                <c:pt idx="97">
                  <c:v>2.1116038019999994</c:v>
                </c:pt>
                <c:pt idx="98">
                  <c:v>2.1533643180000004</c:v>
                </c:pt>
                <c:pt idx="99">
                  <c:v>2.1983112280000006</c:v>
                </c:pt>
                <c:pt idx="100">
                  <c:v>2.2467995959999998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B-05B5-4080-B04F-16CD02D4A0F5}"/>
            </c:ext>
          </c:extLst>
        </c:ser>
        <c:ser>
          <c:idx val="12"/>
          <c:order val="12"/>
          <c:spPr>
            <a:ln w="28575" cap="rnd">
              <a:solidFill>
                <a:schemeClr val="accent1">
                  <a:lumMod val="80000"/>
                  <a:lumOff val="20000"/>
                </a:schemeClr>
              </a:solidFill>
              <a:round/>
            </a:ln>
            <a:effectLst/>
          </c:spPr>
          <c:marker>
            <c:symbol val="none"/>
          </c:marker>
          <c:val>
            <c:numRef>
              <c:f>Sheet1!$WO$94:$AAK$94</c:f>
              <c:numCache>
                <c:formatCode>General</c:formatCode>
                <c:ptCount val="101"/>
                <c:pt idx="0">
                  <c:v>0</c:v>
                </c:pt>
                <c:pt idx="1">
                  <c:v>-1.4831999999999901E-3</c:v>
                </c:pt>
                <c:pt idx="2">
                  <c:v>-2.9465999999999937E-3</c:v>
                </c:pt>
                <c:pt idx="3">
                  <c:v>-4.3899000000000021E-3</c:v>
                </c:pt>
                <c:pt idx="4">
                  <c:v>-5.8128000000000069E-3</c:v>
                </c:pt>
                <c:pt idx="5">
                  <c:v>-7.2149000000000241E-3</c:v>
                </c:pt>
                <c:pt idx="6">
                  <c:v>-8.5956000000000365E-3</c:v>
                </c:pt>
                <c:pt idx="7">
                  <c:v>-9.9548000000000414E-3</c:v>
                </c:pt>
                <c:pt idx="8">
                  <c:v>-1.1291700000000016E-2</c:v>
                </c:pt>
                <c:pt idx="9">
                  <c:v>-1.2605899999999948E-2</c:v>
                </c:pt>
                <c:pt idx="10">
                  <c:v>-1.3896600000000148E-2</c:v>
                </c:pt>
                <c:pt idx="11">
                  <c:v>-1.5162699999999862E-2</c:v>
                </c:pt>
                <c:pt idx="12">
                  <c:v>-1.6404000000000085E-2</c:v>
                </c:pt>
                <c:pt idx="13">
                  <c:v>-1.7618899999999993E-2</c:v>
                </c:pt>
                <c:pt idx="14">
                  <c:v>-1.8806700000000065E-2</c:v>
                </c:pt>
                <c:pt idx="15">
                  <c:v>-1.9965900000000092E-2</c:v>
                </c:pt>
                <c:pt idx="16">
                  <c:v>-2.1094799999999969E-2</c:v>
                </c:pt>
                <c:pt idx="17">
                  <c:v>-2.219199999999999E-2</c:v>
                </c:pt>
                <c:pt idx="18">
                  <c:v>-2.3255400000000037E-2</c:v>
                </c:pt>
                <c:pt idx="19">
                  <c:v>-2.4282699999999879E-2</c:v>
                </c:pt>
                <c:pt idx="20">
                  <c:v>-2.5271400000000277E-2</c:v>
                </c:pt>
                <c:pt idx="21">
                  <c:v>-2.6218599999999981E-2</c:v>
                </c:pt>
                <c:pt idx="22">
                  <c:v>-2.7121000000000173E-2</c:v>
                </c:pt>
                <c:pt idx="23">
                  <c:v>-2.7974799999999966E-2</c:v>
                </c:pt>
                <c:pt idx="24">
                  <c:v>-2.8776199999999807E-2</c:v>
                </c:pt>
                <c:pt idx="25">
                  <c:v>-2.9519800000000096E-2</c:v>
                </c:pt>
                <c:pt idx="26">
                  <c:v>-3.0201200000000039E-2</c:v>
                </c:pt>
                <c:pt idx="27">
                  <c:v>-3.0813900000000061E-2</c:v>
                </c:pt>
                <c:pt idx="28">
                  <c:v>-3.13523E-2</c:v>
                </c:pt>
                <c:pt idx="29">
                  <c:v>-3.180890000000014E-2</c:v>
                </c:pt>
                <c:pt idx="30">
                  <c:v>-3.21769999999999E-2</c:v>
                </c:pt>
                <c:pt idx="31">
                  <c:v>-3.2448299999999985E-2</c:v>
                </c:pt>
                <c:pt idx="32">
                  <c:v>-3.261420000000026E-2</c:v>
                </c:pt>
                <c:pt idx="33">
                  <c:v>-3.2666900000000165E-2</c:v>
                </c:pt>
                <c:pt idx="34">
                  <c:v>-3.2597500000000057E-2</c:v>
                </c:pt>
                <c:pt idx="35">
                  <c:v>-3.239660000000022E-2</c:v>
                </c:pt>
                <c:pt idx="36">
                  <c:v>-3.2056299999999815E-2</c:v>
                </c:pt>
                <c:pt idx="37">
                  <c:v>-3.1568299999999994E-2</c:v>
                </c:pt>
                <c:pt idx="38">
                  <c:v>-3.0924799999999752E-2</c:v>
                </c:pt>
                <c:pt idx="39">
                  <c:v>-3.011940000000024E-2</c:v>
                </c:pt>
                <c:pt idx="40">
                  <c:v>-2.9146700000000081E-2</c:v>
                </c:pt>
                <c:pt idx="41">
                  <c:v>-2.8001299999999674E-2</c:v>
                </c:pt>
                <c:pt idx="42">
                  <c:v>-2.6682300000000048E-2</c:v>
                </c:pt>
                <c:pt idx="43">
                  <c:v>-2.5186500000000223E-2</c:v>
                </c:pt>
                <c:pt idx="44">
                  <c:v>-2.3516099999999263E-2</c:v>
                </c:pt>
                <c:pt idx="45">
                  <c:v>-2.1672300000000533E-2</c:v>
                </c:pt>
                <c:pt idx="46">
                  <c:v>-1.9660000000000011E-2</c:v>
                </c:pt>
                <c:pt idx="47">
                  <c:v>-1.7485199999999423E-2</c:v>
                </c:pt>
                <c:pt idx="48">
                  <c:v>-1.5156299999999234E-2</c:v>
                </c:pt>
                <c:pt idx="49">
                  <c:v>-1.2682900000000608E-2</c:v>
                </c:pt>
                <c:pt idx="50">
                  <c:v>-1.0076500000000266E-2</c:v>
                </c:pt>
                <c:pt idx="51">
                  <c:v>-7.351400000000119E-3</c:v>
                </c:pt>
                <c:pt idx="52">
                  <c:v>-4.5209000000001609E-3</c:v>
                </c:pt>
                <c:pt idx="53">
                  <c:v>-1.6022000000006642E-3</c:v>
                </c:pt>
                <c:pt idx="54">
                  <c:v>1.3876000000001554E-3</c:v>
                </c:pt>
                <c:pt idx="55">
                  <c:v>4.4303000000001092E-3</c:v>
                </c:pt>
                <c:pt idx="56">
                  <c:v>7.5063000000001878E-3</c:v>
                </c:pt>
                <c:pt idx="57">
                  <c:v>1.0595799999999933E-2</c:v>
                </c:pt>
                <c:pt idx="58">
                  <c:v>1.3677999999999635E-2</c:v>
                </c:pt>
                <c:pt idx="59">
                  <c:v>1.6733099999999723E-2</c:v>
                </c:pt>
                <c:pt idx="60">
                  <c:v>1.9740999999999786E-2</c:v>
                </c:pt>
                <c:pt idx="61">
                  <c:v>2.2679799999999695E-2</c:v>
                </c:pt>
                <c:pt idx="62">
                  <c:v>2.5531299999999924E-2</c:v>
                </c:pt>
                <c:pt idx="63">
                  <c:v>2.8276899999999827E-2</c:v>
                </c:pt>
                <c:pt idx="64">
                  <c:v>3.0897600000000303E-2</c:v>
                </c:pt>
                <c:pt idx="65">
                  <c:v>3.3377200000000329E-2</c:v>
                </c:pt>
                <c:pt idx="66">
                  <c:v>3.5700799999999866E-2</c:v>
                </c:pt>
                <c:pt idx="67">
                  <c:v>3.7854699999999575E-2</c:v>
                </c:pt>
                <c:pt idx="68">
                  <c:v>3.9826800000000162E-2</c:v>
                </c:pt>
                <c:pt idx="69">
                  <c:v>4.1606900000000557E-2</c:v>
                </c:pt>
                <c:pt idx="70">
                  <c:v>4.3186200000000063E-2</c:v>
                </c:pt>
                <c:pt idx="71">
                  <c:v>4.455710000000046E-2</c:v>
                </c:pt>
                <c:pt idx="72">
                  <c:v>4.5715300000000347E-2</c:v>
                </c:pt>
                <c:pt idx="73">
                  <c:v>4.6656200000000148E-2</c:v>
                </c:pt>
                <c:pt idx="74">
                  <c:v>4.7378100000000423E-2</c:v>
                </c:pt>
                <c:pt idx="75">
                  <c:v>4.7879700000000192E-2</c:v>
                </c:pt>
                <c:pt idx="76">
                  <c:v>4.8160999999999454E-2</c:v>
                </c:pt>
                <c:pt idx="77">
                  <c:v>4.8224499999999892E-2</c:v>
                </c:pt>
                <c:pt idx="78">
                  <c:v>4.807140000000043E-2</c:v>
                </c:pt>
                <c:pt idx="79">
                  <c:v>4.7705200000000225E-2</c:v>
                </c:pt>
                <c:pt idx="80">
                  <c:v>4.7130599999999134E-2</c:v>
                </c:pt>
                <c:pt idx="81">
                  <c:v>4.6350499999999073E-2</c:v>
                </c:pt>
                <c:pt idx="82">
                  <c:v>4.5370999999999384E-2</c:v>
                </c:pt>
                <c:pt idx="83">
                  <c:v>4.4197099999999878E-2</c:v>
                </c:pt>
                <c:pt idx="84">
                  <c:v>4.2834299999999104E-2</c:v>
                </c:pt>
                <c:pt idx="85">
                  <c:v>4.1287399999999863E-2</c:v>
                </c:pt>
                <c:pt idx="86">
                  <c:v>3.9564099999999769E-2</c:v>
                </c:pt>
                <c:pt idx="87">
                  <c:v>3.7669199999999847E-2</c:v>
                </c:pt>
                <c:pt idx="88">
                  <c:v>3.5609199999999674E-2</c:v>
                </c:pt>
                <c:pt idx="89">
                  <c:v>3.3388999999999669E-2</c:v>
                </c:pt>
                <c:pt idx="90">
                  <c:v>3.1014499999999501E-2</c:v>
                </c:pt>
                <c:pt idx="91">
                  <c:v>2.849190000000057E-2</c:v>
                </c:pt>
                <c:pt idx="92">
                  <c:v>2.5828399999999974E-2</c:v>
                </c:pt>
                <c:pt idx="93">
                  <c:v>2.3026500000000283E-2</c:v>
                </c:pt>
                <c:pt idx="94">
                  <c:v>2.0091999999999999E-2</c:v>
                </c:pt>
                <c:pt idx="95">
                  <c:v>1.703259999999851E-2</c:v>
                </c:pt>
                <c:pt idx="96">
                  <c:v>1.3851100000000116E-2</c:v>
                </c:pt>
                <c:pt idx="97">
                  <c:v>1.0551400000000655E-2</c:v>
                </c:pt>
                <c:pt idx="98">
                  <c:v>7.1411000000001223E-3</c:v>
                </c:pt>
                <c:pt idx="99">
                  <c:v>3.6220000000000141E-3</c:v>
                </c:pt>
                <c:pt idx="100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C-05B5-4080-B04F-16CD02D4A0F5}"/>
            </c:ext>
          </c:extLst>
        </c:ser>
        <c:ser>
          <c:idx val="13"/>
          <c:order val="13"/>
          <c:spPr>
            <a:ln w="28575" cap="rnd">
              <a:solidFill>
                <a:schemeClr val="accent2">
                  <a:lumMod val="80000"/>
                  <a:lumOff val="20000"/>
                </a:schemeClr>
              </a:solidFill>
              <a:round/>
            </a:ln>
            <a:effectLst/>
          </c:spPr>
          <c:marker>
            <c:symbol val="none"/>
          </c:marker>
          <c:val>
            <c:numRef>
              <c:f>Sheet1!$WO$95:$AAK$95</c:f>
              <c:numCache>
                <c:formatCode>General</c:formatCode>
                <c:ptCount val="101"/>
                <c:pt idx="0">
                  <c:v>9.9999999999999995E-8</c:v>
                </c:pt>
                <c:pt idx="1">
                  <c:v>2.7766699999999991E-2</c:v>
                </c:pt>
                <c:pt idx="2">
                  <c:v>4.9056199999999994E-2</c:v>
                </c:pt>
                <c:pt idx="3">
                  <c:v>6.654340000000003E-2</c:v>
                </c:pt>
                <c:pt idx="4">
                  <c:v>8.1338000000000021E-2</c:v>
                </c:pt>
                <c:pt idx="5">
                  <c:v>9.3999799999999967E-2</c:v>
                </c:pt>
                <c:pt idx="6">
                  <c:v>0.10483019999999998</c:v>
                </c:pt>
                <c:pt idx="7">
                  <c:v>0.11398750000000002</c:v>
                </c:pt>
                <c:pt idx="8">
                  <c:v>0.12154199999999993</c:v>
                </c:pt>
                <c:pt idx="9">
                  <c:v>0.12751450000000009</c:v>
                </c:pt>
                <c:pt idx="10">
                  <c:v>0.13191589999999986</c:v>
                </c:pt>
                <c:pt idx="11">
                  <c:v>0.13479890000000005</c:v>
                </c:pt>
                <c:pt idx="12">
                  <c:v>0.13631290000000007</c:v>
                </c:pt>
                <c:pt idx="13">
                  <c:v>0.13673160000000006</c:v>
                </c:pt>
                <c:pt idx="14">
                  <c:v>0.13641409999999987</c:v>
                </c:pt>
                <c:pt idx="15">
                  <c:v>0.13571719999999998</c:v>
                </c:pt>
                <c:pt idx="16">
                  <c:v>0.13491799999999987</c:v>
                </c:pt>
                <c:pt idx="17">
                  <c:v>0.1341912999999999</c:v>
                </c:pt>
                <c:pt idx="18">
                  <c:v>0.13362560000000001</c:v>
                </c:pt>
                <c:pt idx="19">
                  <c:v>0.13325299999999984</c:v>
                </c:pt>
                <c:pt idx="20">
                  <c:v>0.13307470000000032</c:v>
                </c:pt>
                <c:pt idx="21">
                  <c:v>0.1330754999999999</c:v>
                </c:pt>
                <c:pt idx="22">
                  <c:v>0.13323450000000037</c:v>
                </c:pt>
                <c:pt idx="23">
                  <c:v>0.13352869999999983</c:v>
                </c:pt>
                <c:pt idx="24">
                  <c:v>0.13393709999999981</c:v>
                </c:pt>
                <c:pt idx="25">
                  <c:v>0.13443950000000005</c:v>
                </c:pt>
                <c:pt idx="26">
                  <c:v>0.13501840000000032</c:v>
                </c:pt>
                <c:pt idx="27">
                  <c:v>0.13565799999999983</c:v>
                </c:pt>
                <c:pt idx="28">
                  <c:v>0.13634559999999984</c:v>
                </c:pt>
                <c:pt idx="29">
                  <c:v>0.13706869999999993</c:v>
                </c:pt>
                <c:pt idx="30">
                  <c:v>0.13781759999999998</c:v>
                </c:pt>
                <c:pt idx="31">
                  <c:v>0.13858340000000036</c:v>
                </c:pt>
                <c:pt idx="32">
                  <c:v>0.13935779999999998</c:v>
                </c:pt>
                <c:pt idx="33">
                  <c:v>0.14013479999999978</c:v>
                </c:pt>
                <c:pt idx="34">
                  <c:v>0.1409085000000001</c:v>
                </c:pt>
                <c:pt idx="35">
                  <c:v>0.14167260000000015</c:v>
                </c:pt>
                <c:pt idx="36">
                  <c:v>0.14242359999999987</c:v>
                </c:pt>
                <c:pt idx="37">
                  <c:v>0.14315660000000019</c:v>
                </c:pt>
                <c:pt idx="38">
                  <c:v>0.14386790000000005</c:v>
                </c:pt>
                <c:pt idx="39">
                  <c:v>0.14455440000000008</c:v>
                </c:pt>
                <c:pt idx="40">
                  <c:v>0.14521210000000018</c:v>
                </c:pt>
                <c:pt idx="41">
                  <c:v>0.1458396000000004</c:v>
                </c:pt>
                <c:pt idx="42">
                  <c:v>0.14643329999999999</c:v>
                </c:pt>
                <c:pt idx="43">
                  <c:v>0.14699129999999982</c:v>
                </c:pt>
                <c:pt idx="44">
                  <c:v>0.1475105000000001</c:v>
                </c:pt>
                <c:pt idx="45">
                  <c:v>0.14798879999999937</c:v>
                </c:pt>
                <c:pt idx="46">
                  <c:v>0.1484255000000001</c:v>
                </c:pt>
                <c:pt idx="47">
                  <c:v>0.1488170000000002</c:v>
                </c:pt>
                <c:pt idx="48">
                  <c:v>0.14916220000000013</c:v>
                </c:pt>
                <c:pt idx="49">
                  <c:v>0.14945879999999967</c:v>
                </c:pt>
                <c:pt idx="50">
                  <c:v>0.14970590000000072</c:v>
                </c:pt>
                <c:pt idx="51">
                  <c:v>0.14990050000000021</c:v>
                </c:pt>
                <c:pt idx="52">
                  <c:v>0.15004160000000066</c:v>
                </c:pt>
                <c:pt idx="53">
                  <c:v>0.15012690000000006</c:v>
                </c:pt>
                <c:pt idx="54">
                  <c:v>0.1501550000000007</c:v>
                </c:pt>
                <c:pt idx="55">
                  <c:v>0.15012359999999969</c:v>
                </c:pt>
                <c:pt idx="56">
                  <c:v>0.1500319999999995</c:v>
                </c:pt>
                <c:pt idx="57">
                  <c:v>0.1498765999999998</c:v>
                </c:pt>
                <c:pt idx="58">
                  <c:v>0.14965589999999995</c:v>
                </c:pt>
                <c:pt idx="59">
                  <c:v>0.14936880000000041</c:v>
                </c:pt>
                <c:pt idx="60">
                  <c:v>0.14901259999999983</c:v>
                </c:pt>
                <c:pt idx="61">
                  <c:v>0.14858480000000007</c:v>
                </c:pt>
                <c:pt idx="62">
                  <c:v>0.1480832000000003</c:v>
                </c:pt>
                <c:pt idx="63">
                  <c:v>0.14750569999999996</c:v>
                </c:pt>
                <c:pt idx="64">
                  <c:v>0.14684920000000012</c:v>
                </c:pt>
                <c:pt idx="65">
                  <c:v>0.14611200000000046</c:v>
                </c:pt>
                <c:pt idx="66">
                  <c:v>0.14528989999999986</c:v>
                </c:pt>
                <c:pt idx="67">
                  <c:v>0.14438109999999948</c:v>
                </c:pt>
                <c:pt idx="68">
                  <c:v>0.14338160000000055</c:v>
                </c:pt>
                <c:pt idx="69">
                  <c:v>0.14228859999999965</c:v>
                </c:pt>
                <c:pt idx="70">
                  <c:v>0.14109760000000016</c:v>
                </c:pt>
                <c:pt idx="71">
                  <c:v>0.1398047999999994</c:v>
                </c:pt>
                <c:pt idx="72">
                  <c:v>0.13840679999999939</c:v>
                </c:pt>
                <c:pt idx="73">
                  <c:v>0.1368980999999998</c:v>
                </c:pt>
                <c:pt idx="74">
                  <c:v>0.13527350000000027</c:v>
                </c:pt>
                <c:pt idx="75">
                  <c:v>0.13352870000000028</c:v>
                </c:pt>
                <c:pt idx="76">
                  <c:v>0.13165619999999922</c:v>
                </c:pt>
                <c:pt idx="77">
                  <c:v>0.1296501000000001</c:v>
                </c:pt>
                <c:pt idx="78">
                  <c:v>0.12750430000000001</c:v>
                </c:pt>
                <c:pt idx="79">
                  <c:v>0.12520979999999948</c:v>
                </c:pt>
                <c:pt idx="80">
                  <c:v>0.12275789999999986</c:v>
                </c:pt>
                <c:pt idx="81">
                  <c:v>0.12013920000000056</c:v>
                </c:pt>
                <c:pt idx="82">
                  <c:v>0.11734290000000058</c:v>
                </c:pt>
                <c:pt idx="83">
                  <c:v>0.11435700000000004</c:v>
                </c:pt>
                <c:pt idx="84">
                  <c:v>0.11116700000000002</c:v>
                </c:pt>
                <c:pt idx="85">
                  <c:v>0.10775660000000009</c:v>
                </c:pt>
                <c:pt idx="86">
                  <c:v>0.10411070000000144</c:v>
                </c:pt>
                <c:pt idx="87">
                  <c:v>0.10020540000000011</c:v>
                </c:pt>
                <c:pt idx="88">
                  <c:v>9.6019799999998767E-2</c:v>
                </c:pt>
                <c:pt idx="89">
                  <c:v>9.1522199999999998E-2</c:v>
                </c:pt>
                <c:pt idx="90">
                  <c:v>8.6680400000000546E-2</c:v>
                </c:pt>
                <c:pt idx="91">
                  <c:v>8.1453299999999729E-2</c:v>
                </c:pt>
                <c:pt idx="92">
                  <c:v>7.5792299999999813E-2</c:v>
                </c:pt>
                <c:pt idx="93">
                  <c:v>6.9633500000000126E-2</c:v>
                </c:pt>
                <c:pt idx="94">
                  <c:v>6.2898600000000471E-2</c:v>
                </c:pt>
                <c:pt idx="95">
                  <c:v>5.5482899999999447E-2</c:v>
                </c:pt>
                <c:pt idx="96">
                  <c:v>4.7244999999998427E-2</c:v>
                </c:pt>
                <c:pt idx="97">
                  <c:v>3.7988699999999653E-2</c:v>
                </c:pt>
                <c:pt idx="98">
                  <c:v>2.7417200000000364E-2</c:v>
                </c:pt>
                <c:pt idx="99">
                  <c:v>1.5047100000000313E-2</c:v>
                </c:pt>
                <c:pt idx="100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D-05B5-4080-B04F-16CD02D4A0F5}"/>
            </c:ext>
          </c:extLst>
        </c:ser>
        <c:ser>
          <c:idx val="14"/>
          <c:order val="14"/>
          <c:spPr>
            <a:ln w="28575" cap="rnd">
              <a:solidFill>
                <a:schemeClr val="accent3">
                  <a:lumMod val="80000"/>
                  <a:lumOff val="20000"/>
                </a:schemeClr>
              </a:solidFill>
              <a:round/>
            </a:ln>
            <a:effectLst/>
          </c:spPr>
          <c:marker>
            <c:symbol val="none"/>
          </c:marker>
          <c:val>
            <c:numRef>
              <c:f>Sheet1!$WO$96:$AAK$96</c:f>
              <c:numCache>
                <c:formatCode>General</c:formatCode>
                <c:ptCount val="101"/>
                <c:pt idx="0">
                  <c:v>9.9999999999999995E-8</c:v>
                </c:pt>
                <c:pt idx="1">
                  <c:v>4.8937720000000004E-2</c:v>
                </c:pt>
                <c:pt idx="2">
                  <c:v>4.9756922000000009E-2</c:v>
                </c:pt>
                <c:pt idx="3">
                  <c:v>3.5080301999999952E-2</c:v>
                </c:pt>
                <c:pt idx="4">
                  <c:v>1.3470650000000028E-2</c:v>
                </c:pt>
                <c:pt idx="5">
                  <c:v>-1.1496983999999988E-2</c:v>
                </c:pt>
                <c:pt idx="6">
                  <c:v>-3.8008220000000037E-2</c:v>
                </c:pt>
                <c:pt idx="7">
                  <c:v>-6.5035052000000038E-2</c:v>
                </c:pt>
                <c:pt idx="8">
                  <c:v>-9.1952299999999987E-2</c:v>
                </c:pt>
                <c:pt idx="9">
                  <c:v>-0.11836209199999992</c:v>
                </c:pt>
                <c:pt idx="10">
                  <c:v>-0.14400334000000004</c:v>
                </c:pt>
                <c:pt idx="11">
                  <c:v>-0.16870129</c:v>
                </c:pt>
                <c:pt idx="12">
                  <c:v>-0.19233815400000021</c:v>
                </c:pt>
                <c:pt idx="13">
                  <c:v>-0.21483501800000004</c:v>
                </c:pt>
                <c:pt idx="14">
                  <c:v>-0.23613863400000001</c:v>
                </c:pt>
                <c:pt idx="15">
                  <c:v>-0.25621612599999999</c:v>
                </c:pt>
                <c:pt idx="16">
                  <c:v>-0.275047088</c:v>
                </c:pt>
                <c:pt idx="17">
                  <c:v>-0.29262169999999976</c:v>
                </c:pt>
                <c:pt idx="18">
                  <c:v>-0.30893680400000001</c:v>
                </c:pt>
                <c:pt idx="19">
                  <c:v>-0.32399514600000012</c:v>
                </c:pt>
                <c:pt idx="20">
                  <c:v>-0.33780306400000004</c:v>
                </c:pt>
                <c:pt idx="21">
                  <c:v>-0.35036953199999976</c:v>
                </c:pt>
                <c:pt idx="22">
                  <c:v>-0.36170694999999986</c:v>
                </c:pt>
                <c:pt idx="23">
                  <c:v>-0.37182760999999998</c:v>
                </c:pt>
                <c:pt idx="24">
                  <c:v>-0.38074634600000001</c:v>
                </c:pt>
                <c:pt idx="25">
                  <c:v>-0.38847794399999991</c:v>
                </c:pt>
                <c:pt idx="26">
                  <c:v>-0.39503925199999967</c:v>
                </c:pt>
                <c:pt idx="27">
                  <c:v>-0.4004457480000001</c:v>
                </c:pt>
                <c:pt idx="28">
                  <c:v>-0.40471506799999979</c:v>
                </c:pt>
                <c:pt idx="29">
                  <c:v>-0.40786443200000022</c:v>
                </c:pt>
                <c:pt idx="30">
                  <c:v>-0.4099122460000002</c:v>
                </c:pt>
                <c:pt idx="31">
                  <c:v>-0.41087729799999995</c:v>
                </c:pt>
                <c:pt idx="32">
                  <c:v>-0.41077872200000032</c:v>
                </c:pt>
                <c:pt idx="33">
                  <c:v>-0.40963916599999983</c:v>
                </c:pt>
                <c:pt idx="34">
                  <c:v>-0.4074813620000004</c:v>
                </c:pt>
                <c:pt idx="35">
                  <c:v>-0.40433322599999943</c:v>
                </c:pt>
                <c:pt idx="36">
                  <c:v>-0.40022670000000016</c:v>
                </c:pt>
                <c:pt idx="37">
                  <c:v>-0.39520186400000057</c:v>
                </c:pt>
                <c:pt idx="38">
                  <c:v>-0.389312726</c:v>
                </c:pt>
                <c:pt idx="39">
                  <c:v>-0.38263495200000008</c:v>
                </c:pt>
                <c:pt idx="40">
                  <c:v>-0.37528406400000058</c:v>
                </c:pt>
                <c:pt idx="41">
                  <c:v>-0.36745089999999969</c:v>
                </c:pt>
                <c:pt idx="42">
                  <c:v>-0.35949086399999963</c:v>
                </c:pt>
                <c:pt idx="43">
                  <c:v>-0.35216479199999995</c:v>
                </c:pt>
                <c:pt idx="44">
                  <c:v>-0.34755043799999985</c:v>
                </c:pt>
                <c:pt idx="45">
                  <c:v>-0.35453929200000012</c:v>
                </c:pt>
                <c:pt idx="46">
                  <c:v>-0.41102461399999957</c:v>
                </c:pt>
                <c:pt idx="47">
                  <c:v>-0.46667475400000047</c:v>
                </c:pt>
                <c:pt idx="48">
                  <c:v>-0.5041098100000001</c:v>
                </c:pt>
                <c:pt idx="49">
                  <c:v>-0.53250421400000025</c:v>
                </c:pt>
                <c:pt idx="50">
                  <c:v>-0.55527943600000018</c:v>
                </c:pt>
                <c:pt idx="51">
                  <c:v>-0.57403099400000013</c:v>
                </c:pt>
                <c:pt idx="52">
                  <c:v>-0.58964978599999984</c:v>
                </c:pt>
                <c:pt idx="53">
                  <c:v>-0.60268759000000038</c:v>
                </c:pt>
                <c:pt idx="54">
                  <c:v>-0.6135182419999996</c:v>
                </c:pt>
                <c:pt idx="55">
                  <c:v>-0.62240676799999939</c:v>
                </c:pt>
                <c:pt idx="56">
                  <c:v>-0.62955254199999988</c:v>
                </c:pt>
                <c:pt idx="57">
                  <c:v>-0.63510817399999997</c:v>
                </c:pt>
                <c:pt idx="58">
                  <c:v>-0.6391947379999996</c:v>
                </c:pt>
                <c:pt idx="59">
                  <c:v>-0.64191112800000028</c:v>
                </c:pt>
                <c:pt idx="60">
                  <c:v>-0.64333992600000034</c:v>
                </c:pt>
                <c:pt idx="61">
                  <c:v>-0.64354939800000022</c:v>
                </c:pt>
                <c:pt idx="62">
                  <c:v>-0.64259917600000005</c:v>
                </c:pt>
                <c:pt idx="63">
                  <c:v>-0.6405390940000002</c:v>
                </c:pt>
                <c:pt idx="64">
                  <c:v>-0.63741534800000021</c:v>
                </c:pt>
                <c:pt idx="65">
                  <c:v>-0.63326678399999992</c:v>
                </c:pt>
                <c:pt idx="66">
                  <c:v>-0.62812902600000076</c:v>
                </c:pt>
                <c:pt idx="67">
                  <c:v>-0.62203341599999984</c:v>
                </c:pt>
                <c:pt idx="68">
                  <c:v>-0.61500919000000032</c:v>
                </c:pt>
                <c:pt idx="69">
                  <c:v>-0.60708228799999997</c:v>
                </c:pt>
                <c:pt idx="70">
                  <c:v>-0.59827733799999994</c:v>
                </c:pt>
                <c:pt idx="71">
                  <c:v>-0.58861524199999948</c:v>
                </c:pt>
                <c:pt idx="72">
                  <c:v>-0.57811820200000064</c:v>
                </c:pt>
                <c:pt idx="73">
                  <c:v>-0.5668037340000005</c:v>
                </c:pt>
                <c:pt idx="74">
                  <c:v>-0.55469035800000022</c:v>
                </c:pt>
                <c:pt idx="75">
                  <c:v>-0.54179493399999945</c:v>
                </c:pt>
                <c:pt idx="76">
                  <c:v>-0.52813188400000044</c:v>
                </c:pt>
                <c:pt idx="77">
                  <c:v>-0.51371801400000017</c:v>
                </c:pt>
                <c:pt idx="78">
                  <c:v>-0.49856605200000104</c:v>
                </c:pt>
                <c:pt idx="79">
                  <c:v>-0.48268923799999985</c:v>
                </c:pt>
                <c:pt idx="80">
                  <c:v>-0.46609990400000001</c:v>
                </c:pt>
                <c:pt idx="81">
                  <c:v>-0.44880995000000112</c:v>
                </c:pt>
                <c:pt idx="82">
                  <c:v>-0.43083177399999961</c:v>
                </c:pt>
                <c:pt idx="83">
                  <c:v>-0.41217528800000025</c:v>
                </c:pt>
                <c:pt idx="84">
                  <c:v>-0.39285164200000011</c:v>
                </c:pt>
                <c:pt idx="85">
                  <c:v>-0.3728688240000011</c:v>
                </c:pt>
                <c:pt idx="86">
                  <c:v>-0.35223973999999991</c:v>
                </c:pt>
                <c:pt idx="87">
                  <c:v>-0.33097066999999925</c:v>
                </c:pt>
                <c:pt idx="88">
                  <c:v>-0.30907182400000011</c:v>
                </c:pt>
                <c:pt idx="89">
                  <c:v>-0.2865522820000006</c:v>
                </c:pt>
                <c:pt idx="90">
                  <c:v>-0.26341965599999995</c:v>
                </c:pt>
                <c:pt idx="91">
                  <c:v>-0.23968090799999864</c:v>
                </c:pt>
                <c:pt idx="92">
                  <c:v>-0.21534474599999953</c:v>
                </c:pt>
                <c:pt idx="93">
                  <c:v>-0.190419318</c:v>
                </c:pt>
                <c:pt idx="94">
                  <c:v>-0.16490999600000045</c:v>
                </c:pt>
                <c:pt idx="95">
                  <c:v>-0.13882618200000074</c:v>
                </c:pt>
                <c:pt idx="96">
                  <c:v>-0.11217281999999962</c:v>
                </c:pt>
                <c:pt idx="97">
                  <c:v>-8.4957636000000392E-2</c:v>
                </c:pt>
                <c:pt idx="98">
                  <c:v>-5.7185646000000645E-2</c:v>
                </c:pt>
                <c:pt idx="99">
                  <c:v>-2.8865281999999937E-2</c:v>
                </c:pt>
                <c:pt idx="100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E-05B5-4080-B04F-16CD02D4A0F5}"/>
            </c:ext>
          </c:extLst>
        </c:ser>
        <c:ser>
          <c:idx val="15"/>
          <c:order val="15"/>
          <c:spPr>
            <a:ln w="28575" cap="rnd">
              <a:solidFill>
                <a:schemeClr val="accent4">
                  <a:lumMod val="80000"/>
                  <a:lumOff val="20000"/>
                </a:schemeClr>
              </a:solidFill>
              <a:round/>
            </a:ln>
            <a:effectLst/>
          </c:spPr>
          <c:marker>
            <c:symbol val="none"/>
          </c:marker>
          <c:val>
            <c:numRef>
              <c:f>Sheet1!$WO$97:$AAK$97</c:f>
              <c:numCache>
                <c:formatCode>General</c:formatCode>
                <c:ptCount val="101"/>
                <c:pt idx="0">
                  <c:v>1.8348000000000001E-5</c:v>
                </c:pt>
                <c:pt idx="1">
                  <c:v>5.8098558000000008E-2</c:v>
                </c:pt>
                <c:pt idx="2">
                  <c:v>8.7931737999999982E-2</c:v>
                </c:pt>
                <c:pt idx="3">
                  <c:v>0.11394852999999999</c:v>
                </c:pt>
                <c:pt idx="4">
                  <c:v>0.13906083999999996</c:v>
                </c:pt>
                <c:pt idx="5">
                  <c:v>0.16402719600000004</c:v>
                </c:pt>
                <c:pt idx="6">
                  <c:v>0.18858794999999995</c:v>
                </c:pt>
                <c:pt idx="7">
                  <c:v>0.21224726999999999</c:v>
                </c:pt>
                <c:pt idx="8">
                  <c:v>0.23474282199999996</c:v>
                </c:pt>
                <c:pt idx="9">
                  <c:v>0.25607299800000005</c:v>
                </c:pt>
                <c:pt idx="10">
                  <c:v>0.27635130800000018</c:v>
                </c:pt>
                <c:pt idx="11">
                  <c:v>0.29567217800000001</c:v>
                </c:pt>
                <c:pt idx="12">
                  <c:v>0.3140267619999999</c:v>
                </c:pt>
                <c:pt idx="13">
                  <c:v>0.33128483999999991</c:v>
                </c:pt>
                <c:pt idx="14">
                  <c:v>0.34724930999999981</c:v>
                </c:pt>
                <c:pt idx="15">
                  <c:v>0.36174337999999984</c:v>
                </c:pt>
                <c:pt idx="16">
                  <c:v>0.37466903400000007</c:v>
                </c:pt>
                <c:pt idx="17">
                  <c:v>0.38601251600000008</c:v>
                </c:pt>
                <c:pt idx="18">
                  <c:v>0.39582009599999979</c:v>
                </c:pt>
                <c:pt idx="19">
                  <c:v>0.40417028800000021</c:v>
                </c:pt>
                <c:pt idx="20">
                  <c:v>0.41115427599999999</c:v>
                </c:pt>
                <c:pt idx="21">
                  <c:v>0.41686455600000016</c:v>
                </c:pt>
                <c:pt idx="22">
                  <c:v>0.42138947800000004</c:v>
                </c:pt>
                <c:pt idx="23">
                  <c:v>0.42481092600000014</c:v>
                </c:pt>
                <c:pt idx="24">
                  <c:v>0.42720450799999998</c:v>
                </c:pt>
                <c:pt idx="25">
                  <c:v>0.42863873400000019</c:v>
                </c:pt>
                <c:pt idx="26">
                  <c:v>0.42917619000000018</c:v>
                </c:pt>
                <c:pt idx="27">
                  <c:v>0.42887418199999994</c:v>
                </c:pt>
                <c:pt idx="28">
                  <c:v>0.42778504400000017</c:v>
                </c:pt>
                <c:pt idx="29">
                  <c:v>0.42595678599999998</c:v>
                </c:pt>
                <c:pt idx="30">
                  <c:v>0.42343368000000003</c:v>
                </c:pt>
                <c:pt idx="31">
                  <c:v>0.42025632799999979</c:v>
                </c:pt>
                <c:pt idx="32">
                  <c:v>0.4164625420000001</c:v>
                </c:pt>
                <c:pt idx="33">
                  <c:v>0.41208730999999998</c:v>
                </c:pt>
                <c:pt idx="34">
                  <c:v>0.40716324600000009</c:v>
                </c:pt>
                <c:pt idx="35">
                  <c:v>0.40172039200000009</c:v>
                </c:pt>
                <c:pt idx="36">
                  <c:v>0.39578729599999951</c:v>
                </c:pt>
                <c:pt idx="37">
                  <c:v>0.38939044600000017</c:v>
                </c:pt>
                <c:pt idx="38">
                  <c:v>0.38255471399999985</c:v>
                </c:pt>
                <c:pt idx="39">
                  <c:v>0.37530349400000063</c:v>
                </c:pt>
                <c:pt idx="40">
                  <c:v>0.36765915599999932</c:v>
                </c:pt>
                <c:pt idx="41">
                  <c:v>0.3596422739999996</c:v>
                </c:pt>
                <c:pt idx="42">
                  <c:v>0.35127271400000026</c:v>
                </c:pt>
                <c:pt idx="43">
                  <c:v>0.34256963600000034</c:v>
                </c:pt>
                <c:pt idx="44">
                  <c:v>0.33355074799999951</c:v>
                </c:pt>
                <c:pt idx="45">
                  <c:v>0.32423323999999987</c:v>
                </c:pt>
                <c:pt idx="46">
                  <c:v>0.31463365399999965</c:v>
                </c:pt>
                <c:pt idx="47">
                  <c:v>0.30476793999999963</c:v>
                </c:pt>
                <c:pt idx="48">
                  <c:v>0.29465118799999956</c:v>
                </c:pt>
                <c:pt idx="49">
                  <c:v>0.28429816600000013</c:v>
                </c:pt>
                <c:pt idx="50">
                  <c:v>0.27372351600000044</c:v>
                </c:pt>
                <c:pt idx="51">
                  <c:v>0.2629408600000005</c:v>
                </c:pt>
                <c:pt idx="52">
                  <c:v>0.251964042</c:v>
                </c:pt>
                <c:pt idx="53">
                  <c:v>0.24080640600000081</c:v>
                </c:pt>
                <c:pt idx="54">
                  <c:v>0.22948118000000051</c:v>
                </c:pt>
                <c:pt idx="55">
                  <c:v>0.21800107999999963</c:v>
                </c:pt>
                <c:pt idx="56">
                  <c:v>0.20637927599999983</c:v>
                </c:pt>
                <c:pt idx="57">
                  <c:v>0.19462833999999951</c:v>
                </c:pt>
                <c:pt idx="58">
                  <c:v>0.18276139199999974</c:v>
                </c:pt>
                <c:pt idx="59">
                  <c:v>0.17079102199999951</c:v>
                </c:pt>
                <c:pt idx="60">
                  <c:v>0.15872975</c:v>
                </c:pt>
                <c:pt idx="61">
                  <c:v>0.14659102800000046</c:v>
                </c:pt>
                <c:pt idx="62">
                  <c:v>0.13438771000000038</c:v>
                </c:pt>
                <c:pt idx="63">
                  <c:v>0.12213330800000044</c:v>
                </c:pt>
                <c:pt idx="64">
                  <c:v>0.10984137599999944</c:v>
                </c:pt>
                <c:pt idx="65">
                  <c:v>9.7525607999999764E-2</c:v>
                </c:pt>
                <c:pt idx="66">
                  <c:v>8.5200817999999678E-2</c:v>
                </c:pt>
                <c:pt idx="67">
                  <c:v>7.2881363999999671E-2</c:v>
                </c:pt>
                <c:pt idx="68">
                  <c:v>6.0582647999999573E-2</c:v>
                </c:pt>
                <c:pt idx="69">
                  <c:v>4.8320721999999705E-2</c:v>
                </c:pt>
                <c:pt idx="70">
                  <c:v>3.6111883999999428E-2</c:v>
                </c:pt>
                <c:pt idx="71">
                  <c:v>2.3973993999999443E-2</c:v>
                </c:pt>
                <c:pt idx="72">
                  <c:v>1.1924982000000028E-2</c:v>
                </c:pt>
                <c:pt idx="73">
                  <c:v>-1.5723999999828209E-5</c:v>
                </c:pt>
                <c:pt idx="74">
                  <c:v>-1.182757199999962E-2</c:v>
                </c:pt>
                <c:pt idx="75">
                  <c:v>-2.3488710000000523E-2</c:v>
                </c:pt>
                <c:pt idx="76">
                  <c:v>-3.4976023999999661E-2</c:v>
                </c:pt>
                <c:pt idx="77">
                  <c:v>-4.6264019999999739E-2</c:v>
                </c:pt>
                <c:pt idx="78">
                  <c:v>-5.7325662000000221E-2</c:v>
                </c:pt>
                <c:pt idx="79">
                  <c:v>-6.8131359999999752E-2</c:v>
                </c:pt>
                <c:pt idx="80">
                  <c:v>-7.8649113999999187E-2</c:v>
                </c:pt>
                <c:pt idx="81">
                  <c:v>-8.8843269999999919E-2</c:v>
                </c:pt>
                <c:pt idx="82">
                  <c:v>-9.8674680000000237E-2</c:v>
                </c:pt>
                <c:pt idx="83">
                  <c:v>-0.10809969199999969</c:v>
                </c:pt>
                <c:pt idx="84">
                  <c:v>-0.11706944200000002</c:v>
                </c:pt>
                <c:pt idx="85">
                  <c:v>-0.12552841800000003</c:v>
                </c:pt>
                <c:pt idx="86">
                  <c:v>-0.13341323200000055</c:v>
                </c:pt>
                <c:pt idx="87">
                  <c:v>-0.14065043000000088</c:v>
                </c:pt>
                <c:pt idx="88">
                  <c:v>-0.14715498800000049</c:v>
                </c:pt>
                <c:pt idx="89">
                  <c:v>-0.15282501000000082</c:v>
                </c:pt>
                <c:pt idx="90">
                  <c:v>-0.15753836400000054</c:v>
                </c:pt>
                <c:pt idx="91">
                  <c:v>-0.16114519599999966</c:v>
                </c:pt>
                <c:pt idx="92">
                  <c:v>-0.16345672799999988</c:v>
                </c:pt>
                <c:pt idx="93">
                  <c:v>-0.16422832599999992</c:v>
                </c:pt>
                <c:pt idx="94">
                  <c:v>-0.16313326400000072</c:v>
                </c:pt>
                <c:pt idx="95">
                  <c:v>-0.15971086800000123</c:v>
                </c:pt>
                <c:pt idx="96">
                  <c:v>-0.1532719500000006</c:v>
                </c:pt>
                <c:pt idx="97">
                  <c:v>-0.14268208000000016</c:v>
                </c:pt>
                <c:pt idx="98">
                  <c:v>-0.12577849999999913</c:v>
                </c:pt>
                <c:pt idx="99">
                  <c:v>-9.7089745999999977E-2</c:v>
                </c:pt>
                <c:pt idx="100">
                  <c:v>-5.4929999999231427E-5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F-05B5-4080-B04F-16CD02D4A0F5}"/>
            </c:ext>
          </c:extLst>
        </c:ser>
        <c:ser>
          <c:idx val="16"/>
          <c:order val="16"/>
          <c:spPr>
            <a:ln w="28575" cap="rnd">
              <a:solidFill>
                <a:schemeClr val="accent5">
                  <a:lumMod val="80000"/>
                  <a:lumOff val="20000"/>
                </a:schemeClr>
              </a:solidFill>
              <a:round/>
            </a:ln>
            <a:effectLst/>
          </c:spPr>
          <c:marker>
            <c:symbol val="none"/>
          </c:marker>
          <c:val>
            <c:numRef>
              <c:f>Sheet1!$WO$98:$AAK$98</c:f>
              <c:numCache>
                <c:formatCode>General</c:formatCode>
                <c:ptCount val="101"/>
                <c:pt idx="0">
                  <c:v>0</c:v>
                </c:pt>
                <c:pt idx="1">
                  <c:v>2.1214599999999917E-3</c:v>
                </c:pt>
                <c:pt idx="2">
                  <c:v>8.0941179999999835E-3</c:v>
                </c:pt>
                <c:pt idx="3">
                  <c:v>1.7332790000000042E-2</c:v>
                </c:pt>
                <c:pt idx="4">
                  <c:v>2.9358523999999997E-2</c:v>
                </c:pt>
                <c:pt idx="5">
                  <c:v>4.3771999999999978E-2</c:v>
                </c:pt>
                <c:pt idx="6">
                  <c:v>6.0235068000000058E-2</c:v>
                </c:pt>
                <c:pt idx="7">
                  <c:v>7.8457557999999983E-2</c:v>
                </c:pt>
                <c:pt idx="8">
                  <c:v>9.8187621999999974E-2</c:v>
                </c:pt>
                <c:pt idx="9">
                  <c:v>0.119204686</c:v>
                </c:pt>
                <c:pt idx="10">
                  <c:v>0.14131362999999997</c:v>
                </c:pt>
                <c:pt idx="11">
                  <c:v>0.16434089600000001</c:v>
                </c:pt>
                <c:pt idx="12">
                  <c:v>0.18813052799999996</c:v>
                </c:pt>
                <c:pt idx="13">
                  <c:v>0.21254196199999997</c:v>
                </c:pt>
                <c:pt idx="14">
                  <c:v>0.23744748199999999</c:v>
                </c:pt>
                <c:pt idx="15">
                  <c:v>0.26273056400000006</c:v>
                </c:pt>
                <c:pt idx="16">
                  <c:v>0.28828423400000003</c:v>
                </c:pt>
                <c:pt idx="17">
                  <c:v>0.31400995799999998</c:v>
                </c:pt>
                <c:pt idx="18">
                  <c:v>0.33981650199999991</c:v>
                </c:pt>
                <c:pt idx="19">
                  <c:v>0.36561902199999996</c:v>
                </c:pt>
                <c:pt idx="20">
                  <c:v>0.39133831799999985</c:v>
                </c:pt>
                <c:pt idx="21">
                  <c:v>0.41690029800000006</c:v>
                </c:pt>
                <c:pt idx="22">
                  <c:v>0.44223517600000006</c:v>
                </c:pt>
                <c:pt idx="23">
                  <c:v>0.46727721199999994</c:v>
                </c:pt>
                <c:pt idx="24">
                  <c:v>0.49196412999999994</c:v>
                </c:pt>
                <c:pt idx="25">
                  <c:v>0.51623664399999991</c:v>
                </c:pt>
                <c:pt idx="26">
                  <c:v>0.54003854800000028</c:v>
                </c:pt>
                <c:pt idx="27">
                  <c:v>0.56331595000000001</c:v>
                </c:pt>
                <c:pt idx="28">
                  <c:v>0.58601736400000015</c:v>
                </c:pt>
                <c:pt idx="29">
                  <c:v>0.60809296599999985</c:v>
                </c:pt>
                <c:pt idx="30">
                  <c:v>0.62949514799999973</c:v>
                </c:pt>
                <c:pt idx="31">
                  <c:v>0.6501776760000002</c:v>
                </c:pt>
                <c:pt idx="32">
                  <c:v>0.67009587400000004</c:v>
                </c:pt>
                <c:pt idx="33">
                  <c:v>0.68920615000000018</c:v>
                </c:pt>
                <c:pt idx="34">
                  <c:v>0.70746627000000006</c:v>
                </c:pt>
                <c:pt idx="35">
                  <c:v>0.72483486599999991</c:v>
                </c:pt>
                <c:pt idx="36">
                  <c:v>0.74127160200000008</c:v>
                </c:pt>
                <c:pt idx="37">
                  <c:v>0.75673683200000008</c:v>
                </c:pt>
                <c:pt idx="38">
                  <c:v>0.77119146399999972</c:v>
                </c:pt>
                <c:pt idx="39">
                  <c:v>0.78459721199999999</c:v>
                </c:pt>
                <c:pt idx="40">
                  <c:v>0.79691612000000012</c:v>
                </c:pt>
                <c:pt idx="41">
                  <c:v>0.80811066199999981</c:v>
                </c:pt>
                <c:pt idx="42">
                  <c:v>0.81814365000000011</c:v>
                </c:pt>
                <c:pt idx="43">
                  <c:v>0.82697813600000014</c:v>
                </c:pt>
                <c:pt idx="44">
                  <c:v>0.83457726600000015</c:v>
                </c:pt>
                <c:pt idx="45">
                  <c:v>0.84090436199999985</c:v>
                </c:pt>
                <c:pt idx="46">
                  <c:v>0.84592273400000018</c:v>
                </c:pt>
                <c:pt idx="47">
                  <c:v>0.84959543800000015</c:v>
                </c:pt>
                <c:pt idx="48">
                  <c:v>0.85188585199999967</c:v>
                </c:pt>
                <c:pt idx="49">
                  <c:v>0.85275671800000019</c:v>
                </c:pt>
                <c:pt idx="50">
                  <c:v>0.85217062200000004</c:v>
                </c:pt>
                <c:pt idx="51">
                  <c:v>0.85008990199999968</c:v>
                </c:pt>
                <c:pt idx="52">
                  <c:v>0.84647639599999991</c:v>
                </c:pt>
                <c:pt idx="53">
                  <c:v>0.84129139800000008</c:v>
                </c:pt>
                <c:pt idx="54">
                  <c:v>0.83449578599999974</c:v>
                </c:pt>
                <c:pt idx="55">
                  <c:v>0.82604954600000013</c:v>
                </c:pt>
                <c:pt idx="56">
                  <c:v>0.81591210400000014</c:v>
                </c:pt>
                <c:pt idx="57">
                  <c:v>0.8040418960000002</c:v>
                </c:pt>
                <c:pt idx="58">
                  <c:v>0.79039653799999998</c:v>
                </c:pt>
                <c:pt idx="59">
                  <c:v>0.77493240600000002</c:v>
                </c:pt>
                <c:pt idx="60">
                  <c:v>0.75760499399999981</c:v>
                </c:pt>
                <c:pt idx="61">
                  <c:v>0.73836809800000003</c:v>
                </c:pt>
                <c:pt idx="62">
                  <c:v>0.71717435199999979</c:v>
                </c:pt>
                <c:pt idx="63">
                  <c:v>0.69397486799999974</c:v>
                </c:pt>
                <c:pt idx="64">
                  <c:v>0.6687188079999995</c:v>
                </c:pt>
                <c:pt idx="65">
                  <c:v>0.64135335000000016</c:v>
                </c:pt>
                <c:pt idx="66">
                  <c:v>0.61182393400000024</c:v>
                </c:pt>
                <c:pt idx="67">
                  <c:v>0.58007319399999968</c:v>
                </c:pt>
                <c:pt idx="68">
                  <c:v>0.5460414659999997</c:v>
                </c:pt>
                <c:pt idx="69">
                  <c:v>0.50966621399999967</c:v>
                </c:pt>
                <c:pt idx="70">
                  <c:v>0.47088159400000018</c:v>
                </c:pt>
                <c:pt idx="71">
                  <c:v>0.42961832400000066</c:v>
                </c:pt>
                <c:pt idx="72">
                  <c:v>0.38580295600000003</c:v>
                </c:pt>
                <c:pt idx="73">
                  <c:v>0.33935838400000051</c:v>
                </c:pt>
                <c:pt idx="74">
                  <c:v>0.29020172800000044</c:v>
                </c:pt>
                <c:pt idx="75">
                  <c:v>0.23824529200000022</c:v>
                </c:pt>
                <c:pt idx="76">
                  <c:v>0.18339492600000007</c:v>
                </c:pt>
                <c:pt idx="77">
                  <c:v>0.12554963399999952</c:v>
                </c:pt>
                <c:pt idx="78">
                  <c:v>6.4600505999999669E-2</c:v>
                </c:pt>
                <c:pt idx="79">
                  <c:v>4.297759999998263E-4</c:v>
                </c:pt>
                <c:pt idx="80">
                  <c:v>-6.7091097999999683E-2</c:v>
                </c:pt>
                <c:pt idx="81">
                  <c:v>-0.13810203199999993</c:v>
                </c:pt>
                <c:pt idx="82">
                  <c:v>-0.21275690199999975</c:v>
                </c:pt>
                <c:pt idx="83">
                  <c:v>-0.29122584799999984</c:v>
                </c:pt>
                <c:pt idx="84">
                  <c:v>-0.37369808199999976</c:v>
                </c:pt>
                <c:pt idx="85">
                  <c:v>-0.46038576399999975</c:v>
                </c:pt>
                <c:pt idx="86">
                  <c:v>-0.55152852600000024</c:v>
                </c:pt>
                <c:pt idx="87">
                  <c:v>-0.6473997339999995</c:v>
                </c:pt>
                <c:pt idx="88">
                  <c:v>-0.74831451799999993</c:v>
                </c:pt>
                <c:pt idx="89">
                  <c:v>-0.85464129599999961</c:v>
                </c:pt>
                <c:pt idx="90">
                  <c:v>-0.96681669599999953</c:v>
                </c:pt>
                <c:pt idx="91">
                  <c:v>-1.085368216</c:v>
                </c:pt>
                <c:pt idx="92">
                  <c:v>-1.2109475399999994</c:v>
                </c:pt>
                <c:pt idx="93">
                  <c:v>-1.3443817440000005</c:v>
                </c:pt>
                <c:pt idx="94">
                  <c:v>-1.4867597840000002</c:v>
                </c:pt>
                <c:pt idx="95">
                  <c:v>-1.6395842759999999</c:v>
                </c:pt>
                <c:pt idx="96">
                  <c:v>-1.8050658080000002</c:v>
                </c:pt>
                <c:pt idx="97">
                  <c:v>-1.9867802640000001</c:v>
                </c:pt>
                <c:pt idx="98">
                  <c:v>-2.1914461660000004</c:v>
                </c:pt>
                <c:pt idx="99">
                  <c:v>-2.4358686279999997</c:v>
                </c:pt>
                <c:pt idx="100">
                  <c:v>-2.890455502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10-05B5-4080-B04F-16CD02D4A0F5}"/>
            </c:ext>
          </c:extLst>
        </c:ser>
        <c:ser>
          <c:idx val="17"/>
          <c:order val="17"/>
          <c:spPr>
            <a:ln w="28575" cap="rnd">
              <a:solidFill>
                <a:schemeClr val="accent6">
                  <a:lumMod val="80000"/>
                  <a:lumOff val="20000"/>
                </a:schemeClr>
              </a:solidFill>
              <a:round/>
            </a:ln>
            <a:effectLst/>
          </c:spPr>
          <c:marker>
            <c:symbol val="none"/>
          </c:marker>
          <c:val>
            <c:numRef>
              <c:f>Sheet1!$WO$99:$AAK$99</c:f>
              <c:numCache>
                <c:formatCode>General</c:formatCode>
                <c:ptCount val="101"/>
                <c:pt idx="0">
                  <c:v>0</c:v>
                </c:pt>
                <c:pt idx="1">
                  <c:v>-5.4224780000000083E-3</c:v>
                </c:pt>
                <c:pt idx="2">
                  <c:v>-1.0326481999999998E-2</c:v>
                </c:pt>
                <c:pt idx="3">
                  <c:v>-1.4774856000000003E-2</c:v>
                </c:pt>
                <c:pt idx="4">
                  <c:v>-1.8819399999999986E-2</c:v>
                </c:pt>
                <c:pt idx="5">
                  <c:v>-2.250360400000001E-2</c:v>
                </c:pt>
                <c:pt idx="6">
                  <c:v>-2.5863989999999948E-2</c:v>
                </c:pt>
                <c:pt idx="7">
                  <c:v>-2.8931501999999942E-2</c:v>
                </c:pt>
                <c:pt idx="8">
                  <c:v>-3.173319199999991E-2</c:v>
                </c:pt>
                <c:pt idx="9">
                  <c:v>-3.429192999999997E-2</c:v>
                </c:pt>
                <c:pt idx="10">
                  <c:v>-3.6628213999999937E-2</c:v>
                </c:pt>
                <c:pt idx="11">
                  <c:v>-3.8759721999999996E-2</c:v>
                </c:pt>
                <c:pt idx="12">
                  <c:v>-4.0702570000000104E-2</c:v>
                </c:pt>
                <c:pt idx="13">
                  <c:v>-4.2470659999999993E-2</c:v>
                </c:pt>
                <c:pt idx="14">
                  <c:v>-4.4076284000000188E-2</c:v>
                </c:pt>
                <c:pt idx="15">
                  <c:v>-4.5530897999999986E-2</c:v>
                </c:pt>
                <c:pt idx="16">
                  <c:v>-4.6844869999999927E-2</c:v>
                </c:pt>
                <c:pt idx="17">
                  <c:v>-4.8027197999999993E-2</c:v>
                </c:pt>
                <c:pt idx="18">
                  <c:v>-4.9086395999999866E-2</c:v>
                </c:pt>
                <c:pt idx="19">
                  <c:v>-5.0030006000000071E-2</c:v>
                </c:pt>
                <c:pt idx="20">
                  <c:v>-5.0865397999999784E-2</c:v>
                </c:pt>
                <c:pt idx="21">
                  <c:v>-5.1598693999999945E-2</c:v>
                </c:pt>
                <c:pt idx="22">
                  <c:v>-5.2235796000000168E-2</c:v>
                </c:pt>
                <c:pt idx="23">
                  <c:v>-5.2782402000000062E-2</c:v>
                </c:pt>
                <c:pt idx="24">
                  <c:v>-5.3243405999999993E-2</c:v>
                </c:pt>
                <c:pt idx="25">
                  <c:v>-5.362414400000004E-2</c:v>
                </c:pt>
                <c:pt idx="26">
                  <c:v>-5.392795000000028E-2</c:v>
                </c:pt>
                <c:pt idx="27">
                  <c:v>-5.4160500000000056E-2</c:v>
                </c:pt>
                <c:pt idx="28">
                  <c:v>-5.4324215999999925E-2</c:v>
                </c:pt>
                <c:pt idx="29">
                  <c:v>-5.4423461999999923E-2</c:v>
                </c:pt>
                <c:pt idx="30">
                  <c:v>-5.4461356000000016E-2</c:v>
                </c:pt>
                <c:pt idx="31">
                  <c:v>-5.4441290000000198E-2</c:v>
                </c:pt>
                <c:pt idx="32">
                  <c:v>-5.4366557999999898E-2</c:v>
                </c:pt>
                <c:pt idx="33">
                  <c:v>-5.4239841999999872E-2</c:v>
                </c:pt>
                <c:pt idx="34">
                  <c:v>-5.4063734000000085E-2</c:v>
                </c:pt>
                <c:pt idx="35">
                  <c:v>-5.3841294000000151E-2</c:v>
                </c:pt>
                <c:pt idx="36">
                  <c:v>-5.3574763999999941E-2</c:v>
                </c:pt>
                <c:pt idx="37">
                  <c:v>-5.3266349999999907E-2</c:v>
                </c:pt>
                <c:pt idx="38">
                  <c:v>-5.2918393999999758E-2</c:v>
                </c:pt>
                <c:pt idx="39">
                  <c:v>-5.2533538000000046E-2</c:v>
                </c:pt>
                <c:pt idx="40">
                  <c:v>-5.2113537999999959E-2</c:v>
                </c:pt>
                <c:pt idx="41">
                  <c:v>-5.16602439999998E-2</c:v>
                </c:pt>
                <c:pt idx="42">
                  <c:v>-5.1176267999999858E-2</c:v>
                </c:pt>
                <c:pt idx="43">
                  <c:v>-5.0663007999999898E-2</c:v>
                </c:pt>
                <c:pt idx="44">
                  <c:v>-5.0122625999999393E-2</c:v>
                </c:pt>
                <c:pt idx="45">
                  <c:v>-4.9556621999999884E-2</c:v>
                </c:pt>
                <c:pt idx="46">
                  <c:v>-4.8967049999999901E-2</c:v>
                </c:pt>
                <c:pt idx="47">
                  <c:v>-4.8355501999999717E-2</c:v>
                </c:pt>
                <c:pt idx="48">
                  <c:v>-4.7723480000000151E-2</c:v>
                </c:pt>
                <c:pt idx="49">
                  <c:v>-4.7072970000000325E-2</c:v>
                </c:pt>
                <c:pt idx="50">
                  <c:v>-4.6406098000000284E-2</c:v>
                </c:pt>
                <c:pt idx="51">
                  <c:v>-4.5723487999999257E-2</c:v>
                </c:pt>
                <c:pt idx="52">
                  <c:v>-4.5026853999999616E-2</c:v>
                </c:pt>
                <c:pt idx="53">
                  <c:v>-4.4318719999999701E-2</c:v>
                </c:pt>
                <c:pt idx="54">
                  <c:v>-4.3599892000000473E-2</c:v>
                </c:pt>
                <c:pt idx="55">
                  <c:v>-4.2872006000000518E-2</c:v>
                </c:pt>
                <c:pt idx="56">
                  <c:v>-4.2137155999999898E-2</c:v>
                </c:pt>
                <c:pt idx="57">
                  <c:v>-4.1396359999999355E-2</c:v>
                </c:pt>
                <c:pt idx="58">
                  <c:v>-4.0651225999999596E-2</c:v>
                </c:pt>
                <c:pt idx="59">
                  <c:v>-3.9904240000000257E-2</c:v>
                </c:pt>
                <c:pt idx="60">
                  <c:v>-3.9155386000000014E-2</c:v>
                </c:pt>
                <c:pt idx="61">
                  <c:v>-3.8408222000000158E-2</c:v>
                </c:pt>
                <c:pt idx="62">
                  <c:v>-3.7663543999999938E-2</c:v>
                </c:pt>
                <c:pt idx="63">
                  <c:v>-3.6923613999999993E-2</c:v>
                </c:pt>
                <c:pt idx="64">
                  <c:v>-3.6188948000000387E-2</c:v>
                </c:pt>
                <c:pt idx="65">
                  <c:v>-3.5462683999999633E-2</c:v>
                </c:pt>
                <c:pt idx="66">
                  <c:v>-3.4746037999999757E-2</c:v>
                </c:pt>
                <c:pt idx="67">
                  <c:v>-3.404107199999995E-2</c:v>
                </c:pt>
                <c:pt idx="68">
                  <c:v>-3.3349924000000364E-2</c:v>
                </c:pt>
                <c:pt idx="69">
                  <c:v>-3.2675055999999536E-2</c:v>
                </c:pt>
                <c:pt idx="70">
                  <c:v>-3.2018457999999583E-2</c:v>
                </c:pt>
                <c:pt idx="71">
                  <c:v>-3.1381692000000072E-2</c:v>
                </c:pt>
                <c:pt idx="72">
                  <c:v>-3.0768419999999352E-2</c:v>
                </c:pt>
                <c:pt idx="73">
                  <c:v>-3.017996200000006E-2</c:v>
                </c:pt>
                <c:pt idx="74">
                  <c:v>-2.9619999999999536E-2</c:v>
                </c:pt>
                <c:pt idx="75">
                  <c:v>-2.9091187999999768E-2</c:v>
                </c:pt>
                <c:pt idx="76">
                  <c:v>-2.8596245999999326E-2</c:v>
                </c:pt>
                <c:pt idx="77">
                  <c:v>-2.8138779999999919E-2</c:v>
                </c:pt>
                <c:pt idx="78">
                  <c:v>-2.7722694000000381E-2</c:v>
                </c:pt>
                <c:pt idx="79">
                  <c:v>-2.7351062000000148E-2</c:v>
                </c:pt>
                <c:pt idx="80">
                  <c:v>-2.7028354000000476E-2</c:v>
                </c:pt>
                <c:pt idx="81">
                  <c:v>-2.6758862000001216E-2</c:v>
                </c:pt>
                <c:pt idx="82">
                  <c:v>-2.6547297999998776E-2</c:v>
                </c:pt>
                <c:pt idx="83">
                  <c:v>-2.6399568000000428E-2</c:v>
                </c:pt>
                <c:pt idx="84">
                  <c:v>-2.6321056000000453E-2</c:v>
                </c:pt>
                <c:pt idx="85">
                  <c:v>-2.6318304000000126E-2</c:v>
                </c:pt>
                <c:pt idx="86">
                  <c:v>-2.6399898000001087E-2</c:v>
                </c:pt>
                <c:pt idx="87">
                  <c:v>-2.6570952000000148E-2</c:v>
                </c:pt>
                <c:pt idx="88">
                  <c:v>-2.6843924000001351E-2</c:v>
                </c:pt>
                <c:pt idx="89">
                  <c:v>-2.7227164000001025E-2</c:v>
                </c:pt>
                <c:pt idx="90">
                  <c:v>-2.7733683999999315E-2</c:v>
                </c:pt>
                <c:pt idx="91">
                  <c:v>-2.8376522000000293E-2</c:v>
                </c:pt>
                <c:pt idx="92">
                  <c:v>-2.9171663999999708E-2</c:v>
                </c:pt>
                <c:pt idx="93">
                  <c:v>-3.0137469999999666E-2</c:v>
                </c:pt>
                <c:pt idx="94">
                  <c:v>-3.1295606000000475E-2</c:v>
                </c:pt>
                <c:pt idx="95">
                  <c:v>-3.2674114000000642E-2</c:v>
                </c:pt>
                <c:pt idx="96">
                  <c:v>-3.4301467999998891E-2</c:v>
                </c:pt>
                <c:pt idx="97">
                  <c:v>-3.6217139999999759E-2</c:v>
                </c:pt>
                <c:pt idx="98">
                  <c:v>-3.8465633999999582E-2</c:v>
                </c:pt>
                <c:pt idx="99">
                  <c:v>-4.1085856000000476E-2</c:v>
                </c:pt>
                <c:pt idx="100">
                  <c:v>-4.4000190000000217E-2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11-05B5-4080-B04F-16CD02D4A0F5}"/>
            </c:ext>
          </c:extLst>
        </c:ser>
        <c:ser>
          <c:idx val="18"/>
          <c:order val="18"/>
          <c:spPr>
            <a:ln w="28575" cap="rnd">
              <a:solidFill>
                <a:schemeClr val="accent1">
                  <a:lumMod val="80000"/>
                </a:schemeClr>
              </a:solidFill>
              <a:round/>
            </a:ln>
            <a:effectLst/>
          </c:spPr>
          <c:marker>
            <c:symbol val="none"/>
          </c:marker>
          <c:val>
            <c:numRef>
              <c:f>Sheet1!$WO$100:$AAK$100</c:f>
              <c:numCache>
                <c:formatCode>General</c:formatCode>
                <c:ptCount val="101"/>
                <c:pt idx="0">
                  <c:v>-9.9999999999999995E-8</c:v>
                </c:pt>
                <c:pt idx="1">
                  <c:v>-3.8202079999999916E-3</c:v>
                </c:pt>
                <c:pt idx="2">
                  <c:v>-7.4910559999999959E-3</c:v>
                </c:pt>
                <c:pt idx="3">
                  <c:v>-1.100857999999999E-2</c:v>
                </c:pt>
                <c:pt idx="4">
                  <c:v>-1.4368243999999974E-2</c:v>
                </c:pt>
                <c:pt idx="5">
                  <c:v>-1.7565722000000006E-2</c:v>
                </c:pt>
                <c:pt idx="6">
                  <c:v>-2.0596174000000023E-2</c:v>
                </c:pt>
                <c:pt idx="7">
                  <c:v>-2.3455589999999971E-2</c:v>
                </c:pt>
                <c:pt idx="8">
                  <c:v>-2.6140016000000044E-2</c:v>
                </c:pt>
                <c:pt idx="9">
                  <c:v>-2.8646355999999984E-2</c:v>
                </c:pt>
                <c:pt idx="10">
                  <c:v>-3.0972047999999974E-2</c:v>
                </c:pt>
                <c:pt idx="11">
                  <c:v>-3.3116709999999827E-2</c:v>
                </c:pt>
                <c:pt idx="12">
                  <c:v>-3.5080643999999994E-2</c:v>
                </c:pt>
                <c:pt idx="13">
                  <c:v>-3.6865872000000133E-2</c:v>
                </c:pt>
                <c:pt idx="14">
                  <c:v>-3.8476194000000019E-2</c:v>
                </c:pt>
                <c:pt idx="15">
                  <c:v>-3.9916972000000106E-2</c:v>
                </c:pt>
                <c:pt idx="16">
                  <c:v>-4.119417599999986E-2</c:v>
                </c:pt>
                <c:pt idx="17">
                  <c:v>-4.2315066000000012E-2</c:v>
                </c:pt>
                <c:pt idx="18">
                  <c:v>-4.328713400000006E-2</c:v>
                </c:pt>
                <c:pt idx="19">
                  <c:v>-4.4118046000000133E-2</c:v>
                </c:pt>
                <c:pt idx="20">
                  <c:v>-4.4815174000000235E-2</c:v>
                </c:pt>
                <c:pt idx="21">
                  <c:v>-4.5385549999999775E-2</c:v>
                </c:pt>
                <c:pt idx="22">
                  <c:v>-4.5835387999999977E-2</c:v>
                </c:pt>
                <c:pt idx="23">
                  <c:v>-4.6170895999999573E-2</c:v>
                </c:pt>
                <c:pt idx="24">
                  <c:v>-4.6397230000000178E-2</c:v>
                </c:pt>
                <c:pt idx="25">
                  <c:v>-4.6518762000000269E-2</c:v>
                </c:pt>
                <c:pt idx="26">
                  <c:v>-4.6539646000000268E-2</c:v>
                </c:pt>
                <c:pt idx="27">
                  <c:v>-4.6463387999999828E-2</c:v>
                </c:pt>
                <c:pt idx="28">
                  <c:v>-4.629359200000005E-2</c:v>
                </c:pt>
                <c:pt idx="29">
                  <c:v>-4.6032680000000159E-2</c:v>
                </c:pt>
                <c:pt idx="30">
                  <c:v>-4.5683167999999608E-2</c:v>
                </c:pt>
                <c:pt idx="31">
                  <c:v>-4.5247653999999748E-2</c:v>
                </c:pt>
                <c:pt idx="32">
                  <c:v>-4.4728344000000142E-2</c:v>
                </c:pt>
                <c:pt idx="33">
                  <c:v>-4.4126914000000017E-2</c:v>
                </c:pt>
                <c:pt idx="34">
                  <c:v>-4.3445465999999655E-2</c:v>
                </c:pt>
                <c:pt idx="35">
                  <c:v>-4.268604999999992E-2</c:v>
                </c:pt>
                <c:pt idx="36">
                  <c:v>-4.1850489999999851E-2</c:v>
                </c:pt>
                <c:pt idx="37">
                  <c:v>-4.0940663999999849E-2</c:v>
                </c:pt>
                <c:pt idx="38">
                  <c:v>-3.9957917999999815E-2</c:v>
                </c:pt>
                <c:pt idx="39">
                  <c:v>-3.8904905999999961E-2</c:v>
                </c:pt>
                <c:pt idx="40">
                  <c:v>-3.7783096000000072E-2</c:v>
                </c:pt>
                <c:pt idx="41">
                  <c:v>-3.6595080000000557E-2</c:v>
                </c:pt>
                <c:pt idx="42">
                  <c:v>-3.5342570000000073E-2</c:v>
                </c:pt>
                <c:pt idx="43">
                  <c:v>-3.4027533999999804E-2</c:v>
                </c:pt>
                <c:pt idx="44">
                  <c:v>-3.2652757999999338E-2</c:v>
                </c:pt>
                <c:pt idx="45">
                  <c:v>-3.1220269999999495E-2</c:v>
                </c:pt>
                <c:pt idx="46">
                  <c:v>-2.9733023999999553E-2</c:v>
                </c:pt>
                <c:pt idx="47">
                  <c:v>-2.8193402000000312E-2</c:v>
                </c:pt>
                <c:pt idx="48">
                  <c:v>-2.6604314000000073E-2</c:v>
                </c:pt>
                <c:pt idx="49">
                  <c:v>-2.496856199999975E-2</c:v>
                </c:pt>
                <c:pt idx="50">
                  <c:v>-2.3289422000000393E-2</c:v>
                </c:pt>
                <c:pt idx="51">
                  <c:v>-2.1569394000000131E-2</c:v>
                </c:pt>
                <c:pt idx="52">
                  <c:v>-1.9813090000000422E-2</c:v>
                </c:pt>
                <c:pt idx="53">
                  <c:v>-1.8023829999999741E-2</c:v>
                </c:pt>
                <c:pt idx="54">
                  <c:v>-1.6204921999999122E-2</c:v>
                </c:pt>
                <c:pt idx="55">
                  <c:v>-1.4360511999999659E-2</c:v>
                </c:pt>
                <c:pt idx="56">
                  <c:v>-1.2494910000000026E-2</c:v>
                </c:pt>
                <c:pt idx="57">
                  <c:v>-1.061265800000033E-2</c:v>
                </c:pt>
                <c:pt idx="58">
                  <c:v>-8.7179779999999596E-3</c:v>
                </c:pt>
                <c:pt idx="59">
                  <c:v>-6.8158059999996468E-3</c:v>
                </c:pt>
                <c:pt idx="60">
                  <c:v>-4.9111240000003775E-3</c:v>
                </c:pt>
                <c:pt idx="61">
                  <c:v>-3.0101040000003465E-3</c:v>
                </c:pt>
                <c:pt idx="62">
                  <c:v>-1.1174199999999246E-3</c:v>
                </c:pt>
                <c:pt idx="63">
                  <c:v>7.604639999998497E-4</c:v>
                </c:pt>
                <c:pt idx="64">
                  <c:v>2.61799000000007E-3</c:v>
                </c:pt>
                <c:pt idx="65">
                  <c:v>4.4476079999995477E-3</c:v>
                </c:pt>
                <c:pt idx="66">
                  <c:v>6.2437400000003862E-3</c:v>
                </c:pt>
                <c:pt idx="67">
                  <c:v>7.9983559999998732E-3</c:v>
                </c:pt>
                <c:pt idx="68">
                  <c:v>9.7044999999997827E-3</c:v>
                </c:pt>
                <c:pt idx="69">
                  <c:v>1.1354569999999953E-2</c:v>
                </c:pt>
                <c:pt idx="70">
                  <c:v>1.2940174000000582E-2</c:v>
                </c:pt>
                <c:pt idx="71">
                  <c:v>1.4452278000000263E-2</c:v>
                </c:pt>
                <c:pt idx="72">
                  <c:v>1.5882611999999519E-2</c:v>
                </c:pt>
                <c:pt idx="73">
                  <c:v>1.7221147999999964E-2</c:v>
                </c:pt>
                <c:pt idx="74">
                  <c:v>1.8458729999999868E-2</c:v>
                </c:pt>
                <c:pt idx="75">
                  <c:v>1.9584870000000087E-2</c:v>
                </c:pt>
                <c:pt idx="76">
                  <c:v>2.058891400000018E-2</c:v>
                </c:pt>
                <c:pt idx="77">
                  <c:v>2.1459813999999966E-2</c:v>
                </c:pt>
                <c:pt idx="78">
                  <c:v>2.2185497999999804E-2</c:v>
                </c:pt>
                <c:pt idx="79">
                  <c:v>2.2753751999999849E-2</c:v>
                </c:pt>
                <c:pt idx="80">
                  <c:v>2.3151713999999934E-2</c:v>
                </c:pt>
                <c:pt idx="81">
                  <c:v>2.3366462000000254E-2</c:v>
                </c:pt>
                <c:pt idx="82">
                  <c:v>2.3383892000000017E-2</c:v>
                </c:pt>
                <c:pt idx="83">
                  <c:v>2.3190025999999975E-2</c:v>
                </c:pt>
                <c:pt idx="84">
                  <c:v>2.2768773999999325E-2</c:v>
                </c:pt>
                <c:pt idx="85">
                  <c:v>2.2104031999999663E-2</c:v>
                </c:pt>
                <c:pt idx="86">
                  <c:v>2.1180821999999822E-2</c:v>
                </c:pt>
                <c:pt idx="87">
                  <c:v>1.9980505999999565E-2</c:v>
                </c:pt>
                <c:pt idx="88">
                  <c:v>1.8485754000000298E-2</c:v>
                </c:pt>
                <c:pt idx="89">
                  <c:v>1.6678291999999928E-2</c:v>
                </c:pt>
                <c:pt idx="90">
                  <c:v>1.4539056000000272E-2</c:v>
                </c:pt>
                <c:pt idx="91">
                  <c:v>1.2046043999999867E-2</c:v>
                </c:pt>
                <c:pt idx="92">
                  <c:v>9.1798240000002806E-3</c:v>
                </c:pt>
                <c:pt idx="93">
                  <c:v>5.9183159999989243E-3</c:v>
                </c:pt>
                <c:pt idx="94">
                  <c:v>2.2393340000004258E-3</c:v>
                </c:pt>
                <c:pt idx="95">
                  <c:v>-1.8822739999997395E-3</c:v>
                </c:pt>
                <c:pt idx="96">
                  <c:v>-6.4701760000005493E-3</c:v>
                </c:pt>
                <c:pt idx="97">
                  <c:v>-1.1548423999999002E-2</c:v>
                </c:pt>
                <c:pt idx="98">
                  <c:v>-1.7144921999999951E-2</c:v>
                </c:pt>
                <c:pt idx="99">
                  <c:v>-2.3286106000000473E-2</c:v>
                </c:pt>
                <c:pt idx="100">
                  <c:v>-2.9999699999999407E-2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12-05B5-4080-B04F-16CD02D4A0F5}"/>
            </c:ext>
          </c:extLst>
        </c:ser>
        <c:ser>
          <c:idx val="19"/>
          <c:order val="19"/>
          <c:spPr>
            <a:ln w="28575" cap="rnd">
              <a:solidFill>
                <a:schemeClr val="accent2">
                  <a:lumMod val="80000"/>
                </a:schemeClr>
              </a:solidFill>
              <a:round/>
            </a:ln>
            <a:effectLst/>
          </c:spPr>
          <c:marker>
            <c:symbol val="none"/>
          </c:marker>
          <c:val>
            <c:numRef>
              <c:f>Sheet1!$WO$101:$AAK$101</c:f>
              <c:numCache>
                <c:formatCode>General</c:formatCode>
                <c:ptCount val="101"/>
                <c:pt idx="0">
                  <c:v>0</c:v>
                </c:pt>
                <c:pt idx="1">
                  <c:v>-1.6489000000000087E-3</c:v>
                </c:pt>
                <c:pt idx="2">
                  <c:v>-3.2241000000000075E-3</c:v>
                </c:pt>
                <c:pt idx="3">
                  <c:v>-4.7253999999999907E-3</c:v>
                </c:pt>
                <c:pt idx="4">
                  <c:v>-6.1529000000000167E-3</c:v>
                </c:pt>
                <c:pt idx="5">
                  <c:v>-7.5067999999999802E-3</c:v>
                </c:pt>
                <c:pt idx="6">
                  <c:v>-8.7871000000000477E-3</c:v>
                </c:pt>
                <c:pt idx="7">
                  <c:v>-9.9936999999999943E-3</c:v>
                </c:pt>
                <c:pt idx="8">
                  <c:v>-1.1127100000000056E-2</c:v>
                </c:pt>
                <c:pt idx="9">
                  <c:v>-1.2187300000000012E-2</c:v>
                </c:pt>
                <c:pt idx="10">
                  <c:v>-1.3174599999999925E-2</c:v>
                </c:pt>
                <c:pt idx="11">
                  <c:v>-1.4089499999999866E-2</c:v>
                </c:pt>
                <c:pt idx="12">
                  <c:v>-1.4931899999999887E-2</c:v>
                </c:pt>
                <c:pt idx="13">
                  <c:v>-1.5702499999999953E-2</c:v>
                </c:pt>
                <c:pt idx="14">
                  <c:v>-1.6401499999999958E-2</c:v>
                </c:pt>
                <c:pt idx="15">
                  <c:v>-1.7029799999999984E-2</c:v>
                </c:pt>
                <c:pt idx="16">
                  <c:v>-1.7587600000000148E-2</c:v>
                </c:pt>
                <c:pt idx="17">
                  <c:v>-1.8075299999999794E-2</c:v>
                </c:pt>
                <c:pt idx="18">
                  <c:v>-1.8494100000000069E-2</c:v>
                </c:pt>
                <c:pt idx="19">
                  <c:v>-1.8844199999999978E-2</c:v>
                </c:pt>
                <c:pt idx="20">
                  <c:v>-1.9126600000000105E-2</c:v>
                </c:pt>
                <c:pt idx="21">
                  <c:v>-1.934199999999997E-2</c:v>
                </c:pt>
                <c:pt idx="22">
                  <c:v>-1.9491399999999715E-2</c:v>
                </c:pt>
                <c:pt idx="23">
                  <c:v>-1.957539999999991E-2</c:v>
                </c:pt>
                <c:pt idx="24">
                  <c:v>-1.9595399999999596E-2</c:v>
                </c:pt>
                <c:pt idx="25">
                  <c:v>-1.9552000000000014E-2</c:v>
                </c:pt>
                <c:pt idx="26">
                  <c:v>-1.9446900000000156E-2</c:v>
                </c:pt>
                <c:pt idx="27">
                  <c:v>-1.9280699999999928E-2</c:v>
                </c:pt>
                <c:pt idx="28">
                  <c:v>-1.9055099999999658E-2</c:v>
                </c:pt>
                <c:pt idx="29">
                  <c:v>-1.8771400000000327E-2</c:v>
                </c:pt>
                <c:pt idx="30">
                  <c:v>-1.8430799999999969E-2</c:v>
                </c:pt>
                <c:pt idx="31">
                  <c:v>-1.8034999999999801E-2</c:v>
                </c:pt>
                <c:pt idx="32">
                  <c:v>-1.7585299999999915E-2</c:v>
                </c:pt>
                <c:pt idx="33">
                  <c:v>-1.7083700000000146E-2</c:v>
                </c:pt>
                <c:pt idx="34">
                  <c:v>-1.6532199999999886E-2</c:v>
                </c:pt>
                <c:pt idx="35">
                  <c:v>-1.5932100000000116E-2</c:v>
                </c:pt>
                <c:pt idx="36">
                  <c:v>-1.528620000000025E-2</c:v>
                </c:pt>
                <c:pt idx="37">
                  <c:v>-1.459620000000017E-2</c:v>
                </c:pt>
                <c:pt idx="38">
                  <c:v>-1.3865000000000016E-2</c:v>
                </c:pt>
                <c:pt idx="39">
                  <c:v>-1.3095100000000137E-2</c:v>
                </c:pt>
                <c:pt idx="40">
                  <c:v>-1.228999999999969E-2</c:v>
                </c:pt>
                <c:pt idx="41">
                  <c:v>-1.1452699999999538E-2</c:v>
                </c:pt>
                <c:pt idx="42">
                  <c:v>-1.0588199999999937E-2</c:v>
                </c:pt>
                <c:pt idx="43">
                  <c:v>-9.7012999999996907E-3</c:v>
                </c:pt>
                <c:pt idx="44">
                  <c:v>-8.7991000000000597E-3</c:v>
                </c:pt>
                <c:pt idx="45">
                  <c:v>-7.8912000000004312E-3</c:v>
                </c:pt>
                <c:pt idx="46">
                  <c:v>-6.99380000000005E-3</c:v>
                </c:pt>
                <c:pt idx="47">
                  <c:v>-6.1301999999994194E-3</c:v>
                </c:pt>
                <c:pt idx="48">
                  <c:v>-5.3539000000002446E-3</c:v>
                </c:pt>
                <c:pt idx="49">
                  <c:v>-4.8141000000008205E-3</c:v>
                </c:pt>
                <c:pt idx="50">
                  <c:v>-7.4467999999994205E-3</c:v>
                </c:pt>
                <c:pt idx="51">
                  <c:v>-1.2818800000000685E-2</c:v>
                </c:pt>
                <c:pt idx="52">
                  <c:v>-1.3833500000000498E-2</c:v>
                </c:pt>
                <c:pt idx="53">
                  <c:v>-1.4302700000000002E-2</c:v>
                </c:pt>
                <c:pt idx="54">
                  <c:v>-1.4493000000000755E-2</c:v>
                </c:pt>
                <c:pt idx="55">
                  <c:v>-1.4503999999999628E-2</c:v>
                </c:pt>
                <c:pt idx="56">
                  <c:v>-1.4387199999999822E-2</c:v>
                </c:pt>
                <c:pt idx="57">
                  <c:v>-1.4173500000000061E-2</c:v>
                </c:pt>
                <c:pt idx="58">
                  <c:v>-1.3883100000000148E-2</c:v>
                </c:pt>
                <c:pt idx="59">
                  <c:v>-1.3531699999999702E-2</c:v>
                </c:pt>
                <c:pt idx="60">
                  <c:v>-1.3128699999999327E-2</c:v>
                </c:pt>
                <c:pt idx="61">
                  <c:v>-1.2684800000000607E-2</c:v>
                </c:pt>
                <c:pt idx="62">
                  <c:v>-1.2205599999999706E-2</c:v>
                </c:pt>
                <c:pt idx="63">
                  <c:v>-1.1698799999999565E-2</c:v>
                </c:pt>
                <c:pt idx="64">
                  <c:v>-1.1168499999999248E-2</c:v>
                </c:pt>
                <c:pt idx="65">
                  <c:v>-1.0620499999999922E-2</c:v>
                </c:pt>
                <c:pt idx="66">
                  <c:v>-1.00579999999999E-2</c:v>
                </c:pt>
                <c:pt idx="67">
                  <c:v>-9.4853000000005849E-3</c:v>
                </c:pt>
                <c:pt idx="68">
                  <c:v>-8.9057999999999637E-3</c:v>
                </c:pt>
                <c:pt idx="69">
                  <c:v>-8.323199999999531E-3</c:v>
                </c:pt>
                <c:pt idx="70">
                  <c:v>-7.7395999999998466E-3</c:v>
                </c:pt>
                <c:pt idx="71">
                  <c:v>-7.1586999999997403E-3</c:v>
                </c:pt>
                <c:pt idx="72">
                  <c:v>-6.5822000000004266E-3</c:v>
                </c:pt>
                <c:pt idx="73">
                  <c:v>-6.0134000000005017E-3</c:v>
                </c:pt>
                <c:pt idx="74">
                  <c:v>-5.4550000000004317E-3</c:v>
                </c:pt>
                <c:pt idx="75">
                  <c:v>-4.907600000000123E-3</c:v>
                </c:pt>
                <c:pt idx="76">
                  <c:v>-4.3749999999995737E-3</c:v>
                </c:pt>
                <c:pt idx="77">
                  <c:v>-3.8585999999991571E-3</c:v>
                </c:pt>
                <c:pt idx="78">
                  <c:v>-3.3602999999997607E-3</c:v>
                </c:pt>
                <c:pt idx="79">
                  <c:v>-2.8819999999996071E-3</c:v>
                </c:pt>
                <c:pt idx="80">
                  <c:v>-2.4256999999998641E-3</c:v>
                </c:pt>
                <c:pt idx="81">
                  <c:v>-1.9922000000001105E-3</c:v>
                </c:pt>
                <c:pt idx="82">
                  <c:v>-1.5850000000003917E-3</c:v>
                </c:pt>
                <c:pt idx="83">
                  <c:v>-1.2045000000000528E-3</c:v>
                </c:pt>
                <c:pt idx="84">
                  <c:v>-8.5069999999909385E-4</c:v>
                </c:pt>
                <c:pt idx="85">
                  <c:v>-5.2740000000106591E-4</c:v>
                </c:pt>
                <c:pt idx="86">
                  <c:v>-2.3559999999989145E-4</c:v>
                </c:pt>
                <c:pt idx="87">
                  <c:v>2.5799999999520651E-5</c:v>
                </c:pt>
                <c:pt idx="88">
                  <c:v>2.52800000000164E-4</c:v>
                </c:pt>
                <c:pt idx="89">
                  <c:v>4.4450000000040291E-4</c:v>
                </c:pt>
                <c:pt idx="90">
                  <c:v>6.018000000000967E-4</c:v>
                </c:pt>
                <c:pt idx="91">
                  <c:v>7.2100000000041575E-4</c:v>
                </c:pt>
                <c:pt idx="92">
                  <c:v>8.0389999999930239E-4</c:v>
                </c:pt>
                <c:pt idx="93">
                  <c:v>8.4679999999970335E-4</c:v>
                </c:pt>
                <c:pt idx="94">
                  <c:v>8.517000000001218E-4</c:v>
                </c:pt>
                <c:pt idx="95">
                  <c:v>8.1449999999883005E-4</c:v>
                </c:pt>
                <c:pt idx="96">
                  <c:v>7.36299999999801E-4</c:v>
                </c:pt>
                <c:pt idx="97">
                  <c:v>6.170000000000897E-4</c:v>
                </c:pt>
                <c:pt idx="98">
                  <c:v>4.5490000000114605E-4</c:v>
                </c:pt>
                <c:pt idx="99">
                  <c:v>2.489000000007735E-4</c:v>
                </c:pt>
                <c:pt idx="100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13-05B5-4080-B04F-16CD02D4A0F5}"/>
            </c:ext>
          </c:extLst>
        </c:ser>
        <c:ser>
          <c:idx val="20"/>
          <c:order val="20"/>
          <c:spPr>
            <a:ln w="28575" cap="rnd">
              <a:solidFill>
                <a:schemeClr val="accent3">
                  <a:lumMod val="80000"/>
                </a:schemeClr>
              </a:solidFill>
              <a:round/>
            </a:ln>
            <a:effectLst/>
          </c:spPr>
          <c:marker>
            <c:symbol val="none"/>
          </c:marker>
          <c:val>
            <c:numRef>
              <c:f>Sheet1!$WO$102:$AAK$102</c:f>
              <c:numCache>
                <c:formatCode>General</c:formatCode>
                <c:ptCount val="101"/>
                <c:pt idx="0">
                  <c:v>0</c:v>
                </c:pt>
                <c:pt idx="1">
                  <c:v>-2.1126000000000006E-2</c:v>
                </c:pt>
                <c:pt idx="2">
                  <c:v>-3.6397200000000018E-2</c:v>
                </c:pt>
                <c:pt idx="3">
                  <c:v>-4.8209100000000032E-2</c:v>
                </c:pt>
                <c:pt idx="4">
                  <c:v>-5.7670100000000002E-2</c:v>
                </c:pt>
                <c:pt idx="5">
                  <c:v>-6.5401199999999993E-2</c:v>
                </c:pt>
                <c:pt idx="6">
                  <c:v>-7.1791700000000014E-2</c:v>
                </c:pt>
                <c:pt idx="7">
                  <c:v>-7.7105599999999996E-2</c:v>
                </c:pt>
                <c:pt idx="8">
                  <c:v>-8.1530699999999956E-2</c:v>
                </c:pt>
                <c:pt idx="9">
                  <c:v>-8.5207199999999927E-2</c:v>
                </c:pt>
                <c:pt idx="10">
                  <c:v>-8.824249999999989E-2</c:v>
                </c:pt>
                <c:pt idx="11">
                  <c:v>-9.0721499999999899E-2</c:v>
                </c:pt>
                <c:pt idx="12">
                  <c:v>-9.2712399999999917E-2</c:v>
                </c:pt>
                <c:pt idx="13">
                  <c:v>-9.4271100000000052E-2</c:v>
                </c:pt>
                <c:pt idx="14">
                  <c:v>-9.5444199999999979E-2</c:v>
                </c:pt>
                <c:pt idx="15">
                  <c:v>-9.6271099999999832E-2</c:v>
                </c:pt>
                <c:pt idx="16">
                  <c:v>-9.6785499999999969E-2</c:v>
                </c:pt>
                <c:pt idx="17">
                  <c:v>-9.7016299999999944E-2</c:v>
                </c:pt>
                <c:pt idx="18">
                  <c:v>-9.6988700000000039E-2</c:v>
                </c:pt>
                <c:pt idx="19">
                  <c:v>-9.6724699999999997E-2</c:v>
                </c:pt>
                <c:pt idx="20">
                  <c:v>-9.6244500000000066E-2</c:v>
                </c:pt>
                <c:pt idx="21">
                  <c:v>-9.5565099999999958E-2</c:v>
                </c:pt>
                <c:pt idx="22">
                  <c:v>-9.4702400000000075E-2</c:v>
                </c:pt>
                <c:pt idx="23">
                  <c:v>-9.3671099999999896E-2</c:v>
                </c:pt>
                <c:pt idx="24">
                  <c:v>-9.2483699999999835E-2</c:v>
                </c:pt>
                <c:pt idx="25">
                  <c:v>-9.1151899999999841E-2</c:v>
                </c:pt>
                <c:pt idx="26">
                  <c:v>-8.9686899999999792E-2</c:v>
                </c:pt>
                <c:pt idx="27">
                  <c:v>-8.8098800000000033E-2</c:v>
                </c:pt>
                <c:pt idx="28">
                  <c:v>-8.6397000000000279E-2</c:v>
                </c:pt>
                <c:pt idx="29">
                  <c:v>-8.4590399999999732E-2</c:v>
                </c:pt>
                <c:pt idx="30">
                  <c:v>-8.2687099999999791E-2</c:v>
                </c:pt>
                <c:pt idx="31">
                  <c:v>-8.0695400000000195E-2</c:v>
                </c:pt>
                <c:pt idx="32">
                  <c:v>-7.8622399999999981E-2</c:v>
                </c:pt>
                <c:pt idx="33">
                  <c:v>-7.6475299999999802E-2</c:v>
                </c:pt>
                <c:pt idx="34">
                  <c:v>-7.4261200000000027E-2</c:v>
                </c:pt>
                <c:pt idx="35">
                  <c:v>-7.1987399999999813E-2</c:v>
                </c:pt>
                <c:pt idx="36">
                  <c:v>-6.965919999999981E-2</c:v>
                </c:pt>
                <c:pt idx="37">
                  <c:v>-6.7284400000000133E-2</c:v>
                </c:pt>
                <c:pt idx="38">
                  <c:v>-6.486869999999989E-2</c:v>
                </c:pt>
                <c:pt idx="39">
                  <c:v>-6.2418700000000271E-2</c:v>
                </c:pt>
                <c:pt idx="40">
                  <c:v>-5.9941000000000244E-2</c:v>
                </c:pt>
                <c:pt idx="41">
                  <c:v>-5.7442099999999829E-2</c:v>
                </c:pt>
                <c:pt idx="42">
                  <c:v>-5.4928799999999889E-2</c:v>
                </c:pt>
                <c:pt idx="43">
                  <c:v>-5.2407299999999601E-2</c:v>
                </c:pt>
                <c:pt idx="44">
                  <c:v>-4.9885200000000296E-2</c:v>
                </c:pt>
                <c:pt idx="45">
                  <c:v>-4.7369999999999912E-2</c:v>
                </c:pt>
                <c:pt idx="46">
                  <c:v>-4.4869399999999615E-2</c:v>
                </c:pt>
                <c:pt idx="47">
                  <c:v>-4.2391300000000243E-2</c:v>
                </c:pt>
                <c:pt idx="48">
                  <c:v>-3.9944099999999594E-2</c:v>
                </c:pt>
                <c:pt idx="49">
                  <c:v>-3.7538099999999908E-2</c:v>
                </c:pt>
                <c:pt idx="50">
                  <c:v>-3.5181999999999825E-2</c:v>
                </c:pt>
                <c:pt idx="51">
                  <c:v>-3.2887000000000555E-2</c:v>
                </c:pt>
                <c:pt idx="52">
                  <c:v>-3.0664400000000036E-2</c:v>
                </c:pt>
                <c:pt idx="53">
                  <c:v>-2.8527300000000366E-2</c:v>
                </c:pt>
                <c:pt idx="54">
                  <c:v>-2.6488299999999576E-2</c:v>
                </c:pt>
                <c:pt idx="55">
                  <c:v>-2.4562299999999482E-2</c:v>
                </c:pt>
                <c:pt idx="56">
                  <c:v>-2.2764699999999749E-2</c:v>
                </c:pt>
                <c:pt idx="57">
                  <c:v>-2.1111099999999716E-2</c:v>
                </c:pt>
                <c:pt idx="58">
                  <c:v>-1.9619499999999235E-2</c:v>
                </c:pt>
                <c:pt idx="59">
                  <c:v>-1.8305800000000261E-2</c:v>
                </c:pt>
                <c:pt idx="60">
                  <c:v>-1.7185699999999748E-2</c:v>
                </c:pt>
                <c:pt idx="61">
                  <c:v>-1.6273499999999608E-2</c:v>
                </c:pt>
                <c:pt idx="62">
                  <c:v>-1.5577399999999741E-2</c:v>
                </c:pt>
                <c:pt idx="63">
                  <c:v>-1.5098999999999307E-2</c:v>
                </c:pt>
                <c:pt idx="64">
                  <c:v>-1.4830599999999805E-2</c:v>
                </c:pt>
                <c:pt idx="65">
                  <c:v>-1.4750999999999515E-2</c:v>
                </c:pt>
                <c:pt idx="66">
                  <c:v>-1.4825300000000041E-2</c:v>
                </c:pt>
                <c:pt idx="67">
                  <c:v>-1.50042000000008E-2</c:v>
                </c:pt>
                <c:pt idx="68">
                  <c:v>-1.5231599999999901E-2</c:v>
                </c:pt>
                <c:pt idx="69">
                  <c:v>-1.5445299999999662E-2</c:v>
                </c:pt>
                <c:pt idx="70">
                  <c:v>-1.5587400000000251E-2</c:v>
                </c:pt>
                <c:pt idx="71">
                  <c:v>-1.5608300000000241E-2</c:v>
                </c:pt>
                <c:pt idx="72">
                  <c:v>-1.5472400000000164E-2</c:v>
                </c:pt>
                <c:pt idx="73">
                  <c:v>-1.5153899999999609E-2</c:v>
                </c:pt>
                <c:pt idx="74">
                  <c:v>-1.4640799999999565E-2</c:v>
                </c:pt>
                <c:pt idx="75">
                  <c:v>-1.392789999999966E-2</c:v>
                </c:pt>
                <c:pt idx="76">
                  <c:v>-1.3019100000000172E-2</c:v>
                </c:pt>
                <c:pt idx="77">
                  <c:v>-1.1921400000000304E-2</c:v>
                </c:pt>
                <c:pt idx="78">
                  <c:v>-1.0643499999999584E-2</c:v>
                </c:pt>
                <c:pt idx="79">
                  <c:v>-9.1977000000005305E-3</c:v>
                </c:pt>
                <c:pt idx="80">
                  <c:v>-7.596500000000006E-3</c:v>
                </c:pt>
                <c:pt idx="81">
                  <c:v>-5.8518000000002957E-3</c:v>
                </c:pt>
                <c:pt idx="82">
                  <c:v>-3.975800000000973E-3</c:v>
                </c:pt>
                <c:pt idx="83">
                  <c:v>-1.9808000000001158E-3</c:v>
                </c:pt>
                <c:pt idx="84">
                  <c:v>1.220999999986816E-4</c:v>
                </c:pt>
                <c:pt idx="85">
                  <c:v>2.321199999999024E-3</c:v>
                </c:pt>
                <c:pt idx="86">
                  <c:v>4.606200000001337E-3</c:v>
                </c:pt>
                <c:pt idx="87">
                  <c:v>6.9685000000010433E-3</c:v>
                </c:pt>
                <c:pt idx="88">
                  <c:v>9.3955999999995043E-3</c:v>
                </c:pt>
                <c:pt idx="89">
                  <c:v>1.1879900000000276E-2</c:v>
                </c:pt>
                <c:pt idx="90">
                  <c:v>1.4409999999999812E-2</c:v>
                </c:pt>
                <c:pt idx="91">
                  <c:v>1.697640000000078E-2</c:v>
                </c:pt>
                <c:pt idx="92">
                  <c:v>1.9572299999998322E-2</c:v>
                </c:pt>
                <c:pt idx="93">
                  <c:v>2.2184399999998661E-2</c:v>
                </c:pt>
                <c:pt idx="94">
                  <c:v>2.4805100000000024E-2</c:v>
                </c:pt>
                <c:pt idx="95">
                  <c:v>2.7420999999998585E-2</c:v>
                </c:pt>
                <c:pt idx="96">
                  <c:v>3.0021700000000706E-2</c:v>
                </c:pt>
                <c:pt idx="97">
                  <c:v>3.2595699999999894E-2</c:v>
                </c:pt>
                <c:pt idx="98">
                  <c:v>3.5127599999999148E-2</c:v>
                </c:pt>
                <c:pt idx="99">
                  <c:v>3.7601500000000954E-2</c:v>
                </c:pt>
                <c:pt idx="100">
                  <c:v>4.0000000000000924E-2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14-05B5-4080-B04F-16CD02D4A0F5}"/>
            </c:ext>
          </c:extLst>
        </c:ser>
        <c:ser>
          <c:idx val="21"/>
          <c:order val="21"/>
          <c:spPr>
            <a:ln w="28575" cap="rnd">
              <a:solidFill>
                <a:schemeClr val="accent4">
                  <a:lumMod val="80000"/>
                </a:schemeClr>
              </a:solidFill>
              <a:round/>
            </a:ln>
            <a:effectLst/>
          </c:spPr>
          <c:marker>
            <c:symbol val="none"/>
          </c:marker>
          <c:val>
            <c:numRef>
              <c:f>Sheet1!$WO$103:$AAK$103</c:f>
              <c:numCache>
                <c:formatCode>General</c:formatCode>
                <c:ptCount val="101"/>
                <c:pt idx="0">
                  <c:v>0</c:v>
                </c:pt>
                <c:pt idx="1">
                  <c:v>2.6655000000000012E-3</c:v>
                </c:pt>
                <c:pt idx="2">
                  <c:v>5.606899999999998E-3</c:v>
                </c:pt>
                <c:pt idx="3">
                  <c:v>8.8214999999999821E-3</c:v>
                </c:pt>
                <c:pt idx="4">
                  <c:v>1.2306000000000039E-2</c:v>
                </c:pt>
                <c:pt idx="5">
                  <c:v>1.6056800000000038E-2</c:v>
                </c:pt>
                <c:pt idx="6">
                  <c:v>2.0070699999999997E-2</c:v>
                </c:pt>
                <c:pt idx="7">
                  <c:v>2.4343800000000027E-2</c:v>
                </c:pt>
                <c:pt idx="8">
                  <c:v>2.8872399999999909E-2</c:v>
                </c:pt>
                <c:pt idx="9">
                  <c:v>3.3652000000000015E-2</c:v>
                </c:pt>
                <c:pt idx="10">
                  <c:v>3.8678699999999955E-2</c:v>
                </c:pt>
                <c:pt idx="11">
                  <c:v>4.3947999999999876E-2</c:v>
                </c:pt>
                <c:pt idx="12">
                  <c:v>4.9454700000000074E-2</c:v>
                </c:pt>
                <c:pt idx="13">
                  <c:v>5.5194100000000024E-2</c:v>
                </c:pt>
                <c:pt idx="14">
                  <c:v>6.1161400000000032E-2</c:v>
                </c:pt>
                <c:pt idx="15">
                  <c:v>6.7350299999999974E-2</c:v>
                </c:pt>
                <c:pt idx="16">
                  <c:v>7.3755500000000085E-2</c:v>
                </c:pt>
                <c:pt idx="17">
                  <c:v>8.0370600000000181E-2</c:v>
                </c:pt>
                <c:pt idx="18">
                  <c:v>8.7189699999999926E-2</c:v>
                </c:pt>
                <c:pt idx="19">
                  <c:v>9.4206000000000012E-2</c:v>
                </c:pt>
                <c:pt idx="20">
                  <c:v>0.1014119</c:v>
                </c:pt>
                <c:pt idx="21">
                  <c:v>0.10880070000000019</c:v>
                </c:pt>
                <c:pt idx="22">
                  <c:v>0.11636409999999997</c:v>
                </c:pt>
                <c:pt idx="23">
                  <c:v>0.12409399999999993</c:v>
                </c:pt>
                <c:pt idx="24">
                  <c:v>0.13198120000000024</c:v>
                </c:pt>
                <c:pt idx="25">
                  <c:v>0.14001729999999979</c:v>
                </c:pt>
                <c:pt idx="26">
                  <c:v>0.14819169999999993</c:v>
                </c:pt>
                <c:pt idx="27">
                  <c:v>0.15649390000000007</c:v>
                </c:pt>
                <c:pt idx="28">
                  <c:v>0.16491350000000038</c:v>
                </c:pt>
                <c:pt idx="29">
                  <c:v>0.17343859999999989</c:v>
                </c:pt>
                <c:pt idx="30">
                  <c:v>0.18205600000000022</c:v>
                </c:pt>
                <c:pt idx="31">
                  <c:v>0.19075249999999988</c:v>
                </c:pt>
                <c:pt idx="32">
                  <c:v>0.19951370000000024</c:v>
                </c:pt>
                <c:pt idx="33">
                  <c:v>0.20832350000000011</c:v>
                </c:pt>
                <c:pt idx="34">
                  <c:v>0.21716570000000024</c:v>
                </c:pt>
                <c:pt idx="35">
                  <c:v>0.22602129999999976</c:v>
                </c:pt>
                <c:pt idx="36">
                  <c:v>0.23487020000000003</c:v>
                </c:pt>
                <c:pt idx="37">
                  <c:v>0.2436910000000001</c:v>
                </c:pt>
                <c:pt idx="38">
                  <c:v>0.25245929999999994</c:v>
                </c:pt>
                <c:pt idx="39">
                  <c:v>0.26114850000000001</c:v>
                </c:pt>
                <c:pt idx="40">
                  <c:v>0.26972890000000005</c:v>
                </c:pt>
                <c:pt idx="41">
                  <c:v>0.27816799999999997</c:v>
                </c:pt>
                <c:pt idx="42">
                  <c:v>0.28642819999999958</c:v>
                </c:pt>
                <c:pt idx="43">
                  <c:v>0.29446839999999996</c:v>
                </c:pt>
                <c:pt idx="44">
                  <c:v>0.30224059999999975</c:v>
                </c:pt>
                <c:pt idx="45">
                  <c:v>0.30969050000000031</c:v>
                </c:pt>
                <c:pt idx="46">
                  <c:v>0.3167567</c:v>
                </c:pt>
                <c:pt idx="47">
                  <c:v>0.32336659999999995</c:v>
                </c:pt>
                <c:pt idx="48">
                  <c:v>0.32943730000000038</c:v>
                </c:pt>
                <c:pt idx="49">
                  <c:v>0.33487180000000016</c:v>
                </c:pt>
                <c:pt idx="50">
                  <c:v>0.33955769999999941</c:v>
                </c:pt>
                <c:pt idx="51">
                  <c:v>0.34336470000000041</c:v>
                </c:pt>
                <c:pt idx="52">
                  <c:v>0.3461432999999996</c:v>
                </c:pt>
                <c:pt idx="53">
                  <c:v>0.34772439999999971</c:v>
                </c:pt>
                <c:pt idx="54">
                  <c:v>0.3479252000000006</c:v>
                </c:pt>
                <c:pt idx="55">
                  <c:v>0.34655710000000006</c:v>
                </c:pt>
                <c:pt idx="56">
                  <c:v>0.34344860000000033</c:v>
                </c:pt>
                <c:pt idx="57">
                  <c:v>0.33847519999999953</c:v>
                </c:pt>
                <c:pt idx="58">
                  <c:v>0.33160309999999971</c:v>
                </c:pt>
                <c:pt idx="59">
                  <c:v>0.3229274000000002</c:v>
                </c:pt>
                <c:pt idx="60">
                  <c:v>0.31269020000000047</c:v>
                </c:pt>
                <c:pt idx="61">
                  <c:v>0.3012529000000006</c:v>
                </c:pt>
                <c:pt idx="62">
                  <c:v>0.28903530000000011</c:v>
                </c:pt>
                <c:pt idx="63">
                  <c:v>0.27644399999999969</c:v>
                </c:pt>
                <c:pt idx="64">
                  <c:v>0.26381539999999948</c:v>
                </c:pt>
                <c:pt idx="65">
                  <c:v>0.25139760000000066</c:v>
                </c:pt>
                <c:pt idx="66">
                  <c:v>0.23935040000000019</c:v>
                </c:pt>
                <c:pt idx="67">
                  <c:v>0.22776510000000005</c:v>
                </c:pt>
                <c:pt idx="68">
                  <c:v>0.21668050000000072</c:v>
                </c:pt>
                <c:pt idx="69">
                  <c:v>0.20610280000000003</c:v>
                </c:pt>
                <c:pt idx="70">
                  <c:v>0.19601489999999977</c:v>
                </c:pt>
                <c:pt idx="71">
                  <c:v>0.18638660000000051</c:v>
                </c:pt>
                <c:pt idx="72">
                  <c:v>0.1771830999999997</c:v>
                </c:pt>
                <c:pt idx="73">
                  <c:v>0.16836360000000017</c:v>
                </c:pt>
                <c:pt idx="74">
                  <c:v>0.15988690000000005</c:v>
                </c:pt>
                <c:pt idx="75">
                  <c:v>0.15171389999999985</c:v>
                </c:pt>
                <c:pt idx="76">
                  <c:v>0.14380409999999966</c:v>
                </c:pt>
                <c:pt idx="77">
                  <c:v>0.13612179999999974</c:v>
                </c:pt>
                <c:pt idx="78">
                  <c:v>0.12863060000000015</c:v>
                </c:pt>
                <c:pt idx="79">
                  <c:v>0.12129689999999993</c:v>
                </c:pt>
                <c:pt idx="80">
                  <c:v>0.11408899999999988</c:v>
                </c:pt>
                <c:pt idx="81">
                  <c:v>0.1069779000000004</c:v>
                </c:pt>
                <c:pt idx="82">
                  <c:v>9.9933599999999956E-2</c:v>
                </c:pt>
                <c:pt idx="83">
                  <c:v>9.2930799999999536E-2</c:v>
                </c:pt>
                <c:pt idx="84">
                  <c:v>8.5945099999999996E-2</c:v>
                </c:pt>
                <c:pt idx="85">
                  <c:v>7.895180000000046E-2</c:v>
                </c:pt>
                <c:pt idx="86">
                  <c:v>7.1927099999999911E-2</c:v>
                </c:pt>
                <c:pt idx="87">
                  <c:v>6.4851700000000179E-2</c:v>
                </c:pt>
                <c:pt idx="88">
                  <c:v>5.770300000000006E-2</c:v>
                </c:pt>
                <c:pt idx="89">
                  <c:v>5.0462700000000638E-2</c:v>
                </c:pt>
                <c:pt idx="90">
                  <c:v>4.3112700000000004E-2</c:v>
                </c:pt>
                <c:pt idx="91">
                  <c:v>3.5634999999999195E-2</c:v>
                </c:pt>
                <c:pt idx="92">
                  <c:v>2.8013200000000182E-2</c:v>
                </c:pt>
                <c:pt idx="93">
                  <c:v>2.022930000000045E-2</c:v>
                </c:pt>
                <c:pt idx="94">
                  <c:v>1.2268100000000004E-2</c:v>
                </c:pt>
                <c:pt idx="95">
                  <c:v>4.1161000000009551E-3</c:v>
                </c:pt>
                <c:pt idx="96">
                  <c:v>-4.2410000000003834E-3</c:v>
                </c:pt>
                <c:pt idx="97">
                  <c:v>-1.2819200000000919E-2</c:v>
                </c:pt>
                <c:pt idx="98">
                  <c:v>-2.162930000000074E-2</c:v>
                </c:pt>
                <c:pt idx="99">
                  <c:v>-3.0685400000001195E-2</c:v>
                </c:pt>
                <c:pt idx="100">
                  <c:v>-3.9999899999999755E-2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15-05B5-4080-B04F-16CD02D4A0F5}"/>
            </c:ext>
          </c:extLst>
        </c:ser>
        <c:ser>
          <c:idx val="22"/>
          <c:order val="22"/>
          <c:spPr>
            <a:ln w="28575" cap="rnd">
              <a:solidFill>
                <a:schemeClr val="accent5">
                  <a:lumMod val="80000"/>
                </a:schemeClr>
              </a:solidFill>
              <a:round/>
            </a:ln>
            <a:effectLst/>
          </c:spPr>
          <c:marker>
            <c:symbol val="none"/>
          </c:marker>
          <c:val>
            <c:numRef>
              <c:f>Sheet1!$WO$104:$AAK$104</c:f>
              <c:numCache>
                <c:formatCode>General</c:formatCode>
                <c:ptCount val="101"/>
                <c:pt idx="0">
                  <c:v>0</c:v>
                </c:pt>
                <c:pt idx="1">
                  <c:v>-1.6146999999999967E-3</c:v>
                </c:pt>
                <c:pt idx="2">
                  <c:v>-1.8656999999999979E-3</c:v>
                </c:pt>
                <c:pt idx="3">
                  <c:v>-1.7357000000000067E-3</c:v>
                </c:pt>
                <c:pt idx="4">
                  <c:v>-1.4050999999999925E-3</c:v>
                </c:pt>
                <c:pt idx="5">
                  <c:v>-9.4780000000005415E-4</c:v>
                </c:pt>
                <c:pt idx="6">
                  <c:v>-4.0289999999998383E-4</c:v>
                </c:pt>
                <c:pt idx="7">
                  <c:v>2.0560000000002798E-4</c:v>
                </c:pt>
                <c:pt idx="8">
                  <c:v>8.6149999999995952E-4</c:v>
                </c:pt>
                <c:pt idx="9">
                  <c:v>1.5533999999999271E-3</c:v>
                </c:pt>
                <c:pt idx="10">
                  <c:v>2.2723000000000049E-3</c:v>
                </c:pt>
                <c:pt idx="11">
                  <c:v>3.0116000000000032E-3</c:v>
                </c:pt>
                <c:pt idx="12">
                  <c:v>3.7650000000000183E-3</c:v>
                </c:pt>
                <c:pt idx="13">
                  <c:v>4.5277000000001344E-3</c:v>
                </c:pt>
                <c:pt idx="14">
                  <c:v>5.2948999999999913E-3</c:v>
                </c:pt>
                <c:pt idx="15">
                  <c:v>6.0625000000000817E-3</c:v>
                </c:pt>
                <c:pt idx="16">
                  <c:v>6.8264000000000102E-3</c:v>
                </c:pt>
                <c:pt idx="17">
                  <c:v>7.5825999999998839E-3</c:v>
                </c:pt>
                <c:pt idx="18">
                  <c:v>8.3265999999999618E-3</c:v>
                </c:pt>
                <c:pt idx="19">
                  <c:v>9.054399999999907E-3</c:v>
                </c:pt>
                <c:pt idx="20">
                  <c:v>9.7613000000000838E-3</c:v>
                </c:pt>
                <c:pt idx="21">
                  <c:v>1.044199999999984E-2</c:v>
                </c:pt>
                <c:pt idx="22">
                  <c:v>1.1090999999999962E-2</c:v>
                </c:pt>
                <c:pt idx="23">
                  <c:v>1.1701799999999984E-2</c:v>
                </c:pt>
                <c:pt idx="24">
                  <c:v>1.2266600000000238E-2</c:v>
                </c:pt>
                <c:pt idx="25">
                  <c:v>1.27767999999997E-2</c:v>
                </c:pt>
                <c:pt idx="26">
                  <c:v>1.3223199999999657E-2</c:v>
                </c:pt>
                <c:pt idx="27">
                  <c:v>1.3592700000000235E-2</c:v>
                </c:pt>
                <c:pt idx="28">
                  <c:v>1.387230000000006E-2</c:v>
                </c:pt>
                <c:pt idx="29">
                  <c:v>1.404519999999998E-2</c:v>
                </c:pt>
                <c:pt idx="30">
                  <c:v>1.4092900000000075E-2</c:v>
                </c:pt>
                <c:pt idx="31">
                  <c:v>1.3994199999999957E-2</c:v>
                </c:pt>
                <c:pt idx="32">
                  <c:v>1.3728100000000243E-2</c:v>
                </c:pt>
                <c:pt idx="33">
                  <c:v>1.3274000000000008E-2</c:v>
                </c:pt>
                <c:pt idx="34">
                  <c:v>1.2618799999999819E-2</c:v>
                </c:pt>
                <c:pt idx="35">
                  <c:v>1.1761700000000097E-2</c:v>
                </c:pt>
                <c:pt idx="36">
                  <c:v>1.0721300000000156E-2</c:v>
                </c:pt>
                <c:pt idx="37">
                  <c:v>9.5353000000000243E-3</c:v>
                </c:pt>
                <c:pt idx="38">
                  <c:v>8.2571999999996315E-3</c:v>
                </c:pt>
                <c:pt idx="39">
                  <c:v>6.9428000000000267E-3</c:v>
                </c:pt>
                <c:pt idx="40">
                  <c:v>5.6409999999997851E-3</c:v>
                </c:pt>
                <c:pt idx="41">
                  <c:v>4.3863999999995684E-3</c:v>
                </c:pt>
                <c:pt idx="42">
                  <c:v>3.2019999999999271E-3</c:v>
                </c:pt>
                <c:pt idx="43">
                  <c:v>2.0990000000002951E-3</c:v>
                </c:pt>
                <c:pt idx="44">
                  <c:v>1.0810000000001097E-3</c:v>
                </c:pt>
                <c:pt idx="45">
                  <c:v>1.4830000000021215E-4</c:v>
                </c:pt>
                <c:pt idx="46">
                  <c:v>-7.0339999999990965E-4</c:v>
                </c:pt>
                <c:pt idx="47">
                  <c:v>-1.4776999999996931E-3</c:v>
                </c:pt>
                <c:pt idx="48">
                  <c:v>-2.1801000000003512E-3</c:v>
                </c:pt>
                <c:pt idx="49">
                  <c:v>-2.8152999999999651E-3</c:v>
                </c:pt>
                <c:pt idx="50">
                  <c:v>-3.3878999999998882E-3</c:v>
                </c:pt>
                <c:pt idx="51">
                  <c:v>-3.9028999999999314E-3</c:v>
                </c:pt>
                <c:pt idx="52">
                  <c:v>-4.3639999999998125E-3</c:v>
                </c:pt>
                <c:pt idx="53">
                  <c:v>-4.7765000000001834E-3</c:v>
                </c:pt>
                <c:pt idx="54">
                  <c:v>-5.1426999999995004E-3</c:v>
                </c:pt>
                <c:pt idx="55">
                  <c:v>-5.4654999999996789E-3</c:v>
                </c:pt>
                <c:pt idx="56">
                  <c:v>-5.7488000000001094E-3</c:v>
                </c:pt>
                <c:pt idx="57">
                  <c:v>-5.994800000000744E-3</c:v>
                </c:pt>
                <c:pt idx="58">
                  <c:v>-6.2060000000005999E-3</c:v>
                </c:pt>
                <c:pt idx="59">
                  <c:v>-6.3848999999995826E-3</c:v>
                </c:pt>
                <c:pt idx="60">
                  <c:v>-6.5331999999997947E-3</c:v>
                </c:pt>
                <c:pt idx="61">
                  <c:v>-6.6524000000001138E-3</c:v>
                </c:pt>
                <c:pt idx="62">
                  <c:v>-6.7447999999998842E-3</c:v>
                </c:pt>
                <c:pt idx="63">
                  <c:v>-6.8115999999998067E-3</c:v>
                </c:pt>
                <c:pt idx="64">
                  <c:v>-6.8545999999995999E-3</c:v>
                </c:pt>
                <c:pt idx="65">
                  <c:v>-6.8744999999994505E-3</c:v>
                </c:pt>
                <c:pt idx="66">
                  <c:v>-6.8730999999999653E-3</c:v>
                </c:pt>
                <c:pt idx="67">
                  <c:v>-6.8517000000003492E-3</c:v>
                </c:pt>
                <c:pt idx="68">
                  <c:v>-6.8106999999999474E-3</c:v>
                </c:pt>
                <c:pt idx="69">
                  <c:v>-6.7515000000000214E-3</c:v>
                </c:pt>
                <c:pt idx="70">
                  <c:v>-6.6753000000003837E-3</c:v>
                </c:pt>
                <c:pt idx="71">
                  <c:v>-6.5822000000004266E-3</c:v>
                </c:pt>
                <c:pt idx="72">
                  <c:v>-6.4739999999998687E-3</c:v>
                </c:pt>
                <c:pt idx="73">
                  <c:v>-6.3515000000000654E-3</c:v>
                </c:pt>
                <c:pt idx="74">
                  <c:v>-6.2142000000005027E-3</c:v>
                </c:pt>
                <c:pt idx="75">
                  <c:v>-6.0639000000000109E-3</c:v>
                </c:pt>
                <c:pt idx="76">
                  <c:v>-5.9013999999999456E-3</c:v>
                </c:pt>
                <c:pt idx="77">
                  <c:v>-5.726300000000073E-3</c:v>
                </c:pt>
                <c:pt idx="78">
                  <c:v>-5.5412999999999712E-3</c:v>
                </c:pt>
                <c:pt idx="79">
                  <c:v>-5.3448999999998748E-3</c:v>
                </c:pt>
                <c:pt idx="80">
                  <c:v>-5.1383999999998764E-3</c:v>
                </c:pt>
                <c:pt idx="81">
                  <c:v>-4.9229000000003964E-3</c:v>
                </c:pt>
                <c:pt idx="82">
                  <c:v>-4.6978000000006404E-3</c:v>
                </c:pt>
                <c:pt idx="83">
                  <c:v>-4.4660000000007471E-3</c:v>
                </c:pt>
                <c:pt idx="84">
                  <c:v>-4.2258000000003904E-3</c:v>
                </c:pt>
                <c:pt idx="85">
                  <c:v>-3.9787000000011119E-3</c:v>
                </c:pt>
                <c:pt idx="86">
                  <c:v>-3.7260000000003402E-3</c:v>
                </c:pt>
                <c:pt idx="87">
                  <c:v>-3.4676000000004592E-3</c:v>
                </c:pt>
                <c:pt idx="88">
                  <c:v>-3.2043000000001598E-3</c:v>
                </c:pt>
                <c:pt idx="89">
                  <c:v>-2.9363000000000028E-3</c:v>
                </c:pt>
                <c:pt idx="90">
                  <c:v>-2.6646000000010162E-3</c:v>
                </c:pt>
                <c:pt idx="91">
                  <c:v>-2.3908000000005813E-3</c:v>
                </c:pt>
                <c:pt idx="92">
                  <c:v>-2.1152999999998201E-3</c:v>
                </c:pt>
                <c:pt idx="93">
                  <c:v>-1.838700000000415E-3</c:v>
                </c:pt>
                <c:pt idx="94">
                  <c:v>-1.5631000000002615E-3</c:v>
                </c:pt>
                <c:pt idx="95">
                  <c:v>-1.2883999999999673E-3</c:v>
                </c:pt>
                <c:pt idx="96">
                  <c:v>-1.0165999999998121E-3</c:v>
                </c:pt>
                <c:pt idx="97">
                  <c:v>-7.485999999996551E-4</c:v>
                </c:pt>
                <c:pt idx="98">
                  <c:v>-4.8920000000052255E-4</c:v>
                </c:pt>
                <c:pt idx="99">
                  <c:v>-2.3850000000003035E-4</c:v>
                </c:pt>
                <c:pt idx="100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16-05B5-4080-B04F-16CD02D4A0F5}"/>
            </c:ext>
          </c:extLst>
        </c:ser>
        <c:ser>
          <c:idx val="23"/>
          <c:order val="23"/>
          <c:spPr>
            <a:ln w="28575" cap="rnd">
              <a:solidFill>
                <a:schemeClr val="accent6">
                  <a:lumMod val="80000"/>
                </a:schemeClr>
              </a:solidFill>
              <a:round/>
            </a:ln>
            <a:effectLst/>
          </c:spPr>
          <c:marker>
            <c:symbol val="none"/>
          </c:marker>
          <c:val>
            <c:numRef>
              <c:f>Sheet1!$WO$105:$AAK$105</c:f>
              <c:numCache>
                <c:formatCode>General</c:formatCode>
                <c:ptCount val="101"/>
                <c:pt idx="0">
                  <c:v>-9.9999999999999995E-8</c:v>
                </c:pt>
                <c:pt idx="1">
                  <c:v>-4.1647599999999993E-2</c:v>
                </c:pt>
                <c:pt idx="2">
                  <c:v>-7.6633799999999974E-2</c:v>
                </c:pt>
                <c:pt idx="3">
                  <c:v>-0.10625219999999996</c:v>
                </c:pt>
                <c:pt idx="4">
                  <c:v>-0.13146809999999998</c:v>
                </c:pt>
                <c:pt idx="5">
                  <c:v>-0.15302689999999997</c:v>
                </c:pt>
                <c:pt idx="6">
                  <c:v>-0.17152109999999998</c:v>
                </c:pt>
                <c:pt idx="7">
                  <c:v>-0.18743239999999994</c:v>
                </c:pt>
                <c:pt idx="8">
                  <c:v>-0.20115969999999994</c:v>
                </c:pt>
                <c:pt idx="9">
                  <c:v>-0.2130399999999999</c:v>
                </c:pt>
                <c:pt idx="10">
                  <c:v>-0.22336040000000001</c:v>
                </c:pt>
                <c:pt idx="11">
                  <c:v>-0.23236990000000013</c:v>
                </c:pt>
                <c:pt idx="12">
                  <c:v>-0.24028530000000003</c:v>
                </c:pt>
                <c:pt idx="13">
                  <c:v>-0.24729770000000006</c:v>
                </c:pt>
                <c:pt idx="14">
                  <c:v>-0.2535752</c:v>
                </c:pt>
                <c:pt idx="15">
                  <c:v>-0.25926730000000009</c:v>
                </c:pt>
                <c:pt idx="16">
                  <c:v>-0.26450610000000019</c:v>
                </c:pt>
                <c:pt idx="17">
                  <c:v>-0.26940849999999972</c:v>
                </c:pt>
                <c:pt idx="18">
                  <c:v>-0.27407619999999966</c:v>
                </c:pt>
                <c:pt idx="19">
                  <c:v>-0.2785987999999997</c:v>
                </c:pt>
                <c:pt idx="20">
                  <c:v>-0.28305219999999975</c:v>
                </c:pt>
                <c:pt idx="21">
                  <c:v>-0.28750009999999993</c:v>
                </c:pt>
                <c:pt idx="22">
                  <c:v>-0.29199479999999989</c:v>
                </c:pt>
                <c:pt idx="23">
                  <c:v>-0.29657619999999962</c:v>
                </c:pt>
                <c:pt idx="24">
                  <c:v>-0.3012741000000001</c:v>
                </c:pt>
                <c:pt idx="25">
                  <c:v>-0.30610660000000012</c:v>
                </c:pt>
                <c:pt idx="26">
                  <c:v>-0.31108329999999995</c:v>
                </c:pt>
                <c:pt idx="27">
                  <c:v>-0.31620360000000014</c:v>
                </c:pt>
                <c:pt idx="28">
                  <c:v>-0.32145880000000027</c:v>
                </c:pt>
                <c:pt idx="29">
                  <c:v>-0.32683369999999989</c:v>
                </c:pt>
                <c:pt idx="30">
                  <c:v>-0.33230540000000008</c:v>
                </c:pt>
                <c:pt idx="31">
                  <c:v>-0.33784719999999968</c:v>
                </c:pt>
                <c:pt idx="32">
                  <c:v>-0.34342790000000001</c:v>
                </c:pt>
                <c:pt idx="33">
                  <c:v>-0.34901279999999968</c:v>
                </c:pt>
                <c:pt idx="34">
                  <c:v>-0.35456590000000032</c:v>
                </c:pt>
                <c:pt idx="35">
                  <c:v>-0.36005090000000051</c:v>
                </c:pt>
                <c:pt idx="36">
                  <c:v>-0.3654304000000006</c:v>
                </c:pt>
                <c:pt idx="37">
                  <c:v>-0.37066800000000022</c:v>
                </c:pt>
                <c:pt idx="38">
                  <c:v>-0.37572860000000041</c:v>
                </c:pt>
                <c:pt idx="39">
                  <c:v>-0.38058000000000014</c:v>
                </c:pt>
                <c:pt idx="40">
                  <c:v>-0.38519000000000059</c:v>
                </c:pt>
                <c:pt idx="41">
                  <c:v>-0.3895306999999999</c:v>
                </c:pt>
                <c:pt idx="42">
                  <c:v>-0.39357570000000042</c:v>
                </c:pt>
                <c:pt idx="43">
                  <c:v>-0.39730120000000024</c:v>
                </c:pt>
                <c:pt idx="44">
                  <c:v>-0.4006886999999999</c:v>
                </c:pt>
                <c:pt idx="45">
                  <c:v>-0.40371700000000033</c:v>
                </c:pt>
                <c:pt idx="46">
                  <c:v>-0.40637300000000032</c:v>
                </c:pt>
                <c:pt idx="47">
                  <c:v>-0.40864279999999997</c:v>
                </c:pt>
                <c:pt idx="48">
                  <c:v>-0.41051440000000028</c:v>
                </c:pt>
                <c:pt idx="49">
                  <c:v>-0.41198010000000007</c:v>
                </c:pt>
                <c:pt idx="50">
                  <c:v>-0.41303249999999991</c:v>
                </c:pt>
                <c:pt idx="51">
                  <c:v>-0.41366630000000004</c:v>
                </c:pt>
                <c:pt idx="52">
                  <c:v>-0.4138774999999999</c:v>
                </c:pt>
                <c:pt idx="53">
                  <c:v>-0.41366429999999976</c:v>
                </c:pt>
                <c:pt idx="54">
                  <c:v>-0.41302489999999992</c:v>
                </c:pt>
                <c:pt idx="55">
                  <c:v>-0.41196060000000045</c:v>
                </c:pt>
                <c:pt idx="56">
                  <c:v>-0.41047149999999988</c:v>
                </c:pt>
                <c:pt idx="57">
                  <c:v>-0.40855939999999968</c:v>
                </c:pt>
                <c:pt idx="58">
                  <c:v>-0.40622709999999973</c:v>
                </c:pt>
                <c:pt idx="59">
                  <c:v>-0.40347869999999997</c:v>
                </c:pt>
                <c:pt idx="60">
                  <c:v>-0.40031719999999993</c:v>
                </c:pt>
                <c:pt idx="61">
                  <c:v>-0.39674760000000031</c:v>
                </c:pt>
                <c:pt idx="62">
                  <c:v>-0.39277370000000023</c:v>
                </c:pt>
                <c:pt idx="63">
                  <c:v>-0.38840200000000014</c:v>
                </c:pt>
                <c:pt idx="64">
                  <c:v>-0.38363700000000023</c:v>
                </c:pt>
                <c:pt idx="65">
                  <c:v>-0.3784837999999997</c:v>
                </c:pt>
                <c:pt idx="66">
                  <c:v>-0.3729496000000001</c:v>
                </c:pt>
                <c:pt idx="67">
                  <c:v>-0.36703920000000068</c:v>
                </c:pt>
                <c:pt idx="68">
                  <c:v>-0.36075880000000016</c:v>
                </c:pt>
                <c:pt idx="69">
                  <c:v>-0.35411550000000069</c:v>
                </c:pt>
                <c:pt idx="70">
                  <c:v>-0.34711399999999948</c:v>
                </c:pt>
                <c:pt idx="71">
                  <c:v>-0.33976229999999941</c:v>
                </c:pt>
                <c:pt idx="72">
                  <c:v>-0.33206510000000034</c:v>
                </c:pt>
                <c:pt idx="73">
                  <c:v>-0.32402949999999997</c:v>
                </c:pt>
                <c:pt idx="74">
                  <c:v>-0.31566099999999953</c:v>
                </c:pt>
                <c:pt idx="75">
                  <c:v>-0.30696630000000003</c:v>
                </c:pt>
                <c:pt idx="76">
                  <c:v>-0.29795119999999997</c:v>
                </c:pt>
                <c:pt idx="77">
                  <c:v>-0.28862189999999988</c:v>
                </c:pt>
                <c:pt idx="78">
                  <c:v>-0.27898399999999945</c:v>
                </c:pt>
                <c:pt idx="79">
                  <c:v>-0.26904439999999941</c:v>
                </c:pt>
                <c:pt idx="80">
                  <c:v>-0.25880810000000132</c:v>
                </c:pt>
                <c:pt idx="81">
                  <c:v>-0.24828150000000093</c:v>
                </c:pt>
                <c:pt idx="82">
                  <c:v>-0.23746870000000087</c:v>
                </c:pt>
                <c:pt idx="83">
                  <c:v>-0.2263774999999999</c:v>
                </c:pt>
                <c:pt idx="84">
                  <c:v>-0.21501160000000041</c:v>
                </c:pt>
                <c:pt idx="85">
                  <c:v>-0.20337780000000016</c:v>
                </c:pt>
                <c:pt idx="86">
                  <c:v>-0.19147970000000036</c:v>
                </c:pt>
                <c:pt idx="87">
                  <c:v>-0.17932410000000054</c:v>
                </c:pt>
                <c:pt idx="88">
                  <c:v>-0.16691499999999948</c:v>
                </c:pt>
                <c:pt idx="89">
                  <c:v>-0.1542577000000005</c:v>
                </c:pt>
                <c:pt idx="90">
                  <c:v>-0.14135740000000041</c:v>
                </c:pt>
                <c:pt idx="91">
                  <c:v>-0.12821960000000132</c:v>
                </c:pt>
                <c:pt idx="92">
                  <c:v>-0.11484809999999968</c:v>
                </c:pt>
                <c:pt idx="93">
                  <c:v>-0.10124680000000019</c:v>
                </c:pt>
                <c:pt idx="94">
                  <c:v>-8.7421499999999597E-2</c:v>
                </c:pt>
                <c:pt idx="95">
                  <c:v>-7.3375699999999711E-2</c:v>
                </c:pt>
                <c:pt idx="96">
                  <c:v>-5.9115399999999596E-2</c:v>
                </c:pt>
                <c:pt idx="97">
                  <c:v>-4.46434E-2</c:v>
                </c:pt>
                <c:pt idx="98">
                  <c:v>-2.996350000000092E-2</c:v>
                </c:pt>
                <c:pt idx="99">
                  <c:v>-1.5081399999999689E-2</c:v>
                </c:pt>
                <c:pt idx="100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17-05B5-4080-B04F-16CD02D4A0F5}"/>
            </c:ext>
          </c:extLst>
        </c:ser>
        <c:ser>
          <c:idx val="24"/>
          <c:order val="24"/>
          <c:spPr>
            <a:ln w="28575" cap="rnd">
              <a:solidFill>
                <a:schemeClr val="accent1">
                  <a:lumMod val="60000"/>
                  <a:lumOff val="40000"/>
                </a:schemeClr>
              </a:solidFill>
              <a:round/>
            </a:ln>
            <a:effectLst/>
          </c:spPr>
          <c:marker>
            <c:symbol val="none"/>
          </c:marker>
          <c:val>
            <c:numRef>
              <c:f>Sheet1!$WO$106:$AAK$106</c:f>
              <c:numCache>
                <c:formatCode>General</c:formatCode>
                <c:ptCount val="101"/>
                <c:pt idx="0">
                  <c:v>0</c:v>
                </c:pt>
                <c:pt idx="1">
                  <c:v>1.0568999999999995E-3</c:v>
                </c:pt>
                <c:pt idx="2">
                  <c:v>2.2112999999999994E-3</c:v>
                </c:pt>
                <c:pt idx="3">
                  <c:v>3.4474999999999922E-3</c:v>
                </c:pt>
                <c:pt idx="4">
                  <c:v>4.7509000000000023E-3</c:v>
                </c:pt>
                <c:pt idx="5">
                  <c:v>6.1087999999999698E-3</c:v>
                </c:pt>
                <c:pt idx="6">
                  <c:v>7.5094999999999468E-3</c:v>
                </c:pt>
                <c:pt idx="7">
                  <c:v>8.942400000000017E-3</c:v>
                </c:pt>
                <c:pt idx="8">
                  <c:v>1.0398099999999966E-2</c:v>
                </c:pt>
                <c:pt idx="9">
                  <c:v>1.186850000000006E-2</c:v>
                </c:pt>
                <c:pt idx="10">
                  <c:v>1.3345800000000074E-2</c:v>
                </c:pt>
                <c:pt idx="11">
                  <c:v>1.482439999999996E-2</c:v>
                </c:pt>
                <c:pt idx="12">
                  <c:v>1.629870000000011E-2</c:v>
                </c:pt>
                <c:pt idx="13">
                  <c:v>1.7765100000000089E-2</c:v>
                </c:pt>
                <c:pt idx="14">
                  <c:v>1.9220400000000026E-2</c:v>
                </c:pt>
                <c:pt idx="15">
                  <c:v>2.0663800000000121E-2</c:v>
                </c:pt>
                <c:pt idx="16">
                  <c:v>2.2095399999999987E-2</c:v>
                </c:pt>
                <c:pt idx="17">
                  <c:v>2.3517400000000022E-2</c:v>
                </c:pt>
                <c:pt idx="18">
                  <c:v>2.4934199999999906E-2</c:v>
                </c:pt>
                <c:pt idx="19">
                  <c:v>2.6352699999999896E-2</c:v>
                </c:pt>
                <c:pt idx="20">
                  <c:v>2.7783400000000125E-2</c:v>
                </c:pt>
                <c:pt idx="21">
                  <c:v>2.9239599999999921E-2</c:v>
                </c:pt>
                <c:pt idx="22">
                  <c:v>3.0739999999999768E-2</c:v>
                </c:pt>
                <c:pt idx="23">
                  <c:v>3.2307899999999723E-2</c:v>
                </c:pt>
                <c:pt idx="24">
                  <c:v>3.397339999999982E-2</c:v>
                </c:pt>
                <c:pt idx="25">
                  <c:v>3.5773199999999949E-2</c:v>
                </c:pt>
                <c:pt idx="26">
                  <c:v>3.7751899999999949E-2</c:v>
                </c:pt>
                <c:pt idx="27">
                  <c:v>3.9963000000000193E-2</c:v>
                </c:pt>
                <c:pt idx="28">
                  <c:v>4.2466200000000232E-2</c:v>
                </c:pt>
                <c:pt idx="29">
                  <c:v>4.5328099999999871E-2</c:v>
                </c:pt>
                <c:pt idx="30">
                  <c:v>4.8618099999999664E-2</c:v>
                </c:pt>
                <c:pt idx="31">
                  <c:v>5.2400500000000072E-2</c:v>
                </c:pt>
                <c:pt idx="32">
                  <c:v>5.6730500000000017E-2</c:v>
                </c:pt>
                <c:pt idx="33">
                  <c:v>6.1643600000000021E-2</c:v>
                </c:pt>
                <c:pt idx="34">
                  <c:v>6.7150100000000101E-2</c:v>
                </c:pt>
                <c:pt idx="35">
                  <c:v>7.3232899999999823E-2</c:v>
                </c:pt>
                <c:pt idx="36">
                  <c:v>7.9849000000000281E-2</c:v>
                </c:pt>
                <c:pt idx="37">
                  <c:v>8.6933900000000008E-2</c:v>
                </c:pt>
                <c:pt idx="38">
                  <c:v>9.441070000000007E-2</c:v>
                </c:pt>
                <c:pt idx="39">
                  <c:v>0.1021983999999998</c:v>
                </c:pt>
                <c:pt idx="40">
                  <c:v>0.11021660000000022</c:v>
                </c:pt>
                <c:pt idx="41">
                  <c:v>0.11839099999999991</c:v>
                </c:pt>
                <c:pt idx="42">
                  <c:v>0.12665579999999954</c:v>
                </c:pt>
                <c:pt idx="43">
                  <c:v>0.13495239999999997</c:v>
                </c:pt>
                <c:pt idx="44">
                  <c:v>0.14323189999999997</c:v>
                </c:pt>
                <c:pt idx="45">
                  <c:v>0.15145159999999969</c:v>
                </c:pt>
                <c:pt idx="46">
                  <c:v>0.15957639999999973</c:v>
                </c:pt>
                <c:pt idx="47">
                  <c:v>0.16757730000000048</c:v>
                </c:pt>
                <c:pt idx="48">
                  <c:v>0.17542650000000037</c:v>
                </c:pt>
                <c:pt idx="49">
                  <c:v>0.18310400000000016</c:v>
                </c:pt>
                <c:pt idx="50">
                  <c:v>0.19058899999999923</c:v>
                </c:pt>
                <c:pt idx="51">
                  <c:v>0.19786599999999943</c:v>
                </c:pt>
                <c:pt idx="52">
                  <c:v>0.20491980000000076</c:v>
                </c:pt>
                <c:pt idx="53">
                  <c:v>0.21173719999999996</c:v>
                </c:pt>
                <c:pt idx="54">
                  <c:v>0.21830510000000025</c:v>
                </c:pt>
                <c:pt idx="55">
                  <c:v>0.22461269999999978</c:v>
                </c:pt>
                <c:pt idx="56">
                  <c:v>0.23064799999999952</c:v>
                </c:pt>
                <c:pt idx="57">
                  <c:v>0.23640210000000028</c:v>
                </c:pt>
                <c:pt idx="58">
                  <c:v>0.24186370000000057</c:v>
                </c:pt>
                <c:pt idx="59">
                  <c:v>0.24702309999999983</c:v>
                </c:pt>
                <c:pt idx="60">
                  <c:v>0.25187019999999993</c:v>
                </c:pt>
                <c:pt idx="61">
                  <c:v>0.25639430000000019</c:v>
                </c:pt>
                <c:pt idx="62">
                  <c:v>0.26058670000000017</c:v>
                </c:pt>
                <c:pt idx="63">
                  <c:v>0.26443580000000022</c:v>
                </c:pt>
                <c:pt idx="64">
                  <c:v>0.26793099999999992</c:v>
                </c:pt>
                <c:pt idx="65">
                  <c:v>0.27106239999999993</c:v>
                </c:pt>
                <c:pt idx="66">
                  <c:v>0.27381709999999959</c:v>
                </c:pt>
                <c:pt idx="67">
                  <c:v>0.27618410000000004</c:v>
                </c:pt>
                <c:pt idx="68">
                  <c:v>0.27815109999999965</c:v>
                </c:pt>
                <c:pt idx="69">
                  <c:v>0.27970500000000076</c:v>
                </c:pt>
                <c:pt idx="70">
                  <c:v>0.28083230000000015</c:v>
                </c:pt>
                <c:pt idx="71">
                  <c:v>0.28151890000000002</c:v>
                </c:pt>
                <c:pt idx="72">
                  <c:v>0.28174920000000014</c:v>
                </c:pt>
                <c:pt idx="73">
                  <c:v>0.28150800000000054</c:v>
                </c:pt>
                <c:pt idx="74">
                  <c:v>0.28077790000000036</c:v>
                </c:pt>
                <c:pt idx="75">
                  <c:v>0.27954149999999967</c:v>
                </c:pt>
                <c:pt idx="76">
                  <c:v>0.27777999999999992</c:v>
                </c:pt>
                <c:pt idx="77">
                  <c:v>0.27547259999999962</c:v>
                </c:pt>
                <c:pt idx="78">
                  <c:v>0.27259879999999992</c:v>
                </c:pt>
                <c:pt idx="79">
                  <c:v>0.26913449999999983</c:v>
                </c:pt>
                <c:pt idx="80">
                  <c:v>0.26505609999999979</c:v>
                </c:pt>
                <c:pt idx="81">
                  <c:v>0.26033639999999991</c:v>
                </c:pt>
                <c:pt idx="82">
                  <c:v>0.25494859999999875</c:v>
                </c:pt>
                <c:pt idx="83">
                  <c:v>0.24885990000000024</c:v>
                </c:pt>
                <c:pt idx="84">
                  <c:v>0.24204060000000105</c:v>
                </c:pt>
                <c:pt idx="85">
                  <c:v>0.23445129999999992</c:v>
                </c:pt>
                <c:pt idx="86">
                  <c:v>0.22605610000000098</c:v>
                </c:pt>
                <c:pt idx="87">
                  <c:v>0.21681120000000043</c:v>
                </c:pt>
                <c:pt idx="88">
                  <c:v>0.20667270000000038</c:v>
                </c:pt>
                <c:pt idx="89">
                  <c:v>0.19558909999999941</c:v>
                </c:pt>
                <c:pt idx="90">
                  <c:v>0.18350410000000039</c:v>
                </c:pt>
                <c:pt idx="91">
                  <c:v>0.17035970000000056</c:v>
                </c:pt>
                <c:pt idx="92">
                  <c:v>0.15608600000000017</c:v>
                </c:pt>
                <c:pt idx="93">
                  <c:v>0.14060970000000061</c:v>
                </c:pt>
                <c:pt idx="94">
                  <c:v>0.12384700000000137</c:v>
                </c:pt>
                <c:pt idx="95">
                  <c:v>0.1057024000000002</c:v>
                </c:pt>
                <c:pt idx="96">
                  <c:v>8.6071999999999704E-2</c:v>
                </c:pt>
                <c:pt idx="97">
                  <c:v>6.4834599999999298E-2</c:v>
                </c:pt>
                <c:pt idx="98">
                  <c:v>4.1853899999999555E-2</c:v>
                </c:pt>
                <c:pt idx="99">
                  <c:v>1.6969700000000643E-2</c:v>
                </c:pt>
                <c:pt idx="100">
                  <c:v>-1.0000200000000348E-2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18-05B5-4080-B04F-16CD02D4A0F5}"/>
            </c:ext>
          </c:extLst>
        </c:ser>
        <c:ser>
          <c:idx val="25"/>
          <c:order val="25"/>
          <c:spPr>
            <a:ln w="28575" cap="rnd">
              <a:solidFill>
                <a:schemeClr val="accent2">
                  <a:lumMod val="60000"/>
                  <a:lumOff val="40000"/>
                </a:schemeClr>
              </a:solidFill>
              <a:round/>
            </a:ln>
            <a:effectLst/>
          </c:spPr>
          <c:marker>
            <c:symbol val="none"/>
          </c:marker>
          <c:val>
            <c:numRef>
              <c:f>Sheet1!$WO$107:$AAK$107</c:f>
              <c:numCache>
                <c:formatCode>General</c:formatCode>
                <c:ptCount val="101"/>
                <c:pt idx="0">
                  <c:v>0</c:v>
                </c:pt>
                <c:pt idx="1">
                  <c:v>2.9753100000000005E-2</c:v>
                </c:pt>
                <c:pt idx="2">
                  <c:v>3.9536500000000002E-2</c:v>
                </c:pt>
                <c:pt idx="3">
                  <c:v>4.46405E-2</c:v>
                </c:pt>
                <c:pt idx="4">
                  <c:v>4.7736800000000024E-2</c:v>
                </c:pt>
                <c:pt idx="5">
                  <c:v>4.9772199999999989E-2</c:v>
                </c:pt>
                <c:pt idx="6">
                  <c:v>5.1178799999999969E-2</c:v>
                </c:pt>
                <c:pt idx="7">
                  <c:v>5.2184700000000084E-2</c:v>
                </c:pt>
                <c:pt idx="8">
                  <c:v>5.2921600000000013E-2</c:v>
                </c:pt>
                <c:pt idx="9">
                  <c:v>5.3471400000000058E-2</c:v>
                </c:pt>
                <c:pt idx="10">
                  <c:v>5.3887200000000024E-2</c:v>
                </c:pt>
                <c:pt idx="11">
                  <c:v>5.4205299999999901E-2</c:v>
                </c:pt>
                <c:pt idx="12">
                  <c:v>5.4450699999999963E-2</c:v>
                </c:pt>
                <c:pt idx="13">
                  <c:v>5.4641799999999963E-2</c:v>
                </c:pt>
                <c:pt idx="14">
                  <c:v>5.4791799999999835E-2</c:v>
                </c:pt>
                <c:pt idx="15">
                  <c:v>5.4910200000000131E-2</c:v>
                </c:pt>
                <c:pt idx="16">
                  <c:v>5.5004899999999912E-2</c:v>
                </c:pt>
                <c:pt idx="17">
                  <c:v>5.5081600000000064E-2</c:v>
                </c:pt>
                <c:pt idx="18">
                  <c:v>5.5144599999999988E-2</c:v>
                </c:pt>
                <c:pt idx="19">
                  <c:v>5.519750000000001E-2</c:v>
                </c:pt>
                <c:pt idx="20">
                  <c:v>5.5242900000000095E-2</c:v>
                </c:pt>
                <c:pt idx="21">
                  <c:v>5.5283100000000029E-2</c:v>
                </c:pt>
                <c:pt idx="22">
                  <c:v>5.531940000000013E-2</c:v>
                </c:pt>
                <c:pt idx="23">
                  <c:v>5.535369999999995E-2</c:v>
                </c:pt>
                <c:pt idx="24">
                  <c:v>5.5386500000000005E-2</c:v>
                </c:pt>
                <c:pt idx="25">
                  <c:v>5.5418999999999663E-2</c:v>
                </c:pt>
                <c:pt idx="26">
                  <c:v>5.5451899999999998E-2</c:v>
                </c:pt>
                <c:pt idx="27">
                  <c:v>5.5485200000000123E-2</c:v>
                </c:pt>
                <c:pt idx="28">
                  <c:v>5.552009999999985E-2</c:v>
                </c:pt>
                <c:pt idx="29">
                  <c:v>5.5556600000000067E-2</c:v>
                </c:pt>
                <c:pt idx="30">
                  <c:v>5.5594399999999933E-2</c:v>
                </c:pt>
                <c:pt idx="31">
                  <c:v>5.5634299999999914E-2</c:v>
                </c:pt>
                <c:pt idx="32">
                  <c:v>5.5676000000000059E-2</c:v>
                </c:pt>
                <c:pt idx="33">
                  <c:v>5.5719799999999875E-2</c:v>
                </c:pt>
                <c:pt idx="34">
                  <c:v>5.5765600000000415E-2</c:v>
                </c:pt>
                <c:pt idx="35">
                  <c:v>5.5813800000000136E-2</c:v>
                </c:pt>
                <c:pt idx="36">
                  <c:v>5.5863100000000276E-2</c:v>
                </c:pt>
                <c:pt idx="37">
                  <c:v>5.5915099999999995E-2</c:v>
                </c:pt>
                <c:pt idx="38">
                  <c:v>5.5968499999999644E-2</c:v>
                </c:pt>
                <c:pt idx="39">
                  <c:v>5.6023300000000109E-2</c:v>
                </c:pt>
                <c:pt idx="40">
                  <c:v>5.6080300000000083E-2</c:v>
                </c:pt>
                <c:pt idx="41">
                  <c:v>5.6138299999999752E-2</c:v>
                </c:pt>
                <c:pt idx="42">
                  <c:v>5.6197599999999959E-2</c:v>
                </c:pt>
                <c:pt idx="43">
                  <c:v>5.6257699999999744E-2</c:v>
                </c:pt>
                <c:pt idx="44">
                  <c:v>5.6319699999999528E-2</c:v>
                </c:pt>
                <c:pt idx="45">
                  <c:v>5.6381200000000575E-2</c:v>
                </c:pt>
                <c:pt idx="46">
                  <c:v>5.6443699999999986E-2</c:v>
                </c:pt>
                <c:pt idx="47">
                  <c:v>5.6506599999999629E-2</c:v>
                </c:pt>
                <c:pt idx="48">
                  <c:v>5.6569500000000161E-2</c:v>
                </c:pt>
                <c:pt idx="49">
                  <c:v>5.6632099999999852E-2</c:v>
                </c:pt>
                <c:pt idx="50">
                  <c:v>5.669449999999987E-2</c:v>
                </c:pt>
                <c:pt idx="51">
                  <c:v>5.6756100000000309E-2</c:v>
                </c:pt>
                <c:pt idx="52">
                  <c:v>5.6817000000000561E-2</c:v>
                </c:pt>
                <c:pt idx="53">
                  <c:v>5.6877099999999459E-2</c:v>
                </c:pt>
                <c:pt idx="54">
                  <c:v>5.6934899999999899E-2</c:v>
                </c:pt>
                <c:pt idx="55">
                  <c:v>5.6992099999999546E-2</c:v>
                </c:pt>
                <c:pt idx="56">
                  <c:v>5.7046500000000222E-2</c:v>
                </c:pt>
                <c:pt idx="57">
                  <c:v>5.7098400000000105E-2</c:v>
                </c:pt>
                <c:pt idx="58">
                  <c:v>5.7148500000000269E-2</c:v>
                </c:pt>
                <c:pt idx="59">
                  <c:v>5.719519999999978E-2</c:v>
                </c:pt>
                <c:pt idx="60">
                  <c:v>5.723900000000004E-2</c:v>
                </c:pt>
                <c:pt idx="61">
                  <c:v>5.7278099999999554E-2</c:v>
                </c:pt>
                <c:pt idx="62">
                  <c:v>5.7313899999999585E-2</c:v>
                </c:pt>
                <c:pt idx="63">
                  <c:v>5.7345800000000224E-2</c:v>
                </c:pt>
                <c:pt idx="64">
                  <c:v>5.7372099999999371E-2</c:v>
                </c:pt>
                <c:pt idx="65">
                  <c:v>5.7393099999999642E-2</c:v>
                </c:pt>
                <c:pt idx="66">
                  <c:v>5.7408800000000149E-2</c:v>
                </c:pt>
                <c:pt idx="67">
                  <c:v>5.7417400000000285E-2</c:v>
                </c:pt>
                <c:pt idx="68">
                  <c:v>5.741979999999991E-2</c:v>
                </c:pt>
                <c:pt idx="69">
                  <c:v>5.7414500000000146E-2</c:v>
                </c:pt>
                <c:pt idx="70">
                  <c:v>5.7401200000000152E-2</c:v>
                </c:pt>
                <c:pt idx="71">
                  <c:v>5.7378700000000116E-2</c:v>
                </c:pt>
                <c:pt idx="72">
                  <c:v>5.7347799999999616E-2</c:v>
                </c:pt>
                <c:pt idx="73">
                  <c:v>5.7305799999999962E-2</c:v>
                </c:pt>
                <c:pt idx="74">
                  <c:v>5.7253399999999566E-2</c:v>
                </c:pt>
                <c:pt idx="75">
                  <c:v>5.7188499999999642E-2</c:v>
                </c:pt>
                <c:pt idx="76">
                  <c:v>5.7111199999999585E-2</c:v>
                </c:pt>
                <c:pt idx="77">
                  <c:v>5.7019200000000048E-2</c:v>
                </c:pt>
                <c:pt idx="78">
                  <c:v>5.6912500000000144E-2</c:v>
                </c:pt>
                <c:pt idx="79">
                  <c:v>5.6788399999999406E-2</c:v>
                </c:pt>
                <c:pt idx="80">
                  <c:v>5.6647299999999845E-2</c:v>
                </c:pt>
                <c:pt idx="81">
                  <c:v>5.6485600000000247E-2</c:v>
                </c:pt>
                <c:pt idx="82">
                  <c:v>5.6302099999999022E-2</c:v>
                </c:pt>
                <c:pt idx="83">
                  <c:v>5.6095100000000286E-2</c:v>
                </c:pt>
                <c:pt idx="84">
                  <c:v>5.5863399999999785E-2</c:v>
                </c:pt>
                <c:pt idx="85">
                  <c:v>5.5600100000001262E-2</c:v>
                </c:pt>
                <c:pt idx="86">
                  <c:v>5.5306500000000369E-2</c:v>
                </c:pt>
                <c:pt idx="87">
                  <c:v>5.4975500000001176E-2</c:v>
                </c:pt>
                <c:pt idx="88">
                  <c:v>5.4604499999999945E-2</c:v>
                </c:pt>
                <c:pt idx="89">
                  <c:v>5.418769999999995E-2</c:v>
                </c:pt>
                <c:pt idx="90">
                  <c:v>5.3717699999999979E-2</c:v>
                </c:pt>
                <c:pt idx="91">
                  <c:v>5.3185499999999664E-2</c:v>
                </c:pt>
                <c:pt idx="92">
                  <c:v>5.258179999999868E-2</c:v>
                </c:pt>
                <c:pt idx="93">
                  <c:v>5.1892300000000446E-2</c:v>
                </c:pt>
                <c:pt idx="94">
                  <c:v>5.1098800000000111E-2</c:v>
                </c:pt>
                <c:pt idx="95">
                  <c:v>5.0174700000001238E-2</c:v>
                </c:pt>
                <c:pt idx="96">
                  <c:v>4.9080899999999872E-2</c:v>
                </c:pt>
                <c:pt idx="97">
                  <c:v>4.7756200000000248E-2</c:v>
                </c:pt>
                <c:pt idx="98">
                  <c:v>4.6087299999999942E-2</c:v>
                </c:pt>
                <c:pt idx="99">
                  <c:v>4.3829000000000562E-2</c:v>
                </c:pt>
                <c:pt idx="100">
                  <c:v>4.0000000000000924E-2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19-05B5-4080-B04F-16CD02D4A0F5}"/>
            </c:ext>
          </c:extLst>
        </c:ser>
        <c:ser>
          <c:idx val="26"/>
          <c:order val="26"/>
          <c:spPr>
            <a:ln w="28575" cap="rnd">
              <a:solidFill>
                <a:schemeClr val="accent3">
                  <a:lumMod val="60000"/>
                  <a:lumOff val="40000"/>
                </a:schemeClr>
              </a:solidFill>
              <a:round/>
            </a:ln>
            <a:effectLst/>
          </c:spPr>
          <c:marker>
            <c:symbol val="none"/>
          </c:marker>
          <c:val>
            <c:numRef>
              <c:f>Sheet1!$WO$108:$AAK$108</c:f>
              <c:numCache>
                <c:formatCode>General</c:formatCode>
                <c:ptCount val="101"/>
                <c:pt idx="0">
                  <c:v>-9.9999999999999995E-8</c:v>
                </c:pt>
                <c:pt idx="1">
                  <c:v>-0.18253778800000001</c:v>
                </c:pt>
                <c:pt idx="2">
                  <c:v>-0.19276555999999995</c:v>
                </c:pt>
                <c:pt idx="3">
                  <c:v>-0.16720927599999991</c:v>
                </c:pt>
                <c:pt idx="4">
                  <c:v>-0.12729241000000002</c:v>
                </c:pt>
                <c:pt idx="5">
                  <c:v>-8.1094843999999999E-2</c:v>
                </c:pt>
                <c:pt idx="6">
                  <c:v>-3.2498101999999918E-2</c:v>
                </c:pt>
                <c:pt idx="7">
                  <c:v>1.63977919999998E-2</c:v>
                </c:pt>
                <c:pt idx="8">
                  <c:v>6.4379875999999836E-2</c:v>
                </c:pt>
                <c:pt idx="9">
                  <c:v>0.11072343600000001</c:v>
                </c:pt>
                <c:pt idx="10">
                  <c:v>0.15499218600000009</c:v>
                </c:pt>
                <c:pt idx="11">
                  <c:v>0.19692765199999984</c:v>
                </c:pt>
                <c:pt idx="12">
                  <c:v>0.23638600799999998</c:v>
                </c:pt>
                <c:pt idx="13">
                  <c:v>0.27329812600000003</c:v>
                </c:pt>
                <c:pt idx="14">
                  <c:v>0.30764525199999992</c:v>
                </c:pt>
                <c:pt idx="15">
                  <c:v>0.33944243399999996</c:v>
                </c:pt>
                <c:pt idx="16">
                  <c:v>0.36872776799999984</c:v>
                </c:pt>
                <c:pt idx="17">
                  <c:v>0.39555454800000001</c:v>
                </c:pt>
                <c:pt idx="18">
                  <c:v>0.41998673200000014</c:v>
                </c:pt>
                <c:pt idx="19">
                  <c:v>0.44209479800000007</c:v>
                </c:pt>
                <c:pt idx="20">
                  <c:v>0.46195334999999993</c:v>
                </c:pt>
                <c:pt idx="21">
                  <c:v>0.47963931200000021</c:v>
                </c:pt>
                <c:pt idx="22">
                  <c:v>0.49523060400000007</c:v>
                </c:pt>
                <c:pt idx="23">
                  <c:v>0.50880509000000007</c:v>
                </c:pt>
                <c:pt idx="24">
                  <c:v>0.52044033600000006</c:v>
                </c:pt>
                <c:pt idx="25">
                  <c:v>0.53021259799999987</c:v>
                </c:pt>
                <c:pt idx="26">
                  <c:v>0.53819665400000005</c:v>
                </c:pt>
                <c:pt idx="27">
                  <c:v>0.54446630800000007</c:v>
                </c:pt>
                <c:pt idx="28">
                  <c:v>0.54909291799999993</c:v>
                </c:pt>
                <c:pt idx="29">
                  <c:v>0.55214690599999994</c:v>
                </c:pt>
                <c:pt idx="30">
                  <c:v>0.5536962980000002</c:v>
                </c:pt>
                <c:pt idx="31">
                  <c:v>0.55380734799999987</c:v>
                </c:pt>
                <c:pt idx="32">
                  <c:v>0.55254522599999989</c:v>
                </c:pt>
                <c:pt idx="33">
                  <c:v>0.54997275199999995</c:v>
                </c:pt>
                <c:pt idx="34">
                  <c:v>0.5461513899999999</c:v>
                </c:pt>
                <c:pt idx="35">
                  <c:v>0.54114107999999961</c:v>
                </c:pt>
                <c:pt idx="36">
                  <c:v>0.53500014400000007</c:v>
                </c:pt>
                <c:pt idx="37">
                  <c:v>0.52778579999999975</c:v>
                </c:pt>
                <c:pt idx="38">
                  <c:v>0.51955340399999983</c:v>
                </c:pt>
                <c:pt idx="39">
                  <c:v>0.51035769600000025</c:v>
                </c:pt>
                <c:pt idx="40">
                  <c:v>0.50025200400000003</c:v>
                </c:pt>
                <c:pt idx="41">
                  <c:v>0.48928827600000036</c:v>
                </c:pt>
                <c:pt idx="42">
                  <c:v>0.47751785999999985</c:v>
                </c:pt>
                <c:pt idx="43">
                  <c:v>0.46499117600000028</c:v>
                </c:pt>
                <c:pt idx="44">
                  <c:v>0.45175758999999971</c:v>
                </c:pt>
                <c:pt idx="45">
                  <c:v>0.43786583199999995</c:v>
                </c:pt>
                <c:pt idx="46">
                  <c:v>0.42336375999999998</c:v>
                </c:pt>
                <c:pt idx="47">
                  <c:v>0.40829909000000031</c:v>
                </c:pt>
                <c:pt idx="48">
                  <c:v>0.39271837000000032</c:v>
                </c:pt>
                <c:pt idx="49">
                  <c:v>0.37666824800000009</c:v>
                </c:pt>
                <c:pt idx="50">
                  <c:v>0.36019463000000007</c:v>
                </c:pt>
                <c:pt idx="51">
                  <c:v>0.34334306999999997</c:v>
                </c:pt>
                <c:pt idx="52">
                  <c:v>0.32615938600000005</c:v>
                </c:pt>
                <c:pt idx="53">
                  <c:v>0.30868846199999966</c:v>
                </c:pt>
                <c:pt idx="54">
                  <c:v>0.29097569600000028</c:v>
                </c:pt>
                <c:pt idx="55">
                  <c:v>0.27306602999999985</c:v>
                </c:pt>
                <c:pt idx="56">
                  <c:v>0.25500458200000065</c:v>
                </c:pt>
                <c:pt idx="57">
                  <c:v>0.23683668400000002</c:v>
                </c:pt>
                <c:pt idx="58">
                  <c:v>0.21860798799999959</c:v>
                </c:pt>
                <c:pt idx="59">
                  <c:v>0.20036375599999978</c:v>
                </c:pt>
                <c:pt idx="60">
                  <c:v>0.18215014399999951</c:v>
                </c:pt>
                <c:pt idx="61">
                  <c:v>0.16401351800000086</c:v>
                </c:pt>
                <c:pt idx="62">
                  <c:v>0.14600074600000035</c:v>
                </c:pt>
                <c:pt idx="63">
                  <c:v>0.12815911199999963</c:v>
                </c:pt>
                <c:pt idx="64">
                  <c:v>0.11053692399999981</c:v>
                </c:pt>
                <c:pt idx="65">
                  <c:v>9.3182620000000327E-2</c:v>
                </c:pt>
                <c:pt idx="66">
                  <c:v>7.614598199999989E-2</c:v>
                </c:pt>
                <c:pt idx="67">
                  <c:v>5.9477259999999532E-2</c:v>
                </c:pt>
                <c:pt idx="68">
                  <c:v>4.3227899999999764E-2</c:v>
                </c:pt>
                <c:pt idx="69">
                  <c:v>2.745045200000007E-2</c:v>
                </c:pt>
                <c:pt idx="70">
                  <c:v>1.2198202000000435E-2</c:v>
                </c:pt>
                <c:pt idx="71">
                  <c:v>-2.4739240000002383E-3</c:v>
                </c:pt>
                <c:pt idx="72">
                  <c:v>-1.6509484000000185E-2</c:v>
                </c:pt>
                <c:pt idx="73">
                  <c:v>-2.985143999999984E-2</c:v>
                </c:pt>
                <c:pt idx="74">
                  <c:v>-4.244041799999998E-2</c:v>
                </c:pt>
                <c:pt idx="75">
                  <c:v>-5.4215966000000115E-2</c:v>
                </c:pt>
                <c:pt idx="76">
                  <c:v>-6.5115816000000493E-2</c:v>
                </c:pt>
                <c:pt idx="77">
                  <c:v>-7.5075949999999558E-2</c:v>
                </c:pt>
                <c:pt idx="78">
                  <c:v>-8.4030492000000123E-2</c:v>
                </c:pt>
                <c:pt idx="79">
                  <c:v>-9.1912317999999438E-2</c:v>
                </c:pt>
                <c:pt idx="80">
                  <c:v>-9.8652161999999599E-2</c:v>
                </c:pt>
                <c:pt idx="81">
                  <c:v>-0.10417914200000045</c:v>
                </c:pt>
                <c:pt idx="82">
                  <c:v>-0.10842114200000008</c:v>
                </c:pt>
                <c:pt idx="83">
                  <c:v>-0.11130430200000063</c:v>
                </c:pt>
                <c:pt idx="84">
                  <c:v>-0.11275490000000055</c:v>
                </c:pt>
                <c:pt idx="85">
                  <c:v>-0.11269810200000041</c:v>
                </c:pt>
                <c:pt idx="86">
                  <c:v>-0.11106021800000043</c:v>
                </c:pt>
                <c:pt idx="87">
                  <c:v>-0.10776969199999975</c:v>
                </c:pt>
                <c:pt idx="88">
                  <c:v>-0.10275912799999976</c:v>
                </c:pt>
                <c:pt idx="89">
                  <c:v>-9.5967296000000424E-2</c:v>
                </c:pt>
                <c:pt idx="90">
                  <c:v>-8.7344678000000009E-2</c:v>
                </c:pt>
                <c:pt idx="91">
                  <c:v>-7.6858223999999531E-2</c:v>
                </c:pt>
                <c:pt idx="92">
                  <c:v>-6.4500736000000281E-2</c:v>
                </c:pt>
                <c:pt idx="93">
                  <c:v>-5.0304220000000122E-2</c:v>
                </c:pt>
                <c:pt idx="94">
                  <c:v>-3.4361812000000214E-2</c:v>
                </c:pt>
                <c:pt idx="95">
                  <c:v>-1.6859617999999799E-2</c:v>
                </c:pt>
                <c:pt idx="96">
                  <c:v>1.8650400000002065E-3</c:v>
                </c:pt>
                <c:pt idx="97">
                  <c:v>2.1228068000000988E-2</c:v>
                </c:pt>
                <c:pt idx="98">
                  <c:v>4.0213028000000151E-2</c:v>
                </c:pt>
                <c:pt idx="99">
                  <c:v>5.6992173999999451E-2</c:v>
                </c:pt>
                <c:pt idx="100">
                  <c:v>6.7999695999999332E-2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1A-05B5-4080-B04F-16CD02D4A0F5}"/>
            </c:ext>
          </c:extLst>
        </c:ser>
        <c:ser>
          <c:idx val="27"/>
          <c:order val="27"/>
          <c:spPr>
            <a:ln w="28575" cap="rnd">
              <a:solidFill>
                <a:schemeClr val="accent4">
                  <a:lumMod val="60000"/>
                  <a:lumOff val="40000"/>
                </a:schemeClr>
              </a:solidFill>
              <a:round/>
            </a:ln>
            <a:effectLst/>
          </c:spPr>
          <c:marker>
            <c:symbol val="none"/>
          </c:marker>
          <c:val>
            <c:numRef>
              <c:f>Sheet1!$WO$109:$AAK$109</c:f>
              <c:numCache>
                <c:formatCode>General</c:formatCode>
                <c:ptCount val="101"/>
                <c:pt idx="0">
                  <c:v>0</c:v>
                </c:pt>
                <c:pt idx="1">
                  <c:v>-3.364900000000004E-3</c:v>
                </c:pt>
                <c:pt idx="2">
                  <c:v>-5.6264000000000036E-3</c:v>
                </c:pt>
                <c:pt idx="3">
                  <c:v>-7.1325999999999889E-3</c:v>
                </c:pt>
                <c:pt idx="4">
                  <c:v>-8.0835000000000212E-3</c:v>
                </c:pt>
                <c:pt idx="5">
                  <c:v>-8.6074999999999902E-3</c:v>
                </c:pt>
                <c:pt idx="6">
                  <c:v>-8.7930000000000508E-3</c:v>
                </c:pt>
                <c:pt idx="7">
                  <c:v>-8.7044000000000565E-3</c:v>
                </c:pt>
                <c:pt idx="8">
                  <c:v>-8.3919999999999551E-3</c:v>
                </c:pt>
                <c:pt idx="9">
                  <c:v>-7.8958000000000084E-3</c:v>
                </c:pt>
                <c:pt idx="10">
                  <c:v>-7.2503000000000428E-3</c:v>
                </c:pt>
                <c:pt idx="11">
                  <c:v>-6.4867000000001784E-3</c:v>
                </c:pt>
                <c:pt idx="12">
                  <c:v>-5.6339000000000805E-3</c:v>
                </c:pt>
                <c:pt idx="13">
                  <c:v>-4.7224999999999628E-3</c:v>
                </c:pt>
                <c:pt idx="14">
                  <c:v>-3.7852999999998804E-3</c:v>
                </c:pt>
                <c:pt idx="15">
                  <c:v>-2.8606999999998273E-3</c:v>
                </c:pt>
                <c:pt idx="16">
                  <c:v>-1.9940999999998876E-3</c:v>
                </c:pt>
                <c:pt idx="17">
                  <c:v>-1.2403999999999193E-3</c:v>
                </c:pt>
                <c:pt idx="18">
                  <c:v>-6.6370000000004481E-4</c:v>
                </c:pt>
                <c:pt idx="19">
                  <c:v>-3.3119999999997596E-4</c:v>
                </c:pt>
                <c:pt idx="20">
                  <c:v>-2.9820000000002622E-4</c:v>
                </c:pt>
                <c:pt idx="21">
                  <c:v>-5.8559999999996393E-4</c:v>
                </c:pt>
                <c:pt idx="22">
                  <c:v>-1.16539999999965E-3</c:v>
                </c:pt>
                <c:pt idx="23">
                  <c:v>-1.9695999999997937E-3</c:v>
                </c:pt>
                <c:pt idx="24">
                  <c:v>-2.9142000000002E-3</c:v>
                </c:pt>
                <c:pt idx="25">
                  <c:v>-3.925999999999874E-3</c:v>
                </c:pt>
                <c:pt idx="26">
                  <c:v>-4.9500000000000099E-3</c:v>
                </c:pt>
                <c:pt idx="27">
                  <c:v>-5.9512000000001564E-3</c:v>
                </c:pt>
                <c:pt idx="28">
                  <c:v>-6.9072000000001132E-3</c:v>
                </c:pt>
                <c:pt idx="29">
                  <c:v>-7.8073000000000725E-3</c:v>
                </c:pt>
                <c:pt idx="30">
                  <c:v>-8.64559999999992E-3</c:v>
                </c:pt>
                <c:pt idx="31">
                  <c:v>-9.4200999999998203E-3</c:v>
                </c:pt>
                <c:pt idx="32">
                  <c:v>-1.013160000000024E-2</c:v>
                </c:pt>
                <c:pt idx="33">
                  <c:v>-1.0781499999999777E-2</c:v>
                </c:pt>
                <c:pt idx="34">
                  <c:v>-1.1372300000000113E-2</c:v>
                </c:pt>
                <c:pt idx="35">
                  <c:v>-1.1907099999999726E-2</c:v>
                </c:pt>
                <c:pt idx="36">
                  <c:v>-1.2388000000000066E-2</c:v>
                </c:pt>
                <c:pt idx="37">
                  <c:v>-1.2818100000000054E-2</c:v>
                </c:pt>
                <c:pt idx="38">
                  <c:v>-1.3200299999999832E-2</c:v>
                </c:pt>
                <c:pt idx="39">
                  <c:v>-1.3537400000000144E-2</c:v>
                </c:pt>
                <c:pt idx="40">
                  <c:v>-1.3831800000000172E-2</c:v>
                </c:pt>
                <c:pt idx="41">
                  <c:v>-1.4085800000000148E-2</c:v>
                </c:pt>
                <c:pt idx="42">
                  <c:v>-1.4302299999999768E-2</c:v>
                </c:pt>
                <c:pt idx="43">
                  <c:v>-1.4482000000000106E-2</c:v>
                </c:pt>
                <c:pt idx="44">
                  <c:v>-1.4628400000000319E-2</c:v>
                </c:pt>
                <c:pt idx="45">
                  <c:v>-1.4742799999999612E-2</c:v>
                </c:pt>
                <c:pt idx="46">
                  <c:v>-1.4827300000000321E-2</c:v>
                </c:pt>
                <c:pt idx="47">
                  <c:v>-1.4882100000000342E-2</c:v>
                </c:pt>
                <c:pt idx="48">
                  <c:v>-1.4910599999999441E-2</c:v>
                </c:pt>
                <c:pt idx="49">
                  <c:v>-1.4913600000000748E-2</c:v>
                </c:pt>
                <c:pt idx="50">
                  <c:v>-1.4892099999999964E-2</c:v>
                </c:pt>
                <c:pt idx="51">
                  <c:v>-1.4848200000000311E-2</c:v>
                </c:pt>
                <c:pt idx="52">
                  <c:v>-1.4781900000000014E-2</c:v>
                </c:pt>
                <c:pt idx="53">
                  <c:v>-1.4695599999999587E-2</c:v>
                </c:pt>
                <c:pt idx="54">
                  <c:v>-1.458980000000043E-2</c:v>
                </c:pt>
                <c:pt idx="55">
                  <c:v>-1.4464900000000114E-2</c:v>
                </c:pt>
                <c:pt idx="56">
                  <c:v>-1.4323300000000039E-2</c:v>
                </c:pt>
                <c:pt idx="57">
                  <c:v>-1.4164899999999925E-2</c:v>
                </c:pt>
                <c:pt idx="58">
                  <c:v>-1.3991299999999818E-2</c:v>
                </c:pt>
                <c:pt idx="59">
                  <c:v>-1.3802100000000372E-2</c:v>
                </c:pt>
                <c:pt idx="60">
                  <c:v>-1.3599400000000372E-2</c:v>
                </c:pt>
                <c:pt idx="61">
                  <c:v>-1.3383400000000378E-2</c:v>
                </c:pt>
                <c:pt idx="62">
                  <c:v>-1.3154999999999362E-2</c:v>
                </c:pt>
                <c:pt idx="63">
                  <c:v>-1.291460000000022E-2</c:v>
                </c:pt>
                <c:pt idx="64">
                  <c:v>-1.2662899999999588E-2</c:v>
                </c:pt>
                <c:pt idx="65">
                  <c:v>-1.2400600000000317E-2</c:v>
                </c:pt>
                <c:pt idx="66">
                  <c:v>-1.2128900000000442E-2</c:v>
                </c:pt>
                <c:pt idx="67">
                  <c:v>-1.1846999999999497E-2</c:v>
                </c:pt>
                <c:pt idx="68">
                  <c:v>-1.1557100000000098E-2</c:v>
                </c:pt>
                <c:pt idx="69">
                  <c:v>-1.1258199999999441E-2</c:v>
                </c:pt>
                <c:pt idx="70">
                  <c:v>-1.0951500000000003E-2</c:v>
                </c:pt>
                <c:pt idx="71">
                  <c:v>-1.0637800000000475E-2</c:v>
                </c:pt>
                <c:pt idx="72">
                  <c:v>-1.0316900000000295E-2</c:v>
                </c:pt>
                <c:pt idx="73">
                  <c:v>-9.9896999999993241E-3</c:v>
                </c:pt>
                <c:pt idx="74">
                  <c:v>-9.6569000000004124E-3</c:v>
                </c:pt>
                <c:pt idx="75">
                  <c:v>-9.3179000000001011E-3</c:v>
                </c:pt>
                <c:pt idx="76">
                  <c:v>-8.9740999999996518E-3</c:v>
                </c:pt>
                <c:pt idx="77">
                  <c:v>-8.6254999999999526E-3</c:v>
                </c:pt>
                <c:pt idx="78">
                  <c:v>-8.2720999999992273E-3</c:v>
                </c:pt>
                <c:pt idx="79">
                  <c:v>-7.9155000000001863E-3</c:v>
                </c:pt>
                <c:pt idx="80">
                  <c:v>-7.5544999999994644E-3</c:v>
                </c:pt>
                <c:pt idx="81">
                  <c:v>-7.1898000000008011E-3</c:v>
                </c:pt>
                <c:pt idx="82">
                  <c:v>-6.8225000000001756E-3</c:v>
                </c:pt>
                <c:pt idx="83">
                  <c:v>-6.4524999999999721E-3</c:v>
                </c:pt>
                <c:pt idx="84">
                  <c:v>-6.0797000000007984E-3</c:v>
                </c:pt>
                <c:pt idx="85">
                  <c:v>-5.7058999999988202E-3</c:v>
                </c:pt>
                <c:pt idx="86">
                  <c:v>-5.3290999999990873E-3</c:v>
                </c:pt>
                <c:pt idx="87">
                  <c:v>-4.950599999999028E-3</c:v>
                </c:pt>
                <c:pt idx="88">
                  <c:v>-4.5718999999984078E-3</c:v>
                </c:pt>
                <c:pt idx="89">
                  <c:v>-4.1904999999999859E-3</c:v>
                </c:pt>
                <c:pt idx="90">
                  <c:v>-3.8089000000010031E-3</c:v>
                </c:pt>
                <c:pt idx="91">
                  <c:v>-3.4264999999997769E-3</c:v>
                </c:pt>
                <c:pt idx="92">
                  <c:v>-3.0451000000013551E-3</c:v>
                </c:pt>
                <c:pt idx="93">
                  <c:v>-2.6626999999983525E-3</c:v>
                </c:pt>
                <c:pt idx="94">
                  <c:v>-2.2801999999995104E-3</c:v>
                </c:pt>
                <c:pt idx="95">
                  <c:v>-1.8978000000000605E-3</c:v>
                </c:pt>
                <c:pt idx="96">
                  <c:v>-1.5163999999998623E-3</c:v>
                </c:pt>
                <c:pt idx="97">
                  <c:v>-1.1358000000001311E-3</c:v>
                </c:pt>
                <c:pt idx="98">
                  <c:v>-7.5630000000082021E-4</c:v>
                </c:pt>
                <c:pt idx="99">
                  <c:v>-3.776000000002E-4</c:v>
                </c:pt>
                <c:pt idx="100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1B-05B5-4080-B04F-16CD02D4A0F5}"/>
            </c:ext>
          </c:extLst>
        </c:ser>
        <c:ser>
          <c:idx val="28"/>
          <c:order val="28"/>
          <c:spPr>
            <a:ln w="28575" cap="rnd">
              <a:solidFill>
                <a:schemeClr val="accent5">
                  <a:lumMod val="60000"/>
                  <a:lumOff val="40000"/>
                </a:schemeClr>
              </a:solidFill>
              <a:round/>
            </a:ln>
            <a:effectLst/>
          </c:spPr>
          <c:marker>
            <c:symbol val="none"/>
          </c:marker>
          <c:val>
            <c:numRef>
              <c:f>Sheet1!$WO$110:$AAK$110</c:f>
              <c:numCache>
                <c:formatCode>General</c:formatCode>
                <c:ptCount val="101"/>
                <c:pt idx="0">
                  <c:v>0</c:v>
                </c:pt>
                <c:pt idx="1">
                  <c:v>-1.3600000000002499E-5</c:v>
                </c:pt>
                <c:pt idx="2">
                  <c:v>5.7340000000000169E-4</c:v>
                </c:pt>
                <c:pt idx="3">
                  <c:v>1.7399000000000164E-3</c:v>
                </c:pt>
                <c:pt idx="4">
                  <c:v>3.4656000000000131E-3</c:v>
                </c:pt>
                <c:pt idx="5">
                  <c:v>5.7304999999999717E-3</c:v>
                </c:pt>
                <c:pt idx="6">
                  <c:v>8.5153000000000034E-3</c:v>
                </c:pt>
                <c:pt idx="7">
                  <c:v>1.1800900000000003E-2</c:v>
                </c:pt>
                <c:pt idx="8">
                  <c:v>1.5569100000000002E-2</c:v>
                </c:pt>
                <c:pt idx="9">
                  <c:v>1.9801599999999864E-2</c:v>
                </c:pt>
                <c:pt idx="10">
                  <c:v>2.4480700000000022E-2</c:v>
                </c:pt>
                <c:pt idx="11">
                  <c:v>2.9589000000000087E-2</c:v>
                </c:pt>
                <c:pt idx="12">
                  <c:v>3.5109199999999952E-2</c:v>
                </c:pt>
                <c:pt idx="13">
                  <c:v>4.1024500000000019E-2</c:v>
                </c:pt>
                <c:pt idx="14">
                  <c:v>4.7317799999999854E-2</c:v>
                </c:pt>
                <c:pt idx="15">
                  <c:v>5.3972699999999874E-2</c:v>
                </c:pt>
                <c:pt idx="16">
                  <c:v>6.0972500000000096E-2</c:v>
                </c:pt>
                <c:pt idx="17">
                  <c:v>6.8301100000000003E-2</c:v>
                </c:pt>
                <c:pt idx="18">
                  <c:v>7.5941799999999837E-2</c:v>
                </c:pt>
                <c:pt idx="19">
                  <c:v>8.3878599999999803E-2</c:v>
                </c:pt>
                <c:pt idx="20">
                  <c:v>9.2094700000000085E-2</c:v>
                </c:pt>
                <c:pt idx="21">
                  <c:v>0.10057359999999971</c:v>
                </c:pt>
                <c:pt idx="22">
                  <c:v>0.1092989000000002</c:v>
                </c:pt>
                <c:pt idx="23">
                  <c:v>0.11825369999999991</c:v>
                </c:pt>
                <c:pt idx="24">
                  <c:v>0.12742090000000017</c:v>
                </c:pt>
                <c:pt idx="25">
                  <c:v>0.13678389999999974</c:v>
                </c:pt>
                <c:pt idx="26">
                  <c:v>0.14632439999999969</c:v>
                </c:pt>
                <c:pt idx="27">
                  <c:v>0.15602470000000013</c:v>
                </c:pt>
                <c:pt idx="28">
                  <c:v>0.16586659999999975</c:v>
                </c:pt>
                <c:pt idx="29">
                  <c:v>0.17583109999999991</c:v>
                </c:pt>
                <c:pt idx="30">
                  <c:v>0.18589900000000004</c:v>
                </c:pt>
                <c:pt idx="31">
                  <c:v>0.19605040000000029</c:v>
                </c:pt>
                <c:pt idx="32">
                  <c:v>0.206264</c:v>
                </c:pt>
                <c:pt idx="33">
                  <c:v>0.21651920000000002</c:v>
                </c:pt>
                <c:pt idx="34">
                  <c:v>0.22679260000000001</c:v>
                </c:pt>
                <c:pt idx="35">
                  <c:v>0.23706179999999977</c:v>
                </c:pt>
                <c:pt idx="36">
                  <c:v>0.24730159999999968</c:v>
                </c:pt>
                <c:pt idx="37">
                  <c:v>0.25748660000000001</c:v>
                </c:pt>
                <c:pt idx="38">
                  <c:v>0.26758959999999998</c:v>
                </c:pt>
                <c:pt idx="39">
                  <c:v>0.27758220000000033</c:v>
                </c:pt>
                <c:pt idx="40">
                  <c:v>0.2874346000000001</c:v>
                </c:pt>
                <c:pt idx="41">
                  <c:v>0.29711390000000026</c:v>
                </c:pt>
                <c:pt idx="42">
                  <c:v>0.30658680000000071</c:v>
                </c:pt>
                <c:pt idx="43">
                  <c:v>0.31581640000000011</c:v>
                </c:pt>
                <c:pt idx="44">
                  <c:v>0.32476469999999935</c:v>
                </c:pt>
                <c:pt idx="45">
                  <c:v>0.3333901999999993</c:v>
                </c:pt>
                <c:pt idx="46">
                  <c:v>0.34164910000000059</c:v>
                </c:pt>
                <c:pt idx="47">
                  <c:v>0.34949489999999983</c:v>
                </c:pt>
                <c:pt idx="48">
                  <c:v>0.3568769000000005</c:v>
                </c:pt>
                <c:pt idx="49">
                  <c:v>0.36374089999999981</c:v>
                </c:pt>
                <c:pt idx="50">
                  <c:v>0.37003129999999995</c:v>
                </c:pt>
                <c:pt idx="51">
                  <c:v>0.37568659999999987</c:v>
                </c:pt>
                <c:pt idx="52">
                  <c:v>0.38064389999999992</c:v>
                </c:pt>
                <c:pt idx="53">
                  <c:v>0.38483519999999949</c:v>
                </c:pt>
                <c:pt idx="54">
                  <c:v>0.38819170000000014</c:v>
                </c:pt>
                <c:pt idx="55">
                  <c:v>0.39064219999999938</c:v>
                </c:pt>
                <c:pt idx="56">
                  <c:v>0.39211369999999945</c:v>
                </c:pt>
                <c:pt idx="57">
                  <c:v>0.39253620000000033</c:v>
                </c:pt>
                <c:pt idx="58">
                  <c:v>0.39184139999999967</c:v>
                </c:pt>
                <c:pt idx="59">
                  <c:v>0.3899689000000004</c:v>
                </c:pt>
                <c:pt idx="60">
                  <c:v>0.38686699999999963</c:v>
                </c:pt>
                <c:pt idx="61">
                  <c:v>0.38249780000000033</c:v>
                </c:pt>
                <c:pt idx="62">
                  <c:v>0.3768419999999999</c:v>
                </c:pt>
                <c:pt idx="63">
                  <c:v>0.36990309999999926</c:v>
                </c:pt>
                <c:pt idx="64">
                  <c:v>0.36171009999999981</c:v>
                </c:pt>
                <c:pt idx="65">
                  <c:v>0.35232020000000031</c:v>
                </c:pt>
                <c:pt idx="66">
                  <c:v>0.34181970000000028</c:v>
                </c:pt>
                <c:pt idx="67">
                  <c:v>0.33032079999999997</c:v>
                </c:pt>
                <c:pt idx="68">
                  <c:v>0.31795930000000006</c:v>
                </c:pt>
                <c:pt idx="69">
                  <c:v>0.30488249999999972</c:v>
                </c:pt>
                <c:pt idx="70">
                  <c:v>0.29124879999999997</c:v>
                </c:pt>
                <c:pt idx="71">
                  <c:v>0.27721449999999948</c:v>
                </c:pt>
                <c:pt idx="72">
                  <c:v>0.26292899999999975</c:v>
                </c:pt>
                <c:pt idx="73">
                  <c:v>0.24852700000000016</c:v>
                </c:pt>
                <c:pt idx="74">
                  <c:v>0.23412699999999997</c:v>
                </c:pt>
                <c:pt idx="75">
                  <c:v>0.21982720000000011</c:v>
                </c:pt>
                <c:pt idx="76">
                  <c:v>0.20570749999999993</c:v>
                </c:pt>
                <c:pt idx="77">
                  <c:v>0.19182640000000006</c:v>
                </c:pt>
                <c:pt idx="78">
                  <c:v>0.17822560000000021</c:v>
                </c:pt>
                <c:pt idx="79">
                  <c:v>0.16493120000000072</c:v>
                </c:pt>
                <c:pt idx="80">
                  <c:v>0.15195459999999983</c:v>
                </c:pt>
                <c:pt idx="81">
                  <c:v>0.13929839999999949</c:v>
                </c:pt>
                <c:pt idx="82">
                  <c:v>0.1269512000000006</c:v>
                </c:pt>
                <c:pt idx="83">
                  <c:v>0.11489390000000022</c:v>
                </c:pt>
                <c:pt idx="84">
                  <c:v>0.10310459999999999</c:v>
                </c:pt>
                <c:pt idx="85">
                  <c:v>9.1548899999999378E-2</c:v>
                </c:pt>
                <c:pt idx="86">
                  <c:v>8.019170000000031E-2</c:v>
                </c:pt>
                <c:pt idx="87">
                  <c:v>6.8992599999999626E-2</c:v>
                </c:pt>
                <c:pt idx="88">
                  <c:v>5.7904299999998798E-2</c:v>
                </c:pt>
                <c:pt idx="89">
                  <c:v>4.6877900000000139E-2</c:v>
                </c:pt>
                <c:pt idx="90">
                  <c:v>3.58590999999997E-2</c:v>
                </c:pt>
                <c:pt idx="91">
                  <c:v>2.4788799999999611E-2</c:v>
                </c:pt>
                <c:pt idx="92">
                  <c:v>1.3604200000001399E-2</c:v>
                </c:pt>
                <c:pt idx="93">
                  <c:v>2.2344000000007469E-3</c:v>
                </c:pt>
                <c:pt idx="94">
                  <c:v>-9.3937000000003934E-3</c:v>
                </c:pt>
                <c:pt idx="95">
                  <c:v>-2.1366099999999832E-2</c:v>
                </c:pt>
                <c:pt idx="96">
                  <c:v>-3.3772400000000147E-2</c:v>
                </c:pt>
                <c:pt idx="97">
                  <c:v>-4.6714799999998391E-2</c:v>
                </c:pt>
                <c:pt idx="98">
                  <c:v>-6.0309399999999513E-2</c:v>
                </c:pt>
                <c:pt idx="99">
                  <c:v>-7.4687900000000695E-2</c:v>
                </c:pt>
                <c:pt idx="100">
                  <c:v>-9.0000200000000419E-2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1C-05B5-4080-B04F-16CD02D4A0F5}"/>
            </c:ext>
          </c:extLst>
        </c:ser>
        <c:ser>
          <c:idx val="29"/>
          <c:order val="29"/>
          <c:spPr>
            <a:ln w="28575" cap="rnd">
              <a:solidFill>
                <a:schemeClr val="accent6">
                  <a:lumMod val="60000"/>
                  <a:lumOff val="40000"/>
                </a:schemeClr>
              </a:solidFill>
              <a:round/>
            </a:ln>
            <a:effectLst/>
          </c:spPr>
          <c:marker>
            <c:symbol val="none"/>
          </c:marker>
          <c:val>
            <c:numRef>
              <c:f>Sheet1!$WO$111:$AAK$111</c:f>
              <c:numCache>
                <c:formatCode>General</c:formatCode>
                <c:ptCount val="101"/>
                <c:pt idx="0">
                  <c:v>0</c:v>
                </c:pt>
                <c:pt idx="1">
                  <c:v>-3.5124000000000127E-3</c:v>
                </c:pt>
                <c:pt idx="2">
                  <c:v>-5.2692000000000017E-3</c:v>
                </c:pt>
                <c:pt idx="3">
                  <c:v>-5.8404000000000234E-3</c:v>
                </c:pt>
                <c:pt idx="4">
                  <c:v>-5.5683999999999734E-3</c:v>
                </c:pt>
                <c:pt idx="5">
                  <c:v>-4.676400000000025E-3</c:v>
                </c:pt>
                <c:pt idx="6">
                  <c:v>-3.3178999999999848E-3</c:v>
                </c:pt>
                <c:pt idx="7">
                  <c:v>-1.6026000000000096E-3</c:v>
                </c:pt>
                <c:pt idx="8">
                  <c:v>3.8780000000004922E-4</c:v>
                </c:pt>
                <c:pt idx="9">
                  <c:v>2.5910999999999573E-3</c:v>
                </c:pt>
                <c:pt idx="10">
                  <c:v>4.9592000000000525E-3</c:v>
                </c:pt>
                <c:pt idx="11">
                  <c:v>7.4545999999999779E-3</c:v>
                </c:pt>
                <c:pt idx="12">
                  <c:v>1.0046499999999847E-2</c:v>
                </c:pt>
                <c:pt idx="13">
                  <c:v>1.2710299999999952E-2</c:v>
                </c:pt>
                <c:pt idx="14">
                  <c:v>1.5425299999999975E-2</c:v>
                </c:pt>
                <c:pt idx="15">
                  <c:v>1.8175100000000111E-2</c:v>
                </c:pt>
                <c:pt idx="16">
                  <c:v>2.0945400000000003E-2</c:v>
                </c:pt>
                <c:pt idx="17">
                  <c:v>2.3724599999999985E-2</c:v>
                </c:pt>
                <c:pt idx="18">
                  <c:v>2.6501899999999967E-2</c:v>
                </c:pt>
                <c:pt idx="19">
                  <c:v>2.9269299999999943E-2</c:v>
                </c:pt>
                <c:pt idx="20">
                  <c:v>3.2018600000000008E-2</c:v>
                </c:pt>
                <c:pt idx="21">
                  <c:v>3.4743999999999886E-2</c:v>
                </c:pt>
                <c:pt idx="22">
                  <c:v>3.743960000000035E-2</c:v>
                </c:pt>
                <c:pt idx="23">
                  <c:v>4.0100299999999756E-2</c:v>
                </c:pt>
                <c:pt idx="24">
                  <c:v>4.2721700000000418E-2</c:v>
                </c:pt>
                <c:pt idx="25">
                  <c:v>4.5299800000000001E-2</c:v>
                </c:pt>
                <c:pt idx="26">
                  <c:v>4.7831500000000027E-2</c:v>
                </c:pt>
                <c:pt idx="27">
                  <c:v>5.0313300000000005E-2</c:v>
                </c:pt>
                <c:pt idx="28">
                  <c:v>5.2742000000000289E-2</c:v>
                </c:pt>
                <c:pt idx="29">
                  <c:v>5.511569999999999E-2</c:v>
                </c:pt>
                <c:pt idx="30">
                  <c:v>5.7431600000000138E-2</c:v>
                </c:pt>
                <c:pt idx="31">
                  <c:v>5.9687400000000057E-2</c:v>
                </c:pt>
                <c:pt idx="32">
                  <c:v>6.1881500000000145E-2</c:v>
                </c:pt>
                <c:pt idx="33">
                  <c:v>6.4011299999999771E-2</c:v>
                </c:pt>
                <c:pt idx="34">
                  <c:v>6.6075799999999685E-2</c:v>
                </c:pt>
                <c:pt idx="35">
                  <c:v>6.8072299999999863E-2</c:v>
                </c:pt>
                <c:pt idx="36">
                  <c:v>6.9999900000000004E-2</c:v>
                </c:pt>
                <c:pt idx="37">
                  <c:v>7.185700000000006E-2</c:v>
                </c:pt>
                <c:pt idx="38">
                  <c:v>7.3641499999999915E-2</c:v>
                </c:pt>
                <c:pt idx="39">
                  <c:v>7.5352399999999875E-2</c:v>
                </c:pt>
                <c:pt idx="40">
                  <c:v>7.6988200000000173E-2</c:v>
                </c:pt>
                <c:pt idx="41">
                  <c:v>7.8547200000000039E-2</c:v>
                </c:pt>
                <c:pt idx="42">
                  <c:v>8.0028000000000432E-2</c:v>
                </c:pt>
                <c:pt idx="43">
                  <c:v>8.1429500000000488E-2</c:v>
                </c:pt>
                <c:pt idx="44">
                  <c:v>8.2749799999999318E-2</c:v>
                </c:pt>
                <c:pt idx="45">
                  <c:v>8.3987200000000151E-2</c:v>
                </c:pt>
                <c:pt idx="46">
                  <c:v>8.5141099999999525E-2</c:v>
                </c:pt>
                <c:pt idx="47">
                  <c:v>8.6209799999999781E-2</c:v>
                </c:pt>
                <c:pt idx="48">
                  <c:v>8.7191100000000077E-2</c:v>
                </c:pt>
                <c:pt idx="49">
                  <c:v>8.808370000000032E-2</c:v>
                </c:pt>
                <c:pt idx="50">
                  <c:v>8.8886700000000651E-2</c:v>
                </c:pt>
                <c:pt idx="51">
                  <c:v>8.9597700000000557E-2</c:v>
                </c:pt>
                <c:pt idx="52">
                  <c:v>9.0215200000000273E-2</c:v>
                </c:pt>
                <c:pt idx="53">
                  <c:v>9.0737299999999799E-2</c:v>
                </c:pt>
                <c:pt idx="54">
                  <c:v>9.1162199999999416E-2</c:v>
                </c:pt>
                <c:pt idx="55">
                  <c:v>9.1488399999999359E-2</c:v>
                </c:pt>
                <c:pt idx="56">
                  <c:v>9.1713000000000378E-2</c:v>
                </c:pt>
                <c:pt idx="57">
                  <c:v>9.1834500000000041E-2</c:v>
                </c:pt>
                <c:pt idx="58">
                  <c:v>9.185130000000008E-2</c:v>
                </c:pt>
                <c:pt idx="59">
                  <c:v>9.1759700000000777E-2</c:v>
                </c:pt>
                <c:pt idx="60">
                  <c:v>9.1558399999999374E-2</c:v>
                </c:pt>
                <c:pt idx="61">
                  <c:v>9.1244600000000453E-2</c:v>
                </c:pt>
                <c:pt idx="62">
                  <c:v>9.0815500000000604E-2</c:v>
                </c:pt>
                <c:pt idx="63">
                  <c:v>9.0268600000000809E-2</c:v>
                </c:pt>
                <c:pt idx="64">
                  <c:v>8.9599999999999902E-2</c:v>
                </c:pt>
                <c:pt idx="65">
                  <c:v>8.8808099999999612E-2</c:v>
                </c:pt>
                <c:pt idx="66">
                  <c:v>8.7887799999999849E-2</c:v>
                </c:pt>
                <c:pt idx="67">
                  <c:v>8.683680000000038E-2</c:v>
                </c:pt>
                <c:pt idx="68">
                  <c:v>8.5650900000000085E-2</c:v>
                </c:pt>
                <c:pt idx="69">
                  <c:v>8.4326299999999854E-2</c:v>
                </c:pt>
                <c:pt idx="70">
                  <c:v>8.2857999999999876E-2</c:v>
                </c:pt>
                <c:pt idx="71">
                  <c:v>8.1242100000000761E-2</c:v>
                </c:pt>
                <c:pt idx="72">
                  <c:v>7.9472599999999893E-2</c:v>
                </c:pt>
                <c:pt idx="73">
                  <c:v>7.7545100000000033E-2</c:v>
                </c:pt>
                <c:pt idx="74">
                  <c:v>7.5453800000000015E-2</c:v>
                </c:pt>
                <c:pt idx="75">
                  <c:v>7.3192200000000263E-2</c:v>
                </c:pt>
                <c:pt idx="76">
                  <c:v>7.0753100000000124E-2</c:v>
                </c:pt>
                <c:pt idx="77">
                  <c:v>6.8128999999999884E-2</c:v>
                </c:pt>
                <c:pt idx="78">
                  <c:v>6.53119000000002E-2</c:v>
                </c:pt>
                <c:pt idx="79">
                  <c:v>6.2293500000000002E-2</c:v>
                </c:pt>
                <c:pt idx="80">
                  <c:v>5.9062999999999199E-2</c:v>
                </c:pt>
                <c:pt idx="81">
                  <c:v>5.5609200000000136E-2</c:v>
                </c:pt>
                <c:pt idx="82">
                  <c:v>5.1919900000001462E-2</c:v>
                </c:pt>
                <c:pt idx="83">
                  <c:v>4.7983199999999115E-2</c:v>
                </c:pt>
                <c:pt idx="84">
                  <c:v>4.3780399999999275E-2</c:v>
                </c:pt>
                <c:pt idx="85">
                  <c:v>3.9295200000001529E-2</c:v>
                </c:pt>
                <c:pt idx="86">
                  <c:v>3.450679999999906E-2</c:v>
                </c:pt>
                <c:pt idx="87">
                  <c:v>2.9392299999999594E-2</c:v>
                </c:pt>
                <c:pt idx="88">
                  <c:v>2.3922000000000665E-2</c:v>
                </c:pt>
                <c:pt idx="89">
                  <c:v>1.8063500000000232E-2</c:v>
                </c:pt>
                <c:pt idx="90">
                  <c:v>1.1777899999998453E-2</c:v>
                </c:pt>
                <c:pt idx="91">
                  <c:v>5.0135000000004482E-3</c:v>
                </c:pt>
                <c:pt idx="92">
                  <c:v>-2.2926000000005331E-3</c:v>
                </c:pt>
                <c:pt idx="93">
                  <c:v>-1.0219599999999218E-2</c:v>
                </c:pt>
                <c:pt idx="94">
                  <c:v>-1.8876099999999951E-2</c:v>
                </c:pt>
                <c:pt idx="95">
                  <c:v>-2.8411900000000045E-2</c:v>
                </c:pt>
                <c:pt idx="96">
                  <c:v>-3.9051999999999865E-2</c:v>
                </c:pt>
                <c:pt idx="97">
                  <c:v>-5.1152199999998871E-2</c:v>
                </c:pt>
                <c:pt idx="98">
                  <c:v>-6.5362000000000364E-2</c:v>
                </c:pt>
                <c:pt idx="99">
                  <c:v>-8.3134599999999281E-2</c:v>
                </c:pt>
                <c:pt idx="100">
                  <c:v>-0.10999969999999948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1D-05B5-4080-B04F-16CD02D4A0F5}"/>
            </c:ext>
          </c:extLst>
        </c:ser>
        <c:ser>
          <c:idx val="30"/>
          <c:order val="30"/>
          <c:spPr>
            <a:ln w="28575" cap="rnd">
              <a:solidFill>
                <a:schemeClr val="accent1">
                  <a:lumMod val="50000"/>
                </a:schemeClr>
              </a:solidFill>
              <a:round/>
            </a:ln>
            <a:effectLst/>
          </c:spPr>
          <c:marker>
            <c:symbol val="none"/>
          </c:marker>
          <c:val>
            <c:numRef>
              <c:f>Sheet1!$WO$112:$AAK$112</c:f>
              <c:numCache>
                <c:formatCode>General</c:formatCode>
                <c:ptCount val="101"/>
                <c:pt idx="0">
                  <c:v>1.0768999999999999E-4</c:v>
                </c:pt>
                <c:pt idx="1">
                  <c:v>0.46830711800000002</c:v>
                </c:pt>
                <c:pt idx="2">
                  <c:v>0.66953896200000007</c:v>
                </c:pt>
                <c:pt idx="3">
                  <c:v>0.80290571199999994</c:v>
                </c:pt>
                <c:pt idx="4">
                  <c:v>0.89826926800000007</c:v>
                </c:pt>
                <c:pt idx="5">
                  <c:v>0.96820628800000008</c:v>
                </c:pt>
                <c:pt idx="6">
                  <c:v>1.0195759680000001</c:v>
                </c:pt>
                <c:pt idx="7">
                  <c:v>1.0566764860000002</c:v>
                </c:pt>
                <c:pt idx="8">
                  <c:v>1.0824519579999998</c:v>
                </c:pt>
                <c:pt idx="9">
                  <c:v>1.0990467360000002</c:v>
                </c:pt>
                <c:pt idx="10">
                  <c:v>1.1080929160000001</c:v>
                </c:pt>
                <c:pt idx="11">
                  <c:v>1.1108712720000002</c:v>
                </c:pt>
                <c:pt idx="12">
                  <c:v>1.1084093639999999</c:v>
                </c:pt>
                <c:pt idx="13">
                  <c:v>1.1015435419999999</c:v>
                </c:pt>
                <c:pt idx="14">
                  <c:v>1.0909620499999999</c:v>
                </c:pt>
                <c:pt idx="15">
                  <c:v>1.077235612</c:v>
                </c:pt>
                <c:pt idx="16">
                  <c:v>1.0608405620000001</c:v>
                </c:pt>
                <c:pt idx="17">
                  <c:v>1.042177208</c:v>
                </c:pt>
                <c:pt idx="18">
                  <c:v>1.0215837580000002</c:v>
                </c:pt>
                <c:pt idx="19">
                  <c:v>0.9993484239999999</c:v>
                </c:pt>
                <c:pt idx="20">
                  <c:v>0.97571821199999986</c:v>
                </c:pt>
                <c:pt idx="21">
                  <c:v>0.95090686200000007</c:v>
                </c:pt>
                <c:pt idx="22">
                  <c:v>0.92510048199999995</c:v>
                </c:pt>
                <c:pt idx="23">
                  <c:v>0.89846251600000038</c:v>
                </c:pt>
                <c:pt idx="24">
                  <c:v>0.87113785199999949</c:v>
                </c:pt>
                <c:pt idx="25">
                  <c:v>0.84325507800000032</c:v>
                </c:pt>
                <c:pt idx="26">
                  <c:v>0.81492960200000031</c:v>
                </c:pt>
                <c:pt idx="27">
                  <c:v>0.78626513399999975</c:v>
                </c:pt>
                <c:pt idx="28">
                  <c:v>0.75735542000000011</c:v>
                </c:pt>
                <c:pt idx="29">
                  <c:v>0.72828539399999981</c:v>
                </c:pt>
                <c:pt idx="30">
                  <c:v>0.69913204600000034</c:v>
                </c:pt>
                <c:pt idx="31">
                  <c:v>0.66996561399999965</c:v>
                </c:pt>
                <c:pt idx="32">
                  <c:v>0.64084984</c:v>
                </c:pt>
                <c:pt idx="33">
                  <c:v>0.61184316000000027</c:v>
                </c:pt>
                <c:pt idx="34">
                  <c:v>0.58299876600000022</c:v>
                </c:pt>
                <c:pt idx="35">
                  <c:v>0.55436523400000048</c:v>
                </c:pt>
                <c:pt idx="36">
                  <c:v>0.52598722999999925</c:v>
                </c:pt>
                <c:pt idx="37">
                  <c:v>0.49790546800000079</c:v>
                </c:pt>
                <c:pt idx="38">
                  <c:v>0.47015721799999977</c:v>
                </c:pt>
                <c:pt idx="39">
                  <c:v>0.44277673000000028</c:v>
                </c:pt>
                <c:pt idx="40">
                  <c:v>0.41579548200000005</c:v>
                </c:pt>
                <c:pt idx="41">
                  <c:v>0.38924240600000015</c:v>
                </c:pt>
                <c:pt idx="42">
                  <c:v>0.36314381199999968</c:v>
                </c:pt>
                <c:pt idx="43">
                  <c:v>0.33752444200000031</c:v>
                </c:pt>
                <c:pt idx="44">
                  <c:v>0.31240647999999993</c:v>
                </c:pt>
                <c:pt idx="45">
                  <c:v>0.28781086800000022</c:v>
                </c:pt>
                <c:pt idx="46">
                  <c:v>0.26375672399999939</c:v>
                </c:pt>
                <c:pt idx="47">
                  <c:v>0.24026141199999973</c:v>
                </c:pt>
                <c:pt idx="48">
                  <c:v>0.21734158800000003</c:v>
                </c:pt>
                <c:pt idx="49">
                  <c:v>0.19501218400000031</c:v>
                </c:pt>
                <c:pt idx="50">
                  <c:v>0.17328701399999957</c:v>
                </c:pt>
                <c:pt idx="51">
                  <c:v>0.15217910400000001</c:v>
                </c:pt>
                <c:pt idx="52">
                  <c:v>0.13170050400000033</c:v>
                </c:pt>
                <c:pt idx="53">
                  <c:v>0.11186212399999995</c:v>
                </c:pt>
                <c:pt idx="54">
                  <c:v>9.2674328000000195E-2</c:v>
                </c:pt>
                <c:pt idx="55">
                  <c:v>7.4146744000000098E-2</c:v>
                </c:pt>
                <c:pt idx="56">
                  <c:v>5.6287929999999875E-2</c:v>
                </c:pt>
                <c:pt idx="57">
                  <c:v>3.9106394000000044E-2</c:v>
                </c:pt>
                <c:pt idx="58">
                  <c:v>2.2609715999999835E-2</c:v>
                </c:pt>
                <c:pt idx="59">
                  <c:v>6.8049359999999837E-3</c:v>
                </c:pt>
                <c:pt idx="60">
                  <c:v>-8.3013039999997318E-3</c:v>
                </c:pt>
                <c:pt idx="61">
                  <c:v>-2.2702906000000134E-2</c:v>
                </c:pt>
                <c:pt idx="62">
                  <c:v>-3.6394094000000266E-2</c:v>
                </c:pt>
                <c:pt idx="63">
                  <c:v>-4.9369627999999999E-2</c:v>
                </c:pt>
                <c:pt idx="64">
                  <c:v>-6.162459000000009E-2</c:v>
                </c:pt>
                <c:pt idx="65">
                  <c:v>-7.3154169999999574E-2</c:v>
                </c:pt>
                <c:pt idx="66">
                  <c:v>-8.3954445999999905E-2</c:v>
                </c:pt>
                <c:pt idx="67">
                  <c:v>-9.402123799999984E-2</c:v>
                </c:pt>
                <c:pt idx="68">
                  <c:v>-0.10335081599999985</c:v>
                </c:pt>
                <c:pt idx="69">
                  <c:v>-0.11193988600000004</c:v>
                </c:pt>
                <c:pt idx="70">
                  <c:v>-0.11978515599999984</c:v>
                </c:pt>
                <c:pt idx="71">
                  <c:v>-0.12688364799999974</c:v>
                </c:pt>
                <c:pt idx="72">
                  <c:v>-0.13323258199999977</c:v>
                </c:pt>
                <c:pt idx="73">
                  <c:v>-0.1388294280000002</c:v>
                </c:pt>
                <c:pt idx="74">
                  <c:v>-0.14367196599999943</c:v>
                </c:pt>
                <c:pt idx="75">
                  <c:v>-0.14775765400000029</c:v>
                </c:pt>
                <c:pt idx="76">
                  <c:v>-0.15108470000000018</c:v>
                </c:pt>
                <c:pt idx="77">
                  <c:v>-0.15365116400000023</c:v>
                </c:pt>
                <c:pt idx="78">
                  <c:v>-0.15545519999999957</c:v>
                </c:pt>
                <c:pt idx="79">
                  <c:v>-0.15649542400000094</c:v>
                </c:pt>
                <c:pt idx="80">
                  <c:v>-0.15676985999999893</c:v>
                </c:pt>
                <c:pt idx="81">
                  <c:v>-0.15627753000000055</c:v>
                </c:pt>
                <c:pt idx="82">
                  <c:v>-0.15501711000000107</c:v>
                </c:pt>
                <c:pt idx="83">
                  <c:v>-0.15298727199999895</c:v>
                </c:pt>
                <c:pt idx="84">
                  <c:v>-0.1501870959999998</c:v>
                </c:pt>
                <c:pt idx="85">
                  <c:v>-0.14661543199999905</c:v>
                </c:pt>
                <c:pt idx="86">
                  <c:v>-0.14227144000000003</c:v>
                </c:pt>
                <c:pt idx="87">
                  <c:v>-0.1371542580000007</c:v>
                </c:pt>
                <c:pt idx="88">
                  <c:v>-0.13126295400000032</c:v>
                </c:pt>
                <c:pt idx="89">
                  <c:v>-0.12459718999999936</c:v>
                </c:pt>
                <c:pt idx="90">
                  <c:v>-0.11715605399999873</c:v>
                </c:pt>
                <c:pt idx="91">
                  <c:v>-0.10893904000000099</c:v>
                </c:pt>
                <c:pt idx="92">
                  <c:v>-9.9945636000001059E-2</c:v>
                </c:pt>
                <c:pt idx="93">
                  <c:v>-9.0175109999998782E-2</c:v>
                </c:pt>
                <c:pt idx="94">
                  <c:v>-7.9627715999999182E-2</c:v>
                </c:pt>
                <c:pt idx="95">
                  <c:v>-6.8302378000000274E-2</c:v>
                </c:pt>
                <c:pt idx="96">
                  <c:v>-5.6199047999999863E-2</c:v>
                </c:pt>
                <c:pt idx="97">
                  <c:v>-4.3317498000000398E-2</c:v>
                </c:pt>
                <c:pt idx="98">
                  <c:v>-2.9657165999999791E-2</c:v>
                </c:pt>
                <c:pt idx="99">
                  <c:v>-1.5218080000000356E-2</c:v>
                </c:pt>
                <c:pt idx="100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1E-05B5-4080-B04F-16CD02D4A0F5}"/>
            </c:ext>
          </c:extLst>
        </c:ser>
        <c:ser>
          <c:idx val="31"/>
          <c:order val="31"/>
          <c:spPr>
            <a:ln w="28575" cap="rnd">
              <a:solidFill>
                <a:schemeClr val="accent2">
                  <a:lumMod val="50000"/>
                </a:schemeClr>
              </a:solidFill>
              <a:round/>
            </a:ln>
            <a:effectLst/>
          </c:spPr>
          <c:marker>
            <c:symbol val="none"/>
          </c:marker>
          <c:val>
            <c:numRef>
              <c:f>Sheet1!$WO$113:$AAK$113</c:f>
              <c:numCache>
                <c:formatCode>General</c:formatCode>
                <c:ptCount val="101"/>
                <c:pt idx="0">
                  <c:v>0</c:v>
                </c:pt>
                <c:pt idx="1">
                  <c:v>1.1771000000000004E-3</c:v>
                </c:pt>
                <c:pt idx="2">
                  <c:v>1.9751000000000074E-3</c:v>
                </c:pt>
                <c:pt idx="3">
                  <c:v>2.4803999999999937E-3</c:v>
                </c:pt>
                <c:pt idx="4">
                  <c:v>2.7516000000000207E-3</c:v>
                </c:pt>
                <c:pt idx="5">
                  <c:v>2.8307000000000193E-3</c:v>
                </c:pt>
                <c:pt idx="6">
                  <c:v>2.7491000000000598E-3</c:v>
                </c:pt>
                <c:pt idx="7">
                  <c:v>2.5311000000000083E-3</c:v>
                </c:pt>
                <c:pt idx="8">
                  <c:v>2.1956999999999116E-3</c:v>
                </c:pt>
                <c:pt idx="9">
                  <c:v>1.7589000000000077E-3</c:v>
                </c:pt>
                <c:pt idx="10">
                  <c:v>1.2332999999999927E-3</c:v>
                </c:pt>
                <c:pt idx="11">
                  <c:v>6.2990000000007207E-4</c:v>
                </c:pt>
                <c:pt idx="12">
                  <c:v>-4.1799999999980741E-5</c:v>
                </c:pt>
                <c:pt idx="13">
                  <c:v>-7.7400000000005242E-4</c:v>
                </c:pt>
                <c:pt idx="14">
                  <c:v>-1.5594999999999359E-3</c:v>
                </c:pt>
                <c:pt idx="15">
                  <c:v>-2.3914999999998798E-3</c:v>
                </c:pt>
                <c:pt idx="16">
                  <c:v>-3.2654000000000849E-3</c:v>
                </c:pt>
                <c:pt idx="17">
                  <c:v>-4.1752000000001566E-3</c:v>
                </c:pt>
                <c:pt idx="18">
                  <c:v>-5.1166000000000267E-3</c:v>
                </c:pt>
                <c:pt idx="19">
                  <c:v>-6.084999999999896E-3</c:v>
                </c:pt>
                <c:pt idx="20">
                  <c:v>-7.0766999999998248E-3</c:v>
                </c:pt>
                <c:pt idx="21">
                  <c:v>-8.0877999999997563E-3</c:v>
                </c:pt>
                <c:pt idx="22">
                  <c:v>-9.1147999999998675E-3</c:v>
                </c:pt>
                <c:pt idx="23">
                  <c:v>-1.0154700000000183E-2</c:v>
                </c:pt>
                <c:pt idx="24">
                  <c:v>-1.120359999999998E-2</c:v>
                </c:pt>
                <c:pt idx="25">
                  <c:v>-1.2259199999999915E-2</c:v>
                </c:pt>
                <c:pt idx="26">
                  <c:v>-1.3317999999999941E-2</c:v>
                </c:pt>
                <c:pt idx="27">
                  <c:v>-1.437759999999999E-2</c:v>
                </c:pt>
                <c:pt idx="28">
                  <c:v>-1.5435000000000088E-2</c:v>
                </c:pt>
                <c:pt idx="29">
                  <c:v>-1.6487599999999603E-2</c:v>
                </c:pt>
                <c:pt idx="30">
                  <c:v>-1.7532799999999682E-2</c:v>
                </c:pt>
                <c:pt idx="31">
                  <c:v>-1.8568099999999976E-2</c:v>
                </c:pt>
                <c:pt idx="32">
                  <c:v>-1.9590800000000019E-2</c:v>
                </c:pt>
                <c:pt idx="33">
                  <c:v>-2.0598899999999976E-2</c:v>
                </c:pt>
                <c:pt idx="34">
                  <c:v>-2.1589300000000033E-2</c:v>
                </c:pt>
                <c:pt idx="35">
                  <c:v>-2.2560100000000194E-2</c:v>
                </c:pt>
                <c:pt idx="36">
                  <c:v>-2.3508799999999663E-2</c:v>
                </c:pt>
                <c:pt idx="37">
                  <c:v>-2.4432899999999869E-2</c:v>
                </c:pt>
                <c:pt idx="38">
                  <c:v>-2.5330299999999806E-2</c:v>
                </c:pt>
                <c:pt idx="39">
                  <c:v>-2.619870000000013E-2</c:v>
                </c:pt>
                <c:pt idx="40">
                  <c:v>-2.7035500000000212E-2</c:v>
                </c:pt>
                <c:pt idx="41">
                  <c:v>-2.7838700000000216E-2</c:v>
                </c:pt>
                <c:pt idx="42">
                  <c:v>-2.8606400000000143E-2</c:v>
                </c:pt>
                <c:pt idx="43">
                  <c:v>-2.9335899999999526E-2</c:v>
                </c:pt>
                <c:pt idx="44">
                  <c:v>-3.002500000000019E-2</c:v>
                </c:pt>
                <c:pt idx="45">
                  <c:v>-3.0672099999999425E-2</c:v>
                </c:pt>
                <c:pt idx="46">
                  <c:v>-3.1273899999999522E-2</c:v>
                </c:pt>
                <c:pt idx="47">
                  <c:v>-3.1829799999999686E-2</c:v>
                </c:pt>
                <c:pt idx="48">
                  <c:v>-3.2336699999999219E-2</c:v>
                </c:pt>
                <c:pt idx="49">
                  <c:v>-3.2792499999999336E-2</c:v>
                </c:pt>
                <c:pt idx="50">
                  <c:v>-3.3195899999999945E-2</c:v>
                </c:pt>
                <c:pt idx="51">
                  <c:v>-3.3544500000000532E-2</c:v>
                </c:pt>
                <c:pt idx="52">
                  <c:v>-3.3836799999999556E-2</c:v>
                </c:pt>
                <c:pt idx="53">
                  <c:v>-3.4070500000000337E-2</c:v>
                </c:pt>
                <c:pt idx="54">
                  <c:v>-3.4244099999999555E-2</c:v>
                </c:pt>
                <c:pt idx="55">
                  <c:v>-3.4355099999999972E-2</c:v>
                </c:pt>
                <c:pt idx="56">
                  <c:v>-3.4402800000000511E-2</c:v>
                </c:pt>
                <c:pt idx="57">
                  <c:v>-3.4384699999999491E-2</c:v>
                </c:pt>
                <c:pt idx="58">
                  <c:v>-3.4299400000000091E-2</c:v>
                </c:pt>
                <c:pt idx="59">
                  <c:v>-3.4145900000000395E-2</c:v>
                </c:pt>
                <c:pt idx="60">
                  <c:v>-3.3922200000000124E-2</c:v>
                </c:pt>
                <c:pt idx="61">
                  <c:v>-3.3627499999999699E-2</c:v>
                </c:pt>
                <c:pt idx="62">
                  <c:v>-3.3259900000000009E-2</c:v>
                </c:pt>
                <c:pt idx="63">
                  <c:v>-3.2817899999999511E-2</c:v>
                </c:pt>
                <c:pt idx="64">
                  <c:v>-3.2301399999999703E-2</c:v>
                </c:pt>
                <c:pt idx="65">
                  <c:v>-3.1708700000000256E-2</c:v>
                </c:pt>
                <c:pt idx="66">
                  <c:v>-3.1038699999999864E-2</c:v>
                </c:pt>
                <c:pt idx="67">
                  <c:v>-3.0290200000000489E-2</c:v>
                </c:pt>
                <c:pt idx="68">
                  <c:v>-2.9463299999999748E-2</c:v>
                </c:pt>
                <c:pt idx="69">
                  <c:v>-2.8555899999999745E-2</c:v>
                </c:pt>
                <c:pt idx="70">
                  <c:v>-2.756890000000034E-2</c:v>
                </c:pt>
                <c:pt idx="71">
                  <c:v>-2.6500699999999711E-2</c:v>
                </c:pt>
                <c:pt idx="72">
                  <c:v>-2.5351100000000848E-2</c:v>
                </c:pt>
                <c:pt idx="73">
                  <c:v>-2.4118899999999499E-2</c:v>
                </c:pt>
                <c:pt idx="74">
                  <c:v>-2.2804700000000011E-2</c:v>
                </c:pt>
                <c:pt idx="75">
                  <c:v>-2.1408499999999719E-2</c:v>
                </c:pt>
                <c:pt idx="76">
                  <c:v>-1.9928900000000027E-2</c:v>
                </c:pt>
                <c:pt idx="77">
                  <c:v>-1.8366799999999905E-2</c:v>
                </c:pt>
                <c:pt idx="78">
                  <c:v>-1.6721300000000383E-2</c:v>
                </c:pt>
                <c:pt idx="79">
                  <c:v>-1.4992799999999917E-2</c:v>
                </c:pt>
                <c:pt idx="80">
                  <c:v>-1.3181300000000284E-2</c:v>
                </c:pt>
                <c:pt idx="81">
                  <c:v>-1.1286699999999428E-2</c:v>
                </c:pt>
                <c:pt idx="82">
                  <c:v>-9.3107999999997304E-3</c:v>
                </c:pt>
                <c:pt idx="83">
                  <c:v>-7.2507999999995576E-3</c:v>
                </c:pt>
                <c:pt idx="84">
                  <c:v>-5.1088000000003575E-3</c:v>
                </c:pt>
                <c:pt idx="85">
                  <c:v>-2.8858999999989976E-3</c:v>
                </c:pt>
                <c:pt idx="86">
                  <c:v>-5.807999999998259E-4</c:v>
                </c:pt>
                <c:pt idx="87">
                  <c:v>1.8052999999991215E-3</c:v>
                </c:pt>
                <c:pt idx="88">
                  <c:v>4.2725000000007896E-3</c:v>
                </c:pt>
                <c:pt idx="89">
                  <c:v>6.819699999999429E-3</c:v>
                </c:pt>
                <c:pt idx="90">
                  <c:v>9.4471000000009298E-3</c:v>
                </c:pt>
                <c:pt idx="91">
                  <c:v>1.2152699999999683E-2</c:v>
                </c:pt>
                <c:pt idx="92">
                  <c:v>1.4938300000000737E-2</c:v>
                </c:pt>
                <c:pt idx="93">
                  <c:v>1.7802199999998436E-2</c:v>
                </c:pt>
                <c:pt idx="94">
                  <c:v>2.0743400000000634E-2</c:v>
                </c:pt>
                <c:pt idx="95">
                  <c:v>2.3762699999998915E-2</c:v>
                </c:pt>
                <c:pt idx="96">
                  <c:v>2.6857399999999032E-2</c:v>
                </c:pt>
                <c:pt idx="97">
                  <c:v>3.0030200000000562E-2</c:v>
                </c:pt>
                <c:pt idx="98">
                  <c:v>3.3278500000001543E-2</c:v>
                </c:pt>
                <c:pt idx="99">
                  <c:v>3.6601100000000386E-2</c:v>
                </c:pt>
                <c:pt idx="100">
                  <c:v>3.9999999999999147E-2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1F-05B5-4080-B04F-16CD02D4A0F5}"/>
            </c:ext>
          </c:extLst>
        </c:ser>
        <c:ser>
          <c:idx val="32"/>
          <c:order val="32"/>
          <c:spPr>
            <a:ln w="28575" cap="rnd">
              <a:solidFill>
                <a:schemeClr val="accent3">
                  <a:lumMod val="50000"/>
                </a:schemeClr>
              </a:solidFill>
              <a:round/>
            </a:ln>
            <a:effectLst/>
          </c:spPr>
          <c:marker>
            <c:symbol val="none"/>
          </c:marker>
          <c:val>
            <c:numRef>
              <c:f>Sheet1!$WO$114:$AAK$114</c:f>
              <c:numCache>
                <c:formatCode>General</c:formatCode>
                <c:ptCount val="101"/>
                <c:pt idx="0">
                  <c:v>7.1827200000000005E-4</c:v>
                </c:pt>
                <c:pt idx="1">
                  <c:v>0.90661126000000003</c:v>
                </c:pt>
                <c:pt idx="2">
                  <c:v>1.176875114</c:v>
                </c:pt>
                <c:pt idx="3">
                  <c:v>1.3407549619999999</c:v>
                </c:pt>
                <c:pt idx="4">
                  <c:v>1.4505847260000002</c:v>
                </c:pt>
                <c:pt idx="5">
                  <c:v>1.5268160439999998</c:v>
                </c:pt>
                <c:pt idx="6">
                  <c:v>1.57994755</c:v>
                </c:pt>
                <c:pt idx="7">
                  <c:v>1.6161969440000001</c:v>
                </c:pt>
                <c:pt idx="8">
                  <c:v>1.6395920899999998</c:v>
                </c:pt>
                <c:pt idx="9">
                  <c:v>1.652910592</c:v>
                </c:pt>
                <c:pt idx="10">
                  <c:v>1.6581580579999999</c:v>
                </c:pt>
                <c:pt idx="11">
                  <c:v>1.6568338840000001</c:v>
                </c:pt>
                <c:pt idx="12">
                  <c:v>1.6500915739999999</c:v>
                </c:pt>
                <c:pt idx="13">
                  <c:v>1.6388385979999998</c:v>
                </c:pt>
                <c:pt idx="14">
                  <c:v>1.6238022739999998</c:v>
                </c:pt>
                <c:pt idx="15">
                  <c:v>1.6055758099999999</c:v>
                </c:pt>
                <c:pt idx="16">
                  <c:v>1.5846481259999998</c:v>
                </c:pt>
                <c:pt idx="17">
                  <c:v>1.5614282180000001</c:v>
                </c:pt>
                <c:pt idx="18">
                  <c:v>1.5362613239999998</c:v>
                </c:pt>
                <c:pt idx="19">
                  <c:v>1.509441298</c:v>
                </c:pt>
                <c:pt idx="20">
                  <c:v>1.4812200799999995</c:v>
                </c:pt>
                <c:pt idx="21">
                  <c:v>1.4518164300000005</c:v>
                </c:pt>
                <c:pt idx="22">
                  <c:v>1.421419486</c:v>
                </c:pt>
                <c:pt idx="23">
                  <c:v>1.3901956199999996</c:v>
                </c:pt>
                <c:pt idx="24">
                  <c:v>1.3582908019999995</c:v>
                </c:pt>
                <c:pt idx="25">
                  <c:v>1.3258340599999996</c:v>
                </c:pt>
                <c:pt idx="26">
                  <c:v>1.292939778</c:v>
                </c:pt>
                <c:pt idx="27">
                  <c:v>1.2597103120000002</c:v>
                </c:pt>
                <c:pt idx="28">
                  <c:v>1.2262364040000002</c:v>
                </c:pt>
                <c:pt idx="29">
                  <c:v>1.1926001480000004</c:v>
                </c:pt>
                <c:pt idx="30">
                  <c:v>1.1588750459999999</c:v>
                </c:pt>
                <c:pt idx="31">
                  <c:v>1.1251273180000001</c:v>
                </c:pt>
                <c:pt idx="32">
                  <c:v>1.0914172319999995</c:v>
                </c:pt>
                <c:pt idx="33">
                  <c:v>1.0577989920000004</c:v>
                </c:pt>
                <c:pt idx="34">
                  <c:v>1.0243221819999997</c:v>
                </c:pt>
                <c:pt idx="35">
                  <c:v>0.99103154999999976</c:v>
                </c:pt>
                <c:pt idx="36">
                  <c:v>0.95796862000000083</c:v>
                </c:pt>
                <c:pt idx="37">
                  <c:v>0.92517009399999939</c:v>
                </c:pt>
                <c:pt idx="38">
                  <c:v>0.89267138399999979</c:v>
                </c:pt>
                <c:pt idx="39">
                  <c:v>0.86050280200000007</c:v>
                </c:pt>
                <c:pt idx="40">
                  <c:v>0.82869346200000038</c:v>
                </c:pt>
                <c:pt idx="41">
                  <c:v>0.79727043399999964</c:v>
                </c:pt>
                <c:pt idx="42">
                  <c:v>0.76625735400000039</c:v>
                </c:pt>
                <c:pt idx="43">
                  <c:v>0.73567699200000014</c:v>
                </c:pt>
                <c:pt idx="44">
                  <c:v>0.70554949599999972</c:v>
                </c:pt>
                <c:pt idx="45">
                  <c:v>0.67589461000000028</c:v>
                </c:pt>
                <c:pt idx="46">
                  <c:v>0.64672941799999961</c:v>
                </c:pt>
                <c:pt idx="47">
                  <c:v>0.61807018199999941</c:v>
                </c:pt>
                <c:pt idx="48">
                  <c:v>0.58993145200000008</c:v>
                </c:pt>
                <c:pt idx="49">
                  <c:v>0.56232755999999995</c:v>
                </c:pt>
                <c:pt idx="50">
                  <c:v>0.53527167200000036</c:v>
                </c:pt>
                <c:pt idx="51">
                  <c:v>0.50877420399999984</c:v>
                </c:pt>
                <c:pt idx="52">
                  <c:v>0.48284732199999958</c:v>
                </c:pt>
                <c:pt idx="53">
                  <c:v>0.45750025400000016</c:v>
                </c:pt>
                <c:pt idx="54">
                  <c:v>0.43274267399999999</c:v>
                </c:pt>
                <c:pt idx="55">
                  <c:v>0.4085834239999997</c:v>
                </c:pt>
                <c:pt idx="56">
                  <c:v>0.38502996200000084</c:v>
                </c:pt>
                <c:pt idx="57">
                  <c:v>0.36208977600000036</c:v>
                </c:pt>
                <c:pt idx="58">
                  <c:v>0.33976928399999995</c:v>
                </c:pt>
                <c:pt idx="59">
                  <c:v>0.31807516599999985</c:v>
                </c:pt>
                <c:pt idx="60">
                  <c:v>0.29701300400000008</c:v>
                </c:pt>
                <c:pt idx="61">
                  <c:v>0.2765879920000005</c:v>
                </c:pt>
                <c:pt idx="62">
                  <c:v>0.25680484799999981</c:v>
                </c:pt>
                <c:pt idx="63">
                  <c:v>0.23766796999999951</c:v>
                </c:pt>
                <c:pt idx="64">
                  <c:v>0.21918132600000018</c:v>
                </c:pt>
                <c:pt idx="65">
                  <c:v>0.20134902000000032</c:v>
                </c:pt>
                <c:pt idx="66">
                  <c:v>0.1841740620000003</c:v>
                </c:pt>
                <c:pt idx="67">
                  <c:v>0.16765938800000058</c:v>
                </c:pt>
                <c:pt idx="68">
                  <c:v>0.15180764599999996</c:v>
                </c:pt>
                <c:pt idx="69">
                  <c:v>0.13662143400000026</c:v>
                </c:pt>
                <c:pt idx="70">
                  <c:v>0.12210299000000013</c:v>
                </c:pt>
                <c:pt idx="71">
                  <c:v>0.10825398199999992</c:v>
                </c:pt>
                <c:pt idx="72">
                  <c:v>9.5076504000000561E-2</c:v>
                </c:pt>
                <c:pt idx="73">
                  <c:v>8.2571967999999885E-2</c:v>
                </c:pt>
                <c:pt idx="74">
                  <c:v>7.0741051999999804E-2</c:v>
                </c:pt>
                <c:pt idx="75">
                  <c:v>5.9585322000000218E-2</c:v>
                </c:pt>
                <c:pt idx="76">
                  <c:v>4.9105680000000262E-2</c:v>
                </c:pt>
                <c:pt idx="77">
                  <c:v>3.9302300000000123E-2</c:v>
                </c:pt>
                <c:pt idx="78">
                  <c:v>3.0176398000000049E-2</c:v>
                </c:pt>
                <c:pt idx="79">
                  <c:v>2.1727920000000012E-2</c:v>
                </c:pt>
                <c:pt idx="80">
                  <c:v>1.3956993999999057E-2</c:v>
                </c:pt>
                <c:pt idx="81">
                  <c:v>6.8638459999998958E-3</c:v>
                </c:pt>
                <c:pt idx="82">
                  <c:v>4.4863199999944925E-4</c:v>
                </c:pt>
                <c:pt idx="83">
                  <c:v>-5.2901100000006807E-3</c:v>
                </c:pt>
                <c:pt idx="84">
                  <c:v>-1.0350839999999195E-2</c:v>
                </c:pt>
                <c:pt idx="85">
                  <c:v>-1.4735668000000146E-2</c:v>
                </c:pt>
                <c:pt idx="86">
                  <c:v>-1.8443667999999747E-2</c:v>
                </c:pt>
                <c:pt idx="87">
                  <c:v>-2.1478095999999169E-2</c:v>
                </c:pt>
                <c:pt idx="88">
                  <c:v>-2.3837040000000087E-2</c:v>
                </c:pt>
                <c:pt idx="89">
                  <c:v>-2.5522710000000615E-2</c:v>
                </c:pt>
                <c:pt idx="90">
                  <c:v>-2.6536686000000032E-2</c:v>
                </c:pt>
                <c:pt idx="91">
                  <c:v>-2.6878849999999233E-2</c:v>
                </c:pt>
                <c:pt idx="92">
                  <c:v>-2.6550890000001104E-2</c:v>
                </c:pt>
                <c:pt idx="93">
                  <c:v>-2.5555662000000368E-2</c:v>
                </c:pt>
                <c:pt idx="94">
                  <c:v>-2.389205999999966E-2</c:v>
                </c:pt>
                <c:pt idx="95">
                  <c:v>-2.1563679999999863E-2</c:v>
                </c:pt>
                <c:pt idx="96">
                  <c:v>-1.8571858000001384E-2</c:v>
                </c:pt>
                <c:pt idx="97">
                  <c:v>-1.4916899999999345E-2</c:v>
                </c:pt>
                <c:pt idx="98">
                  <c:v>-1.0602545999999435E-2</c:v>
                </c:pt>
                <c:pt idx="99">
                  <c:v>-5.6292539999986957E-3</c:v>
                </c:pt>
                <c:pt idx="100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20-05B5-4080-B04F-16CD02D4A0F5}"/>
            </c:ext>
          </c:extLst>
        </c:ser>
        <c:ser>
          <c:idx val="33"/>
          <c:order val="33"/>
          <c:spPr>
            <a:ln w="28575" cap="rnd">
              <a:solidFill>
                <a:schemeClr val="accent4">
                  <a:lumMod val="50000"/>
                </a:schemeClr>
              </a:solidFill>
              <a:round/>
            </a:ln>
            <a:effectLst/>
          </c:spPr>
          <c:marker>
            <c:symbol val="none"/>
          </c:marker>
          <c:val>
            <c:numRef>
              <c:f>Sheet1!$WO$115:$AAK$115</c:f>
              <c:numCache>
                <c:formatCode>General</c:formatCode>
                <c:ptCount val="101"/>
                <c:pt idx="0">
                  <c:v>0</c:v>
                </c:pt>
                <c:pt idx="1">
                  <c:v>-8.1211760000000077E-3</c:v>
                </c:pt>
                <c:pt idx="2">
                  <c:v>-1.5041583999999997E-2</c:v>
                </c:pt>
                <c:pt idx="3">
                  <c:v>-2.0751361999999995E-2</c:v>
                </c:pt>
                <c:pt idx="4">
                  <c:v>-2.5240590000000007E-2</c:v>
                </c:pt>
                <c:pt idx="5">
                  <c:v>-2.8499217999999993E-2</c:v>
                </c:pt>
                <c:pt idx="6">
                  <c:v>-3.0517275999999982E-2</c:v>
                </c:pt>
                <c:pt idx="7">
                  <c:v>-3.1284585999999948E-2</c:v>
                </c:pt>
                <c:pt idx="8">
                  <c:v>-3.0790949999999984E-2</c:v>
                </c:pt>
                <c:pt idx="9">
                  <c:v>-2.9025876000000062E-2</c:v>
                </c:pt>
                <c:pt idx="10">
                  <c:v>-2.5979125999999964E-2</c:v>
                </c:pt>
                <c:pt idx="11">
                  <c:v>-2.1640152000000024E-2</c:v>
                </c:pt>
                <c:pt idx="12">
                  <c:v>-1.5998332000000115E-2</c:v>
                </c:pt>
                <c:pt idx="13">
                  <c:v>-9.0434440000000116E-3</c:v>
                </c:pt>
                <c:pt idx="14">
                  <c:v>-7.6438400000000684E-4</c:v>
                </c:pt>
                <c:pt idx="15">
                  <c:v>8.8491820000000665E-3</c:v>
                </c:pt>
                <c:pt idx="16">
                  <c:v>1.9808025999999979E-2</c:v>
                </c:pt>
                <c:pt idx="17">
                  <c:v>3.2122793999999955E-2</c:v>
                </c:pt>
                <c:pt idx="18">
                  <c:v>4.580405200000004E-2</c:v>
                </c:pt>
                <c:pt idx="19">
                  <c:v>6.0862723999999924E-2</c:v>
                </c:pt>
                <c:pt idx="20">
                  <c:v>7.7309075999999921E-2</c:v>
                </c:pt>
                <c:pt idx="21">
                  <c:v>9.5153622000000215E-2</c:v>
                </c:pt>
                <c:pt idx="22">
                  <c:v>0.11440702000000025</c:v>
                </c:pt>
                <c:pt idx="23">
                  <c:v>0.13507886400000002</c:v>
                </c:pt>
                <c:pt idx="24">
                  <c:v>0.15718015399999974</c:v>
                </c:pt>
                <c:pt idx="25">
                  <c:v>0.1807200240000002</c:v>
                </c:pt>
                <c:pt idx="26">
                  <c:v>0.20570837999999991</c:v>
                </c:pt>
                <c:pt idx="27">
                  <c:v>0.23215424399999973</c:v>
                </c:pt>
                <c:pt idx="28">
                  <c:v>0.26006682999999997</c:v>
                </c:pt>
                <c:pt idx="29">
                  <c:v>0.28945434600000031</c:v>
                </c:pt>
                <c:pt idx="30">
                  <c:v>0.32032474199999994</c:v>
                </c:pt>
                <c:pt idx="31">
                  <c:v>0.35268573600000019</c:v>
                </c:pt>
                <c:pt idx="32">
                  <c:v>0.38654325400000022</c:v>
                </c:pt>
                <c:pt idx="33">
                  <c:v>0.42190415000000003</c:v>
                </c:pt>
                <c:pt idx="34">
                  <c:v>0.45877223799999989</c:v>
                </c:pt>
                <c:pt idx="35">
                  <c:v>0.49715192800000008</c:v>
                </c:pt>
                <c:pt idx="36">
                  <c:v>0.53704577200000037</c:v>
                </c:pt>
                <c:pt idx="37">
                  <c:v>0.578454362</c:v>
                </c:pt>
                <c:pt idx="38">
                  <c:v>0.62137781800000003</c:v>
                </c:pt>
                <c:pt idx="39">
                  <c:v>0.66581327400000045</c:v>
                </c:pt>
                <c:pt idx="40">
                  <c:v>0.711756426</c:v>
                </c:pt>
                <c:pt idx="41">
                  <c:v>0.7591993979999998</c:v>
                </c:pt>
                <c:pt idx="42">
                  <c:v>0.80813316799999946</c:v>
                </c:pt>
                <c:pt idx="43">
                  <c:v>0.85854475799999985</c:v>
                </c:pt>
                <c:pt idx="44">
                  <c:v>0.9104165179999999</c:v>
                </c:pt>
                <c:pt idx="45">
                  <c:v>0.96372752800000017</c:v>
                </c:pt>
                <c:pt idx="46">
                  <c:v>1.0184520139999997</c:v>
                </c:pt>
                <c:pt idx="47">
                  <c:v>1.0745588700000002</c:v>
                </c:pt>
                <c:pt idx="48">
                  <c:v>1.1320112200000003</c:v>
                </c:pt>
                <c:pt idx="49">
                  <c:v>1.1907633280000001</c:v>
                </c:pt>
                <c:pt idx="50">
                  <c:v>1.2507637579999997</c:v>
                </c:pt>
                <c:pt idx="51">
                  <c:v>1.3119519180000001</c:v>
                </c:pt>
                <c:pt idx="52">
                  <c:v>1.3742560059999995</c:v>
                </c:pt>
                <c:pt idx="53">
                  <c:v>1.4375941260000005</c:v>
                </c:pt>
                <c:pt idx="54">
                  <c:v>1.5018715579999995</c:v>
                </c:pt>
                <c:pt idx="55">
                  <c:v>1.5669807059999998</c:v>
                </c:pt>
                <c:pt idx="56">
                  <c:v>1.6327978740000004</c:v>
                </c:pt>
                <c:pt idx="57">
                  <c:v>1.6991827599999993</c:v>
                </c:pt>
                <c:pt idx="58">
                  <c:v>1.7659785560000003</c:v>
                </c:pt>
                <c:pt idx="59">
                  <c:v>1.8330088699999996</c:v>
                </c:pt>
                <c:pt idx="60">
                  <c:v>1.9000761580000001</c:v>
                </c:pt>
                <c:pt idx="61">
                  <c:v>1.9669630200000006</c:v>
                </c:pt>
                <c:pt idx="62">
                  <c:v>2.0334301459999997</c:v>
                </c:pt>
                <c:pt idx="63">
                  <c:v>2.0992167120000005</c:v>
                </c:pt>
                <c:pt idx="64">
                  <c:v>2.1640408039999999</c:v>
                </c:pt>
                <c:pt idx="65">
                  <c:v>2.2276015620000003</c:v>
                </c:pt>
                <c:pt idx="66">
                  <c:v>2.2895798420000002</c:v>
                </c:pt>
                <c:pt idx="67">
                  <c:v>2.3496411980000005</c:v>
                </c:pt>
                <c:pt idx="68">
                  <c:v>2.4074416159999998</c:v>
                </c:pt>
                <c:pt idx="69">
                  <c:v>2.4626279579999997</c:v>
                </c:pt>
                <c:pt idx="70">
                  <c:v>2.5148484020000001</c:v>
                </c:pt>
                <c:pt idx="71">
                  <c:v>2.56375245</c:v>
                </c:pt>
                <c:pt idx="72">
                  <c:v>2.6089981319999991</c:v>
                </c:pt>
                <c:pt idx="73">
                  <c:v>2.65025902</c:v>
                </c:pt>
                <c:pt idx="74">
                  <c:v>2.6872269960000006</c:v>
                </c:pt>
                <c:pt idx="75">
                  <c:v>2.7196144039999997</c:v>
                </c:pt>
                <c:pt idx="76">
                  <c:v>2.7471594259999996</c:v>
                </c:pt>
                <c:pt idx="77">
                  <c:v>2.7696288020000006</c:v>
                </c:pt>
                <c:pt idx="78">
                  <c:v>2.7868106580000003</c:v>
                </c:pt>
                <c:pt idx="79">
                  <c:v>2.7985232619999998</c:v>
                </c:pt>
                <c:pt idx="80">
                  <c:v>2.8046057940000004</c:v>
                </c:pt>
                <c:pt idx="81">
                  <c:v>2.8049175999999996</c:v>
                </c:pt>
                <c:pt idx="82">
                  <c:v>2.799333968</c:v>
                </c:pt>
                <c:pt idx="83">
                  <c:v>2.7877464959999996</c:v>
                </c:pt>
                <c:pt idx="84">
                  <c:v>2.7700519459999988</c:v>
                </c:pt>
                <c:pt idx="85">
                  <c:v>2.7461547519999998</c:v>
                </c:pt>
                <c:pt idx="86">
                  <c:v>2.7159555419999997</c:v>
                </c:pt>
                <c:pt idx="87">
                  <c:v>2.6793576960000003</c:v>
                </c:pt>
                <c:pt idx="88">
                  <c:v>2.6362546100000008</c:v>
                </c:pt>
                <c:pt idx="89">
                  <c:v>2.5865271380000001</c:v>
                </c:pt>
                <c:pt idx="90">
                  <c:v>2.5300457580000009</c:v>
                </c:pt>
                <c:pt idx="91">
                  <c:v>2.4666608359999991</c:v>
                </c:pt>
                <c:pt idx="92">
                  <c:v>2.3962006140000005</c:v>
                </c:pt>
                <c:pt idx="93">
                  <c:v>2.3184649319999995</c:v>
                </c:pt>
                <c:pt idx="94">
                  <c:v>2.2332198379999992</c:v>
                </c:pt>
                <c:pt idx="95">
                  <c:v>2.1401798279999991</c:v>
                </c:pt>
                <c:pt idx="96">
                  <c:v>2.0389932140000004</c:v>
                </c:pt>
                <c:pt idx="97">
                  <c:v>1.9292071100000001</c:v>
                </c:pt>
                <c:pt idx="98">
                  <c:v>1.8101962</c:v>
                </c:pt>
                <c:pt idx="99">
                  <c:v>1.6810159119999994</c:v>
                </c:pt>
                <c:pt idx="100">
                  <c:v>1.5400003000000009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21-05B5-4080-B04F-16CD02D4A0F5}"/>
            </c:ext>
          </c:extLst>
        </c:ser>
        <c:ser>
          <c:idx val="34"/>
          <c:order val="34"/>
          <c:spPr>
            <a:ln w="28575" cap="rnd">
              <a:solidFill>
                <a:schemeClr val="accent5">
                  <a:lumMod val="50000"/>
                </a:schemeClr>
              </a:solidFill>
              <a:round/>
            </a:ln>
            <a:effectLst/>
          </c:spPr>
          <c:marker>
            <c:symbol val="none"/>
          </c:marker>
          <c:val>
            <c:numRef>
              <c:f>Sheet1!$WO$116:$AAK$116</c:f>
              <c:numCache>
                <c:formatCode>General</c:formatCode>
                <c:ptCount val="101"/>
                <c:pt idx="0">
                  <c:v>-9.9999999999999995E-8</c:v>
                </c:pt>
                <c:pt idx="1">
                  <c:v>-2.6718700000000012E-2</c:v>
                </c:pt>
                <c:pt idx="2">
                  <c:v>-2.9445500000000013E-2</c:v>
                </c:pt>
                <c:pt idx="3">
                  <c:v>-2.9594599999999971E-2</c:v>
                </c:pt>
                <c:pt idx="4">
                  <c:v>-2.8866700000000023E-2</c:v>
                </c:pt>
                <c:pt idx="5">
                  <c:v>-2.7762699999999974E-2</c:v>
                </c:pt>
                <c:pt idx="6">
                  <c:v>-2.6488400000000079E-2</c:v>
                </c:pt>
                <c:pt idx="7">
                  <c:v>-2.5143600000000044E-2</c:v>
                </c:pt>
                <c:pt idx="8">
                  <c:v>-2.3781900000000022E-2</c:v>
                </c:pt>
                <c:pt idx="9">
                  <c:v>-2.2433299999999989E-2</c:v>
                </c:pt>
                <c:pt idx="10">
                  <c:v>-2.1115700000000071E-2</c:v>
                </c:pt>
                <c:pt idx="11">
                  <c:v>-1.9838899999999993E-2</c:v>
                </c:pt>
                <c:pt idx="12">
                  <c:v>-1.8609300000000051E-2</c:v>
                </c:pt>
                <c:pt idx="13">
                  <c:v>-1.7429899999999998E-2</c:v>
                </c:pt>
                <c:pt idx="14">
                  <c:v>-1.6302399999999828E-2</c:v>
                </c:pt>
                <c:pt idx="15">
                  <c:v>-1.5227000000000102E-2</c:v>
                </c:pt>
                <c:pt idx="16">
                  <c:v>-1.4203300000000141E-2</c:v>
                </c:pt>
                <c:pt idx="17">
                  <c:v>-1.3230499999999923E-2</c:v>
                </c:pt>
                <c:pt idx="18">
                  <c:v>-1.2307599999999974E-2</c:v>
                </c:pt>
                <c:pt idx="19">
                  <c:v>-1.1433400000000038E-2</c:v>
                </c:pt>
                <c:pt idx="20">
                  <c:v>-1.0605799999999999E-2</c:v>
                </c:pt>
                <c:pt idx="21">
                  <c:v>-9.8238000000001602E-3</c:v>
                </c:pt>
                <c:pt idx="22">
                  <c:v>-9.0856999999999744E-3</c:v>
                </c:pt>
                <c:pt idx="23">
                  <c:v>-8.3897999999997808E-3</c:v>
                </c:pt>
                <c:pt idx="24">
                  <c:v>-7.7343000000000828E-3</c:v>
                </c:pt>
                <c:pt idx="25">
                  <c:v>-7.117800000000063E-3</c:v>
                </c:pt>
                <c:pt idx="26">
                  <c:v>-6.5388999999997921E-3</c:v>
                </c:pt>
                <c:pt idx="27">
                  <c:v>-5.9959999999996683E-3</c:v>
                </c:pt>
                <c:pt idx="28">
                  <c:v>-5.4872000000001364E-3</c:v>
                </c:pt>
                <c:pt idx="29">
                  <c:v>-5.0118000000001217E-3</c:v>
                </c:pt>
                <c:pt idx="30">
                  <c:v>-4.5679000000000691E-3</c:v>
                </c:pt>
                <c:pt idx="31">
                  <c:v>-4.1539000000003767E-3</c:v>
                </c:pt>
                <c:pt idx="32">
                  <c:v>-3.7690000000001334E-3</c:v>
                </c:pt>
                <c:pt idx="33">
                  <c:v>-3.4114999999999007E-3</c:v>
                </c:pt>
                <c:pt idx="34">
                  <c:v>-3.0803999999999832E-3</c:v>
                </c:pt>
                <c:pt idx="35">
                  <c:v>-2.7743000000000073E-3</c:v>
                </c:pt>
                <c:pt idx="36">
                  <c:v>-2.4915000000000909E-3</c:v>
                </c:pt>
                <c:pt idx="37">
                  <c:v>-2.2313000000000471E-3</c:v>
                </c:pt>
                <c:pt idx="38">
                  <c:v>-1.9926999999997363E-3</c:v>
                </c:pt>
                <c:pt idx="39">
                  <c:v>-1.7741000000000007E-3</c:v>
                </c:pt>
                <c:pt idx="40">
                  <c:v>-1.5742999999996954E-3</c:v>
                </c:pt>
                <c:pt idx="41">
                  <c:v>-1.392300000000013E-3</c:v>
                </c:pt>
                <c:pt idx="42">
                  <c:v>-1.2273000000000422E-3</c:v>
                </c:pt>
                <c:pt idx="43">
                  <c:v>-1.0776000000003449E-3</c:v>
                </c:pt>
                <c:pt idx="44">
                  <c:v>-9.4269999999951892E-4</c:v>
                </c:pt>
                <c:pt idx="45">
                  <c:v>-8.2109999999957495E-4</c:v>
                </c:pt>
                <c:pt idx="46">
                  <c:v>-7.1150000000042013E-4</c:v>
                </c:pt>
                <c:pt idx="47">
                  <c:v>-6.1420000000023123E-4</c:v>
                </c:pt>
                <c:pt idx="48">
                  <c:v>-5.259999999998044E-4</c:v>
                </c:pt>
                <c:pt idx="49">
                  <c:v>-4.467999999997474E-4</c:v>
                </c:pt>
                <c:pt idx="50">
                  <c:v>-3.7569999999931269E-4</c:v>
                </c:pt>
                <c:pt idx="51">
                  <c:v>-3.1140000000018375E-4</c:v>
                </c:pt>
                <c:pt idx="52">
                  <c:v>-2.5269999999988357E-4</c:v>
                </c:pt>
                <c:pt idx="53">
                  <c:v>-1.9890000000000185E-4</c:v>
                </c:pt>
                <c:pt idx="54">
                  <c:v>-1.4830000000021215E-4</c:v>
                </c:pt>
                <c:pt idx="55">
                  <c:v>-1.0010000000004737E-4</c:v>
                </c:pt>
                <c:pt idx="56">
                  <c:v>-5.2499999999788827E-5</c:v>
                </c:pt>
                <c:pt idx="57">
                  <c:v>-5.3000000006520054E-6</c:v>
                </c:pt>
                <c:pt idx="58">
                  <c:v>4.3800000000260297E-5</c:v>
                </c:pt>
                <c:pt idx="59">
                  <c:v>9.5299999999909346E-5</c:v>
                </c:pt>
                <c:pt idx="60">
                  <c:v>1.5110000000007062E-4</c:v>
                </c:pt>
                <c:pt idx="61">
                  <c:v>2.1219999999999573E-4</c:v>
                </c:pt>
                <c:pt idx="62">
                  <c:v>2.803000000000111E-4</c:v>
                </c:pt>
                <c:pt idx="63">
                  <c:v>3.5669999999932145E-4</c:v>
                </c:pt>
                <c:pt idx="64">
                  <c:v>4.4299999999974915E-4</c:v>
                </c:pt>
                <c:pt idx="65">
                  <c:v>5.4029999999993805E-4</c:v>
                </c:pt>
                <c:pt idx="66">
                  <c:v>6.5090000000012083E-4</c:v>
                </c:pt>
                <c:pt idx="67">
                  <c:v>7.7679999999968885E-4</c:v>
                </c:pt>
                <c:pt idx="68">
                  <c:v>9.187999999999974E-4</c:v>
                </c:pt>
                <c:pt idx="69">
                  <c:v>1.0799999999999699E-3</c:v>
                </c:pt>
                <c:pt idx="70">
                  <c:v>1.262199999999325E-3</c:v>
                </c:pt>
                <c:pt idx="71">
                  <c:v>1.4672999999998382E-3</c:v>
                </c:pt>
                <c:pt idx="72">
                  <c:v>1.6984999999998251E-3</c:v>
                </c:pt>
                <c:pt idx="73">
                  <c:v>1.9569999999999865E-3</c:v>
                </c:pt>
                <c:pt idx="74">
                  <c:v>2.2469000000002737E-3</c:v>
                </c:pt>
                <c:pt idx="75">
                  <c:v>2.5705999999994233E-3</c:v>
                </c:pt>
                <c:pt idx="76">
                  <c:v>2.9316000000001452E-3</c:v>
                </c:pt>
                <c:pt idx="77">
                  <c:v>3.3335000000001003E-3</c:v>
                </c:pt>
                <c:pt idx="78">
                  <c:v>3.7804000000001281E-3</c:v>
                </c:pt>
                <c:pt idx="79">
                  <c:v>4.2758000000002738E-3</c:v>
                </c:pt>
                <c:pt idx="80">
                  <c:v>4.8259999999995529E-3</c:v>
                </c:pt>
                <c:pt idx="81">
                  <c:v>5.4353999999996461E-3</c:v>
                </c:pt>
                <c:pt idx="82">
                  <c:v>6.1102000000001766E-3</c:v>
                </c:pt>
                <c:pt idx="83">
                  <c:v>6.8577999999988037E-3</c:v>
                </c:pt>
                <c:pt idx="84">
                  <c:v>7.6856999999996845E-3</c:v>
                </c:pt>
                <c:pt idx="85">
                  <c:v>8.6020999999991687E-3</c:v>
                </c:pt>
                <c:pt idx="86">
                  <c:v>9.6197000000000088E-3</c:v>
                </c:pt>
                <c:pt idx="87">
                  <c:v>1.0748800000000003E-2</c:v>
                </c:pt>
                <c:pt idx="88">
                  <c:v>1.2005800000000733E-2</c:v>
                </c:pt>
                <c:pt idx="89">
                  <c:v>1.3407700000000133E-2</c:v>
                </c:pt>
                <c:pt idx="90">
                  <c:v>1.4976499999999504E-2</c:v>
                </c:pt>
                <c:pt idx="91">
                  <c:v>1.6739899999999253E-2</c:v>
                </c:pt>
                <c:pt idx="92">
                  <c:v>1.8733000000000999E-2</c:v>
                </c:pt>
                <c:pt idx="93">
                  <c:v>2.1001899999999907E-2</c:v>
                </c:pt>
                <c:pt idx="94">
                  <c:v>2.3611100000000107E-2</c:v>
                </c:pt>
                <c:pt idx="95">
                  <c:v>2.6651400000000436E-2</c:v>
                </c:pt>
                <c:pt idx="96">
                  <c:v>3.0260999999999427E-2</c:v>
                </c:pt>
                <c:pt idx="97">
                  <c:v>3.4676499999999777E-2</c:v>
                </c:pt>
                <c:pt idx="98">
                  <c:v>4.0351900000000995E-2</c:v>
                </c:pt>
                <c:pt idx="99">
                  <c:v>4.8457100000000253E-2</c:v>
                </c:pt>
                <c:pt idx="100">
                  <c:v>6.9999700000000331E-2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22-05B5-4080-B04F-16CD02D4A0F5}"/>
            </c:ext>
          </c:extLst>
        </c:ser>
        <c:ser>
          <c:idx val="35"/>
          <c:order val="35"/>
          <c:spPr>
            <a:ln w="28575" cap="rnd">
              <a:solidFill>
                <a:schemeClr val="accent6">
                  <a:lumMod val="50000"/>
                </a:schemeClr>
              </a:solidFill>
              <a:round/>
            </a:ln>
            <a:effectLst/>
          </c:spPr>
          <c:marker>
            <c:symbol val="none"/>
          </c:marker>
          <c:val>
            <c:numRef>
              <c:f>Sheet1!$WO$117:$AAK$117</c:f>
              <c:numCache>
                <c:formatCode>General</c:formatCode>
                <c:ptCount val="101"/>
                <c:pt idx="0">
                  <c:v>0</c:v>
                </c:pt>
                <c:pt idx="1">
                  <c:v>5.2208000000000115E-3</c:v>
                </c:pt>
                <c:pt idx="2">
                  <c:v>1.0180300000000003E-2</c:v>
                </c:pt>
                <c:pt idx="3">
                  <c:v>1.4882600000000024E-2</c:v>
                </c:pt>
                <c:pt idx="4">
                  <c:v>1.9331900000000013E-2</c:v>
                </c:pt>
                <c:pt idx="5">
                  <c:v>2.3532300000000006E-2</c:v>
                </c:pt>
                <c:pt idx="6">
                  <c:v>2.7488399999999968E-2</c:v>
                </c:pt>
                <c:pt idx="7">
                  <c:v>3.120489999999998E-2</c:v>
                </c:pt>
                <c:pt idx="8">
                  <c:v>3.4686699999999959E-2</c:v>
                </c:pt>
                <c:pt idx="9">
                  <c:v>3.793880000000005E-2</c:v>
                </c:pt>
                <c:pt idx="10">
                  <c:v>4.09659E-2</c:v>
                </c:pt>
                <c:pt idx="11">
                  <c:v>4.377349999999991E-2</c:v>
                </c:pt>
                <c:pt idx="12">
                  <c:v>4.6366699999999872E-2</c:v>
                </c:pt>
                <c:pt idx="13">
                  <c:v>4.8750700000000036E-2</c:v>
                </c:pt>
                <c:pt idx="14">
                  <c:v>5.093100000000006E-2</c:v>
                </c:pt>
                <c:pt idx="15">
                  <c:v>5.2912899999999929E-2</c:v>
                </c:pt>
                <c:pt idx="16">
                  <c:v>5.4701200000000005E-2</c:v>
                </c:pt>
                <c:pt idx="17">
                  <c:v>5.6301600000000063E-2</c:v>
                </c:pt>
                <c:pt idx="18">
                  <c:v>5.7719199999999971E-2</c:v>
                </c:pt>
                <c:pt idx="19">
                  <c:v>5.89592000000001E-2</c:v>
                </c:pt>
                <c:pt idx="20">
                  <c:v>6.0025800000000018E-2</c:v>
                </c:pt>
                <c:pt idx="21">
                  <c:v>6.0924299999999931E-2</c:v>
                </c:pt>
                <c:pt idx="22">
                  <c:v>6.1658800000000014E-2</c:v>
                </c:pt>
                <c:pt idx="23">
                  <c:v>6.2233900000000286E-2</c:v>
                </c:pt>
                <c:pt idx="24">
                  <c:v>6.2652599999999836E-2</c:v>
                </c:pt>
                <c:pt idx="25">
                  <c:v>6.2918399999999597E-2</c:v>
                </c:pt>
                <c:pt idx="26">
                  <c:v>6.3034800000000057E-2</c:v>
                </c:pt>
                <c:pt idx="27">
                  <c:v>6.3002999999999698E-2</c:v>
                </c:pt>
                <c:pt idx="28">
                  <c:v>6.282589999999999E-2</c:v>
                </c:pt>
                <c:pt idx="29">
                  <c:v>6.2503799999999998E-2</c:v>
                </c:pt>
                <c:pt idx="30">
                  <c:v>6.203650000000005E-2</c:v>
                </c:pt>
                <c:pt idx="31">
                  <c:v>6.1423800000000028E-2</c:v>
                </c:pt>
                <c:pt idx="32">
                  <c:v>6.0663900000000215E-2</c:v>
                </c:pt>
                <c:pt idx="33">
                  <c:v>5.975430000000026E-2</c:v>
                </c:pt>
                <c:pt idx="34">
                  <c:v>5.8691999999999744E-2</c:v>
                </c:pt>
                <c:pt idx="35">
                  <c:v>5.7471799999999629E-2</c:v>
                </c:pt>
                <c:pt idx="36">
                  <c:v>5.6089100000000336E-2</c:v>
                </c:pt>
                <c:pt idx="37">
                  <c:v>5.4539199999999788E-2</c:v>
                </c:pt>
                <c:pt idx="38">
                  <c:v>5.2817399999999903E-2</c:v>
                </c:pt>
                <c:pt idx="39">
                  <c:v>5.0920500000000146E-2</c:v>
                </c:pt>
                <c:pt idx="40">
                  <c:v>4.8847700000000049E-2</c:v>
                </c:pt>
                <c:pt idx="41">
                  <c:v>4.6602299999999985E-2</c:v>
                </c:pt>
                <c:pt idx="42">
                  <c:v>4.4191800000000114E-2</c:v>
                </c:pt>
                <c:pt idx="43">
                  <c:v>4.1628799999999799E-2</c:v>
                </c:pt>
                <c:pt idx="44">
                  <c:v>3.89324000000002E-2</c:v>
                </c:pt>
                <c:pt idx="45">
                  <c:v>3.6124799999999624E-2</c:v>
                </c:pt>
                <c:pt idx="46">
                  <c:v>3.3232700000000115E-2</c:v>
                </c:pt>
                <c:pt idx="47">
                  <c:v>3.0283500000000352E-2</c:v>
                </c:pt>
                <c:pt idx="48">
                  <c:v>2.7305199999999807E-2</c:v>
                </c:pt>
                <c:pt idx="49">
                  <c:v>2.4322599999999639E-2</c:v>
                </c:pt>
                <c:pt idx="50">
                  <c:v>2.1357100000000351E-2</c:v>
                </c:pt>
                <c:pt idx="51">
                  <c:v>1.8428300000000064E-2</c:v>
                </c:pt>
                <c:pt idx="52">
                  <c:v>1.5552000000000454E-2</c:v>
                </c:pt>
                <c:pt idx="53">
                  <c:v>1.274160000000002E-2</c:v>
                </c:pt>
                <c:pt idx="54">
                  <c:v>1.0005500000000112E-2</c:v>
                </c:pt>
                <c:pt idx="55">
                  <c:v>7.3533000000001181E-3</c:v>
                </c:pt>
                <c:pt idx="56">
                  <c:v>4.7912999999999428E-3</c:v>
                </c:pt>
                <c:pt idx="57">
                  <c:v>2.3230999999999113E-3</c:v>
                </c:pt>
                <c:pt idx="58">
                  <c:v>-4.7200000000025E-5</c:v>
                </c:pt>
                <c:pt idx="59">
                  <c:v>-2.3159999999995406E-3</c:v>
                </c:pt>
                <c:pt idx="60">
                  <c:v>-4.4808999999998989E-3</c:v>
                </c:pt>
                <c:pt idx="61">
                  <c:v>-6.5408000000006794E-3</c:v>
                </c:pt>
                <c:pt idx="62">
                  <c:v>-8.4935000000001537E-3</c:v>
                </c:pt>
                <c:pt idx="63">
                  <c:v>-1.0337899999999678E-2</c:v>
                </c:pt>
                <c:pt idx="64">
                  <c:v>-1.207400000000014E-2</c:v>
                </c:pt>
                <c:pt idx="65">
                  <c:v>-1.3700000000000045E-2</c:v>
                </c:pt>
                <c:pt idx="66">
                  <c:v>-1.5214900000000142E-2</c:v>
                </c:pt>
                <c:pt idx="67">
                  <c:v>-1.661970000000057E-2</c:v>
                </c:pt>
                <c:pt idx="68">
                  <c:v>-1.7912400000000162E-2</c:v>
                </c:pt>
                <c:pt idx="69">
                  <c:v>-1.909349999999943E-2</c:v>
                </c:pt>
                <c:pt idx="70">
                  <c:v>-2.0163100000000433E-2</c:v>
                </c:pt>
                <c:pt idx="71">
                  <c:v>-2.111960000000046E-2</c:v>
                </c:pt>
                <c:pt idx="72">
                  <c:v>-2.1963599999999417E-2</c:v>
                </c:pt>
                <c:pt idx="73">
                  <c:v>-2.2695099999999968E-2</c:v>
                </c:pt>
                <c:pt idx="74">
                  <c:v>-2.3312999999999917E-2</c:v>
                </c:pt>
                <c:pt idx="75">
                  <c:v>-2.3818000000000339E-2</c:v>
                </c:pt>
                <c:pt idx="76">
                  <c:v>-2.4209900000000673E-2</c:v>
                </c:pt>
                <c:pt idx="77">
                  <c:v>-2.4488999999999983E-2</c:v>
                </c:pt>
                <c:pt idx="78">
                  <c:v>-2.4654800000000421E-2</c:v>
                </c:pt>
                <c:pt idx="79">
                  <c:v>-2.4707299999999321E-2</c:v>
                </c:pt>
                <c:pt idx="80">
                  <c:v>-2.4646799999999303E-2</c:v>
                </c:pt>
                <c:pt idx="81">
                  <c:v>-2.4473200000000972E-2</c:v>
                </c:pt>
                <c:pt idx="82">
                  <c:v>-2.4187099999998907E-2</c:v>
                </c:pt>
                <c:pt idx="83">
                  <c:v>-2.3788500000000212E-2</c:v>
                </c:pt>
                <c:pt idx="84">
                  <c:v>-2.3276400000000308E-2</c:v>
                </c:pt>
                <c:pt idx="85">
                  <c:v>-2.265359999999994E-2</c:v>
                </c:pt>
                <c:pt idx="86">
                  <c:v>-2.191640000000028E-2</c:v>
                </c:pt>
                <c:pt idx="87">
                  <c:v>-2.1068599999999549E-2</c:v>
                </c:pt>
                <c:pt idx="88">
                  <c:v>-2.0109200000000271E-2</c:v>
                </c:pt>
                <c:pt idx="89">
                  <c:v>-1.9038199999998895E-2</c:v>
                </c:pt>
                <c:pt idx="90">
                  <c:v>-1.7855599999998972E-2</c:v>
                </c:pt>
                <c:pt idx="91">
                  <c:v>-1.6562399999999755E-2</c:v>
                </c:pt>
                <c:pt idx="92">
                  <c:v>-1.5158700000000636E-2</c:v>
                </c:pt>
                <c:pt idx="93">
                  <c:v>-1.3645099999999744E-2</c:v>
                </c:pt>
                <c:pt idx="94">
                  <c:v>-1.2021100000000118E-2</c:v>
                </c:pt>
                <c:pt idx="95">
                  <c:v>-1.0288300000000916E-2</c:v>
                </c:pt>
                <c:pt idx="96">
                  <c:v>-8.4467000000003623E-3</c:v>
                </c:pt>
                <c:pt idx="97">
                  <c:v>-6.4974000000006527E-3</c:v>
                </c:pt>
                <c:pt idx="98">
                  <c:v>-4.4383999999997314E-3</c:v>
                </c:pt>
                <c:pt idx="99">
                  <c:v>-2.2725999999995139E-3</c:v>
                </c:pt>
                <c:pt idx="100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23-05B5-4080-B04F-16CD02D4A0F5}"/>
            </c:ext>
          </c:extLst>
        </c:ser>
        <c:ser>
          <c:idx val="36"/>
          <c:order val="36"/>
          <c:spPr>
            <a:ln w="28575" cap="rnd">
              <a:solidFill>
                <a:schemeClr val="accent1">
                  <a:lumMod val="70000"/>
                  <a:lumOff val="30000"/>
                </a:schemeClr>
              </a:solidFill>
              <a:round/>
            </a:ln>
            <a:effectLst/>
          </c:spPr>
          <c:marker>
            <c:symbol val="none"/>
          </c:marker>
          <c:val>
            <c:numRef>
              <c:f>Sheet1!$WO$118:$AAK$118</c:f>
              <c:numCache>
                <c:formatCode>General</c:formatCode>
                <c:ptCount val="101"/>
                <c:pt idx="0">
                  <c:v>0</c:v>
                </c:pt>
                <c:pt idx="1">
                  <c:v>-1.031520000000001E-2</c:v>
                </c:pt>
                <c:pt idx="2">
                  <c:v>-2.0494099999999987E-2</c:v>
                </c:pt>
                <c:pt idx="3">
                  <c:v>-3.053520000000004E-2</c:v>
                </c:pt>
                <c:pt idx="4">
                  <c:v>-4.04138E-2</c:v>
                </c:pt>
                <c:pt idx="5">
                  <c:v>-5.0078899999999982E-2</c:v>
                </c:pt>
                <c:pt idx="6">
                  <c:v>-5.944970000000005E-2</c:v>
                </c:pt>
                <c:pt idx="7">
                  <c:v>-6.8404499999999979E-2</c:v>
                </c:pt>
                <c:pt idx="8">
                  <c:v>-7.6771100000000092E-2</c:v>
                </c:pt>
                <c:pt idx="9">
                  <c:v>-8.4317399999999987E-2</c:v>
                </c:pt>
                <c:pt idx="10">
                  <c:v>-9.0758400000000017E-2</c:v>
                </c:pt>
                <c:pt idx="11">
                  <c:v>-9.5793599999999923E-2</c:v>
                </c:pt>
                <c:pt idx="12">
                  <c:v>-9.9190700000000076E-2</c:v>
                </c:pt>
                <c:pt idx="13">
                  <c:v>-0.10088089999999994</c:v>
                </c:pt>
                <c:pt idx="14">
                  <c:v>-0.10099980000000008</c:v>
                </c:pt>
                <c:pt idx="15">
                  <c:v>-9.9832600000000049E-2</c:v>
                </c:pt>
                <c:pt idx="16">
                  <c:v>-9.7710799999999987E-2</c:v>
                </c:pt>
                <c:pt idx="17">
                  <c:v>-9.4933300000000109E-2</c:v>
                </c:pt>
                <c:pt idx="18">
                  <c:v>-9.1733499999999912E-2</c:v>
                </c:pt>
                <c:pt idx="19">
                  <c:v>-8.8280399999999926E-2</c:v>
                </c:pt>
                <c:pt idx="20">
                  <c:v>-8.4690900000000013E-2</c:v>
                </c:pt>
                <c:pt idx="21">
                  <c:v>-8.1044399999999683E-2</c:v>
                </c:pt>
                <c:pt idx="22">
                  <c:v>-7.7394299999999916E-2</c:v>
                </c:pt>
                <c:pt idx="23">
                  <c:v>-7.3775499999999994E-2</c:v>
                </c:pt>
                <c:pt idx="24">
                  <c:v>-7.0211400000000257E-2</c:v>
                </c:pt>
                <c:pt idx="25">
                  <c:v>-6.6717600000000044E-2</c:v>
                </c:pt>
                <c:pt idx="26">
                  <c:v>-6.3303499999999957E-2</c:v>
                </c:pt>
                <c:pt idx="27">
                  <c:v>-5.9974700000000158E-2</c:v>
                </c:pt>
                <c:pt idx="28">
                  <c:v>-5.6734800000000085E-2</c:v>
                </c:pt>
                <c:pt idx="29">
                  <c:v>-5.3584999999999994E-2</c:v>
                </c:pt>
                <c:pt idx="30">
                  <c:v>-5.0526199999999744E-2</c:v>
                </c:pt>
                <c:pt idx="31">
                  <c:v>-4.7557099999999686E-2</c:v>
                </c:pt>
                <c:pt idx="32">
                  <c:v>-4.467719999999975E-2</c:v>
                </c:pt>
                <c:pt idx="33">
                  <c:v>-4.1885399999999962E-2</c:v>
                </c:pt>
                <c:pt idx="34">
                  <c:v>-3.9179400000000086E-2</c:v>
                </c:pt>
                <c:pt idx="35">
                  <c:v>-3.6557999999999868E-2</c:v>
                </c:pt>
                <c:pt idx="36">
                  <c:v>-3.4019199999999916E-2</c:v>
                </c:pt>
                <c:pt idx="37">
                  <c:v>-3.1561200000000067E-2</c:v>
                </c:pt>
                <c:pt idx="38">
                  <c:v>-2.9182200000000158E-2</c:v>
                </c:pt>
                <c:pt idx="39">
                  <c:v>-2.6880499999999863E-2</c:v>
                </c:pt>
                <c:pt idx="40">
                  <c:v>-2.4654100000000234E-2</c:v>
                </c:pt>
                <c:pt idx="41">
                  <c:v>-2.250149999999973E-2</c:v>
                </c:pt>
                <c:pt idx="42">
                  <c:v>-2.0421500000000314E-2</c:v>
                </c:pt>
                <c:pt idx="43">
                  <c:v>-1.8412099999999931E-2</c:v>
                </c:pt>
                <c:pt idx="44">
                  <c:v>-1.6472400000000498E-2</c:v>
                </c:pt>
                <c:pt idx="45">
                  <c:v>-1.4600200000000285E-2</c:v>
                </c:pt>
                <c:pt idx="46">
                  <c:v>-1.2794999999999668E-2</c:v>
                </c:pt>
                <c:pt idx="47">
                  <c:v>-1.1055500000000329E-2</c:v>
                </c:pt>
                <c:pt idx="48">
                  <c:v>-9.3798999999998856E-3</c:v>
                </c:pt>
                <c:pt idx="49">
                  <c:v>-7.7676000000002077E-3</c:v>
                </c:pt>
                <c:pt idx="50">
                  <c:v>-6.2179999999996127E-3</c:v>
                </c:pt>
                <c:pt idx="51">
                  <c:v>-4.7293000000001584E-3</c:v>
                </c:pt>
                <c:pt idx="52">
                  <c:v>-3.3012000000001152E-3</c:v>
                </c:pt>
                <c:pt idx="53">
                  <c:v>-1.9321000000003252E-3</c:v>
                </c:pt>
                <c:pt idx="54">
                  <c:v>-6.2270000000008707E-4</c:v>
                </c:pt>
                <c:pt idx="55">
                  <c:v>6.2889999999971025E-4</c:v>
                </c:pt>
                <c:pt idx="56">
                  <c:v>1.8234999999995338E-3</c:v>
                </c:pt>
                <c:pt idx="57">
                  <c:v>2.9611999999996641E-3</c:v>
                </c:pt>
                <c:pt idx="58">
                  <c:v>4.0420999999994933E-3</c:v>
                </c:pt>
                <c:pt idx="59">
                  <c:v>5.0672999999994417E-3</c:v>
                </c:pt>
                <c:pt idx="60">
                  <c:v>6.0376999999993686E-3</c:v>
                </c:pt>
                <c:pt idx="61">
                  <c:v>6.9531999999998817E-3</c:v>
                </c:pt>
                <c:pt idx="62">
                  <c:v>7.8139000000003733E-3</c:v>
                </c:pt>
                <c:pt idx="63">
                  <c:v>8.6212000000003286E-3</c:v>
                </c:pt>
                <c:pt idx="64">
                  <c:v>9.3742000000007764E-3</c:v>
                </c:pt>
                <c:pt idx="65">
                  <c:v>1.0074200000000033E-2</c:v>
                </c:pt>
                <c:pt idx="66">
                  <c:v>1.0719799999999502E-2</c:v>
                </c:pt>
                <c:pt idx="67">
                  <c:v>1.1313000000000351E-2</c:v>
                </c:pt>
                <c:pt idx="68">
                  <c:v>1.1853200000000008E-2</c:v>
                </c:pt>
                <c:pt idx="69">
                  <c:v>1.234009999999941E-2</c:v>
                </c:pt>
                <c:pt idx="70">
                  <c:v>1.2774999999999537E-2</c:v>
                </c:pt>
                <c:pt idx="71">
                  <c:v>1.3156400000000623E-2</c:v>
                </c:pt>
                <c:pt idx="72">
                  <c:v>1.3485399999999537E-2</c:v>
                </c:pt>
                <c:pt idx="73">
                  <c:v>1.376099999999969E-2</c:v>
                </c:pt>
                <c:pt idx="74">
                  <c:v>1.3984699999999961E-2</c:v>
                </c:pt>
                <c:pt idx="75">
                  <c:v>1.4154900000000303E-2</c:v>
                </c:pt>
                <c:pt idx="76">
                  <c:v>1.4272199999999735E-2</c:v>
                </c:pt>
                <c:pt idx="77">
                  <c:v>1.4335599999999893E-2</c:v>
                </c:pt>
                <c:pt idx="78">
                  <c:v>1.4345699999999795E-2</c:v>
                </c:pt>
                <c:pt idx="79">
                  <c:v>1.4302199999999488E-2</c:v>
                </c:pt>
                <c:pt idx="80">
                  <c:v>1.4204000000000327E-2</c:v>
                </c:pt>
                <c:pt idx="81">
                  <c:v>1.4051500000000772E-2</c:v>
                </c:pt>
                <c:pt idx="82">
                  <c:v>1.3845500000000399E-2</c:v>
                </c:pt>
                <c:pt idx="83">
                  <c:v>1.3582299999999492E-2</c:v>
                </c:pt>
                <c:pt idx="84">
                  <c:v>1.3263699999999545E-2</c:v>
                </c:pt>
                <c:pt idx="85">
                  <c:v>1.288990000000112E-2</c:v>
                </c:pt>
                <c:pt idx="86">
                  <c:v>1.2457899999999356E-2</c:v>
                </c:pt>
                <c:pt idx="87">
                  <c:v>1.1969600000000469E-2</c:v>
                </c:pt>
                <c:pt idx="88">
                  <c:v>1.1422099999998991E-2</c:v>
                </c:pt>
                <c:pt idx="89">
                  <c:v>1.0816499999998896E-2</c:v>
                </c:pt>
                <c:pt idx="90">
                  <c:v>1.0150899999999297E-2</c:v>
                </c:pt>
                <c:pt idx="91">
                  <c:v>9.4251000000014074E-3</c:v>
                </c:pt>
                <c:pt idx="92">
                  <c:v>8.6373999999995732E-3</c:v>
                </c:pt>
                <c:pt idx="93">
                  <c:v>7.7876999999997309E-3</c:v>
                </c:pt>
                <c:pt idx="94">
                  <c:v>6.8750000000008527E-3</c:v>
                </c:pt>
                <c:pt idx="95">
                  <c:v>5.8976000000008355E-3</c:v>
                </c:pt>
                <c:pt idx="96">
                  <c:v>4.8550999999985578E-3</c:v>
                </c:pt>
                <c:pt idx="97">
                  <c:v>3.7450000000003314E-3</c:v>
                </c:pt>
                <c:pt idx="98">
                  <c:v>2.5663999999991916E-3</c:v>
                </c:pt>
                <c:pt idx="99">
                  <c:v>1.3188999999993456E-3</c:v>
                </c:pt>
                <c:pt idx="100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24-05B5-4080-B04F-16CD02D4A0F5}"/>
            </c:ext>
          </c:extLst>
        </c:ser>
        <c:ser>
          <c:idx val="37"/>
          <c:order val="37"/>
          <c:spPr>
            <a:ln w="28575" cap="rnd">
              <a:solidFill>
                <a:schemeClr val="accent2">
                  <a:lumMod val="70000"/>
                  <a:lumOff val="30000"/>
                </a:schemeClr>
              </a:solidFill>
              <a:round/>
            </a:ln>
            <a:effectLst/>
          </c:spPr>
          <c:marker>
            <c:symbol val="none"/>
          </c:marker>
          <c:val>
            <c:numRef>
              <c:f>Sheet1!$WO$119:$AAK$119</c:f>
              <c:numCache>
                <c:formatCode>General</c:formatCode>
                <c:ptCount val="101"/>
                <c:pt idx="0">
                  <c:v>0</c:v>
                </c:pt>
                <c:pt idx="1">
                  <c:v>-5.3714999999999874E-3</c:v>
                </c:pt>
                <c:pt idx="2">
                  <c:v>-8.8596999999999981E-3</c:v>
                </c:pt>
                <c:pt idx="3">
                  <c:v>-1.0785600000000006E-2</c:v>
                </c:pt>
                <c:pt idx="4">
                  <c:v>-1.1768700000000021E-2</c:v>
                </c:pt>
                <c:pt idx="5">
                  <c:v>-1.2110900000000036E-2</c:v>
                </c:pt>
                <c:pt idx="6">
                  <c:v>-1.1984600000000012E-2</c:v>
                </c:pt>
                <c:pt idx="7">
                  <c:v>-1.149929999999999E-2</c:v>
                </c:pt>
                <c:pt idx="8">
                  <c:v>-1.0728799999999983E-2</c:v>
                </c:pt>
                <c:pt idx="9">
                  <c:v>-9.7269000000000938E-3</c:v>
                </c:pt>
                <c:pt idx="10">
                  <c:v>-8.5326999999999487E-3</c:v>
                </c:pt>
                <c:pt idx="11">
                  <c:v>-7.1775000000000588E-3</c:v>
                </c:pt>
                <c:pt idx="12">
                  <c:v>-5.6848000000000454E-3</c:v>
                </c:pt>
                <c:pt idx="13">
                  <c:v>-4.0743999999999225E-3</c:v>
                </c:pt>
                <c:pt idx="14">
                  <c:v>-2.3621000000000336E-3</c:v>
                </c:pt>
                <c:pt idx="15">
                  <c:v>-5.6149999999988154E-4</c:v>
                </c:pt>
                <c:pt idx="16">
                  <c:v>1.3164000000001064E-3</c:v>
                </c:pt>
                <c:pt idx="17">
                  <c:v>3.261700000000145E-3</c:v>
                </c:pt>
                <c:pt idx="18">
                  <c:v>5.266299999999946E-3</c:v>
                </c:pt>
                <c:pt idx="19">
                  <c:v>7.3225999999999569E-3</c:v>
                </c:pt>
                <c:pt idx="20">
                  <c:v>9.4245000000001689E-3</c:v>
                </c:pt>
                <c:pt idx="21">
                  <c:v>1.1565899999999907E-2</c:v>
                </c:pt>
                <c:pt idx="22">
                  <c:v>1.3742199999999816E-2</c:v>
                </c:pt>
                <c:pt idx="23">
                  <c:v>1.5948499999999921E-2</c:v>
                </c:pt>
                <c:pt idx="24">
                  <c:v>1.8180300000000038E-2</c:v>
                </c:pt>
                <c:pt idx="25">
                  <c:v>2.0434100000000122E-2</c:v>
                </c:pt>
                <c:pt idx="26">
                  <c:v>2.270680000000036E-2</c:v>
                </c:pt>
                <c:pt idx="27">
                  <c:v>2.499439999999975E-2</c:v>
                </c:pt>
                <c:pt idx="28">
                  <c:v>2.7294400000000163E-2</c:v>
                </c:pt>
                <c:pt idx="29">
                  <c:v>2.9603199999999941E-2</c:v>
                </c:pt>
                <c:pt idx="30">
                  <c:v>3.1919199999999925E-2</c:v>
                </c:pt>
                <c:pt idx="31">
                  <c:v>3.4239300000000306E-2</c:v>
                </c:pt>
                <c:pt idx="32">
                  <c:v>3.6561000000000288E-2</c:v>
                </c:pt>
                <c:pt idx="33">
                  <c:v>3.8882500000000153E-2</c:v>
                </c:pt>
                <c:pt idx="34">
                  <c:v>4.1201599999999949E-2</c:v>
                </c:pt>
                <c:pt idx="35">
                  <c:v>4.3515699999999935E-2</c:v>
                </c:pt>
                <c:pt idx="36">
                  <c:v>4.5823099999999783E-2</c:v>
                </c:pt>
                <c:pt idx="37">
                  <c:v>4.812189999999994E-2</c:v>
                </c:pt>
                <c:pt idx="38">
                  <c:v>5.0410299999999797E-2</c:v>
                </c:pt>
                <c:pt idx="39">
                  <c:v>5.268589999999973E-2</c:v>
                </c:pt>
                <c:pt idx="40">
                  <c:v>5.4947600000000207E-2</c:v>
                </c:pt>
                <c:pt idx="41">
                  <c:v>5.7192800000000155E-2</c:v>
                </c:pt>
                <c:pt idx="42">
                  <c:v>5.9420099999999643E-2</c:v>
                </c:pt>
                <c:pt idx="43">
                  <c:v>6.1627800000000121E-2</c:v>
                </c:pt>
                <c:pt idx="44">
                  <c:v>6.3814199999999488E-2</c:v>
                </c:pt>
                <c:pt idx="45">
                  <c:v>6.5977100000000455E-2</c:v>
                </c:pt>
                <c:pt idx="46">
                  <c:v>6.8115200000000264E-2</c:v>
                </c:pt>
                <c:pt idx="47">
                  <c:v>7.0226199999999572E-2</c:v>
                </c:pt>
                <c:pt idx="48">
                  <c:v>7.2308999999999735E-2</c:v>
                </c:pt>
                <c:pt idx="49">
                  <c:v>7.4360900000000285E-2</c:v>
                </c:pt>
                <c:pt idx="50">
                  <c:v>7.6380299999999401E-2</c:v>
                </c:pt>
                <c:pt idx="51">
                  <c:v>7.8364900000000404E-2</c:v>
                </c:pt>
                <c:pt idx="52">
                  <c:v>8.0313699999999599E-2</c:v>
                </c:pt>
                <c:pt idx="53">
                  <c:v>8.2223899999999794E-2</c:v>
                </c:pt>
                <c:pt idx="54">
                  <c:v>8.4093599999999213E-2</c:v>
                </c:pt>
                <c:pt idx="55">
                  <c:v>8.5920799999999353E-2</c:v>
                </c:pt>
                <c:pt idx="56">
                  <c:v>8.7702799999999748E-2</c:v>
                </c:pt>
                <c:pt idx="57">
                  <c:v>8.9437999999999462E-2</c:v>
                </c:pt>
                <c:pt idx="58">
                  <c:v>9.1123099999999901E-2</c:v>
                </c:pt>
                <c:pt idx="59">
                  <c:v>9.2755799999999944E-2</c:v>
                </c:pt>
                <c:pt idx="60">
                  <c:v>9.4334600000000712E-2</c:v>
                </c:pt>
                <c:pt idx="61">
                  <c:v>9.5854799999999685E-2</c:v>
                </c:pt>
                <c:pt idx="62">
                  <c:v>9.7315299999999993E-2</c:v>
                </c:pt>
                <c:pt idx="63">
                  <c:v>9.8711900000000519E-2</c:v>
                </c:pt>
                <c:pt idx="64">
                  <c:v>0.10004189999999991</c:v>
                </c:pt>
                <c:pt idx="65">
                  <c:v>0.10130119999999998</c:v>
                </c:pt>
                <c:pt idx="66">
                  <c:v>0.10248659999999976</c:v>
                </c:pt>
                <c:pt idx="67">
                  <c:v>0.10359430000000014</c:v>
                </c:pt>
                <c:pt idx="68">
                  <c:v>0.10462050000000023</c:v>
                </c:pt>
                <c:pt idx="69">
                  <c:v>0.10556069999999984</c:v>
                </c:pt>
                <c:pt idx="70">
                  <c:v>0.1064096000000001</c:v>
                </c:pt>
                <c:pt idx="71">
                  <c:v>0.10716159999999952</c:v>
                </c:pt>
                <c:pt idx="72">
                  <c:v>0.10781240000000025</c:v>
                </c:pt>
                <c:pt idx="73">
                  <c:v>0.10835550000000005</c:v>
                </c:pt>
                <c:pt idx="74">
                  <c:v>0.1087845999999999</c:v>
                </c:pt>
                <c:pt idx="75">
                  <c:v>0.10909269999999971</c:v>
                </c:pt>
                <c:pt idx="76">
                  <c:v>0.10927159999999958</c:v>
                </c:pt>
                <c:pt idx="77">
                  <c:v>0.10931300000000022</c:v>
                </c:pt>
                <c:pt idx="78">
                  <c:v>0.10920810000000003</c:v>
                </c:pt>
                <c:pt idx="79">
                  <c:v>0.10894540000000053</c:v>
                </c:pt>
                <c:pt idx="80">
                  <c:v>0.10851480000000091</c:v>
                </c:pt>
                <c:pt idx="81">
                  <c:v>0.10790340000000143</c:v>
                </c:pt>
                <c:pt idx="82">
                  <c:v>0.1070947000000011</c:v>
                </c:pt>
                <c:pt idx="83">
                  <c:v>0.10607530000000054</c:v>
                </c:pt>
                <c:pt idx="84">
                  <c:v>0.10482410000000009</c:v>
                </c:pt>
                <c:pt idx="85">
                  <c:v>0.10331919999999961</c:v>
                </c:pt>
                <c:pt idx="86">
                  <c:v>0.10153960000000062</c:v>
                </c:pt>
                <c:pt idx="87">
                  <c:v>9.9453000000000458E-2</c:v>
                </c:pt>
                <c:pt idx="88">
                  <c:v>9.702590000000022E-2</c:v>
                </c:pt>
                <c:pt idx="89">
                  <c:v>9.4219299999998896E-2</c:v>
                </c:pt>
                <c:pt idx="90">
                  <c:v>9.0982399999999686E-2</c:v>
                </c:pt>
                <c:pt idx="91">
                  <c:v>8.7254499999998458E-2</c:v>
                </c:pt>
                <c:pt idx="92">
                  <c:v>8.2960099999999315E-2</c:v>
                </c:pt>
                <c:pt idx="93">
                  <c:v>7.8002999999998934E-2</c:v>
                </c:pt>
                <c:pt idx="94">
                  <c:v>7.2253299999999854E-2</c:v>
                </c:pt>
                <c:pt idx="95">
                  <c:v>6.5538399999999442E-2</c:v>
                </c:pt>
                <c:pt idx="96">
                  <c:v>5.760860000000001E-2</c:v>
                </c:pt>
                <c:pt idx="97">
                  <c:v>4.8087200000001218E-2</c:v>
                </c:pt>
                <c:pt idx="98">
                  <c:v>3.6355000000000359E-2</c:v>
                </c:pt>
                <c:pt idx="99">
                  <c:v>2.1248800000000401E-2</c:v>
                </c:pt>
                <c:pt idx="100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25-05B5-4080-B04F-16CD02D4A0F5}"/>
            </c:ext>
          </c:extLst>
        </c:ser>
        <c:ser>
          <c:idx val="38"/>
          <c:order val="38"/>
          <c:spPr>
            <a:ln w="28575" cap="rnd">
              <a:solidFill>
                <a:schemeClr val="accent3">
                  <a:lumMod val="70000"/>
                  <a:lumOff val="30000"/>
                </a:schemeClr>
              </a:solidFill>
              <a:round/>
            </a:ln>
            <a:effectLst/>
          </c:spPr>
          <c:marker>
            <c:symbol val="none"/>
          </c:marker>
          <c:val>
            <c:numRef>
              <c:f>Sheet1!$WO$120:$AAK$120</c:f>
              <c:numCache>
                <c:formatCode>General</c:formatCode>
                <c:ptCount val="101"/>
                <c:pt idx="0">
                  <c:v>0</c:v>
                </c:pt>
                <c:pt idx="1">
                  <c:v>1.7395000000000049E-3</c:v>
                </c:pt>
                <c:pt idx="2">
                  <c:v>3.5090000000000121E-3</c:v>
                </c:pt>
                <c:pt idx="3">
                  <c:v>5.3075000000000205E-3</c:v>
                </c:pt>
                <c:pt idx="4">
                  <c:v>7.133400000000012E-3</c:v>
                </c:pt>
                <c:pt idx="5">
                  <c:v>8.9851000000000236E-3</c:v>
                </c:pt>
                <c:pt idx="6">
                  <c:v>1.0860199999999987E-2</c:v>
                </c:pt>
                <c:pt idx="7">
                  <c:v>1.2756400000000001E-2</c:v>
                </c:pt>
                <c:pt idx="8">
                  <c:v>1.4670300000000025E-2</c:v>
                </c:pt>
                <c:pt idx="9">
                  <c:v>1.659810000000006E-2</c:v>
                </c:pt>
                <c:pt idx="10">
                  <c:v>1.8535700000000044E-2</c:v>
                </c:pt>
                <c:pt idx="11">
                  <c:v>2.0477999999999996E-2</c:v>
                </c:pt>
                <c:pt idx="12">
                  <c:v>2.2419100000000025E-2</c:v>
                </c:pt>
                <c:pt idx="13">
                  <c:v>2.4352799999999952E-2</c:v>
                </c:pt>
                <c:pt idx="14">
                  <c:v>2.627170000000012E-2</c:v>
                </c:pt>
                <c:pt idx="15">
                  <c:v>2.8168200000000088E-2</c:v>
                </c:pt>
                <c:pt idx="16">
                  <c:v>3.0033399999999988E-2</c:v>
                </c:pt>
                <c:pt idx="17">
                  <c:v>3.185860000000007E-2</c:v>
                </c:pt>
                <c:pt idx="18">
                  <c:v>3.3634000000000164E-2</c:v>
                </c:pt>
                <c:pt idx="19">
                  <c:v>3.5349899999999934E-2</c:v>
                </c:pt>
                <c:pt idx="20">
                  <c:v>3.699589999999997E-2</c:v>
                </c:pt>
                <c:pt idx="21">
                  <c:v>3.8562499999999833E-2</c:v>
                </c:pt>
                <c:pt idx="22">
                  <c:v>4.004019999999997E-2</c:v>
                </c:pt>
                <c:pt idx="23">
                  <c:v>4.1420299999999965E-2</c:v>
                </c:pt>
                <c:pt idx="24">
                  <c:v>4.2694099999999846E-2</c:v>
                </c:pt>
                <c:pt idx="25">
                  <c:v>4.3854700000000246E-2</c:v>
                </c:pt>
                <c:pt idx="26">
                  <c:v>4.4896599999999953E-2</c:v>
                </c:pt>
                <c:pt idx="27">
                  <c:v>4.5814700000000208E-2</c:v>
                </c:pt>
                <c:pt idx="28">
                  <c:v>4.66063000000001E-2</c:v>
                </c:pt>
                <c:pt idx="29">
                  <c:v>4.7269600000000356E-2</c:v>
                </c:pt>
                <c:pt idx="30">
                  <c:v>4.7803900000000343E-2</c:v>
                </c:pt>
                <c:pt idx="31">
                  <c:v>4.8210300000000039E-2</c:v>
                </c:pt>
                <c:pt idx="32">
                  <c:v>4.8491700000000026E-2</c:v>
                </c:pt>
                <c:pt idx="33">
                  <c:v>4.865049999999993E-2</c:v>
                </c:pt>
                <c:pt idx="34">
                  <c:v>4.8691500000000332E-2</c:v>
                </c:pt>
                <c:pt idx="35">
                  <c:v>4.8619700000000154E-2</c:v>
                </c:pt>
                <c:pt idx="36">
                  <c:v>4.8440199999999933E-2</c:v>
                </c:pt>
                <c:pt idx="37">
                  <c:v>4.8159599999999969E-2</c:v>
                </c:pt>
                <c:pt idx="38">
                  <c:v>4.7784399999999838E-2</c:v>
                </c:pt>
                <c:pt idx="39">
                  <c:v>4.7320800000000052E-2</c:v>
                </c:pt>
                <c:pt idx="40">
                  <c:v>4.6776299999999882E-2</c:v>
                </c:pt>
                <c:pt idx="41">
                  <c:v>4.615809999999998E-2</c:v>
                </c:pt>
                <c:pt idx="42">
                  <c:v>4.5472199999999852E-2</c:v>
                </c:pt>
                <c:pt idx="43">
                  <c:v>4.4725899999999541E-2</c:v>
                </c:pt>
                <c:pt idx="44">
                  <c:v>4.3926700000000096E-2</c:v>
                </c:pt>
                <c:pt idx="45">
                  <c:v>4.3079899999999505E-2</c:v>
                </c:pt>
                <c:pt idx="46">
                  <c:v>4.2192899999999867E-2</c:v>
                </c:pt>
                <c:pt idx="47">
                  <c:v>4.127119999999973E-2</c:v>
                </c:pt>
                <c:pt idx="48">
                  <c:v>4.0321800000000074E-2</c:v>
                </c:pt>
                <c:pt idx="49">
                  <c:v>3.9349999999999774E-2</c:v>
                </c:pt>
                <c:pt idx="50">
                  <c:v>3.8361000000000089E-2</c:v>
                </c:pt>
                <c:pt idx="51">
                  <c:v>3.7361200000000316E-2</c:v>
                </c:pt>
                <c:pt idx="52">
                  <c:v>3.6354099999999612E-2</c:v>
                </c:pt>
                <c:pt idx="53">
                  <c:v>3.5345000000000404E-2</c:v>
                </c:pt>
                <c:pt idx="54">
                  <c:v>3.4339899999999979E-2</c:v>
                </c:pt>
                <c:pt idx="55">
                  <c:v>3.3340899999999785E-2</c:v>
                </c:pt>
                <c:pt idx="56">
                  <c:v>3.2353800000000099E-2</c:v>
                </c:pt>
                <c:pt idx="57">
                  <c:v>3.1380599999999426E-2</c:v>
                </c:pt>
                <c:pt idx="58">
                  <c:v>3.042550000000066E-2</c:v>
                </c:pt>
                <c:pt idx="59">
                  <c:v>2.9491900000000015E-2</c:v>
                </c:pt>
                <c:pt idx="60">
                  <c:v>2.8583000000000247E-2</c:v>
                </c:pt>
                <c:pt idx="61">
                  <c:v>2.76999E-2</c:v>
                </c:pt>
                <c:pt idx="62">
                  <c:v>2.6846399999999271E-2</c:v>
                </c:pt>
                <c:pt idx="63">
                  <c:v>2.6024400000000725E-2</c:v>
                </c:pt>
                <c:pt idx="64">
                  <c:v>2.5234700000000387E-2</c:v>
                </c:pt>
                <c:pt idx="65">
                  <c:v>2.4479399999999707E-2</c:v>
                </c:pt>
                <c:pt idx="66">
                  <c:v>2.3760399999999571E-2</c:v>
                </c:pt>
                <c:pt idx="67">
                  <c:v>2.3077500000000306E-2</c:v>
                </c:pt>
                <c:pt idx="68">
                  <c:v>2.2432900000000089E-2</c:v>
                </c:pt>
                <c:pt idx="69">
                  <c:v>2.1826700000000088E-2</c:v>
                </c:pt>
                <c:pt idx="70">
                  <c:v>2.1259299999999648E-2</c:v>
                </c:pt>
                <c:pt idx="71">
                  <c:v>2.073089999999933E-2</c:v>
                </c:pt>
                <c:pt idx="72">
                  <c:v>2.0241699999999696E-2</c:v>
                </c:pt>
                <c:pt idx="73">
                  <c:v>1.979210000000009E-2</c:v>
                </c:pt>
                <c:pt idx="74">
                  <c:v>1.9381100000000373E-2</c:v>
                </c:pt>
                <c:pt idx="75">
                  <c:v>1.9008599999999376E-2</c:v>
                </c:pt>
                <c:pt idx="76">
                  <c:v>1.8674899999999717E-2</c:v>
                </c:pt>
                <c:pt idx="77">
                  <c:v>1.8378699999999526E-2</c:v>
                </c:pt>
                <c:pt idx="78">
                  <c:v>1.811890000000016E-2</c:v>
                </c:pt>
                <c:pt idx="79">
                  <c:v>1.7896200000000029E-2</c:v>
                </c:pt>
                <c:pt idx="80">
                  <c:v>1.7708800000000302E-2</c:v>
                </c:pt>
                <c:pt idx="81">
                  <c:v>1.7556199999999578E-2</c:v>
                </c:pt>
                <c:pt idx="82">
                  <c:v>1.7436899999999866E-2</c:v>
                </c:pt>
                <c:pt idx="83">
                  <c:v>1.7351199999998457E-2</c:v>
                </c:pt>
                <c:pt idx="84">
                  <c:v>1.7296800000000445E-2</c:v>
                </c:pt>
                <c:pt idx="85">
                  <c:v>1.7274799999999146E-2</c:v>
                </c:pt>
                <c:pt idx="86">
                  <c:v>1.7281600000000452E-2</c:v>
                </c:pt>
                <c:pt idx="87">
                  <c:v>1.7318700000000575E-2</c:v>
                </c:pt>
                <c:pt idx="88">
                  <c:v>1.7382599999999471E-2</c:v>
                </c:pt>
                <c:pt idx="89">
                  <c:v>1.7473300000000691E-2</c:v>
                </c:pt>
                <c:pt idx="90">
                  <c:v>1.7591499999999982E-2</c:v>
                </c:pt>
                <c:pt idx="91">
                  <c:v>1.7734499999999542E-2</c:v>
                </c:pt>
                <c:pt idx="92">
                  <c:v>1.7900400000000261E-2</c:v>
                </c:pt>
                <c:pt idx="93">
                  <c:v>1.8091199999998864E-2</c:v>
                </c:pt>
                <c:pt idx="94">
                  <c:v>1.8303899999999373E-2</c:v>
                </c:pt>
                <c:pt idx="95">
                  <c:v>1.8537500000000762E-2</c:v>
                </c:pt>
                <c:pt idx="96">
                  <c:v>1.8792099999998868E-2</c:v>
                </c:pt>
                <c:pt idx="97">
                  <c:v>1.906780000000019E-2</c:v>
                </c:pt>
                <c:pt idx="98">
                  <c:v>1.9360600000000616E-2</c:v>
                </c:pt>
                <c:pt idx="99">
                  <c:v>1.9671499999999398E-2</c:v>
                </c:pt>
                <c:pt idx="100">
                  <c:v>2.0000500000000088E-2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26-05B5-4080-B04F-16CD02D4A0F5}"/>
            </c:ext>
          </c:extLst>
        </c:ser>
        <c:ser>
          <c:idx val="39"/>
          <c:order val="39"/>
          <c:spPr>
            <a:ln w="28575" cap="rnd">
              <a:solidFill>
                <a:schemeClr val="accent4">
                  <a:lumMod val="70000"/>
                  <a:lumOff val="30000"/>
                </a:schemeClr>
              </a:solidFill>
              <a:round/>
            </a:ln>
            <a:effectLst/>
          </c:spPr>
          <c:marker>
            <c:symbol val="none"/>
          </c:marker>
          <c:val>
            <c:numRef>
              <c:f>Sheet1!$WO$121:$AAK$121</c:f>
              <c:numCache>
                <c:formatCode>General</c:formatCode>
                <c:ptCount val="101"/>
                <c:pt idx="0">
                  <c:v>0</c:v>
                </c:pt>
                <c:pt idx="1">
                  <c:v>-2.9373000000000038E-3</c:v>
                </c:pt>
                <c:pt idx="2">
                  <c:v>-5.906500000000009E-3</c:v>
                </c:pt>
                <c:pt idx="3">
                  <c:v>-8.8265000000000149E-3</c:v>
                </c:pt>
                <c:pt idx="4">
                  <c:v>-1.1571899999999968E-2</c:v>
                </c:pt>
                <c:pt idx="5">
                  <c:v>-1.3968299999999989E-2</c:v>
                </c:pt>
                <c:pt idx="6">
                  <c:v>-1.5806499999999946E-2</c:v>
                </c:pt>
                <c:pt idx="7">
                  <c:v>-1.6890300000000025E-2</c:v>
                </c:pt>
                <c:pt idx="8">
                  <c:v>-1.7101699999999997E-2</c:v>
                </c:pt>
                <c:pt idx="9">
                  <c:v>-1.6439800000000004E-2</c:v>
                </c:pt>
                <c:pt idx="10">
                  <c:v>-1.500250000000003E-2</c:v>
                </c:pt>
                <c:pt idx="11">
                  <c:v>-1.2935700000000105E-2</c:v>
                </c:pt>
                <c:pt idx="12">
                  <c:v>-1.0387799999999947E-2</c:v>
                </c:pt>
                <c:pt idx="13">
                  <c:v>-7.4872999999999745E-3</c:v>
                </c:pt>
                <c:pt idx="14">
                  <c:v>-4.3366999999998601E-3</c:v>
                </c:pt>
                <c:pt idx="15">
                  <c:v>-1.0151999999998829E-3</c:v>
                </c:pt>
                <c:pt idx="16">
                  <c:v>2.4170999999999498E-3</c:v>
                </c:pt>
                <c:pt idx="17">
                  <c:v>5.9142999999999279E-3</c:v>
                </c:pt>
                <c:pt idx="18">
                  <c:v>9.4406000000000212E-3</c:v>
                </c:pt>
                <c:pt idx="19">
                  <c:v>1.2968499999999938E-2</c:v>
                </c:pt>
                <c:pt idx="20">
                  <c:v>1.6475400000000029E-2</c:v>
                </c:pt>
                <c:pt idx="21">
                  <c:v>1.9942500000000418E-2</c:v>
                </c:pt>
                <c:pt idx="22">
                  <c:v>2.3354800000000342E-2</c:v>
                </c:pt>
                <c:pt idx="23">
                  <c:v>2.6698800000000134E-2</c:v>
                </c:pt>
                <c:pt idx="24">
                  <c:v>2.9962300000000219E-2</c:v>
                </c:pt>
                <c:pt idx="25">
                  <c:v>3.313440000000023E-2</c:v>
                </c:pt>
                <c:pt idx="26">
                  <c:v>3.6205100000000101E-2</c:v>
                </c:pt>
                <c:pt idx="27">
                  <c:v>3.916429999999993E-2</c:v>
                </c:pt>
                <c:pt idx="28">
                  <c:v>4.2002600000000001E-2</c:v>
                </c:pt>
                <c:pt idx="29">
                  <c:v>4.4710799999999828E-2</c:v>
                </c:pt>
                <c:pt idx="30">
                  <c:v>4.7279900000000374E-2</c:v>
                </c:pt>
                <c:pt idx="31">
                  <c:v>4.9699799999999961E-2</c:v>
                </c:pt>
                <c:pt idx="32">
                  <c:v>5.1961200000000041E-2</c:v>
                </c:pt>
                <c:pt idx="33">
                  <c:v>5.4054800000000292E-2</c:v>
                </c:pt>
                <c:pt idx="34">
                  <c:v>5.5970400000000087E-2</c:v>
                </c:pt>
                <c:pt idx="35">
                  <c:v>5.7698199999999922E-2</c:v>
                </c:pt>
                <c:pt idx="36">
                  <c:v>5.9228599999999965E-2</c:v>
                </c:pt>
                <c:pt idx="37">
                  <c:v>6.0551400000000033E-2</c:v>
                </c:pt>
                <c:pt idx="38">
                  <c:v>6.1657599999999757E-2</c:v>
                </c:pt>
                <c:pt idx="39">
                  <c:v>6.2537899999999702E-2</c:v>
                </c:pt>
                <c:pt idx="40">
                  <c:v>6.3184300000000082E-2</c:v>
                </c:pt>
                <c:pt idx="41">
                  <c:v>6.3589299999999849E-2</c:v>
                </c:pt>
                <c:pt idx="42">
                  <c:v>6.3747399999999566E-2</c:v>
                </c:pt>
                <c:pt idx="43">
                  <c:v>6.3655400000000029E-2</c:v>
                </c:pt>
                <c:pt idx="44">
                  <c:v>6.3310100000000702E-2</c:v>
                </c:pt>
                <c:pt idx="45">
                  <c:v>6.2714599999999621E-2</c:v>
                </c:pt>
                <c:pt idx="46">
                  <c:v>6.1871600000000804E-2</c:v>
                </c:pt>
                <c:pt idx="47">
                  <c:v>6.0790000000000788E-2</c:v>
                </c:pt>
                <c:pt idx="48">
                  <c:v>5.9480699999999942E-2</c:v>
                </c:pt>
                <c:pt idx="49">
                  <c:v>5.7958099999999568E-2</c:v>
                </c:pt>
                <c:pt idx="50">
                  <c:v>5.6240499999999471E-2</c:v>
                </c:pt>
                <c:pt idx="51">
                  <c:v>5.4349000000000203E-2</c:v>
                </c:pt>
                <c:pt idx="52">
                  <c:v>5.2306200000000302E-2</c:v>
                </c:pt>
                <c:pt idx="53">
                  <c:v>5.013790000000018E-2</c:v>
                </c:pt>
                <c:pt idx="54">
                  <c:v>4.7868199999999916E-2</c:v>
                </c:pt>
                <c:pt idx="55">
                  <c:v>4.5524099999999734E-2</c:v>
                </c:pt>
                <c:pt idx="56">
                  <c:v>4.3128999999999529E-2</c:v>
                </c:pt>
                <c:pt idx="57">
                  <c:v>4.0706600000000037E-2</c:v>
                </c:pt>
                <c:pt idx="58">
                  <c:v>3.827859999999994E-2</c:v>
                </c:pt>
                <c:pt idx="59">
                  <c:v>3.5863400000000212E-2</c:v>
                </c:pt>
                <c:pt idx="60">
                  <c:v>3.3478800000000142E-2</c:v>
                </c:pt>
                <c:pt idx="61">
                  <c:v>3.1137900000000052E-2</c:v>
                </c:pt>
                <c:pt idx="62">
                  <c:v>2.8854400000000169E-2</c:v>
                </c:pt>
                <c:pt idx="63">
                  <c:v>2.6636599999999788E-2</c:v>
                </c:pt>
                <c:pt idx="64">
                  <c:v>2.4494200000000355E-2</c:v>
                </c:pt>
                <c:pt idx="65">
                  <c:v>2.2431800000000557E-2</c:v>
                </c:pt>
                <c:pt idx="66">
                  <c:v>2.0454899999999832E-2</c:v>
                </c:pt>
                <c:pt idx="67">
                  <c:v>1.8566100000000141E-2</c:v>
                </c:pt>
                <c:pt idx="68">
                  <c:v>1.6767999999999894E-2</c:v>
                </c:pt>
                <c:pt idx="69">
                  <c:v>1.5061900000000072E-2</c:v>
                </c:pt>
                <c:pt idx="70">
                  <c:v>1.3448200000000021E-2</c:v>
                </c:pt>
                <c:pt idx="71">
                  <c:v>1.1925699999999928E-2</c:v>
                </c:pt>
                <c:pt idx="72">
                  <c:v>1.0495099999999979E-2</c:v>
                </c:pt>
                <c:pt idx="73">
                  <c:v>9.1543000000005037E-3</c:v>
                </c:pt>
                <c:pt idx="74">
                  <c:v>7.902600000000426E-3</c:v>
                </c:pt>
                <c:pt idx="75">
                  <c:v>6.7371999999998877E-3</c:v>
                </c:pt>
                <c:pt idx="76">
                  <c:v>5.6575999999992632E-3</c:v>
                </c:pt>
                <c:pt idx="77">
                  <c:v>4.6610999999998626E-3</c:v>
                </c:pt>
                <c:pt idx="78">
                  <c:v>3.7451000000006118E-3</c:v>
                </c:pt>
                <c:pt idx="79">
                  <c:v>2.9082999999996417E-3</c:v>
                </c:pt>
                <c:pt idx="80">
                  <c:v>2.1481000000003192E-3</c:v>
                </c:pt>
                <c:pt idx="81">
                  <c:v>1.4620000000000744E-3</c:v>
                </c:pt>
                <c:pt idx="82">
                  <c:v>8.4969999999984225E-4</c:v>
                </c:pt>
                <c:pt idx="83">
                  <c:v>3.061000000013081E-4</c:v>
                </c:pt>
                <c:pt idx="84">
                  <c:v>-1.6880000000085715E-4</c:v>
                </c:pt>
                <c:pt idx="85">
                  <c:v>-5.7790000000146335E-4</c:v>
                </c:pt>
                <c:pt idx="86">
                  <c:v>-9.221999999997621E-4</c:v>
                </c:pt>
                <c:pt idx="87">
                  <c:v>-1.2053999999999121E-3</c:v>
                </c:pt>
                <c:pt idx="88">
                  <c:v>-1.4267000000014463E-3</c:v>
                </c:pt>
                <c:pt idx="89">
                  <c:v>-1.5907000000012772E-3</c:v>
                </c:pt>
                <c:pt idx="90">
                  <c:v>-1.6975000000005736E-3</c:v>
                </c:pt>
                <c:pt idx="91">
                  <c:v>-1.7499999999994742E-3</c:v>
                </c:pt>
                <c:pt idx="92">
                  <c:v>-1.7481000000003633E-3</c:v>
                </c:pt>
                <c:pt idx="93">
                  <c:v>-1.6955999999996862E-3</c:v>
                </c:pt>
                <c:pt idx="94">
                  <c:v>-1.5926000000003881E-3</c:v>
                </c:pt>
                <c:pt idx="95">
                  <c:v>-1.4409999999998035E-3</c:v>
                </c:pt>
                <c:pt idx="96">
                  <c:v>-1.2425999999994275E-3</c:v>
                </c:pt>
                <c:pt idx="97">
                  <c:v>-9.965999999987929E-4</c:v>
                </c:pt>
                <c:pt idx="98">
                  <c:v>-7.0770000000131006E-4</c:v>
                </c:pt>
                <c:pt idx="99">
                  <c:v>-3.7479999999945335E-4</c:v>
                </c:pt>
                <c:pt idx="100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27-05B5-4080-B04F-16CD02D4A0F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479268328"/>
        <c:axId val="479265584"/>
      </c:lineChart>
      <c:catAx>
        <c:axId val="479268328"/>
        <c:scaling>
          <c:orientation val="minMax"/>
        </c:scaling>
        <c:delete val="1"/>
        <c:axPos val="b"/>
        <c:majorTickMark val="none"/>
        <c:minorTickMark val="none"/>
        <c:tickLblPos val="nextTo"/>
        <c:crossAx val="479265584"/>
        <c:crosses val="autoZero"/>
        <c:auto val="1"/>
        <c:lblAlgn val="ctr"/>
        <c:lblOffset val="100"/>
        <c:noMultiLvlLbl val="0"/>
      </c:catAx>
      <c:valAx>
        <c:axId val="479265584"/>
        <c:scaling>
          <c:orientation val="minMax"/>
          <c:max val="5"/>
          <c:min val="-3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479268328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 sz="1400" b="0" i="0" baseline="0">
                <a:effectLst/>
              </a:rPr>
              <a:t>Block 2 - Block 3:  DFD</a:t>
            </a:r>
            <a:endParaRPr lang="en-US" sz="1400">
              <a:effectLst/>
            </a:endParaRPr>
          </a:p>
        </c:rich>
      </c:tx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val>
            <c:numRef>
              <c:f>Sheet1!$WP$122:$AAK$122</c:f>
              <c:numCache>
                <c:formatCode>General</c:formatCode>
                <c:ptCount val="100"/>
                <c:pt idx="0">
                  <c:v>2.0006774000000005E-2</c:v>
                </c:pt>
                <c:pt idx="1">
                  <c:v>3.3965315999999995E-2</c:v>
                </c:pt>
                <c:pt idx="2">
                  <c:v>4.4216168E-2</c:v>
                </c:pt>
                <c:pt idx="3">
                  <c:v>5.1896897999999969E-2</c:v>
                </c:pt>
                <c:pt idx="4">
                  <c:v>5.7663415999999967E-2</c:v>
                </c:pt>
                <c:pt idx="5">
                  <c:v>6.1934307999999993E-2</c:v>
                </c:pt>
                <c:pt idx="6">
                  <c:v>6.4996673999999977E-2</c:v>
                </c:pt>
                <c:pt idx="7">
                  <c:v>6.7057151999999953E-2</c:v>
                </c:pt>
                <c:pt idx="8">
                  <c:v>6.8271265999999997E-2</c:v>
                </c:pt>
                <c:pt idx="9">
                  <c:v>6.8758792000000013E-2</c:v>
                </c:pt>
                <c:pt idx="10">
                  <c:v>6.8614830000000016E-2</c:v>
                </c:pt>
                <c:pt idx="11">
                  <c:v>6.7916356000000122E-2</c:v>
                </c:pt>
                <c:pt idx="12">
                  <c:v>6.6726794000000034E-2</c:v>
                </c:pt>
                <c:pt idx="13">
                  <c:v>6.5099320000000072E-2</c:v>
                </c:pt>
                <c:pt idx="14">
                  <c:v>6.307865800000001E-2</c:v>
                </c:pt>
                <c:pt idx="15">
                  <c:v>6.0703521999999843E-2</c:v>
                </c:pt>
                <c:pt idx="16">
                  <c:v>5.8007197999999871E-2</c:v>
                </c:pt>
                <c:pt idx="17">
                  <c:v>5.5018761999999999E-2</c:v>
                </c:pt>
                <c:pt idx="18">
                  <c:v>5.176409999999998E-2</c:v>
                </c:pt>
                <c:pt idx="19">
                  <c:v>4.8266088000000096E-2</c:v>
                </c:pt>
                <c:pt idx="20">
                  <c:v>4.4544987999999952E-2</c:v>
                </c:pt>
                <c:pt idx="21">
                  <c:v>4.0619586000000041E-2</c:v>
                </c:pt>
                <c:pt idx="22">
                  <c:v>3.6506257999999736E-2</c:v>
                </c:pt>
                <c:pt idx="23">
                  <c:v>3.2220403999999814E-2</c:v>
                </c:pt>
                <c:pt idx="24">
                  <c:v>2.777661000000009E-2</c:v>
                </c:pt>
                <c:pt idx="25">
                  <c:v>2.3187223999999951E-2</c:v>
                </c:pt>
                <c:pt idx="26">
                  <c:v>1.8464160000000174E-2</c:v>
                </c:pt>
                <c:pt idx="27">
                  <c:v>1.3618842000000075E-2</c:v>
                </c:pt>
                <c:pt idx="28">
                  <c:v>8.6618700000000715E-3</c:v>
                </c:pt>
                <c:pt idx="29">
                  <c:v>3.6028919999999687E-3</c:v>
                </c:pt>
                <c:pt idx="30">
                  <c:v>-1.5483399999998149E-3</c:v>
                </c:pt>
                <c:pt idx="31">
                  <c:v>-6.7831200000001424E-3</c:v>
                </c:pt>
                <c:pt idx="32">
                  <c:v>-1.2093092000000194E-2</c:v>
                </c:pt>
                <c:pt idx="33">
                  <c:v>-1.7469912000000143E-2</c:v>
                </c:pt>
                <c:pt idx="34">
                  <c:v>-2.2905666000000213E-2</c:v>
                </c:pt>
                <c:pt idx="35">
                  <c:v>-2.8392967999999907E-2</c:v>
                </c:pt>
                <c:pt idx="36">
                  <c:v>-3.3923955999999755E-2</c:v>
                </c:pt>
                <c:pt idx="37">
                  <c:v>-3.9491920000000125E-2</c:v>
                </c:pt>
                <c:pt idx="38">
                  <c:v>-4.5089408000000386E-2</c:v>
                </c:pt>
                <c:pt idx="39">
                  <c:v>-5.0709585999999973E-2</c:v>
                </c:pt>
                <c:pt idx="40">
                  <c:v>-5.6345229999999802E-2</c:v>
                </c:pt>
                <c:pt idx="41">
                  <c:v>-6.1989978000000168E-2</c:v>
                </c:pt>
                <c:pt idx="42">
                  <c:v>-6.7636582000000001E-2</c:v>
                </c:pt>
                <c:pt idx="43">
                  <c:v>-7.327813200000044E-2</c:v>
                </c:pt>
                <c:pt idx="44">
                  <c:v>-7.8908037999999792E-2</c:v>
                </c:pt>
                <c:pt idx="45">
                  <c:v>-8.451956599999999E-2</c:v>
                </c:pt>
                <c:pt idx="46">
                  <c:v>-9.0105391999999895E-2</c:v>
                </c:pt>
                <c:pt idx="47">
                  <c:v>-9.5658133999999784E-2</c:v>
                </c:pt>
                <c:pt idx="48">
                  <c:v>-0.10117082599999971</c:v>
                </c:pt>
                <c:pt idx="49">
                  <c:v>-0.10663629200000013</c:v>
                </c:pt>
                <c:pt idx="50">
                  <c:v>-0.11204652999999976</c:v>
                </c:pt>
                <c:pt idx="51">
                  <c:v>-0.11739435000000054</c:v>
                </c:pt>
                <c:pt idx="52">
                  <c:v>-0.1226710759999996</c:v>
                </c:pt>
                <c:pt idx="53">
                  <c:v>-0.12786856399999991</c:v>
                </c:pt>
                <c:pt idx="54">
                  <c:v>-0.13297894799999987</c:v>
                </c:pt>
                <c:pt idx="55">
                  <c:v>-0.13799237399999953</c:v>
                </c:pt>
                <c:pt idx="56">
                  <c:v>-0.14290016599999955</c:v>
                </c:pt>
                <c:pt idx="57">
                  <c:v>-0.14769272399999966</c:v>
                </c:pt>
                <c:pt idx="58">
                  <c:v>-0.15235962800000014</c:v>
                </c:pt>
                <c:pt idx="59">
                  <c:v>-0.15689000600000025</c:v>
                </c:pt>
                <c:pt idx="60">
                  <c:v>-0.16127337200000014</c:v>
                </c:pt>
                <c:pt idx="61">
                  <c:v>-0.1654977259999999</c:v>
                </c:pt>
                <c:pt idx="62">
                  <c:v>-0.16955049600000027</c:v>
                </c:pt>
                <c:pt idx="63">
                  <c:v>-0.17341897599999978</c:v>
                </c:pt>
                <c:pt idx="64">
                  <c:v>-0.17708900399999994</c:v>
                </c:pt>
                <c:pt idx="65">
                  <c:v>-0.1805459220000003</c:v>
                </c:pt>
                <c:pt idx="66">
                  <c:v>-0.18377387800000022</c:v>
                </c:pt>
                <c:pt idx="67">
                  <c:v>-0.18675705600000025</c:v>
                </c:pt>
                <c:pt idx="68">
                  <c:v>-0.18947706600000025</c:v>
                </c:pt>
                <c:pt idx="69">
                  <c:v>-0.19191422599999974</c:v>
                </c:pt>
                <c:pt idx="70">
                  <c:v>-0.1940489680000006</c:v>
                </c:pt>
                <c:pt idx="71">
                  <c:v>-0.19585880600000038</c:v>
                </c:pt>
                <c:pt idx="72">
                  <c:v>-0.19731996400000007</c:v>
                </c:pt>
                <c:pt idx="73">
                  <c:v>-0.19840696799999957</c:v>
                </c:pt>
                <c:pt idx="74">
                  <c:v>-0.19909230000000022</c:v>
                </c:pt>
                <c:pt idx="75">
                  <c:v>-0.19934575400000032</c:v>
                </c:pt>
                <c:pt idx="76">
                  <c:v>-0.19913426599999973</c:v>
                </c:pt>
                <c:pt idx="77">
                  <c:v>-0.19842200799999965</c:v>
                </c:pt>
                <c:pt idx="78">
                  <c:v>-0.19717123599999997</c:v>
                </c:pt>
                <c:pt idx="79">
                  <c:v>-0.19533844800000022</c:v>
                </c:pt>
                <c:pt idx="80">
                  <c:v>-0.19287626800000002</c:v>
                </c:pt>
                <c:pt idx="81">
                  <c:v>-0.18973337999999984</c:v>
                </c:pt>
                <c:pt idx="82">
                  <c:v>-0.18585252599999968</c:v>
                </c:pt>
                <c:pt idx="83">
                  <c:v>-0.18116991399999982</c:v>
                </c:pt>
                <c:pt idx="84">
                  <c:v>-0.17561439999999973</c:v>
                </c:pt>
                <c:pt idx="85">
                  <c:v>-0.16910727399999992</c:v>
                </c:pt>
                <c:pt idx="86">
                  <c:v>-0.16155902400000066</c:v>
                </c:pt>
                <c:pt idx="87">
                  <c:v>-0.15286936399999984</c:v>
                </c:pt>
                <c:pt idx="88">
                  <c:v>-0.14292390600000004</c:v>
                </c:pt>
                <c:pt idx="89">
                  <c:v>-0.13159207200000012</c:v>
                </c:pt>
                <c:pt idx="90">
                  <c:v>-0.11872526999999966</c:v>
                </c:pt>
                <c:pt idx="91">
                  <c:v>-0.10415095600000068</c:v>
                </c:pt>
                <c:pt idx="92">
                  <c:v>-8.7668579999999885E-2</c:v>
                </c:pt>
                <c:pt idx="93">
                  <c:v>-6.9042353999999584E-2</c:v>
                </c:pt>
                <c:pt idx="94">
                  <c:v>-4.7994710000000218E-2</c:v>
                </c:pt>
                <c:pt idx="95">
                  <c:v>-2.4191860000000176E-2</c:v>
                </c:pt>
                <c:pt idx="96">
                  <c:v>2.7689800000008091E-3</c:v>
                </c:pt>
                <c:pt idx="97">
                  <c:v>3.3383331999999655E-2</c:v>
                </c:pt>
                <c:pt idx="98">
                  <c:v>6.8264850000000266E-2</c:v>
                </c:pt>
                <c:pt idx="99">
                  <c:v>0.1081998139999989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F342-4344-B90C-AFFDC1770893}"/>
            </c:ext>
          </c:extLst>
        </c:ser>
        <c:ser>
          <c:idx val="1"/>
          <c:order val="1"/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val>
            <c:numRef>
              <c:f>Sheet1!$WP$123:$AAK$123</c:f>
              <c:numCache>
                <c:formatCode>General</c:formatCode>
                <c:ptCount val="100"/>
                <c:pt idx="0">
                  <c:v>6.4630559999999948E-3</c:v>
                </c:pt>
                <c:pt idx="1">
                  <c:v>1.2540654000000012E-2</c:v>
                </c:pt>
                <c:pt idx="2">
                  <c:v>1.8228705999999983E-2</c:v>
                </c:pt>
                <c:pt idx="3">
                  <c:v>2.3523677999999992E-2</c:v>
                </c:pt>
                <c:pt idx="4">
                  <c:v>2.842206199999997E-2</c:v>
                </c:pt>
                <c:pt idx="5">
                  <c:v>3.2920440000000051E-2</c:v>
                </c:pt>
                <c:pt idx="6">
                  <c:v>3.7015906000000043E-2</c:v>
                </c:pt>
                <c:pt idx="7">
                  <c:v>4.0705977999999976E-2</c:v>
                </c:pt>
                <c:pt idx="8">
                  <c:v>4.3987995999999918E-2</c:v>
                </c:pt>
                <c:pt idx="9">
                  <c:v>4.6860148000000046E-2</c:v>
                </c:pt>
                <c:pt idx="10">
                  <c:v>4.9320784000000062E-2</c:v>
                </c:pt>
                <c:pt idx="11">
                  <c:v>5.136878399999989E-2</c:v>
                </c:pt>
                <c:pt idx="12">
                  <c:v>5.3003554000000008E-2</c:v>
                </c:pt>
                <c:pt idx="13">
                  <c:v>5.4225045999999999E-2</c:v>
                </c:pt>
                <c:pt idx="14">
                  <c:v>5.5033422000000165E-2</c:v>
                </c:pt>
                <c:pt idx="15">
                  <c:v>5.543045599999985E-2</c:v>
                </c:pt>
                <c:pt idx="16">
                  <c:v>5.541728800000012E-2</c:v>
                </c:pt>
                <c:pt idx="17">
                  <c:v>5.499677600000008E-2</c:v>
                </c:pt>
                <c:pt idx="18">
                  <c:v>5.4171952000000134E-2</c:v>
                </c:pt>
                <c:pt idx="19">
                  <c:v>5.2946503999999894E-2</c:v>
                </c:pt>
                <c:pt idx="20">
                  <c:v>5.1325309999999957E-2</c:v>
                </c:pt>
                <c:pt idx="21">
                  <c:v>4.9313883999999586E-2</c:v>
                </c:pt>
                <c:pt idx="22">
                  <c:v>4.6918148000000048E-2</c:v>
                </c:pt>
                <c:pt idx="23">
                  <c:v>4.4144988000000218E-2</c:v>
                </c:pt>
                <c:pt idx="24">
                  <c:v>4.1001928000000021E-2</c:v>
                </c:pt>
                <c:pt idx="25">
                  <c:v>3.7497034000000262E-2</c:v>
                </c:pt>
                <c:pt idx="26">
                  <c:v>3.363784199999964E-2</c:v>
                </c:pt>
                <c:pt idx="27">
                  <c:v>2.9433570000000131E-2</c:v>
                </c:pt>
                <c:pt idx="28">
                  <c:v>2.4892216000000023E-2</c:v>
                </c:pt>
                <c:pt idx="29">
                  <c:v>2.0022028000000081E-2</c:v>
                </c:pt>
                <c:pt idx="30">
                  <c:v>1.4830907999999976E-2</c:v>
                </c:pt>
                <c:pt idx="31">
                  <c:v>9.3253159999999724E-3</c:v>
                </c:pt>
                <c:pt idx="32">
                  <c:v>3.5103539999998823E-3</c:v>
                </c:pt>
                <c:pt idx="33">
                  <c:v>-2.6097000000002701E-3</c:v>
                </c:pt>
                <c:pt idx="34">
                  <c:v>-9.0332459999999948E-3</c:v>
                </c:pt>
                <c:pt idx="35">
                  <c:v>-1.5760551999999706E-2</c:v>
                </c:pt>
                <c:pt idx="36">
                  <c:v>-2.279471200000005E-2</c:v>
                </c:pt>
                <c:pt idx="37">
                  <c:v>-3.014017400000002E-2</c:v>
                </c:pt>
                <c:pt idx="38">
                  <c:v>-3.7804554000000046E-2</c:v>
                </c:pt>
                <c:pt idx="39">
                  <c:v>-4.5796623999999841E-2</c:v>
                </c:pt>
                <c:pt idx="40">
                  <c:v>-5.4125548000000023E-2</c:v>
                </c:pt>
                <c:pt idx="41">
                  <c:v>-6.2800371999999882E-2</c:v>
                </c:pt>
                <c:pt idx="42">
                  <c:v>-7.1828720000000068E-2</c:v>
                </c:pt>
                <c:pt idx="43">
                  <c:v>-8.1213892000000065E-2</c:v>
                </c:pt>
                <c:pt idx="44">
                  <c:v>-9.0952320000000419E-2</c:v>
                </c:pt>
                <c:pt idx="45">
                  <c:v>-0.10103332800000064</c:v>
                </c:pt>
                <c:pt idx="46">
                  <c:v>-0.11143812799999964</c:v>
                </c:pt>
                <c:pt idx="47">
                  <c:v>-0.12213347799999941</c:v>
                </c:pt>
                <c:pt idx="48">
                  <c:v>-0.13307523400000054</c:v>
                </c:pt>
                <c:pt idx="49">
                  <c:v>-0.14420782400000043</c:v>
                </c:pt>
                <c:pt idx="50">
                  <c:v>-0.15546146999999966</c:v>
                </c:pt>
                <c:pt idx="51">
                  <c:v>-0.16675613600000005</c:v>
                </c:pt>
                <c:pt idx="52">
                  <c:v>-0.17800178600000027</c:v>
                </c:pt>
                <c:pt idx="53">
                  <c:v>-0.18910259200000024</c:v>
                </c:pt>
                <c:pt idx="54">
                  <c:v>-0.19995774599999994</c:v>
                </c:pt>
                <c:pt idx="55">
                  <c:v>-0.21046268599999962</c:v>
                </c:pt>
                <c:pt idx="56">
                  <c:v>-0.22051571400000025</c:v>
                </c:pt>
                <c:pt idx="57">
                  <c:v>-0.23001669000000025</c:v>
                </c:pt>
                <c:pt idx="58">
                  <c:v>-0.23886971199999962</c:v>
                </c:pt>
                <c:pt idx="59">
                  <c:v>-0.24698694200000038</c:v>
                </c:pt>
                <c:pt idx="60">
                  <c:v>-0.2542859239999995</c:v>
                </c:pt>
                <c:pt idx="61">
                  <c:v>-0.26069385399999945</c:v>
                </c:pt>
                <c:pt idx="62">
                  <c:v>-0.26614650200000067</c:v>
                </c:pt>
                <c:pt idx="63">
                  <c:v>-0.27058783400000053</c:v>
                </c:pt>
                <c:pt idx="64">
                  <c:v>-0.27397103399999967</c:v>
                </c:pt>
                <c:pt idx="65">
                  <c:v>-0.27625761600000054</c:v>
                </c:pt>
                <c:pt idx="66">
                  <c:v>-0.27741743600000035</c:v>
                </c:pt>
                <c:pt idx="67">
                  <c:v>-0.27742785399999992</c:v>
                </c:pt>
                <c:pt idx="68">
                  <c:v>-0.27627325399999947</c:v>
                </c:pt>
                <c:pt idx="69">
                  <c:v>-0.27394290199999993</c:v>
                </c:pt>
                <c:pt idx="70">
                  <c:v>-0.27043346200000062</c:v>
                </c:pt>
                <c:pt idx="71">
                  <c:v>-0.26574513399999944</c:v>
                </c:pt>
                <c:pt idx="72">
                  <c:v>-0.25988426799999953</c:v>
                </c:pt>
                <c:pt idx="73">
                  <c:v>-0.25285932600000027</c:v>
                </c:pt>
                <c:pt idx="74">
                  <c:v>-0.2446827220000003</c:v>
                </c:pt>
                <c:pt idx="75">
                  <c:v>-0.23536935800000069</c:v>
                </c:pt>
                <c:pt idx="76">
                  <c:v>-0.22493689000000039</c:v>
                </c:pt>
                <c:pt idx="77">
                  <c:v>-0.21340470800000055</c:v>
                </c:pt>
                <c:pt idx="78">
                  <c:v>-0.20079311799999999</c:v>
                </c:pt>
                <c:pt idx="79">
                  <c:v>-0.18712432800000034</c:v>
                </c:pt>
                <c:pt idx="80">
                  <c:v>-0.17242113599999964</c:v>
                </c:pt>
                <c:pt idx="81">
                  <c:v>-0.15670716599999945</c:v>
                </c:pt>
                <c:pt idx="82">
                  <c:v>-0.14000631800000019</c:v>
                </c:pt>
                <c:pt idx="83">
                  <c:v>-0.12234358999999984</c:v>
                </c:pt>
                <c:pt idx="84">
                  <c:v>-0.10374280000000002</c:v>
                </c:pt>
                <c:pt idx="85">
                  <c:v>-8.4228283999999931E-2</c:v>
                </c:pt>
                <c:pt idx="86">
                  <c:v>-6.3824493999999454E-2</c:v>
                </c:pt>
                <c:pt idx="87">
                  <c:v>-4.2555423999999675E-2</c:v>
                </c:pt>
                <c:pt idx="88">
                  <c:v>-2.0444563999999943E-2</c:v>
                </c:pt>
                <c:pt idx="89">
                  <c:v>2.4839859999996605E-3</c:v>
                </c:pt>
                <c:pt idx="90">
                  <c:v>2.6208505999999687E-2</c:v>
                </c:pt>
                <c:pt idx="91">
                  <c:v>5.0705665999999816E-2</c:v>
                </c:pt>
                <c:pt idx="92">
                  <c:v>7.5953692000000572E-2</c:v>
                </c:pt>
                <c:pt idx="93">
                  <c:v>0.10193230399999997</c:v>
                </c:pt>
                <c:pt idx="94">
                  <c:v>0.12861924999999985</c:v>
                </c:pt>
                <c:pt idx="95">
                  <c:v>0.15599491199999971</c:v>
                </c:pt>
                <c:pt idx="96">
                  <c:v>0.18403988399999971</c:v>
                </c:pt>
                <c:pt idx="97">
                  <c:v>0.21273467400000001</c:v>
                </c:pt>
                <c:pt idx="98">
                  <c:v>0.24206015399999981</c:v>
                </c:pt>
                <c:pt idx="99">
                  <c:v>0.27199962799999966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F342-4344-B90C-AFFDC1770893}"/>
            </c:ext>
          </c:extLst>
        </c:ser>
        <c:ser>
          <c:idx val="2"/>
          <c:order val="2"/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val>
            <c:numRef>
              <c:f>Sheet1!$WP$124:$AAK$124</c:f>
              <c:numCache>
                <c:formatCode>General</c:formatCode>
                <c:ptCount val="100"/>
                <c:pt idx="0">
                  <c:v>-6.3097879999999967E-3</c:v>
                </c:pt>
                <c:pt idx="1">
                  <c:v>-1.2621833999999998E-2</c:v>
                </c:pt>
                <c:pt idx="2">
                  <c:v>-1.8935694000000003E-2</c:v>
                </c:pt>
                <c:pt idx="3">
                  <c:v>-2.5251028000000009E-2</c:v>
                </c:pt>
                <c:pt idx="4">
                  <c:v>-3.1567497999999972E-2</c:v>
                </c:pt>
                <c:pt idx="5">
                  <c:v>-3.7884913999999936E-2</c:v>
                </c:pt>
                <c:pt idx="6">
                  <c:v>-4.4202748000000014E-2</c:v>
                </c:pt>
                <c:pt idx="7">
                  <c:v>-5.0520424000000008E-2</c:v>
                </c:pt>
                <c:pt idx="8">
                  <c:v>-5.6837660000000012E-2</c:v>
                </c:pt>
                <c:pt idx="9">
                  <c:v>-6.3153881999999939E-2</c:v>
                </c:pt>
                <c:pt idx="10">
                  <c:v>-6.9468723999999815E-2</c:v>
                </c:pt>
                <c:pt idx="11">
                  <c:v>-7.5781325999999982E-2</c:v>
                </c:pt>
                <c:pt idx="12">
                  <c:v>-8.2091327999999963E-2</c:v>
                </c:pt>
                <c:pt idx="13">
                  <c:v>-8.8398069999999995E-2</c:v>
                </c:pt>
                <c:pt idx="14">
                  <c:v>-9.4700600000000135E-2</c:v>
                </c:pt>
                <c:pt idx="15">
                  <c:v>-0.10099864000000003</c:v>
                </c:pt>
                <c:pt idx="16">
                  <c:v>-0.10729073199999983</c:v>
                </c:pt>
                <c:pt idx="17">
                  <c:v>-0.11357630200000002</c:v>
                </c:pt>
                <c:pt idx="18">
                  <c:v>-0.11985443399999984</c:v>
                </c:pt>
                <c:pt idx="19">
                  <c:v>-0.12612418999999986</c:v>
                </c:pt>
                <c:pt idx="20">
                  <c:v>-0.13238427399999986</c:v>
                </c:pt>
                <c:pt idx="21">
                  <c:v>-0.13863328000000008</c:v>
                </c:pt>
                <c:pt idx="22">
                  <c:v>-0.14487046400000025</c:v>
                </c:pt>
                <c:pt idx="23">
                  <c:v>-0.15109433999999977</c:v>
                </c:pt>
                <c:pt idx="24">
                  <c:v>-0.15730311800000019</c:v>
                </c:pt>
                <c:pt idx="25">
                  <c:v>-0.16349490399999977</c:v>
                </c:pt>
                <c:pt idx="26">
                  <c:v>-0.16966874199999982</c:v>
                </c:pt>
                <c:pt idx="27">
                  <c:v>-0.17582219000000032</c:v>
                </c:pt>
                <c:pt idx="28">
                  <c:v>-0.18195305599999978</c:v>
                </c:pt>
                <c:pt idx="29">
                  <c:v>-0.18805929600000004</c:v>
                </c:pt>
                <c:pt idx="30">
                  <c:v>-0.19413869200000011</c:v>
                </c:pt>
                <c:pt idx="31">
                  <c:v>-0.20018803399999996</c:v>
                </c:pt>
                <c:pt idx="32">
                  <c:v>-0.20620492800000001</c:v>
                </c:pt>
                <c:pt idx="33">
                  <c:v>-0.2121863519999998</c:v>
                </c:pt>
                <c:pt idx="34">
                  <c:v>-0.21812857399999963</c:v>
                </c:pt>
                <c:pt idx="35">
                  <c:v>-0.22402768200000001</c:v>
                </c:pt>
                <c:pt idx="36">
                  <c:v>-0.22987980199999969</c:v>
                </c:pt>
                <c:pt idx="37">
                  <c:v>-0.23568107200000021</c:v>
                </c:pt>
                <c:pt idx="38">
                  <c:v>-0.24142591599999985</c:v>
                </c:pt>
                <c:pt idx="39">
                  <c:v>-0.24710961999999981</c:v>
                </c:pt>
                <c:pt idx="40">
                  <c:v>-0.25272646400000021</c:v>
                </c:pt>
                <c:pt idx="41">
                  <c:v>-0.25826946600000023</c:v>
                </c:pt>
                <c:pt idx="42">
                  <c:v>-0.26373229199999937</c:v>
                </c:pt>
                <c:pt idx="43">
                  <c:v>-0.26910785199999943</c:v>
                </c:pt>
                <c:pt idx="44">
                  <c:v>-0.27438701600000037</c:v>
                </c:pt>
                <c:pt idx="45">
                  <c:v>-0.27956126599999997</c:v>
                </c:pt>
                <c:pt idx="46">
                  <c:v>-0.28462104200000038</c:v>
                </c:pt>
                <c:pt idx="47">
                  <c:v>-0.28955576599999944</c:v>
                </c:pt>
                <c:pt idx="48">
                  <c:v>-0.29435257999999997</c:v>
                </c:pt>
                <c:pt idx="49">
                  <c:v>-0.29899932199999935</c:v>
                </c:pt>
                <c:pt idx="50">
                  <c:v>-0.3034829599999993</c:v>
                </c:pt>
                <c:pt idx="51">
                  <c:v>-0.30778675800000066</c:v>
                </c:pt>
                <c:pt idx="52">
                  <c:v>-0.31189511400000036</c:v>
                </c:pt>
                <c:pt idx="53">
                  <c:v>-0.31578936599999974</c:v>
                </c:pt>
                <c:pt idx="54">
                  <c:v>-0.31945067400000049</c:v>
                </c:pt>
                <c:pt idx="55">
                  <c:v>-0.32285869400000067</c:v>
                </c:pt>
                <c:pt idx="56">
                  <c:v>-0.32598943200000008</c:v>
                </c:pt>
                <c:pt idx="57">
                  <c:v>-0.32882078999999997</c:v>
                </c:pt>
                <c:pt idx="58">
                  <c:v>-0.33132729399999938</c:v>
                </c:pt>
                <c:pt idx="59">
                  <c:v>-0.33348289599999958</c:v>
                </c:pt>
                <c:pt idx="60">
                  <c:v>-0.33526120800000037</c:v>
                </c:pt>
                <c:pt idx="61">
                  <c:v>-0.33663558999999932</c:v>
                </c:pt>
                <c:pt idx="62">
                  <c:v>-0.33758018199999995</c:v>
                </c:pt>
                <c:pt idx="63">
                  <c:v>-0.33806872600000037</c:v>
                </c:pt>
                <c:pt idx="64">
                  <c:v>-0.33808028400000012</c:v>
                </c:pt>
                <c:pt idx="65">
                  <c:v>-0.33759560200000038</c:v>
                </c:pt>
                <c:pt idx="66">
                  <c:v>-0.33660084999999995</c:v>
                </c:pt>
                <c:pt idx="67">
                  <c:v>-0.33508935999999956</c:v>
                </c:pt>
                <c:pt idx="68">
                  <c:v>-0.33306242000000008</c:v>
                </c:pt>
                <c:pt idx="69">
                  <c:v>-0.33053225000000008</c:v>
                </c:pt>
                <c:pt idx="70">
                  <c:v>-0.3275207300000007</c:v>
                </c:pt>
                <c:pt idx="71">
                  <c:v>-0.324061822</c:v>
                </c:pt>
                <c:pt idx="72">
                  <c:v>-0.32020217599999956</c:v>
                </c:pt>
                <c:pt idx="73">
                  <c:v>-0.31599781199999999</c:v>
                </c:pt>
                <c:pt idx="74">
                  <c:v>-0.31151243999999956</c:v>
                </c:pt>
                <c:pt idx="75">
                  <c:v>-0.30681655999999968</c:v>
                </c:pt>
                <c:pt idx="76">
                  <c:v>-0.30198029800000015</c:v>
                </c:pt>
                <c:pt idx="77">
                  <c:v>-0.297070744</c:v>
                </c:pt>
                <c:pt idx="78">
                  <c:v>-0.2921493479999997</c:v>
                </c:pt>
                <c:pt idx="79">
                  <c:v>-0.28726809600000003</c:v>
                </c:pt>
                <c:pt idx="80">
                  <c:v>-0.28246742199999986</c:v>
                </c:pt>
                <c:pt idx="81">
                  <c:v>-0.27777537600000013</c:v>
                </c:pt>
                <c:pt idx="82">
                  <c:v>-0.27321041399999935</c:v>
                </c:pt>
                <c:pt idx="83">
                  <c:v>-0.26877959800000006</c:v>
                </c:pt>
                <c:pt idx="84">
                  <c:v>-0.26448534399999968</c:v>
                </c:pt>
                <c:pt idx="85">
                  <c:v>-0.26032009800000022</c:v>
                </c:pt>
                <c:pt idx="86">
                  <c:v>-0.2562768559999995</c:v>
                </c:pt>
                <c:pt idx="87">
                  <c:v>-0.25234404800000032</c:v>
                </c:pt>
                <c:pt idx="88">
                  <c:v>-0.24850878000000076</c:v>
                </c:pt>
                <c:pt idx="89">
                  <c:v>-0.24475932599999961</c:v>
                </c:pt>
                <c:pt idx="90">
                  <c:v>-0.2410844119999993</c:v>
                </c:pt>
                <c:pt idx="91">
                  <c:v>-0.23747285600000012</c:v>
                </c:pt>
                <c:pt idx="92">
                  <c:v>-0.2339162659999996</c:v>
                </c:pt>
                <c:pt idx="93">
                  <c:v>-0.23040546799999984</c:v>
                </c:pt>
                <c:pt idx="94">
                  <c:v>-0.22693467600000083</c:v>
                </c:pt>
                <c:pt idx="95">
                  <c:v>-0.22349698599999979</c:v>
                </c:pt>
                <c:pt idx="96">
                  <c:v>-0.220088434</c:v>
                </c:pt>
                <c:pt idx="97">
                  <c:v>-0.21670457199999937</c:v>
                </c:pt>
                <c:pt idx="98">
                  <c:v>-0.21334240000000015</c:v>
                </c:pt>
                <c:pt idx="99">
                  <c:v>-0.21000004999999966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F342-4344-B90C-AFFDC1770893}"/>
            </c:ext>
          </c:extLst>
        </c:ser>
        <c:ser>
          <c:idx val="3"/>
          <c:order val="3"/>
          <c:spPr>
            <a:ln w="28575" cap="rnd">
              <a:solidFill>
                <a:schemeClr val="accent4"/>
              </a:solidFill>
              <a:round/>
            </a:ln>
            <a:effectLst/>
          </c:spPr>
          <c:marker>
            <c:symbol val="none"/>
          </c:marker>
          <c:val>
            <c:numRef>
              <c:f>Sheet1!$WP$125:$AAK$125</c:f>
              <c:numCache>
                <c:formatCode>General</c:formatCode>
                <c:ptCount val="100"/>
                <c:pt idx="0">
                  <c:v>1.2609899999999993E-2</c:v>
                </c:pt>
                <c:pt idx="1">
                  <c:v>2.4069899999999977E-2</c:v>
                </c:pt>
                <c:pt idx="2">
                  <c:v>3.4353999999999968E-2</c:v>
                </c:pt>
                <c:pt idx="3">
                  <c:v>4.3439400000000017E-2</c:v>
                </c:pt>
                <c:pt idx="4">
                  <c:v>5.1305800000000013E-2</c:v>
                </c:pt>
                <c:pt idx="5">
                  <c:v>5.7936600000000005E-2</c:v>
                </c:pt>
                <c:pt idx="6">
                  <c:v>6.3319899999999985E-2</c:v>
                </c:pt>
                <c:pt idx="7">
                  <c:v>6.7447800000000058E-2</c:v>
                </c:pt>
                <c:pt idx="8">
                  <c:v>7.0318199999999997E-2</c:v>
                </c:pt>
                <c:pt idx="9">
                  <c:v>7.1934900000000024E-2</c:v>
                </c:pt>
                <c:pt idx="10">
                  <c:v>7.2307999999999928E-2</c:v>
                </c:pt>
                <c:pt idx="11">
                  <c:v>7.145390000000007E-2</c:v>
                </c:pt>
                <c:pt idx="12">
                  <c:v>6.939660000000003E-2</c:v>
                </c:pt>
                <c:pt idx="13">
                  <c:v>6.6166700000000134E-2</c:v>
                </c:pt>
                <c:pt idx="14">
                  <c:v>6.1801299999999948E-2</c:v>
                </c:pt>
                <c:pt idx="15">
                  <c:v>5.6345000000000089E-2</c:v>
                </c:pt>
                <c:pt idx="16">
                  <c:v>4.9847999999999892E-2</c:v>
                </c:pt>
                <c:pt idx="17">
                  <c:v>4.2365900000000067E-2</c:v>
                </c:pt>
                <c:pt idx="18">
                  <c:v>3.395949999999992E-2</c:v>
                </c:pt>
                <c:pt idx="19">
                  <c:v>2.4693199999999971E-2</c:v>
                </c:pt>
                <c:pt idx="20">
                  <c:v>1.4634400000000047E-2</c:v>
                </c:pt>
                <c:pt idx="21">
                  <c:v>3.8515999999999551E-3</c:v>
                </c:pt>
                <c:pt idx="22">
                  <c:v>-7.584499999999883E-3</c:v>
                </c:pt>
                <c:pt idx="23">
                  <c:v>-1.9604699999999919E-2</c:v>
                </c:pt>
                <c:pt idx="24">
                  <c:v>-3.2140700000000022E-2</c:v>
                </c:pt>
                <c:pt idx="25">
                  <c:v>-4.5126099999999836E-2</c:v>
                </c:pt>
                <c:pt idx="26">
                  <c:v>-5.8497500000000091E-2</c:v>
                </c:pt>
                <c:pt idx="27">
                  <c:v>-7.2194300000000045E-2</c:v>
                </c:pt>
                <c:pt idx="28">
                  <c:v>-8.6161300000000107E-2</c:v>
                </c:pt>
                <c:pt idx="29">
                  <c:v>-0.10034609999999988</c:v>
                </c:pt>
                <c:pt idx="30">
                  <c:v>-0.11470129999999967</c:v>
                </c:pt>
                <c:pt idx="31">
                  <c:v>-0.12918429999999992</c:v>
                </c:pt>
                <c:pt idx="32">
                  <c:v>-0.14375610000000005</c:v>
                </c:pt>
                <c:pt idx="33">
                  <c:v>-0.15838410000000014</c:v>
                </c:pt>
                <c:pt idx="34">
                  <c:v>-0.17303820000000014</c:v>
                </c:pt>
                <c:pt idx="35">
                  <c:v>-0.18769359999999979</c:v>
                </c:pt>
                <c:pt idx="36">
                  <c:v>-0.20232919999999988</c:v>
                </c:pt>
                <c:pt idx="37">
                  <c:v>-0.21692700000000009</c:v>
                </c:pt>
                <c:pt idx="38">
                  <c:v>-0.23147340000000005</c:v>
                </c:pt>
                <c:pt idx="39">
                  <c:v>-0.24595710000000004</c:v>
                </c:pt>
                <c:pt idx="40">
                  <c:v>-0.26037050000000006</c:v>
                </c:pt>
                <c:pt idx="41">
                  <c:v>-0.2747077</c:v>
                </c:pt>
                <c:pt idx="42">
                  <c:v>-0.2889659</c:v>
                </c:pt>
                <c:pt idx="43">
                  <c:v>-0.30314370000000013</c:v>
                </c:pt>
                <c:pt idx="44">
                  <c:v>-0.31724209999999964</c:v>
                </c:pt>
                <c:pt idx="45">
                  <c:v>-0.33126260000000007</c:v>
                </c:pt>
                <c:pt idx="46">
                  <c:v>-0.34520909999999994</c:v>
                </c:pt>
                <c:pt idx="47">
                  <c:v>-0.35908619999999969</c:v>
                </c:pt>
                <c:pt idx="48">
                  <c:v>-0.3728988000000002</c:v>
                </c:pt>
                <c:pt idx="49">
                  <c:v>-0.38665269999999996</c:v>
                </c:pt>
                <c:pt idx="50">
                  <c:v>-0.40035350000000047</c:v>
                </c:pt>
                <c:pt idx="51">
                  <c:v>-0.41400770000000042</c:v>
                </c:pt>
                <c:pt idx="52">
                  <c:v>-0.42762040000000034</c:v>
                </c:pt>
                <c:pt idx="53">
                  <c:v>-0.44119620000000026</c:v>
                </c:pt>
                <c:pt idx="54">
                  <c:v>-0.45473859999999977</c:v>
                </c:pt>
                <c:pt idx="55">
                  <c:v>-0.46824829999999995</c:v>
                </c:pt>
                <c:pt idx="56">
                  <c:v>-0.48172620000000066</c:v>
                </c:pt>
                <c:pt idx="57">
                  <c:v>-0.4951667999999998</c:v>
                </c:pt>
                <c:pt idx="58">
                  <c:v>-0.50856159999999928</c:v>
                </c:pt>
                <c:pt idx="59">
                  <c:v>-0.52189779999999963</c:v>
                </c:pt>
                <c:pt idx="60">
                  <c:v>-0.53515529999999956</c:v>
                </c:pt>
                <c:pt idx="61">
                  <c:v>-0.5483039999999999</c:v>
                </c:pt>
                <c:pt idx="62">
                  <c:v>-0.56130459999999971</c:v>
                </c:pt>
                <c:pt idx="63">
                  <c:v>-0.57410379999999961</c:v>
                </c:pt>
                <c:pt idx="64">
                  <c:v>-0.58662940000000052</c:v>
                </c:pt>
                <c:pt idx="65">
                  <c:v>-0.59879019999999983</c:v>
                </c:pt>
                <c:pt idx="66">
                  <c:v>-0.61046789999999973</c:v>
                </c:pt>
                <c:pt idx="67">
                  <c:v>-0.62151049999999941</c:v>
                </c:pt>
                <c:pt idx="68">
                  <c:v>-0.63172819999999952</c:v>
                </c:pt>
                <c:pt idx="69">
                  <c:v>-0.64088389999999951</c:v>
                </c:pt>
                <c:pt idx="70">
                  <c:v>-0.64868829999999988</c:v>
                </c:pt>
                <c:pt idx="71">
                  <c:v>-0.65479430000000072</c:v>
                </c:pt>
                <c:pt idx="72">
                  <c:v>-0.65879439999999967</c:v>
                </c:pt>
                <c:pt idx="73">
                  <c:v>-0.66022870000000022</c:v>
                </c:pt>
                <c:pt idx="74">
                  <c:v>-0.6586009000000006</c:v>
                </c:pt>
                <c:pt idx="75">
                  <c:v>-0.65340180000000014</c:v>
                </c:pt>
                <c:pt idx="76">
                  <c:v>-0.64415499999999959</c:v>
                </c:pt>
                <c:pt idx="77">
                  <c:v>-0.6304603000000002</c:v>
                </c:pt>
                <c:pt idx="78">
                  <c:v>-0.61203960000000013</c:v>
                </c:pt>
                <c:pt idx="79">
                  <c:v>-0.58876609999999996</c:v>
                </c:pt>
                <c:pt idx="80">
                  <c:v>-0.56067800000000023</c:v>
                </c:pt>
                <c:pt idx="81">
                  <c:v>-0.52795980000000053</c:v>
                </c:pt>
                <c:pt idx="82">
                  <c:v>-0.49091289999999965</c:v>
                </c:pt>
                <c:pt idx="83">
                  <c:v>-0.44991210000000059</c:v>
                </c:pt>
                <c:pt idx="84">
                  <c:v>-0.40536830000000013</c:v>
                </c:pt>
                <c:pt idx="85">
                  <c:v>-0.35769599999999979</c:v>
                </c:pt>
                <c:pt idx="86">
                  <c:v>-0.30729010000000034</c:v>
                </c:pt>
                <c:pt idx="87">
                  <c:v>-0.25451230000000002</c:v>
                </c:pt>
                <c:pt idx="88">
                  <c:v>-0.19968699999999995</c:v>
                </c:pt>
                <c:pt idx="89">
                  <c:v>-0.14309740000000026</c:v>
                </c:pt>
                <c:pt idx="90">
                  <c:v>-8.498859999999997E-2</c:v>
                </c:pt>
                <c:pt idx="91">
                  <c:v>-2.5572800000000839E-2</c:v>
                </c:pt>
                <c:pt idx="92">
                  <c:v>3.4972199999999454E-2</c:v>
                </c:pt>
                <c:pt idx="93">
                  <c:v>9.6491799999999905E-2</c:v>
                </c:pt>
                <c:pt idx="94">
                  <c:v>0.15885589999999983</c:v>
                </c:pt>
                <c:pt idx="95">
                  <c:v>0.22195439999999955</c:v>
                </c:pt>
                <c:pt idx="96">
                  <c:v>0.28569309999999959</c:v>
                </c:pt>
                <c:pt idx="97">
                  <c:v>0.34999129999999923</c:v>
                </c:pt>
                <c:pt idx="98">
                  <c:v>0.41477960000000014</c:v>
                </c:pt>
                <c:pt idx="99">
                  <c:v>0.48000000000000043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F342-4344-B90C-AFFDC1770893}"/>
            </c:ext>
          </c:extLst>
        </c:ser>
        <c:ser>
          <c:idx val="4"/>
          <c:order val="4"/>
          <c:spPr>
            <a:ln w="28575" cap="rnd">
              <a:solidFill>
                <a:schemeClr val="accent5"/>
              </a:solidFill>
              <a:round/>
            </a:ln>
            <a:effectLst/>
          </c:spPr>
          <c:marker>
            <c:symbol val="none"/>
          </c:marker>
          <c:val>
            <c:numRef>
              <c:f>Sheet1!$WP$126:$AAK$126</c:f>
              <c:numCache>
                <c:formatCode>General</c:formatCode>
                <c:ptCount val="100"/>
                <c:pt idx="0">
                  <c:v>2.6571708000000006E-2</c:v>
                </c:pt>
                <c:pt idx="1">
                  <c:v>5.0607328000000007E-2</c:v>
                </c:pt>
                <c:pt idx="2">
                  <c:v>7.2336270000000008E-2</c:v>
                </c:pt>
                <c:pt idx="3">
                  <c:v>9.1958284000000001E-2</c:v>
                </c:pt>
                <c:pt idx="4">
                  <c:v>0.10964925799999997</c:v>
                </c:pt>
                <c:pt idx="5">
                  <c:v>0.12556537000000001</c:v>
                </c:pt>
                <c:pt idx="6">
                  <c:v>0.13984645200000007</c:v>
                </c:pt>
                <c:pt idx="7">
                  <c:v>0.15261859400000005</c:v>
                </c:pt>
                <c:pt idx="8">
                  <c:v>0.16399599399999998</c:v>
                </c:pt>
                <c:pt idx="9">
                  <c:v>0.17408291799999998</c:v>
                </c:pt>
                <c:pt idx="10">
                  <c:v>0.18297462599999992</c:v>
                </c:pt>
                <c:pt idx="11">
                  <c:v>0.19075885599999998</c:v>
                </c:pt>
                <c:pt idx="12">
                  <c:v>0.19751643799999996</c:v>
                </c:pt>
                <c:pt idx="13">
                  <c:v>0.20332229000000002</c:v>
                </c:pt>
                <c:pt idx="14">
                  <c:v>0.20824587399999994</c:v>
                </c:pt>
                <c:pt idx="15">
                  <c:v>0.21235191600000014</c:v>
                </c:pt>
                <c:pt idx="16">
                  <c:v>0.21570076999999999</c:v>
                </c:pt>
                <c:pt idx="17">
                  <c:v>0.21834886200000003</c:v>
                </c:pt>
                <c:pt idx="18">
                  <c:v>0.22034900599999996</c:v>
                </c:pt>
                <c:pt idx="19">
                  <c:v>0.22175091799999991</c:v>
                </c:pt>
                <c:pt idx="20">
                  <c:v>0.222601206</c:v>
                </c:pt>
                <c:pt idx="21">
                  <c:v>0.2229437820000002</c:v>
                </c:pt>
                <c:pt idx="22">
                  <c:v>0.22282010600000013</c:v>
                </c:pt>
                <c:pt idx="23">
                  <c:v>0.22226921599999994</c:v>
                </c:pt>
                <c:pt idx="24">
                  <c:v>0.22132809399999998</c:v>
                </c:pt>
                <c:pt idx="25">
                  <c:v>0.22003178999999995</c:v>
                </c:pt>
                <c:pt idx="26">
                  <c:v>0.21841339200000021</c:v>
                </c:pt>
                <c:pt idx="27">
                  <c:v>0.21650443800000008</c:v>
                </c:pt>
                <c:pt idx="28">
                  <c:v>0.21433468800000011</c:v>
                </c:pt>
                <c:pt idx="29">
                  <c:v>0.2119325919999997</c:v>
                </c:pt>
                <c:pt idx="30">
                  <c:v>0.20932510799999982</c:v>
                </c:pt>
                <c:pt idx="31">
                  <c:v>0.20653795799999974</c:v>
                </c:pt>
                <c:pt idx="32">
                  <c:v>0.20359565800000023</c:v>
                </c:pt>
                <c:pt idx="33">
                  <c:v>0.20052155599999999</c:v>
                </c:pt>
                <c:pt idx="34">
                  <c:v>0.19733796199999976</c:v>
                </c:pt>
                <c:pt idx="35">
                  <c:v>0.19406618199999981</c:v>
                </c:pt>
                <c:pt idx="36">
                  <c:v>0.19072659000000014</c:v>
                </c:pt>
                <c:pt idx="37">
                  <c:v>0.18733871599999974</c:v>
                </c:pt>
                <c:pt idx="38">
                  <c:v>0.18392112800000016</c:v>
                </c:pt>
                <c:pt idx="39">
                  <c:v>0.18049174200000007</c:v>
                </c:pt>
                <c:pt idx="40">
                  <c:v>0.17706769800000011</c:v>
                </c:pt>
                <c:pt idx="41">
                  <c:v>0.17366543000000023</c:v>
                </c:pt>
                <c:pt idx="42">
                  <c:v>0.17030069999999986</c:v>
                </c:pt>
                <c:pt idx="43">
                  <c:v>0.16698866799999967</c:v>
                </c:pt>
                <c:pt idx="44">
                  <c:v>0.16374392599999998</c:v>
                </c:pt>
                <c:pt idx="45">
                  <c:v>0.1605804019999999</c:v>
                </c:pt>
                <c:pt idx="46">
                  <c:v>0.15751159200000009</c:v>
                </c:pt>
                <c:pt idx="47">
                  <c:v>0.15455037400000027</c:v>
                </c:pt>
                <c:pt idx="48">
                  <c:v>0.15170938599999984</c:v>
                </c:pt>
                <c:pt idx="49">
                  <c:v>0.1490005339999998</c:v>
                </c:pt>
                <c:pt idx="50">
                  <c:v>0.14643527600000006</c:v>
                </c:pt>
                <c:pt idx="51">
                  <c:v>0.14402490800000045</c:v>
                </c:pt>
                <c:pt idx="52">
                  <c:v>0.14178006800000009</c:v>
                </c:pt>
                <c:pt idx="53">
                  <c:v>0.1397110339999994</c:v>
                </c:pt>
                <c:pt idx="54">
                  <c:v>0.13782774800000031</c:v>
                </c:pt>
                <c:pt idx="55">
                  <c:v>0.13613977999999971</c:v>
                </c:pt>
                <c:pt idx="56">
                  <c:v>0.1346562579999997</c:v>
                </c:pt>
                <c:pt idx="57">
                  <c:v>0.13338621400000061</c:v>
                </c:pt>
                <c:pt idx="58">
                  <c:v>0.132337712</c:v>
                </c:pt>
                <c:pt idx="59">
                  <c:v>0.13151915800000058</c:v>
                </c:pt>
                <c:pt idx="60">
                  <c:v>0.13093822200000016</c:v>
                </c:pt>
                <c:pt idx="61">
                  <c:v>0.13060206599999979</c:v>
                </c:pt>
                <c:pt idx="62">
                  <c:v>0.13051793399999934</c:v>
                </c:pt>
                <c:pt idx="63">
                  <c:v>0.13069222399999969</c:v>
                </c:pt>
                <c:pt idx="64">
                  <c:v>0.13113119000000051</c:v>
                </c:pt>
                <c:pt idx="65">
                  <c:v>0.13184068199999999</c:v>
                </c:pt>
                <c:pt idx="66">
                  <c:v>0.13282585800000035</c:v>
                </c:pt>
                <c:pt idx="67">
                  <c:v>0.13409154799999978</c:v>
                </c:pt>
                <c:pt idx="68">
                  <c:v>0.13564230199999994</c:v>
                </c:pt>
                <c:pt idx="69">
                  <c:v>0.13748148600000043</c:v>
                </c:pt>
                <c:pt idx="70">
                  <c:v>0.13961252600000051</c:v>
                </c:pt>
                <c:pt idx="71">
                  <c:v>0.14203759199999944</c:v>
                </c:pt>
                <c:pt idx="72">
                  <c:v>0.1447585440000001</c:v>
                </c:pt>
                <c:pt idx="73">
                  <c:v>0.14777597199999981</c:v>
                </c:pt>
                <c:pt idx="74">
                  <c:v>0.15108970800000066</c:v>
                </c:pt>
                <c:pt idx="75">
                  <c:v>0.15469848199999969</c:v>
                </c:pt>
                <c:pt idx="76">
                  <c:v>0.15859936399999963</c:v>
                </c:pt>
                <c:pt idx="77">
                  <c:v>0.16278828399999945</c:v>
                </c:pt>
                <c:pt idx="78">
                  <c:v>0.16725920400000049</c:v>
                </c:pt>
                <c:pt idx="79">
                  <c:v>0.17200382800000025</c:v>
                </c:pt>
                <c:pt idx="80">
                  <c:v>0.17701157399999978</c:v>
                </c:pt>
                <c:pt idx="81">
                  <c:v>0.18226866599999969</c:v>
                </c:pt>
                <c:pt idx="82">
                  <c:v>0.18775771799999941</c:v>
                </c:pt>
                <c:pt idx="83">
                  <c:v>0.19345680200000004</c:v>
                </c:pt>
                <c:pt idx="84">
                  <c:v>0.19933840000000025</c:v>
                </c:pt>
                <c:pt idx="85">
                  <c:v>0.20536819199999989</c:v>
                </c:pt>
                <c:pt idx="86">
                  <c:v>0.21150297000000062</c:v>
                </c:pt>
                <c:pt idx="87">
                  <c:v>0.21768826799999985</c:v>
                </c:pt>
                <c:pt idx="88">
                  <c:v>0.22385498000000048</c:v>
                </c:pt>
                <c:pt idx="89">
                  <c:v>0.2299143060000004</c:v>
                </c:pt>
                <c:pt idx="90">
                  <c:v>0.23575078000000005</c:v>
                </c:pt>
                <c:pt idx="91">
                  <c:v>0.24121197399999961</c:v>
                </c:pt>
                <c:pt idx="92">
                  <c:v>0.24609147999999959</c:v>
                </c:pt>
                <c:pt idx="93">
                  <c:v>0.25010203399999931</c:v>
                </c:pt>
                <c:pt idx="94">
                  <c:v>0.25282807199999979</c:v>
                </c:pt>
                <c:pt idx="95">
                  <c:v>0.25363723599999943</c:v>
                </c:pt>
                <c:pt idx="96">
                  <c:v>0.2514919459999998</c:v>
                </c:pt>
                <c:pt idx="97">
                  <c:v>0.24448805399999962</c:v>
                </c:pt>
                <c:pt idx="98">
                  <c:v>0.22836408000000041</c:v>
                </c:pt>
                <c:pt idx="99">
                  <c:v>0.18780035799999872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4-F342-4344-B90C-AFFDC1770893}"/>
            </c:ext>
          </c:extLst>
        </c:ser>
        <c:ser>
          <c:idx val="5"/>
          <c:order val="5"/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none"/>
          </c:marker>
          <c:val>
            <c:numRef>
              <c:f>Sheet1!$WP$127:$AAK$127</c:f>
              <c:numCache>
                <c:formatCode>General</c:formatCode>
                <c:ptCount val="100"/>
                <c:pt idx="0">
                  <c:v>5.0086350000000002E-2</c:v>
                </c:pt>
                <c:pt idx="1">
                  <c:v>9.6846442000000005E-2</c:v>
                </c:pt>
                <c:pt idx="2">
                  <c:v>0.14026588200000001</c:v>
                </c:pt>
                <c:pt idx="3">
                  <c:v>0.18033655400000004</c:v>
                </c:pt>
                <c:pt idx="4">
                  <c:v>0.21705700599999997</c:v>
                </c:pt>
                <c:pt idx="5">
                  <c:v>0.25043307200000003</c:v>
                </c:pt>
                <c:pt idx="6">
                  <c:v>0.28047830000000001</c:v>
                </c:pt>
                <c:pt idx="7">
                  <c:v>0.30721405600000001</c:v>
                </c:pt>
                <c:pt idx="8">
                  <c:v>0.33067073000000002</c:v>
                </c:pt>
                <c:pt idx="9">
                  <c:v>0.35088711799999994</c:v>
                </c:pt>
                <c:pt idx="10">
                  <c:v>0.36791142199999993</c:v>
                </c:pt>
                <c:pt idx="11">
                  <c:v>0.38180093199999998</c:v>
                </c:pt>
                <c:pt idx="12">
                  <c:v>0.39262268400000011</c:v>
                </c:pt>
                <c:pt idx="13">
                  <c:v>0.40045312399999999</c:v>
                </c:pt>
                <c:pt idx="14">
                  <c:v>0.40537817799999998</c:v>
                </c:pt>
                <c:pt idx="15">
                  <c:v>0.40749337200000002</c:v>
                </c:pt>
                <c:pt idx="16">
                  <c:v>0.4069026200000001</c:v>
                </c:pt>
                <c:pt idx="17">
                  <c:v>0.40371905000000008</c:v>
                </c:pt>
                <c:pt idx="18">
                  <c:v>0.39806403199999996</c:v>
                </c:pt>
                <c:pt idx="19">
                  <c:v>0.39006617200000004</c:v>
                </c:pt>
                <c:pt idx="20">
                  <c:v>0.37986139800000007</c:v>
                </c:pt>
                <c:pt idx="21">
                  <c:v>0.36759154000000005</c:v>
                </c:pt>
                <c:pt idx="22">
                  <c:v>0.35340361999999992</c:v>
                </c:pt>
                <c:pt idx="23">
                  <c:v>0.33744943799999993</c:v>
                </c:pt>
                <c:pt idx="24">
                  <c:v>0.31988358800000016</c:v>
                </c:pt>
                <c:pt idx="25">
                  <c:v>0.30086373600000016</c:v>
                </c:pt>
                <c:pt idx="26">
                  <c:v>0.28054829599999964</c:v>
                </c:pt>
                <c:pt idx="27">
                  <c:v>0.25909641400000005</c:v>
                </c:pt>
                <c:pt idx="28">
                  <c:v>0.23666618400000017</c:v>
                </c:pt>
                <c:pt idx="29">
                  <c:v>0.21341443800000004</c:v>
                </c:pt>
                <c:pt idx="30">
                  <c:v>0.18949521000000003</c:v>
                </c:pt>
                <c:pt idx="31">
                  <c:v>0.16505906999999986</c:v>
                </c:pt>
                <c:pt idx="32">
                  <c:v>0.14025207399999973</c:v>
                </c:pt>
                <c:pt idx="33">
                  <c:v>0.11521555400000016</c:v>
                </c:pt>
                <c:pt idx="34">
                  <c:v>9.0085022000000237E-2</c:v>
                </c:pt>
                <c:pt idx="35">
                  <c:v>6.4990118000000319E-2</c:v>
                </c:pt>
                <c:pt idx="36">
                  <c:v>4.0053429999999945E-2</c:v>
                </c:pt>
                <c:pt idx="37">
                  <c:v>1.5390425999999735E-2</c:v>
                </c:pt>
                <c:pt idx="38">
                  <c:v>-8.8900819999997438E-3</c:v>
                </c:pt>
                <c:pt idx="39">
                  <c:v>-3.2687790000000216E-2</c:v>
                </c:pt>
                <c:pt idx="40">
                  <c:v>-5.5909106000000097E-2</c:v>
                </c:pt>
                <c:pt idx="41">
                  <c:v>-7.8468668000000186E-2</c:v>
                </c:pt>
                <c:pt idx="42">
                  <c:v>-0.10028866400000025</c:v>
                </c:pt>
                <c:pt idx="43">
                  <c:v>-0.12129867999999977</c:v>
                </c:pt>
                <c:pt idx="44">
                  <c:v>-0.14143605400000014</c:v>
                </c:pt>
                <c:pt idx="45">
                  <c:v>-0.16064521799999998</c:v>
                </c:pt>
                <c:pt idx="46">
                  <c:v>-0.17887737599999998</c:v>
                </c:pt>
                <c:pt idx="47">
                  <c:v>-0.19609107000000048</c:v>
                </c:pt>
                <c:pt idx="48">
                  <c:v>-0.21225081799999934</c:v>
                </c:pt>
                <c:pt idx="49">
                  <c:v>-0.22732775400000005</c:v>
                </c:pt>
                <c:pt idx="50">
                  <c:v>-0.24129846399999977</c:v>
                </c:pt>
                <c:pt idx="51">
                  <c:v>-0.25414534200000016</c:v>
                </c:pt>
                <c:pt idx="52">
                  <c:v>-0.26585600399999976</c:v>
                </c:pt>
                <c:pt idx="53">
                  <c:v>-0.27642302200000035</c:v>
                </c:pt>
                <c:pt idx="54">
                  <c:v>-0.28584354200000028</c:v>
                </c:pt>
                <c:pt idx="55">
                  <c:v>-0.29411813200000037</c:v>
                </c:pt>
                <c:pt idx="56">
                  <c:v>-0.30125237000000027</c:v>
                </c:pt>
                <c:pt idx="57">
                  <c:v>-0.30725495799999969</c:v>
                </c:pt>
                <c:pt idx="58">
                  <c:v>-0.31213766000000032</c:v>
                </c:pt>
                <c:pt idx="59">
                  <c:v>-0.31591523200000005</c:v>
                </c:pt>
                <c:pt idx="60">
                  <c:v>-0.31860545000000062</c:v>
                </c:pt>
                <c:pt idx="61">
                  <c:v>-0.32022792199999994</c:v>
                </c:pt>
                <c:pt idx="62">
                  <c:v>-0.32080471200000016</c:v>
                </c:pt>
                <c:pt idx="63">
                  <c:v>-0.32035954200000027</c:v>
                </c:pt>
                <c:pt idx="64">
                  <c:v>-0.31891810599999992</c:v>
                </c:pt>
                <c:pt idx="65">
                  <c:v>-0.31650668199999998</c:v>
                </c:pt>
                <c:pt idx="66">
                  <c:v>-0.31315383799999985</c:v>
                </c:pt>
                <c:pt idx="67">
                  <c:v>-0.30888797999999973</c:v>
                </c:pt>
                <c:pt idx="68">
                  <c:v>-0.30373886200000033</c:v>
                </c:pt>
                <c:pt idx="69">
                  <c:v>-0.2977367580000001</c:v>
                </c:pt>
                <c:pt idx="70">
                  <c:v>-0.29091143600000002</c:v>
                </c:pt>
                <c:pt idx="71">
                  <c:v>-0.28329434999999936</c:v>
                </c:pt>
                <c:pt idx="72">
                  <c:v>-0.2749164740000003</c:v>
                </c:pt>
                <c:pt idx="73">
                  <c:v>-0.26580757199999994</c:v>
                </c:pt>
                <c:pt idx="74">
                  <c:v>-0.25599904600000034</c:v>
                </c:pt>
                <c:pt idx="75">
                  <c:v>-0.24552078399999999</c:v>
                </c:pt>
                <c:pt idx="76">
                  <c:v>-0.23440249999999985</c:v>
                </c:pt>
                <c:pt idx="77">
                  <c:v>-0.22267336199999921</c:v>
                </c:pt>
                <c:pt idx="78">
                  <c:v>-0.21036185599999957</c:v>
                </c:pt>
                <c:pt idx="79">
                  <c:v>-0.19749614599999976</c:v>
                </c:pt>
                <c:pt idx="80">
                  <c:v>-0.18410310199999991</c:v>
                </c:pt>
                <c:pt idx="81">
                  <c:v>-0.1702092740000003</c:v>
                </c:pt>
                <c:pt idx="82">
                  <c:v>-0.15583967600000026</c:v>
                </c:pt>
                <c:pt idx="83">
                  <c:v>-0.14101934400000005</c:v>
                </c:pt>
                <c:pt idx="84">
                  <c:v>-0.12577129800000009</c:v>
                </c:pt>
                <c:pt idx="85">
                  <c:v>-0.11011801799999965</c:v>
                </c:pt>
                <c:pt idx="86">
                  <c:v>-9.4081389999999487E-2</c:v>
                </c:pt>
                <c:pt idx="87">
                  <c:v>-7.7681833999999839E-2</c:v>
                </c:pt>
                <c:pt idx="88">
                  <c:v>-6.093860200000023E-2</c:v>
                </c:pt>
                <c:pt idx="89">
                  <c:v>-4.3869938000000275E-2</c:v>
                </c:pt>
                <c:pt idx="90">
                  <c:v>-2.6493439999999424E-2</c:v>
                </c:pt>
                <c:pt idx="91">
                  <c:v>-8.8250599999994961E-3</c:v>
                </c:pt>
                <c:pt idx="92">
                  <c:v>9.1193060000005488E-3</c:v>
                </c:pt>
                <c:pt idx="93">
                  <c:v>2.7326118000000399E-2</c:v>
                </c:pt>
                <c:pt idx="94">
                  <c:v>4.5782127999999922E-2</c:v>
                </c:pt>
                <c:pt idx="95">
                  <c:v>6.4474782000000452E-2</c:v>
                </c:pt>
                <c:pt idx="96">
                  <c:v>8.339298599999978E-2</c:v>
                </c:pt>
                <c:pt idx="97">
                  <c:v>0.10252558999999994</c:v>
                </c:pt>
                <c:pt idx="98">
                  <c:v>0.1218648739999999</c:v>
                </c:pt>
                <c:pt idx="99">
                  <c:v>0.14140022199999969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5-F342-4344-B90C-AFFDC1770893}"/>
            </c:ext>
          </c:extLst>
        </c:ser>
        <c:ser>
          <c:idx val="6"/>
          <c:order val="6"/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val>
            <c:numRef>
              <c:f>Sheet1!$WP$128:$AAK$128</c:f>
              <c:numCache>
                <c:formatCode>General</c:formatCode>
                <c:ptCount val="100"/>
                <c:pt idx="0">
                  <c:v>7.0074999999999998E-3</c:v>
                </c:pt>
                <c:pt idx="1">
                  <c:v>1.181589999999999E-2</c:v>
                </c:pt>
                <c:pt idx="2">
                  <c:v>1.4460200000000006E-2</c:v>
                </c:pt>
                <c:pt idx="3">
                  <c:v>1.5000899999999984E-2</c:v>
                </c:pt>
                <c:pt idx="4">
                  <c:v>1.3526099999999985E-2</c:v>
                </c:pt>
                <c:pt idx="5">
                  <c:v>1.0152300000000003E-2</c:v>
                </c:pt>
                <c:pt idx="6">
                  <c:v>5.0235000000000696E-3</c:v>
                </c:pt>
                <c:pt idx="7">
                  <c:v>-1.6894000000000631E-3</c:v>
                </c:pt>
                <c:pt idx="8">
                  <c:v>-9.7916000000000114E-3</c:v>
                </c:pt>
                <c:pt idx="9">
                  <c:v>-1.9067500000000015E-2</c:v>
                </c:pt>
                <c:pt idx="10">
                  <c:v>-2.928530000000007E-2</c:v>
                </c:pt>
                <c:pt idx="11">
                  <c:v>-4.0201799999999954E-2</c:v>
                </c:pt>
                <c:pt idx="12">
                  <c:v>-5.1567999999999836E-2</c:v>
                </c:pt>
                <c:pt idx="13">
                  <c:v>-6.313459999999993E-2</c:v>
                </c:pt>
                <c:pt idx="14">
                  <c:v>-7.4657500000000043E-2</c:v>
                </c:pt>
                <c:pt idx="15">
                  <c:v>-8.5901599999999911E-2</c:v>
                </c:pt>
                <c:pt idx="16">
                  <c:v>-9.6646800000000033E-2</c:v>
                </c:pt>
                <c:pt idx="17">
                  <c:v>-0.10668929999999999</c:v>
                </c:pt>
                <c:pt idx="18">
                  <c:v>-0.11584589999999984</c:v>
                </c:pt>
                <c:pt idx="19">
                  <c:v>-0.12395519999999993</c:v>
                </c:pt>
                <c:pt idx="20">
                  <c:v>-0.13087749999999998</c:v>
                </c:pt>
                <c:pt idx="21">
                  <c:v>-0.13649719999999999</c:v>
                </c:pt>
                <c:pt idx="22">
                  <c:v>-0.14072039999999975</c:v>
                </c:pt>
                <c:pt idx="23">
                  <c:v>-0.14347599999999971</c:v>
                </c:pt>
                <c:pt idx="24">
                  <c:v>-0.14471339999999966</c:v>
                </c:pt>
                <c:pt idx="25">
                  <c:v>-0.14440180000000025</c:v>
                </c:pt>
                <c:pt idx="26">
                  <c:v>-0.14252920000000024</c:v>
                </c:pt>
                <c:pt idx="27">
                  <c:v>-0.13910009999999984</c:v>
                </c:pt>
                <c:pt idx="28">
                  <c:v>-0.13413450000000005</c:v>
                </c:pt>
                <c:pt idx="29">
                  <c:v>-0.12766690000000036</c:v>
                </c:pt>
                <c:pt idx="30">
                  <c:v>-0.1197442999999998</c:v>
                </c:pt>
                <c:pt idx="31">
                  <c:v>-0.11042430000000003</c:v>
                </c:pt>
                <c:pt idx="32">
                  <c:v>-9.9775300000000122E-2</c:v>
                </c:pt>
                <c:pt idx="33">
                  <c:v>-8.7874199999999902E-2</c:v>
                </c:pt>
                <c:pt idx="34">
                  <c:v>-7.4805200000000127E-2</c:v>
                </c:pt>
                <c:pt idx="35">
                  <c:v>-6.0659699999999983E-2</c:v>
                </c:pt>
                <c:pt idx="36">
                  <c:v>-4.553319999999994E-2</c:v>
                </c:pt>
                <c:pt idx="37">
                  <c:v>-2.9526500000000233E-2</c:v>
                </c:pt>
                <c:pt idx="38">
                  <c:v>-1.2742999999999949E-2</c:v>
                </c:pt>
                <c:pt idx="39">
                  <c:v>4.710000000000214E-3</c:v>
                </c:pt>
                <c:pt idx="40">
                  <c:v>2.2725100000000165E-2</c:v>
                </c:pt>
                <c:pt idx="41">
                  <c:v>4.119420000000007E-2</c:v>
                </c:pt>
                <c:pt idx="42">
                  <c:v>6.0007999999999839E-2</c:v>
                </c:pt>
                <c:pt idx="43">
                  <c:v>7.9060600000000036E-2</c:v>
                </c:pt>
                <c:pt idx="44">
                  <c:v>9.8244199999999893E-2</c:v>
                </c:pt>
                <c:pt idx="45">
                  <c:v>0.11745599999999978</c:v>
                </c:pt>
                <c:pt idx="46">
                  <c:v>0.13659529999999975</c:v>
                </c:pt>
                <c:pt idx="47">
                  <c:v>0.15556429999999999</c:v>
                </c:pt>
                <c:pt idx="48">
                  <c:v>0.17427110000000035</c:v>
                </c:pt>
                <c:pt idx="49">
                  <c:v>0.19262459999999937</c:v>
                </c:pt>
                <c:pt idx="50">
                  <c:v>0.21054130000000004</c:v>
                </c:pt>
                <c:pt idx="51">
                  <c:v>0.22794150000000002</c:v>
                </c:pt>
                <c:pt idx="52">
                  <c:v>0.24475149999999957</c:v>
                </c:pt>
                <c:pt idx="53">
                  <c:v>0.26090239999999998</c:v>
                </c:pt>
                <c:pt idx="54">
                  <c:v>0.27633000000000063</c:v>
                </c:pt>
                <c:pt idx="55">
                  <c:v>0.29097649999999931</c:v>
                </c:pt>
                <c:pt idx="56">
                  <c:v>0.30478950000000005</c:v>
                </c:pt>
                <c:pt idx="57">
                  <c:v>0.31772190000000045</c:v>
                </c:pt>
                <c:pt idx="58">
                  <c:v>0.32973100000000066</c:v>
                </c:pt>
                <c:pt idx="59">
                  <c:v>0.34078080000000011</c:v>
                </c:pt>
                <c:pt idx="60">
                  <c:v>0.35083909999999996</c:v>
                </c:pt>
                <c:pt idx="61">
                  <c:v>0.35987909999999967</c:v>
                </c:pt>
                <c:pt idx="62">
                  <c:v>0.36787700000000001</c:v>
                </c:pt>
                <c:pt idx="63">
                  <c:v>0.37481600000000004</c:v>
                </c:pt>
                <c:pt idx="64">
                  <c:v>0.38068110000000033</c:v>
                </c:pt>
                <c:pt idx="65">
                  <c:v>0.38546079999999971</c:v>
                </c:pt>
                <c:pt idx="66">
                  <c:v>0.38914910000000003</c:v>
                </c:pt>
                <c:pt idx="67">
                  <c:v>0.39174130000000051</c:v>
                </c:pt>
                <c:pt idx="68">
                  <c:v>0.39323619999999959</c:v>
                </c:pt>
                <c:pt idx="69">
                  <c:v>0.39363530000000058</c:v>
                </c:pt>
                <c:pt idx="70">
                  <c:v>0.39294289999999954</c:v>
                </c:pt>
                <c:pt idx="71">
                  <c:v>0.39116570000000017</c:v>
                </c:pt>
                <c:pt idx="72">
                  <c:v>0.38831089999999957</c:v>
                </c:pt>
                <c:pt idx="73">
                  <c:v>0.38438890000000026</c:v>
                </c:pt>
                <c:pt idx="74">
                  <c:v>0.37941120000000073</c:v>
                </c:pt>
                <c:pt idx="75">
                  <c:v>0.37339009999999995</c:v>
                </c:pt>
                <c:pt idx="76">
                  <c:v>0.36634060000000002</c:v>
                </c:pt>
                <c:pt idx="77">
                  <c:v>0.35827589999999976</c:v>
                </c:pt>
                <c:pt idx="78">
                  <c:v>0.34921410000000019</c:v>
                </c:pt>
                <c:pt idx="79">
                  <c:v>0.33916989999999991</c:v>
                </c:pt>
                <c:pt idx="80">
                  <c:v>0.32816170000000078</c:v>
                </c:pt>
                <c:pt idx="81">
                  <c:v>0.31620690000000007</c:v>
                </c:pt>
                <c:pt idx="82">
                  <c:v>0.30332230000000049</c:v>
                </c:pt>
                <c:pt idx="83">
                  <c:v>0.28952840000000002</c:v>
                </c:pt>
                <c:pt idx="84">
                  <c:v>0.27484179999999991</c:v>
                </c:pt>
                <c:pt idx="85">
                  <c:v>0.25928159999999956</c:v>
                </c:pt>
                <c:pt idx="86">
                  <c:v>0.24286700000000039</c:v>
                </c:pt>
                <c:pt idx="87">
                  <c:v>0.22561700000000062</c:v>
                </c:pt>
                <c:pt idx="88">
                  <c:v>0.20754859999999997</c:v>
                </c:pt>
                <c:pt idx="89">
                  <c:v>0.1886821000000003</c:v>
                </c:pt>
                <c:pt idx="90">
                  <c:v>0.16903489999999977</c:v>
                </c:pt>
                <c:pt idx="91">
                  <c:v>0.14862539999999935</c:v>
                </c:pt>
                <c:pt idx="92">
                  <c:v>0.12747089999999961</c:v>
                </c:pt>
                <c:pt idx="93">
                  <c:v>0.10558990000000001</c:v>
                </c:pt>
                <c:pt idx="94">
                  <c:v>8.3000200000000746E-2</c:v>
                </c:pt>
                <c:pt idx="95">
                  <c:v>5.9717599999999926E-2</c:v>
                </c:pt>
                <c:pt idx="96">
                  <c:v>3.5760400000000025E-2</c:v>
                </c:pt>
                <c:pt idx="97">
                  <c:v>1.1144200000000382E-2</c:v>
                </c:pt>
                <c:pt idx="98">
                  <c:v>-1.4114900000000041E-2</c:v>
                </c:pt>
                <c:pt idx="99">
                  <c:v>-4.0000000000000036E-2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6-F342-4344-B90C-AFFDC1770893}"/>
            </c:ext>
          </c:extLst>
        </c:ser>
        <c:ser>
          <c:idx val="7"/>
          <c:order val="7"/>
          <c:spPr>
            <a:ln w="28575" cap="rnd">
              <a:solidFill>
                <a:schemeClr val="accent2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val>
            <c:numRef>
              <c:f>Sheet1!$WP$129:$AAK$129</c:f>
              <c:numCache>
                <c:formatCode>General</c:formatCode>
                <c:ptCount val="100"/>
                <c:pt idx="0">
                  <c:v>2.3362995999999997E-2</c:v>
                </c:pt>
                <c:pt idx="1">
                  <c:v>4.5060671999999996E-2</c:v>
                </c:pt>
                <c:pt idx="2">
                  <c:v>6.5151071999999977E-2</c:v>
                </c:pt>
                <c:pt idx="3">
                  <c:v>8.3690721999999995E-2</c:v>
                </c:pt>
                <c:pt idx="4">
                  <c:v>0.10073525</c:v>
                </c:pt>
                <c:pt idx="5">
                  <c:v>0.11633877400000003</c:v>
                </c:pt>
                <c:pt idx="6">
                  <c:v>0.13055437000000003</c:v>
                </c:pt>
                <c:pt idx="7">
                  <c:v>0.14343394400000009</c:v>
                </c:pt>
                <c:pt idx="8">
                  <c:v>0.15502839199999996</c:v>
                </c:pt>
                <c:pt idx="9">
                  <c:v>0.16538744399999994</c:v>
                </c:pt>
                <c:pt idx="10">
                  <c:v>0.17455979600000004</c:v>
                </c:pt>
                <c:pt idx="11">
                  <c:v>0.18259315000000009</c:v>
                </c:pt>
                <c:pt idx="12">
                  <c:v>0.1895345060000001</c:v>
                </c:pt>
                <c:pt idx="13">
                  <c:v>0.19542952000000002</c:v>
                </c:pt>
                <c:pt idx="14">
                  <c:v>0.20032318000000005</c:v>
                </c:pt>
                <c:pt idx="15">
                  <c:v>0.2042597140000002</c:v>
                </c:pt>
                <c:pt idx="16">
                  <c:v>0.20728207600000004</c:v>
                </c:pt>
                <c:pt idx="17">
                  <c:v>0.20943276599999994</c:v>
                </c:pt>
                <c:pt idx="18">
                  <c:v>0.21075347400000011</c:v>
                </c:pt>
                <c:pt idx="19">
                  <c:v>0.21128480800000005</c:v>
                </c:pt>
                <c:pt idx="20">
                  <c:v>0.21106682599999993</c:v>
                </c:pt>
                <c:pt idx="21">
                  <c:v>0.21013890199999996</c:v>
                </c:pt>
                <c:pt idx="22">
                  <c:v>0.20853940200000021</c:v>
                </c:pt>
                <c:pt idx="23">
                  <c:v>0.20630658200000007</c:v>
                </c:pt>
                <c:pt idx="24">
                  <c:v>0.20347701000000029</c:v>
                </c:pt>
                <c:pt idx="25">
                  <c:v>0.20008757200000016</c:v>
                </c:pt>
                <c:pt idx="26">
                  <c:v>0.19617406000000015</c:v>
                </c:pt>
                <c:pt idx="27">
                  <c:v>0.19177111599999996</c:v>
                </c:pt>
                <c:pt idx="28">
                  <c:v>0.18691375999999993</c:v>
                </c:pt>
                <c:pt idx="29">
                  <c:v>0.18163558399999991</c:v>
                </c:pt>
                <c:pt idx="30">
                  <c:v>0.17597016399999976</c:v>
                </c:pt>
                <c:pt idx="31">
                  <c:v>0.1699497860000001</c:v>
                </c:pt>
                <c:pt idx="32">
                  <c:v>0.16360679200000039</c:v>
                </c:pt>
                <c:pt idx="33">
                  <c:v>0.15697229600000018</c:v>
                </c:pt>
                <c:pt idx="34">
                  <c:v>0.1500773660000001</c:v>
                </c:pt>
                <c:pt idx="35">
                  <c:v>0.14295247999999994</c:v>
                </c:pt>
                <c:pt idx="36">
                  <c:v>0.13562706999999996</c:v>
                </c:pt>
                <c:pt idx="37">
                  <c:v>0.12813048400000016</c:v>
                </c:pt>
                <c:pt idx="38">
                  <c:v>0.12049113200000017</c:v>
                </c:pt>
                <c:pt idx="39">
                  <c:v>0.11273706400000005</c:v>
                </c:pt>
                <c:pt idx="40">
                  <c:v>0.10489616000000002</c:v>
                </c:pt>
                <c:pt idx="41">
                  <c:v>9.6994764000000178E-2</c:v>
                </c:pt>
                <c:pt idx="42">
                  <c:v>8.9059604000000014E-2</c:v>
                </c:pt>
                <c:pt idx="43">
                  <c:v>8.1115969999999926E-2</c:v>
                </c:pt>
                <c:pt idx="44">
                  <c:v>7.3189808000000411E-2</c:v>
                </c:pt>
                <c:pt idx="45">
                  <c:v>6.5305563999999983E-2</c:v>
                </c:pt>
                <c:pt idx="46">
                  <c:v>5.7487338000000499E-2</c:v>
                </c:pt>
                <c:pt idx="47">
                  <c:v>4.975860600000015E-2</c:v>
                </c:pt>
                <c:pt idx="48">
                  <c:v>4.2142204000000127E-2</c:v>
                </c:pt>
                <c:pt idx="49">
                  <c:v>3.4661225999999878E-2</c:v>
                </c:pt>
                <c:pt idx="50">
                  <c:v>2.7336408000000034E-2</c:v>
                </c:pt>
                <c:pt idx="51">
                  <c:v>2.0189585999999871E-2</c:v>
                </c:pt>
                <c:pt idx="52">
                  <c:v>1.3241928000000236E-2</c:v>
                </c:pt>
                <c:pt idx="53">
                  <c:v>6.5125159999999127E-3</c:v>
                </c:pt>
                <c:pt idx="54">
                  <c:v>2.0973999999895909E-5</c:v>
                </c:pt>
                <c:pt idx="55">
                  <c:v>-6.2135819999999953E-3</c:v>
                </c:pt>
                <c:pt idx="56">
                  <c:v>-1.2173342000000531E-2</c:v>
                </c:pt>
                <c:pt idx="57">
                  <c:v>-1.7840933999999642E-2</c:v>
                </c:pt>
                <c:pt idx="58">
                  <c:v>-2.3199388000000098E-2</c:v>
                </c:pt>
                <c:pt idx="59">
                  <c:v>-2.823328400000058E-2</c:v>
                </c:pt>
                <c:pt idx="60">
                  <c:v>-3.2926320000000509E-2</c:v>
                </c:pt>
                <c:pt idx="61">
                  <c:v>-3.726493200000025E-2</c:v>
                </c:pt>
                <c:pt idx="62">
                  <c:v>-4.1235005999999963E-2</c:v>
                </c:pt>
                <c:pt idx="63">
                  <c:v>-4.4823382000000578E-2</c:v>
                </c:pt>
                <c:pt idx="64">
                  <c:v>-4.8018316000000283E-2</c:v>
                </c:pt>
                <c:pt idx="65">
                  <c:v>-5.0808184000000089E-2</c:v>
                </c:pt>
                <c:pt idx="66">
                  <c:v>-5.3182950000000062E-2</c:v>
                </c:pt>
                <c:pt idx="67">
                  <c:v>-5.5133189999999388E-2</c:v>
                </c:pt>
                <c:pt idx="68">
                  <c:v>-5.6650455999999849E-2</c:v>
                </c:pt>
                <c:pt idx="69">
                  <c:v>-5.7726887999999477E-2</c:v>
                </c:pt>
                <c:pt idx="70">
                  <c:v>-5.8357114000000543E-2</c:v>
                </c:pt>
                <c:pt idx="71">
                  <c:v>-5.8535341999999879E-2</c:v>
                </c:pt>
                <c:pt idx="72">
                  <c:v>-5.8258108000000419E-2</c:v>
                </c:pt>
                <c:pt idx="73">
                  <c:v>-5.7522085999999639E-2</c:v>
                </c:pt>
                <c:pt idx="74">
                  <c:v>-5.6326237999999584E-2</c:v>
                </c:pt>
                <c:pt idx="75">
                  <c:v>-5.4670416000000444E-2</c:v>
                </c:pt>
                <c:pt idx="76">
                  <c:v>-5.2556344000000088E-2</c:v>
                </c:pt>
                <c:pt idx="77">
                  <c:v>-4.9987275999999525E-2</c:v>
                </c:pt>
                <c:pt idx="78">
                  <c:v>-4.6967223999999419E-2</c:v>
                </c:pt>
                <c:pt idx="79">
                  <c:v>-4.3503450000000221E-2</c:v>
                </c:pt>
                <c:pt idx="80">
                  <c:v>-3.9604178000000267E-2</c:v>
                </c:pt>
                <c:pt idx="81">
                  <c:v>-3.5279712000000352E-2</c:v>
                </c:pt>
                <c:pt idx="82">
                  <c:v>-3.0542713999999194E-2</c:v>
                </c:pt>
                <c:pt idx="83">
                  <c:v>-2.5408682000000127E-2</c:v>
                </c:pt>
                <c:pt idx="84">
                  <c:v>-1.9894608000000424E-2</c:v>
                </c:pt>
                <c:pt idx="85">
                  <c:v>-1.4021116000000333E-2</c:v>
                </c:pt>
                <c:pt idx="86">
                  <c:v>-7.8105619999995213E-3</c:v>
                </c:pt>
                <c:pt idx="87">
                  <c:v>-1.2906400000005647E-3</c:v>
                </c:pt>
                <c:pt idx="88">
                  <c:v>5.5095300000003178E-3</c:v>
                </c:pt>
                <c:pt idx="89">
                  <c:v>1.2556195999999353E-2</c:v>
                </c:pt>
                <c:pt idx="90">
                  <c:v>1.9811862000000069E-2</c:v>
                </c:pt>
                <c:pt idx="91">
                  <c:v>2.7233604000000078E-2</c:v>
                </c:pt>
                <c:pt idx="92">
                  <c:v>3.4774460000000396E-2</c:v>
                </c:pt>
                <c:pt idx="93">
                  <c:v>4.238168800000075E-2</c:v>
                </c:pt>
                <c:pt idx="94">
                  <c:v>4.9996167999999841E-2</c:v>
                </c:pt>
                <c:pt idx="95">
                  <c:v>5.7552634000000324E-2</c:v>
                </c:pt>
                <c:pt idx="96">
                  <c:v>6.4977354000000709E-2</c:v>
                </c:pt>
                <c:pt idx="97">
                  <c:v>7.218921399999978E-2</c:v>
                </c:pt>
                <c:pt idx="98">
                  <c:v>7.909711199999947E-2</c:v>
                </c:pt>
                <c:pt idx="99">
                  <c:v>8.5599884000000515E-2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7-F342-4344-B90C-AFFDC1770893}"/>
            </c:ext>
          </c:extLst>
        </c:ser>
        <c:ser>
          <c:idx val="8"/>
          <c:order val="8"/>
          <c:spPr>
            <a:ln w="28575" cap="rnd">
              <a:solidFill>
                <a:schemeClr val="accent3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val>
            <c:numRef>
              <c:f>Sheet1!$WP$130:$AAK$130</c:f>
              <c:numCache>
                <c:formatCode>General</c:formatCode>
                <c:ptCount val="100"/>
                <c:pt idx="0">
                  <c:v>1.9958139999999985E-3</c:v>
                </c:pt>
                <c:pt idx="1">
                  <c:v>1.8871639999999967E-3</c:v>
                </c:pt>
                <c:pt idx="2">
                  <c:v>6.5912600000000987E-4</c:v>
                </c:pt>
                <c:pt idx="3">
                  <c:v>-1.1566359999999887E-3</c:v>
                </c:pt>
                <c:pt idx="4">
                  <c:v>-3.2613740000000391E-3</c:v>
                </c:pt>
                <c:pt idx="5">
                  <c:v>-5.4851320000000037E-3</c:v>
                </c:pt>
                <c:pt idx="6">
                  <c:v>-7.7330639999999562E-3</c:v>
                </c:pt>
                <c:pt idx="7">
                  <c:v>-9.9548139999999785E-3</c:v>
                </c:pt>
                <c:pt idx="8">
                  <c:v>-1.2127894000000028E-2</c:v>
                </c:pt>
                <c:pt idx="9">
                  <c:v>-1.4246745999999977E-2</c:v>
                </c:pt>
                <c:pt idx="10">
                  <c:v>-1.6316241999999925E-2</c:v>
                </c:pt>
                <c:pt idx="11">
                  <c:v>-1.834777799999987E-2</c:v>
                </c:pt>
                <c:pt idx="12">
                  <c:v>-2.0356408000000048E-2</c:v>
                </c:pt>
                <c:pt idx="13">
                  <c:v>-2.2359070000000036E-2</c:v>
                </c:pt>
                <c:pt idx="14">
                  <c:v>-2.4373372000000115E-2</c:v>
                </c:pt>
                <c:pt idx="15">
                  <c:v>-2.6417425999999855E-2</c:v>
                </c:pt>
                <c:pt idx="16">
                  <c:v>-2.8508558000000184E-2</c:v>
                </c:pt>
                <c:pt idx="17">
                  <c:v>-3.0663418000000053E-2</c:v>
                </c:pt>
                <c:pt idx="18">
                  <c:v>-3.2897884000000044E-2</c:v>
                </c:pt>
                <c:pt idx="19">
                  <c:v>-3.5226594000000055E-2</c:v>
                </c:pt>
                <c:pt idx="20">
                  <c:v>-3.766326199999992E-2</c:v>
                </c:pt>
                <c:pt idx="21">
                  <c:v>-4.0220343999999963E-2</c:v>
                </c:pt>
                <c:pt idx="22">
                  <c:v>-4.2909353999999844E-2</c:v>
                </c:pt>
                <c:pt idx="23">
                  <c:v>-4.5740571999999702E-2</c:v>
                </c:pt>
                <c:pt idx="24">
                  <c:v>-4.8723185999999696E-2</c:v>
                </c:pt>
                <c:pt idx="25">
                  <c:v>-5.1865728000000111E-2</c:v>
                </c:pt>
                <c:pt idx="26">
                  <c:v>-5.5175241999999791E-2</c:v>
                </c:pt>
                <c:pt idx="27">
                  <c:v>-5.8658244000000082E-2</c:v>
                </c:pt>
                <c:pt idx="28">
                  <c:v>-6.2320146000000243E-2</c:v>
                </c:pt>
                <c:pt idx="29">
                  <c:v>-6.6165682000000281E-2</c:v>
                </c:pt>
                <c:pt idx="30">
                  <c:v>-7.0198506000000105E-2</c:v>
                </c:pt>
                <c:pt idx="31">
                  <c:v>-7.4421829999999911E-2</c:v>
                </c:pt>
                <c:pt idx="32">
                  <c:v>-7.8837791999999851E-2</c:v>
                </c:pt>
                <c:pt idx="33">
                  <c:v>-8.3448139999999782E-2</c:v>
                </c:pt>
                <c:pt idx="34">
                  <c:v>-8.8253711999999762E-2</c:v>
                </c:pt>
                <c:pt idx="35">
                  <c:v>-9.3254910000000191E-2</c:v>
                </c:pt>
                <c:pt idx="36">
                  <c:v>-9.8451410000000017E-2</c:v>
                </c:pt>
                <c:pt idx="37">
                  <c:v>-0.10384213800000008</c:v>
                </c:pt>
                <c:pt idx="38">
                  <c:v>-0.10942564799999976</c:v>
                </c:pt>
                <c:pt idx="39">
                  <c:v>-0.11520009200000025</c:v>
                </c:pt>
                <c:pt idx="40">
                  <c:v>-0.12116265000000004</c:v>
                </c:pt>
                <c:pt idx="41">
                  <c:v>-0.12731030999999993</c:v>
                </c:pt>
                <c:pt idx="42">
                  <c:v>-0.13363931600000001</c:v>
                </c:pt>
                <c:pt idx="43">
                  <c:v>-0.14014576000000023</c:v>
                </c:pt>
                <c:pt idx="44">
                  <c:v>-0.14682485199999951</c:v>
                </c:pt>
                <c:pt idx="45">
                  <c:v>-0.15367157400000009</c:v>
                </c:pt>
                <c:pt idx="46">
                  <c:v>-0.16068045399999953</c:v>
                </c:pt>
                <c:pt idx="47">
                  <c:v>-0.16784539799999987</c:v>
                </c:pt>
                <c:pt idx="48">
                  <c:v>-0.17515967399999965</c:v>
                </c:pt>
                <c:pt idx="49">
                  <c:v>-0.18261657399999986</c:v>
                </c:pt>
                <c:pt idx="50">
                  <c:v>-0.19020850999999972</c:v>
                </c:pt>
                <c:pt idx="51">
                  <c:v>-0.19792776599999939</c:v>
                </c:pt>
                <c:pt idx="52">
                  <c:v>-0.20576591000000022</c:v>
                </c:pt>
                <c:pt idx="53">
                  <c:v>-0.21371399000000046</c:v>
                </c:pt>
                <c:pt idx="54">
                  <c:v>-0.22176277999999972</c:v>
                </c:pt>
                <c:pt idx="55">
                  <c:v>-0.22990258599999969</c:v>
                </c:pt>
                <c:pt idx="56">
                  <c:v>-0.23812302799999951</c:v>
                </c:pt>
                <c:pt idx="57">
                  <c:v>-0.24641346199999958</c:v>
                </c:pt>
                <c:pt idx="58">
                  <c:v>-0.25476258399999985</c:v>
                </c:pt>
                <c:pt idx="59">
                  <c:v>-0.26315833800000021</c:v>
                </c:pt>
                <c:pt idx="60">
                  <c:v>-0.27158862399999961</c:v>
                </c:pt>
                <c:pt idx="61">
                  <c:v>-0.28004077600000077</c:v>
                </c:pt>
                <c:pt idx="62">
                  <c:v>-0.28850117999999991</c:v>
                </c:pt>
                <c:pt idx="63">
                  <c:v>-0.29695556199999995</c:v>
                </c:pt>
                <c:pt idx="64">
                  <c:v>-0.30538967400000061</c:v>
                </c:pt>
                <c:pt idx="65">
                  <c:v>-0.31378829800000041</c:v>
                </c:pt>
                <c:pt idx="66">
                  <c:v>-0.32213516400000053</c:v>
                </c:pt>
                <c:pt idx="67">
                  <c:v>-0.33041419999999988</c:v>
                </c:pt>
                <c:pt idx="68">
                  <c:v>-0.33860794400000049</c:v>
                </c:pt>
                <c:pt idx="69">
                  <c:v>-0.34669846400000015</c:v>
                </c:pt>
                <c:pt idx="70">
                  <c:v>-0.35466691600000022</c:v>
                </c:pt>
                <c:pt idx="71">
                  <c:v>-0.36249387999999971</c:v>
                </c:pt>
                <c:pt idx="72">
                  <c:v>-0.37015915200000027</c:v>
                </c:pt>
                <c:pt idx="73">
                  <c:v>-0.37764117600000002</c:v>
                </c:pt>
                <c:pt idx="74">
                  <c:v>-0.38491800600000037</c:v>
                </c:pt>
                <c:pt idx="75">
                  <c:v>-0.39196651399999993</c:v>
                </c:pt>
                <c:pt idx="76">
                  <c:v>-0.39876241799999956</c:v>
                </c:pt>
                <c:pt idx="77">
                  <c:v>-0.40528068600000022</c:v>
                </c:pt>
                <c:pt idx="78">
                  <c:v>-0.41149483399999998</c:v>
                </c:pt>
                <c:pt idx="79">
                  <c:v>-0.41737739800000018</c:v>
                </c:pt>
                <c:pt idx="80">
                  <c:v>-0.42289933800000057</c:v>
                </c:pt>
                <c:pt idx="81">
                  <c:v>-0.42803070800000054</c:v>
                </c:pt>
                <c:pt idx="82">
                  <c:v>-0.43273956999999985</c:v>
                </c:pt>
                <c:pt idx="83">
                  <c:v>-0.43699296600000004</c:v>
                </c:pt>
                <c:pt idx="84">
                  <c:v>-0.44075602599999986</c:v>
                </c:pt>
                <c:pt idx="85">
                  <c:v>-0.44399196599999957</c:v>
                </c:pt>
                <c:pt idx="86">
                  <c:v>-0.4466625999999998</c:v>
                </c:pt>
                <c:pt idx="87">
                  <c:v>-0.44872749600000006</c:v>
                </c:pt>
                <c:pt idx="88">
                  <c:v>-0.45014380799999998</c:v>
                </c:pt>
                <c:pt idx="89">
                  <c:v>-0.45086668000000074</c:v>
                </c:pt>
                <c:pt idx="90">
                  <c:v>-0.45084883200000014</c:v>
                </c:pt>
                <c:pt idx="91">
                  <c:v>-0.4500397980000006</c:v>
                </c:pt>
                <c:pt idx="92">
                  <c:v>-0.44838703600000063</c:v>
                </c:pt>
                <c:pt idx="93">
                  <c:v>-0.44583421799999989</c:v>
                </c:pt>
                <c:pt idx="94">
                  <c:v>-0.44232159600000021</c:v>
                </c:pt>
                <c:pt idx="95">
                  <c:v>-0.43778619600000024</c:v>
                </c:pt>
                <c:pt idx="96">
                  <c:v>-0.43216041800000049</c:v>
                </c:pt>
                <c:pt idx="97">
                  <c:v>-0.42537275399999963</c:v>
                </c:pt>
                <c:pt idx="98">
                  <c:v>-0.41734655600000004</c:v>
                </c:pt>
                <c:pt idx="99">
                  <c:v>-0.40800008400000021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8-F342-4344-B90C-AFFDC1770893}"/>
            </c:ext>
          </c:extLst>
        </c:ser>
        <c:ser>
          <c:idx val="9"/>
          <c:order val="9"/>
          <c:spPr>
            <a:ln w="28575" cap="rnd">
              <a:solidFill>
                <a:schemeClr val="accent4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val>
            <c:numRef>
              <c:f>Sheet1!$WP$131:$AAK$131</c:f>
              <c:numCache>
                <c:formatCode>General</c:formatCode>
                <c:ptCount val="100"/>
                <c:pt idx="0">
                  <c:v>-8.536996000000005E-3</c:v>
                </c:pt>
                <c:pt idx="1">
                  <c:v>-1.0814569999999996E-2</c:v>
                </c:pt>
                <c:pt idx="2">
                  <c:v>-8.2446240000000059E-3</c:v>
                </c:pt>
                <c:pt idx="3">
                  <c:v>-1.8030439999999759E-3</c:v>
                </c:pt>
                <c:pt idx="4">
                  <c:v>7.8009740000000161E-3</c:v>
                </c:pt>
                <c:pt idx="5">
                  <c:v>2.0032233999999982E-2</c:v>
                </c:pt>
                <c:pt idx="6">
                  <c:v>3.4474360000000037E-2</c:v>
                </c:pt>
                <c:pt idx="7">
                  <c:v>5.0795512000000098E-2</c:v>
                </c:pt>
                <c:pt idx="8">
                  <c:v>6.8725511999999989E-2</c:v>
                </c:pt>
                <c:pt idx="9">
                  <c:v>8.8040740000000062E-2</c:v>
                </c:pt>
                <c:pt idx="10">
                  <c:v>0.10855328000000009</c:v>
                </c:pt>
                <c:pt idx="11">
                  <c:v>0.13010305799999999</c:v>
                </c:pt>
                <c:pt idx="12">
                  <c:v>0.15255233199999996</c:v>
                </c:pt>
                <c:pt idx="13">
                  <c:v>0.17578112000000012</c:v>
                </c:pt>
                <c:pt idx="14">
                  <c:v>0.19968413600000012</c:v>
                </c:pt>
                <c:pt idx="15">
                  <c:v>0.22416822200000008</c:v>
                </c:pt>
                <c:pt idx="16">
                  <c:v>0.24915016400000001</c:v>
                </c:pt>
                <c:pt idx="17">
                  <c:v>0.27455534199999998</c:v>
                </c:pt>
                <c:pt idx="18">
                  <c:v>0.30031619400000009</c:v>
                </c:pt>
                <c:pt idx="19">
                  <c:v>0.32637131200000002</c:v>
                </c:pt>
                <c:pt idx="20">
                  <c:v>0.35266445800000001</c:v>
                </c:pt>
                <c:pt idx="21">
                  <c:v>0.37914400799999992</c:v>
                </c:pt>
                <c:pt idx="22">
                  <c:v>0.40576219800000013</c:v>
                </c:pt>
                <c:pt idx="23">
                  <c:v>0.43247454000000007</c:v>
                </c:pt>
                <c:pt idx="24">
                  <c:v>0.45923968199999998</c:v>
                </c:pt>
                <c:pt idx="25">
                  <c:v>0.48601865600000016</c:v>
                </c:pt>
                <c:pt idx="26">
                  <c:v>0.51277485399999989</c:v>
                </c:pt>
                <c:pt idx="27">
                  <c:v>0.53947352799999981</c:v>
                </c:pt>
                <c:pt idx="28">
                  <c:v>0.56608161800000012</c:v>
                </c:pt>
                <c:pt idx="29">
                  <c:v>0.5925675840000002</c:v>
                </c:pt>
                <c:pt idx="30">
                  <c:v>0.61890117200000017</c:v>
                </c:pt>
                <c:pt idx="31">
                  <c:v>0.64505312799999981</c:v>
                </c:pt>
                <c:pt idx="32">
                  <c:v>0.67099514199999977</c:v>
                </c:pt>
                <c:pt idx="33">
                  <c:v>0.69669979600000032</c:v>
                </c:pt>
                <c:pt idx="34">
                  <c:v>0.72214020199999984</c:v>
                </c:pt>
                <c:pt idx="35">
                  <c:v>0.74729009999999985</c:v>
                </c:pt>
                <c:pt idx="36">
                  <c:v>0.77212360599999963</c:v>
                </c:pt>
                <c:pt idx="37">
                  <c:v>0.796615246</c:v>
                </c:pt>
                <c:pt idx="38">
                  <c:v>0.82073964600000027</c:v>
                </c:pt>
                <c:pt idx="39">
                  <c:v>0.84447179200000022</c:v>
                </c:pt>
                <c:pt idx="40">
                  <c:v>0.8677865520000001</c:v>
                </c:pt>
                <c:pt idx="41">
                  <c:v>0.89065896599999972</c:v>
                </c:pt>
                <c:pt idx="42">
                  <c:v>0.91306395200000035</c:v>
                </c:pt>
                <c:pt idx="43">
                  <c:v>0.93497639399999999</c:v>
                </c:pt>
                <c:pt idx="44">
                  <c:v>0.95637090999999952</c:v>
                </c:pt>
                <c:pt idx="45">
                  <c:v>0.97722195000000012</c:v>
                </c:pt>
                <c:pt idx="46">
                  <c:v>0.99750379599999972</c:v>
                </c:pt>
                <c:pt idx="47">
                  <c:v>1.0171902899999994</c:v>
                </c:pt>
                <c:pt idx="48">
                  <c:v>1.0362550940000004</c:v>
                </c:pt>
                <c:pt idx="49">
                  <c:v>1.0546712600000001</c:v>
                </c:pt>
                <c:pt idx="50">
                  <c:v>1.0724115939999996</c:v>
                </c:pt>
                <c:pt idx="51">
                  <c:v>1.0894484360000001</c:v>
                </c:pt>
                <c:pt idx="52">
                  <c:v>1.1057534760000003</c:v>
                </c:pt>
                <c:pt idx="53">
                  <c:v>1.1212980339999996</c:v>
                </c:pt>
                <c:pt idx="54">
                  <c:v>1.1360527659999997</c:v>
                </c:pt>
                <c:pt idx="55">
                  <c:v>1.1499876820000003</c:v>
                </c:pt>
                <c:pt idx="56">
                  <c:v>1.1630722920000003</c:v>
                </c:pt>
                <c:pt idx="57">
                  <c:v>1.1752753460000003</c:v>
                </c:pt>
                <c:pt idx="58">
                  <c:v>1.1865647020000001</c:v>
                </c:pt>
                <c:pt idx="59">
                  <c:v>1.1969076419999993</c:v>
                </c:pt>
                <c:pt idx="60">
                  <c:v>1.2062706079999996</c:v>
                </c:pt>
                <c:pt idx="61">
                  <c:v>1.2146191020000003</c:v>
                </c:pt>
                <c:pt idx="62">
                  <c:v>1.22191779</c:v>
                </c:pt>
                <c:pt idx="63">
                  <c:v>1.2281302260000002</c:v>
                </c:pt>
                <c:pt idx="64">
                  <c:v>1.2332191040000007</c:v>
                </c:pt>
                <c:pt idx="65">
                  <c:v>1.2371459500000004</c:v>
                </c:pt>
                <c:pt idx="66">
                  <c:v>1.2398709940000003</c:v>
                </c:pt>
                <c:pt idx="67">
                  <c:v>1.2413535439999999</c:v>
                </c:pt>
                <c:pt idx="68">
                  <c:v>1.2415512739999999</c:v>
                </c:pt>
                <c:pt idx="69">
                  <c:v>1.2404206799999997</c:v>
                </c:pt>
                <c:pt idx="70">
                  <c:v>1.2379164899999999</c:v>
                </c:pt>
                <c:pt idx="71">
                  <c:v>1.2339921180000006</c:v>
                </c:pt>
                <c:pt idx="72">
                  <c:v>1.2285992640000005</c:v>
                </c:pt>
                <c:pt idx="73">
                  <c:v>1.2216874579999999</c:v>
                </c:pt>
                <c:pt idx="74">
                  <c:v>1.2132045959999997</c:v>
                </c:pt>
                <c:pt idx="75">
                  <c:v>1.2030963239999997</c:v>
                </c:pt>
                <c:pt idx="76">
                  <c:v>1.1913058899999998</c:v>
                </c:pt>
                <c:pt idx="77">
                  <c:v>1.1777744100000005</c:v>
                </c:pt>
                <c:pt idx="78">
                  <c:v>1.1624397919999998</c:v>
                </c:pt>
                <c:pt idx="79">
                  <c:v>1.1452377040000004</c:v>
                </c:pt>
                <c:pt idx="80">
                  <c:v>1.12610017</c:v>
                </c:pt>
                <c:pt idx="81">
                  <c:v>1.104956026</c:v>
                </c:pt>
                <c:pt idx="82">
                  <c:v>1.0817304620000003</c:v>
                </c:pt>
                <c:pt idx="83">
                  <c:v>1.0563441459999998</c:v>
                </c:pt>
                <c:pt idx="84">
                  <c:v>1.0287140260000003</c:v>
                </c:pt>
                <c:pt idx="85">
                  <c:v>0.99875146600000075</c:v>
                </c:pt>
                <c:pt idx="86">
                  <c:v>0.96636283199999973</c:v>
                </c:pt>
                <c:pt idx="87">
                  <c:v>0.93144821799999988</c:v>
                </c:pt>
                <c:pt idx="88">
                  <c:v>0.89390141199999995</c:v>
                </c:pt>
                <c:pt idx="89">
                  <c:v>0.85360826999999961</c:v>
                </c:pt>
                <c:pt idx="90">
                  <c:v>0.81044667200000031</c:v>
                </c:pt>
                <c:pt idx="91">
                  <c:v>0.76428471399999953</c:v>
                </c:pt>
                <c:pt idx="92">
                  <c:v>0.71497994400000042</c:v>
                </c:pt>
                <c:pt idx="93">
                  <c:v>0.66237718800000067</c:v>
                </c:pt>
                <c:pt idx="94">
                  <c:v>0.60630714200000035</c:v>
                </c:pt>
                <c:pt idx="95">
                  <c:v>0.54658338999999945</c:v>
                </c:pt>
                <c:pt idx="96">
                  <c:v>0.48299896599999936</c:v>
                </c:pt>
                <c:pt idx="97">
                  <c:v>0.41532243999999974</c:v>
                </c:pt>
                <c:pt idx="98">
                  <c:v>0.34329082399999944</c:v>
                </c:pt>
                <c:pt idx="99">
                  <c:v>0.26659986800000013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9-F342-4344-B90C-AFFDC1770893}"/>
            </c:ext>
          </c:extLst>
        </c:ser>
        <c:ser>
          <c:idx val="10"/>
          <c:order val="10"/>
          <c:spPr>
            <a:ln w="28575" cap="rnd">
              <a:solidFill>
                <a:schemeClr val="accent5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val>
            <c:numRef>
              <c:f>Sheet1!$WP$132:$AAK$132</c:f>
              <c:numCache>
                <c:formatCode>General</c:formatCode>
                <c:ptCount val="100"/>
                <c:pt idx="0">
                  <c:v>6.1593659999999995E-3</c:v>
                </c:pt>
                <c:pt idx="1">
                  <c:v>1.2278745999999979E-2</c:v>
                </c:pt>
                <c:pt idx="2">
                  <c:v>1.835932400000001E-2</c:v>
                </c:pt>
                <c:pt idx="3">
                  <c:v>2.4402542000000027E-2</c:v>
                </c:pt>
                <c:pt idx="4">
                  <c:v>3.0409907999999986E-2</c:v>
                </c:pt>
                <c:pt idx="5">
                  <c:v>3.6383036000000035E-2</c:v>
                </c:pt>
                <c:pt idx="6">
                  <c:v>4.23236520000001E-2</c:v>
                </c:pt>
                <c:pt idx="7">
                  <c:v>4.8233782000000058E-2</c:v>
                </c:pt>
                <c:pt idx="8">
                  <c:v>5.4115360000000057E-2</c:v>
                </c:pt>
                <c:pt idx="9">
                  <c:v>5.9970681999999997E-2</c:v>
                </c:pt>
                <c:pt idx="10">
                  <c:v>6.5802139999999953E-2</c:v>
                </c:pt>
                <c:pt idx="11">
                  <c:v>7.1612251999999987E-2</c:v>
                </c:pt>
                <c:pt idx="12">
                  <c:v>7.7403890000000031E-2</c:v>
                </c:pt>
                <c:pt idx="13">
                  <c:v>8.318001400000008E-2</c:v>
                </c:pt>
                <c:pt idx="14">
                  <c:v>8.8943693999999907E-2</c:v>
                </c:pt>
                <c:pt idx="15">
                  <c:v>9.4698555999999989E-2</c:v>
                </c:pt>
                <c:pt idx="16">
                  <c:v>0.10044822399999997</c:v>
                </c:pt>
                <c:pt idx="17">
                  <c:v>0.10619668800000004</c:v>
                </c:pt>
                <c:pt idx="18">
                  <c:v>0.11194816600000013</c:v>
                </c:pt>
                <c:pt idx="19">
                  <c:v>0.11770719199999991</c:v>
                </c:pt>
                <c:pt idx="20">
                  <c:v>0.12347870800000016</c:v>
                </c:pt>
                <c:pt idx="21">
                  <c:v>0.12926784199999997</c:v>
                </c:pt>
                <c:pt idx="22">
                  <c:v>0.13508019999999998</c:v>
                </c:pt>
                <c:pt idx="23">
                  <c:v>0.14092165600000017</c:v>
                </c:pt>
                <c:pt idx="24">
                  <c:v>0.14679871600000016</c:v>
                </c:pt>
                <c:pt idx="25">
                  <c:v>0.15271793199999983</c:v>
                </c:pt>
                <c:pt idx="26">
                  <c:v>0.15868664600000004</c:v>
                </c:pt>
                <c:pt idx="27">
                  <c:v>0.16471232399999991</c:v>
                </c:pt>
                <c:pt idx="28">
                  <c:v>0.1708032420000003</c:v>
                </c:pt>
                <c:pt idx="29">
                  <c:v>0.17696801600000001</c:v>
                </c:pt>
                <c:pt idx="30">
                  <c:v>0.1832156239999998</c:v>
                </c:pt>
                <c:pt idx="31">
                  <c:v>0.18955588800000012</c:v>
                </c:pt>
                <c:pt idx="32">
                  <c:v>0.1959990020000002</c:v>
                </c:pt>
                <c:pt idx="33">
                  <c:v>0.20255570399999989</c:v>
                </c:pt>
                <c:pt idx="34">
                  <c:v>0.20923717199999992</c:v>
                </c:pt>
                <c:pt idx="35">
                  <c:v>0.21605548200000024</c:v>
                </c:pt>
                <c:pt idx="36">
                  <c:v>0.22302296599999982</c:v>
                </c:pt>
                <c:pt idx="37">
                  <c:v>0.23015274400000019</c:v>
                </c:pt>
                <c:pt idx="38">
                  <c:v>0.23745818800000018</c:v>
                </c:pt>
                <c:pt idx="39">
                  <c:v>0.24495352000000015</c:v>
                </c:pt>
                <c:pt idx="40">
                  <c:v>0.252653134</c:v>
                </c:pt>
                <c:pt idx="41">
                  <c:v>0.26057193399999967</c:v>
                </c:pt>
                <c:pt idx="42">
                  <c:v>0.26872536799999969</c:v>
                </c:pt>
                <c:pt idx="43">
                  <c:v>0.27712904599999977</c:v>
                </c:pt>
                <c:pt idx="44">
                  <c:v>0.28579849400000068</c:v>
                </c:pt>
                <c:pt idx="45">
                  <c:v>0.29474984199999987</c:v>
                </c:pt>
                <c:pt idx="46">
                  <c:v>0.30399868800000007</c:v>
                </c:pt>
                <c:pt idx="47">
                  <c:v>0.31356090400000003</c:v>
                </c:pt>
                <c:pt idx="48">
                  <c:v>0.32345126199999985</c:v>
                </c:pt>
                <c:pt idx="49">
                  <c:v>0.33368475799999953</c:v>
                </c:pt>
                <c:pt idx="50">
                  <c:v>0.34427488199999967</c:v>
                </c:pt>
                <c:pt idx="51">
                  <c:v>0.35523459800000001</c:v>
                </c:pt>
                <c:pt idx="52">
                  <c:v>0.36657514399999958</c:v>
                </c:pt>
                <c:pt idx="53">
                  <c:v>0.37830643199999958</c:v>
                </c:pt>
                <c:pt idx="54">
                  <c:v>0.39043639600000013</c:v>
                </c:pt>
                <c:pt idx="55">
                  <c:v>0.40297065200000048</c:v>
                </c:pt>
                <c:pt idx="56">
                  <c:v>0.41591260800000018</c:v>
                </c:pt>
                <c:pt idx="57">
                  <c:v>0.42926240600000032</c:v>
                </c:pt>
                <c:pt idx="58">
                  <c:v>0.44301750200000001</c:v>
                </c:pt>
                <c:pt idx="59">
                  <c:v>0.45717197799999987</c:v>
                </c:pt>
                <c:pt idx="60">
                  <c:v>0.47171574199999977</c:v>
                </c:pt>
                <c:pt idx="61">
                  <c:v>0.48663569599999956</c:v>
                </c:pt>
                <c:pt idx="62">
                  <c:v>0.50191404800000061</c:v>
                </c:pt>
                <c:pt idx="63">
                  <c:v>0.51752905200000043</c:v>
                </c:pt>
                <c:pt idx="64">
                  <c:v>0.53345513799999988</c:v>
                </c:pt>
                <c:pt idx="65">
                  <c:v>0.5496623060000001</c:v>
                </c:pt>
                <c:pt idx="66">
                  <c:v>0.56611667800000021</c:v>
                </c:pt>
                <c:pt idx="67">
                  <c:v>0.58278039599999953</c:v>
                </c:pt>
                <c:pt idx="68">
                  <c:v>0.5996122960000001</c:v>
                </c:pt>
                <c:pt idx="69">
                  <c:v>0.61656751200000048</c:v>
                </c:pt>
                <c:pt idx="70">
                  <c:v>0.63359868600000002</c:v>
                </c:pt>
                <c:pt idx="71">
                  <c:v>0.65065585799999948</c:v>
                </c:pt>
                <c:pt idx="72">
                  <c:v>0.66768681600000068</c:v>
                </c:pt>
                <c:pt idx="73">
                  <c:v>0.68463823600000051</c:v>
                </c:pt>
                <c:pt idx="74">
                  <c:v>0.70145561799999978</c:v>
                </c:pt>
                <c:pt idx="75">
                  <c:v>0.71808366200000062</c:v>
                </c:pt>
                <c:pt idx="76">
                  <c:v>0.73446729600000005</c:v>
                </c:pt>
                <c:pt idx="77">
                  <c:v>0.75055178599999994</c:v>
                </c:pt>
                <c:pt idx="78">
                  <c:v>0.76628287799999928</c:v>
                </c:pt>
                <c:pt idx="79">
                  <c:v>0.78160721400000011</c:v>
                </c:pt>
                <c:pt idx="80">
                  <c:v>0.79647286800000039</c:v>
                </c:pt>
                <c:pt idx="81">
                  <c:v>0.81082920799999947</c:v>
                </c:pt>
                <c:pt idx="82">
                  <c:v>0.82462699800000028</c:v>
                </c:pt>
                <c:pt idx="83">
                  <c:v>0.83781812000000055</c:v>
                </c:pt>
                <c:pt idx="84">
                  <c:v>0.85035636600000064</c:v>
                </c:pt>
                <c:pt idx="85">
                  <c:v>0.86219604400000005</c:v>
                </c:pt>
                <c:pt idx="86">
                  <c:v>0.87329253999999956</c:v>
                </c:pt>
                <c:pt idx="87">
                  <c:v>0.88360150399999959</c:v>
                </c:pt>
                <c:pt idx="88">
                  <c:v>0.89307858200000023</c:v>
                </c:pt>
                <c:pt idx="89">
                  <c:v>0.90167842600000014</c:v>
                </c:pt>
                <c:pt idx="90">
                  <c:v>0.90935459399999985</c:v>
                </c:pt>
                <c:pt idx="91">
                  <c:v>0.91605778000000004</c:v>
                </c:pt>
                <c:pt idx="92">
                  <c:v>0.92173552599999997</c:v>
                </c:pt>
                <c:pt idx="93">
                  <c:v>0.9263302659999999</c:v>
                </c:pt>
                <c:pt idx="94">
                  <c:v>0.92977786600000023</c:v>
                </c:pt>
                <c:pt idx="95">
                  <c:v>0.93200591999999993</c:v>
                </c:pt>
                <c:pt idx="96">
                  <c:v>0.93293056200000013</c:v>
                </c:pt>
                <c:pt idx="97">
                  <c:v>0.9324536160000001</c:v>
                </c:pt>
                <c:pt idx="98">
                  <c:v>0.93045753999999992</c:v>
                </c:pt>
                <c:pt idx="99">
                  <c:v>0.92680005399999921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A-F342-4344-B90C-AFFDC1770893}"/>
            </c:ext>
          </c:extLst>
        </c:ser>
        <c:ser>
          <c:idx val="11"/>
          <c:order val="11"/>
          <c:spPr>
            <a:ln w="28575" cap="rnd">
              <a:solidFill>
                <a:schemeClr val="accent6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val>
            <c:numRef>
              <c:f>Sheet1!$WP$133:$AAK$133</c:f>
              <c:numCache>
                <c:formatCode>General</c:formatCode>
                <c:ptCount val="100"/>
                <c:pt idx="0">
                  <c:v>3.078850000000001E-2</c:v>
                </c:pt>
                <c:pt idx="1">
                  <c:v>5.6054400000000004E-2</c:v>
                </c:pt>
                <c:pt idx="2">
                  <c:v>7.6775400000000021E-2</c:v>
                </c:pt>
                <c:pt idx="3">
                  <c:v>9.3691500000000039E-2</c:v>
                </c:pt>
                <c:pt idx="4">
                  <c:v>0.10738139999999996</c:v>
                </c:pt>
                <c:pt idx="5">
                  <c:v>0.11830870000000004</c:v>
                </c:pt>
                <c:pt idx="6">
                  <c:v>0.12685180000000007</c:v>
                </c:pt>
                <c:pt idx="7">
                  <c:v>0.13332480000000002</c:v>
                </c:pt>
                <c:pt idx="8">
                  <c:v>0.13799189999999995</c:v>
                </c:pt>
                <c:pt idx="9">
                  <c:v>0.14107829999999999</c:v>
                </c:pt>
                <c:pt idx="10">
                  <c:v>0.14277700000000004</c:v>
                </c:pt>
                <c:pt idx="11">
                  <c:v>0.14325589999999999</c:v>
                </c:pt>
                <c:pt idx="12">
                  <c:v>0.14266190000000001</c:v>
                </c:pt>
                <c:pt idx="13">
                  <c:v>0.14112429999999998</c:v>
                </c:pt>
                <c:pt idx="14">
                  <c:v>0.13875740000000003</c:v>
                </c:pt>
                <c:pt idx="15">
                  <c:v>0.13566380000000011</c:v>
                </c:pt>
                <c:pt idx="16">
                  <c:v>0.13193530000000009</c:v>
                </c:pt>
                <c:pt idx="17">
                  <c:v>0.12765399999999993</c:v>
                </c:pt>
                <c:pt idx="18">
                  <c:v>0.12289559999999988</c:v>
                </c:pt>
                <c:pt idx="19">
                  <c:v>0.11772749999999998</c:v>
                </c:pt>
                <c:pt idx="20">
                  <c:v>0.11221230000000015</c:v>
                </c:pt>
                <c:pt idx="21">
                  <c:v>0.10640690000000008</c:v>
                </c:pt>
                <c:pt idx="22">
                  <c:v>0.10036389999999984</c:v>
                </c:pt>
                <c:pt idx="23">
                  <c:v>9.4131499999999813E-2</c:v>
                </c:pt>
                <c:pt idx="24">
                  <c:v>8.7755000000000027E-2</c:v>
                </c:pt>
                <c:pt idx="25">
                  <c:v>8.1275399999999998E-2</c:v>
                </c:pt>
                <c:pt idx="26">
                  <c:v>7.4732599999999927E-2</c:v>
                </c:pt>
                <c:pt idx="27">
                  <c:v>6.8161999999999612E-2</c:v>
                </c:pt>
                <c:pt idx="28">
                  <c:v>6.1598599999999948E-2</c:v>
                </c:pt>
                <c:pt idx="29">
                  <c:v>5.5073300000000103E-2</c:v>
                </c:pt>
                <c:pt idx="30">
                  <c:v>4.8616599999999899E-2</c:v>
                </c:pt>
                <c:pt idx="31">
                  <c:v>4.2257499999999837E-2</c:v>
                </c:pt>
                <c:pt idx="32">
                  <c:v>3.6022899999999858E-2</c:v>
                </c:pt>
                <c:pt idx="33">
                  <c:v>2.9937799999999903E-2</c:v>
                </c:pt>
                <c:pt idx="34">
                  <c:v>2.4026600000000009E-2</c:v>
                </c:pt>
                <c:pt idx="35">
                  <c:v>1.8312700000000071E-2</c:v>
                </c:pt>
                <c:pt idx="36">
                  <c:v>1.2818400000000008E-2</c:v>
                </c:pt>
                <c:pt idx="37">
                  <c:v>7.5642999999998572E-3</c:v>
                </c:pt>
                <c:pt idx="38">
                  <c:v>2.5710999999999373E-3</c:v>
                </c:pt>
                <c:pt idx="39">
                  <c:v>-2.141400000000182E-3</c:v>
                </c:pt>
                <c:pt idx="40">
                  <c:v>-6.5547999999999718E-3</c:v>
                </c:pt>
                <c:pt idx="41">
                  <c:v>-1.0651100000000024E-2</c:v>
                </c:pt>
                <c:pt idx="42">
                  <c:v>-1.4412699999999834E-2</c:v>
                </c:pt>
                <c:pt idx="43">
                  <c:v>-1.7822499999999852E-2</c:v>
                </c:pt>
                <c:pt idx="44">
                  <c:v>-2.0863799999999877E-2</c:v>
                </c:pt>
                <c:pt idx="45">
                  <c:v>-2.3521000000000125E-2</c:v>
                </c:pt>
                <c:pt idx="46">
                  <c:v>-2.5778499999999926E-2</c:v>
                </c:pt>
                <c:pt idx="47">
                  <c:v>-2.7621200000000012E-2</c:v>
                </c:pt>
                <c:pt idx="48">
                  <c:v>-2.9034199999999899E-2</c:v>
                </c:pt>
                <c:pt idx="49">
                  <c:v>-3.0002300000000037E-2</c:v>
                </c:pt>
                <c:pt idx="50">
                  <c:v>-3.0512799999999451E-2</c:v>
                </c:pt>
                <c:pt idx="51">
                  <c:v>-3.0550500000000369E-2</c:v>
                </c:pt>
                <c:pt idx="52">
                  <c:v>-3.010229999999936E-2</c:v>
                </c:pt>
                <c:pt idx="53">
                  <c:v>-2.9154300000000077E-2</c:v>
                </c:pt>
                <c:pt idx="54">
                  <c:v>-2.7693300000000143E-2</c:v>
                </c:pt>
                <c:pt idx="55">
                  <c:v>-2.5706699999999749E-2</c:v>
                </c:pt>
                <c:pt idx="56">
                  <c:v>-2.3181499999999744E-2</c:v>
                </c:pt>
                <c:pt idx="57">
                  <c:v>-2.0103900000000507E-2</c:v>
                </c:pt>
                <c:pt idx="58">
                  <c:v>-1.6462299999999708E-2</c:v>
                </c:pt>
                <c:pt idx="59">
                  <c:v>-1.2243299999999735E-2</c:v>
                </c:pt>
                <c:pt idx="60">
                  <c:v>-7.4338999999996602E-3</c:v>
                </c:pt>
                <c:pt idx="61">
                  <c:v>-2.0232000000000028E-3</c:v>
                </c:pt>
                <c:pt idx="62">
                  <c:v>4.0026000000006334E-3</c:v>
                </c:pt>
                <c:pt idx="63">
                  <c:v>1.0655900000000607E-2</c:v>
                </c:pt>
                <c:pt idx="64">
                  <c:v>1.7948600000000425E-2</c:v>
                </c:pt>
                <c:pt idx="65">
                  <c:v>2.5893199999999617E-2</c:v>
                </c:pt>
                <c:pt idx="66">
                  <c:v>3.4501999999999811E-2</c:v>
                </c:pt>
                <c:pt idx="67">
                  <c:v>4.378800000000016E-2</c:v>
                </c:pt>
                <c:pt idx="68">
                  <c:v>5.3763400000000239E-2</c:v>
                </c:pt>
                <c:pt idx="69">
                  <c:v>6.444129999999948E-2</c:v>
                </c:pt>
                <c:pt idx="70">
                  <c:v>7.5833300000000214E-2</c:v>
                </c:pt>
                <c:pt idx="71">
                  <c:v>8.795260000000038E-2</c:v>
                </c:pt>
                <c:pt idx="72">
                  <c:v>0.10081290000000021</c:v>
                </c:pt>
                <c:pt idx="73">
                  <c:v>0.11442620000000048</c:v>
                </c:pt>
                <c:pt idx="74">
                  <c:v>0.1288052000000004</c:v>
                </c:pt>
                <c:pt idx="75">
                  <c:v>0.14396430000000038</c:v>
                </c:pt>
                <c:pt idx="76">
                  <c:v>0.15991589999999967</c:v>
                </c:pt>
                <c:pt idx="77">
                  <c:v>0.17667389999999994</c:v>
                </c:pt>
                <c:pt idx="78">
                  <c:v>0.19425250000000016</c:v>
                </c:pt>
                <c:pt idx="79">
                  <c:v>0.21266509999999972</c:v>
                </c:pt>
                <c:pt idx="80">
                  <c:v>0.23192550000000001</c:v>
                </c:pt>
                <c:pt idx="81">
                  <c:v>0.25204900000000041</c:v>
                </c:pt>
                <c:pt idx="82">
                  <c:v>0.2730497999999999</c:v>
                </c:pt>
                <c:pt idx="83">
                  <c:v>0.29494190000000042</c:v>
                </c:pt>
                <c:pt idx="84">
                  <c:v>0.3177418000000003</c:v>
                </c:pt>
                <c:pt idx="85">
                  <c:v>0.34146449999999984</c:v>
                </c:pt>
                <c:pt idx="86">
                  <c:v>0.36612509999999965</c:v>
                </c:pt>
                <c:pt idx="87">
                  <c:v>0.39174029999999949</c:v>
                </c:pt>
                <c:pt idx="88">
                  <c:v>0.4183268</c:v>
                </c:pt>
                <c:pt idx="89">
                  <c:v>0.44590139999999945</c:v>
                </c:pt>
                <c:pt idx="90">
                  <c:v>0.47448060000000059</c:v>
                </c:pt>
                <c:pt idx="91">
                  <c:v>0.50408270000000055</c:v>
                </c:pt>
                <c:pt idx="92">
                  <c:v>0.5347255999999998</c:v>
                </c:pt>
                <c:pt idx="93">
                  <c:v>0.56642819999999983</c:v>
                </c:pt>
                <c:pt idx="94">
                  <c:v>0.59920880000000043</c:v>
                </c:pt>
                <c:pt idx="95">
                  <c:v>0.63308860000000067</c:v>
                </c:pt>
                <c:pt idx="96">
                  <c:v>0.66808610000000002</c:v>
                </c:pt>
                <c:pt idx="97">
                  <c:v>0.70422269999999987</c:v>
                </c:pt>
                <c:pt idx="98">
                  <c:v>0.74151990000000012</c:v>
                </c:pt>
                <c:pt idx="99">
                  <c:v>0.7799997000000003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B-F342-4344-B90C-AFFDC1770893}"/>
            </c:ext>
          </c:extLst>
        </c:ser>
        <c:ser>
          <c:idx val="12"/>
          <c:order val="12"/>
          <c:spPr>
            <a:ln w="28575" cap="rnd">
              <a:solidFill>
                <a:schemeClr val="accent1">
                  <a:lumMod val="80000"/>
                  <a:lumOff val="20000"/>
                </a:schemeClr>
              </a:solidFill>
              <a:round/>
            </a:ln>
            <a:effectLst/>
          </c:spPr>
          <c:marker>
            <c:symbol val="none"/>
          </c:marker>
          <c:val>
            <c:numRef>
              <c:f>Sheet1!$WP$134:$AAK$134</c:f>
              <c:numCache>
                <c:formatCode>General</c:formatCode>
                <c:ptCount val="100"/>
                <c:pt idx="0">
                  <c:v>9.7615185999999993E-2</c:v>
                </c:pt>
                <c:pt idx="1">
                  <c:v>0.16574501399999997</c:v>
                </c:pt>
                <c:pt idx="2">
                  <c:v>0.21809557200000002</c:v>
                </c:pt>
                <c:pt idx="3">
                  <c:v>0.26036779799999998</c:v>
                </c:pt>
                <c:pt idx="4">
                  <c:v>0.29554636399999989</c:v>
                </c:pt>
                <c:pt idx="5">
                  <c:v>0.32541277000000002</c:v>
                </c:pt>
                <c:pt idx="6">
                  <c:v>0.35112645999999992</c:v>
                </c:pt>
                <c:pt idx="7">
                  <c:v>0.3734894740000001</c:v>
                </c:pt>
                <c:pt idx="8">
                  <c:v>0.39308336199999994</c:v>
                </c:pt>
                <c:pt idx="9">
                  <c:v>0.41034499799999991</c:v>
                </c:pt>
                <c:pt idx="10">
                  <c:v>0.42561219599999989</c:v>
                </c:pt>
                <c:pt idx="11">
                  <c:v>0.43915261999999999</c:v>
                </c:pt>
                <c:pt idx="12">
                  <c:v>0.45118233199999991</c:v>
                </c:pt>
                <c:pt idx="13">
                  <c:v>0.4618789940000001</c:v>
                </c:pt>
                <c:pt idx="14">
                  <c:v>0.47139054199999997</c:v>
                </c:pt>
                <c:pt idx="15">
                  <c:v>0.47984198199999994</c:v>
                </c:pt>
                <c:pt idx="16">
                  <c:v>0.487340098</c:v>
                </c:pt>
                <c:pt idx="17">
                  <c:v>0.493976792</c:v>
                </c:pt>
                <c:pt idx="18">
                  <c:v>0.49983214000000009</c:v>
                </c:pt>
                <c:pt idx="19">
                  <c:v>0.50497635399999985</c:v>
                </c:pt>
                <c:pt idx="20">
                  <c:v>0.50947144400000011</c:v>
                </c:pt>
                <c:pt idx="21">
                  <c:v>0.51337264799999982</c:v>
                </c:pt>
                <c:pt idx="22">
                  <c:v>0.51672912799999993</c:v>
                </c:pt>
                <c:pt idx="23">
                  <c:v>0.51958554000000023</c:v>
                </c:pt>
                <c:pt idx="24">
                  <c:v>0.52198202800000004</c:v>
                </c:pt>
                <c:pt idx="25">
                  <c:v>0.52395517199999997</c:v>
                </c:pt>
                <c:pt idx="26">
                  <c:v>0.52553844399999994</c:v>
                </c:pt>
                <c:pt idx="27">
                  <c:v>0.52676258599999981</c:v>
                </c:pt>
                <c:pt idx="28">
                  <c:v>0.52765579800000006</c:v>
                </c:pt>
                <c:pt idx="29">
                  <c:v>0.52824461600000006</c:v>
                </c:pt>
                <c:pt idx="30">
                  <c:v>0.52855295800000013</c:v>
                </c:pt>
                <c:pt idx="31">
                  <c:v>0.52860414799999988</c:v>
                </c:pt>
                <c:pt idx="32">
                  <c:v>0.52841929999999993</c:v>
                </c:pt>
                <c:pt idx="33">
                  <c:v>0.52801839799999994</c:v>
                </c:pt>
                <c:pt idx="34">
                  <c:v>0.52742062199999973</c:v>
                </c:pt>
                <c:pt idx="35">
                  <c:v>0.526643902</c:v>
                </c:pt>
                <c:pt idx="36">
                  <c:v>0.52570520399999987</c:v>
                </c:pt>
                <c:pt idx="37">
                  <c:v>0.52462103000000004</c:v>
                </c:pt>
                <c:pt idx="38">
                  <c:v>0.52340692400000011</c:v>
                </c:pt>
                <c:pt idx="39">
                  <c:v>0.5220781299999997</c:v>
                </c:pt>
                <c:pt idx="40">
                  <c:v>0.52064875200000005</c:v>
                </c:pt>
                <c:pt idx="41">
                  <c:v>0.51913325599999993</c:v>
                </c:pt>
                <c:pt idx="42">
                  <c:v>0.51754513800000002</c:v>
                </c:pt>
                <c:pt idx="43">
                  <c:v>0.51589765200000004</c:v>
                </c:pt>
                <c:pt idx="44">
                  <c:v>0.51420368999999999</c:v>
                </c:pt>
                <c:pt idx="45">
                  <c:v>0.512476398</c:v>
                </c:pt>
                <c:pt idx="46">
                  <c:v>0.51072798399999986</c:v>
                </c:pt>
                <c:pt idx="47">
                  <c:v>0.50897109599999979</c:v>
                </c:pt>
                <c:pt idx="48">
                  <c:v>0.50721799800000023</c:v>
                </c:pt>
                <c:pt idx="49">
                  <c:v>0.50548107600000014</c:v>
                </c:pt>
                <c:pt idx="50">
                  <c:v>0.50377268399999986</c:v>
                </c:pt>
                <c:pt idx="51">
                  <c:v>0.50210483399999983</c:v>
                </c:pt>
                <c:pt idx="52">
                  <c:v>0.50049010599999999</c:v>
                </c:pt>
                <c:pt idx="53">
                  <c:v>0.49894099199999964</c:v>
                </c:pt>
                <c:pt idx="54">
                  <c:v>0.49747015400000016</c:v>
                </c:pt>
                <c:pt idx="55">
                  <c:v>0.49609038399999994</c:v>
                </c:pt>
                <c:pt idx="56">
                  <c:v>0.49481495200000003</c:v>
                </c:pt>
                <c:pt idx="57">
                  <c:v>0.49365696399999992</c:v>
                </c:pt>
                <c:pt idx="58">
                  <c:v>0.49263061600000002</c:v>
                </c:pt>
                <c:pt idx="59">
                  <c:v>0.49174968800000007</c:v>
                </c:pt>
                <c:pt idx="60">
                  <c:v>0.49102922599999976</c:v>
                </c:pt>
                <c:pt idx="61">
                  <c:v>0.4904838060000003</c:v>
                </c:pt>
                <c:pt idx="62">
                  <c:v>0.49012982199999966</c:v>
                </c:pt>
                <c:pt idx="63">
                  <c:v>0.48998353400000028</c:v>
                </c:pt>
                <c:pt idx="64">
                  <c:v>0.49006217800000007</c:v>
                </c:pt>
                <c:pt idx="65">
                  <c:v>0.49038395199999973</c:v>
                </c:pt>
                <c:pt idx="66">
                  <c:v>0.4909678340000001</c:v>
                </c:pt>
                <c:pt idx="67">
                  <c:v>0.49183407200000007</c:v>
                </c:pt>
                <c:pt idx="68">
                  <c:v>0.49300406799999985</c:v>
                </c:pt>
                <c:pt idx="69">
                  <c:v>0.49450043399999988</c:v>
                </c:pt>
                <c:pt idx="70">
                  <c:v>0.49634770599999989</c:v>
                </c:pt>
                <c:pt idx="71">
                  <c:v>0.49857206399999976</c:v>
                </c:pt>
                <c:pt idx="72">
                  <c:v>0.50120112000000017</c:v>
                </c:pt>
                <c:pt idx="73">
                  <c:v>0.50426556999999983</c:v>
                </c:pt>
                <c:pt idx="74">
                  <c:v>0.50779824800000029</c:v>
                </c:pt>
                <c:pt idx="75">
                  <c:v>0.51183487799999972</c:v>
                </c:pt>
                <c:pt idx="76">
                  <c:v>0.51641438399999995</c:v>
                </c:pt>
                <c:pt idx="77">
                  <c:v>0.52157979200000026</c:v>
                </c:pt>
                <c:pt idx="78">
                  <c:v>0.52737839400000031</c:v>
                </c:pt>
                <c:pt idx="79">
                  <c:v>0.53386298800000009</c:v>
                </c:pt>
                <c:pt idx="80">
                  <c:v>0.54109188400000008</c:v>
                </c:pt>
                <c:pt idx="81">
                  <c:v>0.54913101600000003</c:v>
                </c:pt>
                <c:pt idx="82">
                  <c:v>0.55805467400000008</c:v>
                </c:pt>
                <c:pt idx="83">
                  <c:v>0.56794697400000027</c:v>
                </c:pt>
                <c:pt idx="84">
                  <c:v>0.57890485199999953</c:v>
                </c:pt>
                <c:pt idx="85">
                  <c:v>0.59104009000000035</c:v>
                </c:pt>
                <c:pt idx="86">
                  <c:v>0.60448294399999991</c:v>
                </c:pt>
                <c:pt idx="87">
                  <c:v>0.61938733400000023</c:v>
                </c:pt>
                <c:pt idx="88">
                  <c:v>0.63593671000000018</c:v>
                </c:pt>
                <c:pt idx="89">
                  <c:v>0.65435385599999973</c:v>
                </c:pt>
                <c:pt idx="90">
                  <c:v>0.67491205799999987</c:v>
                </c:pt>
                <c:pt idx="91">
                  <c:v>0.69795523200000043</c:v>
                </c:pt>
                <c:pt idx="92">
                  <c:v>0.72392481799999953</c:v>
                </c:pt>
                <c:pt idx="93">
                  <c:v>0.75340529400000023</c:v>
                </c:pt>
                <c:pt idx="94">
                  <c:v>0.78719769400000006</c:v>
                </c:pt>
                <c:pt idx="95">
                  <c:v>0.82645518200000012</c:v>
                </c:pt>
                <c:pt idx="96">
                  <c:v>0.87295020799999978</c:v>
                </c:pt>
                <c:pt idx="97">
                  <c:v>0.92968418199999991</c:v>
                </c:pt>
                <c:pt idx="98">
                  <c:v>1.0026493900000002</c:v>
                </c:pt>
                <c:pt idx="99">
                  <c:v>1.109599996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C-F342-4344-B90C-AFFDC1770893}"/>
            </c:ext>
          </c:extLst>
        </c:ser>
        <c:ser>
          <c:idx val="13"/>
          <c:order val="13"/>
          <c:spPr>
            <a:ln w="28575" cap="rnd">
              <a:solidFill>
                <a:schemeClr val="accent2">
                  <a:lumMod val="80000"/>
                  <a:lumOff val="20000"/>
                </a:schemeClr>
              </a:solidFill>
              <a:round/>
            </a:ln>
            <a:effectLst/>
          </c:spPr>
          <c:marker>
            <c:symbol val="none"/>
          </c:marker>
          <c:val>
            <c:numRef>
              <c:f>Sheet1!$WP$135:$AAK$135</c:f>
              <c:numCache>
                <c:formatCode>General</c:formatCode>
                <c:ptCount val="100"/>
                <c:pt idx="0">
                  <c:v>-2.535670000000001E-2</c:v>
                </c:pt>
                <c:pt idx="1">
                  <c:v>-3.0474699999999993E-2</c:v>
                </c:pt>
                <c:pt idx="2">
                  <c:v>-3.1214400000000003E-2</c:v>
                </c:pt>
                <c:pt idx="3">
                  <c:v>-3.0036199999999957E-2</c:v>
                </c:pt>
                <c:pt idx="4">
                  <c:v>-2.7903100000000014E-2</c:v>
                </c:pt>
                <c:pt idx="5">
                  <c:v>-2.5307100000000027E-2</c:v>
                </c:pt>
                <c:pt idx="6">
                  <c:v>-2.2537200000000035E-2</c:v>
                </c:pt>
                <c:pt idx="7">
                  <c:v>-1.9778600000000091E-2</c:v>
                </c:pt>
                <c:pt idx="8">
                  <c:v>-1.7157500000000048E-2</c:v>
                </c:pt>
                <c:pt idx="9">
                  <c:v>-1.4763999999999999E-2</c:v>
                </c:pt>
                <c:pt idx="10">
                  <c:v>-1.2663399999999991E-2</c:v>
                </c:pt>
                <c:pt idx="11">
                  <c:v>-1.0905300000000118E-2</c:v>
                </c:pt>
                <c:pt idx="12">
                  <c:v>-9.5268000000001685E-3</c:v>
                </c:pt>
                <c:pt idx="13">
                  <c:v>-8.5566999999999727E-3</c:v>
                </c:pt>
                <c:pt idx="14">
                  <c:v>-8.016500000000093E-3</c:v>
                </c:pt>
                <c:pt idx="15">
                  <c:v>-7.9223999999999961E-3</c:v>
                </c:pt>
                <c:pt idx="16">
                  <c:v>-8.2864999999998634E-3</c:v>
                </c:pt>
                <c:pt idx="17">
                  <c:v>-9.1171000000001001E-3</c:v>
                </c:pt>
                <c:pt idx="18">
                  <c:v>-1.0419299999999909E-2</c:v>
                </c:pt>
                <c:pt idx="19">
                  <c:v>-1.2195399999999967E-2</c:v>
                </c:pt>
                <c:pt idx="20">
                  <c:v>-1.4445700000000006E-2</c:v>
                </c:pt>
                <c:pt idx="21">
                  <c:v>-1.7167299999999663E-2</c:v>
                </c:pt>
                <c:pt idx="22">
                  <c:v>-2.03568999999999E-2</c:v>
                </c:pt>
                <c:pt idx="23">
                  <c:v>-2.4007600000000018E-2</c:v>
                </c:pt>
                <c:pt idx="24">
                  <c:v>-2.811169999999974E-2</c:v>
                </c:pt>
                <c:pt idx="25">
                  <c:v>-3.2659299999999725E-2</c:v>
                </c:pt>
                <c:pt idx="26">
                  <c:v>-3.7638599999999744E-2</c:v>
                </c:pt>
                <c:pt idx="27">
                  <c:v>-4.3037200000000109E-2</c:v>
                </c:pt>
                <c:pt idx="28">
                  <c:v>-4.88398000000001E-2</c:v>
                </c:pt>
                <c:pt idx="29">
                  <c:v>-5.5030399999999702E-2</c:v>
                </c:pt>
                <c:pt idx="30">
                  <c:v>-6.1590699999999998E-2</c:v>
                </c:pt>
                <c:pt idx="31">
                  <c:v>-6.8501499999999993E-2</c:v>
                </c:pt>
                <c:pt idx="32">
                  <c:v>-7.5741700000000023E-2</c:v>
                </c:pt>
                <c:pt idx="33">
                  <c:v>-8.3289199999999841E-2</c:v>
                </c:pt>
                <c:pt idx="34">
                  <c:v>-9.111950000000002E-2</c:v>
                </c:pt>
                <c:pt idx="35">
                  <c:v>-9.9207899999999682E-2</c:v>
                </c:pt>
                <c:pt idx="36">
                  <c:v>-0.10752720000000027</c:v>
                </c:pt>
                <c:pt idx="37">
                  <c:v>-0.11604999999999999</c:v>
                </c:pt>
                <c:pt idx="38">
                  <c:v>-0.1247471</c:v>
                </c:pt>
                <c:pt idx="39">
                  <c:v>-0.13358759999999981</c:v>
                </c:pt>
                <c:pt idx="40">
                  <c:v>-0.14254040000000012</c:v>
                </c:pt>
                <c:pt idx="41">
                  <c:v>-0.15157319999999963</c:v>
                </c:pt>
                <c:pt idx="42">
                  <c:v>-0.1606525999999997</c:v>
                </c:pt>
                <c:pt idx="43">
                  <c:v>-0.1697447000000003</c:v>
                </c:pt>
                <c:pt idx="44">
                  <c:v>-0.17881489999999989</c:v>
                </c:pt>
                <c:pt idx="45">
                  <c:v>-0.18782850000000018</c:v>
                </c:pt>
                <c:pt idx="46">
                  <c:v>-0.19674969999999981</c:v>
                </c:pt>
                <c:pt idx="47">
                  <c:v>-0.2055435000000001</c:v>
                </c:pt>
                <c:pt idx="48">
                  <c:v>-0.21417429999999982</c:v>
                </c:pt>
                <c:pt idx="49">
                  <c:v>-0.22260659999999977</c:v>
                </c:pt>
                <c:pt idx="50">
                  <c:v>-0.23080539999999949</c:v>
                </c:pt>
                <c:pt idx="51">
                  <c:v>-0.23873759999999944</c:v>
                </c:pt>
                <c:pt idx="52">
                  <c:v>-0.24636839999999971</c:v>
                </c:pt>
                <c:pt idx="53">
                  <c:v>-0.25366549999999943</c:v>
                </c:pt>
                <c:pt idx="54">
                  <c:v>-0.26059769999999993</c:v>
                </c:pt>
                <c:pt idx="55">
                  <c:v>-0.26713469999999973</c:v>
                </c:pt>
                <c:pt idx="56">
                  <c:v>-0.27324729999999953</c:v>
                </c:pt>
                <c:pt idx="57">
                  <c:v>-0.27890870000000056</c:v>
                </c:pt>
                <c:pt idx="58">
                  <c:v>-0.28409390000000023</c:v>
                </c:pt>
                <c:pt idx="59">
                  <c:v>-0.28877920000000046</c:v>
                </c:pt>
                <c:pt idx="60">
                  <c:v>-0.29294300000000018</c:v>
                </c:pt>
                <c:pt idx="61">
                  <c:v>-0.2965656000000001</c:v>
                </c:pt>
                <c:pt idx="62">
                  <c:v>-0.2996300999999999</c:v>
                </c:pt>
                <c:pt idx="63">
                  <c:v>-0.30212210000000006</c:v>
                </c:pt>
                <c:pt idx="64">
                  <c:v>-0.30402750000000012</c:v>
                </c:pt>
                <c:pt idx="65">
                  <c:v>-0.30533750000000026</c:v>
                </c:pt>
                <c:pt idx="66">
                  <c:v>-0.30604359999999975</c:v>
                </c:pt>
                <c:pt idx="67">
                  <c:v>-0.30614089999999994</c:v>
                </c:pt>
                <c:pt idx="68">
                  <c:v>-0.30562540000000027</c:v>
                </c:pt>
                <c:pt idx="69">
                  <c:v>-0.30449630000000028</c:v>
                </c:pt>
                <c:pt idx="70">
                  <c:v>-0.30275639999999981</c:v>
                </c:pt>
                <c:pt idx="71">
                  <c:v>-0.3004074000000001</c:v>
                </c:pt>
                <c:pt idx="72">
                  <c:v>-0.2974572000000002</c:v>
                </c:pt>
                <c:pt idx="73">
                  <c:v>-0.29391290000000048</c:v>
                </c:pt>
                <c:pt idx="74">
                  <c:v>-0.28978539999999953</c:v>
                </c:pt>
                <c:pt idx="75">
                  <c:v>-0.28508620000000029</c:v>
                </c:pt>
                <c:pt idx="76">
                  <c:v>-0.27983050000000009</c:v>
                </c:pt>
                <c:pt idx="77">
                  <c:v>-0.27403260000000085</c:v>
                </c:pt>
                <c:pt idx="78">
                  <c:v>-0.26771210000000067</c:v>
                </c:pt>
                <c:pt idx="79">
                  <c:v>-0.26088719999999999</c:v>
                </c:pt>
                <c:pt idx="80">
                  <c:v>-0.2535791000000005</c:v>
                </c:pt>
                <c:pt idx="81">
                  <c:v>-0.24580999999999964</c:v>
                </c:pt>
                <c:pt idx="82">
                  <c:v>-0.23760509999999968</c:v>
                </c:pt>
                <c:pt idx="83">
                  <c:v>-0.22898720000000061</c:v>
                </c:pt>
                <c:pt idx="84">
                  <c:v>-0.21998499999999943</c:v>
                </c:pt>
                <c:pt idx="85">
                  <c:v>-0.2106255999999993</c:v>
                </c:pt>
                <c:pt idx="86">
                  <c:v>-0.20093730000000054</c:v>
                </c:pt>
                <c:pt idx="87">
                  <c:v>-0.19094990000000056</c:v>
                </c:pt>
                <c:pt idx="88">
                  <c:v>-0.1806946000000007</c:v>
                </c:pt>
                <c:pt idx="89">
                  <c:v>-0.17020370000000007</c:v>
                </c:pt>
                <c:pt idx="90">
                  <c:v>-0.15951009999999943</c:v>
                </c:pt>
                <c:pt idx="91">
                  <c:v>-0.14864679999999986</c:v>
                </c:pt>
                <c:pt idx="92">
                  <c:v>-0.1376495000000002</c:v>
                </c:pt>
                <c:pt idx="93">
                  <c:v>-0.12655300000000036</c:v>
                </c:pt>
                <c:pt idx="94">
                  <c:v>-0.11539370000000027</c:v>
                </c:pt>
                <c:pt idx="95">
                  <c:v>-0.10420939999999934</c:v>
                </c:pt>
                <c:pt idx="96">
                  <c:v>-9.3038600000000748E-2</c:v>
                </c:pt>
                <c:pt idx="97">
                  <c:v>-8.1920099999999607E-2</c:v>
                </c:pt>
                <c:pt idx="98">
                  <c:v>-7.089380000000034E-2</c:v>
                </c:pt>
                <c:pt idx="99">
                  <c:v>-6.0000500000001011E-2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D-F342-4344-B90C-AFFDC1770893}"/>
            </c:ext>
          </c:extLst>
        </c:ser>
        <c:ser>
          <c:idx val="14"/>
          <c:order val="14"/>
          <c:spPr>
            <a:ln w="28575" cap="rnd">
              <a:solidFill>
                <a:schemeClr val="accent3">
                  <a:lumMod val="80000"/>
                  <a:lumOff val="20000"/>
                </a:schemeClr>
              </a:solidFill>
              <a:round/>
            </a:ln>
            <a:effectLst/>
          </c:spPr>
          <c:marker>
            <c:symbol val="none"/>
          </c:marker>
          <c:val>
            <c:numRef>
              <c:f>Sheet1!$WP$136:$AAK$136</c:f>
              <c:numCache>
                <c:formatCode>General</c:formatCode>
                <c:ptCount val="100"/>
                <c:pt idx="0">
                  <c:v>1.4011501999999995E-2</c:v>
                </c:pt>
                <c:pt idx="1">
                  <c:v>2.6773751999999984E-2</c:v>
                </c:pt>
                <c:pt idx="2">
                  <c:v>3.8342076000000003E-2</c:v>
                </c:pt>
                <c:pt idx="3">
                  <c:v>4.8770056000000006E-2</c:v>
                </c:pt>
                <c:pt idx="4">
                  <c:v>5.8110173999999959E-2</c:v>
                </c:pt>
                <c:pt idx="5">
                  <c:v>6.641482200000004E-2</c:v>
                </c:pt>
                <c:pt idx="6">
                  <c:v>7.3736878000000061E-2</c:v>
                </c:pt>
                <c:pt idx="7">
                  <c:v>8.0130656000000022E-2</c:v>
                </c:pt>
                <c:pt idx="8">
                  <c:v>8.5652461999999985E-2</c:v>
                </c:pt>
                <c:pt idx="9">
                  <c:v>9.0361173999999989E-2</c:v>
                </c:pt>
                <c:pt idx="10">
                  <c:v>9.4318742000000011E-2</c:v>
                </c:pt>
                <c:pt idx="11">
                  <c:v>9.7590100000000013E-2</c:v>
                </c:pt>
                <c:pt idx="12">
                  <c:v>0.10024288199999987</c:v>
                </c:pt>
                <c:pt idx="13">
                  <c:v>0.10234693799999994</c:v>
                </c:pt>
                <c:pt idx="14">
                  <c:v>0.10397311399999998</c:v>
                </c:pt>
                <c:pt idx="15">
                  <c:v>0.10519209399999996</c:v>
                </c:pt>
                <c:pt idx="16">
                  <c:v>0.10607307600000015</c:v>
                </c:pt>
                <c:pt idx="17">
                  <c:v>0.10668243399999988</c:v>
                </c:pt>
                <c:pt idx="18">
                  <c:v>0.10708251199999985</c:v>
                </c:pt>
                <c:pt idx="19">
                  <c:v>0.10733077599999996</c:v>
                </c:pt>
                <c:pt idx="20">
                  <c:v>0.10747945999999997</c:v>
                </c:pt>
                <c:pt idx="21">
                  <c:v>0.10757507600000005</c:v>
                </c:pt>
                <c:pt idx="22">
                  <c:v>0.10765851800000026</c:v>
                </c:pt>
                <c:pt idx="23">
                  <c:v>0.10776536400000003</c:v>
                </c:pt>
                <c:pt idx="24">
                  <c:v>0.10792594400000022</c:v>
                </c:pt>
                <c:pt idx="25">
                  <c:v>0.10816593000000019</c:v>
                </c:pt>
                <c:pt idx="26">
                  <c:v>0.10850664599999993</c:v>
                </c:pt>
                <c:pt idx="27">
                  <c:v>0.10896545199999963</c:v>
                </c:pt>
                <c:pt idx="28">
                  <c:v>0.10955594000000035</c:v>
                </c:pt>
                <c:pt idx="29">
                  <c:v>0.11028848799999968</c:v>
                </c:pt>
                <c:pt idx="30">
                  <c:v>0.11117043400000037</c:v>
                </c:pt>
                <c:pt idx="31">
                  <c:v>0.11220607399999993</c:v>
                </c:pt>
                <c:pt idx="32">
                  <c:v>0.11339726600000022</c:v>
                </c:pt>
                <c:pt idx="33">
                  <c:v>0.11474312600000003</c:v>
                </c:pt>
                <c:pt idx="34">
                  <c:v>0.11624055800000033</c:v>
                </c:pt>
                <c:pt idx="35">
                  <c:v>0.11788411200000004</c:v>
                </c:pt>
                <c:pt idx="36">
                  <c:v>0.119666198</c:v>
                </c:pt>
                <c:pt idx="37">
                  <c:v>0.12157701400000009</c:v>
                </c:pt>
                <c:pt idx="38">
                  <c:v>0.12360491799999984</c:v>
                </c:pt>
                <c:pt idx="39">
                  <c:v>0.12573607999999981</c:v>
                </c:pt>
                <c:pt idx="40">
                  <c:v>0.12795483199999991</c:v>
                </c:pt>
                <c:pt idx="41">
                  <c:v>0.13024385399999971</c:v>
                </c:pt>
                <c:pt idx="42">
                  <c:v>0.13258377799999987</c:v>
                </c:pt>
                <c:pt idx="43">
                  <c:v>0.13495382199999995</c:v>
                </c:pt>
                <c:pt idx="44">
                  <c:v>0.13733152999999998</c:v>
                </c:pt>
                <c:pt idx="45">
                  <c:v>0.13969299199999963</c:v>
                </c:pt>
                <c:pt idx="46">
                  <c:v>0.14201303600000026</c:v>
                </c:pt>
                <c:pt idx="47">
                  <c:v>0.14426542999999992</c:v>
                </c:pt>
                <c:pt idx="48">
                  <c:v>0.14642278600000047</c:v>
                </c:pt>
                <c:pt idx="49">
                  <c:v>0.14845692599999971</c:v>
                </c:pt>
                <c:pt idx="50">
                  <c:v>0.15033937600000069</c:v>
                </c:pt>
                <c:pt idx="51">
                  <c:v>0.15204107000000011</c:v>
                </c:pt>
                <c:pt idx="52">
                  <c:v>0.15353303199999946</c:v>
                </c:pt>
                <c:pt idx="53">
                  <c:v>0.15478631000000043</c:v>
                </c:pt>
                <c:pt idx="54">
                  <c:v>0.15577250199999959</c:v>
                </c:pt>
                <c:pt idx="55">
                  <c:v>0.15646405800000007</c:v>
                </c:pt>
                <c:pt idx="56">
                  <c:v>0.15683426200000028</c:v>
                </c:pt>
                <c:pt idx="57">
                  <c:v>0.156857896</c:v>
                </c:pt>
                <c:pt idx="58">
                  <c:v>0.15651116600000048</c:v>
                </c:pt>
                <c:pt idx="59">
                  <c:v>0.15577198799999969</c:v>
                </c:pt>
                <c:pt idx="60">
                  <c:v>0.15462057200000068</c:v>
                </c:pt>
                <c:pt idx="61">
                  <c:v>0.15303909799999982</c:v>
                </c:pt>
                <c:pt idx="62">
                  <c:v>0.15101205000000029</c:v>
                </c:pt>
                <c:pt idx="63">
                  <c:v>0.14852646200000041</c:v>
                </c:pt>
                <c:pt idx="64">
                  <c:v>0.14557204000000024</c:v>
                </c:pt>
                <c:pt idx="65">
                  <c:v>0.1421407720000003</c:v>
                </c:pt>
                <c:pt idx="66">
                  <c:v>0.13822739400000028</c:v>
                </c:pt>
                <c:pt idx="67">
                  <c:v>0.13382905400000045</c:v>
                </c:pt>
                <c:pt idx="68">
                  <c:v>0.12894553799999997</c:v>
                </c:pt>
                <c:pt idx="69">
                  <c:v>0.12357875799999984</c:v>
                </c:pt>
                <c:pt idx="70">
                  <c:v>0.11773300000000031</c:v>
                </c:pt>
                <c:pt idx="71">
                  <c:v>0.11141452399999974</c:v>
                </c:pt>
                <c:pt idx="72">
                  <c:v>0.10463159999999938</c:v>
                </c:pt>
                <c:pt idx="73">
                  <c:v>9.7394133999999966E-2</c:v>
                </c:pt>
                <c:pt idx="74">
                  <c:v>8.9713770000000359E-2</c:v>
                </c:pt>
                <c:pt idx="75">
                  <c:v>8.1603234000000135E-2</c:v>
                </c:pt>
                <c:pt idx="76">
                  <c:v>7.3076622000000313E-2</c:v>
                </c:pt>
                <c:pt idx="77">
                  <c:v>6.4148863999999861E-2</c:v>
                </c:pt>
                <c:pt idx="78">
                  <c:v>5.4835847999999743E-2</c:v>
                </c:pt>
                <c:pt idx="79">
                  <c:v>4.5154099999999531E-2</c:v>
                </c:pt>
                <c:pt idx="80">
                  <c:v>3.5120290000000054E-2</c:v>
                </c:pt>
                <c:pt idx="81">
                  <c:v>2.475170800000015E-2</c:v>
                </c:pt>
                <c:pt idx="82">
                  <c:v>1.406554999999976E-2</c:v>
                </c:pt>
                <c:pt idx="83">
                  <c:v>3.0789239999995388E-3</c:v>
                </c:pt>
                <c:pt idx="84">
                  <c:v>-8.1912059999993403E-3</c:v>
                </c:pt>
                <c:pt idx="85">
                  <c:v>-1.9728473999999885E-2</c:v>
                </c:pt>
                <c:pt idx="86">
                  <c:v>-3.151705600000021E-2</c:v>
                </c:pt>
                <c:pt idx="87">
                  <c:v>-4.3541983999999978E-2</c:v>
                </c:pt>
                <c:pt idx="88">
                  <c:v>-5.5789857999999803E-2</c:v>
                </c:pt>
                <c:pt idx="89">
                  <c:v>-6.8248663999999515E-2</c:v>
                </c:pt>
                <c:pt idx="90">
                  <c:v>-8.0908673999999792E-2</c:v>
                </c:pt>
                <c:pt idx="91">
                  <c:v>-9.3763503999999998E-2</c:v>
                </c:pt>
                <c:pt idx="92">
                  <c:v>-0.10681144000000042</c:v>
                </c:pt>
                <c:pt idx="93">
                  <c:v>-0.12005744600000057</c:v>
                </c:pt>
                <c:pt idx="94">
                  <c:v>-0.13351795400000022</c:v>
                </c:pt>
                <c:pt idx="95">
                  <c:v>-0.14722867599999923</c:v>
                </c:pt>
                <c:pt idx="96">
                  <c:v>-0.1612623159999993</c:v>
                </c:pt>
                <c:pt idx="97">
                  <c:v>-0.17577282800000038</c:v>
                </c:pt>
                <c:pt idx="98">
                  <c:v>-0.19114124399999977</c:v>
                </c:pt>
                <c:pt idx="99">
                  <c:v>-0.2088000619999999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E-F342-4344-B90C-AFFDC1770893}"/>
            </c:ext>
          </c:extLst>
        </c:ser>
        <c:ser>
          <c:idx val="15"/>
          <c:order val="15"/>
          <c:spPr>
            <a:ln w="28575" cap="rnd">
              <a:solidFill>
                <a:schemeClr val="accent4">
                  <a:lumMod val="80000"/>
                  <a:lumOff val="20000"/>
                </a:schemeClr>
              </a:solidFill>
              <a:round/>
            </a:ln>
            <a:effectLst/>
          </c:spPr>
          <c:marker>
            <c:symbol val="none"/>
          </c:marker>
          <c:val>
            <c:numRef>
              <c:f>Sheet1!$WP$137:$AAK$137</c:f>
              <c:numCache>
                <c:formatCode>General</c:formatCode>
                <c:ptCount val="100"/>
                <c:pt idx="0">
                  <c:v>3.4960280000000003E-2</c:v>
                </c:pt>
                <c:pt idx="1">
                  <c:v>6.8719264000000002E-2</c:v>
                </c:pt>
                <c:pt idx="2">
                  <c:v>0.10126052599999996</c:v>
                </c:pt>
                <c:pt idx="3">
                  <c:v>0.132567884</c:v>
                </c:pt>
                <c:pt idx="4">
                  <c:v>0.162625464</c:v>
                </c:pt>
                <c:pt idx="5">
                  <c:v>0.19141755000000005</c:v>
                </c:pt>
                <c:pt idx="6">
                  <c:v>0.21892894200000007</c:v>
                </c:pt>
                <c:pt idx="7">
                  <c:v>0.24514484999999997</c:v>
                </c:pt>
                <c:pt idx="8">
                  <c:v>0.27005111199999998</c:v>
                </c:pt>
                <c:pt idx="9">
                  <c:v>0.29363400399999995</c:v>
                </c:pt>
                <c:pt idx="10">
                  <c:v>0.31588052199999994</c:v>
                </c:pt>
                <c:pt idx="11">
                  <c:v>0.33677869599999999</c:v>
                </c:pt>
                <c:pt idx="12">
                  <c:v>0.35631698000000012</c:v>
                </c:pt>
                <c:pt idx="13">
                  <c:v>0.37448554600000006</c:v>
                </c:pt>
                <c:pt idx="14">
                  <c:v>0.39127503800000007</c:v>
                </c:pt>
                <c:pt idx="15">
                  <c:v>0.40667770599999997</c:v>
                </c:pt>
                <c:pt idx="16">
                  <c:v>0.42068708600000004</c:v>
                </c:pt>
                <c:pt idx="17">
                  <c:v>0.43329821999999996</c:v>
                </c:pt>
                <c:pt idx="18">
                  <c:v>0.44450799599999979</c:v>
                </c:pt>
                <c:pt idx="19">
                  <c:v>0.45431484200000005</c:v>
                </c:pt>
                <c:pt idx="20">
                  <c:v>0.46271917799999995</c:v>
                </c:pt>
                <c:pt idx="21">
                  <c:v>0.46972384200000006</c:v>
                </c:pt>
                <c:pt idx="22">
                  <c:v>0.47533344200000016</c:v>
                </c:pt>
                <c:pt idx="23">
                  <c:v>0.47955561000000024</c:v>
                </c:pt>
                <c:pt idx="24">
                  <c:v>0.48240009800000005</c:v>
                </c:pt>
                <c:pt idx="25">
                  <c:v>0.48387952999999984</c:v>
                </c:pt>
                <c:pt idx="26">
                  <c:v>0.48400927800000026</c:v>
                </c:pt>
                <c:pt idx="27">
                  <c:v>0.48280784799999976</c:v>
                </c:pt>
                <c:pt idx="28">
                  <c:v>0.4802968019999998</c:v>
                </c:pt>
                <c:pt idx="29">
                  <c:v>0.47650095400000003</c:v>
                </c:pt>
                <c:pt idx="30">
                  <c:v>0.47144798199999993</c:v>
                </c:pt>
                <c:pt idx="31">
                  <c:v>0.46516949399999996</c:v>
                </c:pt>
                <c:pt idx="32">
                  <c:v>0.45769985999999996</c:v>
                </c:pt>
                <c:pt idx="33">
                  <c:v>0.449077006</c:v>
                </c:pt>
                <c:pt idx="34">
                  <c:v>0.43934211199999984</c:v>
                </c:pt>
                <c:pt idx="35">
                  <c:v>0.42853910000000006</c:v>
                </c:pt>
                <c:pt idx="36">
                  <c:v>0.4167155600000001</c:v>
                </c:pt>
                <c:pt idx="37">
                  <c:v>0.40392114999999995</c:v>
                </c:pt>
                <c:pt idx="38">
                  <c:v>0.39020808999999979</c:v>
                </c:pt>
                <c:pt idx="39">
                  <c:v>0.37563108400000011</c:v>
                </c:pt>
                <c:pt idx="40">
                  <c:v>0.36024634199999994</c:v>
                </c:pt>
                <c:pt idx="41">
                  <c:v>0.34411114600000037</c:v>
                </c:pt>
                <c:pt idx="42">
                  <c:v>0.32728393599999972</c:v>
                </c:pt>
                <c:pt idx="43">
                  <c:v>0.30982309000000008</c:v>
                </c:pt>
                <c:pt idx="44">
                  <c:v>0.2917868600000002</c:v>
                </c:pt>
                <c:pt idx="45">
                  <c:v>0.27323183599999989</c:v>
                </c:pt>
                <c:pt idx="46">
                  <c:v>0.25421360999999987</c:v>
                </c:pt>
                <c:pt idx="47">
                  <c:v>0.23478472999999944</c:v>
                </c:pt>
                <c:pt idx="48">
                  <c:v>0.21499455799999989</c:v>
                </c:pt>
                <c:pt idx="49">
                  <c:v>0.19488909000000021</c:v>
                </c:pt>
                <c:pt idx="50">
                  <c:v>0.17450953800000057</c:v>
                </c:pt>
                <c:pt idx="51">
                  <c:v>0.15389211000000014</c:v>
                </c:pt>
                <c:pt idx="52">
                  <c:v>0.13306809200000025</c:v>
                </c:pt>
                <c:pt idx="53">
                  <c:v>0.11206296399999971</c:v>
                </c:pt>
                <c:pt idx="54">
                  <c:v>9.0897095999999955E-2</c:v>
                </c:pt>
                <c:pt idx="55">
                  <c:v>6.958486999999991E-2</c:v>
                </c:pt>
                <c:pt idx="56">
                  <c:v>4.8137262000000014E-2</c:v>
                </c:pt>
                <c:pt idx="57">
                  <c:v>2.6560353999999897E-2</c:v>
                </c:pt>
                <c:pt idx="58">
                  <c:v>4.8580799999999869E-3</c:v>
                </c:pt>
                <c:pt idx="59">
                  <c:v>-1.696655800000002E-2</c:v>
                </c:pt>
                <c:pt idx="60">
                  <c:v>-3.8910743999999831E-2</c:v>
                </c:pt>
                <c:pt idx="61">
                  <c:v>-6.0969415999999832E-2</c:v>
                </c:pt>
                <c:pt idx="62">
                  <c:v>-8.313370000000031E-2</c:v>
                </c:pt>
                <c:pt idx="63">
                  <c:v>-0.10538925200000016</c:v>
                </c:pt>
                <c:pt idx="64">
                  <c:v>-0.12771402999999992</c:v>
                </c:pt>
                <c:pt idx="65">
                  <c:v>-0.15007812200000004</c:v>
                </c:pt>
                <c:pt idx="66">
                  <c:v>-0.17244236000000068</c:v>
                </c:pt>
                <c:pt idx="67">
                  <c:v>-0.19475797199999967</c:v>
                </c:pt>
                <c:pt idx="68">
                  <c:v>-0.21696643200000043</c:v>
                </c:pt>
                <c:pt idx="69">
                  <c:v>-0.23900059200000001</c:v>
                </c:pt>
                <c:pt idx="70">
                  <c:v>-0.26078479599999937</c:v>
                </c:pt>
                <c:pt idx="71">
                  <c:v>-0.28223744199999956</c:v>
                </c:pt>
                <c:pt idx="72">
                  <c:v>-0.30327098199999991</c:v>
                </c:pt>
                <c:pt idx="73">
                  <c:v>-0.32379468999999972</c:v>
                </c:pt>
                <c:pt idx="74">
                  <c:v>-0.34371696799999985</c:v>
                </c:pt>
                <c:pt idx="75">
                  <c:v>-0.362945238</c:v>
                </c:pt>
                <c:pt idx="76">
                  <c:v>-0.38138903999999929</c:v>
                </c:pt>
                <c:pt idx="77">
                  <c:v>-0.39896009199999938</c:v>
                </c:pt>
                <c:pt idx="78">
                  <c:v>-0.41557552200000014</c:v>
                </c:pt>
                <c:pt idx="79">
                  <c:v>-0.43115612600000031</c:v>
                </c:pt>
                <c:pt idx="80">
                  <c:v>-0.44562919800000067</c:v>
                </c:pt>
                <c:pt idx="81">
                  <c:v>-0.45892802399999955</c:v>
                </c:pt>
                <c:pt idx="82">
                  <c:v>-0.47099193599999989</c:v>
                </c:pt>
                <c:pt idx="83">
                  <c:v>-0.48176729000000051</c:v>
                </c:pt>
                <c:pt idx="84">
                  <c:v>-0.49120634400000007</c:v>
                </c:pt>
                <c:pt idx="85">
                  <c:v>-0.49926820800000016</c:v>
                </c:pt>
                <c:pt idx="86">
                  <c:v>-0.5059179760000001</c:v>
                </c:pt>
                <c:pt idx="87">
                  <c:v>-0.51112593800000017</c:v>
                </c:pt>
                <c:pt idx="88">
                  <c:v>-0.51486879399999985</c:v>
                </c:pt>
                <c:pt idx="89">
                  <c:v>-0.51712734799999982</c:v>
                </c:pt>
                <c:pt idx="90">
                  <c:v>-0.51788790999999978</c:v>
                </c:pt>
                <c:pt idx="91">
                  <c:v>-0.51713997199999984</c:v>
                </c:pt>
                <c:pt idx="92">
                  <c:v>-0.51487812000000055</c:v>
                </c:pt>
                <c:pt idx="93">
                  <c:v>-0.5110996219999997</c:v>
                </c:pt>
                <c:pt idx="94">
                  <c:v>-0.50580528400000002</c:v>
                </c:pt>
                <c:pt idx="95">
                  <c:v>-0.49899867600000025</c:v>
                </c:pt>
                <c:pt idx="96">
                  <c:v>-0.49068569000000029</c:v>
                </c:pt>
                <c:pt idx="97">
                  <c:v>-0.48087431400000025</c:v>
                </c:pt>
                <c:pt idx="98">
                  <c:v>-0.46957513999999989</c:v>
                </c:pt>
                <c:pt idx="99">
                  <c:v>-0.45679999999999943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F-F342-4344-B90C-AFFDC1770893}"/>
            </c:ext>
          </c:extLst>
        </c:ser>
        <c:ser>
          <c:idx val="16"/>
          <c:order val="16"/>
          <c:spPr>
            <a:ln w="28575" cap="rnd">
              <a:solidFill>
                <a:schemeClr val="accent5">
                  <a:lumMod val="80000"/>
                  <a:lumOff val="20000"/>
                </a:schemeClr>
              </a:solidFill>
              <a:round/>
            </a:ln>
            <a:effectLst/>
          </c:spPr>
          <c:marker>
            <c:symbol val="none"/>
          </c:marker>
          <c:val>
            <c:numRef>
              <c:f>Sheet1!$WP$138:$AAK$138</c:f>
              <c:numCache>
                <c:formatCode>General</c:formatCode>
                <c:ptCount val="100"/>
                <c:pt idx="0">
                  <c:v>1.2146392000000006E-2</c:v>
                </c:pt>
                <c:pt idx="1">
                  <c:v>2.3901597999999996E-2</c:v>
                </c:pt>
                <c:pt idx="2">
                  <c:v>3.5258761999999999E-2</c:v>
                </c:pt>
                <c:pt idx="3">
                  <c:v>4.621112799999999E-2</c:v>
                </c:pt>
                <c:pt idx="4">
                  <c:v>5.6751580000000024E-2</c:v>
                </c:pt>
                <c:pt idx="5">
                  <c:v>6.6873171999999981E-2</c:v>
                </c:pt>
                <c:pt idx="6">
                  <c:v>7.6568886000000003E-2</c:v>
                </c:pt>
                <c:pt idx="7">
                  <c:v>8.5831893999999909E-2</c:v>
                </c:pt>
                <c:pt idx="8">
                  <c:v>9.4655041999999967E-2</c:v>
                </c:pt>
                <c:pt idx="9">
                  <c:v>0.10303141999999998</c:v>
                </c:pt>
                <c:pt idx="10">
                  <c:v>0.11095394599999986</c:v>
                </c:pt>
                <c:pt idx="11">
                  <c:v>0.11841578800000008</c:v>
                </c:pt>
                <c:pt idx="12">
                  <c:v>0.12541005400000005</c:v>
                </c:pt>
                <c:pt idx="13">
                  <c:v>0.13192980600000004</c:v>
                </c:pt>
                <c:pt idx="14">
                  <c:v>0.13796849199999994</c:v>
                </c:pt>
                <c:pt idx="15">
                  <c:v>0.14351938399999997</c:v>
                </c:pt>
                <c:pt idx="16">
                  <c:v>0.14857575400000012</c:v>
                </c:pt>
                <c:pt idx="17">
                  <c:v>0.153131562</c:v>
                </c:pt>
                <c:pt idx="18">
                  <c:v>0.15718042999999993</c:v>
                </c:pt>
                <c:pt idx="19">
                  <c:v>0.16071621000000014</c:v>
                </c:pt>
                <c:pt idx="20">
                  <c:v>0.16373299600000024</c:v>
                </c:pt>
                <c:pt idx="21">
                  <c:v>0.16622550800000013</c:v>
                </c:pt>
                <c:pt idx="22">
                  <c:v>0.16818827999999986</c:v>
                </c:pt>
                <c:pt idx="23">
                  <c:v>0.1696163300000002</c:v>
                </c:pt>
                <c:pt idx="24">
                  <c:v>0.17050489600000018</c:v>
                </c:pt>
                <c:pt idx="25">
                  <c:v>0.17084960599999999</c:v>
                </c:pt>
                <c:pt idx="26">
                  <c:v>0.17064685800000001</c:v>
                </c:pt>
                <c:pt idx="27">
                  <c:v>0.16989327600000026</c:v>
                </c:pt>
                <c:pt idx="28">
                  <c:v>0.168585926</c:v>
                </c:pt>
                <c:pt idx="29">
                  <c:v>0.16672238400000028</c:v>
                </c:pt>
                <c:pt idx="30">
                  <c:v>0.16430127199999989</c:v>
                </c:pt>
                <c:pt idx="31">
                  <c:v>0.16132155599999987</c:v>
                </c:pt>
                <c:pt idx="32">
                  <c:v>0.157783228</c:v>
                </c:pt>
                <c:pt idx="33">
                  <c:v>0.15368691800000001</c:v>
                </c:pt>
                <c:pt idx="34">
                  <c:v>0.149034216</c:v>
                </c:pt>
                <c:pt idx="35">
                  <c:v>0.14382762199999988</c:v>
                </c:pt>
                <c:pt idx="36">
                  <c:v>0.13807090199999994</c:v>
                </c:pt>
                <c:pt idx="37">
                  <c:v>0.13176899399999975</c:v>
                </c:pt>
                <c:pt idx="38">
                  <c:v>0.12492798000000027</c:v>
                </c:pt>
                <c:pt idx="39">
                  <c:v>0.11755526199999977</c:v>
                </c:pt>
                <c:pt idx="40">
                  <c:v>0.10966005400000034</c:v>
                </c:pt>
                <c:pt idx="41">
                  <c:v>0.10125249400000058</c:v>
                </c:pt>
                <c:pt idx="42">
                  <c:v>9.2345154000000207E-2</c:v>
                </c:pt>
                <c:pt idx="43">
                  <c:v>8.295161800000006E-2</c:v>
                </c:pt>
                <c:pt idx="44">
                  <c:v>7.3088098000000379E-2</c:v>
                </c:pt>
                <c:pt idx="45">
                  <c:v>6.2772294000000173E-2</c:v>
                </c:pt>
                <c:pt idx="46">
                  <c:v>5.2024610000000138E-2</c:v>
                </c:pt>
                <c:pt idx="47">
                  <c:v>4.0867056000000623E-2</c:v>
                </c:pt>
                <c:pt idx="48">
                  <c:v>2.9324307999999633E-2</c:v>
                </c:pt>
                <c:pt idx="49">
                  <c:v>1.7423626000000247E-2</c:v>
                </c:pt>
                <c:pt idx="50">
                  <c:v>5.1945920000004975E-3</c:v>
                </c:pt>
                <c:pt idx="51">
                  <c:v>-7.3302860000001857E-3</c:v>
                </c:pt>
                <c:pt idx="52">
                  <c:v>-2.0116568000000612E-2</c:v>
                </c:pt>
                <c:pt idx="53">
                  <c:v>-3.3126157999999961E-2</c:v>
                </c:pt>
                <c:pt idx="54">
                  <c:v>-4.6318480000000051E-2</c:v>
                </c:pt>
                <c:pt idx="55">
                  <c:v>-5.964997400000005E-2</c:v>
                </c:pt>
                <c:pt idx="56">
                  <c:v>-7.3074978000000179E-2</c:v>
                </c:pt>
                <c:pt idx="57">
                  <c:v>-8.6545081999999773E-2</c:v>
                </c:pt>
                <c:pt idx="58">
                  <c:v>-0.1000082520000003</c:v>
                </c:pt>
                <c:pt idx="59">
                  <c:v>-0.11341168600000007</c:v>
                </c:pt>
                <c:pt idx="60">
                  <c:v>-0.12669861399999949</c:v>
                </c:pt>
                <c:pt idx="61">
                  <c:v>-0.13981186999999995</c:v>
                </c:pt>
                <c:pt idx="62">
                  <c:v>-0.15269165999999945</c:v>
                </c:pt>
                <c:pt idx="63">
                  <c:v>-0.16527746600000004</c:v>
                </c:pt>
                <c:pt idx="64">
                  <c:v>-0.17750792000000004</c:v>
                </c:pt>
                <c:pt idx="65">
                  <c:v>-0.18932172199999986</c:v>
                </c:pt>
                <c:pt idx="66">
                  <c:v>-0.20065688399999981</c:v>
                </c:pt>
                <c:pt idx="67">
                  <c:v>-0.21145374600000011</c:v>
                </c:pt>
                <c:pt idx="68">
                  <c:v>-0.22165388400000019</c:v>
                </c:pt>
                <c:pt idx="69">
                  <c:v>-0.23120143600000009</c:v>
                </c:pt>
                <c:pt idx="70">
                  <c:v>-0.24004376600000032</c:v>
                </c:pt>
                <c:pt idx="71">
                  <c:v>-0.24813292600000025</c:v>
                </c:pt>
                <c:pt idx="72">
                  <c:v>-0.25542627000000007</c:v>
                </c:pt>
                <c:pt idx="73">
                  <c:v>-0.26188619199999952</c:v>
                </c:pt>
                <c:pt idx="74">
                  <c:v>-0.26748408799999979</c:v>
                </c:pt>
                <c:pt idx="75">
                  <c:v>-0.27219747200000022</c:v>
                </c:pt>
                <c:pt idx="76">
                  <c:v>-0.27601324000000016</c:v>
                </c:pt>
                <c:pt idx="77">
                  <c:v>-0.27892833800000005</c:v>
                </c:pt>
                <c:pt idx="78">
                  <c:v>-0.28094880600000049</c:v>
                </c:pt>
                <c:pt idx="79">
                  <c:v>-0.28209263599999979</c:v>
                </c:pt>
                <c:pt idx="80">
                  <c:v>-0.28238775199999999</c:v>
                </c:pt>
                <c:pt idx="81">
                  <c:v>-0.28187422400000006</c:v>
                </c:pt>
                <c:pt idx="82">
                  <c:v>-0.28060294999999957</c:v>
                </c:pt>
                <c:pt idx="83">
                  <c:v>-0.27863682599999962</c:v>
                </c:pt>
                <c:pt idx="84">
                  <c:v>-0.27604869599999926</c:v>
                </c:pt>
                <c:pt idx="85">
                  <c:v>-0.27292324000000079</c:v>
                </c:pt>
                <c:pt idx="86">
                  <c:v>-0.26935494199999965</c:v>
                </c:pt>
                <c:pt idx="87">
                  <c:v>-0.26544811800000012</c:v>
                </c:pt>
                <c:pt idx="88">
                  <c:v>-0.26131772400000042</c:v>
                </c:pt>
                <c:pt idx="89">
                  <c:v>-0.25708564999999961</c:v>
                </c:pt>
                <c:pt idx="90">
                  <c:v>-0.25288550399999998</c:v>
                </c:pt>
                <c:pt idx="91">
                  <c:v>-0.24885821600000035</c:v>
                </c:pt>
                <c:pt idx="92">
                  <c:v>-0.24515611800000059</c:v>
                </c:pt>
                <c:pt idx="93">
                  <c:v>-0.24194113399999928</c:v>
                </c:pt>
                <c:pt idx="94">
                  <c:v>-0.23938698999999986</c:v>
                </c:pt>
                <c:pt idx="95">
                  <c:v>-0.23768083800000106</c:v>
                </c:pt>
                <c:pt idx="96">
                  <c:v>-0.23702260399999986</c:v>
                </c:pt>
                <c:pt idx="97">
                  <c:v>-0.23763051799999957</c:v>
                </c:pt>
                <c:pt idx="98">
                  <c:v>-0.23973743999999897</c:v>
                </c:pt>
                <c:pt idx="99">
                  <c:v>-0.24359980800000081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10-F342-4344-B90C-AFFDC1770893}"/>
            </c:ext>
          </c:extLst>
        </c:ser>
        <c:ser>
          <c:idx val="17"/>
          <c:order val="17"/>
          <c:spPr>
            <a:ln w="28575" cap="rnd">
              <a:solidFill>
                <a:schemeClr val="accent6">
                  <a:lumMod val="80000"/>
                  <a:lumOff val="20000"/>
                </a:schemeClr>
              </a:solidFill>
              <a:round/>
            </a:ln>
            <a:effectLst/>
          </c:spPr>
          <c:marker>
            <c:symbol val="none"/>
          </c:marker>
          <c:val>
            <c:numRef>
              <c:f>Sheet1!$WP$139:$AAK$139</c:f>
              <c:numCache>
                <c:formatCode>General</c:formatCode>
                <c:ptCount val="100"/>
                <c:pt idx="0">
                  <c:v>-4.4707529999999995E-2</c:v>
                </c:pt>
                <c:pt idx="1">
                  <c:v>-8.1125405999999997E-2</c:v>
                </c:pt>
                <c:pt idx="2">
                  <c:v>-0.11255294600000001</c:v>
                </c:pt>
                <c:pt idx="3">
                  <c:v>-0.14056982600000004</c:v>
                </c:pt>
                <c:pt idx="4">
                  <c:v>-0.166080276</c:v>
                </c:pt>
                <c:pt idx="5">
                  <c:v>-0.18964887200000002</c:v>
                </c:pt>
                <c:pt idx="6">
                  <c:v>-0.21164571000000004</c:v>
                </c:pt>
                <c:pt idx="7">
                  <c:v>-0.23232149600000002</c:v>
                </c:pt>
                <c:pt idx="8">
                  <c:v>-0.25185047800000004</c:v>
                </c:pt>
                <c:pt idx="9">
                  <c:v>-0.27035752799999996</c:v>
                </c:pt>
                <c:pt idx="10">
                  <c:v>-0.28793527599999991</c:v>
                </c:pt>
                <c:pt idx="11">
                  <c:v>-0.30465543399999995</c:v>
                </c:pt>
                <c:pt idx="12">
                  <c:v>-0.32057619599999998</c:v>
                </c:pt>
                <c:pt idx="13">
                  <c:v>-0.33574686399999987</c:v>
                </c:pt>
                <c:pt idx="14">
                  <c:v>-0.35021095000000013</c:v>
                </c:pt>
                <c:pt idx="15">
                  <c:v>-0.364008106</c:v>
                </c:pt>
                <c:pt idx="16">
                  <c:v>-0.377175182</c:v>
                </c:pt>
                <c:pt idx="17">
                  <c:v>-0.38974705199999993</c:v>
                </c:pt>
                <c:pt idx="18">
                  <c:v>-0.40175710000000009</c:v>
                </c:pt>
                <c:pt idx="19">
                  <c:v>-0.41323750000000015</c:v>
                </c:pt>
                <c:pt idx="20">
                  <c:v>-0.42421932400000006</c:v>
                </c:pt>
                <c:pt idx="21">
                  <c:v>-0.43473267599999987</c:v>
                </c:pt>
                <c:pt idx="22">
                  <c:v>-0.44480681200000016</c:v>
                </c:pt>
                <c:pt idx="23">
                  <c:v>-0.45447014799999996</c:v>
                </c:pt>
                <c:pt idx="24">
                  <c:v>-0.46375032400000005</c:v>
                </c:pt>
                <c:pt idx="25">
                  <c:v>-0.47267413999999985</c:v>
                </c:pt>
                <c:pt idx="26">
                  <c:v>-0.481267632</c:v>
                </c:pt>
                <c:pt idx="27">
                  <c:v>-0.4895561639999999</c:v>
                </c:pt>
                <c:pt idx="28">
                  <c:v>-0.49756433200000005</c:v>
                </c:pt>
                <c:pt idx="29">
                  <c:v>-0.50531593200000002</c:v>
                </c:pt>
                <c:pt idx="30">
                  <c:v>-0.51283426600000004</c:v>
                </c:pt>
                <c:pt idx="31">
                  <c:v>-0.52014189400000022</c:v>
                </c:pt>
                <c:pt idx="32">
                  <c:v>-0.52726052199999973</c:v>
                </c:pt>
                <c:pt idx="33">
                  <c:v>-0.53421159600000023</c:v>
                </c:pt>
                <c:pt idx="34">
                  <c:v>-0.54101573400000014</c:v>
                </c:pt>
                <c:pt idx="35">
                  <c:v>-0.54769300599999982</c:v>
                </c:pt>
                <c:pt idx="36">
                  <c:v>-0.55426293599999976</c:v>
                </c:pt>
                <c:pt idx="37">
                  <c:v>-0.56074458799999993</c:v>
                </c:pt>
                <c:pt idx="38">
                  <c:v>-0.56715651600000028</c:v>
                </c:pt>
                <c:pt idx="39">
                  <c:v>-0.57351677200000006</c:v>
                </c:pt>
                <c:pt idx="40">
                  <c:v>-0.57984295400000008</c:v>
                </c:pt>
                <c:pt idx="41">
                  <c:v>-0.5861523919999998</c:v>
                </c:pt>
                <c:pt idx="42">
                  <c:v>-0.59246173600000018</c:v>
                </c:pt>
                <c:pt idx="43">
                  <c:v>-0.59878760600000014</c:v>
                </c:pt>
                <c:pt idx="44">
                  <c:v>-0.60514607999999992</c:v>
                </c:pt>
                <c:pt idx="45">
                  <c:v>-0.61155301999999967</c:v>
                </c:pt>
                <c:pt idx="46">
                  <c:v>-0.6180238440000001</c:v>
                </c:pt>
                <c:pt idx="47">
                  <c:v>-0.62457398200000025</c:v>
                </c:pt>
                <c:pt idx="48">
                  <c:v>-0.63121848599999986</c:v>
                </c:pt>
                <c:pt idx="49">
                  <c:v>-0.63797206000000006</c:v>
                </c:pt>
                <c:pt idx="50">
                  <c:v>-0.64484952400000006</c:v>
                </c:pt>
                <c:pt idx="51">
                  <c:v>-0.65186526000000011</c:v>
                </c:pt>
                <c:pt idx="52">
                  <c:v>-0.65903364399999997</c:v>
                </c:pt>
                <c:pt idx="53">
                  <c:v>-0.66636903200000042</c:v>
                </c:pt>
                <c:pt idx="54">
                  <c:v>-0.67388549999999992</c:v>
                </c:pt>
                <c:pt idx="55">
                  <c:v>-0.68159717200000047</c:v>
                </c:pt>
                <c:pt idx="56">
                  <c:v>-0.6895182279999994</c:v>
                </c:pt>
                <c:pt idx="57">
                  <c:v>-0.69766267599999976</c:v>
                </c:pt>
                <c:pt idx="58">
                  <c:v>-0.70604466399999977</c:v>
                </c:pt>
                <c:pt idx="59">
                  <c:v>-0.71467825799999973</c:v>
                </c:pt>
                <c:pt idx="60">
                  <c:v>-0.72357769600000044</c:v>
                </c:pt>
                <c:pt idx="61">
                  <c:v>-0.73275747599999974</c:v>
                </c:pt>
                <c:pt idx="62">
                  <c:v>-0.74223192400000038</c:v>
                </c:pt>
                <c:pt idx="63">
                  <c:v>-0.75201573399999955</c:v>
                </c:pt>
                <c:pt idx="64">
                  <c:v>-0.7621238899999998</c:v>
                </c:pt>
                <c:pt idx="65">
                  <c:v>-0.77257137800000031</c:v>
                </c:pt>
                <c:pt idx="66">
                  <c:v>-0.78337357600000068</c:v>
                </c:pt>
                <c:pt idx="67">
                  <c:v>-0.79454636599999962</c:v>
                </c:pt>
                <c:pt idx="68">
                  <c:v>-0.80610575600000001</c:v>
                </c:pt>
                <c:pt idx="69">
                  <c:v>-0.81806844000000023</c:v>
                </c:pt>
                <c:pt idx="70">
                  <c:v>-0.83045135400000003</c:v>
                </c:pt>
                <c:pt idx="71">
                  <c:v>-0.84327211000000002</c:v>
                </c:pt>
                <c:pt idx="72">
                  <c:v>-0.85654901200000033</c:v>
                </c:pt>
                <c:pt idx="73">
                  <c:v>-0.87030098199999983</c:v>
                </c:pt>
                <c:pt idx="74">
                  <c:v>-0.88454770600000021</c:v>
                </c:pt>
                <c:pt idx="75">
                  <c:v>-0.89930970200000004</c:v>
                </c:pt>
                <c:pt idx="76">
                  <c:v>-0.9146087499999993</c:v>
                </c:pt>
                <c:pt idx="77">
                  <c:v>-0.93046754600000003</c:v>
                </c:pt>
                <c:pt idx="78">
                  <c:v>-0.94691021000000042</c:v>
                </c:pt>
                <c:pt idx="79">
                  <c:v>-0.96396203400000058</c:v>
                </c:pt>
                <c:pt idx="80">
                  <c:v>-0.98165021800000041</c:v>
                </c:pt>
                <c:pt idx="81">
                  <c:v>-1.0000036879999996</c:v>
                </c:pt>
                <c:pt idx="82">
                  <c:v>-1.0190537300000004</c:v>
                </c:pt>
                <c:pt idx="83">
                  <c:v>-1.0388338959999999</c:v>
                </c:pt>
                <c:pt idx="84">
                  <c:v>-1.0593805559999998</c:v>
                </c:pt>
                <c:pt idx="85">
                  <c:v>-1.0807338639999999</c:v>
                </c:pt>
                <c:pt idx="86">
                  <c:v>-1.102937088</c:v>
                </c:pt>
                <c:pt idx="87">
                  <c:v>-1.1260389420000001</c:v>
                </c:pt>
                <c:pt idx="88">
                  <c:v>-1.1500929820000003</c:v>
                </c:pt>
                <c:pt idx="89">
                  <c:v>-1.1751598019999996</c:v>
                </c:pt>
                <c:pt idx="90">
                  <c:v>-1.2013077260000005</c:v>
                </c:pt>
                <c:pt idx="91">
                  <c:v>-1.228614426</c:v>
                </c:pt>
                <c:pt idx="92">
                  <c:v>-1.2571696159999988</c:v>
                </c:pt>
                <c:pt idx="93">
                  <c:v>-1.287077214</c:v>
                </c:pt>
                <c:pt idx="94">
                  <c:v>-1.3184565699999995</c:v>
                </c:pt>
                <c:pt idx="95">
                  <c:v>-1.3514436959999996</c:v>
                </c:pt>
                <c:pt idx="96">
                  <c:v>-1.3861791600000002</c:v>
                </c:pt>
                <c:pt idx="97">
                  <c:v>-1.4227449999999999</c:v>
                </c:pt>
                <c:pt idx="98">
                  <c:v>-1.4607885580000008</c:v>
                </c:pt>
                <c:pt idx="99">
                  <c:v>-1.4886154039999999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11-F342-4344-B90C-AFFDC1770893}"/>
            </c:ext>
          </c:extLst>
        </c:ser>
        <c:ser>
          <c:idx val="18"/>
          <c:order val="18"/>
          <c:spPr>
            <a:ln w="28575" cap="rnd">
              <a:solidFill>
                <a:schemeClr val="accent1">
                  <a:lumMod val="80000"/>
                </a:schemeClr>
              </a:solidFill>
              <a:round/>
            </a:ln>
            <a:effectLst/>
          </c:spPr>
          <c:marker>
            <c:symbol val="none"/>
          </c:marker>
          <c:val>
            <c:numRef>
              <c:f>Sheet1!$WP$140:$AAK$140</c:f>
              <c:numCache>
                <c:formatCode>General</c:formatCode>
                <c:ptCount val="100"/>
                <c:pt idx="0">
                  <c:v>-3.8783200000000462E-4</c:v>
                </c:pt>
                <c:pt idx="1">
                  <c:v>-7.2219200000001038E-4</c:v>
                </c:pt>
                <c:pt idx="2">
                  <c:v>-1.0041620000000306E-3</c:v>
                </c:pt>
                <c:pt idx="3">
                  <c:v>-1.2349540000000103E-3</c:v>
                </c:pt>
                <c:pt idx="4">
                  <c:v>-1.4155840000000253E-3</c:v>
                </c:pt>
                <c:pt idx="5">
                  <c:v>-1.5475199999999134E-3</c:v>
                </c:pt>
                <c:pt idx="6">
                  <c:v>-1.6318859999999713E-3</c:v>
                </c:pt>
                <c:pt idx="7">
                  <c:v>-1.6700779999999638E-3</c:v>
                </c:pt>
                <c:pt idx="8">
                  <c:v>-1.6634119999999752E-3</c:v>
                </c:pt>
                <c:pt idx="9">
                  <c:v>-1.6134419999999094E-3</c:v>
                </c:pt>
                <c:pt idx="10">
                  <c:v>-1.5215299999999932E-3</c:v>
                </c:pt>
                <c:pt idx="11">
                  <c:v>-1.3894660000000059E-3</c:v>
                </c:pt>
                <c:pt idx="12">
                  <c:v>-1.2187100000000672E-3</c:v>
                </c:pt>
                <c:pt idx="13">
                  <c:v>-1.0108419999999008E-3</c:v>
                </c:pt>
                <c:pt idx="14">
                  <c:v>-7.6759799999992495E-4</c:v>
                </c:pt>
                <c:pt idx="15">
                  <c:v>-4.912619999999368E-4</c:v>
                </c:pt>
                <c:pt idx="16">
                  <c:v>-1.8322999999997869E-4</c:v>
                </c:pt>
                <c:pt idx="17">
                  <c:v>1.5436800000001583E-4</c:v>
                </c:pt>
                <c:pt idx="18">
                  <c:v>5.193839999999561E-4</c:v>
                </c:pt>
                <c:pt idx="19">
                  <c:v>9.0956400000008486E-4</c:v>
                </c:pt>
                <c:pt idx="20">
                  <c:v>1.322910000000288E-3</c:v>
                </c:pt>
                <c:pt idx="21">
                  <c:v>1.7568959999998413E-3</c:v>
                </c:pt>
                <c:pt idx="22">
                  <c:v>2.2091419999998863E-3</c:v>
                </c:pt>
                <c:pt idx="23">
                  <c:v>2.6771280000001951E-3</c:v>
                </c:pt>
                <c:pt idx="24">
                  <c:v>3.1583059999999996E-3</c:v>
                </c:pt>
                <c:pt idx="25">
                  <c:v>3.6494659999997126E-3</c:v>
                </c:pt>
                <c:pt idx="26">
                  <c:v>4.1481280000001952E-3</c:v>
                </c:pt>
                <c:pt idx="27">
                  <c:v>4.6510440000000486E-3</c:v>
                </c:pt>
                <c:pt idx="28">
                  <c:v>5.1551120000001838E-3</c:v>
                </c:pt>
                <c:pt idx="29">
                  <c:v>5.6568640000000947E-3</c:v>
                </c:pt>
                <c:pt idx="30">
                  <c:v>6.1531900000000306E-3</c:v>
                </c:pt>
                <c:pt idx="31">
                  <c:v>6.6398999999996988E-3</c:v>
                </c:pt>
                <c:pt idx="32">
                  <c:v>7.1135639999999611E-3</c:v>
                </c:pt>
                <c:pt idx="33">
                  <c:v>7.5700620000000995E-3</c:v>
                </c:pt>
                <c:pt idx="34">
                  <c:v>8.0052940000001627E-3</c:v>
                </c:pt>
                <c:pt idx="35">
                  <c:v>8.4145460000000227E-3</c:v>
                </c:pt>
                <c:pt idx="36">
                  <c:v>8.7937500000001556E-3</c:v>
                </c:pt>
                <c:pt idx="37">
                  <c:v>9.1376119999999617E-3</c:v>
                </c:pt>
                <c:pt idx="38">
                  <c:v>9.4411060000001434E-3</c:v>
                </c:pt>
                <c:pt idx="39">
                  <c:v>9.6990900000002434E-3</c:v>
                </c:pt>
                <c:pt idx="40">
                  <c:v>9.9057419999999397E-3</c:v>
                </c:pt>
                <c:pt idx="41">
                  <c:v>1.0055470000000177E-2</c:v>
                </c:pt>
                <c:pt idx="42">
                  <c:v>1.0141813999999805E-2</c:v>
                </c:pt>
                <c:pt idx="43">
                  <c:v>1.0158190000000289E-2</c:v>
                </c:pt>
                <c:pt idx="44">
                  <c:v>1.0097429999999186E-2</c:v>
                </c:pt>
                <c:pt idx="45">
                  <c:v>9.9527500000000657E-3</c:v>
                </c:pt>
                <c:pt idx="46">
                  <c:v>9.7163400000006561E-3</c:v>
                </c:pt>
                <c:pt idx="47">
                  <c:v>9.3802080000005006E-3</c:v>
                </c:pt>
                <c:pt idx="48">
                  <c:v>8.9355759999998341E-3</c:v>
                </c:pt>
                <c:pt idx="49">
                  <c:v>8.3736060000001444E-3</c:v>
                </c:pt>
                <c:pt idx="50">
                  <c:v>7.6846440000002403E-3</c:v>
                </c:pt>
                <c:pt idx="51">
                  <c:v>6.8589020000002776E-3</c:v>
                </c:pt>
                <c:pt idx="52">
                  <c:v>5.8850060000006366E-3</c:v>
                </c:pt>
                <c:pt idx="53">
                  <c:v>4.7522540000004554E-3</c:v>
                </c:pt>
                <c:pt idx="54">
                  <c:v>3.4483560000007074E-3</c:v>
                </c:pt>
                <c:pt idx="55">
                  <c:v>1.960389999999812E-3</c:v>
                </c:pt>
                <c:pt idx="56">
                  <c:v>2.7454199999965567E-4</c:v>
                </c:pt>
                <c:pt idx="57">
                  <c:v>-1.6221180000002278E-3</c:v>
                </c:pt>
                <c:pt idx="58">
                  <c:v>-3.746991999999949E-3</c:v>
                </c:pt>
                <c:pt idx="59">
                  <c:v>-6.114970000000497E-3</c:v>
                </c:pt>
                <c:pt idx="60">
                  <c:v>-8.7442719999994978E-3</c:v>
                </c:pt>
                <c:pt idx="61">
                  <c:v>-1.1652889999999694E-2</c:v>
                </c:pt>
                <c:pt idx="62">
                  <c:v>-1.4861331999999727E-2</c:v>
                </c:pt>
                <c:pt idx="63">
                  <c:v>-1.8390474000000268E-2</c:v>
                </c:pt>
                <c:pt idx="64">
                  <c:v>-2.2263036000000014E-2</c:v>
                </c:pt>
                <c:pt idx="65">
                  <c:v>-2.6503143999999423E-2</c:v>
                </c:pt>
                <c:pt idx="66">
                  <c:v>-3.1137686000000109E-2</c:v>
                </c:pt>
                <c:pt idx="67">
                  <c:v>-3.619406199999986E-2</c:v>
                </c:pt>
                <c:pt idx="68">
                  <c:v>-4.1702710000000032E-2</c:v>
                </c:pt>
                <c:pt idx="69">
                  <c:v>-4.7696280000000257E-2</c:v>
                </c:pt>
                <c:pt idx="70">
                  <c:v>-5.4209560000000323E-2</c:v>
                </c:pt>
                <c:pt idx="71">
                  <c:v>-6.128054599999988E-2</c:v>
                </c:pt>
                <c:pt idx="72">
                  <c:v>-6.8950541999999615E-2</c:v>
                </c:pt>
                <c:pt idx="73">
                  <c:v>-7.7263123999999905E-2</c:v>
                </c:pt>
                <c:pt idx="74">
                  <c:v>-8.6267414000000819E-2</c:v>
                </c:pt>
                <c:pt idx="75">
                  <c:v>-9.6014480000000013E-2</c:v>
                </c:pt>
                <c:pt idx="76">
                  <c:v>-0.10656268800000035</c:v>
                </c:pt>
                <c:pt idx="77">
                  <c:v>-0.11797270799999993</c:v>
                </c:pt>
                <c:pt idx="78">
                  <c:v>-0.13031324000000044</c:v>
                </c:pt>
                <c:pt idx="79">
                  <c:v>-0.14365810000000057</c:v>
                </c:pt>
                <c:pt idx="80">
                  <c:v>-0.15808887000000027</c:v>
                </c:pt>
                <c:pt idx="81">
                  <c:v>-0.17369497599999928</c:v>
                </c:pt>
                <c:pt idx="82">
                  <c:v>-0.19057486999999984</c:v>
                </c:pt>
                <c:pt idx="83">
                  <c:v>-0.20883809600000003</c:v>
                </c:pt>
                <c:pt idx="84">
                  <c:v>-0.22860426400000033</c:v>
                </c:pt>
                <c:pt idx="85">
                  <c:v>-0.25000820200000007</c:v>
                </c:pt>
                <c:pt idx="86">
                  <c:v>-0.27319922400000074</c:v>
                </c:pt>
                <c:pt idx="87">
                  <c:v>-0.29834400799999994</c:v>
                </c:pt>
                <c:pt idx="88">
                  <c:v>-0.32562870600000071</c:v>
                </c:pt>
                <c:pt idx="89">
                  <c:v>-0.35526466599999917</c:v>
                </c:pt>
                <c:pt idx="90">
                  <c:v>-0.3874885800000003</c:v>
                </c:pt>
                <c:pt idx="91">
                  <c:v>-0.42257127999999966</c:v>
                </c:pt>
                <c:pt idx="92">
                  <c:v>-0.46081856600000037</c:v>
                </c:pt>
                <c:pt idx="93">
                  <c:v>-0.50258278999999995</c:v>
                </c:pt>
                <c:pt idx="94">
                  <c:v>-0.54826998200000077</c:v>
                </c:pt>
                <c:pt idx="95">
                  <c:v>-0.59835001200000093</c:v>
                </c:pt>
                <c:pt idx="96">
                  <c:v>-0.65337101199999914</c:v>
                </c:pt>
                <c:pt idx="97">
                  <c:v>-0.71398059199999864</c:v>
                </c:pt>
                <c:pt idx="98">
                  <c:v>-0.78094817199999866</c:v>
                </c:pt>
                <c:pt idx="99">
                  <c:v>-0.85520016599999948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12-F342-4344-B90C-AFFDC1770893}"/>
            </c:ext>
          </c:extLst>
        </c:ser>
        <c:ser>
          <c:idx val="19"/>
          <c:order val="19"/>
          <c:spPr>
            <a:ln w="28575" cap="rnd">
              <a:solidFill>
                <a:schemeClr val="accent2">
                  <a:lumMod val="80000"/>
                </a:schemeClr>
              </a:solidFill>
              <a:round/>
            </a:ln>
            <a:effectLst/>
          </c:spPr>
          <c:marker>
            <c:symbol val="none"/>
          </c:marker>
          <c:val>
            <c:numRef>
              <c:f>Sheet1!$WP$141:$AAK$141</c:f>
              <c:numCache>
                <c:formatCode>General</c:formatCode>
                <c:ptCount val="100"/>
                <c:pt idx="0">
                  <c:v>0.177354972</c:v>
                </c:pt>
                <c:pt idx="1">
                  <c:v>0.25977304400000001</c:v>
                </c:pt>
                <c:pt idx="2">
                  <c:v>0.31905514000000001</c:v>
                </c:pt>
                <c:pt idx="3">
                  <c:v>0.36537246400000001</c:v>
                </c:pt>
                <c:pt idx="4">
                  <c:v>0.40302986400000007</c:v>
                </c:pt>
                <c:pt idx="5">
                  <c:v>0.43435957399999997</c:v>
                </c:pt>
                <c:pt idx="6">
                  <c:v>0.46080076599999997</c:v>
                </c:pt>
                <c:pt idx="7">
                  <c:v>0.48331788800000008</c:v>
                </c:pt>
                <c:pt idx="8">
                  <c:v>0.50259516000000004</c:v>
                </c:pt>
                <c:pt idx="9">
                  <c:v>0.51913982200000008</c:v>
                </c:pt>
                <c:pt idx="10">
                  <c:v>0.53334004800000001</c:v>
                </c:pt>
                <c:pt idx="11">
                  <c:v>0.54550091200000006</c:v>
                </c:pt>
                <c:pt idx="12">
                  <c:v>0.55586746399999998</c:v>
                </c:pt>
                <c:pt idx="13">
                  <c:v>0.56464010799999986</c:v>
                </c:pt>
                <c:pt idx="14">
                  <c:v>0.57198543800000001</c:v>
                </c:pt>
                <c:pt idx="15">
                  <c:v>0.57804338399999988</c:v>
                </c:pt>
                <c:pt idx="16">
                  <c:v>0.58293320999999998</c:v>
                </c:pt>
                <c:pt idx="17">
                  <c:v>0.58675717999999999</c:v>
                </c:pt>
                <c:pt idx="18">
                  <c:v>0.58960443399999996</c:v>
                </c:pt>
                <c:pt idx="19">
                  <c:v>0.59155245000000001</c:v>
                </c:pt>
                <c:pt idx="20">
                  <c:v>0.59266974600000011</c:v>
                </c:pt>
                <c:pt idx="21">
                  <c:v>0.59301668399999996</c:v>
                </c:pt>
                <c:pt idx="22">
                  <c:v>0.59264741600000015</c:v>
                </c:pt>
                <c:pt idx="23">
                  <c:v>0.59161032000000024</c:v>
                </c:pt>
                <c:pt idx="24">
                  <c:v>0.58994892399999999</c:v>
                </c:pt>
                <c:pt idx="25">
                  <c:v>0.58770274600000016</c:v>
                </c:pt>
                <c:pt idx="26">
                  <c:v>0.58490734399999988</c:v>
                </c:pt>
                <c:pt idx="27">
                  <c:v>0.58159536200000028</c:v>
                </c:pt>
                <c:pt idx="28">
                  <c:v>0.57779691199999972</c:v>
                </c:pt>
                <c:pt idx="29">
                  <c:v>0.57353933600000007</c:v>
                </c:pt>
                <c:pt idx="30">
                  <c:v>0.56884755000000009</c:v>
                </c:pt>
                <c:pt idx="31">
                  <c:v>0.56374549000000007</c:v>
                </c:pt>
                <c:pt idx="32">
                  <c:v>0.55825428400000021</c:v>
                </c:pt>
                <c:pt idx="33">
                  <c:v>0.55239434199999993</c:v>
                </c:pt>
                <c:pt idx="34">
                  <c:v>0.54618413799999965</c:v>
                </c:pt>
                <c:pt idx="35">
                  <c:v>0.53964134999999969</c:v>
                </c:pt>
                <c:pt idx="36">
                  <c:v>0.53278234199999996</c:v>
                </c:pt>
                <c:pt idx="37">
                  <c:v>0.52562233999999997</c:v>
                </c:pt>
                <c:pt idx="38">
                  <c:v>0.51817587999999981</c:v>
                </c:pt>
                <c:pt idx="39">
                  <c:v>0.51045653999999985</c:v>
                </c:pt>
                <c:pt idx="40">
                  <c:v>0.5024772099999999</c:v>
                </c:pt>
                <c:pt idx="41">
                  <c:v>0.49424996200000004</c:v>
                </c:pt>
                <c:pt idx="42">
                  <c:v>0.4857862599999998</c:v>
                </c:pt>
                <c:pt idx="43">
                  <c:v>0.47709701200000021</c:v>
                </c:pt>
                <c:pt idx="44">
                  <c:v>0.46819291800000018</c:v>
                </c:pt>
                <c:pt idx="45">
                  <c:v>0.4590836420000004</c:v>
                </c:pt>
                <c:pt idx="46">
                  <c:v>0.4497785280000004</c:v>
                </c:pt>
                <c:pt idx="47">
                  <c:v>0.44028694400000035</c:v>
                </c:pt>
                <c:pt idx="48">
                  <c:v>0.4306172040000007</c:v>
                </c:pt>
                <c:pt idx="49">
                  <c:v>0.42077781999999964</c:v>
                </c:pt>
                <c:pt idx="50">
                  <c:v>0.41077661599999971</c:v>
                </c:pt>
                <c:pt idx="51">
                  <c:v>0.4006214899999998</c:v>
                </c:pt>
                <c:pt idx="52">
                  <c:v>0.39031931400000008</c:v>
                </c:pt>
                <c:pt idx="53">
                  <c:v>0.37987816399999996</c:v>
                </c:pt>
                <c:pt idx="54">
                  <c:v>0.3693042860000002</c:v>
                </c:pt>
                <c:pt idx="55">
                  <c:v>0.35860413999999974</c:v>
                </c:pt>
                <c:pt idx="56">
                  <c:v>0.34778443200000009</c:v>
                </c:pt>
                <c:pt idx="57">
                  <c:v>0.33685158599999987</c:v>
                </c:pt>
                <c:pt idx="58">
                  <c:v>0.32581127200000015</c:v>
                </c:pt>
                <c:pt idx="59">
                  <c:v>0.31466970199999977</c:v>
                </c:pt>
                <c:pt idx="60">
                  <c:v>0.30343261000000066</c:v>
                </c:pt>
                <c:pt idx="61">
                  <c:v>0.29210557399999981</c:v>
                </c:pt>
                <c:pt idx="62">
                  <c:v>0.28069367199999995</c:v>
                </c:pt>
                <c:pt idx="63">
                  <c:v>0.2692023859999999</c:v>
                </c:pt>
                <c:pt idx="64">
                  <c:v>0.25763729400000024</c:v>
                </c:pt>
                <c:pt idx="65">
                  <c:v>0.24600259400000013</c:v>
                </c:pt>
                <c:pt idx="66">
                  <c:v>0.23430379000000023</c:v>
                </c:pt>
                <c:pt idx="67">
                  <c:v>0.22254483799999925</c:v>
                </c:pt>
                <c:pt idx="68">
                  <c:v>0.21073131600000039</c:v>
                </c:pt>
                <c:pt idx="69">
                  <c:v>0.19886667400000047</c:v>
                </c:pt>
                <c:pt idx="70">
                  <c:v>0.18695589599999973</c:v>
                </c:pt>
                <c:pt idx="71">
                  <c:v>0.17500269400000068</c:v>
                </c:pt>
                <c:pt idx="72">
                  <c:v>0.16301086999999992</c:v>
                </c:pt>
                <c:pt idx="73">
                  <c:v>0.15098428800000008</c:v>
                </c:pt>
                <c:pt idx="74">
                  <c:v>0.13892609399999944</c:v>
                </c:pt>
                <c:pt idx="75">
                  <c:v>0.1268394319999997</c:v>
                </c:pt>
                <c:pt idx="76">
                  <c:v>0.11472681000000051</c:v>
                </c:pt>
                <c:pt idx="77">
                  <c:v>0.10259077999999988</c:v>
                </c:pt>
                <c:pt idx="78">
                  <c:v>9.0432756000000225E-2</c:v>
                </c:pt>
                <c:pt idx="79">
                  <c:v>7.8254419999999492E-2</c:v>
                </c:pt>
                <c:pt idx="80">
                  <c:v>6.6055265999999335E-2</c:v>
                </c:pt>
                <c:pt idx="81">
                  <c:v>5.3835281999999651E-2</c:v>
                </c:pt>
                <c:pt idx="82">
                  <c:v>4.1591966000000369E-2</c:v>
                </c:pt>
                <c:pt idx="83">
                  <c:v>2.9322671999999272E-2</c:v>
                </c:pt>
                <c:pt idx="84">
                  <c:v>1.70219859999996E-2</c:v>
                </c:pt>
                <c:pt idx="85">
                  <c:v>4.6821319999992284E-3</c:v>
                </c:pt>
                <c:pt idx="86">
                  <c:v>-7.7068420000001581E-3</c:v>
                </c:pt>
                <c:pt idx="87">
                  <c:v>-2.0160080000000136E-2</c:v>
                </c:pt>
                <c:pt idx="88">
                  <c:v>-3.2696866000000213E-2</c:v>
                </c:pt>
                <c:pt idx="89">
                  <c:v>-4.5343255999999776E-2</c:v>
                </c:pt>
                <c:pt idx="90">
                  <c:v>-5.8134336000000175E-2</c:v>
                </c:pt>
                <c:pt idx="91">
                  <c:v>-7.111735799999952E-2</c:v>
                </c:pt>
                <c:pt idx="92">
                  <c:v>-8.4355264000000041E-2</c:v>
                </c:pt>
                <c:pt idx="93">
                  <c:v>-9.7934663999999394E-2</c:v>
                </c:pt>
                <c:pt idx="94">
                  <c:v>-0.11197434400000006</c:v>
                </c:pt>
                <c:pt idx="95">
                  <c:v>-0.12664161200000024</c:v>
                </c:pt>
                <c:pt idx="96">
                  <c:v>-0.14217633799999962</c:v>
                </c:pt>
                <c:pt idx="97">
                  <c:v>-0.15893165999999948</c:v>
                </c:pt>
                <c:pt idx="98">
                  <c:v>-0.17744924199999978</c:v>
                </c:pt>
                <c:pt idx="99">
                  <c:v>-0.19860025000000014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13-F342-4344-B90C-AFFDC1770893}"/>
            </c:ext>
          </c:extLst>
        </c:ser>
        <c:ser>
          <c:idx val="20"/>
          <c:order val="20"/>
          <c:spPr>
            <a:ln w="28575" cap="rnd">
              <a:solidFill>
                <a:schemeClr val="accent3">
                  <a:lumMod val="80000"/>
                </a:schemeClr>
              </a:solidFill>
              <a:round/>
            </a:ln>
            <a:effectLst/>
          </c:spPr>
          <c:marker>
            <c:symbol val="none"/>
          </c:marker>
          <c:val>
            <c:numRef>
              <c:f>Sheet1!$WP$142:$AAK$142</c:f>
              <c:numCache>
                <c:formatCode>General</c:formatCode>
                <c:ptCount val="100"/>
                <c:pt idx="0">
                  <c:v>-2.4507803999999994E-2</c:v>
                </c:pt>
                <c:pt idx="1">
                  <c:v>-4.2153940000000001E-2</c:v>
                </c:pt>
                <c:pt idx="2">
                  <c:v>-5.4682250000000016E-2</c:v>
                </c:pt>
                <c:pt idx="3">
                  <c:v>-6.328526000000001E-2</c:v>
                </c:pt>
                <c:pt idx="4">
                  <c:v>-6.8824544000000043E-2</c:v>
                </c:pt>
                <c:pt idx="5">
                  <c:v>-7.1947231999999972E-2</c:v>
                </c:pt>
                <c:pt idx="6">
                  <c:v>-7.3155279999999934E-2</c:v>
                </c:pt>
                <c:pt idx="7">
                  <c:v>-7.2846920000000037E-2</c:v>
                </c:pt>
                <c:pt idx="8">
                  <c:v>-7.1344790000000047E-2</c:v>
                </c:pt>
                <c:pt idx="9">
                  <c:v>-6.8914523999999977E-2</c:v>
                </c:pt>
                <c:pt idx="10">
                  <c:v>-6.5777394000000045E-2</c:v>
                </c:pt>
                <c:pt idx="11">
                  <c:v>-6.2120697999999974E-2</c:v>
                </c:pt>
                <c:pt idx="12">
                  <c:v>-5.8103785999999991E-2</c:v>
                </c:pt>
                <c:pt idx="13">
                  <c:v>-5.3863802000000183E-2</c:v>
                </c:pt>
                <c:pt idx="14">
                  <c:v>-4.951934399999991E-2</c:v>
                </c:pt>
                <c:pt idx="15">
                  <c:v>-4.5174009999999987E-2</c:v>
                </c:pt>
                <c:pt idx="16">
                  <c:v>-4.0918453999999826E-2</c:v>
                </c:pt>
                <c:pt idx="17">
                  <c:v>-3.6832085999999986E-2</c:v>
                </c:pt>
                <c:pt idx="18">
                  <c:v>-3.2985384000000062E-2</c:v>
                </c:pt>
                <c:pt idx="19">
                  <c:v>-2.9439953999999879E-2</c:v>
                </c:pt>
                <c:pt idx="20">
                  <c:v>-2.6250945999999997E-2</c:v>
                </c:pt>
                <c:pt idx="21">
                  <c:v>-2.346628599999967E-2</c:v>
                </c:pt>
                <c:pt idx="22">
                  <c:v>-2.1128759999999858E-2</c:v>
                </c:pt>
                <c:pt idx="23">
                  <c:v>-1.927559599999995E-2</c:v>
                </c:pt>
                <c:pt idx="24">
                  <c:v>-1.7938827999999685E-2</c:v>
                </c:pt>
                <c:pt idx="25">
                  <c:v>-1.7146300000000281E-2</c:v>
                </c:pt>
                <c:pt idx="26">
                  <c:v>-1.692138200000004E-2</c:v>
                </c:pt>
                <c:pt idx="27">
                  <c:v>-1.7283275999999681E-2</c:v>
                </c:pt>
                <c:pt idx="28">
                  <c:v>-1.824635600000013E-2</c:v>
                </c:pt>
                <c:pt idx="29">
                  <c:v>-1.9822237999999714E-2</c:v>
                </c:pt>
                <c:pt idx="30">
                  <c:v>-2.2017121999999834E-2</c:v>
                </c:pt>
                <c:pt idx="31">
                  <c:v>-2.4833681999999691E-2</c:v>
                </c:pt>
                <c:pt idx="32">
                  <c:v>-2.8269993999999965E-2</c:v>
                </c:pt>
                <c:pt idx="33">
                  <c:v>-3.2319776000000022E-2</c:v>
                </c:pt>
                <c:pt idx="34">
                  <c:v>-3.6971617999999928E-2</c:v>
                </c:pt>
                <c:pt idx="35">
                  <c:v>-4.2209629999999887E-2</c:v>
                </c:pt>
                <c:pt idx="36">
                  <c:v>-4.8012015999999935E-2</c:v>
                </c:pt>
                <c:pt idx="37">
                  <c:v>-5.4351699999999781E-2</c:v>
                </c:pt>
                <c:pt idx="38">
                  <c:v>-6.1195205999999835E-2</c:v>
                </c:pt>
                <c:pt idx="39">
                  <c:v>-6.8502920000000245E-2</c:v>
                </c:pt>
                <c:pt idx="40">
                  <c:v>-7.6227967999999979E-2</c:v>
                </c:pt>
                <c:pt idx="41">
                  <c:v>-8.4316237999999988E-2</c:v>
                </c:pt>
                <c:pt idx="42">
                  <c:v>-9.2705833999999321E-2</c:v>
                </c:pt>
                <c:pt idx="43">
                  <c:v>-0.10132711000000061</c:v>
                </c:pt>
                <c:pt idx="44">
                  <c:v>-0.11010167999999965</c:v>
                </c:pt>
                <c:pt idx="45">
                  <c:v>-0.11894325599999966</c:v>
                </c:pt>
                <c:pt idx="46">
                  <c:v>-0.1277564679999994</c:v>
                </c:pt>
                <c:pt idx="47">
                  <c:v>-0.13643847200000003</c:v>
                </c:pt>
                <c:pt idx="48">
                  <c:v>-0.14487930399999982</c:v>
                </c:pt>
                <c:pt idx="49">
                  <c:v>-0.15296153399999923</c:v>
                </c:pt>
                <c:pt idx="50">
                  <c:v>-0.16056412399999953</c:v>
                </c:pt>
                <c:pt idx="51">
                  <c:v>-0.16756167999999949</c:v>
                </c:pt>
                <c:pt idx="52">
                  <c:v>-0.17382800000000032</c:v>
                </c:pt>
                <c:pt idx="53">
                  <c:v>-0.17923955000000014</c:v>
                </c:pt>
                <c:pt idx="54">
                  <c:v>-0.18367619200000007</c:v>
                </c:pt>
                <c:pt idx="55">
                  <c:v>-0.18702679599999961</c:v>
                </c:pt>
                <c:pt idx="56">
                  <c:v>-0.18919067800000011</c:v>
                </c:pt>
                <c:pt idx="57">
                  <c:v>-0.19008114799999998</c:v>
                </c:pt>
                <c:pt idx="58">
                  <c:v>-0.18962884400000046</c:v>
                </c:pt>
                <c:pt idx="59">
                  <c:v>-0.18778265599999955</c:v>
                </c:pt>
                <c:pt idx="60">
                  <c:v>-0.18451232600000012</c:v>
                </c:pt>
                <c:pt idx="61">
                  <c:v>-0.17980795999999977</c:v>
                </c:pt>
                <c:pt idx="62">
                  <c:v>-0.17368045399999943</c:v>
                </c:pt>
                <c:pt idx="63">
                  <c:v>-0.16616075800000019</c:v>
                </c:pt>
                <c:pt idx="64">
                  <c:v>-0.15729725999999999</c:v>
                </c:pt>
                <c:pt idx="65">
                  <c:v>-0.1471554820000005</c:v>
                </c:pt>
                <c:pt idx="66">
                  <c:v>-0.13581431800000043</c:v>
                </c:pt>
                <c:pt idx="67">
                  <c:v>-0.12336447599999989</c:v>
                </c:pt>
                <c:pt idx="68">
                  <c:v>-0.10990531599999986</c:v>
                </c:pt>
                <c:pt idx="69">
                  <c:v>-9.5542973999999781E-2</c:v>
                </c:pt>
                <c:pt idx="70">
                  <c:v>-8.0389103999999989E-2</c:v>
                </c:pt>
                <c:pt idx="71">
                  <c:v>-6.4556775999999871E-2</c:v>
                </c:pt>
                <c:pt idx="72">
                  <c:v>-4.8161502000000134E-2</c:v>
                </c:pt>
                <c:pt idx="73">
                  <c:v>-3.1317965999999586E-2</c:v>
                </c:pt>
                <c:pt idx="74">
                  <c:v>-1.4139718000000023E-2</c:v>
                </c:pt>
                <c:pt idx="75">
                  <c:v>3.2611959999995221E-3</c:v>
                </c:pt>
                <c:pt idx="76">
                  <c:v>2.0776502000000363E-2</c:v>
                </c:pt>
                <c:pt idx="77">
                  <c:v>3.8299944000000252E-2</c:v>
                </c:pt>
                <c:pt idx="78">
                  <c:v>5.572968599999939E-2</c:v>
                </c:pt>
                <c:pt idx="79">
                  <c:v>7.2967209999999838E-2</c:v>
                </c:pt>
                <c:pt idx="80">
                  <c:v>8.9918496000000125E-2</c:v>
                </c:pt>
                <c:pt idx="81">
                  <c:v>0.10649264799999969</c:v>
                </c:pt>
                <c:pt idx="82">
                  <c:v>0.12260401200000004</c:v>
                </c:pt>
                <c:pt idx="83">
                  <c:v>0.13816991400000056</c:v>
                </c:pt>
                <c:pt idx="84">
                  <c:v>0.15311194600000011</c:v>
                </c:pt>
                <c:pt idx="85">
                  <c:v>0.16735629200000002</c:v>
                </c:pt>
                <c:pt idx="86">
                  <c:v>0.180831564</c:v>
                </c:pt>
                <c:pt idx="87">
                  <c:v>0.19347109399999951</c:v>
                </c:pt>
                <c:pt idx="88">
                  <c:v>0.20521119400000032</c:v>
                </c:pt>
                <c:pt idx="89">
                  <c:v>0.21599162999999955</c:v>
                </c:pt>
                <c:pt idx="90">
                  <c:v>0.225755178</c:v>
                </c:pt>
                <c:pt idx="91">
                  <c:v>0.23444776799999989</c:v>
                </c:pt>
                <c:pt idx="92">
                  <c:v>0.24201837599999987</c:v>
                </c:pt>
                <c:pt idx="93">
                  <c:v>0.24841799200000025</c:v>
                </c:pt>
                <c:pt idx="94">
                  <c:v>0.25360087000000053</c:v>
                </c:pt>
                <c:pt idx="95">
                  <c:v>0.25752297399999957</c:v>
                </c:pt>
                <c:pt idx="96">
                  <c:v>0.26014270000000028</c:v>
                </c:pt>
                <c:pt idx="97">
                  <c:v>0.2614200999999996</c:v>
                </c:pt>
                <c:pt idx="98">
                  <c:v>0.26131816400000041</c:v>
                </c:pt>
                <c:pt idx="99">
                  <c:v>0.25979987600000065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14-F342-4344-B90C-AFFDC1770893}"/>
            </c:ext>
          </c:extLst>
        </c:ser>
        <c:ser>
          <c:idx val="21"/>
          <c:order val="21"/>
          <c:spPr>
            <a:ln w="28575" cap="rnd">
              <a:solidFill>
                <a:schemeClr val="accent4">
                  <a:lumMod val="80000"/>
                </a:schemeClr>
              </a:solidFill>
              <a:round/>
            </a:ln>
            <a:effectLst/>
          </c:spPr>
          <c:marker>
            <c:symbol val="none"/>
          </c:marker>
          <c:val>
            <c:numRef>
              <c:f>Sheet1!$WP$143:$AAK$143</c:f>
              <c:numCache>
                <c:formatCode>General</c:formatCode>
                <c:ptCount val="100"/>
                <c:pt idx="0">
                  <c:v>3.5973457999999993E-2</c:v>
                </c:pt>
                <c:pt idx="1">
                  <c:v>7.1157025999999998E-2</c:v>
                </c:pt>
                <c:pt idx="2">
                  <c:v>0.10557559599999999</c:v>
                </c:pt>
                <c:pt idx="3">
                  <c:v>0.13925275199999998</c:v>
                </c:pt>
                <c:pt idx="4">
                  <c:v>0.17221066399999999</c:v>
                </c:pt>
                <c:pt idx="5">
                  <c:v>0.20447027400000001</c:v>
                </c:pt>
                <c:pt idx="6">
                  <c:v>0.23605110000000001</c:v>
                </c:pt>
                <c:pt idx="7">
                  <c:v>0.266971136</c:v>
                </c:pt>
                <c:pt idx="8">
                  <c:v>0.29724694800000007</c:v>
                </c:pt>
                <c:pt idx="9">
                  <c:v>0.32689312199999998</c:v>
                </c:pt>
                <c:pt idx="10">
                  <c:v>0.35592266399999994</c:v>
                </c:pt>
                <c:pt idx="11">
                  <c:v>0.38434647200000005</c:v>
                </c:pt>
                <c:pt idx="12">
                  <c:v>0.41217332600000001</c:v>
                </c:pt>
                <c:pt idx="13">
                  <c:v>0.43940962399999994</c:v>
                </c:pt>
                <c:pt idx="14">
                  <c:v>0.46605929800000001</c:v>
                </c:pt>
                <c:pt idx="15">
                  <c:v>0.49212350399999993</c:v>
                </c:pt>
                <c:pt idx="16">
                  <c:v>0.51760046599999998</c:v>
                </c:pt>
                <c:pt idx="17">
                  <c:v>0.54248551999999994</c:v>
                </c:pt>
                <c:pt idx="18">
                  <c:v>0.56677061999999989</c:v>
                </c:pt>
                <c:pt idx="19">
                  <c:v>0.59044438799999988</c:v>
                </c:pt>
                <c:pt idx="20">
                  <c:v>0.61349224800000002</c:v>
                </c:pt>
                <c:pt idx="21">
                  <c:v>0.63589620999999985</c:v>
                </c:pt>
                <c:pt idx="22">
                  <c:v>0.65763492000000001</c:v>
                </c:pt>
                <c:pt idx="23">
                  <c:v>0.67868401999999994</c:v>
                </c:pt>
                <c:pt idx="24">
                  <c:v>0.699016466</c:v>
                </c:pt>
                <c:pt idx="25">
                  <c:v>0.71860268599999988</c:v>
                </c:pt>
                <c:pt idx="26">
                  <c:v>0.73741118399999994</c:v>
                </c:pt>
                <c:pt idx="27">
                  <c:v>0.75540924200000004</c:v>
                </c:pt>
                <c:pt idx="28">
                  <c:v>0.7725631759999998</c:v>
                </c:pt>
                <c:pt idx="29">
                  <c:v>0.78883937000000004</c:v>
                </c:pt>
                <c:pt idx="30">
                  <c:v>0.80420507800000007</c:v>
                </c:pt>
                <c:pt idx="31">
                  <c:v>0.81862889999999999</c:v>
                </c:pt>
                <c:pt idx="32">
                  <c:v>0.83208142400000029</c:v>
                </c:pt>
                <c:pt idx="33">
                  <c:v>0.84453613000000005</c:v>
                </c:pt>
                <c:pt idx="34">
                  <c:v>0.85596977399999985</c:v>
                </c:pt>
                <c:pt idx="35">
                  <c:v>0.86636269999999982</c:v>
                </c:pt>
                <c:pt idx="36">
                  <c:v>0.87569945000000038</c:v>
                </c:pt>
                <c:pt idx="37">
                  <c:v>0.8839684400000003</c:v>
                </c:pt>
                <c:pt idx="38">
                  <c:v>0.89116216199999965</c:v>
                </c:pt>
                <c:pt idx="39">
                  <c:v>0.89727716399999968</c:v>
                </c:pt>
                <c:pt idx="40">
                  <c:v>0.90231343600000002</c:v>
                </c:pt>
                <c:pt idx="41">
                  <c:v>0.90627455799999979</c:v>
                </c:pt>
                <c:pt idx="42">
                  <c:v>0.90916693199999976</c:v>
                </c:pt>
                <c:pt idx="43">
                  <c:v>0.91099944600000038</c:v>
                </c:pt>
                <c:pt idx="44">
                  <c:v>0.91178324800000032</c:v>
                </c:pt>
                <c:pt idx="45">
                  <c:v>0.91153117400000028</c:v>
                </c:pt>
                <c:pt idx="46">
                  <c:v>0.91025778800000001</c:v>
                </c:pt>
                <c:pt idx="47">
                  <c:v>0.90797861800000002</c:v>
                </c:pt>
                <c:pt idx="48">
                  <c:v>0.90471044799999989</c:v>
                </c:pt>
                <c:pt idx="49">
                  <c:v>0.90047075000000021</c:v>
                </c:pt>
                <c:pt idx="50">
                  <c:v>0.8952774240000001</c:v>
                </c:pt>
                <c:pt idx="51">
                  <c:v>0.88914939799999981</c:v>
                </c:pt>
                <c:pt idx="52">
                  <c:v>0.88210550199999949</c:v>
                </c:pt>
                <c:pt idx="53">
                  <c:v>0.87416530800000025</c:v>
                </c:pt>
                <c:pt idx="54">
                  <c:v>0.86534808399999941</c:v>
                </c:pt>
                <c:pt idx="55">
                  <c:v>0.85567367599999988</c:v>
                </c:pt>
                <c:pt idx="56">
                  <c:v>0.8451615600000002</c:v>
                </c:pt>
                <c:pt idx="57">
                  <c:v>0.83383110200000043</c:v>
                </c:pt>
                <c:pt idx="58">
                  <c:v>0.82170144200000017</c:v>
                </c:pt>
                <c:pt idx="59">
                  <c:v>0.80879123199999992</c:v>
                </c:pt>
                <c:pt idx="60">
                  <c:v>0.79511879599999968</c:v>
                </c:pt>
                <c:pt idx="61">
                  <c:v>0.7807017820000004</c:v>
                </c:pt>
                <c:pt idx="62">
                  <c:v>0.76555698399999983</c:v>
                </c:pt>
                <c:pt idx="63">
                  <c:v>0.74970014999999979</c:v>
                </c:pt>
                <c:pt idx="64">
                  <c:v>0.73314628400000004</c:v>
                </c:pt>
                <c:pt idx="65">
                  <c:v>0.71590913599999961</c:v>
                </c:pt>
                <c:pt idx="66">
                  <c:v>0.6980010339999998</c:v>
                </c:pt>
                <c:pt idx="67">
                  <c:v>0.67943292200000016</c:v>
                </c:pt>
                <c:pt idx="68">
                  <c:v>0.66021402000000062</c:v>
                </c:pt>
                <c:pt idx="69">
                  <c:v>0.64035196000000028</c:v>
                </c:pt>
                <c:pt idx="70">
                  <c:v>0.61985180000000017</c:v>
                </c:pt>
                <c:pt idx="71">
                  <c:v>0.5987169640000003</c:v>
                </c:pt>
                <c:pt idx="72">
                  <c:v>0.57694793200000039</c:v>
                </c:pt>
                <c:pt idx="73">
                  <c:v>0.55454247399999979</c:v>
                </c:pt>
                <c:pt idx="74">
                  <c:v>0.53149520799999994</c:v>
                </c:pt>
                <c:pt idx="75">
                  <c:v>0.50779700599999966</c:v>
                </c:pt>
                <c:pt idx="76">
                  <c:v>0.48343511599999989</c:v>
                </c:pt>
                <c:pt idx="77">
                  <c:v>0.45839137800000085</c:v>
                </c:pt>
                <c:pt idx="78">
                  <c:v>0.43264308199999935</c:v>
                </c:pt>
                <c:pt idx="79">
                  <c:v>0.40616123800000015</c:v>
                </c:pt>
                <c:pt idx="80">
                  <c:v>0.37890927999999935</c:v>
                </c:pt>
                <c:pt idx="81">
                  <c:v>0.35084264799999954</c:v>
                </c:pt>
                <c:pt idx="82">
                  <c:v>0.32190677400000034</c:v>
                </c:pt>
                <c:pt idx="83">
                  <c:v>0.29203504200000019</c:v>
                </c:pt>
                <c:pt idx="84">
                  <c:v>0.26114695199999982</c:v>
                </c:pt>
                <c:pt idx="85">
                  <c:v>0.2291437080000005</c:v>
                </c:pt>
                <c:pt idx="86">
                  <c:v>0.19590534599999998</c:v>
                </c:pt>
                <c:pt idx="87">
                  <c:v>0.16128447799999979</c:v>
                </c:pt>
                <c:pt idx="88">
                  <c:v>0.12509846600000074</c:v>
                </c:pt>
                <c:pt idx="89">
                  <c:v>8.7119159999999418E-2</c:v>
                </c:pt>
                <c:pt idx="90">
                  <c:v>4.7057716000000305E-2</c:v>
                </c:pt>
                <c:pt idx="91">
                  <c:v>4.5419679999998408E-3</c:v>
                </c:pt>
                <c:pt idx="92">
                  <c:v>-4.0917856000000086E-2</c:v>
                </c:pt>
                <c:pt idx="93">
                  <c:v>-8.9984273999999864E-2</c:v>
                </c:pt>
                <c:pt idx="94">
                  <c:v>-0.14358775999999995</c:v>
                </c:pt>
                <c:pt idx="95">
                  <c:v>-0.20310188799999995</c:v>
                </c:pt>
                <c:pt idx="96">
                  <c:v>-0.27070857799999981</c:v>
                </c:pt>
                <c:pt idx="97">
                  <c:v>-0.35029586399999957</c:v>
                </c:pt>
                <c:pt idx="98">
                  <c:v>-0.45045480999999921</c:v>
                </c:pt>
                <c:pt idx="99">
                  <c:v>-0.62317076199999999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15-F342-4344-B90C-AFFDC1770893}"/>
            </c:ext>
          </c:extLst>
        </c:ser>
        <c:ser>
          <c:idx val="22"/>
          <c:order val="22"/>
          <c:spPr>
            <a:ln w="28575" cap="rnd">
              <a:solidFill>
                <a:schemeClr val="accent5">
                  <a:lumMod val="80000"/>
                </a:schemeClr>
              </a:solidFill>
              <a:round/>
            </a:ln>
            <a:effectLst/>
          </c:spPr>
          <c:marker>
            <c:symbol val="none"/>
          </c:marker>
          <c:val>
            <c:numRef>
              <c:f>Sheet1!$WP$144:$AAK$144</c:f>
              <c:numCache>
                <c:formatCode>General</c:formatCode>
                <c:ptCount val="100"/>
                <c:pt idx="0">
                  <c:v>-4.1030436000000003E-2</c:v>
                </c:pt>
                <c:pt idx="1">
                  <c:v>-8.2023729999999989E-2</c:v>
                </c:pt>
                <c:pt idx="2">
                  <c:v>-0.12296480999999999</c:v>
                </c:pt>
                <c:pt idx="3">
                  <c:v>-0.16383714199999999</c:v>
                </c:pt>
                <c:pt idx="4">
                  <c:v>-0.20462272599999998</c:v>
                </c:pt>
                <c:pt idx="5">
                  <c:v>-0.24530195400000002</c:v>
                </c:pt>
                <c:pt idx="6">
                  <c:v>-0.28585351000000003</c:v>
                </c:pt>
                <c:pt idx="7">
                  <c:v>-0.32625417600000006</c:v>
                </c:pt>
                <c:pt idx="8">
                  <c:v>-0.36647848999999999</c:v>
                </c:pt>
                <c:pt idx="9">
                  <c:v>-0.40649896799999996</c:v>
                </c:pt>
                <c:pt idx="10">
                  <c:v>-0.44628536599999996</c:v>
                </c:pt>
                <c:pt idx="11">
                  <c:v>-0.48580486600000006</c:v>
                </c:pt>
                <c:pt idx="12">
                  <c:v>-0.52502160000000009</c:v>
                </c:pt>
                <c:pt idx="13">
                  <c:v>-0.56389633400000005</c:v>
                </c:pt>
                <c:pt idx="14">
                  <c:v>-0.60238647400000012</c:v>
                </c:pt>
                <c:pt idx="15">
                  <c:v>-0.64044534000000009</c:v>
                </c:pt>
                <c:pt idx="16">
                  <c:v>-0.67802198599999997</c:v>
                </c:pt>
                <c:pt idx="17">
                  <c:v>-0.71506076600000001</c:v>
                </c:pt>
                <c:pt idx="18">
                  <c:v>-0.75150089399999997</c:v>
                </c:pt>
                <c:pt idx="19">
                  <c:v>-0.78727603199999996</c:v>
                </c:pt>
                <c:pt idx="20">
                  <c:v>-0.82231360799999997</c:v>
                </c:pt>
                <c:pt idx="21">
                  <c:v>-0.85653420599999996</c:v>
                </c:pt>
                <c:pt idx="22">
                  <c:v>-0.88985134999999993</c:v>
                </c:pt>
                <c:pt idx="23">
                  <c:v>-0.92217058799999996</c:v>
                </c:pt>
                <c:pt idx="24">
                  <c:v>-0.95338856999999999</c:v>
                </c:pt>
                <c:pt idx="25">
                  <c:v>-0.9833928380000001</c:v>
                </c:pt>
                <c:pt idx="26">
                  <c:v>-1.01206073</c:v>
                </c:pt>
                <c:pt idx="27">
                  <c:v>-1.03925903</c:v>
                </c:pt>
                <c:pt idx="28">
                  <c:v>-1.064843344</c:v>
                </c:pt>
                <c:pt idx="29">
                  <c:v>-1.0886570340000001</c:v>
                </c:pt>
                <c:pt idx="30">
                  <c:v>-1.11053208</c:v>
                </c:pt>
                <c:pt idx="31">
                  <c:v>-1.1302882759999999</c:v>
                </c:pt>
                <c:pt idx="32">
                  <c:v>-1.1477340900000002</c:v>
                </c:pt>
                <c:pt idx="33">
                  <c:v>-1.1626687679999999</c:v>
                </c:pt>
                <c:pt idx="34">
                  <c:v>-1.1748836140000001</c:v>
                </c:pt>
                <c:pt idx="35">
                  <c:v>-1.1841665840000002</c:v>
                </c:pt>
                <c:pt idx="36">
                  <c:v>-1.1903069239999999</c:v>
                </c:pt>
                <c:pt idx="37">
                  <c:v>-1.1931024240000001</c:v>
                </c:pt>
                <c:pt idx="38">
                  <c:v>-1.1923665999999997</c:v>
                </c:pt>
                <c:pt idx="39">
                  <c:v>-1.1879370420000002</c:v>
                </c:pt>
                <c:pt idx="40">
                  <c:v>-1.1796820060000002</c:v>
                </c:pt>
                <c:pt idx="41">
                  <c:v>-1.1675051319999996</c:v>
                </c:pt>
                <c:pt idx="42">
                  <c:v>-1.1513453659999997</c:v>
                </c:pt>
                <c:pt idx="43">
                  <c:v>-1.1311759379999997</c:v>
                </c:pt>
                <c:pt idx="44">
                  <c:v>-1.1070042240000002</c:v>
                </c:pt>
                <c:pt idx="45">
                  <c:v>-1.0788833060000003</c:v>
                </c:pt>
                <c:pt idx="46">
                  <c:v>-1.046939042</c:v>
                </c:pt>
                <c:pt idx="47">
                  <c:v>-1.0114233619999999</c:v>
                </c:pt>
                <c:pt idx="48">
                  <c:v>-0.97277810600000025</c:v>
                </c:pt>
                <c:pt idx="49">
                  <c:v>-0.93168290799999953</c:v>
                </c:pt>
                <c:pt idx="50">
                  <c:v>-0.88903714599999972</c:v>
                </c:pt>
                <c:pt idx="51">
                  <c:v>-0.84585188999999961</c:v>
                </c:pt>
                <c:pt idx="52">
                  <c:v>-0.80308456399999972</c:v>
                </c:pt>
                <c:pt idx="53">
                  <c:v>-0.76149895199999973</c:v>
                </c:pt>
                <c:pt idx="54">
                  <c:v>-0.72160734199999998</c:v>
                </c:pt>
                <c:pt idx="55">
                  <c:v>-0.68369081199999959</c:v>
                </c:pt>
                <c:pt idx="56">
                  <c:v>-0.64785352799999973</c:v>
                </c:pt>
                <c:pt idx="57">
                  <c:v>-0.61408236399999971</c:v>
                </c:pt>
                <c:pt idx="58">
                  <c:v>-0.58229343599999961</c:v>
                </c:pt>
                <c:pt idx="59">
                  <c:v>-0.55236095199999991</c:v>
                </c:pt>
                <c:pt idx="60">
                  <c:v>-0.52413865000000026</c:v>
                </c:pt>
                <c:pt idx="61">
                  <c:v>-0.49746895799999979</c:v>
                </c:pt>
                <c:pt idx="62">
                  <c:v>-0.47219235599999987</c:v>
                </c:pt>
                <c:pt idx="63">
                  <c:v>-0.44815009399999983</c:v>
                </c:pt>
                <c:pt idx="64">
                  <c:v>-0.4251880339999996</c:v>
                </c:pt>
                <c:pt idx="65">
                  <c:v>-0.40315857199999972</c:v>
                </c:pt>
                <c:pt idx="66">
                  <c:v>-0.3819218719999995</c:v>
                </c:pt>
                <c:pt idx="67">
                  <c:v>-0.36134742600000003</c:v>
                </c:pt>
                <c:pt idx="68">
                  <c:v>-0.34131437200000025</c:v>
                </c:pt>
                <c:pt idx="69">
                  <c:v>-0.32171110200000008</c:v>
                </c:pt>
                <c:pt idx="70">
                  <c:v>-0.30243686399999969</c:v>
                </c:pt>
                <c:pt idx="71">
                  <c:v>-0.28339946599999966</c:v>
                </c:pt>
                <c:pt idx="72">
                  <c:v>-0.26451763799999917</c:v>
                </c:pt>
                <c:pt idx="73">
                  <c:v>-0.24571854800000015</c:v>
                </c:pt>
                <c:pt idx="74">
                  <c:v>-0.22693767200000003</c:v>
                </c:pt>
                <c:pt idx="75">
                  <c:v>-0.2081193180000005</c:v>
                </c:pt>
                <c:pt idx="76">
                  <c:v>-0.18921452599999977</c:v>
                </c:pt>
                <c:pt idx="77">
                  <c:v>-0.17018165200000013</c:v>
                </c:pt>
                <c:pt idx="78">
                  <c:v>-0.15098465600000033</c:v>
                </c:pt>
                <c:pt idx="79">
                  <c:v>-0.13159347399999977</c:v>
                </c:pt>
                <c:pt idx="80">
                  <c:v>-0.11198337800000058</c:v>
                </c:pt>
                <c:pt idx="81">
                  <c:v>-9.2133540000000735E-2</c:v>
                </c:pt>
                <c:pt idx="82">
                  <c:v>-7.202742399999984E-2</c:v>
                </c:pt>
                <c:pt idx="83">
                  <c:v>-5.1652264000000336E-2</c:v>
                </c:pt>
                <c:pt idx="84">
                  <c:v>-3.0997725999999837E-2</c:v>
                </c:pt>
                <c:pt idx="85">
                  <c:v>-1.0056881999999767E-2</c:v>
                </c:pt>
                <c:pt idx="86">
                  <c:v>1.1175276000000345E-2</c:v>
                </c:pt>
                <c:pt idx="87">
                  <c:v>3.2701637999999811E-2</c:v>
                </c:pt>
                <c:pt idx="88">
                  <c:v>5.4522978000000499E-2</c:v>
                </c:pt>
                <c:pt idx="89">
                  <c:v>7.6639041999999158E-2</c:v>
                </c:pt>
                <c:pt idx="90">
                  <c:v>9.9047756000000042E-2</c:v>
                </c:pt>
                <c:pt idx="91">
                  <c:v>0.12174687800000061</c:v>
                </c:pt>
                <c:pt idx="92">
                  <c:v>0.14473202200000035</c:v>
                </c:pt>
                <c:pt idx="93">
                  <c:v>0.16799909800000012</c:v>
                </c:pt>
                <c:pt idx="94">
                  <c:v>0.1915424579999998</c:v>
                </c:pt>
                <c:pt idx="95">
                  <c:v>0.2153570199999999</c:v>
                </c:pt>
                <c:pt idx="96">
                  <c:v>0.2394366020000005</c:v>
                </c:pt>
                <c:pt idx="97">
                  <c:v>0.26377463799999923</c:v>
                </c:pt>
                <c:pt idx="98">
                  <c:v>0.28836471000000063</c:v>
                </c:pt>
                <c:pt idx="99">
                  <c:v>0.31320002400000035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16-F342-4344-B90C-AFFDC1770893}"/>
            </c:ext>
          </c:extLst>
        </c:ser>
        <c:ser>
          <c:idx val="23"/>
          <c:order val="23"/>
          <c:spPr>
            <a:ln w="28575" cap="rnd">
              <a:solidFill>
                <a:schemeClr val="accent6">
                  <a:lumMod val="80000"/>
                </a:schemeClr>
              </a:solidFill>
              <a:round/>
            </a:ln>
            <a:effectLst/>
          </c:spPr>
          <c:marker>
            <c:symbol val="none"/>
          </c:marker>
          <c:val>
            <c:numRef>
              <c:f>Sheet1!$WP$145:$AAK$145</c:f>
              <c:numCache>
                <c:formatCode>General</c:formatCode>
                <c:ptCount val="100"/>
                <c:pt idx="0">
                  <c:v>3.2014898E-2</c:v>
                </c:pt>
                <c:pt idx="1">
                  <c:v>5.6805710000000009E-2</c:v>
                </c:pt>
                <c:pt idx="2">
                  <c:v>7.6031896000000015E-2</c:v>
                </c:pt>
                <c:pt idx="3">
                  <c:v>9.088280200000004E-2</c:v>
                </c:pt>
                <c:pt idx="4">
                  <c:v>0.10224164199999997</c:v>
                </c:pt>
                <c:pt idx="5">
                  <c:v>0.11078292599999995</c:v>
                </c:pt>
                <c:pt idx="6">
                  <c:v>0.11703295999999996</c:v>
                </c:pt>
                <c:pt idx="7">
                  <c:v>0.12141055000000001</c:v>
                </c:pt>
                <c:pt idx="8">
                  <c:v>0.12425352999999995</c:v>
                </c:pt>
                <c:pt idx="9">
                  <c:v>0.12583808800000007</c:v>
                </c:pt>
                <c:pt idx="10">
                  <c:v>0.12639261599999996</c:v>
                </c:pt>
                <c:pt idx="11">
                  <c:v>0.12610740200000015</c:v>
                </c:pt>
                <c:pt idx="12">
                  <c:v>0.12514246600000001</c:v>
                </c:pt>
                <c:pt idx="13">
                  <c:v>0.12363355399999998</c:v>
                </c:pt>
                <c:pt idx="14">
                  <c:v>0.12169533400000021</c:v>
                </c:pt>
                <c:pt idx="15">
                  <c:v>0.11942641399999987</c:v>
                </c:pt>
                <c:pt idx="16">
                  <c:v>0.11691126800000018</c:v>
                </c:pt>
                <c:pt idx="17">
                  <c:v>0.11422254799999987</c:v>
                </c:pt>
                <c:pt idx="18">
                  <c:v>0.11142285000000007</c:v>
                </c:pt>
                <c:pt idx="19">
                  <c:v>0.10856625199999992</c:v>
                </c:pt>
                <c:pt idx="20">
                  <c:v>0.10569959200000012</c:v>
                </c:pt>
                <c:pt idx="21">
                  <c:v>0.10286324000000002</c:v>
                </c:pt>
                <c:pt idx="22">
                  <c:v>0.10009214599999972</c:v>
                </c:pt>
                <c:pt idx="23">
                  <c:v>9.7416535999999887E-2</c:v>
                </c:pt>
                <c:pt idx="24">
                  <c:v>9.4862224000000328E-2</c:v>
                </c:pt>
                <c:pt idx="25">
                  <c:v>9.2451287999999909E-2</c:v>
                </c:pt>
                <c:pt idx="26">
                  <c:v>9.0202855999999887E-2</c:v>
                </c:pt>
                <c:pt idx="27">
                  <c:v>8.8133090000000358E-2</c:v>
                </c:pt>
                <c:pt idx="28">
                  <c:v>8.6254696000000131E-2</c:v>
                </c:pt>
                <c:pt idx="29">
                  <c:v>8.4579451999999833E-2</c:v>
                </c:pt>
                <c:pt idx="30">
                  <c:v>8.3116294000000313E-2</c:v>
                </c:pt>
                <c:pt idx="31">
                  <c:v>8.1871937999999922E-2</c:v>
                </c:pt>
                <c:pt idx="32">
                  <c:v>8.0852310000000038E-2</c:v>
                </c:pt>
                <c:pt idx="33">
                  <c:v>8.0060929999999697E-2</c:v>
                </c:pt>
                <c:pt idx="34">
                  <c:v>7.9500536000000288E-2</c:v>
                </c:pt>
                <c:pt idx="35">
                  <c:v>7.9172381999999875E-2</c:v>
                </c:pt>
                <c:pt idx="36">
                  <c:v>7.9076383999999944E-2</c:v>
                </c:pt>
                <c:pt idx="37">
                  <c:v>7.9211766000000239E-2</c:v>
                </c:pt>
                <c:pt idx="38">
                  <c:v>7.9576545999999748E-2</c:v>
                </c:pt>
                <c:pt idx="39">
                  <c:v>8.0168033999999722E-2</c:v>
                </c:pt>
                <c:pt idx="40">
                  <c:v>8.0982450000000039E-2</c:v>
                </c:pt>
                <c:pt idx="41">
                  <c:v>8.2015255999999592E-2</c:v>
                </c:pt>
                <c:pt idx="42">
                  <c:v>8.3261418000000198E-2</c:v>
                </c:pt>
                <c:pt idx="43">
                  <c:v>8.47154760000004E-2</c:v>
                </c:pt>
                <c:pt idx="44">
                  <c:v>8.6370797999999915E-2</c:v>
                </c:pt>
                <c:pt idx="45">
                  <c:v>8.8220435999999403E-2</c:v>
                </c:pt>
                <c:pt idx="46">
                  <c:v>9.0256708000000074E-2</c:v>
                </c:pt>
                <c:pt idx="47">
                  <c:v>9.247239599999979E-2</c:v>
                </c:pt>
                <c:pt idx="48">
                  <c:v>9.4857674000000003E-2</c:v>
                </c:pt>
                <c:pt idx="49">
                  <c:v>9.7404722000000277E-2</c:v>
                </c:pt>
                <c:pt idx="50">
                  <c:v>0.10010369600000057</c:v>
                </c:pt>
                <c:pt idx="51">
                  <c:v>0.10294537800000025</c:v>
                </c:pt>
                <c:pt idx="52">
                  <c:v>0.10591858400000032</c:v>
                </c:pt>
                <c:pt idx="53">
                  <c:v>0.10901338200000055</c:v>
                </c:pt>
                <c:pt idx="54">
                  <c:v>0.11221938600000048</c:v>
                </c:pt>
                <c:pt idx="55">
                  <c:v>0.11552428999999975</c:v>
                </c:pt>
                <c:pt idx="56">
                  <c:v>0.11891735999999931</c:v>
                </c:pt>
                <c:pt idx="57">
                  <c:v>0.12238651199999939</c:v>
                </c:pt>
                <c:pt idx="58">
                  <c:v>0.125919326</c:v>
                </c:pt>
                <c:pt idx="59">
                  <c:v>0.1295037920000004</c:v>
                </c:pt>
                <c:pt idx="60">
                  <c:v>0.13312654000000013</c:v>
                </c:pt>
                <c:pt idx="61">
                  <c:v>0.13677524000000041</c:v>
                </c:pt>
                <c:pt idx="62">
                  <c:v>0.14043607999999974</c:v>
                </c:pt>
                <c:pt idx="63">
                  <c:v>0.14409546199999923</c:v>
                </c:pt>
                <c:pt idx="64">
                  <c:v>0.14773931199999968</c:v>
                </c:pt>
                <c:pt idx="65">
                  <c:v>0.15135373599999991</c:v>
                </c:pt>
                <c:pt idx="66">
                  <c:v>0.15492433599999966</c:v>
                </c:pt>
                <c:pt idx="67">
                  <c:v>0.15843636400000083</c:v>
                </c:pt>
                <c:pt idx="68">
                  <c:v>0.16187473799999985</c:v>
                </c:pt>
                <c:pt idx="69">
                  <c:v>0.16522415399999968</c:v>
                </c:pt>
                <c:pt idx="70">
                  <c:v>0.16846983199999954</c:v>
                </c:pt>
                <c:pt idx="71">
                  <c:v>0.17159556399999953</c:v>
                </c:pt>
                <c:pt idx="72">
                  <c:v>0.17458508999999989</c:v>
                </c:pt>
                <c:pt idx="73">
                  <c:v>0.17742247600000027</c:v>
                </c:pt>
                <c:pt idx="74">
                  <c:v>0.18009140800000001</c:v>
                </c:pt>
                <c:pt idx="75">
                  <c:v>0.18257449599999998</c:v>
                </c:pt>
                <c:pt idx="76">
                  <c:v>0.18485530999999966</c:v>
                </c:pt>
                <c:pt idx="77">
                  <c:v>0.18691654000000035</c:v>
                </c:pt>
                <c:pt idx="78">
                  <c:v>0.18874005800000049</c:v>
                </c:pt>
                <c:pt idx="79">
                  <c:v>0.19030809200000043</c:v>
                </c:pt>
                <c:pt idx="80">
                  <c:v>0.19160349999999937</c:v>
                </c:pt>
                <c:pt idx="81">
                  <c:v>0.19260679399999958</c:v>
                </c:pt>
                <c:pt idx="82">
                  <c:v>0.1932997400000005</c:v>
                </c:pt>
                <c:pt idx="83">
                  <c:v>0.19366330200000004</c:v>
                </c:pt>
                <c:pt idx="84">
                  <c:v>0.19367791600000039</c:v>
                </c:pt>
                <c:pt idx="85">
                  <c:v>0.19332458399999997</c:v>
                </c:pt>
                <c:pt idx="86">
                  <c:v>0.19258316800000053</c:v>
                </c:pt>
                <c:pt idx="87">
                  <c:v>0.19143341000000014</c:v>
                </c:pt>
                <c:pt idx="88">
                  <c:v>0.18985502399999987</c:v>
                </c:pt>
                <c:pt idx="89">
                  <c:v>0.18782691000000007</c:v>
                </c:pt>
                <c:pt idx="90">
                  <c:v>0.18532841199999961</c:v>
                </c:pt>
                <c:pt idx="91">
                  <c:v>0.18233754199999996</c:v>
                </c:pt>
                <c:pt idx="92">
                  <c:v>0.17883260800000045</c:v>
                </c:pt>
                <c:pt idx="93">
                  <c:v>0.17479140200000032</c:v>
                </c:pt>
                <c:pt idx="94">
                  <c:v>0.17019165199999975</c:v>
                </c:pt>
                <c:pt idx="95">
                  <c:v>0.16501039400000028</c:v>
                </c:pt>
                <c:pt idx="96">
                  <c:v>0.15922446599999951</c:v>
                </c:pt>
                <c:pt idx="97">
                  <c:v>0.15281030200000068</c:v>
                </c:pt>
                <c:pt idx="98">
                  <c:v>0.14574317599999986</c:v>
                </c:pt>
                <c:pt idx="99">
                  <c:v>0.1379997340000001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17-F342-4344-B90C-AFFDC1770893}"/>
            </c:ext>
          </c:extLst>
        </c:ser>
        <c:ser>
          <c:idx val="24"/>
          <c:order val="24"/>
          <c:spPr>
            <a:ln w="28575" cap="rnd">
              <a:solidFill>
                <a:schemeClr val="accent1">
                  <a:lumMod val="60000"/>
                  <a:lumOff val="40000"/>
                </a:schemeClr>
              </a:solidFill>
              <a:round/>
            </a:ln>
            <a:effectLst/>
          </c:spPr>
          <c:marker>
            <c:symbol val="none"/>
          </c:marker>
          <c:val>
            <c:numRef>
              <c:f>Sheet1!$WP$146:$AAK$146</c:f>
              <c:numCache>
                <c:formatCode>General</c:formatCode>
                <c:ptCount val="100"/>
                <c:pt idx="0">
                  <c:v>-5.684500000000009E-3</c:v>
                </c:pt>
                <c:pt idx="1">
                  <c:v>-1.1365000000000014E-2</c:v>
                </c:pt>
                <c:pt idx="2">
                  <c:v>-1.7040400000000011E-2</c:v>
                </c:pt>
                <c:pt idx="3">
                  <c:v>-2.2709699999999999E-2</c:v>
                </c:pt>
                <c:pt idx="4">
                  <c:v>-2.8372000000000008E-2</c:v>
                </c:pt>
                <c:pt idx="5">
                  <c:v>-3.4026200000000006E-2</c:v>
                </c:pt>
                <c:pt idx="6">
                  <c:v>-3.9671000000000012E-2</c:v>
                </c:pt>
                <c:pt idx="7">
                  <c:v>-4.5305499999999999E-2</c:v>
                </c:pt>
                <c:pt idx="8">
                  <c:v>-5.0928399999999985E-2</c:v>
                </c:pt>
                <c:pt idx="9">
                  <c:v>-5.65388E-2</c:v>
                </c:pt>
                <c:pt idx="10">
                  <c:v>-6.213550000000001E-2</c:v>
                </c:pt>
                <c:pt idx="11">
                  <c:v>-6.7717500000000097E-2</c:v>
                </c:pt>
                <c:pt idx="12">
                  <c:v>-7.328329999999994E-2</c:v>
                </c:pt>
                <c:pt idx="13">
                  <c:v>-7.8832400000000025E-2</c:v>
                </c:pt>
                <c:pt idx="14">
                  <c:v>-8.4363399999999977E-2</c:v>
                </c:pt>
                <c:pt idx="15">
                  <c:v>-8.9875099999999986E-2</c:v>
                </c:pt>
                <c:pt idx="16">
                  <c:v>-9.5366599999999968E-2</c:v>
                </c:pt>
                <c:pt idx="17">
                  <c:v>-0.10083719999999996</c:v>
                </c:pt>
                <c:pt idx="18">
                  <c:v>-0.10628539999999997</c:v>
                </c:pt>
                <c:pt idx="19">
                  <c:v>-0.11171050000000005</c:v>
                </c:pt>
                <c:pt idx="20">
                  <c:v>-0.11711179999999999</c:v>
                </c:pt>
                <c:pt idx="21">
                  <c:v>-0.12248860000000006</c:v>
                </c:pt>
                <c:pt idx="22">
                  <c:v>-0.12784010000000001</c:v>
                </c:pt>
                <c:pt idx="23">
                  <c:v>-0.13316609999999995</c:v>
                </c:pt>
                <c:pt idx="24">
                  <c:v>-0.13846559999999997</c:v>
                </c:pt>
                <c:pt idx="25">
                  <c:v>-0.14373940000000029</c:v>
                </c:pt>
                <c:pt idx="26">
                  <c:v>-0.14898709999999982</c:v>
                </c:pt>
                <c:pt idx="27">
                  <c:v>-0.15420869999999987</c:v>
                </c:pt>
                <c:pt idx="28">
                  <c:v>-0.15940499999999957</c:v>
                </c:pt>
                <c:pt idx="29">
                  <c:v>-0.16457750000000004</c:v>
                </c:pt>
                <c:pt idx="30">
                  <c:v>-0.16972759999999987</c:v>
                </c:pt>
                <c:pt idx="31">
                  <c:v>-0.17485660000000003</c:v>
                </c:pt>
                <c:pt idx="32">
                  <c:v>-0.17996830000000008</c:v>
                </c:pt>
                <c:pt idx="33">
                  <c:v>-0.1850657</c:v>
                </c:pt>
                <c:pt idx="34">
                  <c:v>-0.19015309999999985</c:v>
                </c:pt>
                <c:pt idx="35">
                  <c:v>-0.19523650000000004</c:v>
                </c:pt>
                <c:pt idx="36">
                  <c:v>-0.20032310000000031</c:v>
                </c:pt>
                <c:pt idx="37">
                  <c:v>-0.20542149999999992</c:v>
                </c:pt>
                <c:pt idx="38">
                  <c:v>-0.21054269999999997</c:v>
                </c:pt>
                <c:pt idx="39">
                  <c:v>-0.21570109999999998</c:v>
                </c:pt>
                <c:pt idx="40">
                  <c:v>-0.22091290000000008</c:v>
                </c:pt>
                <c:pt idx="41">
                  <c:v>-0.22620010000000024</c:v>
                </c:pt>
                <c:pt idx="42">
                  <c:v>-0.23158810000000019</c:v>
                </c:pt>
                <c:pt idx="43">
                  <c:v>-0.23710940000000003</c:v>
                </c:pt>
                <c:pt idx="44">
                  <c:v>-0.24280120000000016</c:v>
                </c:pt>
                <c:pt idx="45">
                  <c:v>-0.24870610000000015</c:v>
                </c:pt>
                <c:pt idx="46">
                  <c:v>-0.25486399999999998</c:v>
                </c:pt>
                <c:pt idx="47">
                  <c:v>-0.26128220000000058</c:v>
                </c:pt>
                <c:pt idx="48">
                  <c:v>-0.267849</c:v>
                </c:pt>
                <c:pt idx="49">
                  <c:v>-0.27405979999999985</c:v>
                </c:pt>
                <c:pt idx="50">
                  <c:v>-0.27841900000000042</c:v>
                </c:pt>
                <c:pt idx="51">
                  <c:v>-0.27848190000000006</c:v>
                </c:pt>
                <c:pt idx="52">
                  <c:v>-0.27345130000000051</c:v>
                </c:pt>
                <c:pt idx="53">
                  <c:v>-0.26484869999999994</c:v>
                </c:pt>
                <c:pt idx="54">
                  <c:v>-0.25419379999999947</c:v>
                </c:pt>
                <c:pt idx="55">
                  <c:v>-0.24231669999999994</c:v>
                </c:pt>
                <c:pt idx="56">
                  <c:v>-0.22961669999999934</c:v>
                </c:pt>
                <c:pt idx="57">
                  <c:v>-0.21628899999999973</c:v>
                </c:pt>
                <c:pt idx="58">
                  <c:v>-0.20242689999999985</c:v>
                </c:pt>
                <c:pt idx="59">
                  <c:v>-0.18807410000000058</c:v>
                </c:pt>
                <c:pt idx="60">
                  <c:v>-0.17324539999999988</c:v>
                </c:pt>
                <c:pt idx="61">
                  <c:v>-0.1579404000000002</c:v>
                </c:pt>
                <c:pt idx="62">
                  <c:v>-0.14214850000000023</c:v>
                </c:pt>
                <c:pt idx="63">
                  <c:v>-0.12585210000000036</c:v>
                </c:pt>
                <c:pt idx="64">
                  <c:v>-0.10902980000000007</c:v>
                </c:pt>
                <c:pt idx="65">
                  <c:v>-9.1653899999999844E-2</c:v>
                </c:pt>
                <c:pt idx="66">
                  <c:v>-7.3697000000000124E-2</c:v>
                </c:pt>
                <c:pt idx="67">
                  <c:v>-5.5126600000000359E-2</c:v>
                </c:pt>
                <c:pt idx="68">
                  <c:v>-3.5908699999999349E-2</c:v>
                </c:pt>
                <c:pt idx="69">
                  <c:v>-1.6006500000000479E-2</c:v>
                </c:pt>
                <c:pt idx="70">
                  <c:v>4.6195999999998349E-3</c:v>
                </c:pt>
                <c:pt idx="71">
                  <c:v>2.6012399999999936E-2</c:v>
                </c:pt>
                <c:pt idx="72">
                  <c:v>4.821640000000027E-2</c:v>
                </c:pt>
                <c:pt idx="73">
                  <c:v>7.1280500000000302E-2</c:v>
                </c:pt>
                <c:pt idx="74">
                  <c:v>9.5255899999999727E-2</c:v>
                </c:pt>
                <c:pt idx="75">
                  <c:v>0.12019920000000006</c:v>
                </c:pt>
                <c:pt idx="76">
                  <c:v>0.14616920000000011</c:v>
                </c:pt>
                <c:pt idx="77">
                  <c:v>0.17323060000000012</c:v>
                </c:pt>
                <c:pt idx="78">
                  <c:v>0.20145219999999942</c:v>
                </c:pt>
                <c:pt idx="79">
                  <c:v>0.23090939999999982</c:v>
                </c:pt>
                <c:pt idx="80">
                  <c:v>0.26168299999999967</c:v>
                </c:pt>
                <c:pt idx="81">
                  <c:v>0.29385950000000083</c:v>
                </c:pt>
                <c:pt idx="82">
                  <c:v>0.32753610000000055</c:v>
                </c:pt>
                <c:pt idx="83">
                  <c:v>0.36281490000000005</c:v>
                </c:pt>
                <c:pt idx="84">
                  <c:v>0.39981129999999965</c:v>
                </c:pt>
                <c:pt idx="85">
                  <c:v>0.43864720000000013</c:v>
                </c:pt>
                <c:pt idx="86">
                  <c:v>0.47946169999999988</c:v>
                </c:pt>
                <c:pt idx="87">
                  <c:v>0.52240320000000029</c:v>
                </c:pt>
                <c:pt idx="88">
                  <c:v>0.56763940000000002</c:v>
                </c:pt>
                <c:pt idx="89">
                  <c:v>0.61535360000000061</c:v>
                </c:pt>
                <c:pt idx="90">
                  <c:v>0.66575190000000006</c:v>
                </c:pt>
                <c:pt idx="91">
                  <c:v>0.71906279999999967</c:v>
                </c:pt>
                <c:pt idx="92">
                  <c:v>0.77554560000000006</c:v>
                </c:pt>
                <c:pt idx="93">
                  <c:v>0.83548880000000025</c:v>
                </c:pt>
                <c:pt idx="94">
                  <c:v>0.8992224000000002</c:v>
                </c:pt>
                <c:pt idx="95">
                  <c:v>0.96711870000000033</c:v>
                </c:pt>
                <c:pt idx="96">
                  <c:v>1.0396090000000004</c:v>
                </c:pt>
                <c:pt idx="97">
                  <c:v>1.1171869999999995</c:v>
                </c:pt>
                <c:pt idx="98">
                  <c:v>1.2004271000000006</c:v>
                </c:pt>
                <c:pt idx="99">
                  <c:v>1.2900004999999997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18-F342-4344-B90C-AFFDC1770893}"/>
            </c:ext>
          </c:extLst>
        </c:ser>
        <c:ser>
          <c:idx val="25"/>
          <c:order val="25"/>
          <c:spPr>
            <a:ln w="28575" cap="rnd">
              <a:solidFill>
                <a:schemeClr val="accent2">
                  <a:lumMod val="60000"/>
                  <a:lumOff val="40000"/>
                </a:schemeClr>
              </a:solidFill>
              <a:round/>
            </a:ln>
            <a:effectLst/>
          </c:spPr>
          <c:marker>
            <c:symbol val="none"/>
          </c:marker>
          <c:val>
            <c:numRef>
              <c:f>Sheet1!$WP$147:$AAK$147</c:f>
              <c:numCache>
                <c:formatCode>General</c:formatCode>
                <c:ptCount val="100"/>
                <c:pt idx="0">
                  <c:v>-6.470500000000004E-3</c:v>
                </c:pt>
                <c:pt idx="1">
                  <c:v>-1.2088799999999983E-2</c:v>
                </c:pt>
                <c:pt idx="2">
                  <c:v>-1.6902000000000028E-2</c:v>
                </c:pt>
                <c:pt idx="3">
                  <c:v>-2.0955999999999975E-2</c:v>
                </c:pt>
                <c:pt idx="4">
                  <c:v>-2.42946E-2</c:v>
                </c:pt>
                <c:pt idx="5">
                  <c:v>-2.696019999999999E-2</c:v>
                </c:pt>
                <c:pt idx="6">
                  <c:v>-2.8993200000000052E-2</c:v>
                </c:pt>
                <c:pt idx="7">
                  <c:v>-3.0433200000000049E-2</c:v>
                </c:pt>
                <c:pt idx="8">
                  <c:v>-3.1317700000000004E-2</c:v>
                </c:pt>
                <c:pt idx="9">
                  <c:v>-3.168329999999997E-2</c:v>
                </c:pt>
                <c:pt idx="10">
                  <c:v>-3.1564999999999843E-2</c:v>
                </c:pt>
                <c:pt idx="11">
                  <c:v>-3.0996800000000047E-2</c:v>
                </c:pt>
                <c:pt idx="12">
                  <c:v>-3.0011299999999963E-2</c:v>
                </c:pt>
                <c:pt idx="13">
                  <c:v>-2.8640299999999952E-2</c:v>
                </c:pt>
                <c:pt idx="14">
                  <c:v>-2.6913799999999988E-2</c:v>
                </c:pt>
                <c:pt idx="15">
                  <c:v>-2.4862000000000162E-2</c:v>
                </c:pt>
                <c:pt idx="16">
                  <c:v>-2.2512599999999994E-2</c:v>
                </c:pt>
                <c:pt idx="17">
                  <c:v>-1.989339999999995E-2</c:v>
                </c:pt>
                <c:pt idx="18">
                  <c:v>-1.7030699999999843E-2</c:v>
                </c:pt>
                <c:pt idx="19">
                  <c:v>-1.3950399999999918E-2</c:v>
                </c:pt>
                <c:pt idx="20">
                  <c:v>-1.0676800000000153E-2</c:v>
                </c:pt>
                <c:pt idx="21">
                  <c:v>-7.234099999999799E-3</c:v>
                </c:pt>
                <c:pt idx="22">
                  <c:v>-3.645700000000307E-3</c:v>
                </c:pt>
                <c:pt idx="23">
                  <c:v>6.6700000000086135E-5</c:v>
                </c:pt>
                <c:pt idx="24">
                  <c:v>3.8814999999998712E-3</c:v>
                </c:pt>
                <c:pt idx="25">
                  <c:v>7.7772000000000396E-3</c:v>
                </c:pt>
                <c:pt idx="26">
                  <c:v>1.1734300000000086E-2</c:v>
                </c:pt>
                <c:pt idx="27">
                  <c:v>1.5732999999999997E-2</c:v>
                </c:pt>
                <c:pt idx="28">
                  <c:v>1.9755099999999803E-2</c:v>
                </c:pt>
                <c:pt idx="29">
                  <c:v>2.3782000000000192E-2</c:v>
                </c:pt>
                <c:pt idx="30">
                  <c:v>2.7796299999999885E-2</c:v>
                </c:pt>
                <c:pt idx="31">
                  <c:v>3.1780499999999989E-2</c:v>
                </c:pt>
                <c:pt idx="32">
                  <c:v>3.5719400000000068E-2</c:v>
                </c:pt>
                <c:pt idx="33">
                  <c:v>3.9596299999999918E-2</c:v>
                </c:pt>
                <c:pt idx="34">
                  <c:v>4.3396200000000107E-2</c:v>
                </c:pt>
                <c:pt idx="35">
                  <c:v>4.7104599999999941E-2</c:v>
                </c:pt>
                <c:pt idx="36">
                  <c:v>5.0707099999999894E-2</c:v>
                </c:pt>
                <c:pt idx="37">
                  <c:v>5.4190200000000299E-2</c:v>
                </c:pt>
                <c:pt idx="38">
                  <c:v>5.7540399999999714E-2</c:v>
                </c:pt>
                <c:pt idx="39">
                  <c:v>6.074529999999978E-2</c:v>
                </c:pt>
                <c:pt idx="40">
                  <c:v>6.3792499999999919E-2</c:v>
                </c:pt>
                <c:pt idx="41">
                  <c:v>6.6669699999999832E-2</c:v>
                </c:pt>
                <c:pt idx="42">
                  <c:v>6.9365900000000202E-2</c:v>
                </c:pt>
                <c:pt idx="43">
                  <c:v>7.186939999999975E-2</c:v>
                </c:pt>
                <c:pt idx="44">
                  <c:v>7.4170599999999531E-2</c:v>
                </c:pt>
                <c:pt idx="45">
                  <c:v>7.6258700000000346E-2</c:v>
                </c:pt>
                <c:pt idx="46">
                  <c:v>7.8123100000000001E-2</c:v>
                </c:pt>
                <c:pt idx="47">
                  <c:v>7.9754900000000184E-2</c:v>
                </c:pt>
                <c:pt idx="48">
                  <c:v>8.1144400000000338E-2</c:v>
                </c:pt>
                <c:pt idx="49">
                  <c:v>8.2282499999999814E-2</c:v>
                </c:pt>
                <c:pt idx="50">
                  <c:v>8.3160799999999924E-2</c:v>
                </c:pt>
                <c:pt idx="51">
                  <c:v>8.3770700000000531E-2</c:v>
                </c:pt>
                <c:pt idx="52">
                  <c:v>8.4103600000000611E-2</c:v>
                </c:pt>
                <c:pt idx="53">
                  <c:v>8.4151799999999888E-2</c:v>
                </c:pt>
                <c:pt idx="54">
                  <c:v>8.390759999999986E-2</c:v>
                </c:pt>
                <c:pt idx="55">
                  <c:v>8.3363600000000204E-2</c:v>
                </c:pt>
                <c:pt idx="56">
                  <c:v>8.2510999999999335E-2</c:v>
                </c:pt>
                <c:pt idx="57">
                  <c:v>8.1343699999999686E-2</c:v>
                </c:pt>
                <c:pt idx="58">
                  <c:v>7.9853499999999578E-2</c:v>
                </c:pt>
                <c:pt idx="59">
                  <c:v>7.8034399999999948E-2</c:v>
                </c:pt>
                <c:pt idx="60">
                  <c:v>7.5878599999999352E-2</c:v>
                </c:pt>
                <c:pt idx="61">
                  <c:v>7.3379099999999475E-2</c:v>
                </c:pt>
                <c:pt idx="62">
                  <c:v>7.052899999999962E-2</c:v>
                </c:pt>
                <c:pt idx="63">
                  <c:v>6.7320800000000069E-2</c:v>
                </c:pt>
                <c:pt idx="64">
                  <c:v>6.374790000000008E-2</c:v>
                </c:pt>
                <c:pt idx="65">
                  <c:v>5.9802499999999981E-2</c:v>
                </c:pt>
                <c:pt idx="66">
                  <c:v>5.5477599999999683E-2</c:v>
                </c:pt>
                <c:pt idx="67">
                  <c:v>5.0766000000000311E-2</c:v>
                </c:pt>
                <c:pt idx="68">
                  <c:v>4.5659999999999812E-2</c:v>
                </c:pt>
                <c:pt idx="69">
                  <c:v>4.0152099999999358E-2</c:v>
                </c:pt>
                <c:pt idx="70">
                  <c:v>3.4233099999999794E-2</c:v>
                </c:pt>
                <c:pt idx="71">
                  <c:v>2.7895999999999255E-2</c:v>
                </c:pt>
                <c:pt idx="72">
                  <c:v>2.1130999999999567E-2</c:v>
                </c:pt>
                <c:pt idx="73">
                  <c:v>1.392989999999994E-2</c:v>
                </c:pt>
                <c:pt idx="74">
                  <c:v>6.2832999999997696E-3</c:v>
                </c:pt>
                <c:pt idx="75">
                  <c:v>-1.8191999999999098E-3</c:v>
                </c:pt>
                <c:pt idx="76">
                  <c:v>-1.038790000000045E-2</c:v>
                </c:pt>
                <c:pt idx="77">
                  <c:v>-1.9432499999999742E-2</c:v>
                </c:pt>
                <c:pt idx="78">
                  <c:v>-2.8965900000000211E-2</c:v>
                </c:pt>
                <c:pt idx="79">
                  <c:v>-3.8998599999999328E-2</c:v>
                </c:pt>
                <c:pt idx="80">
                  <c:v>-4.9544299999999986E-2</c:v>
                </c:pt>
                <c:pt idx="81">
                  <c:v>-6.0615499999999933E-2</c:v>
                </c:pt>
                <c:pt idx="82">
                  <c:v>-7.222609999999996E-2</c:v>
                </c:pt>
                <c:pt idx="83">
                  <c:v>-8.4391199999999778E-2</c:v>
                </c:pt>
                <c:pt idx="84">
                  <c:v>-9.7126000000000268E-2</c:v>
                </c:pt>
                <c:pt idx="85">
                  <c:v>-0.11044739999999997</c:v>
                </c:pt>
                <c:pt idx="86">
                  <c:v>-0.12437200000000015</c:v>
                </c:pt>
                <c:pt idx="87">
                  <c:v>-0.13891839999999966</c:v>
                </c:pt>
                <c:pt idx="88">
                  <c:v>-0.15410509999999977</c:v>
                </c:pt>
                <c:pt idx="89">
                  <c:v>-0.16995290000000018</c:v>
                </c:pt>
                <c:pt idx="90">
                  <c:v>-0.18648249999999944</c:v>
                </c:pt>
                <c:pt idx="91">
                  <c:v>-0.20371629999999996</c:v>
                </c:pt>
                <c:pt idx="92">
                  <c:v>-0.22167820000000038</c:v>
                </c:pt>
                <c:pt idx="93">
                  <c:v>-0.24039180000000027</c:v>
                </c:pt>
                <c:pt idx="94">
                  <c:v>-0.25988339999999965</c:v>
                </c:pt>
                <c:pt idx="95">
                  <c:v>-0.28018000000000054</c:v>
                </c:pt>
                <c:pt idx="96">
                  <c:v>-0.30131009999999936</c:v>
                </c:pt>
                <c:pt idx="97">
                  <c:v>-0.32330219999999965</c:v>
                </c:pt>
                <c:pt idx="98">
                  <c:v>-0.34618799999999972</c:v>
                </c:pt>
                <c:pt idx="99">
                  <c:v>-0.36999989999999983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19-F342-4344-B90C-AFFDC1770893}"/>
            </c:ext>
          </c:extLst>
        </c:ser>
        <c:ser>
          <c:idx val="26"/>
          <c:order val="26"/>
          <c:spPr>
            <a:ln w="28575" cap="rnd">
              <a:solidFill>
                <a:schemeClr val="accent3">
                  <a:lumMod val="60000"/>
                  <a:lumOff val="40000"/>
                </a:schemeClr>
              </a:solidFill>
              <a:round/>
            </a:ln>
            <a:effectLst/>
          </c:spPr>
          <c:marker>
            <c:symbol val="none"/>
          </c:marker>
          <c:val>
            <c:numRef>
              <c:f>Sheet1!$WP$148:$AAK$148</c:f>
              <c:numCache>
                <c:formatCode>General</c:formatCode>
                <c:ptCount val="100"/>
                <c:pt idx="0">
                  <c:v>-9.4258919999999913E-3</c:v>
                </c:pt>
                <c:pt idx="1">
                  <c:v>-1.8591133999999981E-2</c:v>
                </c:pt>
                <c:pt idx="2">
                  <c:v>-2.7490104000000015E-2</c:v>
                </c:pt>
                <c:pt idx="3">
                  <c:v>-3.6117935999999962E-2</c:v>
                </c:pt>
                <c:pt idx="4">
                  <c:v>-4.4469172000000001E-2</c:v>
                </c:pt>
                <c:pt idx="5">
                  <c:v>-5.253809399999998E-2</c:v>
                </c:pt>
                <c:pt idx="6">
                  <c:v>-6.0319075999999971E-2</c:v>
                </c:pt>
                <c:pt idx="7">
                  <c:v>-6.7806126000000022E-2</c:v>
                </c:pt>
                <c:pt idx="8">
                  <c:v>-7.4993064000000054E-2</c:v>
                </c:pt>
                <c:pt idx="9">
                  <c:v>-8.1873708000000045E-2</c:v>
                </c:pt>
                <c:pt idx="10">
                  <c:v>-8.8441412000000108E-2</c:v>
                </c:pt>
                <c:pt idx="11">
                  <c:v>-9.4689110000000021E-2</c:v>
                </c:pt>
                <c:pt idx="12">
                  <c:v>-0.10061020999999992</c:v>
                </c:pt>
                <c:pt idx="13">
                  <c:v>-0.10619712399999992</c:v>
                </c:pt>
                <c:pt idx="14">
                  <c:v>-0.11144261599999994</c:v>
                </c:pt>
                <c:pt idx="15">
                  <c:v>-0.11633864600000021</c:v>
                </c:pt>
                <c:pt idx="16">
                  <c:v>-0.12087758200000009</c:v>
                </c:pt>
                <c:pt idx="17">
                  <c:v>-0.1250505019999999</c:v>
                </c:pt>
                <c:pt idx="18">
                  <c:v>-0.12884924800000008</c:v>
                </c:pt>
                <c:pt idx="19">
                  <c:v>-0.13226428000000001</c:v>
                </c:pt>
                <c:pt idx="20">
                  <c:v>-0.13528714399999986</c:v>
                </c:pt>
                <c:pt idx="21">
                  <c:v>-0.13790740200000018</c:v>
                </c:pt>
                <c:pt idx="22">
                  <c:v>-0.14011552600000021</c:v>
                </c:pt>
                <c:pt idx="23">
                  <c:v>-0.14190051400000003</c:v>
                </c:pt>
                <c:pt idx="24">
                  <c:v>-0.14325194800000007</c:v>
                </c:pt>
                <c:pt idx="25">
                  <c:v>-0.14415860400000025</c:v>
                </c:pt>
                <c:pt idx="26">
                  <c:v>-0.14460848799999981</c:v>
                </c:pt>
                <c:pt idx="27">
                  <c:v>-0.14458978999999994</c:v>
                </c:pt>
                <c:pt idx="28">
                  <c:v>-0.14408942400000013</c:v>
                </c:pt>
                <c:pt idx="29">
                  <c:v>-0.14309401999999993</c:v>
                </c:pt>
                <c:pt idx="30">
                  <c:v>-0.14158987600000028</c:v>
                </c:pt>
                <c:pt idx="31">
                  <c:v>-0.13956254999999995</c:v>
                </c:pt>
                <c:pt idx="32">
                  <c:v>-0.1369970020000002</c:v>
                </c:pt>
                <c:pt idx="33">
                  <c:v>-0.1338767139999999</c:v>
                </c:pt>
                <c:pt idx="34">
                  <c:v>-0.13018522600000004</c:v>
                </c:pt>
                <c:pt idx="35">
                  <c:v>-0.12590492599999958</c:v>
                </c:pt>
                <c:pt idx="36">
                  <c:v>-0.12101693600000019</c:v>
                </c:pt>
                <c:pt idx="37">
                  <c:v>-0.11550172599999975</c:v>
                </c:pt>
                <c:pt idx="38">
                  <c:v>-0.10933793799999991</c:v>
                </c:pt>
                <c:pt idx="39">
                  <c:v>-0.10250298000000013</c:v>
                </c:pt>
                <c:pt idx="40">
                  <c:v>-9.4972078000000071E-2</c:v>
                </c:pt>
                <c:pt idx="41">
                  <c:v>-8.6718505999999529E-2</c:v>
                </c:pt>
                <c:pt idx="42">
                  <c:v>-7.7713927999999655E-2</c:v>
                </c:pt>
                <c:pt idx="43">
                  <c:v>-6.7924529999999983E-2</c:v>
                </c:pt>
                <c:pt idx="44">
                  <c:v>-5.7314754000000079E-2</c:v>
                </c:pt>
                <c:pt idx="45">
                  <c:v>-4.5842616000000724E-2</c:v>
                </c:pt>
                <c:pt idx="46">
                  <c:v>-3.3459577999999546E-2</c:v>
                </c:pt>
                <c:pt idx="47">
                  <c:v>-2.0109414000000214E-2</c:v>
                </c:pt>
                <c:pt idx="48">
                  <c:v>-5.7244240000002833E-3</c:v>
                </c:pt>
                <c:pt idx="49">
                  <c:v>9.7771480000004019E-3</c:v>
                </c:pt>
                <c:pt idx="50">
                  <c:v>2.6495373999999572E-2</c:v>
                </c:pt>
                <c:pt idx="51">
                  <c:v>4.4552208000000704E-2</c:v>
                </c:pt>
                <c:pt idx="52">
                  <c:v>6.4091701999999806E-2</c:v>
                </c:pt>
                <c:pt idx="53">
                  <c:v>8.5279295999999505E-2</c:v>
                </c:pt>
                <c:pt idx="54">
                  <c:v>0.10827209399999926</c:v>
                </c:pt>
                <c:pt idx="55">
                  <c:v>0.13314968999999977</c:v>
                </c:pt>
                <c:pt idx="56">
                  <c:v>0.15975492599999974</c:v>
                </c:pt>
                <c:pt idx="57">
                  <c:v>0.18747818599999988</c:v>
                </c:pt>
                <c:pt idx="58">
                  <c:v>0.21518151400000018</c:v>
                </c:pt>
                <c:pt idx="59">
                  <c:v>0.24156023199999943</c:v>
                </c:pt>
                <c:pt idx="60">
                  <c:v>0.26570089199999991</c:v>
                </c:pt>
                <c:pt idx="61">
                  <c:v>0.2872663219999998</c:v>
                </c:pt>
                <c:pt idx="62">
                  <c:v>0.30629484000000051</c:v>
                </c:pt>
                <c:pt idx="63">
                  <c:v>0.32297220400000004</c:v>
                </c:pt>
                <c:pt idx="64">
                  <c:v>0.33751453400000031</c:v>
                </c:pt>
                <c:pt idx="65">
                  <c:v>0.35012966399999979</c:v>
                </c:pt>
                <c:pt idx="66">
                  <c:v>0.36100339399999992</c:v>
                </c:pt>
                <c:pt idx="67">
                  <c:v>0.3703022340000004</c:v>
                </c:pt>
                <c:pt idx="68">
                  <c:v>0.3781713360000003</c:v>
                </c:pt>
                <c:pt idx="69">
                  <c:v>0.38473980000000019</c:v>
                </c:pt>
                <c:pt idx="70">
                  <c:v>0.39011951999999983</c:v>
                </c:pt>
                <c:pt idx="71">
                  <c:v>0.39440491399999988</c:v>
                </c:pt>
                <c:pt idx="72">
                  <c:v>0.39766525399999963</c:v>
                </c:pt>
                <c:pt idx="73">
                  <c:v>0.39993910399999955</c:v>
                </c:pt>
                <c:pt idx="74">
                  <c:v>0.40122092600000059</c:v>
                </c:pt>
                <c:pt idx="75">
                  <c:v>0.40144936200000014</c:v>
                </c:pt>
                <c:pt idx="76">
                  <c:v>0.40049440800000013</c:v>
                </c:pt>
                <c:pt idx="77">
                  <c:v>0.39814681799999985</c:v>
                </c:pt>
                <c:pt idx="78">
                  <c:v>0.39412029999999998</c:v>
                </c:pt>
                <c:pt idx="79">
                  <c:v>0.38806084000000052</c:v>
                </c:pt>
                <c:pt idx="80">
                  <c:v>0.37958060599999932</c:v>
                </c:pt>
                <c:pt idx="81">
                  <c:v>0.3683007500000004</c:v>
                </c:pt>
                <c:pt idx="82">
                  <c:v>0.3538998160000002</c:v>
                </c:pt>
                <c:pt idx="83">
                  <c:v>0.33615473000000051</c:v>
                </c:pt>
                <c:pt idx="84">
                  <c:v>0.31496067800000027</c:v>
                </c:pt>
                <c:pt idx="85">
                  <c:v>0.29032969400000042</c:v>
                </c:pt>
                <c:pt idx="86">
                  <c:v>0.26236974600000007</c:v>
                </c:pt>
                <c:pt idx="87">
                  <c:v>0.23125952400000038</c:v>
                </c:pt>
                <c:pt idx="88">
                  <c:v>0.19721678800000042</c:v>
                </c:pt>
                <c:pt idx="89">
                  <c:v>0.16047814800000015</c:v>
                </c:pt>
                <c:pt idx="90">
                  <c:v>0.12128283400000051</c:v>
                </c:pt>
                <c:pt idx="91">
                  <c:v>7.9857774000000603E-2</c:v>
                </c:pt>
                <c:pt idx="92">
                  <c:v>3.6418682000000757E-2</c:v>
                </c:pt>
                <c:pt idx="93">
                  <c:v>-8.8422200000000117E-3</c:v>
                </c:pt>
                <c:pt idx="94">
                  <c:v>-5.5747047999998856E-2</c:v>
                </c:pt>
                <c:pt idx="95">
                  <c:v>-0.10414014199999855</c:v>
                </c:pt>
                <c:pt idx="96">
                  <c:v>-0.1538800380000005</c:v>
                </c:pt>
                <c:pt idx="97">
                  <c:v>-0.20484135200000075</c:v>
                </c:pt>
                <c:pt idx="98">
                  <c:v>-0.25691445400000035</c:v>
                </c:pt>
                <c:pt idx="99">
                  <c:v>-0.30999940000000059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1A-F342-4344-B90C-AFFDC1770893}"/>
            </c:ext>
          </c:extLst>
        </c:ser>
        <c:ser>
          <c:idx val="27"/>
          <c:order val="27"/>
          <c:spPr>
            <a:ln w="28575" cap="rnd">
              <a:solidFill>
                <a:schemeClr val="accent4">
                  <a:lumMod val="60000"/>
                  <a:lumOff val="40000"/>
                </a:schemeClr>
              </a:solidFill>
              <a:round/>
            </a:ln>
            <a:effectLst/>
          </c:spPr>
          <c:marker>
            <c:symbol val="none"/>
          </c:marker>
          <c:val>
            <c:numRef>
              <c:f>Sheet1!$WP$149:$AAK$149</c:f>
              <c:numCache>
                <c:formatCode>General</c:formatCode>
                <c:ptCount val="100"/>
                <c:pt idx="0">
                  <c:v>-3.8618879999999939E-3</c:v>
                </c:pt>
                <c:pt idx="1">
                  <c:v>-7.73373799999999E-3</c:v>
                </c:pt>
                <c:pt idx="2">
                  <c:v>-1.1613099999999987E-2</c:v>
                </c:pt>
                <c:pt idx="3">
                  <c:v>-1.5497478000000009E-2</c:v>
                </c:pt>
                <c:pt idx="4">
                  <c:v>-1.938409000000002E-2</c:v>
                </c:pt>
                <c:pt idx="5">
                  <c:v>-2.327031199999996E-2</c:v>
                </c:pt>
                <c:pt idx="6">
                  <c:v>-2.7153540000000032E-2</c:v>
                </c:pt>
                <c:pt idx="7">
                  <c:v>-3.1030757999999992E-2</c:v>
                </c:pt>
                <c:pt idx="8">
                  <c:v>-3.4898855999999978E-2</c:v>
                </c:pt>
                <c:pt idx="9">
                  <c:v>-3.8754924000000024E-2</c:v>
                </c:pt>
                <c:pt idx="10">
                  <c:v>-4.2595853999999989E-2</c:v>
                </c:pt>
                <c:pt idx="11">
                  <c:v>-4.6418633999999903E-2</c:v>
                </c:pt>
                <c:pt idx="12">
                  <c:v>-5.0219430000000065E-2</c:v>
                </c:pt>
                <c:pt idx="13">
                  <c:v>-5.3995031999999998E-2</c:v>
                </c:pt>
                <c:pt idx="14">
                  <c:v>-5.7742055999999931E-2</c:v>
                </c:pt>
                <c:pt idx="15">
                  <c:v>-6.1456726000000073E-2</c:v>
                </c:pt>
                <c:pt idx="16">
                  <c:v>-6.5135281999999961E-2</c:v>
                </c:pt>
                <c:pt idx="17">
                  <c:v>-6.8773925999999985E-2</c:v>
                </c:pt>
                <c:pt idx="18">
                  <c:v>-7.2368444000000087E-2</c:v>
                </c:pt>
                <c:pt idx="19">
                  <c:v>-7.5914948000000093E-2</c:v>
                </c:pt>
                <c:pt idx="20">
                  <c:v>-7.9409214000000228E-2</c:v>
                </c:pt>
                <c:pt idx="21">
                  <c:v>-8.2846458000000123E-2</c:v>
                </c:pt>
                <c:pt idx="22">
                  <c:v>-8.6222584000000158E-2</c:v>
                </c:pt>
                <c:pt idx="23">
                  <c:v>-8.9533120000000022E-2</c:v>
                </c:pt>
                <c:pt idx="24">
                  <c:v>-9.2772635999999853E-2</c:v>
                </c:pt>
                <c:pt idx="25">
                  <c:v>-9.5936421999999855E-2</c:v>
                </c:pt>
                <c:pt idx="26">
                  <c:v>-9.9019707999999707E-2</c:v>
                </c:pt>
                <c:pt idx="27">
                  <c:v>-0.10201677600000014</c:v>
                </c:pt>
                <c:pt idx="28">
                  <c:v>-0.10492236599999982</c:v>
                </c:pt>
                <c:pt idx="29">
                  <c:v>-0.10773077200000003</c:v>
                </c:pt>
                <c:pt idx="30">
                  <c:v>-0.11043631799999964</c:v>
                </c:pt>
                <c:pt idx="31">
                  <c:v>-0.11303304800000014</c:v>
                </c:pt>
                <c:pt idx="32">
                  <c:v>-0.11551447199999965</c:v>
                </c:pt>
                <c:pt idx="33">
                  <c:v>-0.11787445799999974</c:v>
                </c:pt>
                <c:pt idx="34">
                  <c:v>-0.12010636800000007</c:v>
                </c:pt>
                <c:pt idx="35">
                  <c:v>-0.12220290600000006</c:v>
                </c:pt>
                <c:pt idx="36">
                  <c:v>-0.12415773200000002</c:v>
                </c:pt>
                <c:pt idx="37">
                  <c:v>-0.12596326599999985</c:v>
                </c:pt>
                <c:pt idx="38">
                  <c:v>-0.12761173599999998</c:v>
                </c:pt>
                <c:pt idx="39">
                  <c:v>-0.12909532199999996</c:v>
                </c:pt>
                <c:pt idx="40">
                  <c:v>-0.13040609799999991</c:v>
                </c:pt>
                <c:pt idx="41">
                  <c:v>-0.13153554199999995</c:v>
                </c:pt>
                <c:pt idx="42">
                  <c:v>-0.13247461200000021</c:v>
                </c:pt>
                <c:pt idx="43">
                  <c:v>-0.1332148059999998</c:v>
                </c:pt>
                <c:pt idx="44">
                  <c:v>-0.13374617600000072</c:v>
                </c:pt>
                <c:pt idx="45">
                  <c:v>-0.13405981399999956</c:v>
                </c:pt>
                <c:pt idx="46">
                  <c:v>-0.1341443800000004</c:v>
                </c:pt>
                <c:pt idx="47">
                  <c:v>-0.13398981399999954</c:v>
                </c:pt>
                <c:pt idx="48">
                  <c:v>-0.1335854680000006</c:v>
                </c:pt>
                <c:pt idx="49">
                  <c:v>-0.1329195839999997</c:v>
                </c:pt>
                <c:pt idx="50">
                  <c:v>-0.13198051799999977</c:v>
                </c:pt>
                <c:pt idx="51">
                  <c:v>-0.13075537000000015</c:v>
                </c:pt>
                <c:pt idx="52">
                  <c:v>-0.12923148199999979</c:v>
                </c:pt>
                <c:pt idx="53">
                  <c:v>-0.12739479199999959</c:v>
                </c:pt>
                <c:pt idx="54">
                  <c:v>-0.12523198400000002</c:v>
                </c:pt>
                <c:pt idx="55">
                  <c:v>-0.12272738199999988</c:v>
                </c:pt>
                <c:pt idx="56">
                  <c:v>-0.11986621399999997</c:v>
                </c:pt>
                <c:pt idx="57">
                  <c:v>-0.11663146400000013</c:v>
                </c:pt>
                <c:pt idx="58">
                  <c:v>-0.11300693799999983</c:v>
                </c:pt>
                <c:pt idx="59">
                  <c:v>-0.10897375600000014</c:v>
                </c:pt>
                <c:pt idx="60">
                  <c:v>-0.10451376199999984</c:v>
                </c:pt>
                <c:pt idx="61">
                  <c:v>-9.9607262000000141E-2</c:v>
                </c:pt>
                <c:pt idx="62">
                  <c:v>-9.4232642000000588E-2</c:v>
                </c:pt>
                <c:pt idx="63">
                  <c:v>-8.8368710000000128E-2</c:v>
                </c:pt>
                <c:pt idx="64">
                  <c:v>-8.1991947999999759E-2</c:v>
                </c:pt>
                <c:pt idx="65">
                  <c:v>-7.5078570000000511E-2</c:v>
                </c:pt>
                <c:pt idx="66">
                  <c:v>-6.7602212000000605E-2</c:v>
                </c:pt>
                <c:pt idx="67">
                  <c:v>-5.9536397999999657E-2</c:v>
                </c:pt>
                <c:pt idx="68">
                  <c:v>-5.0852029999999715E-2</c:v>
                </c:pt>
                <c:pt idx="69">
                  <c:v>-4.1519076000000155E-2</c:v>
                </c:pt>
                <c:pt idx="70">
                  <c:v>-3.150554399999983E-2</c:v>
                </c:pt>
                <c:pt idx="71">
                  <c:v>-2.0777387999999952E-2</c:v>
                </c:pt>
                <c:pt idx="72">
                  <c:v>-9.2996460000005499E-3</c:v>
                </c:pt>
                <c:pt idx="73">
                  <c:v>2.9658179999998424E-3</c:v>
                </c:pt>
                <c:pt idx="74">
                  <c:v>1.6059496000000451E-2</c:v>
                </c:pt>
                <c:pt idx="75">
                  <c:v>3.0022406000000501E-2</c:v>
                </c:pt>
                <c:pt idx="76">
                  <c:v>4.4900526000000163E-2</c:v>
                </c:pt>
                <c:pt idx="77">
                  <c:v>6.0739931999999719E-2</c:v>
                </c:pt>
                <c:pt idx="78">
                  <c:v>7.7590966000000705E-2</c:v>
                </c:pt>
                <c:pt idx="79">
                  <c:v>9.5506549999999635E-2</c:v>
                </c:pt>
                <c:pt idx="80">
                  <c:v>0.11454128199999936</c:v>
                </c:pt>
                <c:pt idx="81">
                  <c:v>0.13475404000000069</c:v>
                </c:pt>
                <c:pt idx="82">
                  <c:v>0.15620732599999965</c:v>
                </c:pt>
                <c:pt idx="83">
                  <c:v>0.17896447399999982</c:v>
                </c:pt>
                <c:pt idx="84">
                  <c:v>0.20309579799999966</c:v>
                </c:pt>
                <c:pt idx="85">
                  <c:v>0.22867167999999971</c:v>
                </c:pt>
                <c:pt idx="86">
                  <c:v>0.25576880000000024</c:v>
                </c:pt>
                <c:pt idx="87">
                  <c:v>0.2844647620000007</c:v>
                </c:pt>
                <c:pt idx="88">
                  <c:v>0.31484342200000093</c:v>
                </c:pt>
                <c:pt idx="89">
                  <c:v>0.34699197399999893</c:v>
                </c:pt>
                <c:pt idx="90">
                  <c:v>0.38099958199999939</c:v>
                </c:pt>
                <c:pt idx="91">
                  <c:v>0.41696181200000115</c:v>
                </c:pt>
                <c:pt idx="92">
                  <c:v>0.45497598200000056</c:v>
                </c:pt>
                <c:pt idx="93">
                  <c:v>0.49514507800000018</c:v>
                </c:pt>
                <c:pt idx="94">
                  <c:v>0.53757504000000012</c:v>
                </c:pt>
                <c:pt idx="95">
                  <c:v>0.58237444999999965</c:v>
                </c:pt>
                <c:pt idx="96">
                  <c:v>0.62965899200000131</c:v>
                </c:pt>
                <c:pt idx="97">
                  <c:v>0.67954406600000006</c:v>
                </c:pt>
                <c:pt idx="98">
                  <c:v>0.73214954200000015</c:v>
                </c:pt>
                <c:pt idx="99">
                  <c:v>0.78760034199999929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1B-F342-4344-B90C-AFFDC1770893}"/>
            </c:ext>
          </c:extLst>
        </c:ser>
        <c:ser>
          <c:idx val="28"/>
          <c:order val="28"/>
          <c:spPr>
            <a:ln w="28575" cap="rnd">
              <a:solidFill>
                <a:schemeClr val="accent5">
                  <a:lumMod val="60000"/>
                  <a:lumOff val="40000"/>
                </a:schemeClr>
              </a:solidFill>
              <a:round/>
            </a:ln>
            <a:effectLst/>
          </c:spPr>
          <c:marker>
            <c:symbol val="none"/>
          </c:marker>
          <c:val>
            <c:numRef>
              <c:f>Sheet1!$WP$150:$AAK$150</c:f>
              <c:numCache>
                <c:formatCode>General</c:formatCode>
                <c:ptCount val="100"/>
                <c:pt idx="0">
                  <c:v>-3.578800000000007E-3</c:v>
                </c:pt>
                <c:pt idx="1">
                  <c:v>-7.0845999999999965E-3</c:v>
                </c:pt>
                <c:pt idx="2">
                  <c:v>-1.0517300000000007E-2</c:v>
                </c:pt>
                <c:pt idx="3">
                  <c:v>-1.3876500000000014E-2</c:v>
                </c:pt>
                <c:pt idx="4">
                  <c:v>-1.7161999999999955E-2</c:v>
                </c:pt>
                <c:pt idx="5">
                  <c:v>-2.037370000000005E-2</c:v>
                </c:pt>
                <c:pt idx="6">
                  <c:v>-2.3511400000000071E-2</c:v>
                </c:pt>
                <c:pt idx="7">
                  <c:v>-2.6574900000000068E-2</c:v>
                </c:pt>
                <c:pt idx="8">
                  <c:v>-2.9564099999999982E-2</c:v>
                </c:pt>
                <c:pt idx="9">
                  <c:v>-3.2479000000000036E-2</c:v>
                </c:pt>
                <c:pt idx="10">
                  <c:v>-3.5319300000000053E-2</c:v>
                </c:pt>
                <c:pt idx="11">
                  <c:v>-3.8085199999999819E-2</c:v>
                </c:pt>
                <c:pt idx="12">
                  <c:v>-4.0776600000000052E-2</c:v>
                </c:pt>
                <c:pt idx="13">
                  <c:v>-4.3393499999999863E-2</c:v>
                </c:pt>
                <c:pt idx="14">
                  <c:v>-4.5936099999999813E-2</c:v>
                </c:pt>
                <c:pt idx="15">
                  <c:v>-4.840409999999995E-2</c:v>
                </c:pt>
                <c:pt idx="16">
                  <c:v>-5.0798200000000016E-2</c:v>
                </c:pt>
                <c:pt idx="17">
                  <c:v>-5.3118200000000115E-2</c:v>
                </c:pt>
                <c:pt idx="18">
                  <c:v>-5.536439999999998E-2</c:v>
                </c:pt>
                <c:pt idx="19">
                  <c:v>-5.7537300000000124E-2</c:v>
                </c:pt>
                <c:pt idx="20">
                  <c:v>-5.9637099999999998E-2</c:v>
                </c:pt>
                <c:pt idx="21">
                  <c:v>-6.1664099999999999E-2</c:v>
                </c:pt>
                <c:pt idx="22">
                  <c:v>-6.3618900000000034E-2</c:v>
                </c:pt>
                <c:pt idx="23">
                  <c:v>-6.5502200000000066E-2</c:v>
                </c:pt>
                <c:pt idx="24">
                  <c:v>-6.7314399999999885E-2</c:v>
                </c:pt>
                <c:pt idx="25">
                  <c:v>-6.9056199999999901E-2</c:v>
                </c:pt>
                <c:pt idx="26">
                  <c:v>-7.0728500000000416E-2</c:v>
                </c:pt>
                <c:pt idx="27">
                  <c:v>-7.2332599999999747E-2</c:v>
                </c:pt>
                <c:pt idx="28">
                  <c:v>-7.3868699999999787E-2</c:v>
                </c:pt>
                <c:pt idx="29">
                  <c:v>-7.5338099999999741E-2</c:v>
                </c:pt>
                <c:pt idx="30">
                  <c:v>-7.6742700000000053E-2</c:v>
                </c:pt>
                <c:pt idx="31">
                  <c:v>-7.8083100000000183E-2</c:v>
                </c:pt>
                <c:pt idx="32">
                  <c:v>-7.9360700000000062E-2</c:v>
                </c:pt>
                <c:pt idx="33">
                  <c:v>-8.0578099999999875E-2</c:v>
                </c:pt>
                <c:pt idx="34">
                  <c:v>-8.1735999999999809E-2</c:v>
                </c:pt>
                <c:pt idx="35">
                  <c:v>-8.2836799999999933E-2</c:v>
                </c:pt>
                <c:pt idx="36">
                  <c:v>-8.3882800000000035E-2</c:v>
                </c:pt>
                <c:pt idx="37">
                  <c:v>-8.4876100000000232E-2</c:v>
                </c:pt>
                <c:pt idx="38">
                  <c:v>-8.5818999999999868E-2</c:v>
                </c:pt>
                <c:pt idx="39">
                  <c:v>-8.6714499999999806E-2</c:v>
                </c:pt>
                <c:pt idx="40">
                  <c:v>-8.7565399999999904E-2</c:v>
                </c:pt>
                <c:pt idx="41">
                  <c:v>-8.8375099999999929E-2</c:v>
                </c:pt>
                <c:pt idx="42">
                  <c:v>-8.9147099999999924E-2</c:v>
                </c:pt>
                <c:pt idx="43">
                  <c:v>-8.9884800000000098E-2</c:v>
                </c:pt>
                <c:pt idx="44">
                  <c:v>-9.0592400000000239E-2</c:v>
                </c:pt>
                <c:pt idx="45">
                  <c:v>-9.1274199999999972E-2</c:v>
                </c:pt>
                <c:pt idx="46">
                  <c:v>-9.1934900000000042E-2</c:v>
                </c:pt>
                <c:pt idx="47">
                  <c:v>-9.2580000000000329E-2</c:v>
                </c:pt>
                <c:pt idx="48">
                  <c:v>-9.32145000000002E-2</c:v>
                </c:pt>
                <c:pt idx="49">
                  <c:v>-9.3843500000000191E-2</c:v>
                </c:pt>
                <c:pt idx="50">
                  <c:v>-9.44742999999999E-2</c:v>
                </c:pt>
                <c:pt idx="51">
                  <c:v>-9.5113299999999512E-2</c:v>
                </c:pt>
                <c:pt idx="52">
                  <c:v>-9.5767099999999772E-2</c:v>
                </c:pt>
                <c:pt idx="53">
                  <c:v>-9.6443700000000021E-2</c:v>
                </c:pt>
                <c:pt idx="54">
                  <c:v>-9.7151199999999882E-2</c:v>
                </c:pt>
                <c:pt idx="55">
                  <c:v>-9.7897999999999818E-2</c:v>
                </c:pt>
                <c:pt idx="56">
                  <c:v>-9.8692899999999639E-2</c:v>
                </c:pt>
                <c:pt idx="57">
                  <c:v>-9.9545999999999246E-2</c:v>
                </c:pt>
                <c:pt idx="58">
                  <c:v>-0.1004662999999999</c:v>
                </c:pt>
                <c:pt idx="59">
                  <c:v>-0.10146519999999981</c:v>
                </c:pt>
                <c:pt idx="60">
                  <c:v>-0.10255340000000057</c:v>
                </c:pt>
                <c:pt idx="61">
                  <c:v>-0.10374260000000035</c:v>
                </c:pt>
                <c:pt idx="62">
                  <c:v>-0.10504390000000008</c:v>
                </c:pt>
                <c:pt idx="63">
                  <c:v>-0.10647010000000012</c:v>
                </c:pt>
                <c:pt idx="64">
                  <c:v>-0.10803320000000038</c:v>
                </c:pt>
                <c:pt idx="65">
                  <c:v>-0.10974549999999983</c:v>
                </c:pt>
                <c:pt idx="66">
                  <c:v>-0.11161989999999999</c:v>
                </c:pt>
                <c:pt idx="67">
                  <c:v>-0.11366850000000017</c:v>
                </c:pt>
                <c:pt idx="68">
                  <c:v>-0.11590290000000003</c:v>
                </c:pt>
                <c:pt idx="69">
                  <c:v>-0.11833519999999975</c:v>
                </c:pt>
                <c:pt idx="70">
                  <c:v>-0.12097459999999938</c:v>
                </c:pt>
                <c:pt idx="71">
                  <c:v>-0.12383129999999998</c:v>
                </c:pt>
                <c:pt idx="72">
                  <c:v>-0.12691220000000047</c:v>
                </c:pt>
                <c:pt idx="73">
                  <c:v>-0.1302247000000003</c:v>
                </c:pt>
                <c:pt idx="74">
                  <c:v>-0.13377190000000017</c:v>
                </c:pt>
                <c:pt idx="75">
                  <c:v>-0.13755520000000043</c:v>
                </c:pt>
                <c:pt idx="76">
                  <c:v>-0.14157390000000003</c:v>
                </c:pt>
                <c:pt idx="77">
                  <c:v>-0.14582400000000018</c:v>
                </c:pt>
                <c:pt idx="78">
                  <c:v>-0.15029910000000068</c:v>
                </c:pt>
                <c:pt idx="79">
                  <c:v>-0.15499060000000053</c:v>
                </c:pt>
                <c:pt idx="80">
                  <c:v>-0.15988880000000005</c:v>
                </c:pt>
                <c:pt idx="81">
                  <c:v>-0.16498420000000014</c:v>
                </c:pt>
                <c:pt idx="82">
                  <c:v>-0.17026849999999971</c:v>
                </c:pt>
                <c:pt idx="83">
                  <c:v>-0.17574120000000004</c:v>
                </c:pt>
                <c:pt idx="84">
                  <c:v>-0.18141030000000047</c:v>
                </c:pt>
                <c:pt idx="85">
                  <c:v>-0.18730119999999939</c:v>
                </c:pt>
                <c:pt idx="86">
                  <c:v>-0.19346289999999922</c:v>
                </c:pt>
                <c:pt idx="87">
                  <c:v>-0.1999765</c:v>
                </c:pt>
                <c:pt idx="88">
                  <c:v>-0.20696729999999963</c:v>
                </c:pt>
                <c:pt idx="89">
                  <c:v>-0.2146157999999998</c:v>
                </c:pt>
                <c:pt idx="90">
                  <c:v>-0.22316119999999984</c:v>
                </c:pt>
                <c:pt idx="91">
                  <c:v>-0.2329106000000003</c:v>
                </c:pt>
                <c:pt idx="92">
                  <c:v>-0.24423079999999953</c:v>
                </c:pt>
                <c:pt idx="93">
                  <c:v>-0.25753360000000036</c:v>
                </c:pt>
                <c:pt idx="94">
                  <c:v>-0.27325159999999915</c:v>
                </c:pt>
                <c:pt idx="95">
                  <c:v>-0.29179710000000014</c:v>
                </c:pt>
                <c:pt idx="96">
                  <c:v>-0.31352810000000009</c:v>
                </c:pt>
                <c:pt idx="97">
                  <c:v>-0.33871509999999994</c:v>
                </c:pt>
                <c:pt idx="98">
                  <c:v>-0.3675221999999998</c:v>
                </c:pt>
                <c:pt idx="99">
                  <c:v>-0.40000010000000064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1C-F342-4344-B90C-AFFDC1770893}"/>
            </c:ext>
          </c:extLst>
        </c:ser>
        <c:ser>
          <c:idx val="29"/>
          <c:order val="29"/>
          <c:spPr>
            <a:ln w="28575" cap="rnd">
              <a:solidFill>
                <a:schemeClr val="accent6">
                  <a:lumMod val="60000"/>
                  <a:lumOff val="40000"/>
                </a:schemeClr>
              </a:solidFill>
              <a:round/>
            </a:ln>
            <a:effectLst/>
          </c:spPr>
          <c:marker>
            <c:symbol val="none"/>
          </c:marker>
          <c:val>
            <c:numRef>
              <c:f>Sheet1!$WP$151:$AAK$151</c:f>
              <c:numCache>
                <c:formatCode>General</c:formatCode>
                <c:ptCount val="100"/>
                <c:pt idx="0">
                  <c:v>-2.4023454E-2</c:v>
                </c:pt>
                <c:pt idx="1">
                  <c:v>-3.7223320000000004E-2</c:v>
                </c:pt>
                <c:pt idx="2">
                  <c:v>-4.5047586000000001E-2</c:v>
                </c:pt>
                <c:pt idx="3">
                  <c:v>-4.9685727999999985E-2</c:v>
                </c:pt>
                <c:pt idx="4">
                  <c:v>-5.2279941999999968E-2</c:v>
                </c:pt>
                <c:pt idx="5">
                  <c:v>-5.3514790000000034E-2</c:v>
                </c:pt>
                <c:pt idx="6">
                  <c:v>-5.3838424000000051E-2</c:v>
                </c:pt>
                <c:pt idx="7">
                  <c:v>-5.3562923999999956E-2</c:v>
                </c:pt>
                <c:pt idx="8">
                  <c:v>-5.2916104000000019E-2</c:v>
                </c:pt>
                <c:pt idx="9">
                  <c:v>-5.2071182000000049E-2</c:v>
                </c:pt>
                <c:pt idx="10">
                  <c:v>-5.1162519999999989E-2</c:v>
                </c:pt>
                <c:pt idx="11">
                  <c:v>-5.0297904000000004E-2</c:v>
                </c:pt>
                <c:pt idx="12">
                  <c:v>-4.9565748000000021E-2</c:v>
                </c:pt>
                <c:pt idx="13">
                  <c:v>-4.9039204000000058E-2</c:v>
                </c:pt>
                <c:pt idx="14">
                  <c:v>-4.878026000000002E-2</c:v>
                </c:pt>
                <c:pt idx="15">
                  <c:v>-4.8842260000000026E-2</c:v>
                </c:pt>
                <c:pt idx="16">
                  <c:v>-4.9271462000000099E-2</c:v>
                </c:pt>
                <c:pt idx="17">
                  <c:v>-5.0108521999999933E-2</c:v>
                </c:pt>
                <c:pt idx="18">
                  <c:v>-5.13895820000001E-2</c:v>
                </c:pt>
                <c:pt idx="19">
                  <c:v>-5.3147422000000111E-2</c:v>
                </c:pt>
                <c:pt idx="20">
                  <c:v>-5.5411251999999855E-2</c:v>
                </c:pt>
                <c:pt idx="21">
                  <c:v>-5.820807799999983E-2</c:v>
                </c:pt>
                <c:pt idx="22">
                  <c:v>-6.1562569999999983E-2</c:v>
                </c:pt>
                <c:pt idx="23">
                  <c:v>-6.5497601999999766E-2</c:v>
                </c:pt>
                <c:pt idx="24">
                  <c:v>-7.0034243999999912E-2</c:v>
                </c:pt>
                <c:pt idx="25">
                  <c:v>-7.5192863999999915E-2</c:v>
                </c:pt>
                <c:pt idx="26">
                  <c:v>-8.0991893999999842E-2</c:v>
                </c:pt>
                <c:pt idx="27">
                  <c:v>-8.7448619999999977E-2</c:v>
                </c:pt>
                <c:pt idx="28">
                  <c:v>-9.4579548000000013E-2</c:v>
                </c:pt>
                <c:pt idx="29">
                  <c:v>-0.10240077800000025</c:v>
                </c:pt>
                <c:pt idx="30">
                  <c:v>-0.11092612800000001</c:v>
                </c:pt>
                <c:pt idx="31">
                  <c:v>-0.12016950599999987</c:v>
                </c:pt>
                <c:pt idx="32">
                  <c:v>-0.13014414799999985</c:v>
                </c:pt>
                <c:pt idx="33">
                  <c:v>-0.14086141800000007</c:v>
                </c:pt>
                <c:pt idx="34">
                  <c:v>-0.15233211199999985</c:v>
                </c:pt>
                <c:pt idx="35">
                  <c:v>-0.16456583400000024</c:v>
                </c:pt>
                <c:pt idx="36">
                  <c:v>-0.17757118999999966</c:v>
                </c:pt>
                <c:pt idx="37">
                  <c:v>-0.19135532999999993</c:v>
                </c:pt>
                <c:pt idx="38">
                  <c:v>-0.205923152</c:v>
                </c:pt>
                <c:pt idx="39">
                  <c:v>-0.22127919799999995</c:v>
                </c:pt>
                <c:pt idx="40">
                  <c:v>-0.2374239199999999</c:v>
                </c:pt>
                <c:pt idx="41">
                  <c:v>-0.25435713800000048</c:v>
                </c:pt>
                <c:pt idx="42">
                  <c:v>-0.2720749579999997</c:v>
                </c:pt>
                <c:pt idx="43">
                  <c:v>-0.29056935400000006</c:v>
                </c:pt>
                <c:pt idx="44">
                  <c:v>-0.30983041399999944</c:v>
                </c:pt>
                <c:pt idx="45">
                  <c:v>-0.3298410340000002</c:v>
                </c:pt>
                <c:pt idx="46">
                  <c:v>-0.35057967599999973</c:v>
                </c:pt>
                <c:pt idx="47">
                  <c:v>-0.37201828599999942</c:v>
                </c:pt>
                <c:pt idx="48">
                  <c:v>-0.39412099399999967</c:v>
                </c:pt>
                <c:pt idx="49">
                  <c:v>-0.41684167000000016</c:v>
                </c:pt>
                <c:pt idx="50">
                  <c:v>-0.44012455799999994</c:v>
                </c:pt>
                <c:pt idx="51">
                  <c:v>-0.46389861000000021</c:v>
                </c:pt>
                <c:pt idx="52">
                  <c:v>-0.48808019400000013</c:v>
                </c:pt>
                <c:pt idx="53">
                  <c:v>-0.5125657299999995</c:v>
                </c:pt>
                <c:pt idx="54">
                  <c:v>-0.53723110199999979</c:v>
                </c:pt>
                <c:pt idx="55">
                  <c:v>-0.56192886399999953</c:v>
                </c:pt>
                <c:pt idx="56">
                  <c:v>-0.5864840340000006</c:v>
                </c:pt>
                <c:pt idx="57">
                  <c:v>-0.61069123999999952</c:v>
                </c:pt>
                <c:pt idx="58">
                  <c:v>-0.6343106539999992</c:v>
                </c:pt>
                <c:pt idx="59">
                  <c:v>-0.65706859600000023</c:v>
                </c:pt>
                <c:pt idx="60">
                  <c:v>-0.67865527399999959</c:v>
                </c:pt>
                <c:pt idx="61">
                  <c:v>-0.69872731799999954</c:v>
                </c:pt>
                <c:pt idx="62">
                  <c:v>-0.71691306400000077</c:v>
                </c:pt>
                <c:pt idx="63">
                  <c:v>-0.73282282600000048</c:v>
                </c:pt>
                <c:pt idx="64">
                  <c:v>-0.74606218999999996</c:v>
                </c:pt>
                <c:pt idx="65">
                  <c:v>-0.75625153799999989</c:v>
                </c:pt>
                <c:pt idx="66">
                  <c:v>-0.76304818799999996</c:v>
                </c:pt>
                <c:pt idx="67">
                  <c:v>-0.76616927999999973</c:v>
                </c:pt>
                <c:pt idx="68">
                  <c:v>-0.76541288199999968</c:v>
                </c:pt>
                <c:pt idx="69">
                  <c:v>-0.76067433199999979</c:v>
                </c:pt>
                <c:pt idx="70">
                  <c:v>-0.75195262200000013</c:v>
                </c:pt>
                <c:pt idx="71">
                  <c:v>-0.73934560199999932</c:v>
                </c:pt>
                <c:pt idx="72">
                  <c:v>-0.72304397800000064</c:v>
                </c:pt>
                <c:pt idx="73">
                  <c:v>-0.70330988200000011</c:v>
                </c:pt>
                <c:pt idx="74">
                  <c:v>-0.68045735799999996</c:v>
                </c:pt>
                <c:pt idx="75">
                  <c:v>-0.65483329799999979</c:v>
                </c:pt>
                <c:pt idx="76">
                  <c:v>-0.62679631600000008</c:v>
                </c:pt>
                <c:pt idx="77">
                  <c:v>-0.59670495000000034</c:v>
                </c:pt>
                <c:pt idx="78">
                  <c:v>-0.56490598400000014</c:v>
                </c:pt>
                <c:pt idx="79">
                  <c:v>-0.53172432200000053</c:v>
                </c:pt>
                <c:pt idx="80">
                  <c:v>-0.49746324200000025</c:v>
                </c:pt>
                <c:pt idx="81">
                  <c:v>-0.4623997399999995</c:v>
                </c:pt>
                <c:pt idx="82">
                  <c:v>-0.42678554399999946</c:v>
                </c:pt>
                <c:pt idx="83">
                  <c:v>-0.39084754799999999</c:v>
                </c:pt>
                <c:pt idx="84">
                  <c:v>-0.35479008399999934</c:v>
                </c:pt>
                <c:pt idx="85">
                  <c:v>-0.31879661400000003</c:v>
                </c:pt>
                <c:pt idx="86">
                  <c:v>-0.28303264000000006</c:v>
                </c:pt>
                <c:pt idx="87">
                  <c:v>-0.24764664000000014</c:v>
                </c:pt>
                <c:pt idx="88">
                  <c:v>-0.21277314199999964</c:v>
                </c:pt>
                <c:pt idx="89">
                  <c:v>-0.17853462400000009</c:v>
                </c:pt>
                <c:pt idx="90">
                  <c:v>-0.14504276599999955</c:v>
                </c:pt>
                <c:pt idx="91">
                  <c:v>-0.11240012799999999</c:v>
                </c:pt>
                <c:pt idx="92">
                  <c:v>-8.0702413999999223E-2</c:v>
                </c:pt>
                <c:pt idx="93">
                  <c:v>-5.0038360000000282E-2</c:v>
                </c:pt>
                <c:pt idx="94">
                  <c:v>-2.0490903999999865E-2</c:v>
                </c:pt>
                <c:pt idx="95">
                  <c:v>7.8595379999999437E-3</c:v>
                </c:pt>
                <c:pt idx="96">
                  <c:v>3.4936490000000653E-2</c:v>
                </c:pt>
                <c:pt idx="97">
                  <c:v>6.0667417999999529E-2</c:v>
                </c:pt>
                <c:pt idx="98">
                  <c:v>8.4978475999999858E-2</c:v>
                </c:pt>
                <c:pt idx="99">
                  <c:v>0.10780008399999996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1D-F342-4344-B90C-AFFDC1770893}"/>
            </c:ext>
          </c:extLst>
        </c:ser>
        <c:ser>
          <c:idx val="30"/>
          <c:order val="30"/>
          <c:spPr>
            <a:ln w="28575" cap="rnd">
              <a:solidFill>
                <a:schemeClr val="accent1">
                  <a:lumMod val="50000"/>
                </a:schemeClr>
              </a:solidFill>
              <a:round/>
            </a:ln>
            <a:effectLst/>
          </c:spPr>
          <c:marker>
            <c:symbol val="none"/>
          </c:marker>
          <c:val>
            <c:numRef>
              <c:f>Sheet1!$WP$152:$AAK$152</c:f>
              <c:numCache>
                <c:formatCode>General</c:formatCode>
                <c:ptCount val="100"/>
                <c:pt idx="0">
                  <c:v>-3.7203799999999995E-2</c:v>
                </c:pt>
                <c:pt idx="1">
                  <c:v>-7.0287800000000011E-2</c:v>
                </c:pt>
                <c:pt idx="2">
                  <c:v>-9.9628699999999959E-2</c:v>
                </c:pt>
                <c:pt idx="3">
                  <c:v>-0.12555759999999999</c:v>
                </c:pt>
                <c:pt idx="4">
                  <c:v>-0.148366</c:v>
                </c:pt>
                <c:pt idx="5">
                  <c:v>-0.16831379999999996</c:v>
                </c:pt>
                <c:pt idx="6">
                  <c:v>-0.18563280000000004</c:v>
                </c:pt>
                <c:pt idx="7">
                  <c:v>-0.20053129999999997</c:v>
                </c:pt>
                <c:pt idx="8">
                  <c:v>-0.21319779999999999</c:v>
                </c:pt>
                <c:pt idx="9">
                  <c:v>-0.22380270000000002</c:v>
                </c:pt>
                <c:pt idx="10">
                  <c:v>-0.23250170000000003</c:v>
                </c:pt>
                <c:pt idx="11">
                  <c:v>-0.23943659999999989</c:v>
                </c:pt>
                <c:pt idx="12">
                  <c:v>-0.24473820000000002</c:v>
                </c:pt>
                <c:pt idx="13">
                  <c:v>-0.2485259999999998</c:v>
                </c:pt>
                <c:pt idx="14">
                  <c:v>-0.25091140000000012</c:v>
                </c:pt>
                <c:pt idx="15">
                  <c:v>-0.25199700000000003</c:v>
                </c:pt>
                <c:pt idx="16">
                  <c:v>-0.25187850000000012</c:v>
                </c:pt>
                <c:pt idx="17">
                  <c:v>-0.25064490000000017</c:v>
                </c:pt>
                <c:pt idx="18">
                  <c:v>-0.24837970000000009</c:v>
                </c:pt>
                <c:pt idx="19">
                  <c:v>-0.24516100000000018</c:v>
                </c:pt>
                <c:pt idx="20">
                  <c:v>-0.24106170000000016</c:v>
                </c:pt>
                <c:pt idx="21">
                  <c:v>-0.236151</c:v>
                </c:pt>
                <c:pt idx="22">
                  <c:v>-0.23049449999999982</c:v>
                </c:pt>
                <c:pt idx="23">
                  <c:v>-0.22415379999999985</c:v>
                </c:pt>
                <c:pt idx="24">
                  <c:v>-0.21718739999999981</c:v>
                </c:pt>
                <c:pt idx="25">
                  <c:v>-0.2096515000000001</c:v>
                </c:pt>
                <c:pt idx="26">
                  <c:v>-0.20159839999999996</c:v>
                </c:pt>
                <c:pt idx="27">
                  <c:v>-0.19307950000000007</c:v>
                </c:pt>
                <c:pt idx="28">
                  <c:v>-0.18414329999999968</c:v>
                </c:pt>
                <c:pt idx="29">
                  <c:v>-0.17483590000000016</c:v>
                </c:pt>
                <c:pt idx="30">
                  <c:v>-0.1652026000000002</c:v>
                </c:pt>
                <c:pt idx="31">
                  <c:v>-0.15528629999999977</c:v>
                </c:pt>
                <c:pt idx="32">
                  <c:v>-0.14512819999999982</c:v>
                </c:pt>
                <c:pt idx="33">
                  <c:v>-0.1347697000000001</c:v>
                </c:pt>
                <c:pt idx="34">
                  <c:v>-0.12424869999999988</c:v>
                </c:pt>
                <c:pt idx="35">
                  <c:v>-0.11360400000000004</c:v>
                </c:pt>
                <c:pt idx="36">
                  <c:v>-0.10287230000000003</c:v>
                </c:pt>
                <c:pt idx="37">
                  <c:v>-9.2089099999999924E-2</c:v>
                </c:pt>
                <c:pt idx="38">
                  <c:v>-8.1290199999999757E-2</c:v>
                </c:pt>
                <c:pt idx="39">
                  <c:v>-7.050970000000012E-2</c:v>
                </c:pt>
                <c:pt idx="40">
                  <c:v>-5.978210000000006E-2</c:v>
                </c:pt>
                <c:pt idx="41">
                  <c:v>-4.9139700000000008E-2</c:v>
                </c:pt>
                <c:pt idx="42">
                  <c:v>-3.8616000000000206E-2</c:v>
                </c:pt>
                <c:pt idx="43">
                  <c:v>-2.8243300000000193E-2</c:v>
                </c:pt>
                <c:pt idx="44">
                  <c:v>-1.8053700000000283E-2</c:v>
                </c:pt>
                <c:pt idx="45">
                  <c:v>-8.0790999999997837E-3</c:v>
                </c:pt>
                <c:pt idx="46">
                  <c:v>1.649399999999801E-3</c:v>
                </c:pt>
                <c:pt idx="47">
                  <c:v>1.1099600000000098E-2</c:v>
                </c:pt>
                <c:pt idx="48">
                  <c:v>2.0240799999999837E-2</c:v>
                </c:pt>
                <c:pt idx="49">
                  <c:v>2.9040799999999756E-2</c:v>
                </c:pt>
                <c:pt idx="50">
                  <c:v>3.7468399999999846E-2</c:v>
                </c:pt>
                <c:pt idx="51">
                  <c:v>4.5492600000000216E-2</c:v>
                </c:pt>
                <c:pt idx="52">
                  <c:v>5.30810000000006E-2</c:v>
                </c:pt>
                <c:pt idx="53">
                  <c:v>6.0201599999999189E-2</c:v>
                </c:pt>
                <c:pt idx="54">
                  <c:v>6.6821599999999926E-2</c:v>
                </c:pt>
                <c:pt idx="55">
                  <c:v>7.290890000000072E-2</c:v>
                </c:pt>
                <c:pt idx="56">
                  <c:v>7.8429700000000047E-2</c:v>
                </c:pt>
                <c:pt idx="57">
                  <c:v>8.3350599999999275E-2</c:v>
                </c:pt>
                <c:pt idx="58">
                  <c:v>8.7636400000000059E-2</c:v>
                </c:pt>
                <c:pt idx="59">
                  <c:v>9.1252799999999468E-2</c:v>
                </c:pt>
                <c:pt idx="60">
                  <c:v>9.4162899999999716E-2</c:v>
                </c:pt>
                <c:pt idx="61">
                  <c:v>9.6330199999999699E-2</c:v>
                </c:pt>
                <c:pt idx="62">
                  <c:v>9.7716799999999715E-2</c:v>
                </c:pt>
                <c:pt idx="63">
                  <c:v>9.8283299999999407E-2</c:v>
                </c:pt>
                <c:pt idx="64">
                  <c:v>9.7989100000000384E-2</c:v>
                </c:pt>
                <c:pt idx="65">
                  <c:v>9.6793100000000187E-2</c:v>
                </c:pt>
                <c:pt idx="66">
                  <c:v>9.4652200000000519E-2</c:v>
                </c:pt>
                <c:pt idx="67">
                  <c:v>9.1520799999999625E-2</c:v>
                </c:pt>
                <c:pt idx="68">
                  <c:v>8.7351800000000424E-2</c:v>
                </c:pt>
                <c:pt idx="69">
                  <c:v>8.2097999999999338E-2</c:v>
                </c:pt>
                <c:pt idx="70">
                  <c:v>7.5707000000000413E-2</c:v>
                </c:pt>
                <c:pt idx="71">
                  <c:v>6.8125300000000166E-2</c:v>
                </c:pt>
                <c:pt idx="72">
                  <c:v>5.9297499999999559E-2</c:v>
                </c:pt>
                <c:pt idx="73">
                  <c:v>4.9163300000000021E-2</c:v>
                </c:pt>
                <c:pt idx="74">
                  <c:v>3.7661100000000225E-2</c:v>
                </c:pt>
                <c:pt idx="75">
                  <c:v>2.4723099999999221E-2</c:v>
                </c:pt>
                <c:pt idx="76">
                  <c:v>1.0280599999999751E-2</c:v>
                </c:pt>
                <c:pt idx="77">
                  <c:v>-5.743100000000112E-3</c:v>
                </c:pt>
                <c:pt idx="78">
                  <c:v>-2.3427400000000098E-2</c:v>
                </c:pt>
                <c:pt idx="79">
                  <c:v>-4.2859100000000261E-2</c:v>
                </c:pt>
                <c:pt idx="80">
                  <c:v>-6.4129799999999904E-2</c:v>
                </c:pt>
                <c:pt idx="81">
                  <c:v>-8.7340799999999774E-2</c:v>
                </c:pt>
                <c:pt idx="82">
                  <c:v>-0.11259979999999992</c:v>
                </c:pt>
                <c:pt idx="83">
                  <c:v>-0.14002459999999939</c:v>
                </c:pt>
                <c:pt idx="84">
                  <c:v>-0.16974499999999981</c:v>
                </c:pt>
                <c:pt idx="85">
                  <c:v>-0.20190239999999982</c:v>
                </c:pt>
                <c:pt idx="86">
                  <c:v>-0.23665290000000017</c:v>
                </c:pt>
                <c:pt idx="87">
                  <c:v>-0.27417040000000004</c:v>
                </c:pt>
                <c:pt idx="88">
                  <c:v>-0.31464770000000009</c:v>
                </c:pt>
                <c:pt idx="89">
                  <c:v>-0.35830360000000017</c:v>
                </c:pt>
                <c:pt idx="90">
                  <c:v>-0.40538220000000003</c:v>
                </c:pt>
                <c:pt idx="91">
                  <c:v>-0.45616630000000047</c:v>
                </c:pt>
                <c:pt idx="92">
                  <c:v>-0.51097580000000065</c:v>
                </c:pt>
                <c:pt idx="93">
                  <c:v>-0.57018750000000029</c:v>
                </c:pt>
                <c:pt idx="94">
                  <c:v>-0.63423970000000018</c:v>
                </c:pt>
                <c:pt idx="95">
                  <c:v>-0.70365430000000018</c:v>
                </c:pt>
                <c:pt idx="96">
                  <c:v>-0.77906230000000054</c:v>
                </c:pt>
                <c:pt idx="97">
                  <c:v>-0.86123369999999966</c:v>
                </c:pt>
                <c:pt idx="98">
                  <c:v>-0.95113560000000064</c:v>
                </c:pt>
                <c:pt idx="99">
                  <c:v>-1.0500001999999995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1E-F342-4344-B90C-AFFDC1770893}"/>
            </c:ext>
          </c:extLst>
        </c:ser>
        <c:ser>
          <c:idx val="31"/>
          <c:order val="31"/>
          <c:spPr>
            <a:ln w="28575" cap="rnd">
              <a:solidFill>
                <a:schemeClr val="accent2">
                  <a:lumMod val="50000"/>
                </a:schemeClr>
              </a:solidFill>
              <a:round/>
            </a:ln>
            <a:effectLst/>
          </c:spPr>
          <c:marker>
            <c:symbol val="none"/>
          </c:marker>
          <c:val>
            <c:numRef>
              <c:f>Sheet1!$WP$153:$AAK$153</c:f>
              <c:numCache>
                <c:formatCode>General</c:formatCode>
                <c:ptCount val="100"/>
                <c:pt idx="0">
                  <c:v>-2.8263160000000023E-3</c:v>
                </c:pt>
                <c:pt idx="1">
                  <c:v>-6.1541100000000043E-3</c:v>
                </c:pt>
                <c:pt idx="2">
                  <c:v>-9.9804380000000081E-3</c:v>
                </c:pt>
                <c:pt idx="3">
                  <c:v>-1.4300742000000005E-2</c:v>
                </c:pt>
                <c:pt idx="4">
                  <c:v>-1.9108489999999978E-2</c:v>
                </c:pt>
                <c:pt idx="5">
                  <c:v>-2.4395237999999986E-2</c:v>
                </c:pt>
                <c:pt idx="6">
                  <c:v>-3.0150135999999994E-2</c:v>
                </c:pt>
                <c:pt idx="7">
                  <c:v>-3.6359799999999998E-2</c:v>
                </c:pt>
                <c:pt idx="8">
                  <c:v>-4.3008134000000031E-2</c:v>
                </c:pt>
                <c:pt idx="9">
                  <c:v>-5.007601000000006E-2</c:v>
                </c:pt>
                <c:pt idx="10">
                  <c:v>-5.7540843999999924E-2</c:v>
                </c:pt>
                <c:pt idx="11">
                  <c:v>-6.5376666000000028E-2</c:v>
                </c:pt>
                <c:pt idx="12">
                  <c:v>-7.355342999999992E-2</c:v>
                </c:pt>
                <c:pt idx="13">
                  <c:v>-8.2037230000000072E-2</c:v>
                </c:pt>
                <c:pt idx="14">
                  <c:v>-9.0789291999999966E-2</c:v>
                </c:pt>
                <c:pt idx="15">
                  <c:v>-9.9766586000000101E-2</c:v>
                </c:pt>
                <c:pt idx="16">
                  <c:v>-0.10892115600000007</c:v>
                </c:pt>
                <c:pt idx="17">
                  <c:v>-0.11819980399999985</c:v>
                </c:pt>
                <c:pt idx="18">
                  <c:v>-0.12754420999999994</c:v>
                </c:pt>
                <c:pt idx="19">
                  <c:v>-0.13689091400000009</c:v>
                </c:pt>
                <c:pt idx="20">
                  <c:v>-0.14617133000000004</c:v>
                </c:pt>
                <c:pt idx="21">
                  <c:v>-0.155311486</c:v>
                </c:pt>
                <c:pt idx="22">
                  <c:v>-0.16423297600000009</c:v>
                </c:pt>
                <c:pt idx="23">
                  <c:v>-0.17285269399999992</c:v>
                </c:pt>
                <c:pt idx="24">
                  <c:v>-0.18108406199999982</c:v>
                </c:pt>
                <c:pt idx="25">
                  <c:v>-0.18883718400000005</c:v>
                </c:pt>
                <c:pt idx="26">
                  <c:v>-0.19602011599999991</c:v>
                </c:pt>
                <c:pt idx="27">
                  <c:v>-0.20254032599999983</c:v>
                </c:pt>
                <c:pt idx="28">
                  <c:v>-0.20830533200000012</c:v>
                </c:pt>
                <c:pt idx="29">
                  <c:v>-0.21322508799999973</c:v>
                </c:pt>
                <c:pt idx="30">
                  <c:v>-0.2172134520000002</c:v>
                </c:pt>
                <c:pt idx="31">
                  <c:v>-0.22019043599999977</c:v>
                </c:pt>
                <c:pt idx="32">
                  <c:v>-0.22208410599999961</c:v>
                </c:pt>
                <c:pt idx="33">
                  <c:v>-0.22283300799999983</c:v>
                </c:pt>
                <c:pt idx="34">
                  <c:v>-0.22238820000000015</c:v>
                </c:pt>
                <c:pt idx="35">
                  <c:v>-0.22071585999999987</c:v>
                </c:pt>
                <c:pt idx="36">
                  <c:v>-0.21779918799999987</c:v>
                </c:pt>
                <c:pt idx="37">
                  <c:v>-0.21363903799999973</c:v>
                </c:pt>
                <c:pt idx="38">
                  <c:v>-0.20825704400000022</c:v>
                </c:pt>
                <c:pt idx="39">
                  <c:v>-0.20169433800000025</c:v>
                </c:pt>
                <c:pt idx="40">
                  <c:v>-0.19401272200000008</c:v>
                </c:pt>
                <c:pt idx="41">
                  <c:v>-0.18529343600000026</c:v>
                </c:pt>
                <c:pt idx="42">
                  <c:v>-0.17563568399999996</c:v>
                </c:pt>
                <c:pt idx="43">
                  <c:v>-0.16515453199999985</c:v>
                </c:pt>
                <c:pt idx="44">
                  <c:v>-0.15397771199999966</c:v>
                </c:pt>
                <c:pt idx="45">
                  <c:v>-0.14224275200000003</c:v>
                </c:pt>
                <c:pt idx="46">
                  <c:v>-0.13009330399999985</c:v>
                </c:pt>
                <c:pt idx="47">
                  <c:v>-0.11767480599999969</c:v>
                </c:pt>
                <c:pt idx="48">
                  <c:v>-0.1051313300000003</c:v>
                </c:pt>
                <c:pt idx="49">
                  <c:v>-9.2602652000000063E-2</c:v>
                </c:pt>
                <c:pt idx="50">
                  <c:v>-8.021961000000033E-2</c:v>
                </c:pt>
                <c:pt idx="51">
                  <c:v>-6.8104228000000155E-2</c:v>
                </c:pt>
                <c:pt idx="52">
                  <c:v>-5.6364894000000554E-2</c:v>
                </c:pt>
                <c:pt idx="53">
                  <c:v>-4.5097701999999629E-2</c:v>
                </c:pt>
                <c:pt idx="54">
                  <c:v>-3.4384337999999737E-2</c:v>
                </c:pt>
                <c:pt idx="55">
                  <c:v>-2.4291702000000193E-2</c:v>
                </c:pt>
                <c:pt idx="56">
                  <c:v>-1.4872942000000222E-2</c:v>
                </c:pt>
                <c:pt idx="57">
                  <c:v>-6.1677920000002828E-3</c:v>
                </c:pt>
                <c:pt idx="58">
                  <c:v>1.7964660000000521E-3</c:v>
                </c:pt>
                <c:pt idx="59">
                  <c:v>9.0044620000000464E-3</c:v>
                </c:pt>
                <c:pt idx="60">
                  <c:v>1.5450837999999578E-2</c:v>
                </c:pt>
                <c:pt idx="61">
                  <c:v>2.1138564000000137E-2</c:v>
                </c:pt>
                <c:pt idx="62">
                  <c:v>2.6079541999999734E-2</c:v>
                </c:pt>
                <c:pt idx="63">
                  <c:v>3.0291285999999751E-2</c:v>
                </c:pt>
                <c:pt idx="64">
                  <c:v>3.3796739999999659E-2</c:v>
                </c:pt>
                <c:pt idx="65">
                  <c:v>3.6623198000000023E-2</c:v>
                </c:pt>
                <c:pt idx="66">
                  <c:v>3.8801159999999335E-2</c:v>
                </c:pt>
                <c:pt idx="67">
                  <c:v>4.0363369999999676E-2</c:v>
                </c:pt>
                <c:pt idx="68">
                  <c:v>4.134437400000035E-2</c:v>
                </c:pt>
                <c:pt idx="69">
                  <c:v>4.1779727999999849E-2</c:v>
                </c:pt>
                <c:pt idx="70">
                  <c:v>4.1705270000000461E-2</c:v>
                </c:pt>
                <c:pt idx="71">
                  <c:v>4.115698599999984E-2</c:v>
                </c:pt>
                <c:pt idx="72">
                  <c:v>4.0170024000000026E-2</c:v>
                </c:pt>
                <c:pt idx="73">
                  <c:v>3.8779832000000347E-2</c:v>
                </c:pt>
                <c:pt idx="74">
                  <c:v>3.7019743999999299E-2</c:v>
                </c:pt>
                <c:pt idx="75">
                  <c:v>3.4922724000000294E-2</c:v>
                </c:pt>
                <c:pt idx="76">
                  <c:v>3.2519942000000412E-2</c:v>
                </c:pt>
                <c:pt idx="77">
                  <c:v>2.9841733999999676E-2</c:v>
                </c:pt>
                <c:pt idx="78">
                  <c:v>2.6916530000000272E-2</c:v>
                </c:pt>
                <c:pt idx="79">
                  <c:v>2.3772108000000181E-2</c:v>
                </c:pt>
                <c:pt idx="80">
                  <c:v>2.043349800000005E-2</c:v>
                </c:pt>
                <c:pt idx="81">
                  <c:v>1.6925714000000092E-2</c:v>
                </c:pt>
                <c:pt idx="82">
                  <c:v>1.3271229999999967E-2</c:v>
                </c:pt>
                <c:pt idx="83">
                  <c:v>9.4919439999996413E-3</c:v>
                </c:pt>
                <c:pt idx="84">
                  <c:v>5.6079239999995423E-3</c:v>
                </c:pt>
                <c:pt idx="85">
                  <c:v>1.6379100000003533E-3</c:v>
                </c:pt>
                <c:pt idx="86">
                  <c:v>-2.4003580000000468E-3</c:v>
                </c:pt>
                <c:pt idx="87">
                  <c:v>-6.4903199999992722E-3</c:v>
                </c:pt>
                <c:pt idx="88">
                  <c:v>-1.0616906000000093E-2</c:v>
                </c:pt>
                <c:pt idx="89">
                  <c:v>-1.4765781999999561E-2</c:v>
                </c:pt>
                <c:pt idx="90">
                  <c:v>-1.892353799999924E-2</c:v>
                </c:pt>
                <c:pt idx="91">
                  <c:v>-2.3078070000000395E-2</c:v>
                </c:pt>
                <c:pt idx="92">
                  <c:v>-2.7218104000000132E-2</c:v>
                </c:pt>
                <c:pt idx="93">
                  <c:v>-3.1332786000000112E-2</c:v>
                </c:pt>
                <c:pt idx="94">
                  <c:v>-3.5412931999999842E-2</c:v>
                </c:pt>
                <c:pt idx="95">
                  <c:v>-3.9449222000000006E-2</c:v>
                </c:pt>
                <c:pt idx="96">
                  <c:v>-4.3433268000000247E-2</c:v>
                </c:pt>
                <c:pt idx="97">
                  <c:v>-4.7357605999999386E-2</c:v>
                </c:pt>
                <c:pt idx="98">
                  <c:v>-5.1215567999999934E-2</c:v>
                </c:pt>
                <c:pt idx="99">
                  <c:v>-5.5000131999999979E-2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1F-F342-4344-B90C-AFFDC1770893}"/>
            </c:ext>
          </c:extLst>
        </c:ser>
        <c:ser>
          <c:idx val="32"/>
          <c:order val="32"/>
          <c:spPr>
            <a:ln w="28575" cap="rnd">
              <a:solidFill>
                <a:schemeClr val="accent3">
                  <a:lumMod val="50000"/>
                </a:schemeClr>
              </a:solidFill>
              <a:round/>
            </a:ln>
            <a:effectLst/>
          </c:spPr>
          <c:marker>
            <c:symbol val="none"/>
          </c:marker>
          <c:val>
            <c:numRef>
              <c:f>Sheet1!$WP$154:$AAK$154</c:f>
              <c:numCache>
                <c:formatCode>General</c:formatCode>
                <c:ptCount val="100"/>
                <c:pt idx="0">
                  <c:v>-1.8113639999999997E-2</c:v>
                </c:pt>
                <c:pt idx="1">
                  <c:v>-2.1716323999999995E-2</c:v>
                </c:pt>
                <c:pt idx="2">
                  <c:v>-1.9248808000000006E-2</c:v>
                </c:pt>
                <c:pt idx="3">
                  <c:v>-1.4140513999999993E-2</c:v>
                </c:pt>
                <c:pt idx="4">
                  <c:v>-8.0372819999999789E-3</c:v>
                </c:pt>
                <c:pt idx="5">
                  <c:v>-1.7983420000000083E-3</c:v>
                </c:pt>
                <c:pt idx="6">
                  <c:v>4.1102060000000051E-3</c:v>
                </c:pt>
                <c:pt idx="7">
                  <c:v>9.4339940000000011E-3</c:v>
                </c:pt>
                <c:pt idx="8">
                  <c:v>1.4040624000000057E-2</c:v>
                </c:pt>
                <c:pt idx="9">
                  <c:v>1.7868987999999919E-2</c:v>
                </c:pt>
                <c:pt idx="10">
                  <c:v>2.0901759999999991E-2</c:v>
                </c:pt>
                <c:pt idx="11">
                  <c:v>2.3147779999999951E-2</c:v>
                </c:pt>
                <c:pt idx="12">
                  <c:v>2.463282E-2</c:v>
                </c:pt>
                <c:pt idx="13">
                  <c:v>2.5392042000000004E-2</c:v>
                </c:pt>
                <c:pt idx="14">
                  <c:v>2.5466666000000027E-2</c:v>
                </c:pt>
                <c:pt idx="15">
                  <c:v>2.4900769999999905E-2</c:v>
                </c:pt>
                <c:pt idx="16">
                  <c:v>2.3739571999999987E-2</c:v>
                </c:pt>
                <c:pt idx="17">
                  <c:v>2.2028579999999964E-2</c:v>
                </c:pt>
                <c:pt idx="18">
                  <c:v>1.9812845999999995E-2</c:v>
                </c:pt>
                <c:pt idx="19">
                  <c:v>1.713603000000008E-2</c:v>
                </c:pt>
                <c:pt idx="20">
                  <c:v>1.4040649999999877E-2</c:v>
                </c:pt>
                <c:pt idx="21">
                  <c:v>1.056817600000004E-2</c:v>
                </c:pt>
                <c:pt idx="22">
                  <c:v>6.7576780000000447E-3</c:v>
                </c:pt>
                <c:pt idx="23">
                  <c:v>2.6469840000000744E-3</c:v>
                </c:pt>
                <c:pt idx="24">
                  <c:v>-1.7270339999999607E-3</c:v>
                </c:pt>
                <c:pt idx="25">
                  <c:v>-6.3297040000001026E-3</c:v>
                </c:pt>
                <c:pt idx="26">
                  <c:v>-1.1128497999999709E-2</c:v>
                </c:pt>
                <c:pt idx="27">
                  <c:v>-1.6090474000000299E-2</c:v>
                </c:pt>
                <c:pt idx="28">
                  <c:v>-2.1185351999999824E-2</c:v>
                </c:pt>
                <c:pt idx="29">
                  <c:v>-2.6384383999999983E-2</c:v>
                </c:pt>
                <c:pt idx="30">
                  <c:v>-3.1658553999999839E-2</c:v>
                </c:pt>
                <c:pt idx="31">
                  <c:v>-3.6981719999999996E-2</c:v>
                </c:pt>
                <c:pt idx="32">
                  <c:v>-4.2327830000000066E-2</c:v>
                </c:pt>
                <c:pt idx="33">
                  <c:v>-4.7671819999999698E-2</c:v>
                </c:pt>
                <c:pt idx="34">
                  <c:v>-5.2989847999999729E-2</c:v>
                </c:pt>
                <c:pt idx="35">
                  <c:v>-5.8258917999999937E-2</c:v>
                </c:pt>
                <c:pt idx="36">
                  <c:v>-6.3457211999999874E-2</c:v>
                </c:pt>
                <c:pt idx="37">
                  <c:v>-6.8563045999999961E-2</c:v>
                </c:pt>
                <c:pt idx="38">
                  <c:v>-7.3556314000000178E-2</c:v>
                </c:pt>
                <c:pt idx="39">
                  <c:v>-7.8416799999999842E-2</c:v>
                </c:pt>
                <c:pt idx="40">
                  <c:v>-8.3125643999999888E-2</c:v>
                </c:pt>
                <c:pt idx="41">
                  <c:v>-8.7664438000000455E-2</c:v>
                </c:pt>
                <c:pt idx="42">
                  <c:v>-9.2014911999999782E-2</c:v>
                </c:pt>
                <c:pt idx="43">
                  <c:v>-9.6160290000000259E-2</c:v>
                </c:pt>
                <c:pt idx="44">
                  <c:v>-0.10008400999999978</c:v>
                </c:pt>
                <c:pt idx="45">
                  <c:v>-0.10376947800000025</c:v>
                </c:pt>
                <c:pt idx="46">
                  <c:v>-0.10720228399999954</c:v>
                </c:pt>
                <c:pt idx="47">
                  <c:v>-0.11036598599999969</c:v>
                </c:pt>
                <c:pt idx="48">
                  <c:v>-0.11324688000000016</c:v>
                </c:pt>
                <c:pt idx="49">
                  <c:v>-0.11583128000000009</c:v>
                </c:pt>
                <c:pt idx="50">
                  <c:v>-0.11810504599999927</c:v>
                </c:pt>
                <c:pt idx="51">
                  <c:v>-0.12005590199999983</c:v>
                </c:pt>
                <c:pt idx="52">
                  <c:v>-0.12167115599999967</c:v>
                </c:pt>
                <c:pt idx="53">
                  <c:v>-0.12293944400000001</c:v>
                </c:pt>
                <c:pt idx="54">
                  <c:v>-0.12384910600000065</c:v>
                </c:pt>
                <c:pt idx="55">
                  <c:v>-0.12438875800000027</c:v>
                </c:pt>
                <c:pt idx="56">
                  <c:v>-0.12454896800000004</c:v>
                </c:pt>
                <c:pt idx="57">
                  <c:v>-0.12431992999999952</c:v>
                </c:pt>
                <c:pt idx="58">
                  <c:v>-0.1236921879999997</c:v>
                </c:pt>
                <c:pt idx="59">
                  <c:v>-0.1226585560000002</c:v>
                </c:pt>
                <c:pt idx="60">
                  <c:v>-0.12121040599999944</c:v>
                </c:pt>
                <c:pt idx="61">
                  <c:v>-0.11934074799999994</c:v>
                </c:pt>
                <c:pt idx="62">
                  <c:v>-0.11704393800000013</c:v>
                </c:pt>
                <c:pt idx="63">
                  <c:v>-0.11431447200000022</c:v>
                </c:pt>
                <c:pt idx="64">
                  <c:v>-0.11114843200000024</c:v>
                </c:pt>
                <c:pt idx="65">
                  <c:v>-0.10754229600000009</c:v>
                </c:pt>
                <c:pt idx="66">
                  <c:v>-0.10349344199999955</c:v>
                </c:pt>
                <c:pt idx="67">
                  <c:v>-9.9001903999999641E-2</c:v>
                </c:pt>
                <c:pt idx="68">
                  <c:v>-9.4067901999999926E-2</c:v>
                </c:pt>
                <c:pt idx="69">
                  <c:v>-8.8692272000000294E-2</c:v>
                </c:pt>
                <c:pt idx="70">
                  <c:v>-8.2880123999999888E-2</c:v>
                </c:pt>
                <c:pt idx="71">
                  <c:v>-7.6636667999999908E-2</c:v>
                </c:pt>
                <c:pt idx="72">
                  <c:v>-6.9968815999999379E-2</c:v>
                </c:pt>
                <c:pt idx="73">
                  <c:v>-6.2887230000000294E-2</c:v>
                </c:pt>
                <c:pt idx="74">
                  <c:v>-5.5403956000000143E-2</c:v>
                </c:pt>
                <c:pt idx="75">
                  <c:v>-4.7535234000000592E-2</c:v>
                </c:pt>
                <c:pt idx="76">
                  <c:v>-3.929957400000017E-2</c:v>
                </c:pt>
                <c:pt idx="77">
                  <c:v>-3.0720554000000178E-2</c:v>
                </c:pt>
                <c:pt idx="78">
                  <c:v>-2.1824836000000403E-2</c:v>
                </c:pt>
                <c:pt idx="79">
                  <c:v>-1.2645051999999879E-2</c:v>
                </c:pt>
                <c:pt idx="80">
                  <c:v>-3.2202779999996878E-3</c:v>
                </c:pt>
                <c:pt idx="81">
                  <c:v>6.4048859999994434E-3</c:v>
                </c:pt>
                <c:pt idx="82">
                  <c:v>1.6176955999999798E-2</c:v>
                </c:pt>
                <c:pt idx="83">
                  <c:v>2.6034478000000583E-2</c:v>
                </c:pt>
                <c:pt idx="84">
                  <c:v>3.5903497999999701E-2</c:v>
                </c:pt>
                <c:pt idx="85">
                  <c:v>4.5698827999999025E-2</c:v>
                </c:pt>
                <c:pt idx="86">
                  <c:v>5.5319212000000562E-2</c:v>
                </c:pt>
                <c:pt idx="87">
                  <c:v>6.4644863999999913E-2</c:v>
                </c:pt>
                <c:pt idx="88">
                  <c:v>7.3535215999999792E-2</c:v>
                </c:pt>
                <c:pt idx="89">
                  <c:v>8.1821698000000609E-2</c:v>
                </c:pt>
                <c:pt idx="90">
                  <c:v>8.9305082000000979E-2</c:v>
                </c:pt>
                <c:pt idx="91">
                  <c:v>9.574327799999871E-2</c:v>
                </c:pt>
                <c:pt idx="92">
                  <c:v>0.10084269200000051</c:v>
                </c:pt>
                <c:pt idx="93">
                  <c:v>0.10424942600000087</c:v>
                </c:pt>
                <c:pt idx="94">
                  <c:v>0.10551917200000105</c:v>
                </c:pt>
                <c:pt idx="95">
                  <c:v>0.10410214000000018</c:v>
                </c:pt>
                <c:pt idx="96">
                  <c:v>9.9293463999998721E-2</c:v>
                </c:pt>
                <c:pt idx="97">
                  <c:v>9.0185141999999274E-2</c:v>
                </c:pt>
                <c:pt idx="98">
                  <c:v>7.5569306000000225E-2</c:v>
                </c:pt>
                <c:pt idx="99">
                  <c:v>5.3799539999999979E-2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20-F342-4344-B90C-AFFDC1770893}"/>
            </c:ext>
          </c:extLst>
        </c:ser>
        <c:ser>
          <c:idx val="33"/>
          <c:order val="33"/>
          <c:spPr>
            <a:ln w="28575" cap="rnd">
              <a:solidFill>
                <a:schemeClr val="accent4">
                  <a:lumMod val="50000"/>
                </a:schemeClr>
              </a:solidFill>
              <a:round/>
            </a:ln>
            <a:effectLst/>
          </c:spPr>
          <c:marker>
            <c:symbol val="none"/>
          </c:marker>
          <c:val>
            <c:numRef>
              <c:f>Sheet1!$WP$155:$AAK$155</c:f>
              <c:numCache>
                <c:formatCode>General</c:formatCode>
                <c:ptCount val="100"/>
                <c:pt idx="0">
                  <c:v>0.11217629999999999</c:v>
                </c:pt>
                <c:pt idx="1">
                  <c:v>0.21640040000000002</c:v>
                </c:pt>
                <c:pt idx="2">
                  <c:v>0.31294240000000001</c:v>
                </c:pt>
                <c:pt idx="3">
                  <c:v>0.40207799999999999</c:v>
                </c:pt>
                <c:pt idx="4">
                  <c:v>0.48408709999999999</c:v>
                </c:pt>
                <c:pt idx="5">
                  <c:v>0.55925219999999998</c:v>
                </c:pt>
                <c:pt idx="6">
                  <c:v>0.6278573999999999</c:v>
                </c:pt>
                <c:pt idx="7">
                  <c:v>0.69018679999999999</c:v>
                </c:pt>
                <c:pt idx="8">
                  <c:v>0.7465233</c:v>
                </c:pt>
                <c:pt idx="9">
                  <c:v>0.79714789999999991</c:v>
                </c:pt>
                <c:pt idx="10">
                  <c:v>0.84233789999999997</c:v>
                </c:pt>
                <c:pt idx="11">
                  <c:v>0.88236669999999995</c:v>
                </c:pt>
                <c:pt idx="12">
                  <c:v>0.91750189999999998</c:v>
                </c:pt>
                <c:pt idx="13">
                  <c:v>0.94800510000000004</c:v>
                </c:pt>
                <c:pt idx="14">
                  <c:v>0.97413150000000004</c:v>
                </c:pt>
                <c:pt idx="15">
                  <c:v>0.99612810000000007</c:v>
                </c:pt>
                <c:pt idx="16">
                  <c:v>1.0142339</c:v>
                </c:pt>
                <c:pt idx="17">
                  <c:v>1.0286795</c:v>
                </c:pt>
                <c:pt idx="18">
                  <c:v>1.0396859000000001</c:v>
                </c:pt>
                <c:pt idx="19">
                  <c:v>1.0474653</c:v>
                </c:pt>
                <c:pt idx="20">
                  <c:v>1.0522192000000001</c:v>
                </c:pt>
                <c:pt idx="21">
                  <c:v>1.0541402</c:v>
                </c:pt>
                <c:pt idx="22">
                  <c:v>1.0534097000000002</c:v>
                </c:pt>
                <c:pt idx="23">
                  <c:v>1.0501991999999998</c:v>
                </c:pt>
                <c:pt idx="24">
                  <c:v>1.0446706000000001</c:v>
                </c:pt>
                <c:pt idx="25">
                  <c:v>1.0369738999999998</c:v>
                </c:pt>
                <c:pt idx="26">
                  <c:v>1.0272506999999997</c:v>
                </c:pt>
                <c:pt idx="27">
                  <c:v>1.0156307999999998</c:v>
                </c:pt>
                <c:pt idx="28">
                  <c:v>1.0022354</c:v>
                </c:pt>
                <c:pt idx="29">
                  <c:v>0.98717530000000009</c:v>
                </c:pt>
                <c:pt idx="30">
                  <c:v>0.97055200000000008</c:v>
                </c:pt>
                <c:pt idx="31">
                  <c:v>0.95245829999999998</c:v>
                </c:pt>
                <c:pt idx="32">
                  <c:v>0.93297790000000003</c:v>
                </c:pt>
                <c:pt idx="33">
                  <c:v>0.91218679999999974</c:v>
                </c:pt>
                <c:pt idx="34">
                  <c:v>0.89015410000000017</c:v>
                </c:pt>
                <c:pt idx="35">
                  <c:v>0.86694160000000009</c:v>
                </c:pt>
                <c:pt idx="36">
                  <c:v>0.84260560000000018</c:v>
                </c:pt>
                <c:pt idx="37">
                  <c:v>0.81719779999999975</c:v>
                </c:pt>
                <c:pt idx="38">
                  <c:v>0.79076550000000001</c:v>
                </c:pt>
                <c:pt idx="39">
                  <c:v>0.7633555000000003</c:v>
                </c:pt>
                <c:pt idx="40">
                  <c:v>0.73501230000000017</c:v>
                </c:pt>
                <c:pt idx="41">
                  <c:v>0.70578119999999966</c:v>
                </c:pt>
                <c:pt idx="42">
                  <c:v>0.67570970000000008</c:v>
                </c:pt>
                <c:pt idx="43">
                  <c:v>0.64484979999999981</c:v>
                </c:pt>
                <c:pt idx="44">
                  <c:v>0.61325879999999966</c:v>
                </c:pt>
                <c:pt idx="45">
                  <c:v>0.58100079999999998</c:v>
                </c:pt>
                <c:pt idx="46">
                  <c:v>0.54814909999999983</c:v>
                </c:pt>
                <c:pt idx="47">
                  <c:v>0.51478670000000015</c:v>
                </c:pt>
                <c:pt idx="48">
                  <c:v>0.48100569999999987</c:v>
                </c:pt>
                <c:pt idx="49">
                  <c:v>0.44691130000000001</c:v>
                </c:pt>
                <c:pt idx="50">
                  <c:v>0.41261860000000006</c:v>
                </c:pt>
                <c:pt idx="51">
                  <c:v>0.37825199999999981</c:v>
                </c:pt>
                <c:pt idx="52">
                  <c:v>0.34394599999999986</c:v>
                </c:pt>
                <c:pt idx="53">
                  <c:v>0.3098415999999995</c:v>
                </c:pt>
                <c:pt idx="54">
                  <c:v>0.27608489999999986</c:v>
                </c:pt>
                <c:pt idx="55">
                  <c:v>0.24282640000000022</c:v>
                </c:pt>
                <c:pt idx="56">
                  <c:v>0.2102151000000001</c:v>
                </c:pt>
                <c:pt idx="57">
                  <c:v>0.1784005999999998</c:v>
                </c:pt>
                <c:pt idx="58">
                  <c:v>0.14752580000000037</c:v>
                </c:pt>
                <c:pt idx="59">
                  <c:v>0.11772969999999994</c:v>
                </c:pt>
                <c:pt idx="60">
                  <c:v>8.9143299999999925E-2</c:v>
                </c:pt>
                <c:pt idx="61">
                  <c:v>6.1888200000000282E-2</c:v>
                </c:pt>
                <c:pt idx="62">
                  <c:v>3.6076100000000721E-2</c:v>
                </c:pt>
                <c:pt idx="63">
                  <c:v>1.1810299999999607E-2</c:v>
                </c:pt>
                <c:pt idx="64">
                  <c:v>-1.0819900000000438E-2</c:v>
                </c:pt>
                <c:pt idx="65">
                  <c:v>-3.1732099999999264E-2</c:v>
                </c:pt>
                <c:pt idx="66">
                  <c:v>-5.0856500000000082E-2</c:v>
                </c:pt>
                <c:pt idx="67">
                  <c:v>-6.813049999999965E-2</c:v>
                </c:pt>
                <c:pt idx="68">
                  <c:v>-8.3502800000000654E-2</c:v>
                </c:pt>
                <c:pt idx="69">
                  <c:v>-9.6929600000000171E-2</c:v>
                </c:pt>
                <c:pt idx="70">
                  <c:v>-0.10837459999999943</c:v>
                </c:pt>
                <c:pt idx="71">
                  <c:v>-0.11780830000000009</c:v>
                </c:pt>
                <c:pt idx="72">
                  <c:v>-0.12520700000000051</c:v>
                </c:pt>
                <c:pt idx="73">
                  <c:v>-0.13055419999999973</c:v>
                </c:pt>
                <c:pt idx="74">
                  <c:v>-0.13383680000000009</c:v>
                </c:pt>
                <c:pt idx="75">
                  <c:v>-0.13504649999999963</c:v>
                </c:pt>
                <c:pt idx="76">
                  <c:v>-0.13417909999999988</c:v>
                </c:pt>
                <c:pt idx="77">
                  <c:v>-0.13123370000000012</c:v>
                </c:pt>
                <c:pt idx="78">
                  <c:v>-0.12621070000000056</c:v>
                </c:pt>
                <c:pt idx="79">
                  <c:v>-0.1191153000000007</c:v>
                </c:pt>
                <c:pt idx="80">
                  <c:v>-0.10995439999999945</c:v>
                </c:pt>
                <c:pt idx="81">
                  <c:v>-9.87347999999999E-2</c:v>
                </c:pt>
                <c:pt idx="82">
                  <c:v>-8.5466900000000123E-2</c:v>
                </c:pt>
                <c:pt idx="83">
                  <c:v>-7.0162299999999789E-2</c:v>
                </c:pt>
                <c:pt idx="84">
                  <c:v>-5.2832100000000715E-2</c:v>
                </c:pt>
                <c:pt idx="85">
                  <c:v>-3.3490699999999762E-2</c:v>
                </c:pt>
                <c:pt idx="86">
                  <c:v>-1.2150300000000058E-2</c:v>
                </c:pt>
                <c:pt idx="87">
                  <c:v>1.1172800000000649E-2</c:v>
                </c:pt>
                <c:pt idx="88">
                  <c:v>3.6464600000000402E-2</c:v>
                </c:pt>
                <c:pt idx="89">
                  <c:v>6.3710300000000331E-2</c:v>
                </c:pt>
                <c:pt idx="90">
                  <c:v>9.2891700000000021E-2</c:v>
                </c:pt>
                <c:pt idx="91">
                  <c:v>0.12399480000000018</c:v>
                </c:pt>
                <c:pt idx="92">
                  <c:v>0.15700190000000003</c:v>
                </c:pt>
                <c:pt idx="93">
                  <c:v>0.19189840000000036</c:v>
                </c:pt>
                <c:pt idx="94">
                  <c:v>0.22866590000000109</c:v>
                </c:pt>
                <c:pt idx="95">
                  <c:v>0.26728820000000031</c:v>
                </c:pt>
                <c:pt idx="96">
                  <c:v>0.30775020000000008</c:v>
                </c:pt>
                <c:pt idx="97">
                  <c:v>0.35003329999999977</c:v>
                </c:pt>
                <c:pt idx="98">
                  <c:v>0.39412310000000073</c:v>
                </c:pt>
                <c:pt idx="99">
                  <c:v>0.44000060000000119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21-F342-4344-B90C-AFFDC1770893}"/>
            </c:ext>
          </c:extLst>
        </c:ser>
        <c:ser>
          <c:idx val="34"/>
          <c:order val="34"/>
          <c:spPr>
            <a:ln w="28575" cap="rnd">
              <a:solidFill>
                <a:schemeClr val="accent5">
                  <a:lumMod val="50000"/>
                </a:schemeClr>
              </a:solidFill>
              <a:round/>
            </a:ln>
            <a:effectLst/>
          </c:spPr>
          <c:marker>
            <c:symbol val="none"/>
          </c:marker>
          <c:val>
            <c:numRef>
              <c:f>Sheet1!$WP$156:$AAK$156</c:f>
              <c:numCache>
                <c:formatCode>General</c:formatCode>
                <c:ptCount val="100"/>
                <c:pt idx="0">
                  <c:v>5.5576164000000011E-2</c:v>
                </c:pt>
                <c:pt idx="1">
                  <c:v>0.110275558</c:v>
                </c:pt>
                <c:pt idx="2">
                  <c:v>0.164047162</c:v>
                </c:pt>
                <c:pt idx="3">
                  <c:v>0.21683582200000001</c:v>
                </c:pt>
                <c:pt idx="4">
                  <c:v>0.26858203000000003</c:v>
                </c:pt>
                <c:pt idx="5">
                  <c:v>0.31922077400000004</c:v>
                </c:pt>
                <c:pt idx="6">
                  <c:v>0.36868174999999997</c:v>
                </c:pt>
                <c:pt idx="7">
                  <c:v>0.41688837200000001</c:v>
                </c:pt>
                <c:pt idx="8">
                  <c:v>0.46375711200000003</c:v>
                </c:pt>
                <c:pt idx="9">
                  <c:v>0.50919664399999998</c:v>
                </c:pt>
                <c:pt idx="10">
                  <c:v>0.55310701400000006</c:v>
                </c:pt>
                <c:pt idx="11">
                  <c:v>0.59537869600000004</c:v>
                </c:pt>
                <c:pt idx="12">
                  <c:v>0.63589155399999986</c:v>
                </c:pt>
                <c:pt idx="13">
                  <c:v>0.67451319600000004</c:v>
                </c:pt>
                <c:pt idx="14">
                  <c:v>0.71109831200000007</c:v>
                </c:pt>
                <c:pt idx="15">
                  <c:v>0.74548612999999997</c:v>
                </c:pt>
                <c:pt idx="16">
                  <c:v>0.77749922400000004</c:v>
                </c:pt>
                <c:pt idx="17">
                  <c:v>0.80694197599999995</c:v>
                </c:pt>
                <c:pt idx="18">
                  <c:v>0.83359766599999985</c:v>
                </c:pt>
                <c:pt idx="19">
                  <c:v>0.85722674600000015</c:v>
                </c:pt>
                <c:pt idx="20">
                  <c:v>0.87756504400000002</c:v>
                </c:pt>
                <c:pt idx="21">
                  <c:v>0.89432131799999992</c:v>
                </c:pt>
                <c:pt idx="22">
                  <c:v>0.90717494200000015</c:v>
                </c:pt>
                <c:pt idx="23">
                  <c:v>0.91577665400000008</c:v>
                </c:pt>
                <c:pt idx="24">
                  <c:v>0.91974746199999968</c:v>
                </c:pt>
                <c:pt idx="25">
                  <c:v>0.91868117599999999</c:v>
                </c:pt>
                <c:pt idx="26">
                  <c:v>0.91215065999999978</c:v>
                </c:pt>
                <c:pt idx="27">
                  <c:v>0.89971801399999984</c:v>
                </c:pt>
                <c:pt idx="28">
                  <c:v>0.88095248199999987</c:v>
                </c:pt>
                <c:pt idx="29">
                  <c:v>0.85545581800000003</c:v>
                </c:pt>
                <c:pt idx="30">
                  <c:v>0.82290083999999997</c:v>
                </c:pt>
                <c:pt idx="31">
                  <c:v>0.78308067199999987</c:v>
                </c:pt>
                <c:pt idx="32">
                  <c:v>0.73596851599999979</c:v>
                </c:pt>
                <c:pt idx="33">
                  <c:v>0.68178080799999963</c:v>
                </c:pt>
                <c:pt idx="34">
                  <c:v>0.62103236799999983</c:v>
                </c:pt>
                <c:pt idx="35">
                  <c:v>0.55456540999999993</c:v>
                </c:pt>
                <c:pt idx="36">
                  <c:v>0.483536886</c:v>
                </c:pt>
                <c:pt idx="37">
                  <c:v>0.40935200000000016</c:v>
                </c:pt>
                <c:pt idx="38">
                  <c:v>0.33355637599999977</c:v>
                </c:pt>
                <c:pt idx="39">
                  <c:v>0.25770369000000004</c:v>
                </c:pt>
                <c:pt idx="40">
                  <c:v>0.18323560400000005</c:v>
                </c:pt>
                <c:pt idx="41">
                  <c:v>0.11138992799999992</c:v>
                </c:pt>
                <c:pt idx="42">
                  <c:v>4.3158676000000007E-2</c:v>
                </c:pt>
                <c:pt idx="43">
                  <c:v>-2.0717974000000083E-2</c:v>
                </c:pt>
                <c:pt idx="44">
                  <c:v>-7.9725487999999789E-2</c:v>
                </c:pt>
                <c:pt idx="45">
                  <c:v>-0.13353802199999976</c:v>
                </c:pt>
                <c:pt idx="46">
                  <c:v>-0.18197187600000042</c:v>
                </c:pt>
                <c:pt idx="47">
                  <c:v>-0.22494837600000039</c:v>
                </c:pt>
                <c:pt idx="48">
                  <c:v>-0.26245444599999956</c:v>
                </c:pt>
                <c:pt idx="49">
                  <c:v>-0.29451675399999999</c:v>
                </c:pt>
                <c:pt idx="50">
                  <c:v>-0.32117871200000003</c:v>
                </c:pt>
                <c:pt idx="51">
                  <c:v>-0.34248143599999992</c:v>
                </c:pt>
                <c:pt idx="52">
                  <c:v>-0.35845021999999993</c:v>
                </c:pt>
                <c:pt idx="53">
                  <c:v>-0.36908414400000034</c:v>
                </c:pt>
                <c:pt idx="54">
                  <c:v>-0.37434690400000026</c:v>
                </c:pt>
                <c:pt idx="55">
                  <c:v>-0.37416114400000033</c:v>
                </c:pt>
                <c:pt idx="56">
                  <c:v>-0.3684129899999995</c:v>
                </c:pt>
                <c:pt idx="57">
                  <c:v>-0.35696794999999959</c:v>
                </c:pt>
                <c:pt idx="58">
                  <c:v>-0.33972422999999985</c:v>
                </c:pt>
                <c:pt idx="59">
                  <c:v>-0.31674294400000047</c:v>
                </c:pt>
                <c:pt idx="60">
                  <c:v>-0.28850907599999953</c:v>
                </c:pt>
                <c:pt idx="61">
                  <c:v>-0.25637206399999979</c:v>
                </c:pt>
                <c:pt idx="62">
                  <c:v>-0.22293058999999982</c:v>
                </c:pt>
                <c:pt idx="63">
                  <c:v>-0.19171345599999956</c:v>
                </c:pt>
                <c:pt idx="64">
                  <c:v>-0.16575920799999988</c:v>
                </c:pt>
                <c:pt idx="65">
                  <c:v>-0.14632214600000015</c:v>
                </c:pt>
                <c:pt idx="66">
                  <c:v>-0.13298493799999989</c:v>
                </c:pt>
                <c:pt idx="67">
                  <c:v>-0.12457076799999989</c:v>
                </c:pt>
                <c:pt idx="68">
                  <c:v>-0.11982944799999995</c:v>
                </c:pt>
                <c:pt idx="69">
                  <c:v>-0.11770958599999926</c:v>
                </c:pt>
                <c:pt idx="70">
                  <c:v>-0.11740178800000045</c:v>
                </c:pt>
                <c:pt idx="71">
                  <c:v>-0.11830296000000029</c:v>
                </c:pt>
                <c:pt idx="72">
                  <c:v>-0.11996759400000023</c:v>
                </c:pt>
                <c:pt idx="73">
                  <c:v>-0.1220666339999994</c:v>
                </c:pt>
                <c:pt idx="74">
                  <c:v>-0.12435715999999974</c:v>
                </c:pt>
                <c:pt idx="75">
                  <c:v>-0.12665574800000012</c:v>
                </c:pt>
                <c:pt idx="76">
                  <c:v>-0.12882601999999999</c:v>
                </c:pt>
                <c:pt idx="77">
                  <c:v>-0.13076538800000037</c:v>
                </c:pt>
                <c:pt idx="78">
                  <c:v>-0.13239625000000022</c:v>
                </c:pt>
                <c:pt idx="79">
                  <c:v>-0.13366001999999977</c:v>
                </c:pt>
                <c:pt idx="80">
                  <c:v>-0.13451276800000045</c:v>
                </c:pt>
                <c:pt idx="81">
                  <c:v>-0.13492192599999964</c:v>
                </c:pt>
                <c:pt idx="82">
                  <c:v>-0.13486344000000017</c:v>
                </c:pt>
                <c:pt idx="83">
                  <c:v>-0.13432077600000003</c:v>
                </c:pt>
                <c:pt idx="84">
                  <c:v>-0.13328145000000013</c:v>
                </c:pt>
                <c:pt idx="85">
                  <c:v>-0.13173870999999959</c:v>
                </c:pt>
                <c:pt idx="86">
                  <c:v>-0.12968811999999996</c:v>
                </c:pt>
                <c:pt idx="87">
                  <c:v>-0.12712747999999952</c:v>
                </c:pt>
                <c:pt idx="88">
                  <c:v>-0.1240586480000001</c:v>
                </c:pt>
                <c:pt idx="89">
                  <c:v>-0.12048250200000066</c:v>
                </c:pt>
                <c:pt idx="90">
                  <c:v>-0.11640407600000113</c:v>
                </c:pt>
                <c:pt idx="91">
                  <c:v>-0.11182633800000019</c:v>
                </c:pt>
                <c:pt idx="92">
                  <c:v>-0.1067560760000017</c:v>
                </c:pt>
                <c:pt idx="93">
                  <c:v>-0.10119714600000052</c:v>
                </c:pt>
                <c:pt idx="94">
                  <c:v>-9.5158764000000673E-2</c:v>
                </c:pt>
                <c:pt idx="95">
                  <c:v>-8.8646338000000213E-2</c:v>
                </c:pt>
                <c:pt idx="96">
                  <c:v>-8.1666335999999617E-2</c:v>
                </c:pt>
                <c:pt idx="97">
                  <c:v>-7.4227505999999721E-2</c:v>
                </c:pt>
                <c:pt idx="98">
                  <c:v>-6.6336058000000975E-2</c:v>
                </c:pt>
                <c:pt idx="99">
                  <c:v>-5.8000374000000576E-2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22-F342-4344-B90C-AFFDC1770893}"/>
            </c:ext>
          </c:extLst>
        </c:ser>
        <c:ser>
          <c:idx val="35"/>
          <c:order val="35"/>
          <c:spPr>
            <a:ln w="28575" cap="rnd">
              <a:solidFill>
                <a:schemeClr val="accent6">
                  <a:lumMod val="50000"/>
                </a:schemeClr>
              </a:solidFill>
              <a:round/>
            </a:ln>
            <a:effectLst/>
          </c:spPr>
          <c:marker>
            <c:symbol val="none"/>
          </c:marker>
          <c:val>
            <c:numRef>
              <c:f>Sheet1!$WP$157:$AAK$157</c:f>
              <c:numCache>
                <c:formatCode>General</c:formatCode>
                <c:ptCount val="100"/>
                <c:pt idx="0">
                  <c:v>-1.11319E-2</c:v>
                </c:pt>
                <c:pt idx="1">
                  <c:v>-2.1060700000000016E-2</c:v>
                </c:pt>
                <c:pt idx="2">
                  <c:v>-2.9764800000000008E-2</c:v>
                </c:pt>
                <c:pt idx="3">
                  <c:v>-3.7230199999999991E-2</c:v>
                </c:pt>
                <c:pt idx="4">
                  <c:v>-4.3451699999999982E-2</c:v>
                </c:pt>
                <c:pt idx="5">
                  <c:v>-4.8434500000000047E-2</c:v>
                </c:pt>
                <c:pt idx="6">
                  <c:v>-5.2193799999999957E-2</c:v>
                </c:pt>
                <c:pt idx="7">
                  <c:v>-5.4756600000000044E-2</c:v>
                </c:pt>
                <c:pt idx="8">
                  <c:v>-5.6160399999999999E-2</c:v>
                </c:pt>
                <c:pt idx="9">
                  <c:v>-5.6454299999999957E-2</c:v>
                </c:pt>
                <c:pt idx="10">
                  <c:v>-5.569780000000002E-2</c:v>
                </c:pt>
                <c:pt idx="11">
                  <c:v>-5.3959699999999833E-2</c:v>
                </c:pt>
                <c:pt idx="12">
                  <c:v>-5.131780000000008E-2</c:v>
                </c:pt>
                <c:pt idx="13">
                  <c:v>-4.7856300000000074E-2</c:v>
                </c:pt>
                <c:pt idx="14">
                  <c:v>-4.3664899999999784E-2</c:v>
                </c:pt>
                <c:pt idx="15">
                  <c:v>-3.8836899999999952E-2</c:v>
                </c:pt>
                <c:pt idx="16">
                  <c:v>-3.3467499999999983E-2</c:v>
                </c:pt>
                <c:pt idx="17">
                  <c:v>-2.7651599999999998E-2</c:v>
                </c:pt>
                <c:pt idx="18">
                  <c:v>-2.1483200000000036E-2</c:v>
                </c:pt>
                <c:pt idx="19">
                  <c:v>-1.5053199999999878E-2</c:v>
                </c:pt>
                <c:pt idx="20">
                  <c:v>-8.4485999999999173E-3</c:v>
                </c:pt>
                <c:pt idx="21">
                  <c:v>-1.7521000000000342E-3</c:v>
                </c:pt>
                <c:pt idx="22">
                  <c:v>4.9595000000000056E-3</c:v>
                </c:pt>
                <c:pt idx="23">
                  <c:v>1.1615500000000001E-2</c:v>
                </c:pt>
                <c:pt idx="24">
                  <c:v>1.8150400000000122E-2</c:v>
                </c:pt>
                <c:pt idx="25">
                  <c:v>2.4505400000000233E-2</c:v>
                </c:pt>
                <c:pt idx="26">
                  <c:v>3.0628200000000216E-2</c:v>
                </c:pt>
                <c:pt idx="27">
                  <c:v>3.6471600000000048E-2</c:v>
                </c:pt>
                <c:pt idx="28">
                  <c:v>4.1995000000000005E-2</c:v>
                </c:pt>
                <c:pt idx="29">
                  <c:v>4.7162600000000054E-2</c:v>
                </c:pt>
                <c:pt idx="30">
                  <c:v>5.1944000000000212E-2</c:v>
                </c:pt>
                <c:pt idx="31">
                  <c:v>5.6312999999999835E-2</c:v>
                </c:pt>
                <c:pt idx="32">
                  <c:v>6.0249100000000055E-2</c:v>
                </c:pt>
                <c:pt idx="33">
                  <c:v>6.3733599999999946E-2</c:v>
                </c:pt>
                <c:pt idx="34">
                  <c:v>6.6753600000000191E-2</c:v>
                </c:pt>
                <c:pt idx="35">
                  <c:v>6.9298299999999813E-2</c:v>
                </c:pt>
                <c:pt idx="36">
                  <c:v>7.1360100000000148E-2</c:v>
                </c:pt>
                <c:pt idx="37">
                  <c:v>7.2935099999999586E-2</c:v>
                </c:pt>
                <c:pt idx="38">
                  <c:v>7.4020599999999881E-2</c:v>
                </c:pt>
                <c:pt idx="39">
                  <c:v>7.4616600000000144E-2</c:v>
                </c:pt>
                <c:pt idx="40">
                  <c:v>7.4725600000000281E-2</c:v>
                </c:pt>
                <c:pt idx="41">
                  <c:v>7.4351599999999962E-2</c:v>
                </c:pt>
                <c:pt idx="42">
                  <c:v>7.3499700000000168E-2</c:v>
                </c:pt>
                <c:pt idx="43">
                  <c:v>7.2177400000000169E-2</c:v>
                </c:pt>
                <c:pt idx="44">
                  <c:v>7.0392599999999916E-2</c:v>
                </c:pt>
                <c:pt idx="45">
                  <c:v>6.8156199999999778E-2</c:v>
                </c:pt>
                <c:pt idx="46">
                  <c:v>6.5477900000000311E-2</c:v>
                </c:pt>
                <c:pt idx="47">
                  <c:v>6.237080000000006E-2</c:v>
                </c:pt>
                <c:pt idx="48">
                  <c:v>5.8845500000000328E-2</c:v>
                </c:pt>
                <c:pt idx="49">
                  <c:v>5.4916799999999988E-2</c:v>
                </c:pt>
                <c:pt idx="50">
                  <c:v>5.0599100000000341E-2</c:v>
                </c:pt>
                <c:pt idx="51">
                  <c:v>4.5906099999999839E-2</c:v>
                </c:pt>
                <c:pt idx="52">
                  <c:v>4.085400000000039E-2</c:v>
                </c:pt>
                <c:pt idx="53">
                  <c:v>3.5457599999999978E-2</c:v>
                </c:pt>
                <c:pt idx="54">
                  <c:v>2.9734099999999763E-2</c:v>
                </c:pt>
                <c:pt idx="55">
                  <c:v>2.3699300000000534E-2</c:v>
                </c:pt>
                <c:pt idx="56">
                  <c:v>1.737069999999985E-2</c:v>
                </c:pt>
                <c:pt idx="57">
                  <c:v>1.0764599999999902E-2</c:v>
                </c:pt>
                <c:pt idx="58">
                  <c:v>3.8976000000001676E-3</c:v>
                </c:pt>
                <c:pt idx="59">
                  <c:v>-3.2114999999999227E-3</c:v>
                </c:pt>
                <c:pt idx="60">
                  <c:v>-1.0546699999999909E-2</c:v>
                </c:pt>
                <c:pt idx="61">
                  <c:v>-1.8089800000000267E-2</c:v>
                </c:pt>
                <c:pt idx="62">
                  <c:v>-2.5824500000000583E-2</c:v>
                </c:pt>
                <c:pt idx="63">
                  <c:v>-3.3733800000000258E-2</c:v>
                </c:pt>
                <c:pt idx="64">
                  <c:v>-4.1799999999999393E-2</c:v>
                </c:pt>
                <c:pt idx="65">
                  <c:v>-5.000690000000052E-2</c:v>
                </c:pt>
                <c:pt idx="66">
                  <c:v>-5.8338100000000281E-2</c:v>
                </c:pt>
                <c:pt idx="67">
                  <c:v>-6.6776799999999525E-2</c:v>
                </c:pt>
                <c:pt idx="68">
                  <c:v>-7.5307900000000316E-2</c:v>
                </c:pt>
                <c:pt idx="69">
                  <c:v>-8.3915200000000745E-2</c:v>
                </c:pt>
                <c:pt idx="70">
                  <c:v>-9.2584200000000116E-2</c:v>
                </c:pt>
                <c:pt idx="71">
                  <c:v>-0.10129880000000036</c:v>
                </c:pt>
                <c:pt idx="72">
                  <c:v>-0.11004639999999988</c:v>
                </c:pt>
                <c:pt idx="73">
                  <c:v>-0.11881250000000065</c:v>
                </c:pt>
                <c:pt idx="74">
                  <c:v>-0.12758450000000021</c:v>
                </c:pt>
                <c:pt idx="75">
                  <c:v>-0.13634730000000062</c:v>
                </c:pt>
                <c:pt idx="76">
                  <c:v>-0.14509109999999925</c:v>
                </c:pt>
                <c:pt idx="77">
                  <c:v>-0.15380240000000001</c:v>
                </c:pt>
                <c:pt idx="78">
                  <c:v>-0.16247029999999985</c:v>
                </c:pt>
                <c:pt idx="79">
                  <c:v>-0.17108489999999943</c:v>
                </c:pt>
                <c:pt idx="80">
                  <c:v>-0.1796344999999997</c:v>
                </c:pt>
                <c:pt idx="81">
                  <c:v>-0.18811029999999995</c:v>
                </c:pt>
                <c:pt idx="82">
                  <c:v>-0.19650360000000067</c:v>
                </c:pt>
                <c:pt idx="83">
                  <c:v>-0.20480439999999955</c:v>
                </c:pt>
                <c:pt idx="84">
                  <c:v>-0.21300600000000003</c:v>
                </c:pt>
                <c:pt idx="85">
                  <c:v>-0.22109890000000121</c:v>
                </c:pt>
                <c:pt idx="86">
                  <c:v>-0.22907830000000118</c:v>
                </c:pt>
                <c:pt idx="87">
                  <c:v>-0.23693659999999994</c:v>
                </c:pt>
                <c:pt idx="88">
                  <c:v>-0.24466709999999914</c:v>
                </c:pt>
                <c:pt idx="89">
                  <c:v>-0.25226499999999952</c:v>
                </c:pt>
                <c:pt idx="90">
                  <c:v>-0.25972550000000005</c:v>
                </c:pt>
                <c:pt idx="91">
                  <c:v>-0.26704209999999939</c:v>
                </c:pt>
                <c:pt idx="92">
                  <c:v>-0.27421189999999918</c:v>
                </c:pt>
                <c:pt idx="93">
                  <c:v>-0.28122999999999898</c:v>
                </c:pt>
                <c:pt idx="94">
                  <c:v>-0.28809450000000147</c:v>
                </c:pt>
                <c:pt idx="95">
                  <c:v>-0.29480070000000147</c:v>
                </c:pt>
                <c:pt idx="96">
                  <c:v>-0.30134770000000088</c:v>
                </c:pt>
                <c:pt idx="97">
                  <c:v>-0.30773070000000047</c:v>
                </c:pt>
                <c:pt idx="98">
                  <c:v>-0.31394869999999919</c:v>
                </c:pt>
                <c:pt idx="99">
                  <c:v>-0.32000060000000019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23-F342-4344-B90C-AFFDC1770893}"/>
            </c:ext>
          </c:extLst>
        </c:ser>
        <c:ser>
          <c:idx val="36"/>
          <c:order val="36"/>
          <c:spPr>
            <a:ln w="28575" cap="rnd">
              <a:solidFill>
                <a:schemeClr val="accent1">
                  <a:lumMod val="70000"/>
                  <a:lumOff val="30000"/>
                </a:schemeClr>
              </a:solidFill>
              <a:round/>
            </a:ln>
            <a:effectLst/>
          </c:spPr>
          <c:marker>
            <c:symbol val="none"/>
          </c:marker>
          <c:val>
            <c:numRef>
              <c:f>Sheet1!$WP$158:$AAK$158</c:f>
              <c:numCache>
                <c:formatCode>General</c:formatCode>
                <c:ptCount val="100"/>
                <c:pt idx="0">
                  <c:v>-5.3409430000000001E-2</c:v>
                </c:pt>
                <c:pt idx="1">
                  <c:v>-9.0093960000000001E-2</c:v>
                </c:pt>
                <c:pt idx="2">
                  <c:v>-0.11594262999999999</c:v>
                </c:pt>
                <c:pt idx="3">
                  <c:v>-0.13415534600000001</c:v>
                </c:pt>
                <c:pt idx="4">
                  <c:v>-0.14670084400000002</c:v>
                </c:pt>
                <c:pt idx="5">
                  <c:v>-0.154893476</c:v>
                </c:pt>
                <c:pt idx="6">
                  <c:v>-0.15966300999999999</c:v>
                </c:pt>
                <c:pt idx="7">
                  <c:v>-0.16169641599999995</c:v>
                </c:pt>
                <c:pt idx="8">
                  <c:v>-0.16151888799999997</c:v>
                </c:pt>
                <c:pt idx="9">
                  <c:v>-0.15954300200000004</c:v>
                </c:pt>
                <c:pt idx="10">
                  <c:v>-0.15610042000000002</c:v>
                </c:pt>
                <c:pt idx="11">
                  <c:v>-0.151462926</c:v>
                </c:pt>
                <c:pt idx="12">
                  <c:v>-0.14585644000000009</c:v>
                </c:pt>
                <c:pt idx="13">
                  <c:v>-0.13947202199999997</c:v>
                </c:pt>
                <c:pt idx="14">
                  <c:v>-0.13247274800000008</c:v>
                </c:pt>
                <c:pt idx="15">
                  <c:v>-0.12499964800000007</c:v>
                </c:pt>
                <c:pt idx="16">
                  <c:v>-0.11717569000000005</c:v>
                </c:pt>
                <c:pt idx="17">
                  <c:v>-0.10910871799999988</c:v>
                </c:pt>
                <c:pt idx="18">
                  <c:v>-0.10089472599999993</c:v>
                </c:pt>
                <c:pt idx="19">
                  <c:v>-9.2619157999999979E-2</c:v>
                </c:pt>
                <c:pt idx="20">
                  <c:v>-8.4358528000000099E-2</c:v>
                </c:pt>
                <c:pt idx="21">
                  <c:v>-7.6182058000000108E-2</c:v>
                </c:pt>
                <c:pt idx="22">
                  <c:v>-6.8152191999999889E-2</c:v>
                </c:pt>
                <c:pt idx="23">
                  <c:v>-6.0325938000000079E-2</c:v>
                </c:pt>
                <c:pt idx="24">
                  <c:v>-5.2755380000000018E-2</c:v>
                </c:pt>
                <c:pt idx="25">
                  <c:v>-4.5487388000000184E-2</c:v>
                </c:pt>
                <c:pt idx="26">
                  <c:v>-3.856566199999989E-2</c:v>
                </c:pt>
                <c:pt idx="27">
                  <c:v>-3.2029814000000378E-2</c:v>
                </c:pt>
                <c:pt idx="28">
                  <c:v>-2.5916038000000086E-2</c:v>
                </c:pt>
                <c:pt idx="29">
                  <c:v>-2.0257790000000053E-2</c:v>
                </c:pt>
                <c:pt idx="30">
                  <c:v>-1.5084751999999924E-2</c:v>
                </c:pt>
                <c:pt idx="31">
                  <c:v>-1.0424667999999748E-2</c:v>
                </c:pt>
                <c:pt idx="32">
                  <c:v>-6.3020260000001826E-3</c:v>
                </c:pt>
                <c:pt idx="33">
                  <c:v>-2.7387619999998947E-3</c:v>
                </c:pt>
                <c:pt idx="34">
                  <c:v>2.4579999999962965E-4</c:v>
                </c:pt>
                <c:pt idx="35">
                  <c:v>2.6348060000001006E-3</c:v>
                </c:pt>
                <c:pt idx="36">
                  <c:v>4.4141560000001689E-3</c:v>
                </c:pt>
                <c:pt idx="37">
                  <c:v>5.5724239999999092E-3</c:v>
                </c:pt>
                <c:pt idx="38">
                  <c:v>6.1006540000003717E-3</c:v>
                </c:pt>
                <c:pt idx="39">
                  <c:v>5.9931939999997574E-3</c:v>
                </c:pt>
                <c:pt idx="40">
                  <c:v>5.2467220000003145E-3</c:v>
                </c:pt>
                <c:pt idx="41">
                  <c:v>3.8613240000002769E-3</c:v>
                </c:pt>
                <c:pt idx="42">
                  <c:v>1.8395700000000126E-3</c:v>
                </c:pt>
                <c:pt idx="43">
                  <c:v>-8.123379999998015E-4</c:v>
                </c:pt>
                <c:pt idx="44">
                  <c:v>-4.0848900000001187E-3</c:v>
                </c:pt>
                <c:pt idx="45">
                  <c:v>-7.9655640000000361E-3</c:v>
                </c:pt>
                <c:pt idx="46">
                  <c:v>-1.2437994000000341E-2</c:v>
                </c:pt>
                <c:pt idx="47">
                  <c:v>-1.7482201999999614E-2</c:v>
                </c:pt>
                <c:pt idx="48">
                  <c:v>-2.3075077999999749E-2</c:v>
                </c:pt>
                <c:pt idx="49">
                  <c:v>-2.9188836000000329E-2</c:v>
                </c:pt>
                <c:pt idx="50">
                  <c:v>-3.579330399999936E-2</c:v>
                </c:pt>
                <c:pt idx="51">
                  <c:v>-4.2853445999999629E-2</c:v>
                </c:pt>
                <c:pt idx="52">
                  <c:v>-5.0331127999999836E-2</c:v>
                </c:pt>
                <c:pt idx="53">
                  <c:v>-5.8184371999999485E-2</c:v>
                </c:pt>
                <c:pt idx="54">
                  <c:v>-6.6368494000000666E-2</c:v>
                </c:pt>
                <c:pt idx="55">
                  <c:v>-7.4835133999999748E-2</c:v>
                </c:pt>
                <c:pt idx="56">
                  <c:v>-8.3532837999999998E-2</c:v>
                </c:pt>
                <c:pt idx="57">
                  <c:v>-9.2408289999999838E-2</c:v>
                </c:pt>
                <c:pt idx="58">
                  <c:v>-0.10140611799999988</c:v>
                </c:pt>
                <c:pt idx="59">
                  <c:v>-0.11046862400000013</c:v>
                </c:pt>
                <c:pt idx="60">
                  <c:v>-0.11953802200000041</c:v>
                </c:pt>
                <c:pt idx="61">
                  <c:v>-0.12855502599999991</c:v>
                </c:pt>
                <c:pt idx="62">
                  <c:v>-0.13746174599999961</c:v>
                </c:pt>
                <c:pt idx="63">
                  <c:v>-0.14620021200000011</c:v>
                </c:pt>
                <c:pt idx="64">
                  <c:v>-0.1547148199999997</c:v>
                </c:pt>
                <c:pt idx="65">
                  <c:v>-0.16295090399999967</c:v>
                </c:pt>
                <c:pt idx="66">
                  <c:v>-0.1708580959999999</c:v>
                </c:pt>
                <c:pt idx="67">
                  <c:v>-0.17838851399999989</c:v>
                </c:pt>
                <c:pt idx="68">
                  <c:v>-0.18549885599999971</c:v>
                </c:pt>
                <c:pt idx="69">
                  <c:v>-0.1921501680000004</c:v>
                </c:pt>
                <c:pt idx="70">
                  <c:v>-0.1983091460000006</c:v>
                </c:pt>
                <c:pt idx="71">
                  <c:v>-0.20394693600000036</c:v>
                </c:pt>
                <c:pt idx="72">
                  <c:v>-0.20904146800000056</c:v>
                </c:pt>
                <c:pt idx="73">
                  <c:v>-0.21357525799999966</c:v>
                </c:pt>
                <c:pt idx="74">
                  <c:v>-0.21753786199999947</c:v>
                </c:pt>
                <c:pt idx="75">
                  <c:v>-0.22092469000000037</c:v>
                </c:pt>
                <c:pt idx="76">
                  <c:v>-0.22373649800000006</c:v>
                </c:pt>
                <c:pt idx="77">
                  <c:v>-0.22598026200000021</c:v>
                </c:pt>
                <c:pt idx="78">
                  <c:v>-0.22766782600000024</c:v>
                </c:pt>
                <c:pt idx="79">
                  <c:v>-0.22881695999999963</c:v>
                </c:pt>
                <c:pt idx="80">
                  <c:v>-0.22944936200000043</c:v>
                </c:pt>
                <c:pt idx="81">
                  <c:v>-0.22959122999999959</c:v>
                </c:pt>
                <c:pt idx="82">
                  <c:v>-0.22927227799999983</c:v>
                </c:pt>
                <c:pt idx="83">
                  <c:v>-0.22852559399999972</c:v>
                </c:pt>
                <c:pt idx="84">
                  <c:v>-0.22738605999999972</c:v>
                </c:pt>
                <c:pt idx="85">
                  <c:v>-0.22588985800000039</c:v>
                </c:pt>
                <c:pt idx="86">
                  <c:v>-0.22407388000000061</c:v>
                </c:pt>
                <c:pt idx="87">
                  <c:v>-0.22197337199999989</c:v>
                </c:pt>
                <c:pt idx="88">
                  <c:v>-0.21962083799999998</c:v>
                </c:pt>
                <c:pt idx="89">
                  <c:v>-0.21704294600000029</c:v>
                </c:pt>
                <c:pt idx="90">
                  <c:v>-0.21425912000000036</c:v>
                </c:pt>
                <c:pt idx="91">
                  <c:v>-0.21127479000000005</c:v>
                </c:pt>
                <c:pt idx="92">
                  <c:v>-0.20807656799999918</c:v>
                </c:pt>
                <c:pt idx="93">
                  <c:v>-0.20462283400000025</c:v>
                </c:pt>
                <c:pt idx="94">
                  <c:v>-0.2008286220000004</c:v>
                </c:pt>
                <c:pt idx="95">
                  <c:v>-0.19654320199999997</c:v>
                </c:pt>
                <c:pt idx="96">
                  <c:v>-0.19151268199999993</c:v>
                </c:pt>
                <c:pt idx="97">
                  <c:v>-0.18531207200000033</c:v>
                </c:pt>
                <c:pt idx="98">
                  <c:v>-0.17722459799999957</c:v>
                </c:pt>
                <c:pt idx="99">
                  <c:v>-0.16600037999999984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24-F342-4344-B90C-AFFDC1770893}"/>
            </c:ext>
          </c:extLst>
        </c:ser>
        <c:ser>
          <c:idx val="37"/>
          <c:order val="37"/>
          <c:spPr>
            <a:ln w="28575" cap="rnd">
              <a:solidFill>
                <a:schemeClr val="accent2">
                  <a:lumMod val="70000"/>
                  <a:lumOff val="30000"/>
                </a:schemeClr>
              </a:solidFill>
              <a:round/>
            </a:ln>
            <a:effectLst/>
          </c:spPr>
          <c:marker>
            <c:symbol val="none"/>
          </c:marker>
          <c:val>
            <c:numRef>
              <c:f>Sheet1!$WP$159:$AAK$159</c:f>
              <c:numCache>
                <c:formatCode>General</c:formatCode>
                <c:ptCount val="100"/>
                <c:pt idx="0">
                  <c:v>-1.7437099999999997E-2</c:v>
                </c:pt>
                <c:pt idx="1">
                  <c:v>-3.3531200000000011E-2</c:v>
                </c:pt>
                <c:pt idx="2">
                  <c:v>-4.8303100000000015E-2</c:v>
                </c:pt>
                <c:pt idx="3">
                  <c:v>-6.1774599999999957E-2</c:v>
                </c:pt>
                <c:pt idx="4">
                  <c:v>-7.3968899999999949E-2</c:v>
                </c:pt>
                <c:pt idx="5">
                  <c:v>-8.4910700000000006E-2</c:v>
                </c:pt>
                <c:pt idx="6">
                  <c:v>-9.4625700000000035E-2</c:v>
                </c:pt>
                <c:pt idx="7">
                  <c:v>-0.10314089999999998</c:v>
                </c:pt>
                <c:pt idx="8">
                  <c:v>-0.1104849</c:v>
                </c:pt>
                <c:pt idx="9">
                  <c:v>-0.11668679999999998</c:v>
                </c:pt>
                <c:pt idx="10">
                  <c:v>-0.12177789999999999</c:v>
                </c:pt>
                <c:pt idx="11">
                  <c:v>-0.12578999999999996</c:v>
                </c:pt>
                <c:pt idx="12">
                  <c:v>-0.1287564000000001</c:v>
                </c:pt>
                <c:pt idx="13">
                  <c:v>-0.13071149999999987</c:v>
                </c:pt>
                <c:pt idx="14">
                  <c:v>-0.13169080000000011</c:v>
                </c:pt>
                <c:pt idx="15">
                  <c:v>-0.13173079999999993</c:v>
                </c:pt>
                <c:pt idx="16">
                  <c:v>-0.13086949999999997</c:v>
                </c:pt>
                <c:pt idx="17">
                  <c:v>-0.12914530000000002</c:v>
                </c:pt>
                <c:pt idx="18">
                  <c:v>-0.12659780000000009</c:v>
                </c:pt>
                <c:pt idx="19">
                  <c:v>-0.12326769999999998</c:v>
                </c:pt>
                <c:pt idx="20">
                  <c:v>-0.11919579999999996</c:v>
                </c:pt>
                <c:pt idx="21">
                  <c:v>-0.11442449999999993</c:v>
                </c:pt>
                <c:pt idx="22">
                  <c:v>-0.10899669999999984</c:v>
                </c:pt>
                <c:pt idx="23">
                  <c:v>-0.10295509999999997</c:v>
                </c:pt>
                <c:pt idx="24">
                  <c:v>-9.634380000000009E-2</c:v>
                </c:pt>
                <c:pt idx="25">
                  <c:v>-8.9206899999999756E-2</c:v>
                </c:pt>
                <c:pt idx="26">
                  <c:v>-8.1588800000000017E-2</c:v>
                </c:pt>
                <c:pt idx="27">
                  <c:v>-7.3533999999999988E-2</c:v>
                </c:pt>
                <c:pt idx="28">
                  <c:v>-6.5087299999999626E-2</c:v>
                </c:pt>
                <c:pt idx="29">
                  <c:v>-5.6293499999999774E-2</c:v>
                </c:pt>
                <c:pt idx="30">
                  <c:v>-4.7197099999999992E-2</c:v>
                </c:pt>
                <c:pt idx="31">
                  <c:v>-3.7842500000000001E-2</c:v>
                </c:pt>
                <c:pt idx="32">
                  <c:v>-2.8273400000000226E-2</c:v>
                </c:pt>
                <c:pt idx="33">
                  <c:v>-1.8533000000000133E-2</c:v>
                </c:pt>
                <c:pt idx="34">
                  <c:v>-8.6642999999999581E-3</c:v>
                </c:pt>
                <c:pt idx="35">
                  <c:v>1.2908000000000364E-3</c:v>
                </c:pt>
                <c:pt idx="36">
                  <c:v>1.129099999999994E-2</c:v>
                </c:pt>
                <c:pt idx="37">
                  <c:v>2.1296700000000168E-2</c:v>
                </c:pt>
                <c:pt idx="38">
                  <c:v>3.1269100000000272E-2</c:v>
                </c:pt>
                <c:pt idx="39">
                  <c:v>4.117029999999966E-2</c:v>
                </c:pt>
                <c:pt idx="40">
                  <c:v>5.0964899999999869E-2</c:v>
                </c:pt>
                <c:pt idx="41">
                  <c:v>6.0617900000000002E-2</c:v>
                </c:pt>
                <c:pt idx="42">
                  <c:v>7.0096699999999679E-2</c:v>
                </c:pt>
                <c:pt idx="43">
                  <c:v>7.9370499999999566E-2</c:v>
                </c:pt>
                <c:pt idx="44">
                  <c:v>8.8410900000000403E-2</c:v>
                </c:pt>
                <c:pt idx="45">
                  <c:v>9.7190900000000191E-2</c:v>
                </c:pt>
                <c:pt idx="46">
                  <c:v>0.10568620000000006</c:v>
                </c:pt>
                <c:pt idx="47">
                  <c:v>0.11387440000000026</c:v>
                </c:pt>
                <c:pt idx="48">
                  <c:v>0.12173649999999991</c:v>
                </c:pt>
                <c:pt idx="49">
                  <c:v>0.12925580000000014</c:v>
                </c:pt>
                <c:pt idx="50">
                  <c:v>0.13641789999999965</c:v>
                </c:pt>
                <c:pt idx="51">
                  <c:v>0.14321040000000007</c:v>
                </c:pt>
                <c:pt idx="52">
                  <c:v>0.14962729999999969</c:v>
                </c:pt>
                <c:pt idx="53">
                  <c:v>0.15566009999999952</c:v>
                </c:pt>
                <c:pt idx="54">
                  <c:v>0.16130879999999959</c:v>
                </c:pt>
                <c:pt idx="55">
                  <c:v>0.16657299999999964</c:v>
                </c:pt>
                <c:pt idx="56">
                  <c:v>0.17145630000000001</c:v>
                </c:pt>
                <c:pt idx="57">
                  <c:v>0.17596530000000055</c:v>
                </c:pt>
                <c:pt idx="58">
                  <c:v>0.18010949999999948</c:v>
                </c:pt>
                <c:pt idx="59">
                  <c:v>0.18390219999999946</c:v>
                </c:pt>
                <c:pt idx="60">
                  <c:v>0.18735880000000016</c:v>
                </c:pt>
                <c:pt idx="61">
                  <c:v>0.19049790000000044</c:v>
                </c:pt>
                <c:pt idx="62">
                  <c:v>0.19334080000000053</c:v>
                </c:pt>
                <c:pt idx="63">
                  <c:v>0.1959105000000001</c:v>
                </c:pt>
                <c:pt idx="64">
                  <c:v>0.19823310000000038</c:v>
                </c:pt>
                <c:pt idx="65">
                  <c:v>0.2003364000000003</c:v>
                </c:pt>
                <c:pt idx="66">
                  <c:v>0.20225000000000026</c:v>
                </c:pt>
                <c:pt idx="67">
                  <c:v>0.20400520000000011</c:v>
                </c:pt>
                <c:pt idx="68">
                  <c:v>0.20563410000000015</c:v>
                </c:pt>
                <c:pt idx="69">
                  <c:v>0.20716950000000001</c:v>
                </c:pt>
                <c:pt idx="70">
                  <c:v>0.20864489999999947</c:v>
                </c:pt>
                <c:pt idx="71">
                  <c:v>0.21009300000000053</c:v>
                </c:pt>
                <c:pt idx="72">
                  <c:v>0.21154690000000009</c:v>
                </c:pt>
                <c:pt idx="73">
                  <c:v>0.21303800000000006</c:v>
                </c:pt>
                <c:pt idx="74">
                  <c:v>0.2145962999999993</c:v>
                </c:pt>
                <c:pt idx="75">
                  <c:v>0.21625049999999924</c:v>
                </c:pt>
                <c:pt idx="76">
                  <c:v>0.21802619999999973</c:v>
                </c:pt>
                <c:pt idx="77">
                  <c:v>0.21994639999999954</c:v>
                </c:pt>
                <c:pt idx="78">
                  <c:v>0.22203200000000045</c:v>
                </c:pt>
                <c:pt idx="79">
                  <c:v>0.22429989999999922</c:v>
                </c:pt>
                <c:pt idx="80">
                  <c:v>0.22676279999999949</c:v>
                </c:pt>
                <c:pt idx="81">
                  <c:v>0.22943020000000036</c:v>
                </c:pt>
                <c:pt idx="82">
                  <c:v>0.23230750000000011</c:v>
                </c:pt>
                <c:pt idx="83">
                  <c:v>0.23539539999999981</c:v>
                </c:pt>
                <c:pt idx="84">
                  <c:v>0.23869129999999927</c:v>
                </c:pt>
                <c:pt idx="85">
                  <c:v>0.2421875</c:v>
                </c:pt>
                <c:pt idx="86">
                  <c:v>0.24587350000000008</c:v>
                </c:pt>
                <c:pt idx="87">
                  <c:v>0.24973390000000073</c:v>
                </c:pt>
                <c:pt idx="88">
                  <c:v>0.2537503000000001</c:v>
                </c:pt>
                <c:pt idx="89">
                  <c:v>0.25789930000000005</c:v>
                </c:pt>
                <c:pt idx="90">
                  <c:v>0.26215689999999991</c:v>
                </c:pt>
                <c:pt idx="91">
                  <c:v>0.26649429999999974</c:v>
                </c:pt>
                <c:pt idx="92">
                  <c:v>0.2708807000000002</c:v>
                </c:pt>
                <c:pt idx="93">
                  <c:v>0.27528339999999929</c:v>
                </c:pt>
                <c:pt idx="94">
                  <c:v>0.27966689999999961</c:v>
                </c:pt>
                <c:pt idx="95">
                  <c:v>0.28399609999999953</c:v>
                </c:pt>
                <c:pt idx="96">
                  <c:v>0.28823240000000006</c:v>
                </c:pt>
                <c:pt idx="97">
                  <c:v>0.29233740000000008</c:v>
                </c:pt>
                <c:pt idx="98">
                  <c:v>0.2962731999999999</c:v>
                </c:pt>
                <c:pt idx="99">
                  <c:v>0.3000001999999995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25-F342-4344-B90C-AFFDC1770893}"/>
            </c:ext>
          </c:extLst>
        </c:ser>
        <c:ser>
          <c:idx val="38"/>
          <c:order val="38"/>
          <c:spPr>
            <a:ln w="28575" cap="rnd">
              <a:solidFill>
                <a:schemeClr val="accent3">
                  <a:lumMod val="70000"/>
                  <a:lumOff val="30000"/>
                </a:schemeClr>
              </a:solidFill>
              <a:round/>
            </a:ln>
            <a:effectLst/>
          </c:spPr>
          <c:marker>
            <c:symbol val="none"/>
          </c:marker>
          <c:val>
            <c:numRef>
              <c:f>Sheet1!$WP$160:$AAK$160</c:f>
              <c:numCache>
                <c:formatCode>General</c:formatCode>
                <c:ptCount val="100"/>
                <c:pt idx="0">
                  <c:v>8.0127040000000024E-3</c:v>
                </c:pt>
                <c:pt idx="1">
                  <c:v>1.2248988000000016E-2</c:v>
                </c:pt>
                <c:pt idx="2">
                  <c:v>1.3633803999999999E-2</c:v>
                </c:pt>
                <c:pt idx="3">
                  <c:v>1.2866902000000013E-2</c:v>
                </c:pt>
                <c:pt idx="4">
                  <c:v>1.048743799999996E-2</c:v>
                </c:pt>
                <c:pt idx="5">
                  <c:v>6.9161739999999972E-3</c:v>
                </c:pt>
                <c:pt idx="6">
                  <c:v>2.4856440000000091E-3</c:v>
                </c:pt>
                <c:pt idx="7">
                  <c:v>-2.5395879999999815E-3</c:v>
                </c:pt>
                <c:pt idx="8">
                  <c:v>-7.9477039999999999E-3</c:v>
                </c:pt>
                <c:pt idx="9">
                  <c:v>-1.3568180000000041E-2</c:v>
                </c:pt>
                <c:pt idx="10">
                  <c:v>-1.9264037999999983E-2</c:v>
                </c:pt>
                <c:pt idx="11">
                  <c:v>-2.4925152000000006E-2</c:v>
                </c:pt>
                <c:pt idx="12">
                  <c:v>-3.0462860000000092E-2</c:v>
                </c:pt>
                <c:pt idx="13">
                  <c:v>-3.5806948000000061E-2</c:v>
                </c:pt>
                <c:pt idx="14">
                  <c:v>-4.0901035999999946E-2</c:v>
                </c:pt>
                <c:pt idx="15">
                  <c:v>-4.5701926000000004E-2</c:v>
                </c:pt>
                <c:pt idx="16">
                  <c:v>-5.0175856000000074E-2</c:v>
                </c:pt>
                <c:pt idx="17">
                  <c:v>-5.4298068000000033E-2</c:v>
                </c:pt>
                <c:pt idx="18">
                  <c:v>-5.8050466000000078E-2</c:v>
                </c:pt>
                <c:pt idx="19">
                  <c:v>-6.1421335999999993E-2</c:v>
                </c:pt>
                <c:pt idx="20">
                  <c:v>-6.4403634000000043E-2</c:v>
                </c:pt>
                <c:pt idx="21">
                  <c:v>-6.6994851999999883E-2</c:v>
                </c:pt>
                <c:pt idx="22">
                  <c:v>-6.9195313999999897E-2</c:v>
                </c:pt>
                <c:pt idx="23">
                  <c:v>-7.1009105999999989E-2</c:v>
                </c:pt>
                <c:pt idx="24">
                  <c:v>-7.2442048000000092E-2</c:v>
                </c:pt>
                <c:pt idx="25">
                  <c:v>-7.3502461999999991E-2</c:v>
                </c:pt>
                <c:pt idx="26">
                  <c:v>-7.4199950000000126E-2</c:v>
                </c:pt>
                <c:pt idx="27">
                  <c:v>-7.4545536000000023E-2</c:v>
                </c:pt>
                <c:pt idx="28">
                  <c:v>-7.4551421999999867E-2</c:v>
                </c:pt>
                <c:pt idx="29">
                  <c:v>-7.4230704000000092E-2</c:v>
                </c:pt>
                <c:pt idx="30">
                  <c:v>-7.3596983999999921E-2</c:v>
                </c:pt>
                <c:pt idx="31">
                  <c:v>-7.2663834000000094E-2</c:v>
                </c:pt>
                <c:pt idx="32">
                  <c:v>-7.1445956000000255E-2</c:v>
                </c:pt>
                <c:pt idx="33">
                  <c:v>-6.995768999999985E-2</c:v>
                </c:pt>
                <c:pt idx="34">
                  <c:v>-6.821356199999995E-2</c:v>
                </c:pt>
                <c:pt idx="35">
                  <c:v>-6.6228070000000194E-2</c:v>
                </c:pt>
                <c:pt idx="36">
                  <c:v>-6.4015283999999895E-2</c:v>
                </c:pt>
                <c:pt idx="37">
                  <c:v>-6.1589399999999905E-2</c:v>
                </c:pt>
                <c:pt idx="38">
                  <c:v>-5.8964071999999756E-2</c:v>
                </c:pt>
                <c:pt idx="39">
                  <c:v>-5.6152943999999927E-2</c:v>
                </c:pt>
                <c:pt idx="40">
                  <c:v>-5.3168725999999999E-2</c:v>
                </c:pt>
                <c:pt idx="41">
                  <c:v>-5.0023987999999964E-2</c:v>
                </c:pt>
                <c:pt idx="42">
                  <c:v>-4.6731173999999598E-2</c:v>
                </c:pt>
                <c:pt idx="43">
                  <c:v>-4.330126000000023E-2</c:v>
                </c:pt>
                <c:pt idx="44">
                  <c:v>-3.9745326000000247E-2</c:v>
                </c:pt>
                <c:pt idx="45">
                  <c:v>-3.6074131999999537E-2</c:v>
                </c:pt>
                <c:pt idx="46">
                  <c:v>-3.2297323999999961E-2</c:v>
                </c:pt>
                <c:pt idx="47">
                  <c:v>-2.8423317999999753E-2</c:v>
                </c:pt>
                <c:pt idx="48">
                  <c:v>-2.4461650000000112E-2</c:v>
                </c:pt>
                <c:pt idx="49">
                  <c:v>-2.0419705999999316E-2</c:v>
                </c:pt>
                <c:pt idx="50">
                  <c:v>-1.6304727999999713E-2</c:v>
                </c:pt>
                <c:pt idx="51">
                  <c:v>-1.212347000000058E-2</c:v>
                </c:pt>
                <c:pt idx="52">
                  <c:v>-7.8812940000005938E-3</c:v>
                </c:pt>
                <c:pt idx="53">
                  <c:v>-3.5841259999997988E-3</c:v>
                </c:pt>
                <c:pt idx="54">
                  <c:v>7.6401199999942548E-4</c:v>
                </c:pt>
                <c:pt idx="55">
                  <c:v>5.1599599999994084E-3</c:v>
                </c:pt>
                <c:pt idx="56">
                  <c:v>9.5996500000001816E-3</c:v>
                </c:pt>
                <c:pt idx="57">
                  <c:v>1.4081172000000031E-2</c:v>
                </c:pt>
                <c:pt idx="58">
                  <c:v>1.8602922000000355E-2</c:v>
                </c:pt>
                <c:pt idx="59">
                  <c:v>2.3163932000000109E-2</c:v>
                </c:pt>
                <c:pt idx="60">
                  <c:v>2.7764001999999621E-2</c:v>
                </c:pt>
                <c:pt idx="61">
                  <c:v>3.2403299999999469E-2</c:v>
                </c:pt>
                <c:pt idx="62">
                  <c:v>3.7083431999999306E-2</c:v>
                </c:pt>
                <c:pt idx="63">
                  <c:v>4.1806285999999915E-2</c:v>
                </c:pt>
                <c:pt idx="64">
                  <c:v>4.6574194000000624E-2</c:v>
                </c:pt>
                <c:pt idx="65">
                  <c:v>5.139105399999977E-2</c:v>
                </c:pt>
                <c:pt idx="66">
                  <c:v>5.6260198000000372E-2</c:v>
                </c:pt>
                <c:pt idx="67">
                  <c:v>6.1186782000000051E-2</c:v>
                </c:pt>
                <c:pt idx="68">
                  <c:v>6.6176507999999856E-2</c:v>
                </c:pt>
                <c:pt idx="69">
                  <c:v>7.123530800000033E-2</c:v>
                </c:pt>
                <c:pt idx="70">
                  <c:v>7.6370558000000699E-2</c:v>
                </c:pt>
                <c:pt idx="71">
                  <c:v>8.1589283999999651E-2</c:v>
                </c:pt>
                <c:pt idx="72">
                  <c:v>8.690027199999939E-2</c:v>
                </c:pt>
                <c:pt idx="73">
                  <c:v>9.2312938000000067E-2</c:v>
                </c:pt>
                <c:pt idx="74">
                  <c:v>9.7836769999999795E-2</c:v>
                </c:pt>
                <c:pt idx="75">
                  <c:v>0.10348223400000034</c:v>
                </c:pt>
                <c:pt idx="76">
                  <c:v>0.10926073600000041</c:v>
                </c:pt>
                <c:pt idx="77">
                  <c:v>0.11518507999999983</c:v>
                </c:pt>
                <c:pt idx="78">
                  <c:v>0.12126707600000053</c:v>
                </c:pt>
                <c:pt idx="79">
                  <c:v>0.12752078000000022</c:v>
                </c:pt>
                <c:pt idx="80">
                  <c:v>0.13396058000000011</c:v>
                </c:pt>
                <c:pt idx="81">
                  <c:v>0.14060150399999927</c:v>
                </c:pt>
                <c:pt idx="82">
                  <c:v>0.1474593680000007</c:v>
                </c:pt>
                <c:pt idx="83">
                  <c:v>0.15455103199999964</c:v>
                </c:pt>
                <c:pt idx="84">
                  <c:v>0.16189381800000024</c:v>
                </c:pt>
                <c:pt idx="85">
                  <c:v>0.16950590799999965</c:v>
                </c:pt>
                <c:pt idx="86">
                  <c:v>0.17740644800000016</c:v>
                </c:pt>
                <c:pt idx="87">
                  <c:v>0.18561540399999998</c:v>
                </c:pt>
                <c:pt idx="88">
                  <c:v>0.19415340800000003</c:v>
                </c:pt>
                <c:pt idx="89">
                  <c:v>0.20304198799999984</c:v>
                </c:pt>
                <c:pt idx="90">
                  <c:v>0.21230363000000008</c:v>
                </c:pt>
                <c:pt idx="91">
                  <c:v>0.22196196199999996</c:v>
                </c:pt>
                <c:pt idx="92">
                  <c:v>0.23204087399999995</c:v>
                </c:pt>
                <c:pt idx="93">
                  <c:v>0.24256498400000037</c:v>
                </c:pt>
                <c:pt idx="94">
                  <c:v>0.25356145800000007</c:v>
                </c:pt>
                <c:pt idx="95">
                  <c:v>0.26505661000000025</c:v>
                </c:pt>
                <c:pt idx="96">
                  <c:v>0.2770784199999996</c:v>
                </c:pt>
                <c:pt idx="97">
                  <c:v>0.28965617199999993</c:v>
                </c:pt>
                <c:pt idx="98">
                  <c:v>0.30281993599999968</c:v>
                </c:pt>
                <c:pt idx="99">
                  <c:v>0.31660012999999942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26-F342-4344-B90C-AFFDC1770893}"/>
            </c:ext>
          </c:extLst>
        </c:ser>
        <c:ser>
          <c:idx val="39"/>
          <c:order val="39"/>
          <c:spPr>
            <a:ln w="28575" cap="rnd">
              <a:solidFill>
                <a:schemeClr val="accent4">
                  <a:lumMod val="70000"/>
                  <a:lumOff val="30000"/>
                </a:schemeClr>
              </a:solidFill>
              <a:round/>
            </a:ln>
            <a:effectLst/>
          </c:spPr>
          <c:marker>
            <c:symbol val="none"/>
          </c:marker>
          <c:val>
            <c:numRef>
              <c:f>Sheet1!$WP$161:$AAK$161</c:f>
              <c:numCache>
                <c:formatCode>General</c:formatCode>
                <c:ptCount val="100"/>
                <c:pt idx="0">
                  <c:v>-4.9533500000000001E-2</c:v>
                </c:pt>
                <c:pt idx="1">
                  <c:v>-9.8647900000000011E-2</c:v>
                </c:pt>
                <c:pt idx="2">
                  <c:v>-0.14732619999999999</c:v>
                </c:pt>
                <c:pt idx="3">
                  <c:v>-0.19555009999999998</c:v>
                </c:pt>
                <c:pt idx="4">
                  <c:v>-0.24330069999999998</c:v>
                </c:pt>
                <c:pt idx="5">
                  <c:v>-0.29055730000000002</c:v>
                </c:pt>
                <c:pt idx="6">
                  <c:v>-0.33729819999999999</c:v>
                </c:pt>
                <c:pt idx="7">
                  <c:v>-0.38350040000000002</c:v>
                </c:pt>
                <c:pt idx="8">
                  <c:v>-0.42913919999999994</c:v>
                </c:pt>
                <c:pt idx="9">
                  <c:v>-0.47418830000000001</c:v>
                </c:pt>
                <c:pt idx="10">
                  <c:v>-0.51861960000000007</c:v>
                </c:pt>
                <c:pt idx="11">
                  <c:v>-0.56240290000000004</c:v>
                </c:pt>
                <c:pt idx="12">
                  <c:v>-0.60550619999999999</c:v>
                </c:pt>
                <c:pt idx="13">
                  <c:v>-0.64789470000000005</c:v>
                </c:pt>
                <c:pt idx="14">
                  <c:v>-0.68953120000000001</c:v>
                </c:pt>
                <c:pt idx="15">
                  <c:v>-0.73037580000000002</c:v>
                </c:pt>
                <c:pt idx="16">
                  <c:v>-0.77038529999999994</c:v>
                </c:pt>
                <c:pt idx="17">
                  <c:v>-0.8095131000000001</c:v>
                </c:pt>
                <c:pt idx="18">
                  <c:v>-0.84770869999999998</c:v>
                </c:pt>
                <c:pt idx="19">
                  <c:v>-0.88491749999999991</c:v>
                </c:pt>
                <c:pt idx="20">
                  <c:v>-0.92108020000000002</c:v>
                </c:pt>
                <c:pt idx="21">
                  <c:v>-0.95613219999999999</c:v>
                </c:pt>
                <c:pt idx="22">
                  <c:v>-0.99000339999999998</c:v>
                </c:pt>
                <c:pt idx="23">
                  <c:v>-1.0226166999999999</c:v>
                </c:pt>
                <c:pt idx="24">
                  <c:v>-1.0538882000000001</c:v>
                </c:pt>
                <c:pt idx="25">
                  <c:v>-1.0837254999999999</c:v>
                </c:pt>
                <c:pt idx="26">
                  <c:v>-1.1120274999999999</c:v>
                </c:pt>
                <c:pt idx="27">
                  <c:v>-1.1386821999999999</c:v>
                </c:pt>
                <c:pt idx="28">
                  <c:v>-1.1635664000000001</c:v>
                </c:pt>
                <c:pt idx="29">
                  <c:v>-1.1865433999999997</c:v>
                </c:pt>
                <c:pt idx="30">
                  <c:v>-1.2074617000000001</c:v>
                </c:pt>
                <c:pt idx="31">
                  <c:v>-1.2261526000000003</c:v>
                </c:pt>
                <c:pt idx="32">
                  <c:v>-1.2424283999999999</c:v>
                </c:pt>
                <c:pt idx="33">
                  <c:v>-1.2560789000000001</c:v>
                </c:pt>
                <c:pt idx="34">
                  <c:v>-1.2668694</c:v>
                </c:pt>
                <c:pt idx="35">
                  <c:v>-1.2745363999999999</c:v>
                </c:pt>
                <c:pt idx="36">
                  <c:v>-1.2787839999999999</c:v>
                </c:pt>
                <c:pt idx="37">
                  <c:v>-1.2792800999999998</c:v>
                </c:pt>
                <c:pt idx="38">
                  <c:v>-1.2756521999999999</c:v>
                </c:pt>
                <c:pt idx="39">
                  <c:v>-1.2674829999999999</c:v>
                </c:pt>
                <c:pt idx="40">
                  <c:v>-1.2543073</c:v>
                </c:pt>
                <c:pt idx="41">
                  <c:v>-1.2356100999999997</c:v>
                </c:pt>
                <c:pt idx="42">
                  <c:v>-1.2108284999999999</c:v>
                </c:pt>
                <c:pt idx="43">
                  <c:v>-1.1793596</c:v>
                </c:pt>
                <c:pt idx="44">
                  <c:v>-1.1405778</c:v>
                </c:pt>
                <c:pt idx="45">
                  <c:v>-1.0938683</c:v>
                </c:pt>
                <c:pt idx="46">
                  <c:v>-1.0386838999999997</c:v>
                </c:pt>
                <c:pt idx="47">
                  <c:v>-0.97463199999999972</c:v>
                </c:pt>
                <c:pt idx="48">
                  <c:v>-0.90159680000000009</c:v>
                </c:pt>
                <c:pt idx="49">
                  <c:v>-0.81989029999999996</c:v>
                </c:pt>
                <c:pt idx="50">
                  <c:v>-0.73040530000000015</c:v>
                </c:pt>
                <c:pt idx="51">
                  <c:v>-0.63471529999999987</c:v>
                </c:pt>
                <c:pt idx="52">
                  <c:v>-0.53505419999999981</c:v>
                </c:pt>
                <c:pt idx="53">
                  <c:v>-0.4341330000000001</c:v>
                </c:pt>
                <c:pt idx="54">
                  <c:v>-0.33482140000000005</c:v>
                </c:pt>
                <c:pt idx="55">
                  <c:v>-0.23978739999999998</c:v>
                </c:pt>
                <c:pt idx="56">
                  <c:v>-0.15122220000000031</c:v>
                </c:pt>
                <c:pt idx="57">
                  <c:v>-7.0707299999999584E-2</c:v>
                </c:pt>
                <c:pt idx="58">
                  <c:v>7.825000000005744E-4</c:v>
                </c:pt>
                <c:pt idx="59">
                  <c:v>6.2792699999999257E-2</c:v>
                </c:pt>
                <c:pt idx="60">
                  <c:v>0.11528589999999994</c:v>
                </c:pt>
                <c:pt idx="61">
                  <c:v>0.15855130000000006</c:v>
                </c:pt>
                <c:pt idx="62">
                  <c:v>0.19315009999999955</c:v>
                </c:pt>
                <c:pt idx="63">
                  <c:v>0.21989009999999976</c:v>
                </c:pt>
                <c:pt idx="64">
                  <c:v>0.23980860000000082</c:v>
                </c:pt>
                <c:pt idx="65">
                  <c:v>0.2541380000000002</c:v>
                </c:pt>
                <c:pt idx="66">
                  <c:v>0.26422640000000008</c:v>
                </c:pt>
                <c:pt idx="67">
                  <c:v>0.27140520000000024</c:v>
                </c:pt>
                <c:pt idx="68">
                  <c:v>0.27684120000000068</c:v>
                </c:pt>
                <c:pt idx="69">
                  <c:v>0.28142779999999945</c:v>
                </c:pt>
                <c:pt idx="70">
                  <c:v>0.28575139999999966</c:v>
                </c:pt>
                <c:pt idx="71">
                  <c:v>0.29012300000000035</c:v>
                </c:pt>
                <c:pt idx="72">
                  <c:v>0.29465049999999948</c:v>
                </c:pt>
                <c:pt idx="73">
                  <c:v>0.2993168000000006</c:v>
                </c:pt>
                <c:pt idx="74">
                  <c:v>0.30403330000000039</c:v>
                </c:pt>
                <c:pt idx="75">
                  <c:v>0.30868529999999961</c:v>
                </c:pt>
                <c:pt idx="76">
                  <c:v>0.31315470000000012</c:v>
                </c:pt>
                <c:pt idx="77">
                  <c:v>0.31733319999999932</c:v>
                </c:pt>
                <c:pt idx="78">
                  <c:v>0.32112690000000033</c:v>
                </c:pt>
                <c:pt idx="79">
                  <c:v>0.32445820000000047</c:v>
                </c:pt>
                <c:pt idx="80">
                  <c:v>0.32726480000000002</c:v>
                </c:pt>
                <c:pt idx="81">
                  <c:v>0.32949930000000016</c:v>
                </c:pt>
                <c:pt idx="82">
                  <c:v>0.33112579999999969</c:v>
                </c:pt>
                <c:pt idx="83">
                  <c:v>0.33211760000000012</c:v>
                </c:pt>
                <c:pt idx="84">
                  <c:v>0.33245849999999955</c:v>
                </c:pt>
                <c:pt idx="85">
                  <c:v>0.33213569999999937</c:v>
                </c:pt>
                <c:pt idx="86">
                  <c:v>0.33114480000000057</c:v>
                </c:pt>
                <c:pt idx="87">
                  <c:v>0.32948489999999975</c:v>
                </c:pt>
                <c:pt idx="88">
                  <c:v>0.32715799999999984</c:v>
                </c:pt>
                <c:pt idx="89">
                  <c:v>0.32416869999999953</c:v>
                </c:pt>
                <c:pt idx="90">
                  <c:v>0.32052510000000023</c:v>
                </c:pt>
                <c:pt idx="91">
                  <c:v>0.31623500000000071</c:v>
                </c:pt>
                <c:pt idx="92">
                  <c:v>0.31130939999999985</c:v>
                </c:pt>
                <c:pt idx="93">
                  <c:v>0.3057584999999996</c:v>
                </c:pt>
                <c:pt idx="94">
                  <c:v>0.29959440000000015</c:v>
                </c:pt>
                <c:pt idx="95">
                  <c:v>0.29282810000000037</c:v>
                </c:pt>
                <c:pt idx="96">
                  <c:v>0.2854732999999996</c:v>
                </c:pt>
                <c:pt idx="97">
                  <c:v>0.27754159999999928</c:v>
                </c:pt>
                <c:pt idx="98">
                  <c:v>0.26904679999999992</c:v>
                </c:pt>
                <c:pt idx="99">
                  <c:v>0.25999969999999983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27-F342-4344-B90C-AFFDC177089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479194512"/>
        <c:axId val="479198040"/>
      </c:lineChart>
      <c:catAx>
        <c:axId val="479194512"/>
        <c:scaling>
          <c:orientation val="minMax"/>
        </c:scaling>
        <c:delete val="1"/>
        <c:axPos val="b"/>
        <c:majorTickMark val="none"/>
        <c:minorTickMark val="none"/>
        <c:tickLblPos val="nextTo"/>
        <c:crossAx val="479198040"/>
        <c:crosses val="autoZero"/>
        <c:auto val="1"/>
        <c:lblAlgn val="ctr"/>
        <c:lblOffset val="100"/>
        <c:noMultiLvlLbl val="0"/>
      </c:catAx>
      <c:valAx>
        <c:axId val="479198040"/>
        <c:scaling>
          <c:orientation val="minMax"/>
          <c:max val="5"/>
          <c:min val="-3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479194512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Second Price (Block 2 or 3)</a:t>
            </a:r>
          </a:p>
        </c:rich>
      </c:tx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9.9170491389111118E-2"/>
          <c:y val="9.8880410218992895E-2"/>
          <c:w val="0.79243877733917456"/>
          <c:h val="0.76619868462388152"/>
        </c:manualLayout>
      </c:layout>
      <c:lineChart>
        <c:grouping val="standard"/>
        <c:varyColors val="0"/>
        <c:ser>
          <c:idx val="0"/>
          <c:order val="0"/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cat>
            <c:numRef>
              <c:f>Sheet1!$G$163:$DC$163</c:f>
              <c:numCache>
                <c:formatCode>General</c:formatCode>
                <c:ptCount val="101"/>
                <c:pt idx="0">
                  <c:v>0</c:v>
                </c:pt>
                <c:pt idx="1">
                  <c:v>0.1</c:v>
                </c:pt>
                <c:pt idx="2">
                  <c:v>0.2</c:v>
                </c:pt>
                <c:pt idx="3">
                  <c:v>0.3</c:v>
                </c:pt>
                <c:pt idx="4">
                  <c:v>0.4</c:v>
                </c:pt>
                <c:pt idx="5">
                  <c:v>0.5</c:v>
                </c:pt>
                <c:pt idx="6">
                  <c:v>0.6</c:v>
                </c:pt>
                <c:pt idx="7">
                  <c:v>0.7</c:v>
                </c:pt>
                <c:pt idx="8">
                  <c:v>0.8</c:v>
                </c:pt>
                <c:pt idx="9">
                  <c:v>0.9</c:v>
                </c:pt>
                <c:pt idx="10">
                  <c:v>1</c:v>
                </c:pt>
                <c:pt idx="11">
                  <c:v>1.1000000000000001</c:v>
                </c:pt>
                <c:pt idx="12">
                  <c:v>1.2</c:v>
                </c:pt>
                <c:pt idx="13">
                  <c:v>1.3</c:v>
                </c:pt>
                <c:pt idx="14">
                  <c:v>1.4</c:v>
                </c:pt>
                <c:pt idx="15">
                  <c:v>1.5</c:v>
                </c:pt>
                <c:pt idx="16">
                  <c:v>1.6</c:v>
                </c:pt>
                <c:pt idx="17">
                  <c:v>1.7</c:v>
                </c:pt>
                <c:pt idx="18">
                  <c:v>1.8</c:v>
                </c:pt>
                <c:pt idx="19">
                  <c:v>1.9</c:v>
                </c:pt>
                <c:pt idx="20">
                  <c:v>2</c:v>
                </c:pt>
                <c:pt idx="21">
                  <c:v>2.1</c:v>
                </c:pt>
                <c:pt idx="22">
                  <c:v>2.2000000000000002</c:v>
                </c:pt>
                <c:pt idx="23">
                  <c:v>2.2999999999999998</c:v>
                </c:pt>
                <c:pt idx="24">
                  <c:v>2.4</c:v>
                </c:pt>
                <c:pt idx="25">
                  <c:v>2.5</c:v>
                </c:pt>
                <c:pt idx="26">
                  <c:v>2.6</c:v>
                </c:pt>
                <c:pt idx="27">
                  <c:v>2.7</c:v>
                </c:pt>
                <c:pt idx="28">
                  <c:v>2.8</c:v>
                </c:pt>
                <c:pt idx="29">
                  <c:v>2.9</c:v>
                </c:pt>
                <c:pt idx="30">
                  <c:v>3</c:v>
                </c:pt>
                <c:pt idx="31">
                  <c:v>3.1</c:v>
                </c:pt>
                <c:pt idx="32">
                  <c:v>3.2</c:v>
                </c:pt>
                <c:pt idx="33">
                  <c:v>3.3</c:v>
                </c:pt>
                <c:pt idx="34">
                  <c:v>3.4</c:v>
                </c:pt>
                <c:pt idx="35">
                  <c:v>3.5</c:v>
                </c:pt>
                <c:pt idx="36">
                  <c:v>3.6</c:v>
                </c:pt>
                <c:pt idx="37">
                  <c:v>3.7</c:v>
                </c:pt>
                <c:pt idx="38">
                  <c:v>3.8</c:v>
                </c:pt>
                <c:pt idx="39">
                  <c:v>3.9</c:v>
                </c:pt>
                <c:pt idx="40">
                  <c:v>4</c:v>
                </c:pt>
                <c:pt idx="41">
                  <c:v>4.0999999999999996</c:v>
                </c:pt>
                <c:pt idx="42">
                  <c:v>4.2</c:v>
                </c:pt>
                <c:pt idx="43">
                  <c:v>4.3</c:v>
                </c:pt>
                <c:pt idx="44">
                  <c:v>4.4000000000000004</c:v>
                </c:pt>
                <c:pt idx="45">
                  <c:v>4.5</c:v>
                </c:pt>
                <c:pt idx="46">
                  <c:v>4.5999999999999996</c:v>
                </c:pt>
                <c:pt idx="47">
                  <c:v>4.7</c:v>
                </c:pt>
                <c:pt idx="48">
                  <c:v>4.8</c:v>
                </c:pt>
                <c:pt idx="49">
                  <c:v>4.9000000000000004</c:v>
                </c:pt>
                <c:pt idx="50">
                  <c:v>5</c:v>
                </c:pt>
                <c:pt idx="51">
                  <c:v>5.0999999999999996</c:v>
                </c:pt>
                <c:pt idx="52">
                  <c:v>5.2</c:v>
                </c:pt>
                <c:pt idx="53">
                  <c:v>5.3</c:v>
                </c:pt>
                <c:pt idx="54">
                  <c:v>5.4</c:v>
                </c:pt>
                <c:pt idx="55">
                  <c:v>5.5</c:v>
                </c:pt>
                <c:pt idx="56">
                  <c:v>5.6</c:v>
                </c:pt>
                <c:pt idx="57">
                  <c:v>5.7</c:v>
                </c:pt>
                <c:pt idx="58">
                  <c:v>5.8</c:v>
                </c:pt>
                <c:pt idx="59">
                  <c:v>5.9</c:v>
                </c:pt>
                <c:pt idx="60">
                  <c:v>6</c:v>
                </c:pt>
                <c:pt idx="61">
                  <c:v>6.1</c:v>
                </c:pt>
                <c:pt idx="62">
                  <c:v>6.2</c:v>
                </c:pt>
                <c:pt idx="63">
                  <c:v>6.3</c:v>
                </c:pt>
                <c:pt idx="64">
                  <c:v>6.4</c:v>
                </c:pt>
                <c:pt idx="65">
                  <c:v>6.5</c:v>
                </c:pt>
                <c:pt idx="66">
                  <c:v>6.6</c:v>
                </c:pt>
                <c:pt idx="67">
                  <c:v>6.7</c:v>
                </c:pt>
                <c:pt idx="68">
                  <c:v>6.8</c:v>
                </c:pt>
                <c:pt idx="69">
                  <c:v>6.9</c:v>
                </c:pt>
                <c:pt idx="70">
                  <c:v>7</c:v>
                </c:pt>
                <c:pt idx="71">
                  <c:v>7.1</c:v>
                </c:pt>
                <c:pt idx="72">
                  <c:v>7.2</c:v>
                </c:pt>
                <c:pt idx="73">
                  <c:v>7.3</c:v>
                </c:pt>
                <c:pt idx="74">
                  <c:v>7.4</c:v>
                </c:pt>
                <c:pt idx="75">
                  <c:v>7.5</c:v>
                </c:pt>
                <c:pt idx="76">
                  <c:v>7.6</c:v>
                </c:pt>
                <c:pt idx="77">
                  <c:v>7.7</c:v>
                </c:pt>
                <c:pt idx="78">
                  <c:v>7.8</c:v>
                </c:pt>
                <c:pt idx="79">
                  <c:v>7.9</c:v>
                </c:pt>
                <c:pt idx="80">
                  <c:v>8</c:v>
                </c:pt>
                <c:pt idx="81">
                  <c:v>8.1</c:v>
                </c:pt>
                <c:pt idx="82">
                  <c:v>8.1999999999999993</c:v>
                </c:pt>
                <c:pt idx="83">
                  <c:v>8.3000000000000007</c:v>
                </c:pt>
                <c:pt idx="84">
                  <c:v>8.4</c:v>
                </c:pt>
                <c:pt idx="85">
                  <c:v>8.5</c:v>
                </c:pt>
                <c:pt idx="86">
                  <c:v>8.6</c:v>
                </c:pt>
                <c:pt idx="87">
                  <c:v>8.6999999999999993</c:v>
                </c:pt>
                <c:pt idx="88">
                  <c:v>8.8000000000000007</c:v>
                </c:pt>
                <c:pt idx="89">
                  <c:v>8.9</c:v>
                </c:pt>
                <c:pt idx="90">
                  <c:v>9</c:v>
                </c:pt>
                <c:pt idx="91">
                  <c:v>9.1</c:v>
                </c:pt>
                <c:pt idx="92">
                  <c:v>9.1999999999999993</c:v>
                </c:pt>
                <c:pt idx="93">
                  <c:v>9.3000000000000007</c:v>
                </c:pt>
                <c:pt idx="94">
                  <c:v>9.4</c:v>
                </c:pt>
                <c:pt idx="95">
                  <c:v>9.5</c:v>
                </c:pt>
                <c:pt idx="96">
                  <c:v>9.6</c:v>
                </c:pt>
                <c:pt idx="97">
                  <c:v>9.6999999999999993</c:v>
                </c:pt>
                <c:pt idx="98">
                  <c:v>9.8000000000000007</c:v>
                </c:pt>
                <c:pt idx="99">
                  <c:v>9.9</c:v>
                </c:pt>
                <c:pt idx="100">
                  <c:v>10</c:v>
                </c:pt>
              </c:numCache>
            </c:numRef>
          </c:cat>
          <c:val>
            <c:numRef>
              <c:f>Sheet1!$OU$2:$SQ$2</c:f>
              <c:numCache>
                <c:formatCode>General</c:formatCode>
                <c:ptCount val="101"/>
                <c:pt idx="0">
                  <c:v>0</c:v>
                </c:pt>
                <c:pt idx="1">
                  <c:v>0.1112239</c:v>
                </c:pt>
                <c:pt idx="2">
                  <c:v>0.2224739</c:v>
                </c:pt>
                <c:pt idx="3">
                  <c:v>0.33374969999999998</c:v>
                </c:pt>
                <c:pt idx="4">
                  <c:v>0.44505080000000002</c:v>
                </c:pt>
                <c:pt idx="5">
                  <c:v>0.5563766</c:v>
                </c:pt>
                <c:pt idx="6">
                  <c:v>0.66772659999999995</c:v>
                </c:pt>
                <c:pt idx="7">
                  <c:v>0.77910020000000002</c:v>
                </c:pt>
                <c:pt idx="8">
                  <c:v>0.89049679999999998</c:v>
                </c:pt>
                <c:pt idx="9">
                  <c:v>1.0019155</c:v>
                </c:pt>
                <c:pt idx="10">
                  <c:v>1.1133554000000001</c:v>
                </c:pt>
                <c:pt idx="11">
                  <c:v>1.2248157</c:v>
                </c:pt>
                <c:pt idx="12">
                  <c:v>1.3362954</c:v>
                </c:pt>
                <c:pt idx="13">
                  <c:v>1.4477929</c:v>
                </c:pt>
                <c:pt idx="14">
                  <c:v>1.5593073</c:v>
                </c:pt>
                <c:pt idx="15">
                  <c:v>1.6708373999999999</c:v>
                </c:pt>
                <c:pt idx="16">
                  <c:v>1.7823811000000001</c:v>
                </c:pt>
                <c:pt idx="17">
                  <c:v>1.893937</c:v>
                </c:pt>
                <c:pt idx="18">
                  <c:v>2.0055029000000002</c:v>
                </c:pt>
                <c:pt idx="19">
                  <c:v>2.1170773999999999</c:v>
                </c:pt>
                <c:pt idx="20">
                  <c:v>2.2286571999999998</c:v>
                </c:pt>
                <c:pt idx="21">
                  <c:v>2.3402406999999998</c:v>
                </c:pt>
                <c:pt idx="22">
                  <c:v>2.4518244</c:v>
                </c:pt>
                <c:pt idx="23">
                  <c:v>2.5634058</c:v>
                </c:pt>
                <c:pt idx="24">
                  <c:v>2.6749809</c:v>
                </c:pt>
                <c:pt idx="25">
                  <c:v>2.7865465</c:v>
                </c:pt>
                <c:pt idx="26">
                  <c:v>2.8980982000000002</c:v>
                </c:pt>
                <c:pt idx="27">
                  <c:v>3.0096316000000001</c:v>
                </c:pt>
                <c:pt idx="28">
                  <c:v>3.1211416999999999</c:v>
                </c:pt>
                <c:pt idx="29">
                  <c:v>3.2326226</c:v>
                </c:pt>
                <c:pt idx="30">
                  <c:v>3.3440690000000002</c:v>
                </c:pt>
                <c:pt idx="31">
                  <c:v>3.4554733999999998</c:v>
                </c:pt>
                <c:pt idx="32">
                  <c:v>3.5668286999999999</c:v>
                </c:pt>
                <c:pt idx="33">
                  <c:v>3.6781267999999998</c:v>
                </c:pt>
                <c:pt idx="34">
                  <c:v>3.7893588999999999</c:v>
                </c:pt>
                <c:pt idx="35">
                  <c:v>3.9005144</c:v>
                </c:pt>
                <c:pt idx="36">
                  <c:v>4.0115828999999996</c:v>
                </c:pt>
                <c:pt idx="37">
                  <c:v>4.1225513999999999</c:v>
                </c:pt>
                <c:pt idx="38">
                  <c:v>4.2334069999999997</c:v>
                </c:pt>
                <c:pt idx="39">
                  <c:v>4.3441348</c:v>
                </c:pt>
                <c:pt idx="40">
                  <c:v>4.4547176000000004</c:v>
                </c:pt>
                <c:pt idx="41">
                  <c:v>4.5651378999999999</c:v>
                </c:pt>
                <c:pt idx="42">
                  <c:v>4.6753749999999998</c:v>
                </c:pt>
                <c:pt idx="43">
                  <c:v>4.7854066</c:v>
                </c:pt>
                <c:pt idx="44">
                  <c:v>4.8952083999999996</c:v>
                </c:pt>
                <c:pt idx="45">
                  <c:v>5.0047525999999998</c:v>
                </c:pt>
                <c:pt idx="46">
                  <c:v>5.1140093999999996</c:v>
                </c:pt>
                <c:pt idx="47">
                  <c:v>5.2229462</c:v>
                </c:pt>
                <c:pt idx="48">
                  <c:v>5.3315263000000002</c:v>
                </c:pt>
                <c:pt idx="49">
                  <c:v>5.4397101000000001</c:v>
                </c:pt>
                <c:pt idx="50">
                  <c:v>5.5474553000000002</c:v>
                </c:pt>
                <c:pt idx="51">
                  <c:v>5.6547146000000001</c:v>
                </c:pt>
                <c:pt idx="52">
                  <c:v>5.7614384000000003</c:v>
                </c:pt>
                <c:pt idx="53">
                  <c:v>5.8675727999999996</c:v>
                </c:pt>
                <c:pt idx="54">
                  <c:v>5.9730610999999998</c:v>
                </c:pt>
                <c:pt idx="55">
                  <c:v>6.0778441000000001</c:v>
                </c:pt>
                <c:pt idx="56">
                  <c:v>6.1818603999999997</c:v>
                </c:pt>
                <c:pt idx="57">
                  <c:v>6.2850479999999997</c:v>
                </c:pt>
                <c:pt idx="58">
                  <c:v>6.3873443999999999</c:v>
                </c:pt>
                <c:pt idx="59">
                  <c:v>6.4886888999999996</c:v>
                </c:pt>
                <c:pt idx="60">
                  <c:v>6.5890265000000001</c:v>
                </c:pt>
                <c:pt idx="61">
                  <c:v>6.6883043999999998</c:v>
                </c:pt>
                <c:pt idx="62">
                  <c:v>6.7864804000000003</c:v>
                </c:pt>
                <c:pt idx="63">
                  <c:v>6.8835195999999996</c:v>
                </c:pt>
                <c:pt idx="64">
                  <c:v>6.9794001999999997</c:v>
                </c:pt>
                <c:pt idx="65">
                  <c:v>7.0741110000000003</c:v>
                </c:pt>
                <c:pt idx="66">
                  <c:v>7.1676558999999997</c:v>
                </c:pt>
                <c:pt idx="67">
                  <c:v>7.2600512999999998</c:v>
                </c:pt>
                <c:pt idx="68">
                  <c:v>7.3513264999999999</c:v>
                </c:pt>
                <c:pt idx="69">
                  <c:v>7.4415231000000004</c:v>
                </c:pt>
                <c:pt idx="70">
                  <c:v>7.5306926000000001</c:v>
                </c:pt>
                <c:pt idx="71">
                  <c:v>7.6188931000000002</c:v>
                </c:pt>
                <c:pt idx="72">
                  <c:v>7.7061910999999998</c:v>
                </c:pt>
                <c:pt idx="73">
                  <c:v>7.7926545000000003</c:v>
                </c:pt>
                <c:pt idx="74">
                  <c:v>7.8783545000000004</c:v>
                </c:pt>
                <c:pt idx="75">
                  <c:v>7.9633608000000002</c:v>
                </c:pt>
                <c:pt idx="76">
                  <c:v>8.0477428</c:v>
                </c:pt>
                <c:pt idx="77">
                  <c:v>8.1315659999999994</c:v>
                </c:pt>
                <c:pt idx="78">
                  <c:v>8.2148933</c:v>
                </c:pt>
                <c:pt idx="79">
                  <c:v>8.2977828999999996</c:v>
                </c:pt>
                <c:pt idx="80">
                  <c:v>8.3802891000000006</c:v>
                </c:pt>
                <c:pt idx="81">
                  <c:v>8.4624605000000006</c:v>
                </c:pt>
                <c:pt idx="82">
                  <c:v>8.5443449000000005</c:v>
                </c:pt>
                <c:pt idx="83">
                  <c:v>8.6259803999999995</c:v>
                </c:pt>
                <c:pt idx="84">
                  <c:v>8.7074051000000008</c:v>
                </c:pt>
                <c:pt idx="85">
                  <c:v>8.7886515000000003</c:v>
                </c:pt>
                <c:pt idx="86">
                  <c:v>8.8697499999999998</c:v>
                </c:pt>
                <c:pt idx="87">
                  <c:v>8.9507256000000002</c:v>
                </c:pt>
                <c:pt idx="88">
                  <c:v>9.0316028999999993</c:v>
                </c:pt>
                <c:pt idx="89">
                  <c:v>9.1124019999999994</c:v>
                </c:pt>
                <c:pt idx="90">
                  <c:v>9.1931399999999996</c:v>
                </c:pt>
                <c:pt idx="91">
                  <c:v>9.2738352000000006</c:v>
                </c:pt>
                <c:pt idx="92">
                  <c:v>9.3545008000000003</c:v>
                </c:pt>
                <c:pt idx="93">
                  <c:v>9.4351500999999995</c:v>
                </c:pt>
                <c:pt idx="94">
                  <c:v>9.5157927999999998</c:v>
                </c:pt>
                <c:pt idx="95">
                  <c:v>9.5964402999999994</c:v>
                </c:pt>
                <c:pt idx="96">
                  <c:v>9.6770992000000007</c:v>
                </c:pt>
                <c:pt idx="97">
                  <c:v>9.7577791000000005</c:v>
                </c:pt>
                <c:pt idx="98">
                  <c:v>9.8384856999999997</c:v>
                </c:pt>
                <c:pt idx="99">
                  <c:v>9.9192237999999993</c:v>
                </c:pt>
                <c:pt idx="100">
                  <c:v>10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CACD-4526-B542-A02B702DA9A1}"/>
            </c:ext>
          </c:extLst>
        </c:ser>
        <c:ser>
          <c:idx val="1"/>
          <c:order val="1"/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cat>
            <c:numRef>
              <c:f>Sheet1!$G$163:$DC$163</c:f>
              <c:numCache>
                <c:formatCode>General</c:formatCode>
                <c:ptCount val="101"/>
                <c:pt idx="0">
                  <c:v>0</c:v>
                </c:pt>
                <c:pt idx="1">
                  <c:v>0.1</c:v>
                </c:pt>
                <c:pt idx="2">
                  <c:v>0.2</c:v>
                </c:pt>
                <c:pt idx="3">
                  <c:v>0.3</c:v>
                </c:pt>
                <c:pt idx="4">
                  <c:v>0.4</c:v>
                </c:pt>
                <c:pt idx="5">
                  <c:v>0.5</c:v>
                </c:pt>
                <c:pt idx="6">
                  <c:v>0.6</c:v>
                </c:pt>
                <c:pt idx="7">
                  <c:v>0.7</c:v>
                </c:pt>
                <c:pt idx="8">
                  <c:v>0.8</c:v>
                </c:pt>
                <c:pt idx="9">
                  <c:v>0.9</c:v>
                </c:pt>
                <c:pt idx="10">
                  <c:v>1</c:v>
                </c:pt>
                <c:pt idx="11">
                  <c:v>1.1000000000000001</c:v>
                </c:pt>
                <c:pt idx="12">
                  <c:v>1.2</c:v>
                </c:pt>
                <c:pt idx="13">
                  <c:v>1.3</c:v>
                </c:pt>
                <c:pt idx="14">
                  <c:v>1.4</c:v>
                </c:pt>
                <c:pt idx="15">
                  <c:v>1.5</c:v>
                </c:pt>
                <c:pt idx="16">
                  <c:v>1.6</c:v>
                </c:pt>
                <c:pt idx="17">
                  <c:v>1.7</c:v>
                </c:pt>
                <c:pt idx="18">
                  <c:v>1.8</c:v>
                </c:pt>
                <c:pt idx="19">
                  <c:v>1.9</c:v>
                </c:pt>
                <c:pt idx="20">
                  <c:v>2</c:v>
                </c:pt>
                <c:pt idx="21">
                  <c:v>2.1</c:v>
                </c:pt>
                <c:pt idx="22">
                  <c:v>2.2000000000000002</c:v>
                </c:pt>
                <c:pt idx="23">
                  <c:v>2.2999999999999998</c:v>
                </c:pt>
                <c:pt idx="24">
                  <c:v>2.4</c:v>
                </c:pt>
                <c:pt idx="25">
                  <c:v>2.5</c:v>
                </c:pt>
                <c:pt idx="26">
                  <c:v>2.6</c:v>
                </c:pt>
                <c:pt idx="27">
                  <c:v>2.7</c:v>
                </c:pt>
                <c:pt idx="28">
                  <c:v>2.8</c:v>
                </c:pt>
                <c:pt idx="29">
                  <c:v>2.9</c:v>
                </c:pt>
                <c:pt idx="30">
                  <c:v>3</c:v>
                </c:pt>
                <c:pt idx="31">
                  <c:v>3.1</c:v>
                </c:pt>
                <c:pt idx="32">
                  <c:v>3.2</c:v>
                </c:pt>
                <c:pt idx="33">
                  <c:v>3.3</c:v>
                </c:pt>
                <c:pt idx="34">
                  <c:v>3.4</c:v>
                </c:pt>
                <c:pt idx="35">
                  <c:v>3.5</c:v>
                </c:pt>
                <c:pt idx="36">
                  <c:v>3.6</c:v>
                </c:pt>
                <c:pt idx="37">
                  <c:v>3.7</c:v>
                </c:pt>
                <c:pt idx="38">
                  <c:v>3.8</c:v>
                </c:pt>
                <c:pt idx="39">
                  <c:v>3.9</c:v>
                </c:pt>
                <c:pt idx="40">
                  <c:v>4</c:v>
                </c:pt>
                <c:pt idx="41">
                  <c:v>4.0999999999999996</c:v>
                </c:pt>
                <c:pt idx="42">
                  <c:v>4.2</c:v>
                </c:pt>
                <c:pt idx="43">
                  <c:v>4.3</c:v>
                </c:pt>
                <c:pt idx="44">
                  <c:v>4.4000000000000004</c:v>
                </c:pt>
                <c:pt idx="45">
                  <c:v>4.5</c:v>
                </c:pt>
                <c:pt idx="46">
                  <c:v>4.5999999999999996</c:v>
                </c:pt>
                <c:pt idx="47">
                  <c:v>4.7</c:v>
                </c:pt>
                <c:pt idx="48">
                  <c:v>4.8</c:v>
                </c:pt>
                <c:pt idx="49">
                  <c:v>4.9000000000000004</c:v>
                </c:pt>
                <c:pt idx="50">
                  <c:v>5</c:v>
                </c:pt>
                <c:pt idx="51">
                  <c:v>5.0999999999999996</c:v>
                </c:pt>
                <c:pt idx="52">
                  <c:v>5.2</c:v>
                </c:pt>
                <c:pt idx="53">
                  <c:v>5.3</c:v>
                </c:pt>
                <c:pt idx="54">
                  <c:v>5.4</c:v>
                </c:pt>
                <c:pt idx="55">
                  <c:v>5.5</c:v>
                </c:pt>
                <c:pt idx="56">
                  <c:v>5.6</c:v>
                </c:pt>
                <c:pt idx="57">
                  <c:v>5.7</c:v>
                </c:pt>
                <c:pt idx="58">
                  <c:v>5.8</c:v>
                </c:pt>
                <c:pt idx="59">
                  <c:v>5.9</c:v>
                </c:pt>
                <c:pt idx="60">
                  <c:v>6</c:v>
                </c:pt>
                <c:pt idx="61">
                  <c:v>6.1</c:v>
                </c:pt>
                <c:pt idx="62">
                  <c:v>6.2</c:v>
                </c:pt>
                <c:pt idx="63">
                  <c:v>6.3</c:v>
                </c:pt>
                <c:pt idx="64">
                  <c:v>6.4</c:v>
                </c:pt>
                <c:pt idx="65">
                  <c:v>6.5</c:v>
                </c:pt>
                <c:pt idx="66">
                  <c:v>6.6</c:v>
                </c:pt>
                <c:pt idx="67">
                  <c:v>6.7</c:v>
                </c:pt>
                <c:pt idx="68">
                  <c:v>6.8</c:v>
                </c:pt>
                <c:pt idx="69">
                  <c:v>6.9</c:v>
                </c:pt>
                <c:pt idx="70">
                  <c:v>7</c:v>
                </c:pt>
                <c:pt idx="71">
                  <c:v>7.1</c:v>
                </c:pt>
                <c:pt idx="72">
                  <c:v>7.2</c:v>
                </c:pt>
                <c:pt idx="73">
                  <c:v>7.3</c:v>
                </c:pt>
                <c:pt idx="74">
                  <c:v>7.4</c:v>
                </c:pt>
                <c:pt idx="75">
                  <c:v>7.5</c:v>
                </c:pt>
                <c:pt idx="76">
                  <c:v>7.6</c:v>
                </c:pt>
                <c:pt idx="77">
                  <c:v>7.7</c:v>
                </c:pt>
                <c:pt idx="78">
                  <c:v>7.8</c:v>
                </c:pt>
                <c:pt idx="79">
                  <c:v>7.9</c:v>
                </c:pt>
                <c:pt idx="80">
                  <c:v>8</c:v>
                </c:pt>
                <c:pt idx="81">
                  <c:v>8.1</c:v>
                </c:pt>
                <c:pt idx="82">
                  <c:v>8.1999999999999993</c:v>
                </c:pt>
                <c:pt idx="83">
                  <c:v>8.3000000000000007</c:v>
                </c:pt>
                <c:pt idx="84">
                  <c:v>8.4</c:v>
                </c:pt>
                <c:pt idx="85">
                  <c:v>8.5</c:v>
                </c:pt>
                <c:pt idx="86">
                  <c:v>8.6</c:v>
                </c:pt>
                <c:pt idx="87">
                  <c:v>8.6999999999999993</c:v>
                </c:pt>
                <c:pt idx="88">
                  <c:v>8.8000000000000007</c:v>
                </c:pt>
                <c:pt idx="89">
                  <c:v>8.9</c:v>
                </c:pt>
                <c:pt idx="90">
                  <c:v>9</c:v>
                </c:pt>
                <c:pt idx="91">
                  <c:v>9.1</c:v>
                </c:pt>
                <c:pt idx="92">
                  <c:v>9.1999999999999993</c:v>
                </c:pt>
                <c:pt idx="93">
                  <c:v>9.3000000000000007</c:v>
                </c:pt>
                <c:pt idx="94">
                  <c:v>9.4</c:v>
                </c:pt>
                <c:pt idx="95">
                  <c:v>9.5</c:v>
                </c:pt>
                <c:pt idx="96">
                  <c:v>9.6</c:v>
                </c:pt>
                <c:pt idx="97">
                  <c:v>9.6999999999999993</c:v>
                </c:pt>
                <c:pt idx="98">
                  <c:v>9.8000000000000007</c:v>
                </c:pt>
                <c:pt idx="99">
                  <c:v>9.9</c:v>
                </c:pt>
                <c:pt idx="100">
                  <c:v>10</c:v>
                </c:pt>
              </c:numCache>
            </c:numRef>
          </c:cat>
          <c:val>
            <c:numRef>
              <c:f>Sheet1!$OU$3:$SQ$3</c:f>
              <c:numCache>
                <c:formatCode>General</c:formatCode>
                <c:ptCount val="101"/>
                <c:pt idx="0">
                  <c:v>0</c:v>
                </c:pt>
                <c:pt idx="1">
                  <c:v>9.0053499999999995E-2</c:v>
                </c:pt>
                <c:pt idx="2">
                  <c:v>0.18027589999999999</c:v>
                </c:pt>
                <c:pt idx="3">
                  <c:v>0.270679</c:v>
                </c:pt>
                <c:pt idx="4">
                  <c:v>0.36127589999999998</c:v>
                </c:pt>
                <c:pt idx="5">
                  <c:v>0.45208120000000002</c:v>
                </c:pt>
                <c:pt idx="6">
                  <c:v>0.54311069999999995</c:v>
                </c:pt>
                <c:pt idx="7">
                  <c:v>0.63438209999999995</c:v>
                </c:pt>
                <c:pt idx="8">
                  <c:v>0.72591439999999996</c:v>
                </c:pt>
                <c:pt idx="9">
                  <c:v>0.81772909999999999</c:v>
                </c:pt>
                <c:pt idx="10">
                  <c:v>0.90984909999999997</c:v>
                </c:pt>
                <c:pt idx="11">
                  <c:v>1.0022998000000001</c:v>
                </c:pt>
                <c:pt idx="12">
                  <c:v>1.0951078000000001</c:v>
                </c:pt>
                <c:pt idx="13">
                  <c:v>1.1883018000000001</c:v>
                </c:pt>
                <c:pt idx="14">
                  <c:v>1.2819113</c:v>
                </c:pt>
                <c:pt idx="15">
                  <c:v>1.3759655</c:v>
                </c:pt>
                <c:pt idx="16">
                  <c:v>1.4704914</c:v>
                </c:pt>
                <c:pt idx="17">
                  <c:v>1.5655116</c:v>
                </c:pt>
                <c:pt idx="18">
                  <c:v>1.6610396999999999</c:v>
                </c:pt>
                <c:pt idx="19">
                  <c:v>1.7570756999999999</c:v>
                </c:pt>
                <c:pt idx="20">
                  <c:v>1.8535997</c:v>
                </c:pt>
                <c:pt idx="21">
                  <c:v>1.9505661000000001</c:v>
                </c:pt>
                <c:pt idx="22">
                  <c:v>2.0478995000000002</c:v>
                </c:pt>
                <c:pt idx="23">
                  <c:v>2.1454947</c:v>
                </c:pt>
                <c:pt idx="24">
                  <c:v>2.2432224999999999</c:v>
                </c:pt>
                <c:pt idx="25">
                  <c:v>2.3409412000000001</c:v>
                </c:pt>
                <c:pt idx="26">
                  <c:v>2.4385121000000001</c:v>
                </c:pt>
                <c:pt idx="27">
                  <c:v>2.5358133</c:v>
                </c:pt>
                <c:pt idx="28">
                  <c:v>2.6327493</c:v>
                </c:pt>
                <c:pt idx="29">
                  <c:v>2.7292538</c:v>
                </c:pt>
                <c:pt idx="30">
                  <c:v>2.8252894999999998</c:v>
                </c:pt>
                <c:pt idx="31">
                  <c:v>2.9208414999999999</c:v>
                </c:pt>
                <c:pt idx="32">
                  <c:v>3.0159121</c:v>
                </c:pt>
                <c:pt idx="33">
                  <c:v>3.1105160999999999</c:v>
                </c:pt>
                <c:pt idx="34">
                  <c:v>3.2046747</c:v>
                </c:pt>
                <c:pt idx="35">
                  <c:v>3.2984138000000001</c:v>
                </c:pt>
                <c:pt idx="36">
                  <c:v>3.3917598999999998</c:v>
                </c:pt>
                <c:pt idx="37">
                  <c:v>3.4847407000000001</c:v>
                </c:pt>
                <c:pt idx="38">
                  <c:v>3.5773820999999999</c:v>
                </c:pt>
                <c:pt idx="39">
                  <c:v>3.6697087000000002</c:v>
                </c:pt>
                <c:pt idx="40">
                  <c:v>3.7617440000000002</c:v>
                </c:pt>
                <c:pt idx="41">
                  <c:v>3.8535089</c:v>
                </c:pt>
                <c:pt idx="42">
                  <c:v>3.9450232999999999</c:v>
                </c:pt>
                <c:pt idx="43">
                  <c:v>4.0363045</c:v>
                </c:pt>
                <c:pt idx="44">
                  <c:v>4.1273694000000001</c:v>
                </c:pt>
                <c:pt idx="45">
                  <c:v>4.2182326000000003</c:v>
                </c:pt>
                <c:pt idx="46">
                  <c:v>4.3089069999999996</c:v>
                </c:pt>
                <c:pt idx="47">
                  <c:v>4.3994064000000002</c:v>
                </c:pt>
                <c:pt idx="48">
                  <c:v>4.4897403999999996</c:v>
                </c:pt>
                <c:pt idx="49">
                  <c:v>4.5799203000000004</c:v>
                </c:pt>
                <c:pt idx="50">
                  <c:v>4.6699548000000002</c:v>
                </c:pt>
                <c:pt idx="51">
                  <c:v>4.7598529000000003</c:v>
                </c:pt>
                <c:pt idx="52">
                  <c:v>4.8496227000000003</c:v>
                </c:pt>
                <c:pt idx="53">
                  <c:v>4.9392705000000001</c:v>
                </c:pt>
                <c:pt idx="54">
                  <c:v>5.0288038000000004</c:v>
                </c:pt>
                <c:pt idx="55">
                  <c:v>5.1182283999999996</c:v>
                </c:pt>
                <c:pt idx="56">
                  <c:v>5.2075500000000003</c:v>
                </c:pt>
                <c:pt idx="57">
                  <c:v>5.2967738999999998</c:v>
                </c:pt>
                <c:pt idx="58">
                  <c:v>5.3859047999999996</c:v>
                </c:pt>
                <c:pt idx="59">
                  <c:v>5.4749470000000002</c:v>
                </c:pt>
                <c:pt idx="60">
                  <c:v>5.5639048000000004</c:v>
                </c:pt>
                <c:pt idx="61">
                  <c:v>5.6527829000000001</c:v>
                </c:pt>
                <c:pt idx="62">
                  <c:v>5.7415837999999999</c:v>
                </c:pt>
                <c:pt idx="63">
                  <c:v>5.8303113</c:v>
                </c:pt>
                <c:pt idx="64">
                  <c:v>5.9189682000000001</c:v>
                </c:pt>
                <c:pt idx="65">
                  <c:v>6.0075583000000004</c:v>
                </c:pt>
                <c:pt idx="66">
                  <c:v>6.0960836</c:v>
                </c:pt>
                <c:pt idx="67">
                  <c:v>6.1845473999999996</c:v>
                </c:pt>
                <c:pt idx="68">
                  <c:v>6.2729515999999998</c:v>
                </c:pt>
                <c:pt idx="69">
                  <c:v>6.3612985999999996</c:v>
                </c:pt>
                <c:pt idx="70">
                  <c:v>6.4495902000000003</c:v>
                </c:pt>
                <c:pt idx="71">
                  <c:v>6.5378293999999997</c:v>
                </c:pt>
                <c:pt idx="72">
                  <c:v>6.6260171000000003</c:v>
                </c:pt>
                <c:pt idx="73">
                  <c:v>6.7141561999999997</c:v>
                </c:pt>
                <c:pt idx="74">
                  <c:v>6.8022475</c:v>
                </c:pt>
                <c:pt idx="75">
                  <c:v>6.8902926000000004</c:v>
                </c:pt>
                <c:pt idx="76">
                  <c:v>6.9782938999999997</c:v>
                </c:pt>
                <c:pt idx="77">
                  <c:v>7.0662522000000001</c:v>
                </c:pt>
                <c:pt idx="78">
                  <c:v>7.1541696000000004</c:v>
                </c:pt>
                <c:pt idx="79">
                  <c:v>7.2420464000000004</c:v>
                </c:pt>
                <c:pt idx="80">
                  <c:v>7.3298841000000001</c:v>
                </c:pt>
                <c:pt idx="81">
                  <c:v>7.4176846000000003</c:v>
                </c:pt>
                <c:pt idx="82">
                  <c:v>7.5054483000000003</c:v>
                </c:pt>
                <c:pt idx="83">
                  <c:v>7.5931768000000002</c:v>
                </c:pt>
                <c:pt idx="84">
                  <c:v>7.6808709999999998</c:v>
                </c:pt>
                <c:pt idx="85">
                  <c:v>7.7685317999999999</c:v>
                </c:pt>
                <c:pt idx="86">
                  <c:v>7.8561601999999997</c:v>
                </c:pt>
                <c:pt idx="87">
                  <c:v>7.9437571</c:v>
                </c:pt>
                <c:pt idx="88">
                  <c:v>8.0313233999999998</c:v>
                </c:pt>
                <c:pt idx="89">
                  <c:v>8.1188593000000004</c:v>
                </c:pt>
                <c:pt idx="90">
                  <c:v>8.2063664999999997</c:v>
                </c:pt>
                <c:pt idx="91">
                  <c:v>8.2938460999999997</c:v>
                </c:pt>
                <c:pt idx="92">
                  <c:v>8.3812981000000004</c:v>
                </c:pt>
                <c:pt idx="93">
                  <c:v>8.4687222999999996</c:v>
                </c:pt>
                <c:pt idx="94">
                  <c:v>8.5561208999999998</c:v>
                </c:pt>
                <c:pt idx="95">
                  <c:v>8.6434946000000004</c:v>
                </c:pt>
                <c:pt idx="96">
                  <c:v>8.7308426000000008</c:v>
                </c:pt>
                <c:pt idx="97">
                  <c:v>8.8181667000000008</c:v>
                </c:pt>
                <c:pt idx="98">
                  <c:v>8.9054680000000008</c:v>
                </c:pt>
                <c:pt idx="99">
                  <c:v>8.9927454000000004</c:v>
                </c:pt>
                <c:pt idx="100">
                  <c:v>9.0799999000000007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CACD-4526-B542-A02B702DA9A1}"/>
            </c:ext>
          </c:extLst>
        </c:ser>
        <c:ser>
          <c:idx val="2"/>
          <c:order val="2"/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cat>
            <c:numRef>
              <c:f>Sheet1!$G$163:$DC$163</c:f>
              <c:numCache>
                <c:formatCode>General</c:formatCode>
                <c:ptCount val="101"/>
                <c:pt idx="0">
                  <c:v>0</c:v>
                </c:pt>
                <c:pt idx="1">
                  <c:v>0.1</c:v>
                </c:pt>
                <c:pt idx="2">
                  <c:v>0.2</c:v>
                </c:pt>
                <c:pt idx="3">
                  <c:v>0.3</c:v>
                </c:pt>
                <c:pt idx="4">
                  <c:v>0.4</c:v>
                </c:pt>
                <c:pt idx="5">
                  <c:v>0.5</c:v>
                </c:pt>
                <c:pt idx="6">
                  <c:v>0.6</c:v>
                </c:pt>
                <c:pt idx="7">
                  <c:v>0.7</c:v>
                </c:pt>
                <c:pt idx="8">
                  <c:v>0.8</c:v>
                </c:pt>
                <c:pt idx="9">
                  <c:v>0.9</c:v>
                </c:pt>
                <c:pt idx="10">
                  <c:v>1</c:v>
                </c:pt>
                <c:pt idx="11">
                  <c:v>1.1000000000000001</c:v>
                </c:pt>
                <c:pt idx="12">
                  <c:v>1.2</c:v>
                </c:pt>
                <c:pt idx="13">
                  <c:v>1.3</c:v>
                </c:pt>
                <c:pt idx="14">
                  <c:v>1.4</c:v>
                </c:pt>
                <c:pt idx="15">
                  <c:v>1.5</c:v>
                </c:pt>
                <c:pt idx="16">
                  <c:v>1.6</c:v>
                </c:pt>
                <c:pt idx="17">
                  <c:v>1.7</c:v>
                </c:pt>
                <c:pt idx="18">
                  <c:v>1.8</c:v>
                </c:pt>
                <c:pt idx="19">
                  <c:v>1.9</c:v>
                </c:pt>
                <c:pt idx="20">
                  <c:v>2</c:v>
                </c:pt>
                <c:pt idx="21">
                  <c:v>2.1</c:v>
                </c:pt>
                <c:pt idx="22">
                  <c:v>2.2000000000000002</c:v>
                </c:pt>
                <c:pt idx="23">
                  <c:v>2.2999999999999998</c:v>
                </c:pt>
                <c:pt idx="24">
                  <c:v>2.4</c:v>
                </c:pt>
                <c:pt idx="25">
                  <c:v>2.5</c:v>
                </c:pt>
                <c:pt idx="26">
                  <c:v>2.6</c:v>
                </c:pt>
                <c:pt idx="27">
                  <c:v>2.7</c:v>
                </c:pt>
                <c:pt idx="28">
                  <c:v>2.8</c:v>
                </c:pt>
                <c:pt idx="29">
                  <c:v>2.9</c:v>
                </c:pt>
                <c:pt idx="30">
                  <c:v>3</c:v>
                </c:pt>
                <c:pt idx="31">
                  <c:v>3.1</c:v>
                </c:pt>
                <c:pt idx="32">
                  <c:v>3.2</c:v>
                </c:pt>
                <c:pt idx="33">
                  <c:v>3.3</c:v>
                </c:pt>
                <c:pt idx="34">
                  <c:v>3.4</c:v>
                </c:pt>
                <c:pt idx="35">
                  <c:v>3.5</c:v>
                </c:pt>
                <c:pt idx="36">
                  <c:v>3.6</c:v>
                </c:pt>
                <c:pt idx="37">
                  <c:v>3.7</c:v>
                </c:pt>
                <c:pt idx="38">
                  <c:v>3.8</c:v>
                </c:pt>
                <c:pt idx="39">
                  <c:v>3.9</c:v>
                </c:pt>
                <c:pt idx="40">
                  <c:v>4</c:v>
                </c:pt>
                <c:pt idx="41">
                  <c:v>4.0999999999999996</c:v>
                </c:pt>
                <c:pt idx="42">
                  <c:v>4.2</c:v>
                </c:pt>
                <c:pt idx="43">
                  <c:v>4.3</c:v>
                </c:pt>
                <c:pt idx="44">
                  <c:v>4.4000000000000004</c:v>
                </c:pt>
                <c:pt idx="45">
                  <c:v>4.5</c:v>
                </c:pt>
                <c:pt idx="46">
                  <c:v>4.5999999999999996</c:v>
                </c:pt>
                <c:pt idx="47">
                  <c:v>4.7</c:v>
                </c:pt>
                <c:pt idx="48">
                  <c:v>4.8</c:v>
                </c:pt>
                <c:pt idx="49">
                  <c:v>4.9000000000000004</c:v>
                </c:pt>
                <c:pt idx="50">
                  <c:v>5</c:v>
                </c:pt>
                <c:pt idx="51">
                  <c:v>5.0999999999999996</c:v>
                </c:pt>
                <c:pt idx="52">
                  <c:v>5.2</c:v>
                </c:pt>
                <c:pt idx="53">
                  <c:v>5.3</c:v>
                </c:pt>
                <c:pt idx="54">
                  <c:v>5.4</c:v>
                </c:pt>
                <c:pt idx="55">
                  <c:v>5.5</c:v>
                </c:pt>
                <c:pt idx="56">
                  <c:v>5.6</c:v>
                </c:pt>
                <c:pt idx="57">
                  <c:v>5.7</c:v>
                </c:pt>
                <c:pt idx="58">
                  <c:v>5.8</c:v>
                </c:pt>
                <c:pt idx="59">
                  <c:v>5.9</c:v>
                </c:pt>
                <c:pt idx="60">
                  <c:v>6</c:v>
                </c:pt>
                <c:pt idx="61">
                  <c:v>6.1</c:v>
                </c:pt>
                <c:pt idx="62">
                  <c:v>6.2</c:v>
                </c:pt>
                <c:pt idx="63">
                  <c:v>6.3</c:v>
                </c:pt>
                <c:pt idx="64">
                  <c:v>6.4</c:v>
                </c:pt>
                <c:pt idx="65">
                  <c:v>6.5</c:v>
                </c:pt>
                <c:pt idx="66">
                  <c:v>6.6</c:v>
                </c:pt>
                <c:pt idx="67">
                  <c:v>6.7</c:v>
                </c:pt>
                <c:pt idx="68">
                  <c:v>6.8</c:v>
                </c:pt>
                <c:pt idx="69">
                  <c:v>6.9</c:v>
                </c:pt>
                <c:pt idx="70">
                  <c:v>7</c:v>
                </c:pt>
                <c:pt idx="71">
                  <c:v>7.1</c:v>
                </c:pt>
                <c:pt idx="72">
                  <c:v>7.2</c:v>
                </c:pt>
                <c:pt idx="73">
                  <c:v>7.3</c:v>
                </c:pt>
                <c:pt idx="74">
                  <c:v>7.4</c:v>
                </c:pt>
                <c:pt idx="75">
                  <c:v>7.5</c:v>
                </c:pt>
                <c:pt idx="76">
                  <c:v>7.6</c:v>
                </c:pt>
                <c:pt idx="77">
                  <c:v>7.7</c:v>
                </c:pt>
                <c:pt idx="78">
                  <c:v>7.8</c:v>
                </c:pt>
                <c:pt idx="79">
                  <c:v>7.9</c:v>
                </c:pt>
                <c:pt idx="80">
                  <c:v>8</c:v>
                </c:pt>
                <c:pt idx="81">
                  <c:v>8.1</c:v>
                </c:pt>
                <c:pt idx="82">
                  <c:v>8.1999999999999993</c:v>
                </c:pt>
                <c:pt idx="83">
                  <c:v>8.3000000000000007</c:v>
                </c:pt>
                <c:pt idx="84">
                  <c:v>8.4</c:v>
                </c:pt>
                <c:pt idx="85">
                  <c:v>8.5</c:v>
                </c:pt>
                <c:pt idx="86">
                  <c:v>8.6</c:v>
                </c:pt>
                <c:pt idx="87">
                  <c:v>8.6999999999999993</c:v>
                </c:pt>
                <c:pt idx="88">
                  <c:v>8.8000000000000007</c:v>
                </c:pt>
                <c:pt idx="89">
                  <c:v>8.9</c:v>
                </c:pt>
                <c:pt idx="90">
                  <c:v>9</c:v>
                </c:pt>
                <c:pt idx="91">
                  <c:v>9.1</c:v>
                </c:pt>
                <c:pt idx="92">
                  <c:v>9.1999999999999993</c:v>
                </c:pt>
                <c:pt idx="93">
                  <c:v>9.3000000000000007</c:v>
                </c:pt>
                <c:pt idx="94">
                  <c:v>9.4</c:v>
                </c:pt>
                <c:pt idx="95">
                  <c:v>9.5</c:v>
                </c:pt>
                <c:pt idx="96">
                  <c:v>9.6</c:v>
                </c:pt>
                <c:pt idx="97">
                  <c:v>9.6999999999999993</c:v>
                </c:pt>
                <c:pt idx="98">
                  <c:v>9.8000000000000007</c:v>
                </c:pt>
                <c:pt idx="99">
                  <c:v>9.9</c:v>
                </c:pt>
                <c:pt idx="100">
                  <c:v>10</c:v>
                </c:pt>
              </c:numCache>
            </c:numRef>
          </c:cat>
          <c:val>
            <c:numRef>
              <c:f>Sheet1!$OU$4:$SQ$4</c:f>
              <c:numCache>
                <c:formatCode>General</c:formatCode>
                <c:ptCount val="101"/>
                <c:pt idx="0">
                  <c:v>3.4E-8</c:v>
                </c:pt>
                <c:pt idx="1">
                  <c:v>0.11186069</c:v>
                </c:pt>
                <c:pt idx="2">
                  <c:v>0.223997642</c:v>
                </c:pt>
                <c:pt idx="3">
                  <c:v>0.33624266000000003</c:v>
                </c:pt>
                <c:pt idx="4">
                  <c:v>0.448339714</c:v>
                </c:pt>
                <c:pt idx="5">
                  <c:v>0.55990796600000003</c:v>
                </c:pt>
                <c:pt idx="6">
                  <c:v>0.67040421400000005</c:v>
                </c:pt>
                <c:pt idx="7">
                  <c:v>0.77911034400000001</c:v>
                </c:pt>
                <c:pt idx="8">
                  <c:v>0.88519620600000004</c:v>
                </c:pt>
                <c:pt idx="9">
                  <c:v>0.98789335599999994</c:v>
                </c:pt>
                <c:pt idx="10">
                  <c:v>1.0867216399999999</c:v>
                </c:pt>
                <c:pt idx="11">
                  <c:v>1.1816220399999999</c:v>
                </c:pt>
                <c:pt idx="12">
                  <c:v>1.2729211380000001</c:v>
                </c:pt>
                <c:pt idx="13">
                  <c:v>1.361185898</c:v>
                </c:pt>
                <c:pt idx="14">
                  <c:v>1.4470664120000001</c:v>
                </c:pt>
                <c:pt idx="15">
                  <c:v>1.5311931780000001</c:v>
                </c:pt>
                <c:pt idx="16">
                  <c:v>1.6141420740000001</c:v>
                </c:pt>
                <c:pt idx="17">
                  <c:v>1.696434542</c:v>
                </c:pt>
                <c:pt idx="18">
                  <c:v>1.7785363199999999</c:v>
                </c:pt>
                <c:pt idx="19">
                  <c:v>1.86084783</c:v>
                </c:pt>
                <c:pt idx="20">
                  <c:v>1.94370062</c:v>
                </c:pt>
                <c:pt idx="21">
                  <c:v>2.0273668539999998</c:v>
                </c:pt>
                <c:pt idx="22">
                  <c:v>2.1120772720000001</c:v>
                </c:pt>
                <c:pt idx="23">
                  <c:v>2.1980407679999998</c:v>
                </c:pt>
                <c:pt idx="24">
                  <c:v>2.2854600899999999</c:v>
                </c:pt>
                <c:pt idx="25">
                  <c:v>2.3745400839999999</c:v>
                </c:pt>
                <c:pt idx="26">
                  <c:v>2.465480382</c:v>
                </c:pt>
                <c:pt idx="27">
                  <c:v>2.5584409080000001</c:v>
                </c:pt>
                <c:pt idx="28">
                  <c:v>2.6534836839999998</c:v>
                </c:pt>
                <c:pt idx="29">
                  <c:v>2.7505333799999998</c:v>
                </c:pt>
                <c:pt idx="30">
                  <c:v>2.8494031980000001</c:v>
                </c:pt>
                <c:pt idx="31">
                  <c:v>2.949860406</c:v>
                </c:pt>
                <c:pt idx="32">
                  <c:v>3.0516761219999999</c:v>
                </c:pt>
                <c:pt idx="33">
                  <c:v>3.154647094</c:v>
                </c:pt>
                <c:pt idx="34">
                  <c:v>3.2585975280000001</c:v>
                </c:pt>
                <c:pt idx="35">
                  <c:v>3.3633694240000001</c:v>
                </c:pt>
                <c:pt idx="36">
                  <c:v>3.468810306</c:v>
                </c:pt>
                <c:pt idx="37">
                  <c:v>3.5747652639999998</c:v>
                </c:pt>
                <c:pt idx="38">
                  <c:v>3.6810773719999998</c:v>
                </c:pt>
                <c:pt idx="39">
                  <c:v>3.7875941399999999</c:v>
                </c:pt>
                <c:pt idx="40">
                  <c:v>3.8941761220000002</c:v>
                </c:pt>
                <c:pt idx="41">
                  <c:v>4.0007044340000002</c:v>
                </c:pt>
                <c:pt idx="42">
                  <c:v>4.1070841659999999</c:v>
                </c:pt>
                <c:pt idx="43">
                  <c:v>4.2132443259999999</c:v>
                </c:pt>
                <c:pt idx="44">
                  <c:v>4.3191351720000002</c:v>
                </c:pt>
                <c:pt idx="45">
                  <c:v>4.4247248519999998</c:v>
                </c:pt>
                <c:pt idx="46">
                  <c:v>4.5299951419999998</c:v>
                </c:pt>
                <c:pt idx="47">
                  <c:v>4.6349381039999997</c:v>
                </c:pt>
                <c:pt idx="48">
                  <c:v>4.7395534760000002</c:v>
                </c:pt>
                <c:pt idx="49">
                  <c:v>4.8438457919999998</c:v>
                </c:pt>
                <c:pt idx="50">
                  <c:v>4.9478231020000001</c:v>
                </c:pt>
                <c:pt idx="51">
                  <c:v>5.0514955879999999</c:v>
                </c:pt>
                <c:pt idx="52">
                  <c:v>5.1548746940000001</c:v>
                </c:pt>
                <c:pt idx="53">
                  <c:v>5.2579724780000001</c:v>
                </c:pt>
                <c:pt idx="54">
                  <c:v>5.3608010620000002</c:v>
                </c:pt>
                <c:pt idx="55">
                  <c:v>5.4633727900000002</c:v>
                </c:pt>
                <c:pt idx="56">
                  <c:v>5.5656991219999998</c:v>
                </c:pt>
                <c:pt idx="57">
                  <c:v>5.6677917219999996</c:v>
                </c:pt>
                <c:pt idx="58">
                  <c:v>5.7696611439999996</c:v>
                </c:pt>
                <c:pt idx="59">
                  <c:v>5.8713178660000001</c:v>
                </c:pt>
                <c:pt idx="60">
                  <c:v>5.9727715420000003</c:v>
                </c:pt>
                <c:pt idx="61">
                  <c:v>6.074031432</c:v>
                </c:pt>
                <c:pt idx="62">
                  <c:v>6.1751062479999996</c:v>
                </c:pt>
                <c:pt idx="63">
                  <c:v>6.276003878</c:v>
                </c:pt>
                <c:pt idx="64">
                  <c:v>6.3767322599999998</c:v>
                </c:pt>
                <c:pt idx="65">
                  <c:v>6.4772983079999999</c:v>
                </c:pt>
                <c:pt idx="66">
                  <c:v>6.5777090280000001</c:v>
                </c:pt>
                <c:pt idx="67">
                  <c:v>6.6779706020000003</c:v>
                </c:pt>
                <c:pt idx="68">
                  <c:v>6.7780890239999998</c:v>
                </c:pt>
                <c:pt idx="69">
                  <c:v>6.8780699260000002</c:v>
                </c:pt>
                <c:pt idx="70">
                  <c:v>6.9779185479999999</c:v>
                </c:pt>
                <c:pt idx="71">
                  <c:v>7.0776399339999996</c:v>
                </c:pt>
                <c:pt idx="72">
                  <c:v>7.1772385779999999</c:v>
                </c:pt>
                <c:pt idx="73">
                  <c:v>7.2767190580000003</c:v>
                </c:pt>
                <c:pt idx="74">
                  <c:v>7.3760854819999997</c:v>
                </c:pt>
                <c:pt idx="75">
                  <c:v>7.4753418419999997</c:v>
                </c:pt>
                <c:pt idx="76">
                  <c:v>7.5744918300000004</c:v>
                </c:pt>
                <c:pt idx="77">
                  <c:v>7.6735389080000003</c:v>
                </c:pt>
                <c:pt idx="78">
                  <c:v>7.772486518</c:v>
                </c:pt>
                <c:pt idx="79">
                  <c:v>7.871337628</c:v>
                </c:pt>
                <c:pt idx="80">
                  <c:v>7.9700955100000002</c:v>
                </c:pt>
                <c:pt idx="81">
                  <c:v>8.0687628660000001</c:v>
                </c:pt>
                <c:pt idx="82">
                  <c:v>8.1673423760000006</c:v>
                </c:pt>
                <c:pt idx="83">
                  <c:v>8.2658366080000008</c:v>
                </c:pt>
                <c:pt idx="84">
                  <c:v>8.3642481059999998</c:v>
                </c:pt>
                <c:pt idx="85">
                  <c:v>8.4625790999999992</c:v>
                </c:pt>
                <c:pt idx="86">
                  <c:v>8.5608320280000001</c:v>
                </c:pt>
                <c:pt idx="87">
                  <c:v>8.6590087859999993</c:v>
                </c:pt>
                <c:pt idx="88">
                  <c:v>8.7571114940000001</c:v>
                </c:pt>
                <c:pt idx="89">
                  <c:v>8.8551421440000002</c:v>
                </c:pt>
                <c:pt idx="90">
                  <c:v>8.9531024119999998</c:v>
                </c:pt>
                <c:pt idx="91">
                  <c:v>9.0509943019999994</c:v>
                </c:pt>
                <c:pt idx="92">
                  <c:v>9.148819434</c:v>
                </c:pt>
                <c:pt idx="93">
                  <c:v>9.2465794960000007</c:v>
                </c:pt>
                <c:pt idx="94">
                  <c:v>9.3442758860000001</c:v>
                </c:pt>
                <c:pt idx="95">
                  <c:v>9.4419103979999992</c:v>
                </c:pt>
                <c:pt idx="96">
                  <c:v>9.5394841239999995</c:v>
                </c:pt>
                <c:pt idx="97">
                  <c:v>9.6369986359999995</c:v>
                </c:pt>
                <c:pt idx="98">
                  <c:v>9.7344552659999994</c:v>
                </c:pt>
                <c:pt idx="99">
                  <c:v>9.8318553200000007</c:v>
                </c:pt>
                <c:pt idx="100">
                  <c:v>9.9292000379999994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CACD-4526-B542-A02B702DA9A1}"/>
            </c:ext>
          </c:extLst>
        </c:ser>
        <c:ser>
          <c:idx val="3"/>
          <c:order val="3"/>
          <c:spPr>
            <a:ln w="28575" cap="rnd">
              <a:solidFill>
                <a:schemeClr val="accent4"/>
              </a:solidFill>
              <a:round/>
            </a:ln>
            <a:effectLst/>
          </c:spPr>
          <c:marker>
            <c:symbol val="none"/>
          </c:marker>
          <c:cat>
            <c:numRef>
              <c:f>Sheet1!$G$163:$DC$163</c:f>
              <c:numCache>
                <c:formatCode>General</c:formatCode>
                <c:ptCount val="101"/>
                <c:pt idx="0">
                  <c:v>0</c:v>
                </c:pt>
                <c:pt idx="1">
                  <c:v>0.1</c:v>
                </c:pt>
                <c:pt idx="2">
                  <c:v>0.2</c:v>
                </c:pt>
                <c:pt idx="3">
                  <c:v>0.3</c:v>
                </c:pt>
                <c:pt idx="4">
                  <c:v>0.4</c:v>
                </c:pt>
                <c:pt idx="5">
                  <c:v>0.5</c:v>
                </c:pt>
                <c:pt idx="6">
                  <c:v>0.6</c:v>
                </c:pt>
                <c:pt idx="7">
                  <c:v>0.7</c:v>
                </c:pt>
                <c:pt idx="8">
                  <c:v>0.8</c:v>
                </c:pt>
                <c:pt idx="9">
                  <c:v>0.9</c:v>
                </c:pt>
                <c:pt idx="10">
                  <c:v>1</c:v>
                </c:pt>
                <c:pt idx="11">
                  <c:v>1.1000000000000001</c:v>
                </c:pt>
                <c:pt idx="12">
                  <c:v>1.2</c:v>
                </c:pt>
                <c:pt idx="13">
                  <c:v>1.3</c:v>
                </c:pt>
                <c:pt idx="14">
                  <c:v>1.4</c:v>
                </c:pt>
                <c:pt idx="15">
                  <c:v>1.5</c:v>
                </c:pt>
                <c:pt idx="16">
                  <c:v>1.6</c:v>
                </c:pt>
                <c:pt idx="17">
                  <c:v>1.7</c:v>
                </c:pt>
                <c:pt idx="18">
                  <c:v>1.8</c:v>
                </c:pt>
                <c:pt idx="19">
                  <c:v>1.9</c:v>
                </c:pt>
                <c:pt idx="20">
                  <c:v>2</c:v>
                </c:pt>
                <c:pt idx="21">
                  <c:v>2.1</c:v>
                </c:pt>
                <c:pt idx="22">
                  <c:v>2.2000000000000002</c:v>
                </c:pt>
                <c:pt idx="23">
                  <c:v>2.2999999999999998</c:v>
                </c:pt>
                <c:pt idx="24">
                  <c:v>2.4</c:v>
                </c:pt>
                <c:pt idx="25">
                  <c:v>2.5</c:v>
                </c:pt>
                <c:pt idx="26">
                  <c:v>2.6</c:v>
                </c:pt>
                <c:pt idx="27">
                  <c:v>2.7</c:v>
                </c:pt>
                <c:pt idx="28">
                  <c:v>2.8</c:v>
                </c:pt>
                <c:pt idx="29">
                  <c:v>2.9</c:v>
                </c:pt>
                <c:pt idx="30">
                  <c:v>3</c:v>
                </c:pt>
                <c:pt idx="31">
                  <c:v>3.1</c:v>
                </c:pt>
                <c:pt idx="32">
                  <c:v>3.2</c:v>
                </c:pt>
                <c:pt idx="33">
                  <c:v>3.3</c:v>
                </c:pt>
                <c:pt idx="34">
                  <c:v>3.4</c:v>
                </c:pt>
                <c:pt idx="35">
                  <c:v>3.5</c:v>
                </c:pt>
                <c:pt idx="36">
                  <c:v>3.6</c:v>
                </c:pt>
                <c:pt idx="37">
                  <c:v>3.7</c:v>
                </c:pt>
                <c:pt idx="38">
                  <c:v>3.8</c:v>
                </c:pt>
                <c:pt idx="39">
                  <c:v>3.9</c:v>
                </c:pt>
                <c:pt idx="40">
                  <c:v>4</c:v>
                </c:pt>
                <c:pt idx="41">
                  <c:v>4.0999999999999996</c:v>
                </c:pt>
                <c:pt idx="42">
                  <c:v>4.2</c:v>
                </c:pt>
                <c:pt idx="43">
                  <c:v>4.3</c:v>
                </c:pt>
                <c:pt idx="44">
                  <c:v>4.4000000000000004</c:v>
                </c:pt>
                <c:pt idx="45">
                  <c:v>4.5</c:v>
                </c:pt>
                <c:pt idx="46">
                  <c:v>4.5999999999999996</c:v>
                </c:pt>
                <c:pt idx="47">
                  <c:v>4.7</c:v>
                </c:pt>
                <c:pt idx="48">
                  <c:v>4.8</c:v>
                </c:pt>
                <c:pt idx="49">
                  <c:v>4.9000000000000004</c:v>
                </c:pt>
                <c:pt idx="50">
                  <c:v>5</c:v>
                </c:pt>
                <c:pt idx="51">
                  <c:v>5.0999999999999996</c:v>
                </c:pt>
                <c:pt idx="52">
                  <c:v>5.2</c:v>
                </c:pt>
                <c:pt idx="53">
                  <c:v>5.3</c:v>
                </c:pt>
                <c:pt idx="54">
                  <c:v>5.4</c:v>
                </c:pt>
                <c:pt idx="55">
                  <c:v>5.5</c:v>
                </c:pt>
                <c:pt idx="56">
                  <c:v>5.6</c:v>
                </c:pt>
                <c:pt idx="57">
                  <c:v>5.7</c:v>
                </c:pt>
                <c:pt idx="58">
                  <c:v>5.8</c:v>
                </c:pt>
                <c:pt idx="59">
                  <c:v>5.9</c:v>
                </c:pt>
                <c:pt idx="60">
                  <c:v>6</c:v>
                </c:pt>
                <c:pt idx="61">
                  <c:v>6.1</c:v>
                </c:pt>
                <c:pt idx="62">
                  <c:v>6.2</c:v>
                </c:pt>
                <c:pt idx="63">
                  <c:v>6.3</c:v>
                </c:pt>
                <c:pt idx="64">
                  <c:v>6.4</c:v>
                </c:pt>
                <c:pt idx="65">
                  <c:v>6.5</c:v>
                </c:pt>
                <c:pt idx="66">
                  <c:v>6.6</c:v>
                </c:pt>
                <c:pt idx="67">
                  <c:v>6.7</c:v>
                </c:pt>
                <c:pt idx="68">
                  <c:v>6.8</c:v>
                </c:pt>
                <c:pt idx="69">
                  <c:v>6.9</c:v>
                </c:pt>
                <c:pt idx="70">
                  <c:v>7</c:v>
                </c:pt>
                <c:pt idx="71">
                  <c:v>7.1</c:v>
                </c:pt>
                <c:pt idx="72">
                  <c:v>7.2</c:v>
                </c:pt>
                <c:pt idx="73">
                  <c:v>7.3</c:v>
                </c:pt>
                <c:pt idx="74">
                  <c:v>7.4</c:v>
                </c:pt>
                <c:pt idx="75">
                  <c:v>7.5</c:v>
                </c:pt>
                <c:pt idx="76">
                  <c:v>7.6</c:v>
                </c:pt>
                <c:pt idx="77">
                  <c:v>7.7</c:v>
                </c:pt>
                <c:pt idx="78">
                  <c:v>7.8</c:v>
                </c:pt>
                <c:pt idx="79">
                  <c:v>7.9</c:v>
                </c:pt>
                <c:pt idx="80">
                  <c:v>8</c:v>
                </c:pt>
                <c:pt idx="81">
                  <c:v>8.1</c:v>
                </c:pt>
                <c:pt idx="82">
                  <c:v>8.1999999999999993</c:v>
                </c:pt>
                <c:pt idx="83">
                  <c:v>8.3000000000000007</c:v>
                </c:pt>
                <c:pt idx="84">
                  <c:v>8.4</c:v>
                </c:pt>
                <c:pt idx="85">
                  <c:v>8.5</c:v>
                </c:pt>
                <c:pt idx="86">
                  <c:v>8.6</c:v>
                </c:pt>
                <c:pt idx="87">
                  <c:v>8.6999999999999993</c:v>
                </c:pt>
                <c:pt idx="88">
                  <c:v>8.8000000000000007</c:v>
                </c:pt>
                <c:pt idx="89">
                  <c:v>8.9</c:v>
                </c:pt>
                <c:pt idx="90">
                  <c:v>9</c:v>
                </c:pt>
                <c:pt idx="91">
                  <c:v>9.1</c:v>
                </c:pt>
                <c:pt idx="92">
                  <c:v>9.1999999999999993</c:v>
                </c:pt>
                <c:pt idx="93">
                  <c:v>9.3000000000000007</c:v>
                </c:pt>
                <c:pt idx="94">
                  <c:v>9.4</c:v>
                </c:pt>
                <c:pt idx="95">
                  <c:v>9.5</c:v>
                </c:pt>
                <c:pt idx="96">
                  <c:v>9.6</c:v>
                </c:pt>
                <c:pt idx="97">
                  <c:v>9.6999999999999993</c:v>
                </c:pt>
                <c:pt idx="98">
                  <c:v>9.8000000000000007</c:v>
                </c:pt>
                <c:pt idx="99">
                  <c:v>9.9</c:v>
                </c:pt>
                <c:pt idx="100">
                  <c:v>10</c:v>
                </c:pt>
              </c:numCache>
            </c:numRef>
          </c:cat>
          <c:val>
            <c:numRef>
              <c:f>Sheet1!$OU$5:$SQ$5</c:f>
              <c:numCache>
                <c:formatCode>General</c:formatCode>
                <c:ptCount val="101"/>
                <c:pt idx="0">
                  <c:v>1.74E-7</c:v>
                </c:pt>
                <c:pt idx="1">
                  <c:v>0.36226024200000001</c:v>
                </c:pt>
                <c:pt idx="2">
                  <c:v>0.66141288200000004</c:v>
                </c:pt>
                <c:pt idx="3">
                  <c:v>0.92071687599999996</c:v>
                </c:pt>
                <c:pt idx="4">
                  <c:v>1.151873696</c:v>
                </c:pt>
                <c:pt idx="5">
                  <c:v>1.361819232</c:v>
                </c:pt>
                <c:pt idx="6">
                  <c:v>1.5550817539999999</c:v>
                </c:pt>
                <c:pt idx="7">
                  <c:v>1.734815486</c:v>
                </c:pt>
                <c:pt idx="8">
                  <c:v>1.9033227100000001</c:v>
                </c:pt>
                <c:pt idx="9">
                  <c:v>2.0623446539999999</c:v>
                </c:pt>
                <c:pt idx="10">
                  <c:v>2.2132360640000002</c:v>
                </c:pt>
                <c:pt idx="11">
                  <c:v>2.3570745820000001</c:v>
                </c:pt>
                <c:pt idx="12">
                  <c:v>2.4947344259999999</c:v>
                </c:pt>
                <c:pt idx="13">
                  <c:v>2.6269355879999998</c:v>
                </c:pt>
                <c:pt idx="14">
                  <c:v>2.7542794540000002</c:v>
                </c:pt>
                <c:pt idx="15">
                  <c:v>2.8772741320000002</c:v>
                </c:pt>
                <c:pt idx="16">
                  <c:v>2.9963533600000001</c:v>
                </c:pt>
                <c:pt idx="17">
                  <c:v>3.1118909279999998</c:v>
                </c:pt>
                <c:pt idx="18">
                  <c:v>3.224211162</c:v>
                </c:pt>
                <c:pt idx="19">
                  <c:v>3.3335980919999999</c:v>
                </c:pt>
                <c:pt idx="20">
                  <c:v>3.4403015400000001</c:v>
                </c:pt>
                <c:pt idx="21">
                  <c:v>3.544543</c:v>
                </c:pt>
                <c:pt idx="22">
                  <c:v>3.6465195339999998</c:v>
                </c:pt>
                <c:pt idx="23">
                  <c:v>3.746407482</c:v>
                </c:pt>
                <c:pt idx="24">
                  <c:v>3.8443653979999999</c:v>
                </c:pt>
                <c:pt idx="25">
                  <c:v>3.9405365699999999</c:v>
                </c:pt>
                <c:pt idx="26">
                  <c:v>4.0350504459999996</c:v>
                </c:pt>
                <c:pt idx="27">
                  <c:v>4.1280251300000002</c:v>
                </c:pt>
                <c:pt idx="28">
                  <c:v>4.2195683839999996</c:v>
                </c:pt>
                <c:pt idx="29">
                  <c:v>4.3097784079999997</c:v>
                </c:pt>
                <c:pt idx="30">
                  <c:v>4.3987460399999998</c:v>
                </c:pt>
                <c:pt idx="31">
                  <c:v>4.4865542679999999</c:v>
                </c:pt>
                <c:pt idx="32">
                  <c:v>4.5732800320000004</c:v>
                </c:pt>
                <c:pt idx="33">
                  <c:v>4.65899456</c:v>
                </c:pt>
                <c:pt idx="34">
                  <c:v>4.7437636479999998</c:v>
                </c:pt>
                <c:pt idx="35">
                  <c:v>4.8276486939999996</c:v>
                </c:pt>
                <c:pt idx="36">
                  <c:v>4.9107068959999998</c:v>
                </c:pt>
                <c:pt idx="37">
                  <c:v>4.992991408</c:v>
                </c:pt>
                <c:pt idx="38">
                  <c:v>5.0745519740000002</c:v>
                </c:pt>
                <c:pt idx="39">
                  <c:v>5.155435636</c:v>
                </c:pt>
                <c:pt idx="40">
                  <c:v>5.2356857760000004</c:v>
                </c:pt>
                <c:pt idx="41">
                  <c:v>5.3153438560000001</c:v>
                </c:pt>
                <c:pt idx="42">
                  <c:v>5.394448584</c:v>
                </c:pt>
                <c:pt idx="43">
                  <c:v>5.4730364439999999</c:v>
                </c:pt>
                <c:pt idx="44">
                  <c:v>5.5511419760000003</c:v>
                </c:pt>
                <c:pt idx="45">
                  <c:v>5.6287978799999996</c:v>
                </c:pt>
                <c:pt idx="46">
                  <c:v>5.7060349659999998</c:v>
                </c:pt>
                <c:pt idx="47">
                  <c:v>5.7828825899999998</c:v>
                </c:pt>
                <c:pt idx="48">
                  <c:v>5.8593684420000001</c:v>
                </c:pt>
                <c:pt idx="49">
                  <c:v>5.9355191659999997</c:v>
                </c:pt>
                <c:pt idx="50">
                  <c:v>6.0113595780000004</c:v>
                </c:pt>
                <c:pt idx="51">
                  <c:v>6.0869140479999997</c:v>
                </c:pt>
                <c:pt idx="52">
                  <c:v>6.1622049700000003</c:v>
                </c:pt>
                <c:pt idx="53">
                  <c:v>6.2372546680000003</c:v>
                </c:pt>
                <c:pt idx="54">
                  <c:v>6.3120834300000004</c:v>
                </c:pt>
                <c:pt idx="55">
                  <c:v>6.3867116599999996</c:v>
                </c:pt>
                <c:pt idx="56">
                  <c:v>6.4611580120000003</c:v>
                </c:pt>
                <c:pt idx="57">
                  <c:v>6.5354409479999998</c:v>
                </c:pt>
                <c:pt idx="58">
                  <c:v>6.6095779439999998</c:v>
                </c:pt>
                <c:pt idx="59">
                  <c:v>6.6835857479999996</c:v>
                </c:pt>
                <c:pt idx="60">
                  <c:v>6.7574806260000004</c:v>
                </c:pt>
                <c:pt idx="61">
                  <c:v>6.8312781060000001</c:v>
                </c:pt>
                <c:pt idx="62">
                  <c:v>6.9049927780000004</c:v>
                </c:pt>
                <c:pt idx="63">
                  <c:v>6.9786391380000001</c:v>
                </c:pt>
                <c:pt idx="64">
                  <c:v>7.0522311059999998</c:v>
                </c:pt>
                <c:pt idx="65">
                  <c:v>7.1257816299999996</c:v>
                </c:pt>
                <c:pt idx="66">
                  <c:v>7.1993037700000002</c:v>
                </c:pt>
                <c:pt idx="67">
                  <c:v>7.2728095619999999</c:v>
                </c:pt>
                <c:pt idx="68">
                  <c:v>7.346311064</c:v>
                </c:pt>
                <c:pt idx="69">
                  <c:v>7.41981936</c:v>
                </c:pt>
                <c:pt idx="70">
                  <c:v>7.4933457060000004</c:v>
                </c:pt>
                <c:pt idx="71">
                  <c:v>7.5669004339999999</c:v>
                </c:pt>
                <c:pt idx="72">
                  <c:v>7.6404937220000004</c:v>
                </c:pt>
                <c:pt idx="73">
                  <c:v>7.714135454</c:v>
                </c:pt>
                <c:pt idx="74">
                  <c:v>7.7878348280000003</c:v>
                </c:pt>
                <c:pt idx="75">
                  <c:v>7.8616008040000001</c:v>
                </c:pt>
                <c:pt idx="76">
                  <c:v>7.9354419820000004</c:v>
                </c:pt>
                <c:pt idx="77">
                  <c:v>8.0093666379999995</c:v>
                </c:pt>
                <c:pt idx="78">
                  <c:v>8.0833821799999992</c:v>
                </c:pt>
                <c:pt idx="79">
                  <c:v>8.1574964100000003</c:v>
                </c:pt>
                <c:pt idx="80">
                  <c:v>8.231716144</c:v>
                </c:pt>
                <c:pt idx="81">
                  <c:v>8.3060482499999999</c:v>
                </c:pt>
                <c:pt idx="82">
                  <c:v>8.3804980219999994</c:v>
                </c:pt>
                <c:pt idx="83">
                  <c:v>8.4550721660000008</c:v>
                </c:pt>
                <c:pt idx="84">
                  <c:v>8.5297748779999996</c:v>
                </c:pt>
                <c:pt idx="85">
                  <c:v>8.6046115939999996</c:v>
                </c:pt>
                <c:pt idx="86">
                  <c:v>8.6795863240000006</c:v>
                </c:pt>
                <c:pt idx="87">
                  <c:v>8.7547024039999997</c:v>
                </c:pt>
                <c:pt idx="88">
                  <c:v>8.8299628800000001</c:v>
                </c:pt>
                <c:pt idx="89">
                  <c:v>8.9053699420000001</c:v>
                </c:pt>
                <c:pt idx="90">
                  <c:v>8.9809252780000008</c:v>
                </c:pt>
                <c:pt idx="91">
                  <c:v>9.0566293140000003</c:v>
                </c:pt>
                <c:pt idx="92">
                  <c:v>9.1324818899999993</c:v>
                </c:pt>
                <c:pt idx="93">
                  <c:v>9.2084816459999992</c:v>
                </c:pt>
                <c:pt idx="94">
                  <c:v>9.2846263919999998</c:v>
                </c:pt>
                <c:pt idx="95">
                  <c:v>9.3609118959999993</c:v>
                </c:pt>
                <c:pt idx="96">
                  <c:v>9.4373329520000002</c:v>
                </c:pt>
                <c:pt idx="97">
                  <c:v>9.5138826119999997</c:v>
                </c:pt>
                <c:pt idx="98">
                  <c:v>9.5905517919999994</c:v>
                </c:pt>
                <c:pt idx="99">
                  <c:v>9.6673289360000005</c:v>
                </c:pt>
                <c:pt idx="100">
                  <c:v>9.7441999960000008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CACD-4526-B542-A02B702DA9A1}"/>
            </c:ext>
          </c:extLst>
        </c:ser>
        <c:ser>
          <c:idx val="4"/>
          <c:order val="4"/>
          <c:spPr>
            <a:ln w="28575" cap="rnd">
              <a:solidFill>
                <a:schemeClr val="accent5"/>
              </a:solidFill>
              <a:round/>
            </a:ln>
            <a:effectLst/>
          </c:spPr>
          <c:marker>
            <c:symbol val="none"/>
          </c:marker>
          <c:cat>
            <c:numRef>
              <c:f>Sheet1!$G$163:$DC$163</c:f>
              <c:numCache>
                <c:formatCode>General</c:formatCode>
                <c:ptCount val="101"/>
                <c:pt idx="0">
                  <c:v>0</c:v>
                </c:pt>
                <c:pt idx="1">
                  <c:v>0.1</c:v>
                </c:pt>
                <c:pt idx="2">
                  <c:v>0.2</c:v>
                </c:pt>
                <c:pt idx="3">
                  <c:v>0.3</c:v>
                </c:pt>
                <c:pt idx="4">
                  <c:v>0.4</c:v>
                </c:pt>
                <c:pt idx="5">
                  <c:v>0.5</c:v>
                </c:pt>
                <c:pt idx="6">
                  <c:v>0.6</c:v>
                </c:pt>
                <c:pt idx="7">
                  <c:v>0.7</c:v>
                </c:pt>
                <c:pt idx="8">
                  <c:v>0.8</c:v>
                </c:pt>
                <c:pt idx="9">
                  <c:v>0.9</c:v>
                </c:pt>
                <c:pt idx="10">
                  <c:v>1</c:v>
                </c:pt>
                <c:pt idx="11">
                  <c:v>1.1000000000000001</c:v>
                </c:pt>
                <c:pt idx="12">
                  <c:v>1.2</c:v>
                </c:pt>
                <c:pt idx="13">
                  <c:v>1.3</c:v>
                </c:pt>
                <c:pt idx="14">
                  <c:v>1.4</c:v>
                </c:pt>
                <c:pt idx="15">
                  <c:v>1.5</c:v>
                </c:pt>
                <c:pt idx="16">
                  <c:v>1.6</c:v>
                </c:pt>
                <c:pt idx="17">
                  <c:v>1.7</c:v>
                </c:pt>
                <c:pt idx="18">
                  <c:v>1.8</c:v>
                </c:pt>
                <c:pt idx="19">
                  <c:v>1.9</c:v>
                </c:pt>
                <c:pt idx="20">
                  <c:v>2</c:v>
                </c:pt>
                <c:pt idx="21">
                  <c:v>2.1</c:v>
                </c:pt>
                <c:pt idx="22">
                  <c:v>2.2000000000000002</c:v>
                </c:pt>
                <c:pt idx="23">
                  <c:v>2.2999999999999998</c:v>
                </c:pt>
                <c:pt idx="24">
                  <c:v>2.4</c:v>
                </c:pt>
                <c:pt idx="25">
                  <c:v>2.5</c:v>
                </c:pt>
                <c:pt idx="26">
                  <c:v>2.6</c:v>
                </c:pt>
                <c:pt idx="27">
                  <c:v>2.7</c:v>
                </c:pt>
                <c:pt idx="28">
                  <c:v>2.8</c:v>
                </c:pt>
                <c:pt idx="29">
                  <c:v>2.9</c:v>
                </c:pt>
                <c:pt idx="30">
                  <c:v>3</c:v>
                </c:pt>
                <c:pt idx="31">
                  <c:v>3.1</c:v>
                </c:pt>
                <c:pt idx="32">
                  <c:v>3.2</c:v>
                </c:pt>
                <c:pt idx="33">
                  <c:v>3.3</c:v>
                </c:pt>
                <c:pt idx="34">
                  <c:v>3.4</c:v>
                </c:pt>
                <c:pt idx="35">
                  <c:v>3.5</c:v>
                </c:pt>
                <c:pt idx="36">
                  <c:v>3.6</c:v>
                </c:pt>
                <c:pt idx="37">
                  <c:v>3.7</c:v>
                </c:pt>
                <c:pt idx="38">
                  <c:v>3.8</c:v>
                </c:pt>
                <c:pt idx="39">
                  <c:v>3.9</c:v>
                </c:pt>
                <c:pt idx="40">
                  <c:v>4</c:v>
                </c:pt>
                <c:pt idx="41">
                  <c:v>4.0999999999999996</c:v>
                </c:pt>
                <c:pt idx="42">
                  <c:v>4.2</c:v>
                </c:pt>
                <c:pt idx="43">
                  <c:v>4.3</c:v>
                </c:pt>
                <c:pt idx="44">
                  <c:v>4.4000000000000004</c:v>
                </c:pt>
                <c:pt idx="45">
                  <c:v>4.5</c:v>
                </c:pt>
                <c:pt idx="46">
                  <c:v>4.5999999999999996</c:v>
                </c:pt>
                <c:pt idx="47">
                  <c:v>4.7</c:v>
                </c:pt>
                <c:pt idx="48">
                  <c:v>4.8</c:v>
                </c:pt>
                <c:pt idx="49">
                  <c:v>4.9000000000000004</c:v>
                </c:pt>
                <c:pt idx="50">
                  <c:v>5</c:v>
                </c:pt>
                <c:pt idx="51">
                  <c:v>5.0999999999999996</c:v>
                </c:pt>
                <c:pt idx="52">
                  <c:v>5.2</c:v>
                </c:pt>
                <c:pt idx="53">
                  <c:v>5.3</c:v>
                </c:pt>
                <c:pt idx="54">
                  <c:v>5.4</c:v>
                </c:pt>
                <c:pt idx="55">
                  <c:v>5.5</c:v>
                </c:pt>
                <c:pt idx="56">
                  <c:v>5.6</c:v>
                </c:pt>
                <c:pt idx="57">
                  <c:v>5.7</c:v>
                </c:pt>
                <c:pt idx="58">
                  <c:v>5.8</c:v>
                </c:pt>
                <c:pt idx="59">
                  <c:v>5.9</c:v>
                </c:pt>
                <c:pt idx="60">
                  <c:v>6</c:v>
                </c:pt>
                <c:pt idx="61">
                  <c:v>6.1</c:v>
                </c:pt>
                <c:pt idx="62">
                  <c:v>6.2</c:v>
                </c:pt>
                <c:pt idx="63">
                  <c:v>6.3</c:v>
                </c:pt>
                <c:pt idx="64">
                  <c:v>6.4</c:v>
                </c:pt>
                <c:pt idx="65">
                  <c:v>6.5</c:v>
                </c:pt>
                <c:pt idx="66">
                  <c:v>6.6</c:v>
                </c:pt>
                <c:pt idx="67">
                  <c:v>6.7</c:v>
                </c:pt>
                <c:pt idx="68">
                  <c:v>6.8</c:v>
                </c:pt>
                <c:pt idx="69">
                  <c:v>6.9</c:v>
                </c:pt>
                <c:pt idx="70">
                  <c:v>7</c:v>
                </c:pt>
                <c:pt idx="71">
                  <c:v>7.1</c:v>
                </c:pt>
                <c:pt idx="72">
                  <c:v>7.2</c:v>
                </c:pt>
                <c:pt idx="73">
                  <c:v>7.3</c:v>
                </c:pt>
                <c:pt idx="74">
                  <c:v>7.4</c:v>
                </c:pt>
                <c:pt idx="75">
                  <c:v>7.5</c:v>
                </c:pt>
                <c:pt idx="76">
                  <c:v>7.6</c:v>
                </c:pt>
                <c:pt idx="77">
                  <c:v>7.7</c:v>
                </c:pt>
                <c:pt idx="78">
                  <c:v>7.8</c:v>
                </c:pt>
                <c:pt idx="79">
                  <c:v>7.9</c:v>
                </c:pt>
                <c:pt idx="80">
                  <c:v>8</c:v>
                </c:pt>
                <c:pt idx="81">
                  <c:v>8.1</c:v>
                </c:pt>
                <c:pt idx="82">
                  <c:v>8.1999999999999993</c:v>
                </c:pt>
                <c:pt idx="83">
                  <c:v>8.3000000000000007</c:v>
                </c:pt>
                <c:pt idx="84">
                  <c:v>8.4</c:v>
                </c:pt>
                <c:pt idx="85">
                  <c:v>8.5</c:v>
                </c:pt>
                <c:pt idx="86">
                  <c:v>8.6</c:v>
                </c:pt>
                <c:pt idx="87">
                  <c:v>8.6999999999999993</c:v>
                </c:pt>
                <c:pt idx="88">
                  <c:v>8.8000000000000007</c:v>
                </c:pt>
                <c:pt idx="89">
                  <c:v>8.9</c:v>
                </c:pt>
                <c:pt idx="90">
                  <c:v>9</c:v>
                </c:pt>
                <c:pt idx="91">
                  <c:v>9.1</c:v>
                </c:pt>
                <c:pt idx="92">
                  <c:v>9.1999999999999993</c:v>
                </c:pt>
                <c:pt idx="93">
                  <c:v>9.3000000000000007</c:v>
                </c:pt>
                <c:pt idx="94">
                  <c:v>9.4</c:v>
                </c:pt>
                <c:pt idx="95">
                  <c:v>9.5</c:v>
                </c:pt>
                <c:pt idx="96">
                  <c:v>9.6</c:v>
                </c:pt>
                <c:pt idx="97">
                  <c:v>9.6999999999999993</c:v>
                </c:pt>
                <c:pt idx="98">
                  <c:v>9.8000000000000007</c:v>
                </c:pt>
                <c:pt idx="99">
                  <c:v>9.9</c:v>
                </c:pt>
                <c:pt idx="100">
                  <c:v>10</c:v>
                </c:pt>
              </c:numCache>
            </c:numRef>
          </c:cat>
          <c:val>
            <c:numRef>
              <c:f>Sheet1!$OU$6:$SQ$6</c:f>
              <c:numCache>
                <c:formatCode>General</c:formatCode>
                <c:ptCount val="101"/>
                <c:pt idx="0">
                  <c:v>1.1629999999999999E-4</c:v>
                </c:pt>
                <c:pt idx="1">
                  <c:v>0.31699040000000001</c:v>
                </c:pt>
                <c:pt idx="2">
                  <c:v>0.47618890000000003</c:v>
                </c:pt>
                <c:pt idx="3">
                  <c:v>0.60993209999999998</c:v>
                </c:pt>
                <c:pt idx="4">
                  <c:v>0.7307205</c:v>
                </c:pt>
                <c:pt idx="5">
                  <c:v>0.8433794</c:v>
                </c:pt>
                <c:pt idx="6">
                  <c:v>0.95037660000000002</c:v>
                </c:pt>
                <c:pt idx="7">
                  <c:v>1.0531737000000001</c:v>
                </c:pt>
                <c:pt idx="8">
                  <c:v>1.1527212</c:v>
                </c:pt>
                <c:pt idx="9">
                  <c:v>1.2496783</c:v>
                </c:pt>
                <c:pt idx="10">
                  <c:v>1.3445239</c:v>
                </c:pt>
                <c:pt idx="11">
                  <c:v>1.4376196999999999</c:v>
                </c:pt>
                <c:pt idx="12">
                  <c:v>1.5292460999999999</c:v>
                </c:pt>
                <c:pt idx="13">
                  <c:v>1.6196265000000001</c:v>
                </c:pt>
                <c:pt idx="14">
                  <c:v>1.7089422000000001</c:v>
                </c:pt>
                <c:pt idx="15">
                  <c:v>1.7973428</c:v>
                </c:pt>
                <c:pt idx="16">
                  <c:v>1.8849533999999999</c:v>
                </c:pt>
                <c:pt idx="17">
                  <c:v>1.9718803</c:v>
                </c:pt>
                <c:pt idx="18">
                  <c:v>2.0582148999999998</c:v>
                </c:pt>
                <c:pt idx="19">
                  <c:v>2.1440364999999999</c:v>
                </c:pt>
                <c:pt idx="20">
                  <c:v>2.2294141999999999</c:v>
                </c:pt>
                <c:pt idx="21">
                  <c:v>2.3144089999999999</c:v>
                </c:pt>
                <c:pt idx="22">
                  <c:v>2.3990752999999998</c:v>
                </c:pt>
                <c:pt idx="23">
                  <c:v>2.4834621000000001</c:v>
                </c:pt>
                <c:pt idx="24">
                  <c:v>2.5676128999999999</c:v>
                </c:pt>
                <c:pt idx="25">
                  <c:v>2.6515678999999999</c:v>
                </c:pt>
                <c:pt idx="26">
                  <c:v>2.7353632000000001</c:v>
                </c:pt>
                <c:pt idx="27">
                  <c:v>2.8190327000000002</c:v>
                </c:pt>
                <c:pt idx="28">
                  <c:v>2.9026067000000002</c:v>
                </c:pt>
                <c:pt idx="29">
                  <c:v>2.9861143000000001</c:v>
                </c:pt>
                <c:pt idx="30">
                  <c:v>3.0695817000000001</c:v>
                </c:pt>
                <c:pt idx="31">
                  <c:v>3.1530344000000001</c:v>
                </c:pt>
                <c:pt idx="32">
                  <c:v>3.2364956999999999</c:v>
                </c:pt>
                <c:pt idx="33">
                  <c:v>3.3199877999999998</c:v>
                </c:pt>
                <c:pt idx="34">
                  <c:v>3.4035318000000001</c:v>
                </c:pt>
                <c:pt idx="35">
                  <c:v>3.4871477999999998</c:v>
                </c:pt>
                <c:pt idx="36">
                  <c:v>3.5708554000000001</c:v>
                </c:pt>
                <c:pt idx="37">
                  <c:v>3.6546729</c:v>
                </c:pt>
                <c:pt idx="38">
                  <c:v>3.7386181000000001</c:v>
                </c:pt>
                <c:pt idx="39">
                  <c:v>3.8227083999999998</c:v>
                </c:pt>
                <c:pt idx="40">
                  <c:v>3.9069604999999998</c:v>
                </c:pt>
                <c:pt idx="41">
                  <c:v>3.9913908999999999</c:v>
                </c:pt>
                <c:pt idx="42">
                  <c:v>4.0760158999999998</c:v>
                </c:pt>
                <c:pt idx="43">
                  <c:v>4.1608504999999996</c:v>
                </c:pt>
                <c:pt idx="44">
                  <c:v>4.2459110999999998</c:v>
                </c:pt>
                <c:pt idx="45">
                  <c:v>4.3312119999999998</c:v>
                </c:pt>
                <c:pt idx="46">
                  <c:v>4.4167695</c:v>
                </c:pt>
                <c:pt idx="47">
                  <c:v>4.5025982999999998</c:v>
                </c:pt>
                <c:pt idx="48">
                  <c:v>4.5887127000000003</c:v>
                </c:pt>
                <c:pt idx="49">
                  <c:v>4.6751288999999998</c:v>
                </c:pt>
                <c:pt idx="50">
                  <c:v>4.7618608</c:v>
                </c:pt>
                <c:pt idx="51">
                  <c:v>4.8489241999999999</c:v>
                </c:pt>
                <c:pt idx="52">
                  <c:v>4.9363340999999998</c:v>
                </c:pt>
                <c:pt idx="53">
                  <c:v>5.0241059999999997</c:v>
                </c:pt>
                <c:pt idx="54">
                  <c:v>5.1122556000000001</c:v>
                </c:pt>
                <c:pt idx="55">
                  <c:v>5.2007985000000003</c:v>
                </c:pt>
                <c:pt idx="56">
                  <c:v>5.2897501</c:v>
                </c:pt>
                <c:pt idx="57">
                  <c:v>5.3791275000000001</c:v>
                </c:pt>
                <c:pt idx="58">
                  <c:v>5.4689468999999997</c:v>
                </c:pt>
                <c:pt idx="59">
                  <c:v>5.5592256000000004</c:v>
                </c:pt>
                <c:pt idx="60">
                  <c:v>5.6499804999999999</c:v>
                </c:pt>
                <c:pt idx="61">
                  <c:v>5.7412295000000002</c:v>
                </c:pt>
                <c:pt idx="62">
                  <c:v>5.8329911000000001</c:v>
                </c:pt>
                <c:pt idx="63">
                  <c:v>5.9252843999999998</c:v>
                </c:pt>
                <c:pt idx="64">
                  <c:v>6.0181284000000002</c:v>
                </c:pt>
                <c:pt idx="65">
                  <c:v>6.1115431999999998</c:v>
                </c:pt>
                <c:pt idx="66">
                  <c:v>6.2055496999999997</c:v>
                </c:pt>
                <c:pt idx="67">
                  <c:v>6.3001695</c:v>
                </c:pt>
                <c:pt idx="68">
                  <c:v>6.3954247999999998</c:v>
                </c:pt>
                <c:pt idx="69">
                  <c:v>6.4913387</c:v>
                </c:pt>
                <c:pt idx="70">
                  <c:v>6.5879354000000001</c:v>
                </c:pt>
                <c:pt idx="71">
                  <c:v>6.6852397999999997</c:v>
                </c:pt>
                <c:pt idx="72">
                  <c:v>6.7832789</c:v>
                </c:pt>
                <c:pt idx="73">
                  <c:v>6.8820791000000003</c:v>
                </c:pt>
                <c:pt idx="74">
                  <c:v>6.9816703999999996</c:v>
                </c:pt>
                <c:pt idx="75">
                  <c:v>7.0820818000000001</c:v>
                </c:pt>
                <c:pt idx="76">
                  <c:v>7.1833457999999997</c:v>
                </c:pt>
                <c:pt idx="77">
                  <c:v>7.2854957999999996</c:v>
                </c:pt>
                <c:pt idx="78">
                  <c:v>7.388566</c:v>
                </c:pt>
                <c:pt idx="79">
                  <c:v>7.4925946999999997</c:v>
                </c:pt>
                <c:pt idx="80">
                  <c:v>7.59762</c:v>
                </c:pt>
                <c:pt idx="81">
                  <c:v>7.7036842999999999</c:v>
                </c:pt>
                <c:pt idx="82">
                  <c:v>7.8108314999999999</c:v>
                </c:pt>
                <c:pt idx="83">
                  <c:v>7.9191089000000003</c:v>
                </c:pt>
                <c:pt idx="84">
                  <c:v>8.0285653999999997</c:v>
                </c:pt>
                <c:pt idx="85">
                  <c:v>8.1392555000000009</c:v>
                </c:pt>
                <c:pt idx="86">
                  <c:v>8.2512360000000005</c:v>
                </c:pt>
                <c:pt idx="87">
                  <c:v>8.3645668000000004</c:v>
                </c:pt>
                <c:pt idx="88">
                  <c:v>8.4793158000000002</c:v>
                </c:pt>
                <c:pt idx="89">
                  <c:v>8.5955514999999991</c:v>
                </c:pt>
                <c:pt idx="90">
                  <c:v>8.7133521999999992</c:v>
                </c:pt>
                <c:pt idx="91">
                  <c:v>8.8327998999999995</c:v>
                </c:pt>
                <c:pt idx="92">
                  <c:v>8.9539843000000001</c:v>
                </c:pt>
                <c:pt idx="93">
                  <c:v>9.0770035</c:v>
                </c:pt>
                <c:pt idx="94">
                  <c:v>9.2019643999999996</c:v>
                </c:pt>
                <c:pt idx="95">
                  <c:v>9.3289843000000001</c:v>
                </c:pt>
                <c:pt idx="96">
                  <c:v>9.4581918999999992</c:v>
                </c:pt>
                <c:pt idx="97">
                  <c:v>9.5897302999999994</c:v>
                </c:pt>
                <c:pt idx="98">
                  <c:v>9.7237557999999993</c:v>
                </c:pt>
                <c:pt idx="99">
                  <c:v>9.8604468999999995</c:v>
                </c:pt>
                <c:pt idx="100">
                  <c:v>10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4-CACD-4526-B542-A02B702DA9A1}"/>
            </c:ext>
          </c:extLst>
        </c:ser>
        <c:ser>
          <c:idx val="5"/>
          <c:order val="5"/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none"/>
          </c:marker>
          <c:cat>
            <c:numRef>
              <c:f>Sheet1!$G$163:$DC$163</c:f>
              <c:numCache>
                <c:formatCode>General</c:formatCode>
                <c:ptCount val="101"/>
                <c:pt idx="0">
                  <c:v>0</c:v>
                </c:pt>
                <c:pt idx="1">
                  <c:v>0.1</c:v>
                </c:pt>
                <c:pt idx="2">
                  <c:v>0.2</c:v>
                </c:pt>
                <c:pt idx="3">
                  <c:v>0.3</c:v>
                </c:pt>
                <c:pt idx="4">
                  <c:v>0.4</c:v>
                </c:pt>
                <c:pt idx="5">
                  <c:v>0.5</c:v>
                </c:pt>
                <c:pt idx="6">
                  <c:v>0.6</c:v>
                </c:pt>
                <c:pt idx="7">
                  <c:v>0.7</c:v>
                </c:pt>
                <c:pt idx="8">
                  <c:v>0.8</c:v>
                </c:pt>
                <c:pt idx="9">
                  <c:v>0.9</c:v>
                </c:pt>
                <c:pt idx="10">
                  <c:v>1</c:v>
                </c:pt>
                <c:pt idx="11">
                  <c:v>1.1000000000000001</c:v>
                </c:pt>
                <c:pt idx="12">
                  <c:v>1.2</c:v>
                </c:pt>
                <c:pt idx="13">
                  <c:v>1.3</c:v>
                </c:pt>
                <c:pt idx="14">
                  <c:v>1.4</c:v>
                </c:pt>
                <c:pt idx="15">
                  <c:v>1.5</c:v>
                </c:pt>
                <c:pt idx="16">
                  <c:v>1.6</c:v>
                </c:pt>
                <c:pt idx="17">
                  <c:v>1.7</c:v>
                </c:pt>
                <c:pt idx="18">
                  <c:v>1.8</c:v>
                </c:pt>
                <c:pt idx="19">
                  <c:v>1.9</c:v>
                </c:pt>
                <c:pt idx="20">
                  <c:v>2</c:v>
                </c:pt>
                <c:pt idx="21">
                  <c:v>2.1</c:v>
                </c:pt>
                <c:pt idx="22">
                  <c:v>2.2000000000000002</c:v>
                </c:pt>
                <c:pt idx="23">
                  <c:v>2.2999999999999998</c:v>
                </c:pt>
                <c:pt idx="24">
                  <c:v>2.4</c:v>
                </c:pt>
                <c:pt idx="25">
                  <c:v>2.5</c:v>
                </c:pt>
                <c:pt idx="26">
                  <c:v>2.6</c:v>
                </c:pt>
                <c:pt idx="27">
                  <c:v>2.7</c:v>
                </c:pt>
                <c:pt idx="28">
                  <c:v>2.8</c:v>
                </c:pt>
                <c:pt idx="29">
                  <c:v>2.9</c:v>
                </c:pt>
                <c:pt idx="30">
                  <c:v>3</c:v>
                </c:pt>
                <c:pt idx="31">
                  <c:v>3.1</c:v>
                </c:pt>
                <c:pt idx="32">
                  <c:v>3.2</c:v>
                </c:pt>
                <c:pt idx="33">
                  <c:v>3.3</c:v>
                </c:pt>
                <c:pt idx="34">
                  <c:v>3.4</c:v>
                </c:pt>
                <c:pt idx="35">
                  <c:v>3.5</c:v>
                </c:pt>
                <c:pt idx="36">
                  <c:v>3.6</c:v>
                </c:pt>
                <c:pt idx="37">
                  <c:v>3.7</c:v>
                </c:pt>
                <c:pt idx="38">
                  <c:v>3.8</c:v>
                </c:pt>
                <c:pt idx="39">
                  <c:v>3.9</c:v>
                </c:pt>
                <c:pt idx="40">
                  <c:v>4</c:v>
                </c:pt>
                <c:pt idx="41">
                  <c:v>4.0999999999999996</c:v>
                </c:pt>
                <c:pt idx="42">
                  <c:v>4.2</c:v>
                </c:pt>
                <c:pt idx="43">
                  <c:v>4.3</c:v>
                </c:pt>
                <c:pt idx="44">
                  <c:v>4.4000000000000004</c:v>
                </c:pt>
                <c:pt idx="45">
                  <c:v>4.5</c:v>
                </c:pt>
                <c:pt idx="46">
                  <c:v>4.5999999999999996</c:v>
                </c:pt>
                <c:pt idx="47">
                  <c:v>4.7</c:v>
                </c:pt>
                <c:pt idx="48">
                  <c:v>4.8</c:v>
                </c:pt>
                <c:pt idx="49">
                  <c:v>4.9000000000000004</c:v>
                </c:pt>
                <c:pt idx="50">
                  <c:v>5</c:v>
                </c:pt>
                <c:pt idx="51">
                  <c:v>5.0999999999999996</c:v>
                </c:pt>
                <c:pt idx="52">
                  <c:v>5.2</c:v>
                </c:pt>
                <c:pt idx="53">
                  <c:v>5.3</c:v>
                </c:pt>
                <c:pt idx="54">
                  <c:v>5.4</c:v>
                </c:pt>
                <c:pt idx="55">
                  <c:v>5.5</c:v>
                </c:pt>
                <c:pt idx="56">
                  <c:v>5.6</c:v>
                </c:pt>
                <c:pt idx="57">
                  <c:v>5.7</c:v>
                </c:pt>
                <c:pt idx="58">
                  <c:v>5.8</c:v>
                </c:pt>
                <c:pt idx="59">
                  <c:v>5.9</c:v>
                </c:pt>
                <c:pt idx="60">
                  <c:v>6</c:v>
                </c:pt>
                <c:pt idx="61">
                  <c:v>6.1</c:v>
                </c:pt>
                <c:pt idx="62">
                  <c:v>6.2</c:v>
                </c:pt>
                <c:pt idx="63">
                  <c:v>6.3</c:v>
                </c:pt>
                <c:pt idx="64">
                  <c:v>6.4</c:v>
                </c:pt>
                <c:pt idx="65">
                  <c:v>6.5</c:v>
                </c:pt>
                <c:pt idx="66">
                  <c:v>6.6</c:v>
                </c:pt>
                <c:pt idx="67">
                  <c:v>6.7</c:v>
                </c:pt>
                <c:pt idx="68">
                  <c:v>6.8</c:v>
                </c:pt>
                <c:pt idx="69">
                  <c:v>6.9</c:v>
                </c:pt>
                <c:pt idx="70">
                  <c:v>7</c:v>
                </c:pt>
                <c:pt idx="71">
                  <c:v>7.1</c:v>
                </c:pt>
                <c:pt idx="72">
                  <c:v>7.2</c:v>
                </c:pt>
                <c:pt idx="73">
                  <c:v>7.3</c:v>
                </c:pt>
                <c:pt idx="74">
                  <c:v>7.4</c:v>
                </c:pt>
                <c:pt idx="75">
                  <c:v>7.5</c:v>
                </c:pt>
                <c:pt idx="76">
                  <c:v>7.6</c:v>
                </c:pt>
                <c:pt idx="77">
                  <c:v>7.7</c:v>
                </c:pt>
                <c:pt idx="78">
                  <c:v>7.8</c:v>
                </c:pt>
                <c:pt idx="79">
                  <c:v>7.9</c:v>
                </c:pt>
                <c:pt idx="80">
                  <c:v>8</c:v>
                </c:pt>
                <c:pt idx="81">
                  <c:v>8.1</c:v>
                </c:pt>
                <c:pt idx="82">
                  <c:v>8.1999999999999993</c:v>
                </c:pt>
                <c:pt idx="83">
                  <c:v>8.3000000000000007</c:v>
                </c:pt>
                <c:pt idx="84">
                  <c:v>8.4</c:v>
                </c:pt>
                <c:pt idx="85">
                  <c:v>8.5</c:v>
                </c:pt>
                <c:pt idx="86">
                  <c:v>8.6</c:v>
                </c:pt>
                <c:pt idx="87">
                  <c:v>8.6999999999999993</c:v>
                </c:pt>
                <c:pt idx="88">
                  <c:v>8.8000000000000007</c:v>
                </c:pt>
                <c:pt idx="89">
                  <c:v>8.9</c:v>
                </c:pt>
                <c:pt idx="90">
                  <c:v>9</c:v>
                </c:pt>
                <c:pt idx="91">
                  <c:v>9.1</c:v>
                </c:pt>
                <c:pt idx="92">
                  <c:v>9.1999999999999993</c:v>
                </c:pt>
                <c:pt idx="93">
                  <c:v>9.3000000000000007</c:v>
                </c:pt>
                <c:pt idx="94">
                  <c:v>9.4</c:v>
                </c:pt>
                <c:pt idx="95">
                  <c:v>9.5</c:v>
                </c:pt>
                <c:pt idx="96">
                  <c:v>9.6</c:v>
                </c:pt>
                <c:pt idx="97">
                  <c:v>9.6999999999999993</c:v>
                </c:pt>
                <c:pt idx="98">
                  <c:v>9.8000000000000007</c:v>
                </c:pt>
                <c:pt idx="99">
                  <c:v>9.9</c:v>
                </c:pt>
                <c:pt idx="100">
                  <c:v>10</c:v>
                </c:pt>
              </c:numCache>
            </c:numRef>
          </c:cat>
          <c:val>
            <c:numRef>
              <c:f>Sheet1!$OU$7:$SQ$7</c:f>
              <c:numCache>
                <c:formatCode>General</c:formatCode>
                <c:ptCount val="101"/>
                <c:pt idx="0" formatCode="0.00E+00">
                  <c:v>9.9999999999999995E-8</c:v>
                </c:pt>
                <c:pt idx="1">
                  <c:v>0.39326143400000002</c:v>
                </c:pt>
                <c:pt idx="2">
                  <c:v>0.76991357199999999</c:v>
                </c:pt>
                <c:pt idx="3">
                  <c:v>1.130103404</c:v>
                </c:pt>
                <c:pt idx="4">
                  <c:v>1.4740117319999999</c:v>
                </c:pt>
                <c:pt idx="5">
                  <c:v>1.8018527479999999</c:v>
                </c:pt>
                <c:pt idx="6">
                  <c:v>2.1138735839999998</c:v>
                </c:pt>
                <c:pt idx="7">
                  <c:v>2.410352284</c:v>
                </c:pt>
                <c:pt idx="8">
                  <c:v>2.6915980519999998</c:v>
                </c:pt>
                <c:pt idx="9">
                  <c:v>2.9579482619999999</c:v>
                </c:pt>
                <c:pt idx="10">
                  <c:v>3.2097677739999999</c:v>
                </c:pt>
                <c:pt idx="11">
                  <c:v>3.447445418</c:v>
                </c:pt>
                <c:pt idx="12">
                  <c:v>3.671393648</c:v>
                </c:pt>
                <c:pt idx="13">
                  <c:v>3.8820451500000002</c:v>
                </c:pt>
                <c:pt idx="14">
                  <c:v>4.0798498560000001</c:v>
                </c:pt>
                <c:pt idx="15">
                  <c:v>4.2652740480000002</c:v>
                </c:pt>
                <c:pt idx="16">
                  <c:v>4.4387955940000001</c:v>
                </c:pt>
                <c:pt idx="17">
                  <c:v>4.6009037560000001</c:v>
                </c:pt>
                <c:pt idx="18">
                  <c:v>4.7520949019999996</c:v>
                </c:pt>
                <c:pt idx="19">
                  <c:v>4.8928706039999996</c:v>
                </c:pt>
                <c:pt idx="20">
                  <c:v>5.0237356660000003</c:v>
                </c:pt>
                <c:pt idx="21">
                  <c:v>5.145194858</c:v>
                </c:pt>
                <c:pt idx="22">
                  <c:v>5.2577513959999997</c:v>
                </c:pt>
                <c:pt idx="23">
                  <c:v>5.3619050340000003</c:v>
                </c:pt>
                <c:pt idx="24">
                  <c:v>5.458150442</c:v>
                </c:pt>
                <c:pt idx="25">
                  <c:v>5.5469741079999997</c:v>
                </c:pt>
                <c:pt idx="26">
                  <c:v>5.6288539220000002</c:v>
                </c:pt>
                <c:pt idx="27">
                  <c:v>5.7042589980000002</c:v>
                </c:pt>
                <c:pt idx="28">
                  <c:v>5.7736457120000004</c:v>
                </c:pt>
                <c:pt idx="29">
                  <c:v>5.8374586160000002</c:v>
                </c:pt>
                <c:pt idx="30">
                  <c:v>5.896129878</c:v>
                </c:pt>
                <c:pt idx="31">
                  <c:v>5.9500771219999997</c:v>
                </c:pt>
                <c:pt idx="32">
                  <c:v>5.9997036159999997</c:v>
                </c:pt>
                <c:pt idx="33">
                  <c:v>6.0453989320000003</c:v>
                </c:pt>
                <c:pt idx="34">
                  <c:v>6.087536472</c:v>
                </c:pt>
                <c:pt idx="35">
                  <c:v>6.1264753140000003</c:v>
                </c:pt>
                <c:pt idx="36">
                  <c:v>6.1625589700000001</c:v>
                </c:pt>
                <c:pt idx="37">
                  <c:v>6.1961156519999996</c:v>
                </c:pt>
                <c:pt idx="38">
                  <c:v>6.2274590019999998</c:v>
                </c:pt>
                <c:pt idx="39">
                  <c:v>6.25688757</c:v>
                </c:pt>
                <c:pt idx="40">
                  <c:v>6.2846850820000002</c:v>
                </c:pt>
                <c:pt idx="41">
                  <c:v>6.3111217220000002</c:v>
                </c:pt>
                <c:pt idx="42">
                  <c:v>6.3364529120000004</c:v>
                </c:pt>
                <c:pt idx="43">
                  <c:v>6.3609210159999998</c:v>
                </c:pt>
                <c:pt idx="44">
                  <c:v>6.3847543279999996</c:v>
                </c:pt>
                <c:pt idx="45">
                  <c:v>6.4081700560000003</c:v>
                </c:pt>
                <c:pt idx="46">
                  <c:v>6.4313719459999996</c:v>
                </c:pt>
                <c:pt idx="47">
                  <c:v>6.4545521839999997</c:v>
                </c:pt>
                <c:pt idx="48">
                  <c:v>6.47789137</c:v>
                </c:pt>
                <c:pt idx="49">
                  <c:v>6.5015596840000001</c:v>
                </c:pt>
                <c:pt idx="50">
                  <c:v>6.5257167999999997</c:v>
                </c:pt>
                <c:pt idx="51">
                  <c:v>6.5505124300000004</c:v>
                </c:pt>
                <c:pt idx="52">
                  <c:v>6.5760863699999996</c:v>
                </c:pt>
                <c:pt idx="53">
                  <c:v>6.6025701300000001</c:v>
                </c:pt>
                <c:pt idx="54">
                  <c:v>6.630086082</c:v>
                </c:pt>
                <c:pt idx="55">
                  <c:v>6.6587486340000002</c:v>
                </c:pt>
                <c:pt idx="56">
                  <c:v>6.6886643179999998</c:v>
                </c:pt>
                <c:pt idx="57">
                  <c:v>6.7199325380000001</c:v>
                </c:pt>
                <c:pt idx="58">
                  <c:v>6.7526452619999997</c:v>
                </c:pt>
                <c:pt idx="59">
                  <c:v>6.786888416</c:v>
                </c:pt>
                <c:pt idx="60">
                  <c:v>6.8227412640000002</c:v>
                </c:pt>
                <c:pt idx="61">
                  <c:v>6.8602779460000001</c:v>
                </c:pt>
                <c:pt idx="62">
                  <c:v>6.8995654479999997</c:v>
                </c:pt>
                <c:pt idx="63">
                  <c:v>6.9406675660000001</c:v>
                </c:pt>
                <c:pt idx="64">
                  <c:v>6.9836409579999996</c:v>
                </c:pt>
                <c:pt idx="65">
                  <c:v>7.0285398959999998</c:v>
                </c:pt>
                <c:pt idx="66">
                  <c:v>7.075412418</c:v>
                </c:pt>
                <c:pt idx="67">
                  <c:v>7.1243035240000001</c:v>
                </c:pt>
                <c:pt idx="68">
                  <c:v>7.1752535760000002</c:v>
                </c:pt>
                <c:pt idx="69">
                  <c:v>7.2282993500000003</c:v>
                </c:pt>
                <c:pt idx="70">
                  <c:v>7.2834750499999998</c:v>
                </c:pt>
                <c:pt idx="71">
                  <c:v>7.3408104659999998</c:v>
                </c:pt>
                <c:pt idx="72">
                  <c:v>7.4003334460000003</c:v>
                </c:pt>
                <c:pt idx="73">
                  <c:v>7.4620682120000001</c:v>
                </c:pt>
                <c:pt idx="74">
                  <c:v>7.5260363359999998</c:v>
                </c:pt>
                <c:pt idx="75">
                  <c:v>7.5922574120000004</c:v>
                </c:pt>
                <c:pt idx="76">
                  <c:v>7.6607484299999999</c:v>
                </c:pt>
                <c:pt idx="77">
                  <c:v>7.7315235839999996</c:v>
                </c:pt>
                <c:pt idx="78">
                  <c:v>7.8045962879999999</c:v>
                </c:pt>
                <c:pt idx="79">
                  <c:v>7.8799762180000004</c:v>
                </c:pt>
                <c:pt idx="80">
                  <c:v>7.9576734299999998</c:v>
                </c:pt>
                <c:pt idx="81">
                  <c:v>8.0376940999999995</c:v>
                </c:pt>
                <c:pt idx="82">
                  <c:v>8.1200445739999996</c:v>
                </c:pt>
                <c:pt idx="83">
                  <c:v>8.2047289239999994</c:v>
                </c:pt>
                <c:pt idx="84">
                  <c:v>8.2917500299999993</c:v>
                </c:pt>
                <c:pt idx="85">
                  <c:v>8.3811090339999996</c:v>
                </c:pt>
                <c:pt idx="86">
                  <c:v>8.4728058219999998</c:v>
                </c:pt>
                <c:pt idx="87">
                  <c:v>8.566840698</c:v>
                </c:pt>
                <c:pt idx="88">
                  <c:v>8.6632104319999996</c:v>
                </c:pt>
                <c:pt idx="89">
                  <c:v>8.7619137439999992</c:v>
                </c:pt>
                <c:pt idx="90">
                  <c:v>8.8629456439999998</c:v>
                </c:pt>
                <c:pt idx="91">
                  <c:v>8.966301992</c:v>
                </c:pt>
                <c:pt idx="92">
                  <c:v>9.0719770359999998</c:v>
                </c:pt>
                <c:pt idx="93">
                  <c:v>9.1799653419999991</c:v>
                </c:pt>
                <c:pt idx="94">
                  <c:v>9.2902593499999995</c:v>
                </c:pt>
                <c:pt idx="95">
                  <c:v>9.4028523719999999</c:v>
                </c:pt>
                <c:pt idx="96">
                  <c:v>9.5177356819999996</c:v>
                </c:pt>
                <c:pt idx="97">
                  <c:v>9.6349016780000003</c:v>
                </c:pt>
                <c:pt idx="98">
                  <c:v>9.7543409759999999</c:v>
                </c:pt>
                <c:pt idx="99">
                  <c:v>9.8760432799999993</c:v>
                </c:pt>
                <c:pt idx="100">
                  <c:v>10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5-CACD-4526-B542-A02B702DA9A1}"/>
            </c:ext>
          </c:extLst>
        </c:ser>
        <c:ser>
          <c:idx val="6"/>
          <c:order val="6"/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cat>
            <c:numRef>
              <c:f>Sheet1!$G$163:$DC$163</c:f>
              <c:numCache>
                <c:formatCode>General</c:formatCode>
                <c:ptCount val="101"/>
                <c:pt idx="0">
                  <c:v>0</c:v>
                </c:pt>
                <c:pt idx="1">
                  <c:v>0.1</c:v>
                </c:pt>
                <c:pt idx="2">
                  <c:v>0.2</c:v>
                </c:pt>
                <c:pt idx="3">
                  <c:v>0.3</c:v>
                </c:pt>
                <c:pt idx="4">
                  <c:v>0.4</c:v>
                </c:pt>
                <c:pt idx="5">
                  <c:v>0.5</c:v>
                </c:pt>
                <c:pt idx="6">
                  <c:v>0.6</c:v>
                </c:pt>
                <c:pt idx="7">
                  <c:v>0.7</c:v>
                </c:pt>
                <c:pt idx="8">
                  <c:v>0.8</c:v>
                </c:pt>
                <c:pt idx="9">
                  <c:v>0.9</c:v>
                </c:pt>
                <c:pt idx="10">
                  <c:v>1</c:v>
                </c:pt>
                <c:pt idx="11">
                  <c:v>1.1000000000000001</c:v>
                </c:pt>
                <c:pt idx="12">
                  <c:v>1.2</c:v>
                </c:pt>
                <c:pt idx="13">
                  <c:v>1.3</c:v>
                </c:pt>
                <c:pt idx="14">
                  <c:v>1.4</c:v>
                </c:pt>
                <c:pt idx="15">
                  <c:v>1.5</c:v>
                </c:pt>
                <c:pt idx="16">
                  <c:v>1.6</c:v>
                </c:pt>
                <c:pt idx="17">
                  <c:v>1.7</c:v>
                </c:pt>
                <c:pt idx="18">
                  <c:v>1.8</c:v>
                </c:pt>
                <c:pt idx="19">
                  <c:v>1.9</c:v>
                </c:pt>
                <c:pt idx="20">
                  <c:v>2</c:v>
                </c:pt>
                <c:pt idx="21">
                  <c:v>2.1</c:v>
                </c:pt>
                <c:pt idx="22">
                  <c:v>2.2000000000000002</c:v>
                </c:pt>
                <c:pt idx="23">
                  <c:v>2.2999999999999998</c:v>
                </c:pt>
                <c:pt idx="24">
                  <c:v>2.4</c:v>
                </c:pt>
                <c:pt idx="25">
                  <c:v>2.5</c:v>
                </c:pt>
                <c:pt idx="26">
                  <c:v>2.6</c:v>
                </c:pt>
                <c:pt idx="27">
                  <c:v>2.7</c:v>
                </c:pt>
                <c:pt idx="28">
                  <c:v>2.8</c:v>
                </c:pt>
                <c:pt idx="29">
                  <c:v>2.9</c:v>
                </c:pt>
                <c:pt idx="30">
                  <c:v>3</c:v>
                </c:pt>
                <c:pt idx="31">
                  <c:v>3.1</c:v>
                </c:pt>
                <c:pt idx="32">
                  <c:v>3.2</c:v>
                </c:pt>
                <c:pt idx="33">
                  <c:v>3.3</c:v>
                </c:pt>
                <c:pt idx="34">
                  <c:v>3.4</c:v>
                </c:pt>
                <c:pt idx="35">
                  <c:v>3.5</c:v>
                </c:pt>
                <c:pt idx="36">
                  <c:v>3.6</c:v>
                </c:pt>
                <c:pt idx="37">
                  <c:v>3.7</c:v>
                </c:pt>
                <c:pt idx="38">
                  <c:v>3.8</c:v>
                </c:pt>
                <c:pt idx="39">
                  <c:v>3.9</c:v>
                </c:pt>
                <c:pt idx="40">
                  <c:v>4</c:v>
                </c:pt>
                <c:pt idx="41">
                  <c:v>4.0999999999999996</c:v>
                </c:pt>
                <c:pt idx="42">
                  <c:v>4.2</c:v>
                </c:pt>
                <c:pt idx="43">
                  <c:v>4.3</c:v>
                </c:pt>
                <c:pt idx="44">
                  <c:v>4.4000000000000004</c:v>
                </c:pt>
                <c:pt idx="45">
                  <c:v>4.5</c:v>
                </c:pt>
                <c:pt idx="46">
                  <c:v>4.5999999999999996</c:v>
                </c:pt>
                <c:pt idx="47">
                  <c:v>4.7</c:v>
                </c:pt>
                <c:pt idx="48">
                  <c:v>4.8</c:v>
                </c:pt>
                <c:pt idx="49">
                  <c:v>4.9000000000000004</c:v>
                </c:pt>
                <c:pt idx="50">
                  <c:v>5</c:v>
                </c:pt>
                <c:pt idx="51">
                  <c:v>5.0999999999999996</c:v>
                </c:pt>
                <c:pt idx="52">
                  <c:v>5.2</c:v>
                </c:pt>
                <c:pt idx="53">
                  <c:v>5.3</c:v>
                </c:pt>
                <c:pt idx="54">
                  <c:v>5.4</c:v>
                </c:pt>
                <c:pt idx="55">
                  <c:v>5.5</c:v>
                </c:pt>
                <c:pt idx="56">
                  <c:v>5.6</c:v>
                </c:pt>
                <c:pt idx="57">
                  <c:v>5.7</c:v>
                </c:pt>
                <c:pt idx="58">
                  <c:v>5.8</c:v>
                </c:pt>
                <c:pt idx="59">
                  <c:v>5.9</c:v>
                </c:pt>
                <c:pt idx="60">
                  <c:v>6</c:v>
                </c:pt>
                <c:pt idx="61">
                  <c:v>6.1</c:v>
                </c:pt>
                <c:pt idx="62">
                  <c:v>6.2</c:v>
                </c:pt>
                <c:pt idx="63">
                  <c:v>6.3</c:v>
                </c:pt>
                <c:pt idx="64">
                  <c:v>6.4</c:v>
                </c:pt>
                <c:pt idx="65">
                  <c:v>6.5</c:v>
                </c:pt>
                <c:pt idx="66">
                  <c:v>6.6</c:v>
                </c:pt>
                <c:pt idx="67">
                  <c:v>6.7</c:v>
                </c:pt>
                <c:pt idx="68">
                  <c:v>6.8</c:v>
                </c:pt>
                <c:pt idx="69">
                  <c:v>6.9</c:v>
                </c:pt>
                <c:pt idx="70">
                  <c:v>7</c:v>
                </c:pt>
                <c:pt idx="71">
                  <c:v>7.1</c:v>
                </c:pt>
                <c:pt idx="72">
                  <c:v>7.2</c:v>
                </c:pt>
                <c:pt idx="73">
                  <c:v>7.3</c:v>
                </c:pt>
                <c:pt idx="74">
                  <c:v>7.4</c:v>
                </c:pt>
                <c:pt idx="75">
                  <c:v>7.5</c:v>
                </c:pt>
                <c:pt idx="76">
                  <c:v>7.6</c:v>
                </c:pt>
                <c:pt idx="77">
                  <c:v>7.7</c:v>
                </c:pt>
                <c:pt idx="78">
                  <c:v>7.8</c:v>
                </c:pt>
                <c:pt idx="79">
                  <c:v>7.9</c:v>
                </c:pt>
                <c:pt idx="80">
                  <c:v>8</c:v>
                </c:pt>
                <c:pt idx="81">
                  <c:v>8.1</c:v>
                </c:pt>
                <c:pt idx="82">
                  <c:v>8.1999999999999993</c:v>
                </c:pt>
                <c:pt idx="83">
                  <c:v>8.3000000000000007</c:v>
                </c:pt>
                <c:pt idx="84">
                  <c:v>8.4</c:v>
                </c:pt>
                <c:pt idx="85">
                  <c:v>8.5</c:v>
                </c:pt>
                <c:pt idx="86">
                  <c:v>8.6</c:v>
                </c:pt>
                <c:pt idx="87">
                  <c:v>8.6999999999999993</c:v>
                </c:pt>
                <c:pt idx="88">
                  <c:v>8.8000000000000007</c:v>
                </c:pt>
                <c:pt idx="89">
                  <c:v>8.9</c:v>
                </c:pt>
                <c:pt idx="90">
                  <c:v>9</c:v>
                </c:pt>
                <c:pt idx="91">
                  <c:v>9.1</c:v>
                </c:pt>
                <c:pt idx="92">
                  <c:v>9.1999999999999993</c:v>
                </c:pt>
                <c:pt idx="93">
                  <c:v>9.3000000000000007</c:v>
                </c:pt>
                <c:pt idx="94">
                  <c:v>9.4</c:v>
                </c:pt>
                <c:pt idx="95">
                  <c:v>9.5</c:v>
                </c:pt>
                <c:pt idx="96">
                  <c:v>9.6</c:v>
                </c:pt>
                <c:pt idx="97">
                  <c:v>9.6999999999999993</c:v>
                </c:pt>
                <c:pt idx="98">
                  <c:v>9.8000000000000007</c:v>
                </c:pt>
                <c:pt idx="99">
                  <c:v>9.9</c:v>
                </c:pt>
                <c:pt idx="100">
                  <c:v>10</c:v>
                </c:pt>
              </c:numCache>
            </c:numRef>
          </c:cat>
          <c:val>
            <c:numRef>
              <c:f>Sheet1!$OU$8:$SQ$8</c:f>
              <c:numCache>
                <c:formatCode>General</c:formatCode>
                <c:ptCount val="101"/>
                <c:pt idx="0">
                  <c:v>0</c:v>
                </c:pt>
                <c:pt idx="1">
                  <c:v>0.1027903</c:v>
                </c:pt>
                <c:pt idx="2">
                  <c:v>0.20578840000000001</c:v>
                </c:pt>
                <c:pt idx="3">
                  <c:v>0.3089131</c:v>
                </c:pt>
                <c:pt idx="4">
                  <c:v>0.41209970000000001</c:v>
                </c:pt>
                <c:pt idx="5">
                  <c:v>0.51529789999999998</c:v>
                </c:pt>
                <c:pt idx="6">
                  <c:v>0.61846880000000004</c:v>
                </c:pt>
                <c:pt idx="7">
                  <c:v>0.721584</c:v>
                </c:pt>
                <c:pt idx="8">
                  <c:v>0.82462170000000001</c:v>
                </c:pt>
                <c:pt idx="9">
                  <c:v>0.92756660000000002</c:v>
                </c:pt>
                <c:pt idx="10">
                  <c:v>1.0304081</c:v>
                </c:pt>
                <c:pt idx="11">
                  <c:v>1.1331386999999999</c:v>
                </c:pt>
                <c:pt idx="12">
                  <c:v>1.2357537999999999</c:v>
                </c:pt>
                <c:pt idx="13">
                  <c:v>1.3382505</c:v>
                </c:pt>
                <c:pt idx="14">
                  <c:v>1.4406281000000001</c:v>
                </c:pt>
                <c:pt idx="15">
                  <c:v>1.5428864</c:v>
                </c:pt>
                <c:pt idx="16">
                  <c:v>1.6450264000000001</c:v>
                </c:pt>
                <c:pt idx="17">
                  <c:v>1.7470497</c:v>
                </c:pt>
                <c:pt idx="18">
                  <c:v>1.8489580999999999</c:v>
                </c:pt>
                <c:pt idx="19">
                  <c:v>1.9507540000000001</c:v>
                </c:pt>
                <c:pt idx="20">
                  <c:v>2.0524396999999999</c:v>
                </c:pt>
                <c:pt idx="21">
                  <c:v>2.1540181999999999</c:v>
                </c:pt>
                <c:pt idx="22">
                  <c:v>2.2554919999999998</c:v>
                </c:pt>
                <c:pt idx="23">
                  <c:v>2.3568636999999999</c:v>
                </c:pt>
                <c:pt idx="24">
                  <c:v>2.4581360999999999</c:v>
                </c:pt>
                <c:pt idx="25">
                  <c:v>2.5593121000000001</c:v>
                </c:pt>
                <c:pt idx="26">
                  <c:v>2.6603943999999999</c:v>
                </c:pt>
                <c:pt idx="27">
                  <c:v>2.7613854</c:v>
                </c:pt>
                <c:pt idx="28">
                  <c:v>2.8622879999999999</c:v>
                </c:pt>
                <c:pt idx="29">
                  <c:v>2.9631042000000001</c:v>
                </c:pt>
                <c:pt idx="30">
                  <c:v>3.0638367999999998</c:v>
                </c:pt>
                <c:pt idx="31">
                  <c:v>3.1644880999999998</c:v>
                </c:pt>
                <c:pt idx="32">
                  <c:v>3.2650602000000002</c:v>
                </c:pt>
                <c:pt idx="33">
                  <c:v>3.3655553</c:v>
                </c:pt>
                <c:pt idx="34">
                  <c:v>3.4659757999999998</c:v>
                </c:pt>
                <c:pt idx="35">
                  <c:v>3.5663233000000001</c:v>
                </c:pt>
                <c:pt idx="36">
                  <c:v>3.6665998000000002</c:v>
                </c:pt>
                <c:pt idx="37">
                  <c:v>3.7668075999999999</c:v>
                </c:pt>
                <c:pt idx="38">
                  <c:v>3.8669479</c:v>
                </c:pt>
                <c:pt idx="39">
                  <c:v>3.9670228999999999</c:v>
                </c:pt>
                <c:pt idx="40">
                  <c:v>4.0670342000000002</c:v>
                </c:pt>
                <c:pt idx="41">
                  <c:v>4.1669831000000004</c:v>
                </c:pt>
                <c:pt idx="42">
                  <c:v>4.2668714999999997</c:v>
                </c:pt>
                <c:pt idx="43">
                  <c:v>4.3667011000000002</c:v>
                </c:pt>
                <c:pt idx="44">
                  <c:v>4.4664726000000003</c:v>
                </c:pt>
                <c:pt idx="45">
                  <c:v>4.5661879000000001</c:v>
                </c:pt>
                <c:pt idx="46">
                  <c:v>4.6658483000000004</c:v>
                </c:pt>
                <c:pt idx="47">
                  <c:v>4.7654551999999999</c:v>
                </c:pt>
                <c:pt idx="48">
                  <c:v>4.8650092999999996</c:v>
                </c:pt>
                <c:pt idx="49">
                  <c:v>4.9645123</c:v>
                </c:pt>
                <c:pt idx="50">
                  <c:v>5.0639652999999996</c:v>
                </c:pt>
                <c:pt idx="51">
                  <c:v>5.1633692</c:v>
                </c:pt>
                <c:pt idx="52">
                  <c:v>5.2627253999999999</c:v>
                </c:pt>
                <c:pt idx="53">
                  <c:v>5.3620348</c:v>
                </c:pt>
                <c:pt idx="54">
                  <c:v>5.4612980000000002</c:v>
                </c:pt>
                <c:pt idx="55">
                  <c:v>5.5605164</c:v>
                </c:pt>
                <c:pt idx="56">
                  <c:v>5.6596909000000002</c:v>
                </c:pt>
                <c:pt idx="57">
                  <c:v>5.7588220000000003</c:v>
                </c:pt>
                <c:pt idx="58">
                  <c:v>5.8579110999999999</c:v>
                </c:pt>
                <c:pt idx="59">
                  <c:v>5.9569592</c:v>
                </c:pt>
                <c:pt idx="60">
                  <c:v>6.0559664</c:v>
                </c:pt>
                <c:pt idx="61">
                  <c:v>6.1549338999999996</c:v>
                </c:pt>
                <c:pt idx="62">
                  <c:v>6.2538624</c:v>
                </c:pt>
                <c:pt idx="63">
                  <c:v>6.3527532000000004</c:v>
                </c:pt>
                <c:pt idx="64">
                  <c:v>6.4516058000000003</c:v>
                </c:pt>
                <c:pt idx="65">
                  <c:v>6.5504217000000002</c:v>
                </c:pt>
                <c:pt idx="66">
                  <c:v>6.6492019000000004</c:v>
                </c:pt>
                <c:pt idx="67">
                  <c:v>6.7479462999999997</c:v>
                </c:pt>
                <c:pt idx="68">
                  <c:v>6.8466557999999997</c:v>
                </c:pt>
                <c:pt idx="69">
                  <c:v>6.9453310999999998</c:v>
                </c:pt>
                <c:pt idx="70">
                  <c:v>7.0439730000000003</c:v>
                </c:pt>
                <c:pt idx="71">
                  <c:v>7.1425818999999997</c:v>
                </c:pt>
                <c:pt idx="72">
                  <c:v>7.2411580000000004</c:v>
                </c:pt>
                <c:pt idx="73">
                  <c:v>7.3397025999999999</c:v>
                </c:pt>
                <c:pt idx="74">
                  <c:v>7.4382156999999998</c:v>
                </c:pt>
                <c:pt idx="75">
                  <c:v>7.5366979000000001</c:v>
                </c:pt>
                <c:pt idx="76">
                  <c:v>7.6351494999999998</c:v>
                </c:pt>
                <c:pt idx="77">
                  <c:v>7.7335715</c:v>
                </c:pt>
                <c:pt idx="78">
                  <c:v>7.8319640000000001</c:v>
                </c:pt>
                <c:pt idx="79">
                  <c:v>7.9303274000000004</c:v>
                </c:pt>
                <c:pt idx="80">
                  <c:v>8.0286626999999999</c:v>
                </c:pt>
                <c:pt idx="81">
                  <c:v>8.1269703</c:v>
                </c:pt>
                <c:pt idx="82">
                  <c:v>8.2252492999999998</c:v>
                </c:pt>
                <c:pt idx="83">
                  <c:v>8.3235016000000002</c:v>
                </c:pt>
                <c:pt idx="84">
                  <c:v>8.4217280999999993</c:v>
                </c:pt>
                <c:pt idx="85">
                  <c:v>8.5199269999999991</c:v>
                </c:pt>
                <c:pt idx="86">
                  <c:v>8.6181002000000007</c:v>
                </c:pt>
                <c:pt idx="87">
                  <c:v>8.7162485000000007</c:v>
                </c:pt>
                <c:pt idx="88">
                  <c:v>8.8143711000000007</c:v>
                </c:pt>
                <c:pt idx="89">
                  <c:v>8.9124689000000004</c:v>
                </c:pt>
                <c:pt idx="90">
                  <c:v>9.0105418999999998</c:v>
                </c:pt>
                <c:pt idx="91">
                  <c:v>9.1085910999999999</c:v>
                </c:pt>
                <c:pt idx="92">
                  <c:v>9.2066163999999997</c:v>
                </c:pt>
                <c:pt idx="93">
                  <c:v>9.3046179000000002</c:v>
                </c:pt>
                <c:pt idx="94">
                  <c:v>9.4025964999999996</c:v>
                </c:pt>
                <c:pt idx="95">
                  <c:v>9.5005530999999994</c:v>
                </c:pt>
                <c:pt idx="96">
                  <c:v>9.5984859</c:v>
                </c:pt>
                <c:pt idx="97">
                  <c:v>9.6963968000000005</c:v>
                </c:pt>
                <c:pt idx="98">
                  <c:v>9.7942858000000008</c:v>
                </c:pt>
                <c:pt idx="99">
                  <c:v>9.8921536999999997</c:v>
                </c:pt>
                <c:pt idx="100">
                  <c:v>9.9899997999999997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6-CACD-4526-B542-A02B702DA9A1}"/>
            </c:ext>
          </c:extLst>
        </c:ser>
        <c:ser>
          <c:idx val="7"/>
          <c:order val="7"/>
          <c:spPr>
            <a:ln w="28575" cap="rnd">
              <a:solidFill>
                <a:schemeClr val="accent2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cat>
            <c:numRef>
              <c:f>Sheet1!$G$163:$DC$163</c:f>
              <c:numCache>
                <c:formatCode>General</c:formatCode>
                <c:ptCount val="101"/>
                <c:pt idx="0">
                  <c:v>0</c:v>
                </c:pt>
                <c:pt idx="1">
                  <c:v>0.1</c:v>
                </c:pt>
                <c:pt idx="2">
                  <c:v>0.2</c:v>
                </c:pt>
                <c:pt idx="3">
                  <c:v>0.3</c:v>
                </c:pt>
                <c:pt idx="4">
                  <c:v>0.4</c:v>
                </c:pt>
                <c:pt idx="5">
                  <c:v>0.5</c:v>
                </c:pt>
                <c:pt idx="6">
                  <c:v>0.6</c:v>
                </c:pt>
                <c:pt idx="7">
                  <c:v>0.7</c:v>
                </c:pt>
                <c:pt idx="8">
                  <c:v>0.8</c:v>
                </c:pt>
                <c:pt idx="9">
                  <c:v>0.9</c:v>
                </c:pt>
                <c:pt idx="10">
                  <c:v>1</c:v>
                </c:pt>
                <c:pt idx="11">
                  <c:v>1.1000000000000001</c:v>
                </c:pt>
                <c:pt idx="12">
                  <c:v>1.2</c:v>
                </c:pt>
                <c:pt idx="13">
                  <c:v>1.3</c:v>
                </c:pt>
                <c:pt idx="14">
                  <c:v>1.4</c:v>
                </c:pt>
                <c:pt idx="15">
                  <c:v>1.5</c:v>
                </c:pt>
                <c:pt idx="16">
                  <c:v>1.6</c:v>
                </c:pt>
                <c:pt idx="17">
                  <c:v>1.7</c:v>
                </c:pt>
                <c:pt idx="18">
                  <c:v>1.8</c:v>
                </c:pt>
                <c:pt idx="19">
                  <c:v>1.9</c:v>
                </c:pt>
                <c:pt idx="20">
                  <c:v>2</c:v>
                </c:pt>
                <c:pt idx="21">
                  <c:v>2.1</c:v>
                </c:pt>
                <c:pt idx="22">
                  <c:v>2.2000000000000002</c:v>
                </c:pt>
                <c:pt idx="23">
                  <c:v>2.2999999999999998</c:v>
                </c:pt>
                <c:pt idx="24">
                  <c:v>2.4</c:v>
                </c:pt>
                <c:pt idx="25">
                  <c:v>2.5</c:v>
                </c:pt>
                <c:pt idx="26">
                  <c:v>2.6</c:v>
                </c:pt>
                <c:pt idx="27">
                  <c:v>2.7</c:v>
                </c:pt>
                <c:pt idx="28">
                  <c:v>2.8</c:v>
                </c:pt>
                <c:pt idx="29">
                  <c:v>2.9</c:v>
                </c:pt>
                <c:pt idx="30">
                  <c:v>3</c:v>
                </c:pt>
                <c:pt idx="31">
                  <c:v>3.1</c:v>
                </c:pt>
                <c:pt idx="32">
                  <c:v>3.2</c:v>
                </c:pt>
                <c:pt idx="33">
                  <c:v>3.3</c:v>
                </c:pt>
                <c:pt idx="34">
                  <c:v>3.4</c:v>
                </c:pt>
                <c:pt idx="35">
                  <c:v>3.5</c:v>
                </c:pt>
                <c:pt idx="36">
                  <c:v>3.6</c:v>
                </c:pt>
                <c:pt idx="37">
                  <c:v>3.7</c:v>
                </c:pt>
                <c:pt idx="38">
                  <c:v>3.8</c:v>
                </c:pt>
                <c:pt idx="39">
                  <c:v>3.9</c:v>
                </c:pt>
                <c:pt idx="40">
                  <c:v>4</c:v>
                </c:pt>
                <c:pt idx="41">
                  <c:v>4.0999999999999996</c:v>
                </c:pt>
                <c:pt idx="42">
                  <c:v>4.2</c:v>
                </c:pt>
                <c:pt idx="43">
                  <c:v>4.3</c:v>
                </c:pt>
                <c:pt idx="44">
                  <c:v>4.4000000000000004</c:v>
                </c:pt>
                <c:pt idx="45">
                  <c:v>4.5</c:v>
                </c:pt>
                <c:pt idx="46">
                  <c:v>4.5999999999999996</c:v>
                </c:pt>
                <c:pt idx="47">
                  <c:v>4.7</c:v>
                </c:pt>
                <c:pt idx="48">
                  <c:v>4.8</c:v>
                </c:pt>
                <c:pt idx="49">
                  <c:v>4.9000000000000004</c:v>
                </c:pt>
                <c:pt idx="50">
                  <c:v>5</c:v>
                </c:pt>
                <c:pt idx="51">
                  <c:v>5.0999999999999996</c:v>
                </c:pt>
                <c:pt idx="52">
                  <c:v>5.2</c:v>
                </c:pt>
                <c:pt idx="53">
                  <c:v>5.3</c:v>
                </c:pt>
                <c:pt idx="54">
                  <c:v>5.4</c:v>
                </c:pt>
                <c:pt idx="55">
                  <c:v>5.5</c:v>
                </c:pt>
                <c:pt idx="56">
                  <c:v>5.6</c:v>
                </c:pt>
                <c:pt idx="57">
                  <c:v>5.7</c:v>
                </c:pt>
                <c:pt idx="58">
                  <c:v>5.8</c:v>
                </c:pt>
                <c:pt idx="59">
                  <c:v>5.9</c:v>
                </c:pt>
                <c:pt idx="60">
                  <c:v>6</c:v>
                </c:pt>
                <c:pt idx="61">
                  <c:v>6.1</c:v>
                </c:pt>
                <c:pt idx="62">
                  <c:v>6.2</c:v>
                </c:pt>
                <c:pt idx="63">
                  <c:v>6.3</c:v>
                </c:pt>
                <c:pt idx="64">
                  <c:v>6.4</c:v>
                </c:pt>
                <c:pt idx="65">
                  <c:v>6.5</c:v>
                </c:pt>
                <c:pt idx="66">
                  <c:v>6.6</c:v>
                </c:pt>
                <c:pt idx="67">
                  <c:v>6.7</c:v>
                </c:pt>
                <c:pt idx="68">
                  <c:v>6.8</c:v>
                </c:pt>
                <c:pt idx="69">
                  <c:v>6.9</c:v>
                </c:pt>
                <c:pt idx="70">
                  <c:v>7</c:v>
                </c:pt>
                <c:pt idx="71">
                  <c:v>7.1</c:v>
                </c:pt>
                <c:pt idx="72">
                  <c:v>7.2</c:v>
                </c:pt>
                <c:pt idx="73">
                  <c:v>7.3</c:v>
                </c:pt>
                <c:pt idx="74">
                  <c:v>7.4</c:v>
                </c:pt>
                <c:pt idx="75">
                  <c:v>7.5</c:v>
                </c:pt>
                <c:pt idx="76">
                  <c:v>7.6</c:v>
                </c:pt>
                <c:pt idx="77">
                  <c:v>7.7</c:v>
                </c:pt>
                <c:pt idx="78">
                  <c:v>7.8</c:v>
                </c:pt>
                <c:pt idx="79">
                  <c:v>7.9</c:v>
                </c:pt>
                <c:pt idx="80">
                  <c:v>8</c:v>
                </c:pt>
                <c:pt idx="81">
                  <c:v>8.1</c:v>
                </c:pt>
                <c:pt idx="82">
                  <c:v>8.1999999999999993</c:v>
                </c:pt>
                <c:pt idx="83">
                  <c:v>8.3000000000000007</c:v>
                </c:pt>
                <c:pt idx="84">
                  <c:v>8.4</c:v>
                </c:pt>
                <c:pt idx="85">
                  <c:v>8.5</c:v>
                </c:pt>
                <c:pt idx="86">
                  <c:v>8.6</c:v>
                </c:pt>
                <c:pt idx="87">
                  <c:v>8.6999999999999993</c:v>
                </c:pt>
                <c:pt idx="88">
                  <c:v>8.8000000000000007</c:v>
                </c:pt>
                <c:pt idx="89">
                  <c:v>8.9</c:v>
                </c:pt>
                <c:pt idx="90">
                  <c:v>9</c:v>
                </c:pt>
                <c:pt idx="91">
                  <c:v>9.1</c:v>
                </c:pt>
                <c:pt idx="92">
                  <c:v>9.1999999999999993</c:v>
                </c:pt>
                <c:pt idx="93">
                  <c:v>9.3000000000000007</c:v>
                </c:pt>
                <c:pt idx="94">
                  <c:v>9.4</c:v>
                </c:pt>
                <c:pt idx="95">
                  <c:v>9.5</c:v>
                </c:pt>
                <c:pt idx="96">
                  <c:v>9.6</c:v>
                </c:pt>
                <c:pt idx="97">
                  <c:v>9.6999999999999993</c:v>
                </c:pt>
                <c:pt idx="98">
                  <c:v>9.8000000000000007</c:v>
                </c:pt>
                <c:pt idx="99">
                  <c:v>9.9</c:v>
                </c:pt>
                <c:pt idx="100">
                  <c:v>10</c:v>
                </c:pt>
              </c:numCache>
            </c:numRef>
          </c:cat>
          <c:val>
            <c:numRef>
              <c:f>Sheet1!$OU$9:$SQ$9</c:f>
              <c:numCache>
                <c:formatCode>General</c:formatCode>
                <c:ptCount val="101"/>
                <c:pt idx="0">
                  <c:v>0</c:v>
                </c:pt>
                <c:pt idx="1">
                  <c:v>6.6508964000000004E-2</c:v>
                </c:pt>
                <c:pt idx="2">
                  <c:v>0.13426572000000001</c:v>
                </c:pt>
                <c:pt idx="3">
                  <c:v>0.20289048000000001</c:v>
                </c:pt>
                <c:pt idx="4">
                  <c:v>0.272251148</c:v>
                </c:pt>
                <c:pt idx="5">
                  <c:v>0.34227339400000001</c:v>
                </c:pt>
                <c:pt idx="6">
                  <c:v>0.41290848200000002</c:v>
                </c:pt>
                <c:pt idx="7">
                  <c:v>0.484121792</c:v>
                </c:pt>
                <c:pt idx="8">
                  <c:v>0.55588749999999998</c:v>
                </c:pt>
                <c:pt idx="9">
                  <c:v>0.62818565000000004</c:v>
                </c:pt>
                <c:pt idx="10">
                  <c:v>0.70100049200000003</c:v>
                </c:pt>
                <c:pt idx="11">
                  <c:v>0.77431939800000005</c:v>
                </c:pt>
                <c:pt idx="12">
                  <c:v>0.84813214999999997</c:v>
                </c:pt>
                <c:pt idx="13">
                  <c:v>0.92243040200000004</c:v>
                </c:pt>
                <c:pt idx="14">
                  <c:v>0.99720733399999995</c:v>
                </c:pt>
                <c:pt idx="15">
                  <c:v>1.0724574760000001</c:v>
                </c:pt>
                <c:pt idx="16">
                  <c:v>1.148176316</c:v>
                </c:pt>
                <c:pt idx="17">
                  <c:v>1.2243603199999999</c:v>
                </c:pt>
                <c:pt idx="18">
                  <c:v>1.301006712</c:v>
                </c:pt>
                <c:pt idx="19">
                  <c:v>1.378113404</c:v>
                </c:pt>
                <c:pt idx="20">
                  <c:v>1.4556789320000001</c:v>
                </c:pt>
                <c:pt idx="21">
                  <c:v>1.533702348</c:v>
                </c:pt>
                <c:pt idx="22">
                  <c:v>1.612183232</c:v>
                </c:pt>
                <c:pt idx="23">
                  <c:v>1.6911216179999999</c:v>
                </c:pt>
                <c:pt idx="24">
                  <c:v>1.770517882</c:v>
                </c:pt>
                <c:pt idx="25">
                  <c:v>1.8503728939999999</c:v>
                </c:pt>
                <c:pt idx="26">
                  <c:v>1.9306878139999999</c:v>
                </c:pt>
                <c:pt idx="27">
                  <c:v>2.0114641259999999</c:v>
                </c:pt>
                <c:pt idx="28">
                  <c:v>2.092703728</c:v>
                </c:pt>
                <c:pt idx="29">
                  <c:v>2.1744086920000001</c:v>
                </c:pt>
                <c:pt idx="30">
                  <c:v>2.2565815219999998</c:v>
                </c:pt>
                <c:pt idx="31">
                  <c:v>2.3392249199999999</c:v>
                </c:pt>
                <c:pt idx="32">
                  <c:v>2.4223419000000002</c:v>
                </c:pt>
                <c:pt idx="33">
                  <c:v>2.5059357480000002</c:v>
                </c:pt>
                <c:pt idx="34">
                  <c:v>2.5900099839999999</c:v>
                </c:pt>
                <c:pt idx="35">
                  <c:v>2.6745684860000001</c:v>
                </c:pt>
                <c:pt idx="36">
                  <c:v>2.759615288</c:v>
                </c:pt>
                <c:pt idx="37">
                  <c:v>2.845154704</c:v>
                </c:pt>
                <c:pt idx="38">
                  <c:v>2.9311914240000001</c:v>
                </c:pt>
                <c:pt idx="39">
                  <c:v>3.0177302780000002</c:v>
                </c:pt>
                <c:pt idx="40">
                  <c:v>3.1047763900000001</c:v>
                </c:pt>
                <c:pt idx="41">
                  <c:v>3.1923351860000002</c:v>
                </c:pt>
                <c:pt idx="42">
                  <c:v>3.280412332</c:v>
                </c:pt>
                <c:pt idx="43">
                  <c:v>3.3690138140000001</c:v>
                </c:pt>
                <c:pt idx="44">
                  <c:v>3.4581458999999999</c:v>
                </c:pt>
                <c:pt idx="45">
                  <c:v>3.5478149819999998</c:v>
                </c:pt>
                <c:pt idx="46">
                  <c:v>3.6380280319999998</c:v>
                </c:pt>
                <c:pt idx="47">
                  <c:v>3.7287921480000001</c:v>
                </c:pt>
                <c:pt idx="48">
                  <c:v>3.820114776</c:v>
                </c:pt>
                <c:pt idx="49">
                  <c:v>3.912003656</c:v>
                </c:pt>
                <c:pt idx="50">
                  <c:v>4.0044669759999998</c:v>
                </c:pt>
                <c:pt idx="51">
                  <c:v>4.0975131219999996</c:v>
                </c:pt>
                <c:pt idx="52">
                  <c:v>4.1911509340000004</c:v>
                </c:pt>
                <c:pt idx="53">
                  <c:v>4.2853896239999996</c:v>
                </c:pt>
                <c:pt idx="54">
                  <c:v>4.3802386819999999</c:v>
                </c:pt>
                <c:pt idx="55">
                  <c:v>4.4757081459999997</c:v>
                </c:pt>
                <c:pt idx="56">
                  <c:v>4.5718084880000003</c:v>
                </c:pt>
                <c:pt idx="57">
                  <c:v>4.6685504160000004</c:v>
                </c:pt>
                <c:pt idx="58">
                  <c:v>4.7659452980000001</c:v>
                </c:pt>
                <c:pt idx="59">
                  <c:v>4.8640049740000002</c:v>
                </c:pt>
                <c:pt idx="60">
                  <c:v>4.9627416960000001</c:v>
                </c:pt>
                <c:pt idx="61">
                  <c:v>5.0621682720000001</c:v>
                </c:pt>
                <c:pt idx="62">
                  <c:v>5.1622981179999998</c:v>
                </c:pt>
                <c:pt idx="63">
                  <c:v>5.2631451760000001</c:v>
                </c:pt>
                <c:pt idx="64">
                  <c:v>5.3647241020000003</c:v>
                </c:pt>
                <c:pt idx="65">
                  <c:v>5.467050102</c:v>
                </c:pt>
                <c:pt idx="66">
                  <c:v>5.5701391620000003</c:v>
                </c:pt>
                <c:pt idx="67">
                  <c:v>5.6740079080000001</c:v>
                </c:pt>
                <c:pt idx="68">
                  <c:v>5.7786739559999996</c:v>
                </c:pt>
                <c:pt idx="69">
                  <c:v>5.8841554079999998</c:v>
                </c:pt>
                <c:pt idx="70">
                  <c:v>5.9904715580000003</c:v>
                </c:pt>
                <c:pt idx="71">
                  <c:v>6.0976425540000001</c:v>
                </c:pt>
                <c:pt idx="72">
                  <c:v>6.2056894539999998</c:v>
                </c:pt>
                <c:pt idx="73">
                  <c:v>6.3146343600000003</c:v>
                </c:pt>
                <c:pt idx="74">
                  <c:v>6.4245007779999996</c:v>
                </c:pt>
                <c:pt idx="75">
                  <c:v>6.5353130779999997</c:v>
                </c:pt>
                <c:pt idx="76">
                  <c:v>6.6470972259999996</c:v>
                </c:pt>
                <c:pt idx="77">
                  <c:v>6.759880506</c:v>
                </c:pt>
                <c:pt idx="78">
                  <c:v>6.8736917240000004</c:v>
                </c:pt>
                <c:pt idx="79">
                  <c:v>6.9885613500000003</c:v>
                </c:pt>
                <c:pt idx="80">
                  <c:v>7.1045215820000003</c:v>
                </c:pt>
                <c:pt idx="81">
                  <c:v>7.2216065199999999</c:v>
                </c:pt>
                <c:pt idx="82">
                  <c:v>7.3398525540000001</c:v>
                </c:pt>
                <c:pt idx="83">
                  <c:v>7.459298016</c:v>
                </c:pt>
                <c:pt idx="84">
                  <c:v>7.5799841900000002</c:v>
                </c:pt>
                <c:pt idx="85">
                  <c:v>7.7019544980000001</c:v>
                </c:pt>
                <c:pt idx="86">
                  <c:v>7.8252559860000002</c:v>
                </c:pt>
                <c:pt idx="87">
                  <c:v>7.9499385120000001</c:v>
                </c:pt>
                <c:pt idx="88">
                  <c:v>8.0760556680000004</c:v>
                </c:pt>
                <c:pt idx="89">
                  <c:v>8.2036650279999996</c:v>
                </c:pt>
                <c:pt idx="90">
                  <c:v>8.3328286519999999</c:v>
                </c:pt>
                <c:pt idx="91">
                  <c:v>8.4636134779999992</c:v>
                </c:pt>
                <c:pt idx="92">
                  <c:v>8.5960916479999998</c:v>
                </c:pt>
                <c:pt idx="93">
                  <c:v>8.7303414579999998</c:v>
                </c:pt>
                <c:pt idx="94">
                  <c:v>8.8664474640000002</c:v>
                </c:pt>
                <c:pt idx="95">
                  <c:v>9.0045009779999994</c:v>
                </c:pt>
                <c:pt idx="96">
                  <c:v>9.1446004700000003</c:v>
                </c:pt>
                <c:pt idx="97">
                  <c:v>9.2868499900000003</c:v>
                </c:pt>
                <c:pt idx="98">
                  <c:v>9.4313540319999998</c:v>
                </c:pt>
                <c:pt idx="99">
                  <c:v>9.5782025760000007</c:v>
                </c:pt>
                <c:pt idx="100">
                  <c:v>9.7273999999999994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7-CACD-4526-B542-A02B702DA9A1}"/>
            </c:ext>
          </c:extLst>
        </c:ser>
        <c:ser>
          <c:idx val="8"/>
          <c:order val="8"/>
          <c:spPr>
            <a:ln w="28575" cap="rnd">
              <a:solidFill>
                <a:schemeClr val="accent3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cat>
            <c:numRef>
              <c:f>Sheet1!$G$163:$DC$163</c:f>
              <c:numCache>
                <c:formatCode>General</c:formatCode>
                <c:ptCount val="101"/>
                <c:pt idx="0">
                  <c:v>0</c:v>
                </c:pt>
                <c:pt idx="1">
                  <c:v>0.1</c:v>
                </c:pt>
                <c:pt idx="2">
                  <c:v>0.2</c:v>
                </c:pt>
                <c:pt idx="3">
                  <c:v>0.3</c:v>
                </c:pt>
                <c:pt idx="4">
                  <c:v>0.4</c:v>
                </c:pt>
                <c:pt idx="5">
                  <c:v>0.5</c:v>
                </c:pt>
                <c:pt idx="6">
                  <c:v>0.6</c:v>
                </c:pt>
                <c:pt idx="7">
                  <c:v>0.7</c:v>
                </c:pt>
                <c:pt idx="8">
                  <c:v>0.8</c:v>
                </c:pt>
                <c:pt idx="9">
                  <c:v>0.9</c:v>
                </c:pt>
                <c:pt idx="10">
                  <c:v>1</c:v>
                </c:pt>
                <c:pt idx="11">
                  <c:v>1.1000000000000001</c:v>
                </c:pt>
                <c:pt idx="12">
                  <c:v>1.2</c:v>
                </c:pt>
                <c:pt idx="13">
                  <c:v>1.3</c:v>
                </c:pt>
                <c:pt idx="14">
                  <c:v>1.4</c:v>
                </c:pt>
                <c:pt idx="15">
                  <c:v>1.5</c:v>
                </c:pt>
                <c:pt idx="16">
                  <c:v>1.6</c:v>
                </c:pt>
                <c:pt idx="17">
                  <c:v>1.7</c:v>
                </c:pt>
                <c:pt idx="18">
                  <c:v>1.8</c:v>
                </c:pt>
                <c:pt idx="19">
                  <c:v>1.9</c:v>
                </c:pt>
                <c:pt idx="20">
                  <c:v>2</c:v>
                </c:pt>
                <c:pt idx="21">
                  <c:v>2.1</c:v>
                </c:pt>
                <c:pt idx="22">
                  <c:v>2.2000000000000002</c:v>
                </c:pt>
                <c:pt idx="23">
                  <c:v>2.2999999999999998</c:v>
                </c:pt>
                <c:pt idx="24">
                  <c:v>2.4</c:v>
                </c:pt>
                <c:pt idx="25">
                  <c:v>2.5</c:v>
                </c:pt>
                <c:pt idx="26">
                  <c:v>2.6</c:v>
                </c:pt>
                <c:pt idx="27">
                  <c:v>2.7</c:v>
                </c:pt>
                <c:pt idx="28">
                  <c:v>2.8</c:v>
                </c:pt>
                <c:pt idx="29">
                  <c:v>2.9</c:v>
                </c:pt>
                <c:pt idx="30">
                  <c:v>3</c:v>
                </c:pt>
                <c:pt idx="31">
                  <c:v>3.1</c:v>
                </c:pt>
                <c:pt idx="32">
                  <c:v>3.2</c:v>
                </c:pt>
                <c:pt idx="33">
                  <c:v>3.3</c:v>
                </c:pt>
                <c:pt idx="34">
                  <c:v>3.4</c:v>
                </c:pt>
                <c:pt idx="35">
                  <c:v>3.5</c:v>
                </c:pt>
                <c:pt idx="36">
                  <c:v>3.6</c:v>
                </c:pt>
                <c:pt idx="37">
                  <c:v>3.7</c:v>
                </c:pt>
                <c:pt idx="38">
                  <c:v>3.8</c:v>
                </c:pt>
                <c:pt idx="39">
                  <c:v>3.9</c:v>
                </c:pt>
                <c:pt idx="40">
                  <c:v>4</c:v>
                </c:pt>
                <c:pt idx="41">
                  <c:v>4.0999999999999996</c:v>
                </c:pt>
                <c:pt idx="42">
                  <c:v>4.2</c:v>
                </c:pt>
                <c:pt idx="43">
                  <c:v>4.3</c:v>
                </c:pt>
                <c:pt idx="44">
                  <c:v>4.4000000000000004</c:v>
                </c:pt>
                <c:pt idx="45">
                  <c:v>4.5</c:v>
                </c:pt>
                <c:pt idx="46">
                  <c:v>4.5999999999999996</c:v>
                </c:pt>
                <c:pt idx="47">
                  <c:v>4.7</c:v>
                </c:pt>
                <c:pt idx="48">
                  <c:v>4.8</c:v>
                </c:pt>
                <c:pt idx="49">
                  <c:v>4.9000000000000004</c:v>
                </c:pt>
                <c:pt idx="50">
                  <c:v>5</c:v>
                </c:pt>
                <c:pt idx="51">
                  <c:v>5.0999999999999996</c:v>
                </c:pt>
                <c:pt idx="52">
                  <c:v>5.2</c:v>
                </c:pt>
                <c:pt idx="53">
                  <c:v>5.3</c:v>
                </c:pt>
                <c:pt idx="54">
                  <c:v>5.4</c:v>
                </c:pt>
                <c:pt idx="55">
                  <c:v>5.5</c:v>
                </c:pt>
                <c:pt idx="56">
                  <c:v>5.6</c:v>
                </c:pt>
                <c:pt idx="57">
                  <c:v>5.7</c:v>
                </c:pt>
                <c:pt idx="58">
                  <c:v>5.8</c:v>
                </c:pt>
                <c:pt idx="59">
                  <c:v>5.9</c:v>
                </c:pt>
                <c:pt idx="60">
                  <c:v>6</c:v>
                </c:pt>
                <c:pt idx="61">
                  <c:v>6.1</c:v>
                </c:pt>
                <c:pt idx="62">
                  <c:v>6.2</c:v>
                </c:pt>
                <c:pt idx="63">
                  <c:v>6.3</c:v>
                </c:pt>
                <c:pt idx="64">
                  <c:v>6.4</c:v>
                </c:pt>
                <c:pt idx="65">
                  <c:v>6.5</c:v>
                </c:pt>
                <c:pt idx="66">
                  <c:v>6.6</c:v>
                </c:pt>
                <c:pt idx="67">
                  <c:v>6.7</c:v>
                </c:pt>
                <c:pt idx="68">
                  <c:v>6.8</c:v>
                </c:pt>
                <c:pt idx="69">
                  <c:v>6.9</c:v>
                </c:pt>
                <c:pt idx="70">
                  <c:v>7</c:v>
                </c:pt>
                <c:pt idx="71">
                  <c:v>7.1</c:v>
                </c:pt>
                <c:pt idx="72">
                  <c:v>7.2</c:v>
                </c:pt>
                <c:pt idx="73">
                  <c:v>7.3</c:v>
                </c:pt>
                <c:pt idx="74">
                  <c:v>7.4</c:v>
                </c:pt>
                <c:pt idx="75">
                  <c:v>7.5</c:v>
                </c:pt>
                <c:pt idx="76">
                  <c:v>7.6</c:v>
                </c:pt>
                <c:pt idx="77">
                  <c:v>7.7</c:v>
                </c:pt>
                <c:pt idx="78">
                  <c:v>7.8</c:v>
                </c:pt>
                <c:pt idx="79">
                  <c:v>7.9</c:v>
                </c:pt>
                <c:pt idx="80">
                  <c:v>8</c:v>
                </c:pt>
                <c:pt idx="81">
                  <c:v>8.1</c:v>
                </c:pt>
                <c:pt idx="82">
                  <c:v>8.1999999999999993</c:v>
                </c:pt>
                <c:pt idx="83">
                  <c:v>8.3000000000000007</c:v>
                </c:pt>
                <c:pt idx="84">
                  <c:v>8.4</c:v>
                </c:pt>
                <c:pt idx="85">
                  <c:v>8.5</c:v>
                </c:pt>
                <c:pt idx="86">
                  <c:v>8.6</c:v>
                </c:pt>
                <c:pt idx="87">
                  <c:v>8.6999999999999993</c:v>
                </c:pt>
                <c:pt idx="88">
                  <c:v>8.8000000000000007</c:v>
                </c:pt>
                <c:pt idx="89">
                  <c:v>8.9</c:v>
                </c:pt>
                <c:pt idx="90">
                  <c:v>9</c:v>
                </c:pt>
                <c:pt idx="91">
                  <c:v>9.1</c:v>
                </c:pt>
                <c:pt idx="92">
                  <c:v>9.1999999999999993</c:v>
                </c:pt>
                <c:pt idx="93">
                  <c:v>9.3000000000000007</c:v>
                </c:pt>
                <c:pt idx="94">
                  <c:v>9.4</c:v>
                </c:pt>
                <c:pt idx="95">
                  <c:v>9.5</c:v>
                </c:pt>
                <c:pt idx="96">
                  <c:v>9.6</c:v>
                </c:pt>
                <c:pt idx="97">
                  <c:v>9.6999999999999993</c:v>
                </c:pt>
                <c:pt idx="98">
                  <c:v>9.8000000000000007</c:v>
                </c:pt>
                <c:pt idx="99">
                  <c:v>9.9</c:v>
                </c:pt>
                <c:pt idx="100">
                  <c:v>10</c:v>
                </c:pt>
              </c:numCache>
            </c:numRef>
          </c:cat>
          <c:val>
            <c:numRef>
              <c:f>Sheet1!$OU$10:$SQ$10</c:f>
              <c:numCache>
                <c:formatCode>General</c:formatCode>
                <c:ptCount val="101"/>
                <c:pt idx="0">
                  <c:v>4.46E-7</c:v>
                </c:pt>
                <c:pt idx="1">
                  <c:v>0.90726071600000002</c:v>
                </c:pt>
                <c:pt idx="2">
                  <c:v>1.3988365460000001</c:v>
                </c:pt>
                <c:pt idx="3">
                  <c:v>1.7517890039999999</c:v>
                </c:pt>
                <c:pt idx="4">
                  <c:v>2.0294602319999999</c:v>
                </c:pt>
                <c:pt idx="5">
                  <c:v>2.2587362479999999</c:v>
                </c:pt>
                <c:pt idx="6">
                  <c:v>2.4539678679999999</c:v>
                </c:pt>
                <c:pt idx="7">
                  <c:v>2.6238614139999998</c:v>
                </c:pt>
                <c:pt idx="8">
                  <c:v>2.7741560760000001</c:v>
                </c:pt>
                <c:pt idx="9">
                  <c:v>2.908863566</c:v>
                </c:pt>
                <c:pt idx="10">
                  <c:v>3.0309127920000001</c:v>
                </c:pt>
                <c:pt idx="11">
                  <c:v>3.1425161620000002</c:v>
                </c:pt>
                <c:pt idx="12">
                  <c:v>3.245390778</c:v>
                </c:pt>
                <c:pt idx="13">
                  <c:v>3.3408990059999999</c:v>
                </c:pt>
                <c:pt idx="14">
                  <c:v>3.430141828</c:v>
                </c:pt>
                <c:pt idx="15">
                  <c:v>3.5140229399999998</c:v>
                </c:pt>
                <c:pt idx="16">
                  <c:v>3.5932943960000001</c:v>
                </c:pt>
                <c:pt idx="17">
                  <c:v>3.6685894999999999</c:v>
                </c:pt>
                <c:pt idx="18">
                  <c:v>3.7404460259999999</c:v>
                </c:pt>
                <c:pt idx="19">
                  <c:v>3.8093259879999999</c:v>
                </c:pt>
                <c:pt idx="20">
                  <c:v>3.8756287299999999</c:v>
                </c:pt>
                <c:pt idx="21">
                  <c:v>3.9397021759999999</c:v>
                </c:pt>
                <c:pt idx="22">
                  <c:v>4.0018511099999996</c:v>
                </c:pt>
                <c:pt idx="23">
                  <c:v>4.0623447300000004</c:v>
                </c:pt>
                <c:pt idx="24">
                  <c:v>4.1214214020000002</c:v>
                </c:pt>
                <c:pt idx="25">
                  <c:v>4.1792933620000001</c:v>
                </c:pt>
                <c:pt idx="26">
                  <c:v>4.2361508580000002</c:v>
                </c:pt>
                <c:pt idx="27">
                  <c:v>4.2921644299999997</c:v>
                </c:pt>
                <c:pt idx="28">
                  <c:v>4.3474882639999999</c:v>
                </c:pt>
                <c:pt idx="29">
                  <c:v>4.40226176</c:v>
                </c:pt>
                <c:pt idx="30">
                  <c:v>4.4566114920000004</c:v>
                </c:pt>
                <c:pt idx="31">
                  <c:v>4.5106525059999996</c:v>
                </c:pt>
                <c:pt idx="32">
                  <c:v>4.5644902500000004</c:v>
                </c:pt>
                <c:pt idx="33">
                  <c:v>4.6182211620000002</c:v>
                </c:pt>
                <c:pt idx="34">
                  <c:v>4.6719338180000003</c:v>
                </c:pt>
                <c:pt idx="35">
                  <c:v>4.7257092839999997</c:v>
                </c:pt>
                <c:pt idx="36">
                  <c:v>4.7796230739999999</c:v>
                </c:pt>
                <c:pt idx="37">
                  <c:v>4.8337443699999998</c:v>
                </c:pt>
                <c:pt idx="38">
                  <c:v>4.8881376980000004</c:v>
                </c:pt>
                <c:pt idx="39">
                  <c:v>4.9428627379999996</c:v>
                </c:pt>
                <c:pt idx="40">
                  <c:v>4.997974718</c:v>
                </c:pt>
                <c:pt idx="41">
                  <c:v>5.0535253180000002</c:v>
                </c:pt>
                <c:pt idx="42">
                  <c:v>5.1095626200000002</c:v>
                </c:pt>
                <c:pt idx="43">
                  <c:v>5.1661316240000001</c:v>
                </c:pt>
                <c:pt idx="44">
                  <c:v>5.2232745740000004</c:v>
                </c:pt>
                <c:pt idx="45">
                  <c:v>5.2810309279999998</c:v>
                </c:pt>
                <c:pt idx="46">
                  <c:v>5.339436858</c:v>
                </c:pt>
                <c:pt idx="47">
                  <c:v>5.3985279479999999</c:v>
                </c:pt>
                <c:pt idx="48">
                  <c:v>5.4583365060000002</c:v>
                </c:pt>
                <c:pt idx="49">
                  <c:v>5.5188933240000004</c:v>
                </c:pt>
                <c:pt idx="50">
                  <c:v>5.5802272039999998</c:v>
                </c:pt>
                <c:pt idx="51">
                  <c:v>5.6423655339999996</c:v>
                </c:pt>
                <c:pt idx="52">
                  <c:v>5.7053341739999999</c:v>
                </c:pt>
                <c:pt idx="53">
                  <c:v>5.7691574259999996</c:v>
                </c:pt>
                <c:pt idx="54">
                  <c:v>5.8338585719999996</c:v>
                </c:pt>
                <c:pt idx="55">
                  <c:v>5.8994592140000002</c:v>
                </c:pt>
                <c:pt idx="56">
                  <c:v>5.9659804799999998</c:v>
                </c:pt>
                <c:pt idx="57">
                  <c:v>6.0334414159999996</c:v>
                </c:pt>
                <c:pt idx="58">
                  <c:v>6.1018615460000003</c:v>
                </c:pt>
                <c:pt idx="59">
                  <c:v>6.1712581699999998</c:v>
                </c:pt>
                <c:pt idx="60">
                  <c:v>6.2416485179999999</c:v>
                </c:pt>
                <c:pt idx="61">
                  <c:v>6.3130481859999996</c:v>
                </c:pt>
                <c:pt idx="62">
                  <c:v>6.3854731280000001</c:v>
                </c:pt>
                <c:pt idx="63">
                  <c:v>6.4589378560000004</c:v>
                </c:pt>
                <c:pt idx="64">
                  <c:v>6.5334563780000003</c:v>
                </c:pt>
                <c:pt idx="65">
                  <c:v>6.6090417720000003</c:v>
                </c:pt>
                <c:pt idx="66">
                  <c:v>6.6857073680000001</c:v>
                </c:pt>
                <c:pt idx="67">
                  <c:v>6.7634652659999999</c:v>
                </c:pt>
                <c:pt idx="68">
                  <c:v>6.8423268080000001</c:v>
                </c:pt>
                <c:pt idx="69">
                  <c:v>6.9223033740000002</c:v>
                </c:pt>
                <c:pt idx="70">
                  <c:v>7.0034060699999996</c:v>
                </c:pt>
                <c:pt idx="71">
                  <c:v>7.0856449660000003</c:v>
                </c:pt>
                <c:pt idx="72">
                  <c:v>7.1690300420000002</c:v>
                </c:pt>
                <c:pt idx="73">
                  <c:v>7.2535705999999998</c:v>
                </c:pt>
                <c:pt idx="74">
                  <c:v>7.3392764220000002</c:v>
                </c:pt>
                <c:pt idx="75">
                  <c:v>7.4261557319999998</c:v>
                </c:pt>
                <c:pt idx="76">
                  <c:v>7.5142169059999997</c:v>
                </c:pt>
                <c:pt idx="77">
                  <c:v>7.6034688399999997</c:v>
                </c:pt>
                <c:pt idx="78">
                  <c:v>7.6939188759999997</c:v>
                </c:pt>
                <c:pt idx="79">
                  <c:v>7.7855746200000002</c:v>
                </c:pt>
                <c:pt idx="80">
                  <c:v>7.878443324</c:v>
                </c:pt>
                <c:pt idx="81">
                  <c:v>7.9725328580000001</c:v>
                </c:pt>
                <c:pt idx="82">
                  <c:v>8.0678491040000004</c:v>
                </c:pt>
                <c:pt idx="83">
                  <c:v>8.1643984619999994</c:v>
                </c:pt>
                <c:pt idx="84">
                  <c:v>8.2621884740000002</c:v>
                </c:pt>
                <c:pt idx="85">
                  <c:v>8.3612246399999997</c:v>
                </c:pt>
                <c:pt idx="86">
                  <c:v>8.4615135299999995</c:v>
                </c:pt>
                <c:pt idx="87">
                  <c:v>8.5630597860000002</c:v>
                </c:pt>
                <c:pt idx="88">
                  <c:v>8.6658703119999991</c:v>
                </c:pt>
                <c:pt idx="89">
                  <c:v>8.7699496180000001</c:v>
                </c:pt>
                <c:pt idx="90">
                  <c:v>8.8753030719999995</c:v>
                </c:pt>
                <c:pt idx="91">
                  <c:v>8.9819367559999996</c:v>
                </c:pt>
                <c:pt idx="92">
                  <c:v>9.0898547480000005</c:v>
                </c:pt>
                <c:pt idx="93">
                  <c:v>9.1990622720000008</c:v>
                </c:pt>
                <c:pt idx="94">
                  <c:v>9.3095634300000007</c:v>
                </c:pt>
                <c:pt idx="95">
                  <c:v>9.4213638920000005</c:v>
                </c:pt>
                <c:pt idx="96">
                  <c:v>9.5344671820000002</c:v>
                </c:pt>
                <c:pt idx="97">
                  <c:v>9.6488785900000007</c:v>
                </c:pt>
                <c:pt idx="98">
                  <c:v>9.7646015619999993</c:v>
                </c:pt>
                <c:pt idx="99">
                  <c:v>9.8816408800000008</c:v>
                </c:pt>
                <c:pt idx="100">
                  <c:v>10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8-CACD-4526-B542-A02B702DA9A1}"/>
            </c:ext>
          </c:extLst>
        </c:ser>
        <c:ser>
          <c:idx val="9"/>
          <c:order val="9"/>
          <c:spPr>
            <a:ln w="28575" cap="rnd">
              <a:solidFill>
                <a:schemeClr val="accent4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cat>
            <c:numRef>
              <c:f>Sheet1!$G$163:$DC$163</c:f>
              <c:numCache>
                <c:formatCode>General</c:formatCode>
                <c:ptCount val="101"/>
                <c:pt idx="0">
                  <c:v>0</c:v>
                </c:pt>
                <c:pt idx="1">
                  <c:v>0.1</c:v>
                </c:pt>
                <c:pt idx="2">
                  <c:v>0.2</c:v>
                </c:pt>
                <c:pt idx="3">
                  <c:v>0.3</c:v>
                </c:pt>
                <c:pt idx="4">
                  <c:v>0.4</c:v>
                </c:pt>
                <c:pt idx="5">
                  <c:v>0.5</c:v>
                </c:pt>
                <c:pt idx="6">
                  <c:v>0.6</c:v>
                </c:pt>
                <c:pt idx="7">
                  <c:v>0.7</c:v>
                </c:pt>
                <c:pt idx="8">
                  <c:v>0.8</c:v>
                </c:pt>
                <c:pt idx="9">
                  <c:v>0.9</c:v>
                </c:pt>
                <c:pt idx="10">
                  <c:v>1</c:v>
                </c:pt>
                <c:pt idx="11">
                  <c:v>1.1000000000000001</c:v>
                </c:pt>
                <c:pt idx="12">
                  <c:v>1.2</c:v>
                </c:pt>
                <c:pt idx="13">
                  <c:v>1.3</c:v>
                </c:pt>
                <c:pt idx="14">
                  <c:v>1.4</c:v>
                </c:pt>
                <c:pt idx="15">
                  <c:v>1.5</c:v>
                </c:pt>
                <c:pt idx="16">
                  <c:v>1.6</c:v>
                </c:pt>
                <c:pt idx="17">
                  <c:v>1.7</c:v>
                </c:pt>
                <c:pt idx="18">
                  <c:v>1.8</c:v>
                </c:pt>
                <c:pt idx="19">
                  <c:v>1.9</c:v>
                </c:pt>
                <c:pt idx="20">
                  <c:v>2</c:v>
                </c:pt>
                <c:pt idx="21">
                  <c:v>2.1</c:v>
                </c:pt>
                <c:pt idx="22">
                  <c:v>2.2000000000000002</c:v>
                </c:pt>
                <c:pt idx="23">
                  <c:v>2.2999999999999998</c:v>
                </c:pt>
                <c:pt idx="24">
                  <c:v>2.4</c:v>
                </c:pt>
                <c:pt idx="25">
                  <c:v>2.5</c:v>
                </c:pt>
                <c:pt idx="26">
                  <c:v>2.6</c:v>
                </c:pt>
                <c:pt idx="27">
                  <c:v>2.7</c:v>
                </c:pt>
                <c:pt idx="28">
                  <c:v>2.8</c:v>
                </c:pt>
                <c:pt idx="29">
                  <c:v>2.9</c:v>
                </c:pt>
                <c:pt idx="30">
                  <c:v>3</c:v>
                </c:pt>
                <c:pt idx="31">
                  <c:v>3.1</c:v>
                </c:pt>
                <c:pt idx="32">
                  <c:v>3.2</c:v>
                </c:pt>
                <c:pt idx="33">
                  <c:v>3.3</c:v>
                </c:pt>
                <c:pt idx="34">
                  <c:v>3.4</c:v>
                </c:pt>
                <c:pt idx="35">
                  <c:v>3.5</c:v>
                </c:pt>
                <c:pt idx="36">
                  <c:v>3.6</c:v>
                </c:pt>
                <c:pt idx="37">
                  <c:v>3.7</c:v>
                </c:pt>
                <c:pt idx="38">
                  <c:v>3.8</c:v>
                </c:pt>
                <c:pt idx="39">
                  <c:v>3.9</c:v>
                </c:pt>
                <c:pt idx="40">
                  <c:v>4</c:v>
                </c:pt>
                <c:pt idx="41">
                  <c:v>4.0999999999999996</c:v>
                </c:pt>
                <c:pt idx="42">
                  <c:v>4.2</c:v>
                </c:pt>
                <c:pt idx="43">
                  <c:v>4.3</c:v>
                </c:pt>
                <c:pt idx="44">
                  <c:v>4.4000000000000004</c:v>
                </c:pt>
                <c:pt idx="45">
                  <c:v>4.5</c:v>
                </c:pt>
                <c:pt idx="46">
                  <c:v>4.5999999999999996</c:v>
                </c:pt>
                <c:pt idx="47">
                  <c:v>4.7</c:v>
                </c:pt>
                <c:pt idx="48">
                  <c:v>4.8</c:v>
                </c:pt>
                <c:pt idx="49">
                  <c:v>4.9000000000000004</c:v>
                </c:pt>
                <c:pt idx="50">
                  <c:v>5</c:v>
                </c:pt>
                <c:pt idx="51">
                  <c:v>5.0999999999999996</c:v>
                </c:pt>
                <c:pt idx="52">
                  <c:v>5.2</c:v>
                </c:pt>
                <c:pt idx="53">
                  <c:v>5.3</c:v>
                </c:pt>
                <c:pt idx="54">
                  <c:v>5.4</c:v>
                </c:pt>
                <c:pt idx="55">
                  <c:v>5.5</c:v>
                </c:pt>
                <c:pt idx="56">
                  <c:v>5.6</c:v>
                </c:pt>
                <c:pt idx="57">
                  <c:v>5.7</c:v>
                </c:pt>
                <c:pt idx="58">
                  <c:v>5.8</c:v>
                </c:pt>
                <c:pt idx="59">
                  <c:v>5.9</c:v>
                </c:pt>
                <c:pt idx="60">
                  <c:v>6</c:v>
                </c:pt>
                <c:pt idx="61">
                  <c:v>6.1</c:v>
                </c:pt>
                <c:pt idx="62">
                  <c:v>6.2</c:v>
                </c:pt>
                <c:pt idx="63">
                  <c:v>6.3</c:v>
                </c:pt>
                <c:pt idx="64">
                  <c:v>6.4</c:v>
                </c:pt>
                <c:pt idx="65">
                  <c:v>6.5</c:v>
                </c:pt>
                <c:pt idx="66">
                  <c:v>6.6</c:v>
                </c:pt>
                <c:pt idx="67">
                  <c:v>6.7</c:v>
                </c:pt>
                <c:pt idx="68">
                  <c:v>6.8</c:v>
                </c:pt>
                <c:pt idx="69">
                  <c:v>6.9</c:v>
                </c:pt>
                <c:pt idx="70">
                  <c:v>7</c:v>
                </c:pt>
                <c:pt idx="71">
                  <c:v>7.1</c:v>
                </c:pt>
                <c:pt idx="72">
                  <c:v>7.2</c:v>
                </c:pt>
                <c:pt idx="73">
                  <c:v>7.3</c:v>
                </c:pt>
                <c:pt idx="74">
                  <c:v>7.4</c:v>
                </c:pt>
                <c:pt idx="75">
                  <c:v>7.5</c:v>
                </c:pt>
                <c:pt idx="76">
                  <c:v>7.6</c:v>
                </c:pt>
                <c:pt idx="77">
                  <c:v>7.7</c:v>
                </c:pt>
                <c:pt idx="78">
                  <c:v>7.8</c:v>
                </c:pt>
                <c:pt idx="79">
                  <c:v>7.9</c:v>
                </c:pt>
                <c:pt idx="80">
                  <c:v>8</c:v>
                </c:pt>
                <c:pt idx="81">
                  <c:v>8.1</c:v>
                </c:pt>
                <c:pt idx="82">
                  <c:v>8.1999999999999993</c:v>
                </c:pt>
                <c:pt idx="83">
                  <c:v>8.3000000000000007</c:v>
                </c:pt>
                <c:pt idx="84">
                  <c:v>8.4</c:v>
                </c:pt>
                <c:pt idx="85">
                  <c:v>8.5</c:v>
                </c:pt>
                <c:pt idx="86">
                  <c:v>8.6</c:v>
                </c:pt>
                <c:pt idx="87">
                  <c:v>8.6999999999999993</c:v>
                </c:pt>
                <c:pt idx="88">
                  <c:v>8.8000000000000007</c:v>
                </c:pt>
                <c:pt idx="89">
                  <c:v>8.9</c:v>
                </c:pt>
                <c:pt idx="90">
                  <c:v>9</c:v>
                </c:pt>
                <c:pt idx="91">
                  <c:v>9.1</c:v>
                </c:pt>
                <c:pt idx="92">
                  <c:v>9.1999999999999993</c:v>
                </c:pt>
                <c:pt idx="93">
                  <c:v>9.3000000000000007</c:v>
                </c:pt>
                <c:pt idx="94">
                  <c:v>9.4</c:v>
                </c:pt>
                <c:pt idx="95">
                  <c:v>9.5</c:v>
                </c:pt>
                <c:pt idx="96">
                  <c:v>9.6</c:v>
                </c:pt>
                <c:pt idx="97">
                  <c:v>9.6999999999999993</c:v>
                </c:pt>
                <c:pt idx="98">
                  <c:v>9.8000000000000007</c:v>
                </c:pt>
                <c:pt idx="99">
                  <c:v>9.9</c:v>
                </c:pt>
                <c:pt idx="100">
                  <c:v>10</c:v>
                </c:pt>
              </c:numCache>
            </c:numRef>
          </c:cat>
          <c:val>
            <c:numRef>
              <c:f>Sheet1!$OU$11:$SQ$11</c:f>
              <c:numCache>
                <c:formatCode>General</c:formatCode>
                <c:ptCount val="101"/>
                <c:pt idx="0">
                  <c:v>0</c:v>
                </c:pt>
                <c:pt idx="1">
                  <c:v>0.11096250000000001</c:v>
                </c:pt>
                <c:pt idx="2">
                  <c:v>0.23671349999999999</c:v>
                </c:pt>
                <c:pt idx="3">
                  <c:v>0.37210589999999999</c:v>
                </c:pt>
                <c:pt idx="4">
                  <c:v>0.51397780000000004</c:v>
                </c:pt>
                <c:pt idx="5">
                  <c:v>0.66025100000000003</c:v>
                </c:pt>
                <c:pt idx="6">
                  <c:v>0.80949059999999995</c:v>
                </c:pt>
                <c:pt idx="7">
                  <c:v>0.96066850000000004</c:v>
                </c:pt>
                <c:pt idx="8">
                  <c:v>1.1130272000000001</c:v>
                </c:pt>
                <c:pt idx="9">
                  <c:v>1.2659956000000001</c:v>
                </c:pt>
                <c:pt idx="10">
                  <c:v>1.4191351000000001</c:v>
                </c:pt>
                <c:pt idx="11">
                  <c:v>1.5721042000000001</c:v>
                </c:pt>
                <c:pt idx="12">
                  <c:v>1.7246336</c:v>
                </c:pt>
                <c:pt idx="13">
                  <c:v>1.8765087</c:v>
                </c:pt>
                <c:pt idx="14">
                  <c:v>2.0275577999999999</c:v>
                </c:pt>
                <c:pt idx="15">
                  <c:v>2.1776415999999998</c:v>
                </c:pt>
                <c:pt idx="16">
                  <c:v>2.3266482000000002</c:v>
                </c:pt>
                <c:pt idx="17">
                  <c:v>2.4744856</c:v>
                </c:pt>
                <c:pt idx="18">
                  <c:v>2.6210794000000002</c:v>
                </c:pt>
                <c:pt idx="19">
                  <c:v>2.7663690999999999</c:v>
                </c:pt>
                <c:pt idx="20">
                  <c:v>2.9103048</c:v>
                </c:pt>
                <c:pt idx="21">
                  <c:v>3.0528471000000001</c:v>
                </c:pt>
                <c:pt idx="22">
                  <c:v>3.1939639999999998</c:v>
                </c:pt>
                <c:pt idx="23">
                  <c:v>3.3336288999999999</c:v>
                </c:pt>
                <c:pt idx="24">
                  <c:v>3.4718225</c:v>
                </c:pt>
                <c:pt idx="25">
                  <c:v>3.6085286000000001</c:v>
                </c:pt>
                <c:pt idx="26">
                  <c:v>3.7437358000000001</c:v>
                </c:pt>
                <c:pt idx="27">
                  <c:v>3.8774354</c:v>
                </c:pt>
                <c:pt idx="28">
                  <c:v>4.0096216</c:v>
                </c:pt>
                <c:pt idx="29">
                  <c:v>4.1402916999999997</c:v>
                </c:pt>
                <c:pt idx="30">
                  <c:v>4.2694435000000004</c:v>
                </c:pt>
                <c:pt idx="31">
                  <c:v>4.3970779999999996</c:v>
                </c:pt>
                <c:pt idx="32">
                  <c:v>4.5231972000000003</c:v>
                </c:pt>
                <c:pt idx="33">
                  <c:v>4.6478042999999998</c:v>
                </c:pt>
                <c:pt idx="34">
                  <c:v>4.7709035999999996</c:v>
                </c:pt>
                <c:pt idx="35">
                  <c:v>4.8924998999999998</c:v>
                </c:pt>
                <c:pt idx="36">
                  <c:v>5.0125995000000003</c:v>
                </c:pt>
                <c:pt idx="37">
                  <c:v>5.1312094000000004</c:v>
                </c:pt>
                <c:pt idx="38">
                  <c:v>5.2483363000000001</c:v>
                </c:pt>
                <c:pt idx="39">
                  <c:v>5.3639884000000002</c:v>
                </c:pt>
                <c:pt idx="40">
                  <c:v>5.4781737000000001</c:v>
                </c:pt>
                <c:pt idx="41">
                  <c:v>5.5909003999999998</c:v>
                </c:pt>
                <c:pt idx="42">
                  <c:v>5.702178</c:v>
                </c:pt>
                <c:pt idx="43">
                  <c:v>5.8120151</c:v>
                </c:pt>
                <c:pt idx="44">
                  <c:v>5.9204205999999999</c:v>
                </c:pt>
                <c:pt idx="45">
                  <c:v>6.0274042999999997</c:v>
                </c:pt>
                <c:pt idx="46">
                  <c:v>6.1329760999999996</c:v>
                </c:pt>
                <c:pt idx="47">
                  <c:v>6.2371448999999997</c:v>
                </c:pt>
                <c:pt idx="48">
                  <c:v>6.3399210000000004</c:v>
                </c:pt>
                <c:pt idx="49">
                  <c:v>6.4413137000000003</c:v>
                </c:pt>
                <c:pt idx="50">
                  <c:v>6.5413326999999999</c:v>
                </c:pt>
                <c:pt idx="51">
                  <c:v>6.6399879000000004</c:v>
                </c:pt>
                <c:pt idx="52">
                  <c:v>6.7372893999999999</c:v>
                </c:pt>
                <c:pt idx="53">
                  <c:v>6.8332461999999996</c:v>
                </c:pt>
                <c:pt idx="54">
                  <c:v>6.9278687999999997</c:v>
                </c:pt>
                <c:pt idx="55">
                  <c:v>7.0211663</c:v>
                </c:pt>
                <c:pt idx="56">
                  <c:v>7.1131491999999996</c:v>
                </c:pt>
                <c:pt idx="57">
                  <c:v>7.2038254999999998</c:v>
                </c:pt>
                <c:pt idx="58">
                  <c:v>7.2932062000000002</c:v>
                </c:pt>
                <c:pt idx="59">
                  <c:v>7.3813000000000004</c:v>
                </c:pt>
                <c:pt idx="60">
                  <c:v>7.4681163000000002</c:v>
                </c:pt>
                <c:pt idx="61">
                  <c:v>7.5536646999999997</c:v>
                </c:pt>
                <c:pt idx="62">
                  <c:v>7.6379542000000002</c:v>
                </c:pt>
                <c:pt idx="63">
                  <c:v>7.7209940000000001</c:v>
                </c:pt>
                <c:pt idx="64">
                  <c:v>7.8027930000000003</c:v>
                </c:pt>
                <c:pt idx="65">
                  <c:v>7.8833599000000003</c:v>
                </c:pt>
                <c:pt idx="66">
                  <c:v>7.9627046999999997</c:v>
                </c:pt>
                <c:pt idx="67">
                  <c:v>8.0408343999999996</c:v>
                </c:pt>
                <c:pt idx="68">
                  <c:v>8.1177597000000006</c:v>
                </c:pt>
                <c:pt idx="69">
                  <c:v>8.1934871999999999</c:v>
                </c:pt>
                <c:pt idx="70">
                  <c:v>8.2680273</c:v>
                </c:pt>
                <c:pt idx="71">
                  <c:v>8.3413868000000004</c:v>
                </c:pt>
                <c:pt idx="72">
                  <c:v>8.4135752000000004</c:v>
                </c:pt>
                <c:pt idx="73">
                  <c:v>8.4845991000000005</c:v>
                </c:pt>
                <c:pt idx="74">
                  <c:v>8.5544682000000005</c:v>
                </c:pt>
                <c:pt idx="75">
                  <c:v>8.6231898999999999</c:v>
                </c:pt>
                <c:pt idx="76">
                  <c:v>8.6907730000000001</c:v>
                </c:pt>
                <c:pt idx="77">
                  <c:v>8.7572241000000002</c:v>
                </c:pt>
                <c:pt idx="78">
                  <c:v>8.8225508000000001</c:v>
                </c:pt>
                <c:pt idx="79">
                  <c:v>8.8867616999999992</c:v>
                </c:pt>
                <c:pt idx="80">
                  <c:v>8.9498643999999992</c:v>
                </c:pt>
                <c:pt idx="81">
                  <c:v>9.0118656000000001</c:v>
                </c:pt>
                <c:pt idx="82">
                  <c:v>9.0727729999999998</c:v>
                </c:pt>
                <c:pt idx="83">
                  <c:v>9.1325941000000004</c:v>
                </c:pt>
                <c:pt idx="84">
                  <c:v>9.1913365999999996</c:v>
                </c:pt>
                <c:pt idx="85">
                  <c:v>9.2490062999999996</c:v>
                </c:pt>
                <c:pt idx="86">
                  <c:v>9.3056107000000008</c:v>
                </c:pt>
                <c:pt idx="87">
                  <c:v>9.3611573999999997</c:v>
                </c:pt>
                <c:pt idx="88">
                  <c:v>9.4156531999999995</c:v>
                </c:pt>
                <c:pt idx="89">
                  <c:v>9.4691048000000002</c:v>
                </c:pt>
                <c:pt idx="90">
                  <c:v>9.5215177999999998</c:v>
                </c:pt>
                <c:pt idx="91">
                  <c:v>9.5729007999999993</c:v>
                </c:pt>
                <c:pt idx="92">
                  <c:v>9.6232585999999998</c:v>
                </c:pt>
                <c:pt idx="93">
                  <c:v>9.6725978999999995</c:v>
                </c:pt>
                <c:pt idx="94">
                  <c:v>9.7209263000000004</c:v>
                </c:pt>
                <c:pt idx="95">
                  <c:v>9.7682485999999997</c:v>
                </c:pt>
                <c:pt idx="96">
                  <c:v>9.8145723</c:v>
                </c:pt>
                <c:pt idx="97">
                  <c:v>9.8599032999999991</c:v>
                </c:pt>
                <c:pt idx="98">
                  <c:v>9.9042481999999996</c:v>
                </c:pt>
                <c:pt idx="99">
                  <c:v>9.9476109000000008</c:v>
                </c:pt>
                <c:pt idx="100">
                  <c:v>9.9899997999999997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9-CACD-4526-B542-A02B702DA9A1}"/>
            </c:ext>
          </c:extLst>
        </c:ser>
        <c:ser>
          <c:idx val="10"/>
          <c:order val="10"/>
          <c:spPr>
            <a:ln w="28575" cap="rnd">
              <a:solidFill>
                <a:schemeClr val="accent5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cat>
            <c:numRef>
              <c:f>Sheet1!$G$163:$DC$163</c:f>
              <c:numCache>
                <c:formatCode>General</c:formatCode>
                <c:ptCount val="101"/>
                <c:pt idx="0">
                  <c:v>0</c:v>
                </c:pt>
                <c:pt idx="1">
                  <c:v>0.1</c:v>
                </c:pt>
                <c:pt idx="2">
                  <c:v>0.2</c:v>
                </c:pt>
                <c:pt idx="3">
                  <c:v>0.3</c:v>
                </c:pt>
                <c:pt idx="4">
                  <c:v>0.4</c:v>
                </c:pt>
                <c:pt idx="5">
                  <c:v>0.5</c:v>
                </c:pt>
                <c:pt idx="6">
                  <c:v>0.6</c:v>
                </c:pt>
                <c:pt idx="7">
                  <c:v>0.7</c:v>
                </c:pt>
                <c:pt idx="8">
                  <c:v>0.8</c:v>
                </c:pt>
                <c:pt idx="9">
                  <c:v>0.9</c:v>
                </c:pt>
                <c:pt idx="10">
                  <c:v>1</c:v>
                </c:pt>
                <c:pt idx="11">
                  <c:v>1.1000000000000001</c:v>
                </c:pt>
                <c:pt idx="12">
                  <c:v>1.2</c:v>
                </c:pt>
                <c:pt idx="13">
                  <c:v>1.3</c:v>
                </c:pt>
                <c:pt idx="14">
                  <c:v>1.4</c:v>
                </c:pt>
                <c:pt idx="15">
                  <c:v>1.5</c:v>
                </c:pt>
                <c:pt idx="16">
                  <c:v>1.6</c:v>
                </c:pt>
                <c:pt idx="17">
                  <c:v>1.7</c:v>
                </c:pt>
                <c:pt idx="18">
                  <c:v>1.8</c:v>
                </c:pt>
                <c:pt idx="19">
                  <c:v>1.9</c:v>
                </c:pt>
                <c:pt idx="20">
                  <c:v>2</c:v>
                </c:pt>
                <c:pt idx="21">
                  <c:v>2.1</c:v>
                </c:pt>
                <c:pt idx="22">
                  <c:v>2.2000000000000002</c:v>
                </c:pt>
                <c:pt idx="23">
                  <c:v>2.2999999999999998</c:v>
                </c:pt>
                <c:pt idx="24">
                  <c:v>2.4</c:v>
                </c:pt>
                <c:pt idx="25">
                  <c:v>2.5</c:v>
                </c:pt>
                <c:pt idx="26">
                  <c:v>2.6</c:v>
                </c:pt>
                <c:pt idx="27">
                  <c:v>2.7</c:v>
                </c:pt>
                <c:pt idx="28">
                  <c:v>2.8</c:v>
                </c:pt>
                <c:pt idx="29">
                  <c:v>2.9</c:v>
                </c:pt>
                <c:pt idx="30">
                  <c:v>3</c:v>
                </c:pt>
                <c:pt idx="31">
                  <c:v>3.1</c:v>
                </c:pt>
                <c:pt idx="32">
                  <c:v>3.2</c:v>
                </c:pt>
                <c:pt idx="33">
                  <c:v>3.3</c:v>
                </c:pt>
                <c:pt idx="34">
                  <c:v>3.4</c:v>
                </c:pt>
                <c:pt idx="35">
                  <c:v>3.5</c:v>
                </c:pt>
                <c:pt idx="36">
                  <c:v>3.6</c:v>
                </c:pt>
                <c:pt idx="37">
                  <c:v>3.7</c:v>
                </c:pt>
                <c:pt idx="38">
                  <c:v>3.8</c:v>
                </c:pt>
                <c:pt idx="39">
                  <c:v>3.9</c:v>
                </c:pt>
                <c:pt idx="40">
                  <c:v>4</c:v>
                </c:pt>
                <c:pt idx="41">
                  <c:v>4.0999999999999996</c:v>
                </c:pt>
                <c:pt idx="42">
                  <c:v>4.2</c:v>
                </c:pt>
                <c:pt idx="43">
                  <c:v>4.3</c:v>
                </c:pt>
                <c:pt idx="44">
                  <c:v>4.4000000000000004</c:v>
                </c:pt>
                <c:pt idx="45">
                  <c:v>4.5</c:v>
                </c:pt>
                <c:pt idx="46">
                  <c:v>4.5999999999999996</c:v>
                </c:pt>
                <c:pt idx="47">
                  <c:v>4.7</c:v>
                </c:pt>
                <c:pt idx="48">
                  <c:v>4.8</c:v>
                </c:pt>
                <c:pt idx="49">
                  <c:v>4.9000000000000004</c:v>
                </c:pt>
                <c:pt idx="50">
                  <c:v>5</c:v>
                </c:pt>
                <c:pt idx="51">
                  <c:v>5.0999999999999996</c:v>
                </c:pt>
                <c:pt idx="52">
                  <c:v>5.2</c:v>
                </c:pt>
                <c:pt idx="53">
                  <c:v>5.3</c:v>
                </c:pt>
                <c:pt idx="54">
                  <c:v>5.4</c:v>
                </c:pt>
                <c:pt idx="55">
                  <c:v>5.5</c:v>
                </c:pt>
                <c:pt idx="56">
                  <c:v>5.6</c:v>
                </c:pt>
                <c:pt idx="57">
                  <c:v>5.7</c:v>
                </c:pt>
                <c:pt idx="58">
                  <c:v>5.8</c:v>
                </c:pt>
                <c:pt idx="59">
                  <c:v>5.9</c:v>
                </c:pt>
                <c:pt idx="60">
                  <c:v>6</c:v>
                </c:pt>
                <c:pt idx="61">
                  <c:v>6.1</c:v>
                </c:pt>
                <c:pt idx="62">
                  <c:v>6.2</c:v>
                </c:pt>
                <c:pt idx="63">
                  <c:v>6.3</c:v>
                </c:pt>
                <c:pt idx="64">
                  <c:v>6.4</c:v>
                </c:pt>
                <c:pt idx="65">
                  <c:v>6.5</c:v>
                </c:pt>
                <c:pt idx="66">
                  <c:v>6.6</c:v>
                </c:pt>
                <c:pt idx="67">
                  <c:v>6.7</c:v>
                </c:pt>
                <c:pt idx="68">
                  <c:v>6.8</c:v>
                </c:pt>
                <c:pt idx="69">
                  <c:v>6.9</c:v>
                </c:pt>
                <c:pt idx="70">
                  <c:v>7</c:v>
                </c:pt>
                <c:pt idx="71">
                  <c:v>7.1</c:v>
                </c:pt>
                <c:pt idx="72">
                  <c:v>7.2</c:v>
                </c:pt>
                <c:pt idx="73">
                  <c:v>7.3</c:v>
                </c:pt>
                <c:pt idx="74">
                  <c:v>7.4</c:v>
                </c:pt>
                <c:pt idx="75">
                  <c:v>7.5</c:v>
                </c:pt>
                <c:pt idx="76">
                  <c:v>7.6</c:v>
                </c:pt>
                <c:pt idx="77">
                  <c:v>7.7</c:v>
                </c:pt>
                <c:pt idx="78">
                  <c:v>7.8</c:v>
                </c:pt>
                <c:pt idx="79">
                  <c:v>7.9</c:v>
                </c:pt>
                <c:pt idx="80">
                  <c:v>8</c:v>
                </c:pt>
                <c:pt idx="81">
                  <c:v>8.1</c:v>
                </c:pt>
                <c:pt idx="82">
                  <c:v>8.1999999999999993</c:v>
                </c:pt>
                <c:pt idx="83">
                  <c:v>8.3000000000000007</c:v>
                </c:pt>
                <c:pt idx="84">
                  <c:v>8.4</c:v>
                </c:pt>
                <c:pt idx="85">
                  <c:v>8.5</c:v>
                </c:pt>
                <c:pt idx="86">
                  <c:v>8.6</c:v>
                </c:pt>
                <c:pt idx="87">
                  <c:v>8.6999999999999993</c:v>
                </c:pt>
                <c:pt idx="88">
                  <c:v>8.8000000000000007</c:v>
                </c:pt>
                <c:pt idx="89">
                  <c:v>8.9</c:v>
                </c:pt>
                <c:pt idx="90">
                  <c:v>9</c:v>
                </c:pt>
                <c:pt idx="91">
                  <c:v>9.1</c:v>
                </c:pt>
                <c:pt idx="92">
                  <c:v>9.1999999999999993</c:v>
                </c:pt>
                <c:pt idx="93">
                  <c:v>9.3000000000000007</c:v>
                </c:pt>
                <c:pt idx="94">
                  <c:v>9.4</c:v>
                </c:pt>
                <c:pt idx="95">
                  <c:v>9.5</c:v>
                </c:pt>
                <c:pt idx="96">
                  <c:v>9.6</c:v>
                </c:pt>
                <c:pt idx="97">
                  <c:v>9.6999999999999993</c:v>
                </c:pt>
                <c:pt idx="98">
                  <c:v>9.8000000000000007</c:v>
                </c:pt>
                <c:pt idx="99">
                  <c:v>9.9</c:v>
                </c:pt>
                <c:pt idx="100">
                  <c:v>10</c:v>
                </c:pt>
              </c:numCache>
            </c:numRef>
          </c:cat>
          <c:val>
            <c:numRef>
              <c:f>Sheet1!$OU$12:$SQ$12</c:f>
              <c:numCache>
                <c:formatCode>General</c:formatCode>
                <c:ptCount val="101"/>
                <c:pt idx="0">
                  <c:v>2.0000000000000001E-9</c:v>
                </c:pt>
                <c:pt idx="1">
                  <c:v>5.7295564E-2</c:v>
                </c:pt>
                <c:pt idx="2">
                  <c:v>0.11541201800000001</c:v>
                </c:pt>
                <c:pt idx="3">
                  <c:v>0.17445702199999999</c:v>
                </c:pt>
                <c:pt idx="4">
                  <c:v>0.23451205</c:v>
                </c:pt>
                <c:pt idx="5">
                  <c:v>0.29564278799999999</c:v>
                </c:pt>
                <c:pt idx="6">
                  <c:v>0.35790467199999998</c:v>
                </c:pt>
                <c:pt idx="7">
                  <c:v>0.42134621799999999</c:v>
                </c:pt>
                <c:pt idx="8">
                  <c:v>0.486011148</c:v>
                </c:pt>
                <c:pt idx="9">
                  <c:v>0.55193958399999998</c:v>
                </c:pt>
                <c:pt idx="10">
                  <c:v>0.61916899599999997</c:v>
                </c:pt>
                <c:pt idx="11">
                  <c:v>0.687734764</c:v>
                </c:pt>
                <c:pt idx="12">
                  <c:v>0.75767059599999997</c:v>
                </c:pt>
                <c:pt idx="13">
                  <c:v>0.82900873600000002</c:v>
                </c:pt>
                <c:pt idx="14">
                  <c:v>0.90178018599999998</c:v>
                </c:pt>
                <c:pt idx="15">
                  <c:v>0.97601478200000003</c:v>
                </c:pt>
                <c:pt idx="16">
                  <c:v>1.0517412900000001</c:v>
                </c:pt>
                <c:pt idx="17">
                  <c:v>1.1289875199999999</c:v>
                </c:pt>
                <c:pt idx="18">
                  <c:v>1.2077799819999999</c:v>
                </c:pt>
                <c:pt idx="19">
                  <c:v>1.2881442160000001</c:v>
                </c:pt>
                <c:pt idx="20">
                  <c:v>1.3701046139999999</c:v>
                </c:pt>
                <c:pt idx="21">
                  <c:v>1.4536841199999999</c:v>
                </c:pt>
                <c:pt idx="22">
                  <c:v>1.53890441</c:v>
                </c:pt>
                <c:pt idx="23">
                  <c:v>1.6257857060000001</c:v>
                </c:pt>
                <c:pt idx="24">
                  <c:v>1.7143465419999999</c:v>
                </c:pt>
                <c:pt idx="25">
                  <c:v>1.8046038280000001</c:v>
                </c:pt>
                <c:pt idx="26">
                  <c:v>1.8965724900000001</c:v>
                </c:pt>
                <c:pt idx="27">
                  <c:v>1.990265516</c:v>
                </c:pt>
                <c:pt idx="28">
                  <c:v>2.0856937979999999</c:v>
                </c:pt>
                <c:pt idx="29">
                  <c:v>2.1828657119999999</c:v>
                </c:pt>
                <c:pt idx="30">
                  <c:v>2.2817875339999998</c:v>
                </c:pt>
                <c:pt idx="31">
                  <c:v>2.3824627600000001</c:v>
                </c:pt>
                <c:pt idx="32">
                  <c:v>2.4848924399999999</c:v>
                </c:pt>
                <c:pt idx="33">
                  <c:v>2.589074874</c:v>
                </c:pt>
                <c:pt idx="34">
                  <c:v>2.6950055740000001</c:v>
                </c:pt>
                <c:pt idx="35">
                  <c:v>2.802677122</c:v>
                </c:pt>
                <c:pt idx="36">
                  <c:v>2.9120797440000001</c:v>
                </c:pt>
                <c:pt idx="37">
                  <c:v>3.0232006820000001</c:v>
                </c:pt>
                <c:pt idx="38">
                  <c:v>3.1360245</c:v>
                </c:pt>
                <c:pt idx="39">
                  <c:v>3.2505335479999999</c:v>
                </c:pt>
                <c:pt idx="40">
                  <c:v>3.3667079740000001</c:v>
                </c:pt>
                <c:pt idx="41">
                  <c:v>3.4845257799999998</c:v>
                </c:pt>
                <c:pt idx="42">
                  <c:v>3.603963818</c:v>
                </c:pt>
                <c:pt idx="43">
                  <c:v>3.7249973939999999</c:v>
                </c:pt>
                <c:pt idx="44">
                  <c:v>3.847601552</c:v>
                </c:pt>
                <c:pt idx="45">
                  <c:v>3.971751394</c:v>
                </c:pt>
                <c:pt idx="46">
                  <c:v>4.0974221640000001</c:v>
                </c:pt>
                <c:pt idx="47">
                  <c:v>4.2245910840000001</c:v>
                </c:pt>
                <c:pt idx="48">
                  <c:v>4.3532371559999996</c:v>
                </c:pt>
                <c:pt idx="49">
                  <c:v>4.4833423540000004</c:v>
                </c:pt>
                <c:pt idx="50">
                  <c:v>4.6148923880000003</c:v>
                </c:pt>
                <c:pt idx="51">
                  <c:v>4.7478774540000002</c:v>
                </c:pt>
                <c:pt idx="52">
                  <c:v>4.8822924739999998</c:v>
                </c:pt>
                <c:pt idx="53">
                  <c:v>5.0181377779999998</c:v>
                </c:pt>
                <c:pt idx="54">
                  <c:v>5.1554189900000003</c:v>
                </c:pt>
                <c:pt idx="55">
                  <c:v>5.2941458560000001</c:v>
                </c:pt>
                <c:pt idx="56">
                  <c:v>5.434331222</c:v>
                </c:pt>
                <c:pt idx="57">
                  <c:v>5.575988122</c:v>
                </c:pt>
                <c:pt idx="58">
                  <c:v>5.7191253240000002</c:v>
                </c:pt>
                <c:pt idx="59">
                  <c:v>5.8637412920000003</c:v>
                </c:pt>
                <c:pt idx="60">
                  <c:v>6.0098153219999997</c:v>
                </c:pt>
                <c:pt idx="61">
                  <c:v>6.1572953840000002</c:v>
                </c:pt>
                <c:pt idx="62">
                  <c:v>6.306085242</c:v>
                </c:pt>
                <c:pt idx="63">
                  <c:v>6.456026874</c:v>
                </c:pt>
                <c:pt idx="64">
                  <c:v>6.6068843380000004</c:v>
                </c:pt>
                <c:pt idx="65">
                  <c:v>6.7583286100000004</c:v>
                </c:pt>
                <c:pt idx="66">
                  <c:v>6.909929064</c:v>
                </c:pt>
                <c:pt idx="67">
                  <c:v>7.0611537240000004</c:v>
                </c:pt>
                <c:pt idx="68">
                  <c:v>7.2113807239999996</c:v>
                </c:pt>
                <c:pt idx="69">
                  <c:v>7.3599205779999997</c:v>
                </c:pt>
                <c:pt idx="70">
                  <c:v>7.5060427760000001</c:v>
                </c:pt>
                <c:pt idx="71">
                  <c:v>7.6490037099999997</c:v>
                </c:pt>
                <c:pt idx="72">
                  <c:v>7.7880766140000004</c:v>
                </c:pt>
                <c:pt idx="73">
                  <c:v>7.9225934240000004</c:v>
                </c:pt>
                <c:pt idx="74">
                  <c:v>8.0520054259999991</c:v>
                </c:pt>
                <c:pt idx="75">
                  <c:v>8.1759536080000004</c:v>
                </c:pt>
                <c:pt idx="76">
                  <c:v>8.2943020139999994</c:v>
                </c:pt>
                <c:pt idx="77">
                  <c:v>8.4071147580000005</c:v>
                </c:pt>
                <c:pt idx="78">
                  <c:v>8.5145918599999995</c:v>
                </c:pt>
                <c:pt idx="79">
                  <c:v>8.6170043920000001</c:v>
                </c:pt>
                <c:pt idx="80">
                  <c:v>8.7146469260000003</c:v>
                </c:pt>
                <c:pt idx="81">
                  <c:v>8.8078099460000008</c:v>
                </c:pt>
                <c:pt idx="82">
                  <c:v>8.8967690459999993</c:v>
                </c:pt>
                <c:pt idx="83">
                  <c:v>8.9817789500000007</c:v>
                </c:pt>
                <c:pt idx="84">
                  <c:v>9.0630742120000001</c:v>
                </c:pt>
                <c:pt idx="85">
                  <c:v>9.1408674199999993</c:v>
                </c:pt>
                <c:pt idx="86">
                  <c:v>9.2153538600000005</c:v>
                </c:pt>
                <c:pt idx="87">
                  <c:v>9.2867108680000001</c:v>
                </c:pt>
                <c:pt idx="88">
                  <c:v>9.3551020460000007</c:v>
                </c:pt>
                <c:pt idx="89">
                  <c:v>9.42067561</c:v>
                </c:pt>
                <c:pt idx="90">
                  <c:v>9.4835687639999993</c:v>
                </c:pt>
                <c:pt idx="91">
                  <c:v>9.5439068220000003</c:v>
                </c:pt>
                <c:pt idx="92">
                  <c:v>9.6018058279999998</c:v>
                </c:pt>
                <c:pt idx="93">
                  <c:v>9.6573731560000002</c:v>
                </c:pt>
                <c:pt idx="94">
                  <c:v>9.7107086099999993</c:v>
                </c:pt>
                <c:pt idx="95">
                  <c:v>9.7619042740000008</c:v>
                </c:pt>
                <c:pt idx="96">
                  <c:v>9.8110458119999997</c:v>
                </c:pt>
                <c:pt idx="97">
                  <c:v>9.8582135340000008</c:v>
                </c:pt>
                <c:pt idx="98">
                  <c:v>9.9034824819999994</c:v>
                </c:pt>
                <c:pt idx="99">
                  <c:v>9.9469227399999998</c:v>
                </c:pt>
                <c:pt idx="100">
                  <c:v>9.9886000060000004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A-CACD-4526-B542-A02B702DA9A1}"/>
            </c:ext>
          </c:extLst>
        </c:ser>
        <c:ser>
          <c:idx val="11"/>
          <c:order val="11"/>
          <c:spPr>
            <a:ln w="28575" cap="rnd">
              <a:solidFill>
                <a:schemeClr val="accent6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cat>
            <c:numRef>
              <c:f>Sheet1!$G$163:$DC$163</c:f>
              <c:numCache>
                <c:formatCode>General</c:formatCode>
                <c:ptCount val="101"/>
                <c:pt idx="0">
                  <c:v>0</c:v>
                </c:pt>
                <c:pt idx="1">
                  <c:v>0.1</c:v>
                </c:pt>
                <c:pt idx="2">
                  <c:v>0.2</c:v>
                </c:pt>
                <c:pt idx="3">
                  <c:v>0.3</c:v>
                </c:pt>
                <c:pt idx="4">
                  <c:v>0.4</c:v>
                </c:pt>
                <c:pt idx="5">
                  <c:v>0.5</c:v>
                </c:pt>
                <c:pt idx="6">
                  <c:v>0.6</c:v>
                </c:pt>
                <c:pt idx="7">
                  <c:v>0.7</c:v>
                </c:pt>
                <c:pt idx="8">
                  <c:v>0.8</c:v>
                </c:pt>
                <c:pt idx="9">
                  <c:v>0.9</c:v>
                </c:pt>
                <c:pt idx="10">
                  <c:v>1</c:v>
                </c:pt>
                <c:pt idx="11">
                  <c:v>1.1000000000000001</c:v>
                </c:pt>
                <c:pt idx="12">
                  <c:v>1.2</c:v>
                </c:pt>
                <c:pt idx="13">
                  <c:v>1.3</c:v>
                </c:pt>
                <c:pt idx="14">
                  <c:v>1.4</c:v>
                </c:pt>
                <c:pt idx="15">
                  <c:v>1.5</c:v>
                </c:pt>
                <c:pt idx="16">
                  <c:v>1.6</c:v>
                </c:pt>
                <c:pt idx="17">
                  <c:v>1.7</c:v>
                </c:pt>
                <c:pt idx="18">
                  <c:v>1.8</c:v>
                </c:pt>
                <c:pt idx="19">
                  <c:v>1.9</c:v>
                </c:pt>
                <c:pt idx="20">
                  <c:v>2</c:v>
                </c:pt>
                <c:pt idx="21">
                  <c:v>2.1</c:v>
                </c:pt>
                <c:pt idx="22">
                  <c:v>2.2000000000000002</c:v>
                </c:pt>
                <c:pt idx="23">
                  <c:v>2.2999999999999998</c:v>
                </c:pt>
                <c:pt idx="24">
                  <c:v>2.4</c:v>
                </c:pt>
                <c:pt idx="25">
                  <c:v>2.5</c:v>
                </c:pt>
                <c:pt idx="26">
                  <c:v>2.6</c:v>
                </c:pt>
                <c:pt idx="27">
                  <c:v>2.7</c:v>
                </c:pt>
                <c:pt idx="28">
                  <c:v>2.8</c:v>
                </c:pt>
                <c:pt idx="29">
                  <c:v>2.9</c:v>
                </c:pt>
                <c:pt idx="30">
                  <c:v>3</c:v>
                </c:pt>
                <c:pt idx="31">
                  <c:v>3.1</c:v>
                </c:pt>
                <c:pt idx="32">
                  <c:v>3.2</c:v>
                </c:pt>
                <c:pt idx="33">
                  <c:v>3.3</c:v>
                </c:pt>
                <c:pt idx="34">
                  <c:v>3.4</c:v>
                </c:pt>
                <c:pt idx="35">
                  <c:v>3.5</c:v>
                </c:pt>
                <c:pt idx="36">
                  <c:v>3.6</c:v>
                </c:pt>
                <c:pt idx="37">
                  <c:v>3.7</c:v>
                </c:pt>
                <c:pt idx="38">
                  <c:v>3.8</c:v>
                </c:pt>
                <c:pt idx="39">
                  <c:v>3.9</c:v>
                </c:pt>
                <c:pt idx="40">
                  <c:v>4</c:v>
                </c:pt>
                <c:pt idx="41">
                  <c:v>4.0999999999999996</c:v>
                </c:pt>
                <c:pt idx="42">
                  <c:v>4.2</c:v>
                </c:pt>
                <c:pt idx="43">
                  <c:v>4.3</c:v>
                </c:pt>
                <c:pt idx="44">
                  <c:v>4.4000000000000004</c:v>
                </c:pt>
                <c:pt idx="45">
                  <c:v>4.5</c:v>
                </c:pt>
                <c:pt idx="46">
                  <c:v>4.5999999999999996</c:v>
                </c:pt>
                <c:pt idx="47">
                  <c:v>4.7</c:v>
                </c:pt>
                <c:pt idx="48">
                  <c:v>4.8</c:v>
                </c:pt>
                <c:pt idx="49">
                  <c:v>4.9000000000000004</c:v>
                </c:pt>
                <c:pt idx="50">
                  <c:v>5</c:v>
                </c:pt>
                <c:pt idx="51">
                  <c:v>5.0999999999999996</c:v>
                </c:pt>
                <c:pt idx="52">
                  <c:v>5.2</c:v>
                </c:pt>
                <c:pt idx="53">
                  <c:v>5.3</c:v>
                </c:pt>
                <c:pt idx="54">
                  <c:v>5.4</c:v>
                </c:pt>
                <c:pt idx="55">
                  <c:v>5.5</c:v>
                </c:pt>
                <c:pt idx="56">
                  <c:v>5.6</c:v>
                </c:pt>
                <c:pt idx="57">
                  <c:v>5.7</c:v>
                </c:pt>
                <c:pt idx="58">
                  <c:v>5.8</c:v>
                </c:pt>
                <c:pt idx="59">
                  <c:v>5.9</c:v>
                </c:pt>
                <c:pt idx="60">
                  <c:v>6</c:v>
                </c:pt>
                <c:pt idx="61">
                  <c:v>6.1</c:v>
                </c:pt>
                <c:pt idx="62">
                  <c:v>6.2</c:v>
                </c:pt>
                <c:pt idx="63">
                  <c:v>6.3</c:v>
                </c:pt>
                <c:pt idx="64">
                  <c:v>6.4</c:v>
                </c:pt>
                <c:pt idx="65">
                  <c:v>6.5</c:v>
                </c:pt>
                <c:pt idx="66">
                  <c:v>6.6</c:v>
                </c:pt>
                <c:pt idx="67">
                  <c:v>6.7</c:v>
                </c:pt>
                <c:pt idx="68">
                  <c:v>6.8</c:v>
                </c:pt>
                <c:pt idx="69">
                  <c:v>6.9</c:v>
                </c:pt>
                <c:pt idx="70">
                  <c:v>7</c:v>
                </c:pt>
                <c:pt idx="71">
                  <c:v>7.1</c:v>
                </c:pt>
                <c:pt idx="72">
                  <c:v>7.2</c:v>
                </c:pt>
                <c:pt idx="73">
                  <c:v>7.3</c:v>
                </c:pt>
                <c:pt idx="74">
                  <c:v>7.4</c:v>
                </c:pt>
                <c:pt idx="75">
                  <c:v>7.5</c:v>
                </c:pt>
                <c:pt idx="76">
                  <c:v>7.6</c:v>
                </c:pt>
                <c:pt idx="77">
                  <c:v>7.7</c:v>
                </c:pt>
                <c:pt idx="78">
                  <c:v>7.8</c:v>
                </c:pt>
                <c:pt idx="79">
                  <c:v>7.9</c:v>
                </c:pt>
                <c:pt idx="80">
                  <c:v>8</c:v>
                </c:pt>
                <c:pt idx="81">
                  <c:v>8.1</c:v>
                </c:pt>
                <c:pt idx="82">
                  <c:v>8.1999999999999993</c:v>
                </c:pt>
                <c:pt idx="83">
                  <c:v>8.3000000000000007</c:v>
                </c:pt>
                <c:pt idx="84">
                  <c:v>8.4</c:v>
                </c:pt>
                <c:pt idx="85">
                  <c:v>8.5</c:v>
                </c:pt>
                <c:pt idx="86">
                  <c:v>8.6</c:v>
                </c:pt>
                <c:pt idx="87">
                  <c:v>8.6999999999999993</c:v>
                </c:pt>
                <c:pt idx="88">
                  <c:v>8.8000000000000007</c:v>
                </c:pt>
                <c:pt idx="89">
                  <c:v>8.9</c:v>
                </c:pt>
                <c:pt idx="90">
                  <c:v>9</c:v>
                </c:pt>
                <c:pt idx="91">
                  <c:v>9.1</c:v>
                </c:pt>
                <c:pt idx="92">
                  <c:v>9.1999999999999993</c:v>
                </c:pt>
                <c:pt idx="93">
                  <c:v>9.3000000000000007</c:v>
                </c:pt>
                <c:pt idx="94">
                  <c:v>9.4</c:v>
                </c:pt>
                <c:pt idx="95">
                  <c:v>9.5</c:v>
                </c:pt>
                <c:pt idx="96">
                  <c:v>9.6</c:v>
                </c:pt>
                <c:pt idx="97">
                  <c:v>9.6999999999999993</c:v>
                </c:pt>
                <c:pt idx="98">
                  <c:v>9.8000000000000007</c:v>
                </c:pt>
                <c:pt idx="99">
                  <c:v>9.9</c:v>
                </c:pt>
                <c:pt idx="100">
                  <c:v>10</c:v>
                </c:pt>
              </c:numCache>
            </c:numRef>
          </c:cat>
          <c:val>
            <c:numRef>
              <c:f>Sheet1!$OU$13:$SQ$13</c:f>
              <c:numCache>
                <c:formatCode>General</c:formatCode>
                <c:ptCount val="101"/>
                <c:pt idx="0">
                  <c:v>0</c:v>
                </c:pt>
                <c:pt idx="1">
                  <c:v>9.4979196000000002E-2</c:v>
                </c:pt>
                <c:pt idx="2">
                  <c:v>0.19038139600000001</c:v>
                </c:pt>
                <c:pt idx="3">
                  <c:v>0.28620965799999998</c:v>
                </c:pt>
                <c:pt idx="4">
                  <c:v>0.38246663800000003</c:v>
                </c:pt>
                <c:pt idx="5">
                  <c:v>0.47915548000000002</c:v>
                </c:pt>
                <c:pt idx="6">
                  <c:v>0.57627880799999998</c:v>
                </c:pt>
                <c:pt idx="7">
                  <c:v>0.67383948800000004</c:v>
                </c:pt>
                <c:pt idx="8">
                  <c:v>0.77184032400000002</c:v>
                </c:pt>
                <c:pt idx="9">
                  <c:v>0.87028406999999997</c:v>
                </c:pt>
                <c:pt idx="10">
                  <c:v>0.96917330199999996</c:v>
                </c:pt>
                <c:pt idx="11">
                  <c:v>1.0685106259999999</c:v>
                </c:pt>
                <c:pt idx="12">
                  <c:v>1.1682986740000001</c:v>
                </c:pt>
                <c:pt idx="13">
                  <c:v>1.268539992</c:v>
                </c:pt>
                <c:pt idx="14">
                  <c:v>1.3692367780000001</c:v>
                </c:pt>
                <c:pt idx="15">
                  <c:v>1.4703915780000001</c:v>
                </c:pt>
                <c:pt idx="16">
                  <c:v>1.5720063639999999</c:v>
                </c:pt>
                <c:pt idx="17">
                  <c:v>1.6740836320000001</c:v>
                </c:pt>
                <c:pt idx="18">
                  <c:v>1.776624996</c:v>
                </c:pt>
                <c:pt idx="19">
                  <c:v>1.8796325679999999</c:v>
                </c:pt>
                <c:pt idx="20">
                  <c:v>1.9831076599999999</c:v>
                </c:pt>
                <c:pt idx="21">
                  <c:v>2.0870524320000001</c:v>
                </c:pt>
                <c:pt idx="22">
                  <c:v>2.1914679920000002</c:v>
                </c:pt>
                <c:pt idx="23">
                  <c:v>2.29635532</c:v>
                </c:pt>
                <c:pt idx="24">
                  <c:v>2.401715716</c:v>
                </c:pt>
                <c:pt idx="25">
                  <c:v>2.5075496419999999</c:v>
                </c:pt>
                <c:pt idx="26">
                  <c:v>2.6138580180000002</c:v>
                </c:pt>
                <c:pt idx="27">
                  <c:v>2.7206406520000002</c:v>
                </c:pt>
                <c:pt idx="28">
                  <c:v>2.827897922</c:v>
                </c:pt>
                <c:pt idx="29">
                  <c:v>2.9356290180000002</c:v>
                </c:pt>
                <c:pt idx="30">
                  <c:v>3.0438334139999998</c:v>
                </c:pt>
                <c:pt idx="31">
                  <c:v>3.1525100959999999</c:v>
                </c:pt>
                <c:pt idx="32">
                  <c:v>3.2616571599999999</c:v>
                </c:pt>
                <c:pt idx="33">
                  <c:v>3.3712730959999999</c:v>
                </c:pt>
                <c:pt idx="34">
                  <c:v>3.4813551939999998</c:v>
                </c:pt>
                <c:pt idx="35">
                  <c:v>3.5919003159999998</c:v>
                </c:pt>
                <c:pt idx="36">
                  <c:v>3.70290534</c:v>
                </c:pt>
                <c:pt idx="37">
                  <c:v>3.8143655559999998</c:v>
                </c:pt>
                <c:pt idx="38">
                  <c:v>3.9262763760000001</c:v>
                </c:pt>
                <c:pt idx="39">
                  <c:v>4.0386319459999998</c:v>
                </c:pt>
                <c:pt idx="40">
                  <c:v>4.1514264479999996</c:v>
                </c:pt>
                <c:pt idx="41">
                  <c:v>4.264651636</c:v>
                </c:pt>
                <c:pt idx="42">
                  <c:v>4.3783000320000003</c:v>
                </c:pt>
                <c:pt idx="43">
                  <c:v>4.4923622119999997</c:v>
                </c:pt>
                <c:pt idx="44">
                  <c:v>4.6068273680000003</c:v>
                </c:pt>
                <c:pt idx="45">
                  <c:v>4.7216850739999998</c:v>
                </c:pt>
                <c:pt idx="46">
                  <c:v>4.8369215360000002</c:v>
                </c:pt>
                <c:pt idx="47">
                  <c:v>4.9525227520000001</c:v>
                </c:pt>
                <c:pt idx="48">
                  <c:v>5.0684730760000001</c:v>
                </c:pt>
                <c:pt idx="49">
                  <c:v>5.1847552500000003</c:v>
                </c:pt>
                <c:pt idx="50">
                  <c:v>5.301350566</c:v>
                </c:pt>
                <c:pt idx="51">
                  <c:v>5.4182374319999997</c:v>
                </c:pt>
                <c:pt idx="52">
                  <c:v>5.5353931279999999</c:v>
                </c:pt>
                <c:pt idx="53">
                  <c:v>5.6527919659999997</c:v>
                </c:pt>
                <c:pt idx="54">
                  <c:v>5.7704070720000002</c:v>
                </c:pt>
                <c:pt idx="55">
                  <c:v>5.8882080400000003</c:v>
                </c:pt>
                <c:pt idx="56">
                  <c:v>6.0061615359999996</c:v>
                </c:pt>
                <c:pt idx="57">
                  <c:v>6.1242320340000003</c:v>
                </c:pt>
                <c:pt idx="58">
                  <c:v>6.2423804780000003</c:v>
                </c:pt>
                <c:pt idx="59">
                  <c:v>6.3605640299999999</c:v>
                </c:pt>
                <c:pt idx="60">
                  <c:v>6.4787369640000003</c:v>
                </c:pt>
                <c:pt idx="61">
                  <c:v>6.5968491900000004</c:v>
                </c:pt>
                <c:pt idx="62">
                  <c:v>6.7148463380000001</c:v>
                </c:pt>
                <c:pt idx="63">
                  <c:v>6.8326694659999996</c:v>
                </c:pt>
                <c:pt idx="64">
                  <c:v>6.9502558099999998</c:v>
                </c:pt>
                <c:pt idx="65">
                  <c:v>7.0675366300000002</c:v>
                </c:pt>
                <c:pt idx="66">
                  <c:v>7.1844379040000002</c:v>
                </c:pt>
                <c:pt idx="67">
                  <c:v>7.3008802260000003</c:v>
                </c:pt>
                <c:pt idx="68">
                  <c:v>7.4167785239999997</c:v>
                </c:pt>
                <c:pt idx="69">
                  <c:v>7.5320411719999996</c:v>
                </c:pt>
                <c:pt idx="70">
                  <c:v>7.6465702479999997</c:v>
                </c:pt>
                <c:pt idx="71">
                  <c:v>7.7602610859999999</c:v>
                </c:pt>
                <c:pt idx="72">
                  <c:v>7.873001414</c:v>
                </c:pt>
                <c:pt idx="73">
                  <c:v>7.984673312</c:v>
                </c:pt>
                <c:pt idx="74">
                  <c:v>8.0951494820000001</c:v>
                </c:pt>
                <c:pt idx="75">
                  <c:v>8.2042969840000008</c:v>
                </c:pt>
                <c:pt idx="76">
                  <c:v>8.3119756099999993</c:v>
                </c:pt>
                <c:pt idx="77">
                  <c:v>8.4180346739999994</c:v>
                </c:pt>
                <c:pt idx="78">
                  <c:v>8.5223207859999999</c:v>
                </c:pt>
                <c:pt idx="79">
                  <c:v>8.624669892</c:v>
                </c:pt>
                <c:pt idx="80">
                  <c:v>8.7249132560000007</c:v>
                </c:pt>
                <c:pt idx="81">
                  <c:v>8.8228751479999996</c:v>
                </c:pt>
                <c:pt idx="82">
                  <c:v>8.9183739679999992</c:v>
                </c:pt>
                <c:pt idx="83">
                  <c:v>9.0112234620000002</c:v>
                </c:pt>
                <c:pt idx="84">
                  <c:v>9.101233594</c:v>
                </c:pt>
                <c:pt idx="85">
                  <c:v>9.1882109120000006</c:v>
                </c:pt>
                <c:pt idx="86">
                  <c:v>9.2719592639999995</c:v>
                </c:pt>
                <c:pt idx="87">
                  <c:v>9.3522819540000004</c:v>
                </c:pt>
                <c:pt idx="88">
                  <c:v>9.4289833499999993</c:v>
                </c:pt>
                <c:pt idx="89">
                  <c:v>9.5018679020000008</c:v>
                </c:pt>
                <c:pt idx="90">
                  <c:v>9.5707429939999997</c:v>
                </c:pt>
                <c:pt idx="91">
                  <c:v>9.6354198199999992</c:v>
                </c:pt>
                <c:pt idx="92">
                  <c:v>9.6957148980000003</c:v>
                </c:pt>
                <c:pt idx="93">
                  <c:v>9.7514492659999998</c:v>
                </c:pt>
                <c:pt idx="94">
                  <c:v>9.8024505279999996</c:v>
                </c:pt>
                <c:pt idx="95">
                  <c:v>9.8485516319999995</c:v>
                </c:pt>
                <c:pt idx="96">
                  <c:v>9.889592146</c:v>
                </c:pt>
                <c:pt idx="97">
                  <c:v>9.9254136580000001</c:v>
                </c:pt>
                <c:pt idx="98">
                  <c:v>9.9558611880000001</c:v>
                </c:pt>
                <c:pt idx="99">
                  <c:v>9.9807785199999994</c:v>
                </c:pt>
                <c:pt idx="100">
                  <c:v>10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B-CACD-4526-B542-A02B702DA9A1}"/>
            </c:ext>
          </c:extLst>
        </c:ser>
        <c:ser>
          <c:idx val="12"/>
          <c:order val="12"/>
          <c:spPr>
            <a:ln w="28575" cap="rnd">
              <a:solidFill>
                <a:schemeClr val="accent1">
                  <a:lumMod val="80000"/>
                  <a:lumOff val="20000"/>
                </a:schemeClr>
              </a:solidFill>
              <a:round/>
            </a:ln>
            <a:effectLst/>
          </c:spPr>
          <c:marker>
            <c:symbol val="none"/>
          </c:marker>
          <c:cat>
            <c:numRef>
              <c:f>Sheet1!$G$163:$DC$163</c:f>
              <c:numCache>
                <c:formatCode>General</c:formatCode>
                <c:ptCount val="101"/>
                <c:pt idx="0">
                  <c:v>0</c:v>
                </c:pt>
                <c:pt idx="1">
                  <c:v>0.1</c:v>
                </c:pt>
                <c:pt idx="2">
                  <c:v>0.2</c:v>
                </c:pt>
                <c:pt idx="3">
                  <c:v>0.3</c:v>
                </c:pt>
                <c:pt idx="4">
                  <c:v>0.4</c:v>
                </c:pt>
                <c:pt idx="5">
                  <c:v>0.5</c:v>
                </c:pt>
                <c:pt idx="6">
                  <c:v>0.6</c:v>
                </c:pt>
                <c:pt idx="7">
                  <c:v>0.7</c:v>
                </c:pt>
                <c:pt idx="8">
                  <c:v>0.8</c:v>
                </c:pt>
                <c:pt idx="9">
                  <c:v>0.9</c:v>
                </c:pt>
                <c:pt idx="10">
                  <c:v>1</c:v>
                </c:pt>
                <c:pt idx="11">
                  <c:v>1.1000000000000001</c:v>
                </c:pt>
                <c:pt idx="12">
                  <c:v>1.2</c:v>
                </c:pt>
                <c:pt idx="13">
                  <c:v>1.3</c:v>
                </c:pt>
                <c:pt idx="14">
                  <c:v>1.4</c:v>
                </c:pt>
                <c:pt idx="15">
                  <c:v>1.5</c:v>
                </c:pt>
                <c:pt idx="16">
                  <c:v>1.6</c:v>
                </c:pt>
                <c:pt idx="17">
                  <c:v>1.7</c:v>
                </c:pt>
                <c:pt idx="18">
                  <c:v>1.8</c:v>
                </c:pt>
                <c:pt idx="19">
                  <c:v>1.9</c:v>
                </c:pt>
                <c:pt idx="20">
                  <c:v>2</c:v>
                </c:pt>
                <c:pt idx="21">
                  <c:v>2.1</c:v>
                </c:pt>
                <c:pt idx="22">
                  <c:v>2.2000000000000002</c:v>
                </c:pt>
                <c:pt idx="23">
                  <c:v>2.2999999999999998</c:v>
                </c:pt>
                <c:pt idx="24">
                  <c:v>2.4</c:v>
                </c:pt>
                <c:pt idx="25">
                  <c:v>2.5</c:v>
                </c:pt>
                <c:pt idx="26">
                  <c:v>2.6</c:v>
                </c:pt>
                <c:pt idx="27">
                  <c:v>2.7</c:v>
                </c:pt>
                <c:pt idx="28">
                  <c:v>2.8</c:v>
                </c:pt>
                <c:pt idx="29">
                  <c:v>2.9</c:v>
                </c:pt>
                <c:pt idx="30">
                  <c:v>3</c:v>
                </c:pt>
                <c:pt idx="31">
                  <c:v>3.1</c:v>
                </c:pt>
                <c:pt idx="32">
                  <c:v>3.2</c:v>
                </c:pt>
                <c:pt idx="33">
                  <c:v>3.3</c:v>
                </c:pt>
                <c:pt idx="34">
                  <c:v>3.4</c:v>
                </c:pt>
                <c:pt idx="35">
                  <c:v>3.5</c:v>
                </c:pt>
                <c:pt idx="36">
                  <c:v>3.6</c:v>
                </c:pt>
                <c:pt idx="37">
                  <c:v>3.7</c:v>
                </c:pt>
                <c:pt idx="38">
                  <c:v>3.8</c:v>
                </c:pt>
                <c:pt idx="39">
                  <c:v>3.9</c:v>
                </c:pt>
                <c:pt idx="40">
                  <c:v>4</c:v>
                </c:pt>
                <c:pt idx="41">
                  <c:v>4.0999999999999996</c:v>
                </c:pt>
                <c:pt idx="42">
                  <c:v>4.2</c:v>
                </c:pt>
                <c:pt idx="43">
                  <c:v>4.3</c:v>
                </c:pt>
                <c:pt idx="44">
                  <c:v>4.4000000000000004</c:v>
                </c:pt>
                <c:pt idx="45">
                  <c:v>4.5</c:v>
                </c:pt>
                <c:pt idx="46">
                  <c:v>4.5999999999999996</c:v>
                </c:pt>
                <c:pt idx="47">
                  <c:v>4.7</c:v>
                </c:pt>
                <c:pt idx="48">
                  <c:v>4.8</c:v>
                </c:pt>
                <c:pt idx="49">
                  <c:v>4.9000000000000004</c:v>
                </c:pt>
                <c:pt idx="50">
                  <c:v>5</c:v>
                </c:pt>
                <c:pt idx="51">
                  <c:v>5.0999999999999996</c:v>
                </c:pt>
                <c:pt idx="52">
                  <c:v>5.2</c:v>
                </c:pt>
                <c:pt idx="53">
                  <c:v>5.3</c:v>
                </c:pt>
                <c:pt idx="54">
                  <c:v>5.4</c:v>
                </c:pt>
                <c:pt idx="55">
                  <c:v>5.5</c:v>
                </c:pt>
                <c:pt idx="56">
                  <c:v>5.6</c:v>
                </c:pt>
                <c:pt idx="57">
                  <c:v>5.7</c:v>
                </c:pt>
                <c:pt idx="58">
                  <c:v>5.8</c:v>
                </c:pt>
                <c:pt idx="59">
                  <c:v>5.9</c:v>
                </c:pt>
                <c:pt idx="60">
                  <c:v>6</c:v>
                </c:pt>
                <c:pt idx="61">
                  <c:v>6.1</c:v>
                </c:pt>
                <c:pt idx="62">
                  <c:v>6.2</c:v>
                </c:pt>
                <c:pt idx="63">
                  <c:v>6.3</c:v>
                </c:pt>
                <c:pt idx="64">
                  <c:v>6.4</c:v>
                </c:pt>
                <c:pt idx="65">
                  <c:v>6.5</c:v>
                </c:pt>
                <c:pt idx="66">
                  <c:v>6.6</c:v>
                </c:pt>
                <c:pt idx="67">
                  <c:v>6.7</c:v>
                </c:pt>
                <c:pt idx="68">
                  <c:v>6.8</c:v>
                </c:pt>
                <c:pt idx="69">
                  <c:v>6.9</c:v>
                </c:pt>
                <c:pt idx="70">
                  <c:v>7</c:v>
                </c:pt>
                <c:pt idx="71">
                  <c:v>7.1</c:v>
                </c:pt>
                <c:pt idx="72">
                  <c:v>7.2</c:v>
                </c:pt>
                <c:pt idx="73">
                  <c:v>7.3</c:v>
                </c:pt>
                <c:pt idx="74">
                  <c:v>7.4</c:v>
                </c:pt>
                <c:pt idx="75">
                  <c:v>7.5</c:v>
                </c:pt>
                <c:pt idx="76">
                  <c:v>7.6</c:v>
                </c:pt>
                <c:pt idx="77">
                  <c:v>7.7</c:v>
                </c:pt>
                <c:pt idx="78">
                  <c:v>7.8</c:v>
                </c:pt>
                <c:pt idx="79">
                  <c:v>7.9</c:v>
                </c:pt>
                <c:pt idx="80">
                  <c:v>8</c:v>
                </c:pt>
                <c:pt idx="81">
                  <c:v>8.1</c:v>
                </c:pt>
                <c:pt idx="82">
                  <c:v>8.1999999999999993</c:v>
                </c:pt>
                <c:pt idx="83">
                  <c:v>8.3000000000000007</c:v>
                </c:pt>
                <c:pt idx="84">
                  <c:v>8.4</c:v>
                </c:pt>
                <c:pt idx="85">
                  <c:v>8.5</c:v>
                </c:pt>
                <c:pt idx="86">
                  <c:v>8.6</c:v>
                </c:pt>
                <c:pt idx="87">
                  <c:v>8.6999999999999993</c:v>
                </c:pt>
                <c:pt idx="88">
                  <c:v>8.8000000000000007</c:v>
                </c:pt>
                <c:pt idx="89">
                  <c:v>8.9</c:v>
                </c:pt>
                <c:pt idx="90">
                  <c:v>9</c:v>
                </c:pt>
                <c:pt idx="91">
                  <c:v>9.1</c:v>
                </c:pt>
                <c:pt idx="92">
                  <c:v>9.1999999999999993</c:v>
                </c:pt>
                <c:pt idx="93">
                  <c:v>9.3000000000000007</c:v>
                </c:pt>
                <c:pt idx="94">
                  <c:v>9.4</c:v>
                </c:pt>
                <c:pt idx="95">
                  <c:v>9.5</c:v>
                </c:pt>
                <c:pt idx="96">
                  <c:v>9.6</c:v>
                </c:pt>
                <c:pt idx="97">
                  <c:v>9.6999999999999993</c:v>
                </c:pt>
                <c:pt idx="98">
                  <c:v>9.8000000000000007</c:v>
                </c:pt>
                <c:pt idx="99">
                  <c:v>9.9</c:v>
                </c:pt>
                <c:pt idx="100">
                  <c:v>10</c:v>
                </c:pt>
              </c:numCache>
            </c:numRef>
          </c:cat>
          <c:val>
            <c:numRef>
              <c:f>Sheet1!$OU$14:$SQ$14</c:f>
              <c:numCache>
                <c:formatCode>General</c:formatCode>
                <c:ptCount val="101"/>
                <c:pt idx="0">
                  <c:v>0</c:v>
                </c:pt>
                <c:pt idx="1">
                  <c:v>9.4320100000000004E-2</c:v>
                </c:pt>
                <c:pt idx="2">
                  <c:v>0.18910009999999999</c:v>
                </c:pt>
                <c:pt idx="3">
                  <c:v>0.28432390000000002</c:v>
                </c:pt>
                <c:pt idx="4">
                  <c:v>0.37997579999999997</c:v>
                </c:pt>
                <c:pt idx="5">
                  <c:v>0.47604079999999999</c:v>
                </c:pt>
                <c:pt idx="6">
                  <c:v>0.57250460000000003</c:v>
                </c:pt>
                <c:pt idx="7">
                  <c:v>0.66935319999999998</c:v>
                </c:pt>
                <c:pt idx="8">
                  <c:v>0.76657330000000001</c:v>
                </c:pt>
                <c:pt idx="9">
                  <c:v>0.86415200000000003</c:v>
                </c:pt>
                <c:pt idx="10">
                  <c:v>0.96207679999999995</c:v>
                </c:pt>
                <c:pt idx="11">
                  <c:v>1.0603358000000001</c:v>
                </c:pt>
                <c:pt idx="12">
                  <c:v>1.1589171</c:v>
                </c:pt>
                <c:pt idx="13">
                  <c:v>1.2578094</c:v>
                </c:pt>
                <c:pt idx="14">
                  <c:v>1.357002</c:v>
                </c:pt>
                <c:pt idx="15">
                  <c:v>1.4564840999999999</c:v>
                </c:pt>
                <c:pt idx="16">
                  <c:v>1.5562452</c:v>
                </c:pt>
                <c:pt idx="17">
                  <c:v>1.6562755</c:v>
                </c:pt>
                <c:pt idx="18">
                  <c:v>1.7565651</c:v>
                </c:pt>
                <c:pt idx="19">
                  <c:v>1.8571043</c:v>
                </c:pt>
                <c:pt idx="20">
                  <c:v>1.9578838000000001</c:v>
                </c:pt>
                <c:pt idx="21">
                  <c:v>2.0588945999999999</c:v>
                </c:pt>
                <c:pt idx="22">
                  <c:v>2.1601276</c:v>
                </c:pt>
                <c:pt idx="23">
                  <c:v>2.2615742999999999</c:v>
                </c:pt>
                <c:pt idx="24">
                  <c:v>2.3632257000000001</c:v>
                </c:pt>
                <c:pt idx="25">
                  <c:v>2.4650736000000002</c:v>
                </c:pt>
                <c:pt idx="26">
                  <c:v>2.5671096000000002</c:v>
                </c:pt>
                <c:pt idx="27">
                  <c:v>2.6693258000000002</c:v>
                </c:pt>
                <c:pt idx="28">
                  <c:v>2.7717139999999998</c:v>
                </c:pt>
                <c:pt idx="29">
                  <c:v>2.8742664000000002</c:v>
                </c:pt>
                <c:pt idx="30">
                  <c:v>2.9769747</c:v>
                </c:pt>
                <c:pt idx="31">
                  <c:v>3.0798318</c:v>
                </c:pt>
                <c:pt idx="32">
                  <c:v>3.1828299000000002</c:v>
                </c:pt>
                <c:pt idx="33">
                  <c:v>3.2859609000000001</c:v>
                </c:pt>
                <c:pt idx="34">
                  <c:v>3.3892178999999998</c:v>
                </c:pt>
                <c:pt idx="35">
                  <c:v>3.4925928000000002</c:v>
                </c:pt>
                <c:pt idx="36">
                  <c:v>3.5960785999999998</c:v>
                </c:pt>
                <c:pt idx="37">
                  <c:v>3.6996679000000001</c:v>
                </c:pt>
                <c:pt idx="38">
                  <c:v>3.8033527999999999</c:v>
                </c:pt>
                <c:pt idx="39">
                  <c:v>3.9071267000000001</c:v>
                </c:pt>
                <c:pt idx="40">
                  <c:v>4.0109816</c:v>
                </c:pt>
                <c:pt idx="41">
                  <c:v>4.1149101000000003</c:v>
                </c:pt>
                <c:pt idx="42">
                  <c:v>4.2189050000000003</c:v>
                </c:pt>
                <c:pt idx="43">
                  <c:v>4.3229585000000004</c:v>
                </c:pt>
                <c:pt idx="44">
                  <c:v>4.4270635</c:v>
                </c:pt>
                <c:pt idx="45">
                  <c:v>4.5312118999999997</c:v>
                </c:pt>
                <c:pt idx="46">
                  <c:v>4.6353964999999997</c:v>
                </c:pt>
                <c:pt idx="47">
                  <c:v>4.7396096999999999</c:v>
                </c:pt>
                <c:pt idx="48">
                  <c:v>4.8438435000000002</c:v>
                </c:pt>
                <c:pt idx="49">
                  <c:v>4.9480896000000003</c:v>
                </c:pt>
                <c:pt idx="50">
                  <c:v>5.0523404999999997</c:v>
                </c:pt>
                <c:pt idx="51">
                  <c:v>5.1565875999999999</c:v>
                </c:pt>
                <c:pt idx="52">
                  <c:v>5.2608231999999999</c:v>
                </c:pt>
                <c:pt idx="53">
                  <c:v>5.3650384000000004</c:v>
                </c:pt>
                <c:pt idx="54">
                  <c:v>5.4692249000000004</c:v>
                </c:pt>
                <c:pt idx="55">
                  <c:v>5.5733733000000001</c:v>
                </c:pt>
                <c:pt idx="56">
                  <c:v>5.6774750000000003</c:v>
                </c:pt>
                <c:pt idx="57">
                  <c:v>5.7815203999999998</c:v>
                </c:pt>
                <c:pt idx="58">
                  <c:v>5.8855003999999997</c:v>
                </c:pt>
                <c:pt idx="59">
                  <c:v>5.9894046999999997</c:v>
                </c:pt>
                <c:pt idx="60">
                  <c:v>6.0932231000000003</c:v>
                </c:pt>
                <c:pt idx="61">
                  <c:v>6.1969456999999997</c:v>
                </c:pt>
                <c:pt idx="62">
                  <c:v>6.3005614000000003</c:v>
                </c:pt>
                <c:pt idx="63">
                  <c:v>6.4040594000000004</c:v>
                </c:pt>
                <c:pt idx="64">
                  <c:v>6.5074266999999999</c:v>
                </c:pt>
                <c:pt idx="65">
                  <c:v>6.6106528999999998</c:v>
                </c:pt>
                <c:pt idx="66">
                  <c:v>6.7137245999999999</c:v>
                </c:pt>
                <c:pt idx="67">
                  <c:v>6.8166289000000004</c:v>
                </c:pt>
                <c:pt idx="68">
                  <c:v>6.9193515999999997</c:v>
                </c:pt>
                <c:pt idx="69">
                  <c:v>7.0218787000000003</c:v>
                </c:pt>
                <c:pt idx="70">
                  <c:v>7.1241946</c:v>
                </c:pt>
                <c:pt idx="71">
                  <c:v>7.2262845000000002</c:v>
                </c:pt>
                <c:pt idx="72">
                  <c:v>7.3281307</c:v>
                </c:pt>
                <c:pt idx="73">
                  <c:v>7.4297155999999998</c:v>
                </c:pt>
                <c:pt idx="74">
                  <c:v>7.5310211000000002</c:v>
                </c:pt>
                <c:pt idx="75">
                  <c:v>7.6320271000000002</c:v>
                </c:pt>
                <c:pt idx="76">
                  <c:v>7.7327127000000004</c:v>
                </c:pt>
                <c:pt idx="77">
                  <c:v>7.8330549999999999</c:v>
                </c:pt>
                <c:pt idx="78">
                  <c:v>7.9330306000000004</c:v>
                </c:pt>
                <c:pt idx="79">
                  <c:v>8.0326138</c:v>
                </c:pt>
                <c:pt idx="80">
                  <c:v>8.1317768000000008</c:v>
                </c:pt>
                <c:pt idx="81">
                  <c:v>8.2304907000000007</c:v>
                </c:pt>
                <c:pt idx="82">
                  <c:v>8.3287230000000001</c:v>
                </c:pt>
                <c:pt idx="83">
                  <c:v>8.4264393000000002</c:v>
                </c:pt>
                <c:pt idx="84">
                  <c:v>8.5236025000000009</c:v>
                </c:pt>
                <c:pt idx="85">
                  <c:v>8.6201705999999998</c:v>
                </c:pt>
                <c:pt idx="86">
                  <c:v>8.7161007000000001</c:v>
                </c:pt>
                <c:pt idx="87">
                  <c:v>8.8113422000000003</c:v>
                </c:pt>
                <c:pt idx="88">
                  <c:v>8.9058417999999993</c:v>
                </c:pt>
                <c:pt idx="89">
                  <c:v>8.9995393999999997</c:v>
                </c:pt>
                <c:pt idx="90">
                  <c:v>9.0923680999999998</c:v>
                </c:pt>
                <c:pt idx="91">
                  <c:v>9.1842536999999993</c:v>
                </c:pt>
                <c:pt idx="92">
                  <c:v>9.2751131000000004</c:v>
                </c:pt>
                <c:pt idx="93">
                  <c:v>9.3648509999999998</c:v>
                </c:pt>
                <c:pt idx="94">
                  <c:v>9.4533596000000006</c:v>
                </c:pt>
                <c:pt idx="95">
                  <c:v>9.5405148999999998</c:v>
                </c:pt>
                <c:pt idx="96">
                  <c:v>9.6261740000000007</c:v>
                </c:pt>
                <c:pt idx="97">
                  <c:v>9.7101697999999992</c:v>
                </c:pt>
                <c:pt idx="98">
                  <c:v>9.7923050000000007</c:v>
                </c:pt>
                <c:pt idx="99">
                  <c:v>9.8723431000000001</c:v>
                </c:pt>
                <c:pt idx="100">
                  <c:v>9.9499998000000005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C-CACD-4526-B542-A02B702DA9A1}"/>
            </c:ext>
          </c:extLst>
        </c:ser>
        <c:ser>
          <c:idx val="13"/>
          <c:order val="13"/>
          <c:spPr>
            <a:ln w="28575" cap="rnd">
              <a:solidFill>
                <a:schemeClr val="accent2">
                  <a:lumMod val="80000"/>
                  <a:lumOff val="20000"/>
                </a:schemeClr>
              </a:solidFill>
              <a:round/>
            </a:ln>
            <a:effectLst/>
          </c:spPr>
          <c:marker>
            <c:symbol val="none"/>
          </c:marker>
          <c:cat>
            <c:numRef>
              <c:f>Sheet1!$G$163:$DC$163</c:f>
              <c:numCache>
                <c:formatCode>General</c:formatCode>
                <c:ptCount val="101"/>
                <c:pt idx="0">
                  <c:v>0</c:v>
                </c:pt>
                <c:pt idx="1">
                  <c:v>0.1</c:v>
                </c:pt>
                <c:pt idx="2">
                  <c:v>0.2</c:v>
                </c:pt>
                <c:pt idx="3">
                  <c:v>0.3</c:v>
                </c:pt>
                <c:pt idx="4">
                  <c:v>0.4</c:v>
                </c:pt>
                <c:pt idx="5">
                  <c:v>0.5</c:v>
                </c:pt>
                <c:pt idx="6">
                  <c:v>0.6</c:v>
                </c:pt>
                <c:pt idx="7">
                  <c:v>0.7</c:v>
                </c:pt>
                <c:pt idx="8">
                  <c:v>0.8</c:v>
                </c:pt>
                <c:pt idx="9">
                  <c:v>0.9</c:v>
                </c:pt>
                <c:pt idx="10">
                  <c:v>1</c:v>
                </c:pt>
                <c:pt idx="11">
                  <c:v>1.1000000000000001</c:v>
                </c:pt>
                <c:pt idx="12">
                  <c:v>1.2</c:v>
                </c:pt>
                <c:pt idx="13">
                  <c:v>1.3</c:v>
                </c:pt>
                <c:pt idx="14">
                  <c:v>1.4</c:v>
                </c:pt>
                <c:pt idx="15">
                  <c:v>1.5</c:v>
                </c:pt>
                <c:pt idx="16">
                  <c:v>1.6</c:v>
                </c:pt>
                <c:pt idx="17">
                  <c:v>1.7</c:v>
                </c:pt>
                <c:pt idx="18">
                  <c:v>1.8</c:v>
                </c:pt>
                <c:pt idx="19">
                  <c:v>1.9</c:v>
                </c:pt>
                <c:pt idx="20">
                  <c:v>2</c:v>
                </c:pt>
                <c:pt idx="21">
                  <c:v>2.1</c:v>
                </c:pt>
                <c:pt idx="22">
                  <c:v>2.2000000000000002</c:v>
                </c:pt>
                <c:pt idx="23">
                  <c:v>2.2999999999999998</c:v>
                </c:pt>
                <c:pt idx="24">
                  <c:v>2.4</c:v>
                </c:pt>
                <c:pt idx="25">
                  <c:v>2.5</c:v>
                </c:pt>
                <c:pt idx="26">
                  <c:v>2.6</c:v>
                </c:pt>
                <c:pt idx="27">
                  <c:v>2.7</c:v>
                </c:pt>
                <c:pt idx="28">
                  <c:v>2.8</c:v>
                </c:pt>
                <c:pt idx="29">
                  <c:v>2.9</c:v>
                </c:pt>
                <c:pt idx="30">
                  <c:v>3</c:v>
                </c:pt>
                <c:pt idx="31">
                  <c:v>3.1</c:v>
                </c:pt>
                <c:pt idx="32">
                  <c:v>3.2</c:v>
                </c:pt>
                <c:pt idx="33">
                  <c:v>3.3</c:v>
                </c:pt>
                <c:pt idx="34">
                  <c:v>3.4</c:v>
                </c:pt>
                <c:pt idx="35">
                  <c:v>3.5</c:v>
                </c:pt>
                <c:pt idx="36">
                  <c:v>3.6</c:v>
                </c:pt>
                <c:pt idx="37">
                  <c:v>3.7</c:v>
                </c:pt>
                <c:pt idx="38">
                  <c:v>3.8</c:v>
                </c:pt>
                <c:pt idx="39">
                  <c:v>3.9</c:v>
                </c:pt>
                <c:pt idx="40">
                  <c:v>4</c:v>
                </c:pt>
                <c:pt idx="41">
                  <c:v>4.0999999999999996</c:v>
                </c:pt>
                <c:pt idx="42">
                  <c:v>4.2</c:v>
                </c:pt>
                <c:pt idx="43">
                  <c:v>4.3</c:v>
                </c:pt>
                <c:pt idx="44">
                  <c:v>4.4000000000000004</c:v>
                </c:pt>
                <c:pt idx="45">
                  <c:v>4.5</c:v>
                </c:pt>
                <c:pt idx="46">
                  <c:v>4.5999999999999996</c:v>
                </c:pt>
                <c:pt idx="47">
                  <c:v>4.7</c:v>
                </c:pt>
                <c:pt idx="48">
                  <c:v>4.8</c:v>
                </c:pt>
                <c:pt idx="49">
                  <c:v>4.9000000000000004</c:v>
                </c:pt>
                <c:pt idx="50">
                  <c:v>5</c:v>
                </c:pt>
                <c:pt idx="51">
                  <c:v>5.0999999999999996</c:v>
                </c:pt>
                <c:pt idx="52">
                  <c:v>5.2</c:v>
                </c:pt>
                <c:pt idx="53">
                  <c:v>5.3</c:v>
                </c:pt>
                <c:pt idx="54">
                  <c:v>5.4</c:v>
                </c:pt>
                <c:pt idx="55">
                  <c:v>5.5</c:v>
                </c:pt>
                <c:pt idx="56">
                  <c:v>5.6</c:v>
                </c:pt>
                <c:pt idx="57">
                  <c:v>5.7</c:v>
                </c:pt>
                <c:pt idx="58">
                  <c:v>5.8</c:v>
                </c:pt>
                <c:pt idx="59">
                  <c:v>5.9</c:v>
                </c:pt>
                <c:pt idx="60">
                  <c:v>6</c:v>
                </c:pt>
                <c:pt idx="61">
                  <c:v>6.1</c:v>
                </c:pt>
                <c:pt idx="62">
                  <c:v>6.2</c:v>
                </c:pt>
                <c:pt idx="63">
                  <c:v>6.3</c:v>
                </c:pt>
                <c:pt idx="64">
                  <c:v>6.4</c:v>
                </c:pt>
                <c:pt idx="65">
                  <c:v>6.5</c:v>
                </c:pt>
                <c:pt idx="66">
                  <c:v>6.6</c:v>
                </c:pt>
                <c:pt idx="67">
                  <c:v>6.7</c:v>
                </c:pt>
                <c:pt idx="68">
                  <c:v>6.8</c:v>
                </c:pt>
                <c:pt idx="69">
                  <c:v>6.9</c:v>
                </c:pt>
                <c:pt idx="70">
                  <c:v>7</c:v>
                </c:pt>
                <c:pt idx="71">
                  <c:v>7.1</c:v>
                </c:pt>
                <c:pt idx="72">
                  <c:v>7.2</c:v>
                </c:pt>
                <c:pt idx="73">
                  <c:v>7.3</c:v>
                </c:pt>
                <c:pt idx="74">
                  <c:v>7.4</c:v>
                </c:pt>
                <c:pt idx="75">
                  <c:v>7.5</c:v>
                </c:pt>
                <c:pt idx="76">
                  <c:v>7.6</c:v>
                </c:pt>
                <c:pt idx="77">
                  <c:v>7.7</c:v>
                </c:pt>
                <c:pt idx="78">
                  <c:v>7.8</c:v>
                </c:pt>
                <c:pt idx="79">
                  <c:v>7.9</c:v>
                </c:pt>
                <c:pt idx="80">
                  <c:v>8</c:v>
                </c:pt>
                <c:pt idx="81">
                  <c:v>8.1</c:v>
                </c:pt>
                <c:pt idx="82">
                  <c:v>8.1999999999999993</c:v>
                </c:pt>
                <c:pt idx="83">
                  <c:v>8.3000000000000007</c:v>
                </c:pt>
                <c:pt idx="84">
                  <c:v>8.4</c:v>
                </c:pt>
                <c:pt idx="85">
                  <c:v>8.5</c:v>
                </c:pt>
                <c:pt idx="86">
                  <c:v>8.6</c:v>
                </c:pt>
                <c:pt idx="87">
                  <c:v>8.6999999999999993</c:v>
                </c:pt>
                <c:pt idx="88">
                  <c:v>8.8000000000000007</c:v>
                </c:pt>
                <c:pt idx="89">
                  <c:v>8.9</c:v>
                </c:pt>
                <c:pt idx="90">
                  <c:v>9</c:v>
                </c:pt>
                <c:pt idx="91">
                  <c:v>9.1</c:v>
                </c:pt>
                <c:pt idx="92">
                  <c:v>9.1999999999999993</c:v>
                </c:pt>
                <c:pt idx="93">
                  <c:v>9.3000000000000007</c:v>
                </c:pt>
                <c:pt idx="94">
                  <c:v>9.4</c:v>
                </c:pt>
                <c:pt idx="95">
                  <c:v>9.5</c:v>
                </c:pt>
                <c:pt idx="96">
                  <c:v>9.6</c:v>
                </c:pt>
                <c:pt idx="97">
                  <c:v>9.6999999999999993</c:v>
                </c:pt>
                <c:pt idx="98">
                  <c:v>9.8000000000000007</c:v>
                </c:pt>
                <c:pt idx="99">
                  <c:v>9.9</c:v>
                </c:pt>
                <c:pt idx="100">
                  <c:v>10</c:v>
                </c:pt>
              </c:numCache>
            </c:numRef>
          </c:cat>
          <c:val>
            <c:numRef>
              <c:f>Sheet1!$OU$15:$SQ$15</c:f>
              <c:numCache>
                <c:formatCode>General</c:formatCode>
                <c:ptCount val="101"/>
                <c:pt idx="0">
                  <c:v>0</c:v>
                </c:pt>
                <c:pt idx="1">
                  <c:v>9.5573099999999994E-2</c:v>
                </c:pt>
                <c:pt idx="2">
                  <c:v>0.192438</c:v>
                </c:pt>
                <c:pt idx="3">
                  <c:v>0.29064570000000001</c:v>
                </c:pt>
                <c:pt idx="4">
                  <c:v>0.3902484</c:v>
                </c:pt>
                <c:pt idx="5">
                  <c:v>0.49129929999999999</c:v>
                </c:pt>
                <c:pt idx="6">
                  <c:v>0.59385250000000001</c:v>
                </c:pt>
                <c:pt idx="7">
                  <c:v>0.69796170000000002</c:v>
                </c:pt>
                <c:pt idx="8">
                  <c:v>0.80368039999999996</c:v>
                </c:pt>
                <c:pt idx="9">
                  <c:v>0.91105999999999998</c:v>
                </c:pt>
                <c:pt idx="10">
                  <c:v>1.0201496999999999</c:v>
                </c:pt>
                <c:pt idx="11">
                  <c:v>1.1309943</c:v>
                </c:pt>
                <c:pt idx="12">
                  <c:v>1.2436324000000001</c:v>
                </c:pt>
                <c:pt idx="13">
                  <c:v>1.3580951999999999</c:v>
                </c:pt>
                <c:pt idx="14">
                  <c:v>1.4744029000000001</c:v>
                </c:pt>
                <c:pt idx="15">
                  <c:v>1.5925627</c:v>
                </c:pt>
                <c:pt idx="16">
                  <c:v>1.7125653000000001</c:v>
                </c:pt>
                <c:pt idx="17">
                  <c:v>1.8343811000000001</c:v>
                </c:pt>
                <c:pt idx="18">
                  <c:v>1.9579576000000001</c:v>
                </c:pt>
                <c:pt idx="19">
                  <c:v>2.0832147999999999</c:v>
                </c:pt>
                <c:pt idx="20">
                  <c:v>2.2100420000000001</c:v>
                </c:pt>
                <c:pt idx="21">
                  <c:v>2.3382966999999999</c:v>
                </c:pt>
                <c:pt idx="22">
                  <c:v>2.4678013000000001</c:v>
                </c:pt>
                <c:pt idx="23">
                  <c:v>2.5983448</c:v>
                </c:pt>
                <c:pt idx="24">
                  <c:v>2.7296844</c:v>
                </c:pt>
                <c:pt idx="25">
                  <c:v>2.8615482000000001</c:v>
                </c:pt>
                <c:pt idx="26">
                  <c:v>2.9936444999999998</c:v>
                </c:pt>
                <c:pt idx="27">
                  <c:v>3.1256666000000002</c:v>
                </c:pt>
                <c:pt idx="28">
                  <c:v>3.2573044000000002</c:v>
                </c:pt>
                <c:pt idx="29">
                  <c:v>3.3882531999999999</c:v>
                </c:pt>
                <c:pt idx="30">
                  <c:v>3.5182234999999999</c:v>
                </c:pt>
                <c:pt idx="31">
                  <c:v>3.6469491000000001</c:v>
                </c:pt>
                <c:pt idx="32">
                  <c:v>3.7741932999999999</c:v>
                </c:pt>
                <c:pt idx="33">
                  <c:v>3.8997548000000002</c:v>
                </c:pt>
                <c:pt idx="34">
                  <c:v>4.0234674999999998</c:v>
                </c:pt>
                <c:pt idx="35">
                  <c:v>4.1452036000000003</c:v>
                </c:pt>
                <c:pt idx="36">
                  <c:v>4.2648687000000001</c:v>
                </c:pt>
                <c:pt idx="37">
                  <c:v>4.3824018999999996</c:v>
                </c:pt>
                <c:pt idx="38">
                  <c:v>4.4977703</c:v>
                </c:pt>
                <c:pt idx="39">
                  <c:v>4.6109653000000002</c:v>
                </c:pt>
                <c:pt idx="40">
                  <c:v>4.7220000999999998</c:v>
                </c:pt>
                <c:pt idx="41">
                  <c:v>4.8309040000000003</c:v>
                </c:pt>
                <c:pt idx="42">
                  <c:v>4.9377183999999996</c:v>
                </c:pt>
                <c:pt idx="43">
                  <c:v>5.0424962000000004</c:v>
                </c:pt>
                <c:pt idx="44">
                  <c:v>5.1452966</c:v>
                </c:pt>
                <c:pt idx="45">
                  <c:v>5.2461839000000001</c:v>
                </c:pt>
                <c:pt idx="46">
                  <c:v>5.3452253000000001</c:v>
                </c:pt>
                <c:pt idx="47">
                  <c:v>5.4424906000000002</c:v>
                </c:pt>
                <c:pt idx="48">
                  <c:v>5.5380491999999997</c:v>
                </c:pt>
                <c:pt idx="49">
                  <c:v>5.6319695000000003</c:v>
                </c:pt>
                <c:pt idx="50">
                  <c:v>5.7243199000000002</c:v>
                </c:pt>
                <c:pt idx="51">
                  <c:v>5.8151665000000001</c:v>
                </c:pt>
                <c:pt idx="52">
                  <c:v>5.9045730000000001</c:v>
                </c:pt>
                <c:pt idx="53">
                  <c:v>5.9926009000000002</c:v>
                </c:pt>
                <c:pt idx="54">
                  <c:v>6.0793103999999998</c:v>
                </c:pt>
                <c:pt idx="55">
                  <c:v>6.1647572999999998</c:v>
                </c:pt>
                <c:pt idx="56">
                  <c:v>6.2489958000000003</c:v>
                </c:pt>
                <c:pt idx="57">
                  <c:v>6.3320780000000001</c:v>
                </c:pt>
                <c:pt idx="58">
                  <c:v>6.4140525000000004</c:v>
                </c:pt>
                <c:pt idx="59">
                  <c:v>6.4949665000000003</c:v>
                </c:pt>
                <c:pt idx="60">
                  <c:v>6.5748633999999999</c:v>
                </c:pt>
                <c:pt idx="61">
                  <c:v>6.6537857000000002</c:v>
                </c:pt>
                <c:pt idx="62">
                  <c:v>6.7317733999999998</c:v>
                </c:pt>
                <c:pt idx="63">
                  <c:v>6.8088635999999996</c:v>
                </c:pt>
                <c:pt idx="64">
                  <c:v>6.8850927000000004</c:v>
                </c:pt>
                <c:pt idx="65">
                  <c:v>6.9604945000000003</c:v>
                </c:pt>
                <c:pt idx="66">
                  <c:v>7.0351008999999998</c:v>
                </c:pt>
                <c:pt idx="67">
                  <c:v>7.1089425000000004</c:v>
                </c:pt>
                <c:pt idx="68">
                  <c:v>7.1820487999999996</c:v>
                </c:pt>
                <c:pt idx="69">
                  <c:v>7.2544465000000002</c:v>
                </c:pt>
                <c:pt idx="70">
                  <c:v>7.3261618999999998</c:v>
                </c:pt>
                <c:pt idx="71">
                  <c:v>7.3972197</c:v>
                </c:pt>
                <c:pt idx="72">
                  <c:v>7.4676437</c:v>
                </c:pt>
                <c:pt idx="73">
                  <c:v>7.5374559999999997</c:v>
                </c:pt>
                <c:pt idx="74">
                  <c:v>7.6066775</c:v>
                </c:pt>
                <c:pt idx="75">
                  <c:v>7.6753296999999998</c:v>
                </c:pt>
                <c:pt idx="76">
                  <c:v>7.7434301000000003</c:v>
                </c:pt>
                <c:pt idx="77">
                  <c:v>7.8109983999999999</c:v>
                </c:pt>
                <c:pt idx="78">
                  <c:v>7.8780517999999997</c:v>
                </c:pt>
                <c:pt idx="79">
                  <c:v>7.9446063000000002</c:v>
                </c:pt>
                <c:pt idx="80">
                  <c:v>8.0106783000000004</c:v>
                </c:pt>
                <c:pt idx="81">
                  <c:v>8.0762835000000006</c:v>
                </c:pt>
                <c:pt idx="82">
                  <c:v>8.1414355999999994</c:v>
                </c:pt>
                <c:pt idx="83">
                  <c:v>8.2061481000000001</c:v>
                </c:pt>
                <c:pt idx="84">
                  <c:v>8.2704353000000008</c:v>
                </c:pt>
                <c:pt idx="85">
                  <c:v>8.3343086</c:v>
                </c:pt>
                <c:pt idx="86">
                  <c:v>8.3977813999999995</c:v>
                </c:pt>
                <c:pt idx="87">
                  <c:v>8.4608650000000001</c:v>
                </c:pt>
                <c:pt idx="88">
                  <c:v>8.5235701000000006</c:v>
                </c:pt>
                <c:pt idx="89">
                  <c:v>8.5859070000000006</c:v>
                </c:pt>
                <c:pt idx="90">
                  <c:v>8.6478871999999996</c:v>
                </c:pt>
                <c:pt idx="91">
                  <c:v>8.7095193999999996</c:v>
                </c:pt>
                <c:pt idx="92">
                  <c:v>8.7708130000000004</c:v>
                </c:pt>
                <c:pt idx="93">
                  <c:v>8.8317776000000006</c:v>
                </c:pt>
                <c:pt idx="94">
                  <c:v>8.8924216999999999</c:v>
                </c:pt>
                <c:pt idx="95">
                  <c:v>8.9527540000000005</c:v>
                </c:pt>
                <c:pt idx="96">
                  <c:v>9.0127810999999998</c:v>
                </c:pt>
                <c:pt idx="97">
                  <c:v>9.0725125999999996</c:v>
                </c:pt>
                <c:pt idx="98">
                  <c:v>9.1319541999999991</c:v>
                </c:pt>
                <c:pt idx="99">
                  <c:v>9.1911144</c:v>
                </c:pt>
                <c:pt idx="100">
                  <c:v>9.25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D-CACD-4526-B542-A02B702DA9A1}"/>
            </c:ext>
          </c:extLst>
        </c:ser>
        <c:ser>
          <c:idx val="14"/>
          <c:order val="14"/>
          <c:spPr>
            <a:ln w="28575" cap="rnd">
              <a:solidFill>
                <a:schemeClr val="accent3">
                  <a:lumMod val="80000"/>
                  <a:lumOff val="20000"/>
                </a:schemeClr>
              </a:solidFill>
              <a:round/>
            </a:ln>
            <a:effectLst/>
          </c:spPr>
          <c:marker>
            <c:symbol val="none"/>
          </c:marker>
          <c:cat>
            <c:numRef>
              <c:f>Sheet1!$G$163:$DC$163</c:f>
              <c:numCache>
                <c:formatCode>General</c:formatCode>
                <c:ptCount val="101"/>
                <c:pt idx="0">
                  <c:v>0</c:v>
                </c:pt>
                <c:pt idx="1">
                  <c:v>0.1</c:v>
                </c:pt>
                <c:pt idx="2">
                  <c:v>0.2</c:v>
                </c:pt>
                <c:pt idx="3">
                  <c:v>0.3</c:v>
                </c:pt>
                <c:pt idx="4">
                  <c:v>0.4</c:v>
                </c:pt>
                <c:pt idx="5">
                  <c:v>0.5</c:v>
                </c:pt>
                <c:pt idx="6">
                  <c:v>0.6</c:v>
                </c:pt>
                <c:pt idx="7">
                  <c:v>0.7</c:v>
                </c:pt>
                <c:pt idx="8">
                  <c:v>0.8</c:v>
                </c:pt>
                <c:pt idx="9">
                  <c:v>0.9</c:v>
                </c:pt>
                <c:pt idx="10">
                  <c:v>1</c:v>
                </c:pt>
                <c:pt idx="11">
                  <c:v>1.1000000000000001</c:v>
                </c:pt>
                <c:pt idx="12">
                  <c:v>1.2</c:v>
                </c:pt>
                <c:pt idx="13">
                  <c:v>1.3</c:v>
                </c:pt>
                <c:pt idx="14">
                  <c:v>1.4</c:v>
                </c:pt>
                <c:pt idx="15">
                  <c:v>1.5</c:v>
                </c:pt>
                <c:pt idx="16">
                  <c:v>1.6</c:v>
                </c:pt>
                <c:pt idx="17">
                  <c:v>1.7</c:v>
                </c:pt>
                <c:pt idx="18">
                  <c:v>1.8</c:v>
                </c:pt>
                <c:pt idx="19">
                  <c:v>1.9</c:v>
                </c:pt>
                <c:pt idx="20">
                  <c:v>2</c:v>
                </c:pt>
                <c:pt idx="21">
                  <c:v>2.1</c:v>
                </c:pt>
                <c:pt idx="22">
                  <c:v>2.2000000000000002</c:v>
                </c:pt>
                <c:pt idx="23">
                  <c:v>2.2999999999999998</c:v>
                </c:pt>
                <c:pt idx="24">
                  <c:v>2.4</c:v>
                </c:pt>
                <c:pt idx="25">
                  <c:v>2.5</c:v>
                </c:pt>
                <c:pt idx="26">
                  <c:v>2.6</c:v>
                </c:pt>
                <c:pt idx="27">
                  <c:v>2.7</c:v>
                </c:pt>
                <c:pt idx="28">
                  <c:v>2.8</c:v>
                </c:pt>
                <c:pt idx="29">
                  <c:v>2.9</c:v>
                </c:pt>
                <c:pt idx="30">
                  <c:v>3</c:v>
                </c:pt>
                <c:pt idx="31">
                  <c:v>3.1</c:v>
                </c:pt>
                <c:pt idx="32">
                  <c:v>3.2</c:v>
                </c:pt>
                <c:pt idx="33">
                  <c:v>3.3</c:v>
                </c:pt>
                <c:pt idx="34">
                  <c:v>3.4</c:v>
                </c:pt>
                <c:pt idx="35">
                  <c:v>3.5</c:v>
                </c:pt>
                <c:pt idx="36">
                  <c:v>3.6</c:v>
                </c:pt>
                <c:pt idx="37">
                  <c:v>3.7</c:v>
                </c:pt>
                <c:pt idx="38">
                  <c:v>3.8</c:v>
                </c:pt>
                <c:pt idx="39">
                  <c:v>3.9</c:v>
                </c:pt>
                <c:pt idx="40">
                  <c:v>4</c:v>
                </c:pt>
                <c:pt idx="41">
                  <c:v>4.0999999999999996</c:v>
                </c:pt>
                <c:pt idx="42">
                  <c:v>4.2</c:v>
                </c:pt>
                <c:pt idx="43">
                  <c:v>4.3</c:v>
                </c:pt>
                <c:pt idx="44">
                  <c:v>4.4000000000000004</c:v>
                </c:pt>
                <c:pt idx="45">
                  <c:v>4.5</c:v>
                </c:pt>
                <c:pt idx="46">
                  <c:v>4.5999999999999996</c:v>
                </c:pt>
                <c:pt idx="47">
                  <c:v>4.7</c:v>
                </c:pt>
                <c:pt idx="48">
                  <c:v>4.8</c:v>
                </c:pt>
                <c:pt idx="49">
                  <c:v>4.9000000000000004</c:v>
                </c:pt>
                <c:pt idx="50">
                  <c:v>5</c:v>
                </c:pt>
                <c:pt idx="51">
                  <c:v>5.0999999999999996</c:v>
                </c:pt>
                <c:pt idx="52">
                  <c:v>5.2</c:v>
                </c:pt>
                <c:pt idx="53">
                  <c:v>5.3</c:v>
                </c:pt>
                <c:pt idx="54">
                  <c:v>5.4</c:v>
                </c:pt>
                <c:pt idx="55">
                  <c:v>5.5</c:v>
                </c:pt>
                <c:pt idx="56">
                  <c:v>5.6</c:v>
                </c:pt>
                <c:pt idx="57">
                  <c:v>5.7</c:v>
                </c:pt>
                <c:pt idx="58">
                  <c:v>5.8</c:v>
                </c:pt>
                <c:pt idx="59">
                  <c:v>5.9</c:v>
                </c:pt>
                <c:pt idx="60">
                  <c:v>6</c:v>
                </c:pt>
                <c:pt idx="61">
                  <c:v>6.1</c:v>
                </c:pt>
                <c:pt idx="62">
                  <c:v>6.2</c:v>
                </c:pt>
                <c:pt idx="63">
                  <c:v>6.3</c:v>
                </c:pt>
                <c:pt idx="64">
                  <c:v>6.4</c:v>
                </c:pt>
                <c:pt idx="65">
                  <c:v>6.5</c:v>
                </c:pt>
                <c:pt idx="66">
                  <c:v>6.6</c:v>
                </c:pt>
                <c:pt idx="67">
                  <c:v>6.7</c:v>
                </c:pt>
                <c:pt idx="68">
                  <c:v>6.8</c:v>
                </c:pt>
                <c:pt idx="69">
                  <c:v>6.9</c:v>
                </c:pt>
                <c:pt idx="70">
                  <c:v>7</c:v>
                </c:pt>
                <c:pt idx="71">
                  <c:v>7.1</c:v>
                </c:pt>
                <c:pt idx="72">
                  <c:v>7.2</c:v>
                </c:pt>
                <c:pt idx="73">
                  <c:v>7.3</c:v>
                </c:pt>
                <c:pt idx="74">
                  <c:v>7.4</c:v>
                </c:pt>
                <c:pt idx="75">
                  <c:v>7.5</c:v>
                </c:pt>
                <c:pt idx="76">
                  <c:v>7.6</c:v>
                </c:pt>
                <c:pt idx="77">
                  <c:v>7.7</c:v>
                </c:pt>
                <c:pt idx="78">
                  <c:v>7.8</c:v>
                </c:pt>
                <c:pt idx="79">
                  <c:v>7.9</c:v>
                </c:pt>
                <c:pt idx="80">
                  <c:v>8</c:v>
                </c:pt>
                <c:pt idx="81">
                  <c:v>8.1</c:v>
                </c:pt>
                <c:pt idx="82">
                  <c:v>8.1999999999999993</c:v>
                </c:pt>
                <c:pt idx="83">
                  <c:v>8.3000000000000007</c:v>
                </c:pt>
                <c:pt idx="84">
                  <c:v>8.4</c:v>
                </c:pt>
                <c:pt idx="85">
                  <c:v>8.5</c:v>
                </c:pt>
                <c:pt idx="86">
                  <c:v>8.6</c:v>
                </c:pt>
                <c:pt idx="87">
                  <c:v>8.6999999999999993</c:v>
                </c:pt>
                <c:pt idx="88">
                  <c:v>8.8000000000000007</c:v>
                </c:pt>
                <c:pt idx="89">
                  <c:v>8.9</c:v>
                </c:pt>
                <c:pt idx="90">
                  <c:v>9</c:v>
                </c:pt>
                <c:pt idx="91">
                  <c:v>9.1</c:v>
                </c:pt>
                <c:pt idx="92">
                  <c:v>9.1999999999999993</c:v>
                </c:pt>
                <c:pt idx="93">
                  <c:v>9.3000000000000007</c:v>
                </c:pt>
                <c:pt idx="94">
                  <c:v>9.4</c:v>
                </c:pt>
                <c:pt idx="95">
                  <c:v>9.5</c:v>
                </c:pt>
                <c:pt idx="96">
                  <c:v>9.6</c:v>
                </c:pt>
                <c:pt idx="97">
                  <c:v>9.6999999999999993</c:v>
                </c:pt>
                <c:pt idx="98">
                  <c:v>9.8000000000000007</c:v>
                </c:pt>
                <c:pt idx="99">
                  <c:v>9.9</c:v>
                </c:pt>
                <c:pt idx="100">
                  <c:v>10</c:v>
                </c:pt>
              </c:numCache>
            </c:numRef>
          </c:cat>
          <c:val>
            <c:numRef>
              <c:f>Sheet1!$OU$16:$SQ$16</c:f>
              <c:numCache>
                <c:formatCode>General</c:formatCode>
                <c:ptCount val="101"/>
                <c:pt idx="0">
                  <c:v>0</c:v>
                </c:pt>
                <c:pt idx="1">
                  <c:v>0.1</c:v>
                </c:pt>
                <c:pt idx="2">
                  <c:v>0.2</c:v>
                </c:pt>
                <c:pt idx="3">
                  <c:v>0.3</c:v>
                </c:pt>
                <c:pt idx="4">
                  <c:v>0.39999990000000002</c:v>
                </c:pt>
                <c:pt idx="5">
                  <c:v>0.5</c:v>
                </c:pt>
                <c:pt idx="6">
                  <c:v>0.6</c:v>
                </c:pt>
                <c:pt idx="7">
                  <c:v>0.7</c:v>
                </c:pt>
                <c:pt idx="8">
                  <c:v>0.80000009999999999</c:v>
                </c:pt>
                <c:pt idx="9">
                  <c:v>0.9</c:v>
                </c:pt>
                <c:pt idx="10">
                  <c:v>0.99999990000000005</c:v>
                </c:pt>
                <c:pt idx="11">
                  <c:v>1.1000000000000001</c:v>
                </c:pt>
                <c:pt idx="12">
                  <c:v>1.2</c:v>
                </c:pt>
                <c:pt idx="13">
                  <c:v>1.3</c:v>
                </c:pt>
                <c:pt idx="14">
                  <c:v>1.4</c:v>
                </c:pt>
                <c:pt idx="15">
                  <c:v>1.5</c:v>
                </c:pt>
                <c:pt idx="16">
                  <c:v>1.6</c:v>
                </c:pt>
                <c:pt idx="17">
                  <c:v>1.6999998999999999</c:v>
                </c:pt>
                <c:pt idx="18">
                  <c:v>1.8</c:v>
                </c:pt>
                <c:pt idx="19">
                  <c:v>1.9</c:v>
                </c:pt>
                <c:pt idx="20">
                  <c:v>2</c:v>
                </c:pt>
                <c:pt idx="21">
                  <c:v>2.0999998999999998</c:v>
                </c:pt>
                <c:pt idx="22">
                  <c:v>2.2000000000000002</c:v>
                </c:pt>
                <c:pt idx="23">
                  <c:v>2.2999999999999998</c:v>
                </c:pt>
                <c:pt idx="24">
                  <c:v>2.4000001000000002</c:v>
                </c:pt>
                <c:pt idx="25">
                  <c:v>2.5</c:v>
                </c:pt>
                <c:pt idx="26">
                  <c:v>2.5999998999999998</c:v>
                </c:pt>
                <c:pt idx="27">
                  <c:v>2.7</c:v>
                </c:pt>
                <c:pt idx="28">
                  <c:v>2.8</c:v>
                </c:pt>
                <c:pt idx="29">
                  <c:v>2.9000001000000002</c:v>
                </c:pt>
                <c:pt idx="30">
                  <c:v>3</c:v>
                </c:pt>
                <c:pt idx="31">
                  <c:v>3.0999998999999998</c:v>
                </c:pt>
                <c:pt idx="32">
                  <c:v>3.2</c:v>
                </c:pt>
                <c:pt idx="33">
                  <c:v>3.3</c:v>
                </c:pt>
                <c:pt idx="34">
                  <c:v>3.4000001000000002</c:v>
                </c:pt>
                <c:pt idx="35">
                  <c:v>3.5</c:v>
                </c:pt>
                <c:pt idx="36">
                  <c:v>3.5999998999999998</c:v>
                </c:pt>
                <c:pt idx="37">
                  <c:v>3.7</c:v>
                </c:pt>
                <c:pt idx="38">
                  <c:v>3.8</c:v>
                </c:pt>
                <c:pt idx="39">
                  <c:v>3.9000001000000002</c:v>
                </c:pt>
                <c:pt idx="40">
                  <c:v>4</c:v>
                </c:pt>
                <c:pt idx="41">
                  <c:v>4.0999999000000003</c:v>
                </c:pt>
                <c:pt idx="42">
                  <c:v>4.1999997999999996</c:v>
                </c:pt>
                <c:pt idx="43">
                  <c:v>4.3000002000000004</c:v>
                </c:pt>
                <c:pt idx="44">
                  <c:v>4.4000000999999997</c:v>
                </c:pt>
                <c:pt idx="45">
                  <c:v>4.5</c:v>
                </c:pt>
                <c:pt idx="46">
                  <c:v>4.5999999000000003</c:v>
                </c:pt>
                <c:pt idx="47">
                  <c:v>4.6999997999999996</c:v>
                </c:pt>
                <c:pt idx="48">
                  <c:v>4.8000002000000004</c:v>
                </c:pt>
                <c:pt idx="49">
                  <c:v>4.9000000999999997</c:v>
                </c:pt>
                <c:pt idx="50">
                  <c:v>5</c:v>
                </c:pt>
                <c:pt idx="51">
                  <c:v>5.0999999000000003</c:v>
                </c:pt>
                <c:pt idx="52">
                  <c:v>5.1999997999999996</c:v>
                </c:pt>
                <c:pt idx="53">
                  <c:v>5.3000002000000004</c:v>
                </c:pt>
                <c:pt idx="54">
                  <c:v>5.4000000999999997</c:v>
                </c:pt>
                <c:pt idx="55">
                  <c:v>5.5</c:v>
                </c:pt>
                <c:pt idx="56">
                  <c:v>5.5999999000000003</c:v>
                </c:pt>
                <c:pt idx="57">
                  <c:v>5.6999997999999996</c:v>
                </c:pt>
                <c:pt idx="58">
                  <c:v>5.8000002000000004</c:v>
                </c:pt>
                <c:pt idx="59">
                  <c:v>5.9000000999999997</c:v>
                </c:pt>
                <c:pt idx="60">
                  <c:v>6</c:v>
                </c:pt>
                <c:pt idx="61">
                  <c:v>6.0999999000000003</c:v>
                </c:pt>
                <c:pt idx="62">
                  <c:v>6.1999997999999996</c:v>
                </c:pt>
                <c:pt idx="63">
                  <c:v>6.3000002000000004</c:v>
                </c:pt>
                <c:pt idx="64">
                  <c:v>6.4000000999999997</c:v>
                </c:pt>
                <c:pt idx="65">
                  <c:v>6.5</c:v>
                </c:pt>
                <c:pt idx="66">
                  <c:v>6.5999999000000003</c:v>
                </c:pt>
                <c:pt idx="67">
                  <c:v>6.6999997999999996</c:v>
                </c:pt>
                <c:pt idx="68">
                  <c:v>6.8000002000000004</c:v>
                </c:pt>
                <c:pt idx="69">
                  <c:v>6.9000000999999997</c:v>
                </c:pt>
                <c:pt idx="70">
                  <c:v>7</c:v>
                </c:pt>
                <c:pt idx="71">
                  <c:v>7.0999999000000003</c:v>
                </c:pt>
                <c:pt idx="72">
                  <c:v>7.1999997999999996</c:v>
                </c:pt>
                <c:pt idx="73">
                  <c:v>7.3000002000000004</c:v>
                </c:pt>
                <c:pt idx="74">
                  <c:v>7.4000000999999997</c:v>
                </c:pt>
                <c:pt idx="75">
                  <c:v>7.5</c:v>
                </c:pt>
                <c:pt idx="76">
                  <c:v>7.5999999000000003</c:v>
                </c:pt>
                <c:pt idx="77">
                  <c:v>7.6999997999999996</c:v>
                </c:pt>
                <c:pt idx="78">
                  <c:v>7.8000002000000004</c:v>
                </c:pt>
                <c:pt idx="79">
                  <c:v>7.9000000999999997</c:v>
                </c:pt>
                <c:pt idx="80">
                  <c:v>8</c:v>
                </c:pt>
                <c:pt idx="81">
                  <c:v>8.1000004000000008</c:v>
                </c:pt>
                <c:pt idx="82">
                  <c:v>8.1999998000000005</c:v>
                </c:pt>
                <c:pt idx="83">
                  <c:v>8.3000001999999995</c:v>
                </c:pt>
                <c:pt idx="84">
                  <c:v>8.3999995999999992</c:v>
                </c:pt>
                <c:pt idx="85">
                  <c:v>8.5</c:v>
                </c:pt>
                <c:pt idx="86">
                  <c:v>8.6000004000000008</c:v>
                </c:pt>
                <c:pt idx="87">
                  <c:v>8.6999998000000005</c:v>
                </c:pt>
                <c:pt idx="88">
                  <c:v>8.8000001999999995</c:v>
                </c:pt>
                <c:pt idx="89">
                  <c:v>8.8999995999999992</c:v>
                </c:pt>
                <c:pt idx="90">
                  <c:v>9</c:v>
                </c:pt>
                <c:pt idx="91">
                  <c:v>9.1000004000000008</c:v>
                </c:pt>
                <c:pt idx="92">
                  <c:v>9.1999998000000005</c:v>
                </c:pt>
                <c:pt idx="93">
                  <c:v>9.3000001999999995</c:v>
                </c:pt>
                <c:pt idx="94">
                  <c:v>9.3999995999999992</c:v>
                </c:pt>
                <c:pt idx="95">
                  <c:v>9.5</c:v>
                </c:pt>
                <c:pt idx="96">
                  <c:v>9.6000004000000008</c:v>
                </c:pt>
                <c:pt idx="97">
                  <c:v>9.6999998000000005</c:v>
                </c:pt>
                <c:pt idx="98">
                  <c:v>9.8000001999999995</c:v>
                </c:pt>
                <c:pt idx="99">
                  <c:v>9.8999995999999992</c:v>
                </c:pt>
                <c:pt idx="100">
                  <c:v>10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E-CACD-4526-B542-A02B702DA9A1}"/>
            </c:ext>
          </c:extLst>
        </c:ser>
        <c:ser>
          <c:idx val="15"/>
          <c:order val="15"/>
          <c:spPr>
            <a:ln w="28575" cap="rnd">
              <a:solidFill>
                <a:schemeClr val="accent4">
                  <a:lumMod val="80000"/>
                  <a:lumOff val="20000"/>
                </a:schemeClr>
              </a:solidFill>
              <a:round/>
            </a:ln>
            <a:effectLst/>
          </c:spPr>
          <c:marker>
            <c:symbol val="none"/>
          </c:marker>
          <c:cat>
            <c:numRef>
              <c:f>Sheet1!$G$163:$DC$163</c:f>
              <c:numCache>
                <c:formatCode>General</c:formatCode>
                <c:ptCount val="101"/>
                <c:pt idx="0">
                  <c:v>0</c:v>
                </c:pt>
                <c:pt idx="1">
                  <c:v>0.1</c:v>
                </c:pt>
                <c:pt idx="2">
                  <c:v>0.2</c:v>
                </c:pt>
                <c:pt idx="3">
                  <c:v>0.3</c:v>
                </c:pt>
                <c:pt idx="4">
                  <c:v>0.4</c:v>
                </c:pt>
                <c:pt idx="5">
                  <c:v>0.5</c:v>
                </c:pt>
                <c:pt idx="6">
                  <c:v>0.6</c:v>
                </c:pt>
                <c:pt idx="7">
                  <c:v>0.7</c:v>
                </c:pt>
                <c:pt idx="8">
                  <c:v>0.8</c:v>
                </c:pt>
                <c:pt idx="9">
                  <c:v>0.9</c:v>
                </c:pt>
                <c:pt idx="10">
                  <c:v>1</c:v>
                </c:pt>
                <c:pt idx="11">
                  <c:v>1.1000000000000001</c:v>
                </c:pt>
                <c:pt idx="12">
                  <c:v>1.2</c:v>
                </c:pt>
                <c:pt idx="13">
                  <c:v>1.3</c:v>
                </c:pt>
                <c:pt idx="14">
                  <c:v>1.4</c:v>
                </c:pt>
                <c:pt idx="15">
                  <c:v>1.5</c:v>
                </c:pt>
                <c:pt idx="16">
                  <c:v>1.6</c:v>
                </c:pt>
                <c:pt idx="17">
                  <c:v>1.7</c:v>
                </c:pt>
                <c:pt idx="18">
                  <c:v>1.8</c:v>
                </c:pt>
                <c:pt idx="19">
                  <c:v>1.9</c:v>
                </c:pt>
                <c:pt idx="20">
                  <c:v>2</c:v>
                </c:pt>
                <c:pt idx="21">
                  <c:v>2.1</c:v>
                </c:pt>
                <c:pt idx="22">
                  <c:v>2.2000000000000002</c:v>
                </c:pt>
                <c:pt idx="23">
                  <c:v>2.2999999999999998</c:v>
                </c:pt>
                <c:pt idx="24">
                  <c:v>2.4</c:v>
                </c:pt>
                <c:pt idx="25">
                  <c:v>2.5</c:v>
                </c:pt>
                <c:pt idx="26">
                  <c:v>2.6</c:v>
                </c:pt>
                <c:pt idx="27">
                  <c:v>2.7</c:v>
                </c:pt>
                <c:pt idx="28">
                  <c:v>2.8</c:v>
                </c:pt>
                <c:pt idx="29">
                  <c:v>2.9</c:v>
                </c:pt>
                <c:pt idx="30">
                  <c:v>3</c:v>
                </c:pt>
                <c:pt idx="31">
                  <c:v>3.1</c:v>
                </c:pt>
                <c:pt idx="32">
                  <c:v>3.2</c:v>
                </c:pt>
                <c:pt idx="33">
                  <c:v>3.3</c:v>
                </c:pt>
                <c:pt idx="34">
                  <c:v>3.4</c:v>
                </c:pt>
                <c:pt idx="35">
                  <c:v>3.5</c:v>
                </c:pt>
                <c:pt idx="36">
                  <c:v>3.6</c:v>
                </c:pt>
                <c:pt idx="37">
                  <c:v>3.7</c:v>
                </c:pt>
                <c:pt idx="38">
                  <c:v>3.8</c:v>
                </c:pt>
                <c:pt idx="39">
                  <c:v>3.9</c:v>
                </c:pt>
                <c:pt idx="40">
                  <c:v>4</c:v>
                </c:pt>
                <c:pt idx="41">
                  <c:v>4.0999999999999996</c:v>
                </c:pt>
                <c:pt idx="42">
                  <c:v>4.2</c:v>
                </c:pt>
                <c:pt idx="43">
                  <c:v>4.3</c:v>
                </c:pt>
                <c:pt idx="44">
                  <c:v>4.4000000000000004</c:v>
                </c:pt>
                <c:pt idx="45">
                  <c:v>4.5</c:v>
                </c:pt>
                <c:pt idx="46">
                  <c:v>4.5999999999999996</c:v>
                </c:pt>
                <c:pt idx="47">
                  <c:v>4.7</c:v>
                </c:pt>
                <c:pt idx="48">
                  <c:v>4.8</c:v>
                </c:pt>
                <c:pt idx="49">
                  <c:v>4.9000000000000004</c:v>
                </c:pt>
                <c:pt idx="50">
                  <c:v>5</c:v>
                </c:pt>
                <c:pt idx="51">
                  <c:v>5.0999999999999996</c:v>
                </c:pt>
                <c:pt idx="52">
                  <c:v>5.2</c:v>
                </c:pt>
                <c:pt idx="53">
                  <c:v>5.3</c:v>
                </c:pt>
                <c:pt idx="54">
                  <c:v>5.4</c:v>
                </c:pt>
                <c:pt idx="55">
                  <c:v>5.5</c:v>
                </c:pt>
                <c:pt idx="56">
                  <c:v>5.6</c:v>
                </c:pt>
                <c:pt idx="57">
                  <c:v>5.7</c:v>
                </c:pt>
                <c:pt idx="58">
                  <c:v>5.8</c:v>
                </c:pt>
                <c:pt idx="59">
                  <c:v>5.9</c:v>
                </c:pt>
                <c:pt idx="60">
                  <c:v>6</c:v>
                </c:pt>
                <c:pt idx="61">
                  <c:v>6.1</c:v>
                </c:pt>
                <c:pt idx="62">
                  <c:v>6.2</c:v>
                </c:pt>
                <c:pt idx="63">
                  <c:v>6.3</c:v>
                </c:pt>
                <c:pt idx="64">
                  <c:v>6.4</c:v>
                </c:pt>
                <c:pt idx="65">
                  <c:v>6.5</c:v>
                </c:pt>
                <c:pt idx="66">
                  <c:v>6.6</c:v>
                </c:pt>
                <c:pt idx="67">
                  <c:v>6.7</c:v>
                </c:pt>
                <c:pt idx="68">
                  <c:v>6.8</c:v>
                </c:pt>
                <c:pt idx="69">
                  <c:v>6.9</c:v>
                </c:pt>
                <c:pt idx="70">
                  <c:v>7</c:v>
                </c:pt>
                <c:pt idx="71">
                  <c:v>7.1</c:v>
                </c:pt>
                <c:pt idx="72">
                  <c:v>7.2</c:v>
                </c:pt>
                <c:pt idx="73">
                  <c:v>7.3</c:v>
                </c:pt>
                <c:pt idx="74">
                  <c:v>7.4</c:v>
                </c:pt>
                <c:pt idx="75">
                  <c:v>7.5</c:v>
                </c:pt>
                <c:pt idx="76">
                  <c:v>7.6</c:v>
                </c:pt>
                <c:pt idx="77">
                  <c:v>7.7</c:v>
                </c:pt>
                <c:pt idx="78">
                  <c:v>7.8</c:v>
                </c:pt>
                <c:pt idx="79">
                  <c:v>7.9</c:v>
                </c:pt>
                <c:pt idx="80">
                  <c:v>8</c:v>
                </c:pt>
                <c:pt idx="81">
                  <c:v>8.1</c:v>
                </c:pt>
                <c:pt idx="82">
                  <c:v>8.1999999999999993</c:v>
                </c:pt>
                <c:pt idx="83">
                  <c:v>8.3000000000000007</c:v>
                </c:pt>
                <c:pt idx="84">
                  <c:v>8.4</c:v>
                </c:pt>
                <c:pt idx="85">
                  <c:v>8.5</c:v>
                </c:pt>
                <c:pt idx="86">
                  <c:v>8.6</c:v>
                </c:pt>
                <c:pt idx="87">
                  <c:v>8.6999999999999993</c:v>
                </c:pt>
                <c:pt idx="88">
                  <c:v>8.8000000000000007</c:v>
                </c:pt>
                <c:pt idx="89">
                  <c:v>8.9</c:v>
                </c:pt>
                <c:pt idx="90">
                  <c:v>9</c:v>
                </c:pt>
                <c:pt idx="91">
                  <c:v>9.1</c:v>
                </c:pt>
                <c:pt idx="92">
                  <c:v>9.1999999999999993</c:v>
                </c:pt>
                <c:pt idx="93">
                  <c:v>9.3000000000000007</c:v>
                </c:pt>
                <c:pt idx="94">
                  <c:v>9.4</c:v>
                </c:pt>
                <c:pt idx="95">
                  <c:v>9.5</c:v>
                </c:pt>
                <c:pt idx="96">
                  <c:v>9.6</c:v>
                </c:pt>
                <c:pt idx="97">
                  <c:v>9.6999999999999993</c:v>
                </c:pt>
                <c:pt idx="98">
                  <c:v>9.8000000000000007</c:v>
                </c:pt>
                <c:pt idx="99">
                  <c:v>9.9</c:v>
                </c:pt>
                <c:pt idx="100">
                  <c:v>10</c:v>
                </c:pt>
              </c:numCache>
            </c:numRef>
          </c:cat>
          <c:val>
            <c:numRef>
              <c:f>Sheet1!$OU$17:$SQ$17</c:f>
              <c:numCache>
                <c:formatCode>General</c:formatCode>
                <c:ptCount val="101"/>
                <c:pt idx="0">
                  <c:v>0</c:v>
                </c:pt>
                <c:pt idx="1">
                  <c:v>9.8827700000000004E-2</c:v>
                </c:pt>
                <c:pt idx="2">
                  <c:v>0.19768469999999999</c:v>
                </c:pt>
                <c:pt idx="3">
                  <c:v>0.29656260000000001</c:v>
                </c:pt>
                <c:pt idx="4">
                  <c:v>0.39545819999999998</c:v>
                </c:pt>
                <c:pt idx="5">
                  <c:v>0.49436999999999998</c:v>
                </c:pt>
                <c:pt idx="6">
                  <c:v>0.59329690000000002</c:v>
                </c:pt>
                <c:pt idx="7">
                  <c:v>0.69223820000000003</c:v>
                </c:pt>
                <c:pt idx="8">
                  <c:v>0.79119320000000004</c:v>
                </c:pt>
                <c:pt idx="9">
                  <c:v>0.8901618</c:v>
                </c:pt>
                <c:pt idx="10">
                  <c:v>0.98914349999999995</c:v>
                </c:pt>
                <c:pt idx="11">
                  <c:v>1.0881381000000001</c:v>
                </c:pt>
                <c:pt idx="12">
                  <c:v>1.1871455</c:v>
                </c:pt>
                <c:pt idx="13">
                  <c:v>1.2861654</c:v>
                </c:pt>
                <c:pt idx="14">
                  <c:v>1.3851978</c:v>
                </c:pt>
                <c:pt idx="15">
                  <c:v>1.4842427</c:v>
                </c:pt>
                <c:pt idx="16">
                  <c:v>1.5832999999999999</c:v>
                </c:pt>
                <c:pt idx="17">
                  <c:v>1.6823697</c:v>
                </c:pt>
                <c:pt idx="18">
                  <c:v>1.7814517999999999</c:v>
                </c:pt>
                <c:pt idx="19">
                  <c:v>1.8805463</c:v>
                </c:pt>
                <c:pt idx="20">
                  <c:v>1.9796533999999999</c:v>
                </c:pt>
                <c:pt idx="21">
                  <c:v>2.078773</c:v>
                </c:pt>
                <c:pt idx="22">
                  <c:v>2.1779052999999999</c:v>
                </c:pt>
                <c:pt idx="23">
                  <c:v>2.27705</c:v>
                </c:pt>
                <c:pt idx="24">
                  <c:v>2.3762078</c:v>
                </c:pt>
                <c:pt idx="25">
                  <c:v>2.4753783</c:v>
                </c:pt>
                <c:pt idx="26">
                  <c:v>2.5745618000000001</c:v>
                </c:pt>
                <c:pt idx="27">
                  <c:v>2.6737584999999999</c:v>
                </c:pt>
                <c:pt idx="28">
                  <c:v>2.7729685000000002</c:v>
                </c:pt>
                <c:pt idx="29">
                  <c:v>2.8721920999999999</c:v>
                </c:pt>
                <c:pt idx="30">
                  <c:v>2.9714290999999999</c:v>
                </c:pt>
                <c:pt idx="31">
                  <c:v>3.0706799</c:v>
                </c:pt>
                <c:pt idx="32">
                  <c:v>3.1699448000000001</c:v>
                </c:pt>
                <c:pt idx="33">
                  <c:v>3.2692237</c:v>
                </c:pt>
                <c:pt idx="34">
                  <c:v>3.3685168999999999</c:v>
                </c:pt>
                <c:pt idx="35">
                  <c:v>3.4678249000000001</c:v>
                </c:pt>
                <c:pt idx="36">
                  <c:v>3.5671477</c:v>
                </c:pt>
                <c:pt idx="37">
                  <c:v>3.6664854999999998</c:v>
                </c:pt>
                <c:pt idx="38">
                  <c:v>3.7658388999999999</c:v>
                </c:pt>
                <c:pt idx="39">
                  <c:v>3.8652077</c:v>
                </c:pt>
                <c:pt idx="40">
                  <c:v>3.9645921999999998</c:v>
                </c:pt>
                <c:pt idx="41">
                  <c:v>4.0639934999999996</c:v>
                </c:pt>
                <c:pt idx="42">
                  <c:v>4.1634107</c:v>
                </c:pt>
                <c:pt idx="43">
                  <c:v>4.2628450000000004</c:v>
                </c:pt>
                <c:pt idx="44">
                  <c:v>4.3622961</c:v>
                </c:pt>
                <c:pt idx="45">
                  <c:v>4.4617652999999997</c:v>
                </c:pt>
                <c:pt idx="46">
                  <c:v>4.5612520999999999</c:v>
                </c:pt>
                <c:pt idx="47">
                  <c:v>4.6607570999999997</c:v>
                </c:pt>
                <c:pt idx="48">
                  <c:v>4.7602811000000003</c:v>
                </c:pt>
                <c:pt idx="49">
                  <c:v>4.8598242000000003</c:v>
                </c:pt>
                <c:pt idx="50">
                  <c:v>4.9593867999999999</c:v>
                </c:pt>
                <c:pt idx="51">
                  <c:v>5.0589700000000004</c:v>
                </c:pt>
                <c:pt idx="52">
                  <c:v>5.1585736000000004</c:v>
                </c:pt>
                <c:pt idx="53">
                  <c:v>5.2581983000000001</c:v>
                </c:pt>
                <c:pt idx="54">
                  <c:v>5.3578447999999996</c:v>
                </c:pt>
                <c:pt idx="55">
                  <c:v>5.4575138000000001</c:v>
                </c:pt>
                <c:pt idx="56">
                  <c:v>5.5572056999999999</c:v>
                </c:pt>
                <c:pt idx="57">
                  <c:v>5.6569213999999999</c:v>
                </c:pt>
                <c:pt idx="58">
                  <c:v>5.7566613999999996</c:v>
                </c:pt>
                <c:pt idx="59">
                  <c:v>5.8564267000000001</c:v>
                </c:pt>
                <c:pt idx="60">
                  <c:v>5.9562178000000001</c:v>
                </c:pt>
                <c:pt idx="61">
                  <c:v>6.0560355000000001</c:v>
                </c:pt>
                <c:pt idx="62">
                  <c:v>6.1558808999999997</c:v>
                </c:pt>
                <c:pt idx="63">
                  <c:v>6.2557554</c:v>
                </c:pt>
                <c:pt idx="64">
                  <c:v>6.3556590000000002</c:v>
                </c:pt>
                <c:pt idx="65">
                  <c:v>6.4555936000000003</c:v>
                </c:pt>
                <c:pt idx="66">
                  <c:v>6.5555601000000001</c:v>
                </c:pt>
                <c:pt idx="67">
                  <c:v>6.6555594999999999</c:v>
                </c:pt>
                <c:pt idx="68">
                  <c:v>6.7555933000000001</c:v>
                </c:pt>
                <c:pt idx="69">
                  <c:v>6.8556628000000002</c:v>
                </c:pt>
                <c:pt idx="70">
                  <c:v>6.9557694999999997</c:v>
                </c:pt>
                <c:pt idx="71">
                  <c:v>7.0559158000000002</c:v>
                </c:pt>
                <c:pt idx="72">
                  <c:v>7.1561026999999999</c:v>
                </c:pt>
                <c:pt idx="73">
                  <c:v>7.2563319000000002</c:v>
                </c:pt>
                <c:pt idx="74">
                  <c:v>7.3566060000000002</c:v>
                </c:pt>
                <c:pt idx="75">
                  <c:v>7.4569267999999997</c:v>
                </c:pt>
                <c:pt idx="76">
                  <c:v>7.5572971999999998</c:v>
                </c:pt>
                <c:pt idx="77">
                  <c:v>7.6577200999999997</c:v>
                </c:pt>
                <c:pt idx="78">
                  <c:v>7.7581973</c:v>
                </c:pt>
                <c:pt idx="79">
                  <c:v>7.8587337000000002</c:v>
                </c:pt>
                <c:pt idx="80">
                  <c:v>7.9593315000000002</c:v>
                </c:pt>
                <c:pt idx="81">
                  <c:v>8.0599947000000007</c:v>
                </c:pt>
                <c:pt idx="82">
                  <c:v>8.1607293999999992</c:v>
                </c:pt>
                <c:pt idx="83">
                  <c:v>8.2615385000000003</c:v>
                </c:pt>
                <c:pt idx="84">
                  <c:v>8.3624287000000006</c:v>
                </c:pt>
                <c:pt idx="85">
                  <c:v>8.4634066000000008</c:v>
                </c:pt>
                <c:pt idx="86">
                  <c:v>8.5644788999999992</c:v>
                </c:pt>
                <c:pt idx="87">
                  <c:v>8.6656531999999995</c:v>
                </c:pt>
                <c:pt idx="88">
                  <c:v>8.7669411000000004</c:v>
                </c:pt>
                <c:pt idx="89">
                  <c:v>8.8683528999999997</c:v>
                </c:pt>
                <c:pt idx="90">
                  <c:v>8.9699010999999995</c:v>
                </c:pt>
                <c:pt idx="91">
                  <c:v>9.0716038000000001</c:v>
                </c:pt>
                <c:pt idx="92">
                  <c:v>9.1734781000000005</c:v>
                </c:pt>
                <c:pt idx="93">
                  <c:v>9.2755489000000004</c:v>
                </c:pt>
                <c:pt idx="94">
                  <c:v>9.3778466999999992</c:v>
                </c:pt>
                <c:pt idx="95">
                  <c:v>9.4804095999999998</c:v>
                </c:pt>
                <c:pt idx="96">
                  <c:v>9.5832882000000001</c:v>
                </c:pt>
                <c:pt idx="97">
                  <c:v>9.6865539999999992</c:v>
                </c:pt>
                <c:pt idx="98">
                  <c:v>9.7903070000000003</c:v>
                </c:pt>
                <c:pt idx="99">
                  <c:v>9.8947029000000004</c:v>
                </c:pt>
                <c:pt idx="100">
                  <c:v>10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F-CACD-4526-B542-A02B702DA9A1}"/>
            </c:ext>
          </c:extLst>
        </c:ser>
        <c:ser>
          <c:idx val="16"/>
          <c:order val="16"/>
          <c:spPr>
            <a:ln w="28575" cap="rnd">
              <a:solidFill>
                <a:schemeClr val="accent5">
                  <a:lumMod val="80000"/>
                  <a:lumOff val="20000"/>
                </a:schemeClr>
              </a:solidFill>
              <a:round/>
            </a:ln>
            <a:effectLst/>
          </c:spPr>
          <c:marker>
            <c:symbol val="none"/>
          </c:marker>
          <c:cat>
            <c:numRef>
              <c:f>Sheet1!$G$163:$DC$163</c:f>
              <c:numCache>
                <c:formatCode>General</c:formatCode>
                <c:ptCount val="101"/>
                <c:pt idx="0">
                  <c:v>0</c:v>
                </c:pt>
                <c:pt idx="1">
                  <c:v>0.1</c:v>
                </c:pt>
                <c:pt idx="2">
                  <c:v>0.2</c:v>
                </c:pt>
                <c:pt idx="3">
                  <c:v>0.3</c:v>
                </c:pt>
                <c:pt idx="4">
                  <c:v>0.4</c:v>
                </c:pt>
                <c:pt idx="5">
                  <c:v>0.5</c:v>
                </c:pt>
                <c:pt idx="6">
                  <c:v>0.6</c:v>
                </c:pt>
                <c:pt idx="7">
                  <c:v>0.7</c:v>
                </c:pt>
                <c:pt idx="8">
                  <c:v>0.8</c:v>
                </c:pt>
                <c:pt idx="9">
                  <c:v>0.9</c:v>
                </c:pt>
                <c:pt idx="10">
                  <c:v>1</c:v>
                </c:pt>
                <c:pt idx="11">
                  <c:v>1.1000000000000001</c:v>
                </c:pt>
                <c:pt idx="12">
                  <c:v>1.2</c:v>
                </c:pt>
                <c:pt idx="13">
                  <c:v>1.3</c:v>
                </c:pt>
                <c:pt idx="14">
                  <c:v>1.4</c:v>
                </c:pt>
                <c:pt idx="15">
                  <c:v>1.5</c:v>
                </c:pt>
                <c:pt idx="16">
                  <c:v>1.6</c:v>
                </c:pt>
                <c:pt idx="17">
                  <c:v>1.7</c:v>
                </c:pt>
                <c:pt idx="18">
                  <c:v>1.8</c:v>
                </c:pt>
                <c:pt idx="19">
                  <c:v>1.9</c:v>
                </c:pt>
                <c:pt idx="20">
                  <c:v>2</c:v>
                </c:pt>
                <c:pt idx="21">
                  <c:v>2.1</c:v>
                </c:pt>
                <c:pt idx="22">
                  <c:v>2.2000000000000002</c:v>
                </c:pt>
                <c:pt idx="23">
                  <c:v>2.2999999999999998</c:v>
                </c:pt>
                <c:pt idx="24">
                  <c:v>2.4</c:v>
                </c:pt>
                <c:pt idx="25">
                  <c:v>2.5</c:v>
                </c:pt>
                <c:pt idx="26">
                  <c:v>2.6</c:v>
                </c:pt>
                <c:pt idx="27">
                  <c:v>2.7</c:v>
                </c:pt>
                <c:pt idx="28">
                  <c:v>2.8</c:v>
                </c:pt>
                <c:pt idx="29">
                  <c:v>2.9</c:v>
                </c:pt>
                <c:pt idx="30">
                  <c:v>3</c:v>
                </c:pt>
                <c:pt idx="31">
                  <c:v>3.1</c:v>
                </c:pt>
                <c:pt idx="32">
                  <c:v>3.2</c:v>
                </c:pt>
                <c:pt idx="33">
                  <c:v>3.3</c:v>
                </c:pt>
                <c:pt idx="34">
                  <c:v>3.4</c:v>
                </c:pt>
                <c:pt idx="35">
                  <c:v>3.5</c:v>
                </c:pt>
                <c:pt idx="36">
                  <c:v>3.6</c:v>
                </c:pt>
                <c:pt idx="37">
                  <c:v>3.7</c:v>
                </c:pt>
                <c:pt idx="38">
                  <c:v>3.8</c:v>
                </c:pt>
                <c:pt idx="39">
                  <c:v>3.9</c:v>
                </c:pt>
                <c:pt idx="40">
                  <c:v>4</c:v>
                </c:pt>
                <c:pt idx="41">
                  <c:v>4.0999999999999996</c:v>
                </c:pt>
                <c:pt idx="42">
                  <c:v>4.2</c:v>
                </c:pt>
                <c:pt idx="43">
                  <c:v>4.3</c:v>
                </c:pt>
                <c:pt idx="44">
                  <c:v>4.4000000000000004</c:v>
                </c:pt>
                <c:pt idx="45">
                  <c:v>4.5</c:v>
                </c:pt>
                <c:pt idx="46">
                  <c:v>4.5999999999999996</c:v>
                </c:pt>
                <c:pt idx="47">
                  <c:v>4.7</c:v>
                </c:pt>
                <c:pt idx="48">
                  <c:v>4.8</c:v>
                </c:pt>
                <c:pt idx="49">
                  <c:v>4.9000000000000004</c:v>
                </c:pt>
                <c:pt idx="50">
                  <c:v>5</c:v>
                </c:pt>
                <c:pt idx="51">
                  <c:v>5.0999999999999996</c:v>
                </c:pt>
                <c:pt idx="52">
                  <c:v>5.2</c:v>
                </c:pt>
                <c:pt idx="53">
                  <c:v>5.3</c:v>
                </c:pt>
                <c:pt idx="54">
                  <c:v>5.4</c:v>
                </c:pt>
                <c:pt idx="55">
                  <c:v>5.5</c:v>
                </c:pt>
                <c:pt idx="56">
                  <c:v>5.6</c:v>
                </c:pt>
                <c:pt idx="57">
                  <c:v>5.7</c:v>
                </c:pt>
                <c:pt idx="58">
                  <c:v>5.8</c:v>
                </c:pt>
                <c:pt idx="59">
                  <c:v>5.9</c:v>
                </c:pt>
                <c:pt idx="60">
                  <c:v>6</c:v>
                </c:pt>
                <c:pt idx="61">
                  <c:v>6.1</c:v>
                </c:pt>
                <c:pt idx="62">
                  <c:v>6.2</c:v>
                </c:pt>
                <c:pt idx="63">
                  <c:v>6.3</c:v>
                </c:pt>
                <c:pt idx="64">
                  <c:v>6.4</c:v>
                </c:pt>
                <c:pt idx="65">
                  <c:v>6.5</c:v>
                </c:pt>
                <c:pt idx="66">
                  <c:v>6.6</c:v>
                </c:pt>
                <c:pt idx="67">
                  <c:v>6.7</c:v>
                </c:pt>
                <c:pt idx="68">
                  <c:v>6.8</c:v>
                </c:pt>
                <c:pt idx="69">
                  <c:v>6.9</c:v>
                </c:pt>
                <c:pt idx="70">
                  <c:v>7</c:v>
                </c:pt>
                <c:pt idx="71">
                  <c:v>7.1</c:v>
                </c:pt>
                <c:pt idx="72">
                  <c:v>7.2</c:v>
                </c:pt>
                <c:pt idx="73">
                  <c:v>7.3</c:v>
                </c:pt>
                <c:pt idx="74">
                  <c:v>7.4</c:v>
                </c:pt>
                <c:pt idx="75">
                  <c:v>7.5</c:v>
                </c:pt>
                <c:pt idx="76">
                  <c:v>7.6</c:v>
                </c:pt>
                <c:pt idx="77">
                  <c:v>7.7</c:v>
                </c:pt>
                <c:pt idx="78">
                  <c:v>7.8</c:v>
                </c:pt>
                <c:pt idx="79">
                  <c:v>7.9</c:v>
                </c:pt>
                <c:pt idx="80">
                  <c:v>8</c:v>
                </c:pt>
                <c:pt idx="81">
                  <c:v>8.1</c:v>
                </c:pt>
                <c:pt idx="82">
                  <c:v>8.1999999999999993</c:v>
                </c:pt>
                <c:pt idx="83">
                  <c:v>8.3000000000000007</c:v>
                </c:pt>
                <c:pt idx="84">
                  <c:v>8.4</c:v>
                </c:pt>
                <c:pt idx="85">
                  <c:v>8.5</c:v>
                </c:pt>
                <c:pt idx="86">
                  <c:v>8.6</c:v>
                </c:pt>
                <c:pt idx="87">
                  <c:v>8.6999999999999993</c:v>
                </c:pt>
                <c:pt idx="88">
                  <c:v>8.8000000000000007</c:v>
                </c:pt>
                <c:pt idx="89">
                  <c:v>8.9</c:v>
                </c:pt>
                <c:pt idx="90">
                  <c:v>9</c:v>
                </c:pt>
                <c:pt idx="91">
                  <c:v>9.1</c:v>
                </c:pt>
                <c:pt idx="92">
                  <c:v>9.1999999999999993</c:v>
                </c:pt>
                <c:pt idx="93">
                  <c:v>9.3000000000000007</c:v>
                </c:pt>
                <c:pt idx="94">
                  <c:v>9.4</c:v>
                </c:pt>
                <c:pt idx="95">
                  <c:v>9.5</c:v>
                </c:pt>
                <c:pt idx="96">
                  <c:v>9.6</c:v>
                </c:pt>
                <c:pt idx="97">
                  <c:v>9.6999999999999993</c:v>
                </c:pt>
                <c:pt idx="98">
                  <c:v>9.8000000000000007</c:v>
                </c:pt>
                <c:pt idx="99">
                  <c:v>9.9</c:v>
                </c:pt>
                <c:pt idx="100">
                  <c:v>10</c:v>
                </c:pt>
              </c:numCache>
            </c:numRef>
          </c:cat>
          <c:val>
            <c:numRef>
              <c:f>Sheet1!$OU$18:$SQ$18</c:f>
              <c:numCache>
                <c:formatCode>General</c:formatCode>
                <c:ptCount val="101"/>
                <c:pt idx="0">
                  <c:v>0</c:v>
                </c:pt>
                <c:pt idx="1">
                  <c:v>1.9796100000000001E-2</c:v>
                </c:pt>
                <c:pt idx="2">
                  <c:v>4.9455100000000002E-2</c:v>
                </c:pt>
                <c:pt idx="3">
                  <c:v>8.8739999999999999E-2</c:v>
                </c:pt>
                <c:pt idx="4">
                  <c:v>0.13730390000000001</c:v>
                </c:pt>
                <c:pt idx="5">
                  <c:v>0.1947026</c:v>
                </c:pt>
                <c:pt idx="6">
                  <c:v>0.26041140000000002</c:v>
                </c:pt>
                <c:pt idx="7">
                  <c:v>0.33384449999999999</c:v>
                </c:pt>
                <c:pt idx="8">
                  <c:v>0.4143752</c:v>
                </c:pt>
                <c:pt idx="9">
                  <c:v>0.50135640000000004</c:v>
                </c:pt>
                <c:pt idx="10">
                  <c:v>0.59413709999999997</c:v>
                </c:pt>
                <c:pt idx="11">
                  <c:v>0.69207909999999995</c:v>
                </c:pt>
                <c:pt idx="12">
                  <c:v>0.79456769999999999</c:v>
                </c:pt>
                <c:pt idx="13">
                  <c:v>0.90102179999999998</c:v>
                </c:pt>
                <c:pt idx="14">
                  <c:v>1.0108988000000001</c:v>
                </c:pt>
                <c:pt idx="15">
                  <c:v>1.1236991999999999</c:v>
                </c:pt>
                <c:pt idx="16">
                  <c:v>1.2389669000000001</c:v>
                </c:pt>
                <c:pt idx="17">
                  <c:v>1.3562897</c:v>
                </c:pt>
                <c:pt idx="18">
                  <c:v>1.4752974999999999</c:v>
                </c:pt>
                <c:pt idx="19">
                  <c:v>1.5956603</c:v>
                </c:pt>
                <c:pt idx="20">
                  <c:v>1.7170852000000001</c:v>
                </c:pt>
                <c:pt idx="21">
                  <c:v>1.8393136000000001</c:v>
                </c:pt>
                <c:pt idx="22">
                  <c:v>1.9621183</c:v>
                </c:pt>
                <c:pt idx="23">
                  <c:v>2.0852995000000001</c:v>
                </c:pt>
                <c:pt idx="24">
                  <c:v>2.2086836999999999</c:v>
                </c:pt>
                <c:pt idx="25">
                  <c:v>2.3321190000000001</c:v>
                </c:pt>
                <c:pt idx="26">
                  <c:v>2.4554738999999999</c:v>
                </c:pt>
                <c:pt idx="27">
                  <c:v>2.5786340000000001</c:v>
                </c:pt>
                <c:pt idx="28">
                  <c:v>2.7015014000000002</c:v>
                </c:pt>
                <c:pt idx="29">
                  <c:v>2.8239907999999998</c:v>
                </c:pt>
                <c:pt idx="30">
                  <c:v>2.9460299000000001</c:v>
                </c:pt>
                <c:pt idx="31">
                  <c:v>3.0675564</c:v>
                </c:pt>
                <c:pt idx="32">
                  <c:v>3.1885176</c:v>
                </c:pt>
                <c:pt idx="33">
                  <c:v>3.3088682</c:v>
                </c:pt>
                <c:pt idx="34">
                  <c:v>3.4285709999999998</c:v>
                </c:pt>
                <c:pt idx="35">
                  <c:v>3.5475941</c:v>
                </c:pt>
                <c:pt idx="36">
                  <c:v>3.6659114000000002</c:v>
                </c:pt>
                <c:pt idx="37">
                  <c:v>3.7835016000000001</c:v>
                </c:pt>
                <c:pt idx="38">
                  <c:v>3.9003475000000001</c:v>
                </c:pt>
                <c:pt idx="39">
                  <c:v>4.0164350999999998</c:v>
                </c:pt>
                <c:pt idx="40">
                  <c:v>4.1317538999999996</c:v>
                </c:pt>
                <c:pt idx="41">
                  <c:v>4.2462964000000003</c:v>
                </c:pt>
                <c:pt idx="42">
                  <c:v>4.3600569</c:v>
                </c:pt>
                <c:pt idx="43">
                  <c:v>4.4730319999999999</c:v>
                </c:pt>
                <c:pt idx="44">
                  <c:v>4.5852202999999996</c:v>
                </c:pt>
                <c:pt idx="45">
                  <c:v>4.6966209000000001</c:v>
                </c:pt>
                <c:pt idx="46">
                  <c:v>4.8072362000000002</c:v>
                </c:pt>
                <c:pt idx="47">
                  <c:v>4.9170680000000004</c:v>
                </c:pt>
                <c:pt idx="48">
                  <c:v>5.0261202000000003</c:v>
                </c:pt>
                <c:pt idx="49">
                  <c:v>5.1343965999999996</c:v>
                </c:pt>
                <c:pt idx="50">
                  <c:v>5.2419023999999999</c:v>
                </c:pt>
                <c:pt idx="51">
                  <c:v>5.3486437999999996</c:v>
                </c:pt>
                <c:pt idx="52">
                  <c:v>5.4546260999999996</c:v>
                </c:pt>
                <c:pt idx="53">
                  <c:v>5.5598564000000001</c:v>
                </c:pt>
                <c:pt idx="54">
                  <c:v>5.6643419000000002</c:v>
                </c:pt>
                <c:pt idx="55">
                  <c:v>5.7680901999999996</c:v>
                </c:pt>
                <c:pt idx="56">
                  <c:v>5.8711080999999998</c:v>
                </c:pt>
                <c:pt idx="57">
                  <c:v>5.9734039000000001</c:v>
                </c:pt>
                <c:pt idx="58">
                  <c:v>6.0749855000000004</c:v>
                </c:pt>
                <c:pt idx="59">
                  <c:v>6.1758613999999996</c:v>
                </c:pt>
                <c:pt idx="60">
                  <c:v>6.2760391000000002</c:v>
                </c:pt>
                <c:pt idx="61">
                  <c:v>6.3755274000000002</c:v>
                </c:pt>
                <c:pt idx="62">
                  <c:v>6.4743342000000004</c:v>
                </c:pt>
                <c:pt idx="63">
                  <c:v>6.5724678000000001</c:v>
                </c:pt>
                <c:pt idx="64">
                  <c:v>6.6699371000000003</c:v>
                </c:pt>
                <c:pt idx="65">
                  <c:v>6.7667498999999998</c:v>
                </c:pt>
                <c:pt idx="66">
                  <c:v>6.8629141000000002</c:v>
                </c:pt>
                <c:pt idx="67">
                  <c:v>6.9584389</c:v>
                </c:pt>
                <c:pt idx="68">
                  <c:v>7.0533314000000003</c:v>
                </c:pt>
                <c:pt idx="69">
                  <c:v>7.1476002000000003</c:v>
                </c:pt>
                <c:pt idx="70">
                  <c:v>7.2412529000000001</c:v>
                </c:pt>
                <c:pt idx="71">
                  <c:v>7.3342980999999998</c:v>
                </c:pt>
                <c:pt idx="72">
                  <c:v>7.4267430000000001</c:v>
                </c:pt>
                <c:pt idx="73">
                  <c:v>7.5185952</c:v>
                </c:pt>
                <c:pt idx="74">
                  <c:v>7.6098632999999998</c:v>
                </c:pt>
                <c:pt idx="75">
                  <c:v>7.7005539000000001</c:v>
                </c:pt>
                <c:pt idx="76">
                  <c:v>7.7906747000000003</c:v>
                </c:pt>
                <c:pt idx="77">
                  <c:v>7.8802327999999999</c:v>
                </c:pt>
                <c:pt idx="78">
                  <c:v>7.9692353999999996</c:v>
                </c:pt>
                <c:pt idx="79">
                  <c:v>8.0576896999999992</c:v>
                </c:pt>
                <c:pt idx="80">
                  <c:v>8.1456032</c:v>
                </c:pt>
                <c:pt idx="81">
                  <c:v>8.2329825999999997</c:v>
                </c:pt>
                <c:pt idx="82">
                  <c:v>8.3198337999999996</c:v>
                </c:pt>
                <c:pt idx="83">
                  <c:v>8.4061641999999992</c:v>
                </c:pt>
                <c:pt idx="84">
                  <c:v>8.4919796000000005</c:v>
                </c:pt>
                <c:pt idx="85">
                  <c:v>8.5772876999999994</c:v>
                </c:pt>
                <c:pt idx="86">
                  <c:v>8.6620940999999991</c:v>
                </c:pt>
                <c:pt idx="87">
                  <c:v>8.7464046</c:v>
                </c:pt>
                <c:pt idx="88">
                  <c:v>8.8302259000000003</c:v>
                </c:pt>
                <c:pt idx="89">
                  <c:v>8.9135636999999992</c:v>
                </c:pt>
                <c:pt idx="90">
                  <c:v>8.9964247000000004</c:v>
                </c:pt>
                <c:pt idx="91">
                  <c:v>9.0788136000000002</c:v>
                </c:pt>
                <c:pt idx="92">
                  <c:v>9.1607369999999992</c:v>
                </c:pt>
                <c:pt idx="93">
                  <c:v>9.2421989</c:v>
                </c:pt>
                <c:pt idx="94">
                  <c:v>9.3232069000000006</c:v>
                </c:pt>
                <c:pt idx="95">
                  <c:v>9.4037656999999992</c:v>
                </c:pt>
                <c:pt idx="96">
                  <c:v>9.4838799999999992</c:v>
                </c:pt>
                <c:pt idx="97">
                  <c:v>9.5635557000000002</c:v>
                </c:pt>
                <c:pt idx="98">
                  <c:v>9.6427975000000004</c:v>
                </c:pt>
                <c:pt idx="99">
                  <c:v>9.7216109999999993</c:v>
                </c:pt>
                <c:pt idx="100">
                  <c:v>9.8000001999999995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10-CACD-4526-B542-A02B702DA9A1}"/>
            </c:ext>
          </c:extLst>
        </c:ser>
        <c:ser>
          <c:idx val="17"/>
          <c:order val="17"/>
          <c:spPr>
            <a:ln w="28575" cap="rnd">
              <a:solidFill>
                <a:schemeClr val="accent6">
                  <a:lumMod val="80000"/>
                  <a:lumOff val="20000"/>
                </a:schemeClr>
              </a:solidFill>
              <a:round/>
            </a:ln>
            <a:effectLst/>
          </c:spPr>
          <c:marker>
            <c:symbol val="none"/>
          </c:marker>
          <c:cat>
            <c:numRef>
              <c:f>Sheet1!$G$163:$DC$163</c:f>
              <c:numCache>
                <c:formatCode>General</c:formatCode>
                <c:ptCount val="101"/>
                <c:pt idx="0">
                  <c:v>0</c:v>
                </c:pt>
                <c:pt idx="1">
                  <c:v>0.1</c:v>
                </c:pt>
                <c:pt idx="2">
                  <c:v>0.2</c:v>
                </c:pt>
                <c:pt idx="3">
                  <c:v>0.3</c:v>
                </c:pt>
                <c:pt idx="4">
                  <c:v>0.4</c:v>
                </c:pt>
                <c:pt idx="5">
                  <c:v>0.5</c:v>
                </c:pt>
                <c:pt idx="6">
                  <c:v>0.6</c:v>
                </c:pt>
                <c:pt idx="7">
                  <c:v>0.7</c:v>
                </c:pt>
                <c:pt idx="8">
                  <c:v>0.8</c:v>
                </c:pt>
                <c:pt idx="9">
                  <c:v>0.9</c:v>
                </c:pt>
                <c:pt idx="10">
                  <c:v>1</c:v>
                </c:pt>
                <c:pt idx="11">
                  <c:v>1.1000000000000001</c:v>
                </c:pt>
                <c:pt idx="12">
                  <c:v>1.2</c:v>
                </c:pt>
                <c:pt idx="13">
                  <c:v>1.3</c:v>
                </c:pt>
                <c:pt idx="14">
                  <c:v>1.4</c:v>
                </c:pt>
                <c:pt idx="15">
                  <c:v>1.5</c:v>
                </c:pt>
                <c:pt idx="16">
                  <c:v>1.6</c:v>
                </c:pt>
                <c:pt idx="17">
                  <c:v>1.7</c:v>
                </c:pt>
                <c:pt idx="18">
                  <c:v>1.8</c:v>
                </c:pt>
                <c:pt idx="19">
                  <c:v>1.9</c:v>
                </c:pt>
                <c:pt idx="20">
                  <c:v>2</c:v>
                </c:pt>
                <c:pt idx="21">
                  <c:v>2.1</c:v>
                </c:pt>
                <c:pt idx="22">
                  <c:v>2.2000000000000002</c:v>
                </c:pt>
                <c:pt idx="23">
                  <c:v>2.2999999999999998</c:v>
                </c:pt>
                <c:pt idx="24">
                  <c:v>2.4</c:v>
                </c:pt>
                <c:pt idx="25">
                  <c:v>2.5</c:v>
                </c:pt>
                <c:pt idx="26">
                  <c:v>2.6</c:v>
                </c:pt>
                <c:pt idx="27">
                  <c:v>2.7</c:v>
                </c:pt>
                <c:pt idx="28">
                  <c:v>2.8</c:v>
                </c:pt>
                <c:pt idx="29">
                  <c:v>2.9</c:v>
                </c:pt>
                <c:pt idx="30">
                  <c:v>3</c:v>
                </c:pt>
                <c:pt idx="31">
                  <c:v>3.1</c:v>
                </c:pt>
                <c:pt idx="32">
                  <c:v>3.2</c:v>
                </c:pt>
                <c:pt idx="33">
                  <c:v>3.3</c:v>
                </c:pt>
                <c:pt idx="34">
                  <c:v>3.4</c:v>
                </c:pt>
                <c:pt idx="35">
                  <c:v>3.5</c:v>
                </c:pt>
                <c:pt idx="36">
                  <c:v>3.6</c:v>
                </c:pt>
                <c:pt idx="37">
                  <c:v>3.7</c:v>
                </c:pt>
                <c:pt idx="38">
                  <c:v>3.8</c:v>
                </c:pt>
                <c:pt idx="39">
                  <c:v>3.9</c:v>
                </c:pt>
                <c:pt idx="40">
                  <c:v>4</c:v>
                </c:pt>
                <c:pt idx="41">
                  <c:v>4.0999999999999996</c:v>
                </c:pt>
                <c:pt idx="42">
                  <c:v>4.2</c:v>
                </c:pt>
                <c:pt idx="43">
                  <c:v>4.3</c:v>
                </c:pt>
                <c:pt idx="44">
                  <c:v>4.4000000000000004</c:v>
                </c:pt>
                <c:pt idx="45">
                  <c:v>4.5</c:v>
                </c:pt>
                <c:pt idx="46">
                  <c:v>4.5999999999999996</c:v>
                </c:pt>
                <c:pt idx="47">
                  <c:v>4.7</c:v>
                </c:pt>
                <c:pt idx="48">
                  <c:v>4.8</c:v>
                </c:pt>
                <c:pt idx="49">
                  <c:v>4.9000000000000004</c:v>
                </c:pt>
                <c:pt idx="50">
                  <c:v>5</c:v>
                </c:pt>
                <c:pt idx="51">
                  <c:v>5.0999999999999996</c:v>
                </c:pt>
                <c:pt idx="52">
                  <c:v>5.2</c:v>
                </c:pt>
                <c:pt idx="53">
                  <c:v>5.3</c:v>
                </c:pt>
                <c:pt idx="54">
                  <c:v>5.4</c:v>
                </c:pt>
                <c:pt idx="55">
                  <c:v>5.5</c:v>
                </c:pt>
                <c:pt idx="56">
                  <c:v>5.6</c:v>
                </c:pt>
                <c:pt idx="57">
                  <c:v>5.7</c:v>
                </c:pt>
                <c:pt idx="58">
                  <c:v>5.8</c:v>
                </c:pt>
                <c:pt idx="59">
                  <c:v>5.9</c:v>
                </c:pt>
                <c:pt idx="60">
                  <c:v>6</c:v>
                </c:pt>
                <c:pt idx="61">
                  <c:v>6.1</c:v>
                </c:pt>
                <c:pt idx="62">
                  <c:v>6.2</c:v>
                </c:pt>
                <c:pt idx="63">
                  <c:v>6.3</c:v>
                </c:pt>
                <c:pt idx="64">
                  <c:v>6.4</c:v>
                </c:pt>
                <c:pt idx="65">
                  <c:v>6.5</c:v>
                </c:pt>
                <c:pt idx="66">
                  <c:v>6.6</c:v>
                </c:pt>
                <c:pt idx="67">
                  <c:v>6.7</c:v>
                </c:pt>
                <c:pt idx="68">
                  <c:v>6.8</c:v>
                </c:pt>
                <c:pt idx="69">
                  <c:v>6.9</c:v>
                </c:pt>
                <c:pt idx="70">
                  <c:v>7</c:v>
                </c:pt>
                <c:pt idx="71">
                  <c:v>7.1</c:v>
                </c:pt>
                <c:pt idx="72">
                  <c:v>7.2</c:v>
                </c:pt>
                <c:pt idx="73">
                  <c:v>7.3</c:v>
                </c:pt>
                <c:pt idx="74">
                  <c:v>7.4</c:v>
                </c:pt>
                <c:pt idx="75">
                  <c:v>7.5</c:v>
                </c:pt>
                <c:pt idx="76">
                  <c:v>7.6</c:v>
                </c:pt>
                <c:pt idx="77">
                  <c:v>7.7</c:v>
                </c:pt>
                <c:pt idx="78">
                  <c:v>7.8</c:v>
                </c:pt>
                <c:pt idx="79">
                  <c:v>7.9</c:v>
                </c:pt>
                <c:pt idx="80">
                  <c:v>8</c:v>
                </c:pt>
                <c:pt idx="81">
                  <c:v>8.1</c:v>
                </c:pt>
                <c:pt idx="82">
                  <c:v>8.1999999999999993</c:v>
                </c:pt>
                <c:pt idx="83">
                  <c:v>8.3000000000000007</c:v>
                </c:pt>
                <c:pt idx="84">
                  <c:v>8.4</c:v>
                </c:pt>
                <c:pt idx="85">
                  <c:v>8.5</c:v>
                </c:pt>
                <c:pt idx="86">
                  <c:v>8.6</c:v>
                </c:pt>
                <c:pt idx="87">
                  <c:v>8.6999999999999993</c:v>
                </c:pt>
                <c:pt idx="88">
                  <c:v>8.8000000000000007</c:v>
                </c:pt>
                <c:pt idx="89">
                  <c:v>8.9</c:v>
                </c:pt>
                <c:pt idx="90">
                  <c:v>9</c:v>
                </c:pt>
                <c:pt idx="91">
                  <c:v>9.1</c:v>
                </c:pt>
                <c:pt idx="92">
                  <c:v>9.1999999999999993</c:v>
                </c:pt>
                <c:pt idx="93">
                  <c:v>9.3000000000000007</c:v>
                </c:pt>
                <c:pt idx="94">
                  <c:v>9.4</c:v>
                </c:pt>
                <c:pt idx="95">
                  <c:v>9.5</c:v>
                </c:pt>
                <c:pt idx="96">
                  <c:v>9.6</c:v>
                </c:pt>
                <c:pt idx="97">
                  <c:v>9.6999999999999993</c:v>
                </c:pt>
                <c:pt idx="98">
                  <c:v>9.8000000000000007</c:v>
                </c:pt>
                <c:pt idx="99">
                  <c:v>9.9</c:v>
                </c:pt>
                <c:pt idx="100">
                  <c:v>10</c:v>
                </c:pt>
              </c:numCache>
            </c:numRef>
          </c:cat>
          <c:val>
            <c:numRef>
              <c:f>Sheet1!$OU$19:$SQ$19</c:f>
              <c:numCache>
                <c:formatCode>General</c:formatCode>
                <c:ptCount val="101"/>
                <c:pt idx="0">
                  <c:v>0</c:v>
                </c:pt>
                <c:pt idx="1">
                  <c:v>9.9998699999999996E-2</c:v>
                </c:pt>
                <c:pt idx="2">
                  <c:v>0.1999947</c:v>
                </c:pt>
                <c:pt idx="3">
                  <c:v>0.29998789999999997</c:v>
                </c:pt>
                <c:pt idx="4">
                  <c:v>0.39997830000000001</c:v>
                </c:pt>
                <c:pt idx="5">
                  <c:v>0.49996560000000001</c:v>
                </c:pt>
                <c:pt idx="6">
                  <c:v>0.59994990000000004</c:v>
                </c:pt>
                <c:pt idx="7">
                  <c:v>0.69993090000000002</c:v>
                </c:pt>
                <c:pt idx="8">
                  <c:v>0.79990870000000003</c:v>
                </c:pt>
                <c:pt idx="9">
                  <c:v>0.89988290000000004</c:v>
                </c:pt>
                <c:pt idx="10">
                  <c:v>0.99985360000000001</c:v>
                </c:pt>
                <c:pt idx="11">
                  <c:v>1.0998204</c:v>
                </c:pt>
                <c:pt idx="12">
                  <c:v>1.1997834000000001</c:v>
                </c:pt>
                <c:pt idx="13">
                  <c:v>1.2997422999999999</c:v>
                </c:pt>
                <c:pt idx="14">
                  <c:v>1.3996971</c:v>
                </c:pt>
                <c:pt idx="15">
                  <c:v>1.4996474</c:v>
                </c:pt>
                <c:pt idx="16">
                  <c:v>1.5995931999999999</c:v>
                </c:pt>
                <c:pt idx="17">
                  <c:v>1.6995343000000001</c:v>
                </c:pt>
                <c:pt idx="18">
                  <c:v>1.7994703999999999</c:v>
                </c:pt>
                <c:pt idx="19">
                  <c:v>1.8994013999999999</c:v>
                </c:pt>
                <c:pt idx="20">
                  <c:v>1.9993270999999999</c:v>
                </c:pt>
                <c:pt idx="21">
                  <c:v>2.0992472000000002</c:v>
                </c:pt>
                <c:pt idx="22">
                  <c:v>2.1991615000000002</c:v>
                </c:pt>
                <c:pt idx="23">
                  <c:v>2.2990699000000001</c:v>
                </c:pt>
                <c:pt idx="24">
                  <c:v>2.3989720000000001</c:v>
                </c:pt>
                <c:pt idx="25">
                  <c:v>2.4988674999999998</c:v>
                </c:pt>
                <c:pt idx="26">
                  <c:v>2.5987566000000002</c:v>
                </c:pt>
                <c:pt idx="27">
                  <c:v>2.6986384000000001</c:v>
                </c:pt>
                <c:pt idx="28">
                  <c:v>2.7985129</c:v>
                </c:pt>
                <c:pt idx="29">
                  <c:v>2.89838</c:v>
                </c:pt>
                <c:pt idx="30">
                  <c:v>2.9982389999999999</c:v>
                </c:pt>
                <c:pt idx="31">
                  <c:v>3.0980899000000002</c:v>
                </c:pt>
                <c:pt idx="32">
                  <c:v>3.1979324999999998</c:v>
                </c:pt>
                <c:pt idx="33">
                  <c:v>3.2977664</c:v>
                </c:pt>
                <c:pt idx="34">
                  <c:v>3.3975911000000001</c:v>
                </c:pt>
                <c:pt idx="35">
                  <c:v>3.4974064999999999</c:v>
                </c:pt>
                <c:pt idx="36">
                  <c:v>3.5972122999999998</c:v>
                </c:pt>
                <c:pt idx="37">
                  <c:v>3.6970081000000001</c:v>
                </c:pt>
                <c:pt idx="38">
                  <c:v>3.7967936999999998</c:v>
                </c:pt>
                <c:pt idx="39">
                  <c:v>3.8965687999999998</c:v>
                </c:pt>
                <c:pt idx="40">
                  <c:v>3.9963331000000002</c:v>
                </c:pt>
                <c:pt idx="41">
                  <c:v>4.0960865000000002</c:v>
                </c:pt>
                <c:pt idx="42">
                  <c:v>4.1958283999999999</c:v>
                </c:pt>
                <c:pt idx="43">
                  <c:v>4.2955588999999996</c:v>
                </c:pt>
                <c:pt idx="44">
                  <c:v>4.3952784999999999</c:v>
                </c:pt>
                <c:pt idx="45">
                  <c:v>4.4949861000000002</c:v>
                </c:pt>
                <c:pt idx="46">
                  <c:v>4.5946816999999998</c:v>
                </c:pt>
                <c:pt idx="47">
                  <c:v>4.6943655</c:v>
                </c:pt>
                <c:pt idx="48">
                  <c:v>4.7940373000000003</c:v>
                </c:pt>
                <c:pt idx="49">
                  <c:v>4.8936976999999997</c:v>
                </c:pt>
                <c:pt idx="50">
                  <c:v>4.9933462000000004</c:v>
                </c:pt>
                <c:pt idx="51">
                  <c:v>5.0929836999999996</c:v>
                </c:pt>
                <c:pt idx="52">
                  <c:v>5.1926097999999996</c:v>
                </c:pt>
                <c:pt idx="53">
                  <c:v>5.2922244000000003</c:v>
                </c:pt>
                <c:pt idx="54">
                  <c:v>5.3918284999999999</c:v>
                </c:pt>
                <c:pt idx="55">
                  <c:v>5.4914227000000002</c:v>
                </c:pt>
                <c:pt idx="56">
                  <c:v>5.5910067999999997</c:v>
                </c:pt>
                <c:pt idx="57">
                  <c:v>5.6905812999999998</c:v>
                </c:pt>
                <c:pt idx="58">
                  <c:v>5.7901473000000001</c:v>
                </c:pt>
                <c:pt idx="59">
                  <c:v>5.8897047000000002</c:v>
                </c:pt>
                <c:pt idx="60">
                  <c:v>5.9892545000000004</c:v>
                </c:pt>
                <c:pt idx="61">
                  <c:v>6.0887970999999999</c:v>
                </c:pt>
                <c:pt idx="62">
                  <c:v>6.1883325999999999</c:v>
                </c:pt>
                <c:pt idx="63">
                  <c:v>6.2878628000000001</c:v>
                </c:pt>
                <c:pt idx="64">
                  <c:v>6.3873873000000003</c:v>
                </c:pt>
                <c:pt idx="65">
                  <c:v>6.4869064999999999</c:v>
                </c:pt>
                <c:pt idx="66">
                  <c:v>6.5864219999999998</c:v>
                </c:pt>
                <c:pt idx="67">
                  <c:v>6.6859336000000003</c:v>
                </c:pt>
                <c:pt idx="68">
                  <c:v>6.7854424</c:v>
                </c:pt>
                <c:pt idx="69">
                  <c:v>6.8849482999999996</c:v>
                </c:pt>
                <c:pt idx="70">
                  <c:v>6.9844521999999998</c:v>
                </c:pt>
                <c:pt idx="71">
                  <c:v>7.0839543000000003</c:v>
                </c:pt>
                <c:pt idx="72">
                  <c:v>7.1834555</c:v>
                </c:pt>
                <c:pt idx="73">
                  <c:v>7.2829556000000002</c:v>
                </c:pt>
                <c:pt idx="74">
                  <c:v>7.3824553000000002</c:v>
                </c:pt>
                <c:pt idx="75">
                  <c:v>7.4819551000000004</c:v>
                </c:pt>
                <c:pt idx="76">
                  <c:v>7.5814551999999997</c:v>
                </c:pt>
                <c:pt idx="77">
                  <c:v>7.6809558999999998</c:v>
                </c:pt>
                <c:pt idx="78">
                  <c:v>7.7804570000000002</c:v>
                </c:pt>
                <c:pt idx="79">
                  <c:v>7.8799596000000003</c:v>
                </c:pt>
                <c:pt idx="80">
                  <c:v>7.9794635999999999</c:v>
                </c:pt>
                <c:pt idx="81">
                  <c:v>8.0789690000000007</c:v>
                </c:pt>
                <c:pt idx="82">
                  <c:v>8.1784754</c:v>
                </c:pt>
                <c:pt idx="83">
                  <c:v>8.2779845999999999</c:v>
                </c:pt>
                <c:pt idx="84">
                  <c:v>8.3774958000000002</c:v>
                </c:pt>
                <c:pt idx="85">
                  <c:v>8.4770088000000001</c:v>
                </c:pt>
                <c:pt idx="86">
                  <c:v>8.5765238000000004</c:v>
                </c:pt>
                <c:pt idx="87">
                  <c:v>8.6760406000000003</c:v>
                </c:pt>
                <c:pt idx="88">
                  <c:v>8.7755612999999997</c:v>
                </c:pt>
                <c:pt idx="89">
                  <c:v>8.8750830000000001</c:v>
                </c:pt>
                <c:pt idx="90">
                  <c:v>8.9746083999999993</c:v>
                </c:pt>
                <c:pt idx="91">
                  <c:v>9.0741347999999995</c:v>
                </c:pt>
                <c:pt idx="92">
                  <c:v>9.1736649999999997</c:v>
                </c:pt>
                <c:pt idx="93">
                  <c:v>9.2731981000000001</c:v>
                </c:pt>
                <c:pt idx="94">
                  <c:v>9.3727330999999996</c:v>
                </c:pt>
                <c:pt idx="95">
                  <c:v>9.4722709999999992</c:v>
                </c:pt>
                <c:pt idx="96">
                  <c:v>9.5718116999999996</c:v>
                </c:pt>
                <c:pt idx="97">
                  <c:v>9.6713543000000008</c:v>
                </c:pt>
                <c:pt idx="98">
                  <c:v>9.7709007000000003</c:v>
                </c:pt>
                <c:pt idx="99">
                  <c:v>9.8704491000000001</c:v>
                </c:pt>
                <c:pt idx="100">
                  <c:v>9.9700003000000006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11-CACD-4526-B542-A02B702DA9A1}"/>
            </c:ext>
          </c:extLst>
        </c:ser>
        <c:ser>
          <c:idx val="18"/>
          <c:order val="18"/>
          <c:spPr>
            <a:ln w="28575" cap="rnd">
              <a:solidFill>
                <a:schemeClr val="accent1">
                  <a:lumMod val="80000"/>
                </a:schemeClr>
              </a:solidFill>
              <a:round/>
            </a:ln>
            <a:effectLst/>
          </c:spPr>
          <c:marker>
            <c:symbol val="none"/>
          </c:marker>
          <c:cat>
            <c:numRef>
              <c:f>Sheet1!$G$163:$DC$163</c:f>
              <c:numCache>
                <c:formatCode>General</c:formatCode>
                <c:ptCount val="101"/>
                <c:pt idx="0">
                  <c:v>0</c:v>
                </c:pt>
                <c:pt idx="1">
                  <c:v>0.1</c:v>
                </c:pt>
                <c:pt idx="2">
                  <c:v>0.2</c:v>
                </c:pt>
                <c:pt idx="3">
                  <c:v>0.3</c:v>
                </c:pt>
                <c:pt idx="4">
                  <c:v>0.4</c:v>
                </c:pt>
                <c:pt idx="5">
                  <c:v>0.5</c:v>
                </c:pt>
                <c:pt idx="6">
                  <c:v>0.6</c:v>
                </c:pt>
                <c:pt idx="7">
                  <c:v>0.7</c:v>
                </c:pt>
                <c:pt idx="8">
                  <c:v>0.8</c:v>
                </c:pt>
                <c:pt idx="9">
                  <c:v>0.9</c:v>
                </c:pt>
                <c:pt idx="10">
                  <c:v>1</c:v>
                </c:pt>
                <c:pt idx="11">
                  <c:v>1.1000000000000001</c:v>
                </c:pt>
                <c:pt idx="12">
                  <c:v>1.2</c:v>
                </c:pt>
                <c:pt idx="13">
                  <c:v>1.3</c:v>
                </c:pt>
                <c:pt idx="14">
                  <c:v>1.4</c:v>
                </c:pt>
                <c:pt idx="15">
                  <c:v>1.5</c:v>
                </c:pt>
                <c:pt idx="16">
                  <c:v>1.6</c:v>
                </c:pt>
                <c:pt idx="17">
                  <c:v>1.7</c:v>
                </c:pt>
                <c:pt idx="18">
                  <c:v>1.8</c:v>
                </c:pt>
                <c:pt idx="19">
                  <c:v>1.9</c:v>
                </c:pt>
                <c:pt idx="20">
                  <c:v>2</c:v>
                </c:pt>
                <c:pt idx="21">
                  <c:v>2.1</c:v>
                </c:pt>
                <c:pt idx="22">
                  <c:v>2.2000000000000002</c:v>
                </c:pt>
                <c:pt idx="23">
                  <c:v>2.2999999999999998</c:v>
                </c:pt>
                <c:pt idx="24">
                  <c:v>2.4</c:v>
                </c:pt>
                <c:pt idx="25">
                  <c:v>2.5</c:v>
                </c:pt>
                <c:pt idx="26">
                  <c:v>2.6</c:v>
                </c:pt>
                <c:pt idx="27">
                  <c:v>2.7</c:v>
                </c:pt>
                <c:pt idx="28">
                  <c:v>2.8</c:v>
                </c:pt>
                <c:pt idx="29">
                  <c:v>2.9</c:v>
                </c:pt>
                <c:pt idx="30">
                  <c:v>3</c:v>
                </c:pt>
                <c:pt idx="31">
                  <c:v>3.1</c:v>
                </c:pt>
                <c:pt idx="32">
                  <c:v>3.2</c:v>
                </c:pt>
                <c:pt idx="33">
                  <c:v>3.3</c:v>
                </c:pt>
                <c:pt idx="34">
                  <c:v>3.4</c:v>
                </c:pt>
                <c:pt idx="35">
                  <c:v>3.5</c:v>
                </c:pt>
                <c:pt idx="36">
                  <c:v>3.6</c:v>
                </c:pt>
                <c:pt idx="37">
                  <c:v>3.7</c:v>
                </c:pt>
                <c:pt idx="38">
                  <c:v>3.8</c:v>
                </c:pt>
                <c:pt idx="39">
                  <c:v>3.9</c:v>
                </c:pt>
                <c:pt idx="40">
                  <c:v>4</c:v>
                </c:pt>
                <c:pt idx="41">
                  <c:v>4.0999999999999996</c:v>
                </c:pt>
                <c:pt idx="42">
                  <c:v>4.2</c:v>
                </c:pt>
                <c:pt idx="43">
                  <c:v>4.3</c:v>
                </c:pt>
                <c:pt idx="44">
                  <c:v>4.4000000000000004</c:v>
                </c:pt>
                <c:pt idx="45">
                  <c:v>4.5</c:v>
                </c:pt>
                <c:pt idx="46">
                  <c:v>4.5999999999999996</c:v>
                </c:pt>
                <c:pt idx="47">
                  <c:v>4.7</c:v>
                </c:pt>
                <c:pt idx="48">
                  <c:v>4.8</c:v>
                </c:pt>
                <c:pt idx="49">
                  <c:v>4.9000000000000004</c:v>
                </c:pt>
                <c:pt idx="50">
                  <c:v>5</c:v>
                </c:pt>
                <c:pt idx="51">
                  <c:v>5.0999999999999996</c:v>
                </c:pt>
                <c:pt idx="52">
                  <c:v>5.2</c:v>
                </c:pt>
                <c:pt idx="53">
                  <c:v>5.3</c:v>
                </c:pt>
                <c:pt idx="54">
                  <c:v>5.4</c:v>
                </c:pt>
                <c:pt idx="55">
                  <c:v>5.5</c:v>
                </c:pt>
                <c:pt idx="56">
                  <c:v>5.6</c:v>
                </c:pt>
                <c:pt idx="57">
                  <c:v>5.7</c:v>
                </c:pt>
                <c:pt idx="58">
                  <c:v>5.8</c:v>
                </c:pt>
                <c:pt idx="59">
                  <c:v>5.9</c:v>
                </c:pt>
                <c:pt idx="60">
                  <c:v>6</c:v>
                </c:pt>
                <c:pt idx="61">
                  <c:v>6.1</c:v>
                </c:pt>
                <c:pt idx="62">
                  <c:v>6.2</c:v>
                </c:pt>
                <c:pt idx="63">
                  <c:v>6.3</c:v>
                </c:pt>
                <c:pt idx="64">
                  <c:v>6.4</c:v>
                </c:pt>
                <c:pt idx="65">
                  <c:v>6.5</c:v>
                </c:pt>
                <c:pt idx="66">
                  <c:v>6.6</c:v>
                </c:pt>
                <c:pt idx="67">
                  <c:v>6.7</c:v>
                </c:pt>
                <c:pt idx="68">
                  <c:v>6.8</c:v>
                </c:pt>
                <c:pt idx="69">
                  <c:v>6.9</c:v>
                </c:pt>
                <c:pt idx="70">
                  <c:v>7</c:v>
                </c:pt>
                <c:pt idx="71">
                  <c:v>7.1</c:v>
                </c:pt>
                <c:pt idx="72">
                  <c:v>7.2</c:v>
                </c:pt>
                <c:pt idx="73">
                  <c:v>7.3</c:v>
                </c:pt>
                <c:pt idx="74">
                  <c:v>7.4</c:v>
                </c:pt>
                <c:pt idx="75">
                  <c:v>7.5</c:v>
                </c:pt>
                <c:pt idx="76">
                  <c:v>7.6</c:v>
                </c:pt>
                <c:pt idx="77">
                  <c:v>7.7</c:v>
                </c:pt>
                <c:pt idx="78">
                  <c:v>7.8</c:v>
                </c:pt>
                <c:pt idx="79">
                  <c:v>7.9</c:v>
                </c:pt>
                <c:pt idx="80">
                  <c:v>8</c:v>
                </c:pt>
                <c:pt idx="81">
                  <c:v>8.1</c:v>
                </c:pt>
                <c:pt idx="82">
                  <c:v>8.1999999999999993</c:v>
                </c:pt>
                <c:pt idx="83">
                  <c:v>8.3000000000000007</c:v>
                </c:pt>
                <c:pt idx="84">
                  <c:v>8.4</c:v>
                </c:pt>
                <c:pt idx="85">
                  <c:v>8.5</c:v>
                </c:pt>
                <c:pt idx="86">
                  <c:v>8.6</c:v>
                </c:pt>
                <c:pt idx="87">
                  <c:v>8.6999999999999993</c:v>
                </c:pt>
                <c:pt idx="88">
                  <c:v>8.8000000000000007</c:v>
                </c:pt>
                <c:pt idx="89">
                  <c:v>8.9</c:v>
                </c:pt>
                <c:pt idx="90">
                  <c:v>9</c:v>
                </c:pt>
                <c:pt idx="91">
                  <c:v>9.1</c:v>
                </c:pt>
                <c:pt idx="92">
                  <c:v>9.1999999999999993</c:v>
                </c:pt>
                <c:pt idx="93">
                  <c:v>9.3000000000000007</c:v>
                </c:pt>
                <c:pt idx="94">
                  <c:v>9.4</c:v>
                </c:pt>
                <c:pt idx="95">
                  <c:v>9.5</c:v>
                </c:pt>
                <c:pt idx="96">
                  <c:v>9.6</c:v>
                </c:pt>
                <c:pt idx="97">
                  <c:v>9.6999999999999993</c:v>
                </c:pt>
                <c:pt idx="98">
                  <c:v>9.8000000000000007</c:v>
                </c:pt>
                <c:pt idx="99">
                  <c:v>9.9</c:v>
                </c:pt>
                <c:pt idx="100">
                  <c:v>10</c:v>
                </c:pt>
              </c:numCache>
            </c:numRef>
          </c:cat>
          <c:val>
            <c:numRef>
              <c:f>Sheet1!$OU$20:$SQ$20</c:f>
              <c:numCache>
                <c:formatCode>General</c:formatCode>
                <c:ptCount val="101"/>
                <c:pt idx="0">
                  <c:v>0</c:v>
                </c:pt>
                <c:pt idx="1">
                  <c:v>9.7018556000000006E-2</c:v>
                </c:pt>
                <c:pt idx="2">
                  <c:v>0.19018552399999999</c:v>
                </c:pt>
                <c:pt idx="3">
                  <c:v>0.27994567199999998</c:v>
                </c:pt>
                <c:pt idx="4">
                  <c:v>0.36668195799999997</c:v>
                </c:pt>
                <c:pt idx="5">
                  <c:v>0.45072689599999999</c:v>
                </c:pt>
                <c:pt idx="6">
                  <c:v>0.53237158200000001</c:v>
                </c:pt>
                <c:pt idx="7">
                  <c:v>0.61187306399999997</c:v>
                </c:pt>
                <c:pt idx="8">
                  <c:v>0.68945950199999995</c:v>
                </c:pt>
                <c:pt idx="9">
                  <c:v>0.76533493200000002</c:v>
                </c:pt>
                <c:pt idx="10">
                  <c:v>0.83968284999999998</c:v>
                </c:pt>
                <c:pt idx="11">
                  <c:v>0.91266899599999995</c:v>
                </c:pt>
                <c:pt idx="12">
                  <c:v>0.98444401000000004</c:v>
                </c:pt>
                <c:pt idx="13">
                  <c:v>1.0551452859999999</c:v>
                </c:pt>
                <c:pt idx="14">
                  <c:v>1.1248988</c:v>
                </c:pt>
                <c:pt idx="15">
                  <c:v>1.193820484</c:v>
                </c:pt>
                <c:pt idx="16">
                  <c:v>1.262017446</c:v>
                </c:pt>
                <c:pt idx="17">
                  <c:v>1.3295889860000001</c:v>
                </c:pt>
                <c:pt idx="18">
                  <c:v>1.396627512</c:v>
                </c:pt>
                <c:pt idx="19">
                  <c:v>1.4632193959999999</c:v>
                </c:pt>
                <c:pt idx="20">
                  <c:v>1.529445554</c:v>
                </c:pt>
                <c:pt idx="21">
                  <c:v>1.595381854</c:v>
                </c:pt>
                <c:pt idx="22">
                  <c:v>1.6611000499999999</c:v>
                </c:pt>
                <c:pt idx="23">
                  <c:v>1.7266678639999999</c:v>
                </c:pt>
                <c:pt idx="24">
                  <c:v>1.7921495620000001</c:v>
                </c:pt>
                <c:pt idx="25">
                  <c:v>1.8576060560000001</c:v>
                </c:pt>
                <c:pt idx="26">
                  <c:v>1.9230957479999999</c:v>
                </c:pt>
                <c:pt idx="27">
                  <c:v>1.988674126</c:v>
                </c:pt>
                <c:pt idx="28">
                  <c:v>2.0543946480000002</c:v>
                </c:pt>
                <c:pt idx="29">
                  <c:v>2.1203083920000001</c:v>
                </c:pt>
                <c:pt idx="30">
                  <c:v>2.1864648820000001</c:v>
                </c:pt>
                <c:pt idx="31">
                  <c:v>2.2529115800000001</c:v>
                </c:pt>
                <c:pt idx="32">
                  <c:v>2.3196945000000002</c:v>
                </c:pt>
                <c:pt idx="33">
                  <c:v>2.3868585040000001</c:v>
                </c:pt>
                <c:pt idx="34">
                  <c:v>2.4544468959999999</c:v>
                </c:pt>
                <c:pt idx="35">
                  <c:v>2.522502018</c:v>
                </c:pt>
                <c:pt idx="36">
                  <c:v>2.591065044</c:v>
                </c:pt>
                <c:pt idx="37">
                  <c:v>2.6601765020000001</c:v>
                </c:pt>
                <c:pt idx="38">
                  <c:v>2.7298758240000001</c:v>
                </c:pt>
                <c:pt idx="39">
                  <c:v>2.8002019480000002</c:v>
                </c:pt>
                <c:pt idx="40">
                  <c:v>2.8711929920000001</c:v>
                </c:pt>
                <c:pt idx="41">
                  <c:v>2.9428868760000002</c:v>
                </c:pt>
                <c:pt idx="42">
                  <c:v>3.01532058</c:v>
                </c:pt>
                <c:pt idx="43">
                  <c:v>3.0885310860000001</c:v>
                </c:pt>
                <c:pt idx="44">
                  <c:v>3.1625547979999999</c:v>
                </c:pt>
                <c:pt idx="45">
                  <c:v>3.2374279939999999</c:v>
                </c:pt>
                <c:pt idx="46">
                  <c:v>3.313186838</c:v>
                </c:pt>
                <c:pt idx="47">
                  <c:v>3.3898669959999999</c:v>
                </c:pt>
                <c:pt idx="48">
                  <c:v>3.4675044499999998</c:v>
                </c:pt>
                <c:pt idx="49">
                  <c:v>3.546135016</c:v>
                </c:pt>
                <c:pt idx="50">
                  <c:v>3.62579436</c:v>
                </c:pt>
                <c:pt idx="51">
                  <c:v>3.7065186360000002</c:v>
                </c:pt>
                <c:pt idx="52">
                  <c:v>3.7883437519999998</c:v>
                </c:pt>
                <c:pt idx="53">
                  <c:v>3.8713058199999999</c:v>
                </c:pt>
                <c:pt idx="54">
                  <c:v>3.955441532</c:v>
                </c:pt>
                <c:pt idx="55">
                  <c:v>4.0407874240000003</c:v>
                </c:pt>
                <c:pt idx="56">
                  <c:v>4.1273807759999999</c:v>
                </c:pt>
                <c:pt idx="57">
                  <c:v>4.215258918</c:v>
                </c:pt>
                <c:pt idx="58">
                  <c:v>4.3044597280000003</c:v>
                </c:pt>
                <c:pt idx="59">
                  <c:v>4.3950217279999997</c:v>
                </c:pt>
                <c:pt idx="60">
                  <c:v>4.4869838079999997</c:v>
                </c:pt>
                <c:pt idx="61">
                  <c:v>4.5803853700000001</c:v>
                </c:pt>
                <c:pt idx="62">
                  <c:v>4.6752667900000002</c:v>
                </c:pt>
                <c:pt idx="63">
                  <c:v>4.7716686660000001</c:v>
                </c:pt>
                <c:pt idx="64">
                  <c:v>4.8696329680000003</c:v>
                </c:pt>
                <c:pt idx="65">
                  <c:v>4.9692018579999999</c:v>
                </c:pt>
                <c:pt idx="66">
                  <c:v>5.0704187779999996</c:v>
                </c:pt>
                <c:pt idx="67">
                  <c:v>5.1733281140000003</c:v>
                </c:pt>
                <c:pt idx="68">
                  <c:v>5.2779750280000002</c:v>
                </c:pt>
                <c:pt idx="69">
                  <c:v>5.3844057359999997</c:v>
                </c:pt>
                <c:pt idx="70">
                  <c:v>5.49266817</c:v>
                </c:pt>
                <c:pt idx="71">
                  <c:v>5.6028106739999997</c:v>
                </c:pt>
                <c:pt idx="72">
                  <c:v>5.7148835660000001</c:v>
                </c:pt>
                <c:pt idx="73">
                  <c:v>5.8289381179999999</c:v>
                </c:pt>
                <c:pt idx="74">
                  <c:v>5.9450272980000003</c:v>
                </c:pt>
                <c:pt idx="75">
                  <c:v>6.0632058300000002</c:v>
                </c:pt>
                <c:pt idx="76">
                  <c:v>6.1835296819999996</c:v>
                </c:pt>
                <c:pt idx="77">
                  <c:v>6.306056946</c:v>
                </c:pt>
                <c:pt idx="78">
                  <c:v>6.4308474760000003</c:v>
                </c:pt>
                <c:pt idx="79">
                  <c:v>6.5579633179999997</c:v>
                </c:pt>
                <c:pt idx="80">
                  <c:v>6.6874681840000001</c:v>
                </c:pt>
                <c:pt idx="81">
                  <c:v>6.8194291419999997</c:v>
                </c:pt>
                <c:pt idx="82">
                  <c:v>6.9539144339999996</c:v>
                </c:pt>
                <c:pt idx="83">
                  <c:v>7.0909958639999999</c:v>
                </c:pt>
                <c:pt idx="84">
                  <c:v>7.2307478840000003</c:v>
                </c:pt>
                <c:pt idx="85">
                  <c:v>7.3732472380000003</c:v>
                </c:pt>
                <c:pt idx="86">
                  <c:v>7.518575104</c:v>
                </c:pt>
                <c:pt idx="87">
                  <c:v>7.666815068</c:v>
                </c:pt>
                <c:pt idx="88">
                  <c:v>7.8180550479999997</c:v>
                </c:pt>
                <c:pt idx="89">
                  <c:v>7.9723864860000004</c:v>
                </c:pt>
                <c:pt idx="90">
                  <c:v>8.1299054599999998</c:v>
                </c:pt>
                <c:pt idx="91">
                  <c:v>8.2907126560000002</c:v>
                </c:pt>
                <c:pt idx="92">
                  <c:v>8.4549135159999995</c:v>
                </c:pt>
                <c:pt idx="93">
                  <c:v>8.6226192079999997</c:v>
                </c:pt>
                <c:pt idx="94">
                  <c:v>8.7939463979999992</c:v>
                </c:pt>
                <c:pt idx="95">
                  <c:v>8.9690189819999997</c:v>
                </c:pt>
                <c:pt idx="96">
                  <c:v>9.1479665820000005</c:v>
                </c:pt>
                <c:pt idx="97">
                  <c:v>9.3309274559999995</c:v>
                </c:pt>
                <c:pt idx="98">
                  <c:v>9.5180476699999996</c:v>
                </c:pt>
                <c:pt idx="99">
                  <c:v>9.7094835219999993</c:v>
                </c:pt>
                <c:pt idx="100">
                  <c:v>9.9053998859999997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12-CACD-4526-B542-A02B702DA9A1}"/>
            </c:ext>
          </c:extLst>
        </c:ser>
        <c:ser>
          <c:idx val="19"/>
          <c:order val="19"/>
          <c:spPr>
            <a:ln w="28575" cap="rnd">
              <a:solidFill>
                <a:schemeClr val="accent2">
                  <a:lumMod val="80000"/>
                </a:schemeClr>
              </a:solidFill>
              <a:round/>
            </a:ln>
            <a:effectLst/>
          </c:spPr>
          <c:marker>
            <c:symbol val="none"/>
          </c:marker>
          <c:cat>
            <c:numRef>
              <c:f>Sheet1!$G$163:$DC$163</c:f>
              <c:numCache>
                <c:formatCode>General</c:formatCode>
                <c:ptCount val="101"/>
                <c:pt idx="0">
                  <c:v>0</c:v>
                </c:pt>
                <c:pt idx="1">
                  <c:v>0.1</c:v>
                </c:pt>
                <c:pt idx="2">
                  <c:v>0.2</c:v>
                </c:pt>
                <c:pt idx="3">
                  <c:v>0.3</c:v>
                </c:pt>
                <c:pt idx="4">
                  <c:v>0.4</c:v>
                </c:pt>
                <c:pt idx="5">
                  <c:v>0.5</c:v>
                </c:pt>
                <c:pt idx="6">
                  <c:v>0.6</c:v>
                </c:pt>
                <c:pt idx="7">
                  <c:v>0.7</c:v>
                </c:pt>
                <c:pt idx="8">
                  <c:v>0.8</c:v>
                </c:pt>
                <c:pt idx="9">
                  <c:v>0.9</c:v>
                </c:pt>
                <c:pt idx="10">
                  <c:v>1</c:v>
                </c:pt>
                <c:pt idx="11">
                  <c:v>1.1000000000000001</c:v>
                </c:pt>
                <c:pt idx="12">
                  <c:v>1.2</c:v>
                </c:pt>
                <c:pt idx="13">
                  <c:v>1.3</c:v>
                </c:pt>
                <c:pt idx="14">
                  <c:v>1.4</c:v>
                </c:pt>
                <c:pt idx="15">
                  <c:v>1.5</c:v>
                </c:pt>
                <c:pt idx="16">
                  <c:v>1.6</c:v>
                </c:pt>
                <c:pt idx="17">
                  <c:v>1.7</c:v>
                </c:pt>
                <c:pt idx="18">
                  <c:v>1.8</c:v>
                </c:pt>
                <c:pt idx="19">
                  <c:v>1.9</c:v>
                </c:pt>
                <c:pt idx="20">
                  <c:v>2</c:v>
                </c:pt>
                <c:pt idx="21">
                  <c:v>2.1</c:v>
                </c:pt>
                <c:pt idx="22">
                  <c:v>2.2000000000000002</c:v>
                </c:pt>
                <c:pt idx="23">
                  <c:v>2.2999999999999998</c:v>
                </c:pt>
                <c:pt idx="24">
                  <c:v>2.4</c:v>
                </c:pt>
                <c:pt idx="25">
                  <c:v>2.5</c:v>
                </c:pt>
                <c:pt idx="26">
                  <c:v>2.6</c:v>
                </c:pt>
                <c:pt idx="27">
                  <c:v>2.7</c:v>
                </c:pt>
                <c:pt idx="28">
                  <c:v>2.8</c:v>
                </c:pt>
                <c:pt idx="29">
                  <c:v>2.9</c:v>
                </c:pt>
                <c:pt idx="30">
                  <c:v>3</c:v>
                </c:pt>
                <c:pt idx="31">
                  <c:v>3.1</c:v>
                </c:pt>
                <c:pt idx="32">
                  <c:v>3.2</c:v>
                </c:pt>
                <c:pt idx="33">
                  <c:v>3.3</c:v>
                </c:pt>
                <c:pt idx="34">
                  <c:v>3.4</c:v>
                </c:pt>
                <c:pt idx="35">
                  <c:v>3.5</c:v>
                </c:pt>
                <c:pt idx="36">
                  <c:v>3.6</c:v>
                </c:pt>
                <c:pt idx="37">
                  <c:v>3.7</c:v>
                </c:pt>
                <c:pt idx="38">
                  <c:v>3.8</c:v>
                </c:pt>
                <c:pt idx="39">
                  <c:v>3.9</c:v>
                </c:pt>
                <c:pt idx="40">
                  <c:v>4</c:v>
                </c:pt>
                <c:pt idx="41">
                  <c:v>4.0999999999999996</c:v>
                </c:pt>
                <c:pt idx="42">
                  <c:v>4.2</c:v>
                </c:pt>
                <c:pt idx="43">
                  <c:v>4.3</c:v>
                </c:pt>
                <c:pt idx="44">
                  <c:v>4.4000000000000004</c:v>
                </c:pt>
                <c:pt idx="45">
                  <c:v>4.5</c:v>
                </c:pt>
                <c:pt idx="46">
                  <c:v>4.5999999999999996</c:v>
                </c:pt>
                <c:pt idx="47">
                  <c:v>4.7</c:v>
                </c:pt>
                <c:pt idx="48">
                  <c:v>4.8</c:v>
                </c:pt>
                <c:pt idx="49">
                  <c:v>4.9000000000000004</c:v>
                </c:pt>
                <c:pt idx="50">
                  <c:v>5</c:v>
                </c:pt>
                <c:pt idx="51">
                  <c:v>5.0999999999999996</c:v>
                </c:pt>
                <c:pt idx="52">
                  <c:v>5.2</c:v>
                </c:pt>
                <c:pt idx="53">
                  <c:v>5.3</c:v>
                </c:pt>
                <c:pt idx="54">
                  <c:v>5.4</c:v>
                </c:pt>
                <c:pt idx="55">
                  <c:v>5.5</c:v>
                </c:pt>
                <c:pt idx="56">
                  <c:v>5.6</c:v>
                </c:pt>
                <c:pt idx="57">
                  <c:v>5.7</c:v>
                </c:pt>
                <c:pt idx="58">
                  <c:v>5.8</c:v>
                </c:pt>
                <c:pt idx="59">
                  <c:v>5.9</c:v>
                </c:pt>
                <c:pt idx="60">
                  <c:v>6</c:v>
                </c:pt>
                <c:pt idx="61">
                  <c:v>6.1</c:v>
                </c:pt>
                <c:pt idx="62">
                  <c:v>6.2</c:v>
                </c:pt>
                <c:pt idx="63">
                  <c:v>6.3</c:v>
                </c:pt>
                <c:pt idx="64">
                  <c:v>6.4</c:v>
                </c:pt>
                <c:pt idx="65">
                  <c:v>6.5</c:v>
                </c:pt>
                <c:pt idx="66">
                  <c:v>6.6</c:v>
                </c:pt>
                <c:pt idx="67">
                  <c:v>6.7</c:v>
                </c:pt>
                <c:pt idx="68">
                  <c:v>6.8</c:v>
                </c:pt>
                <c:pt idx="69">
                  <c:v>6.9</c:v>
                </c:pt>
                <c:pt idx="70">
                  <c:v>7</c:v>
                </c:pt>
                <c:pt idx="71">
                  <c:v>7.1</c:v>
                </c:pt>
                <c:pt idx="72">
                  <c:v>7.2</c:v>
                </c:pt>
                <c:pt idx="73">
                  <c:v>7.3</c:v>
                </c:pt>
                <c:pt idx="74">
                  <c:v>7.4</c:v>
                </c:pt>
                <c:pt idx="75">
                  <c:v>7.5</c:v>
                </c:pt>
                <c:pt idx="76">
                  <c:v>7.6</c:v>
                </c:pt>
                <c:pt idx="77">
                  <c:v>7.7</c:v>
                </c:pt>
                <c:pt idx="78">
                  <c:v>7.8</c:v>
                </c:pt>
                <c:pt idx="79">
                  <c:v>7.9</c:v>
                </c:pt>
                <c:pt idx="80">
                  <c:v>8</c:v>
                </c:pt>
                <c:pt idx="81">
                  <c:v>8.1</c:v>
                </c:pt>
                <c:pt idx="82">
                  <c:v>8.1999999999999993</c:v>
                </c:pt>
                <c:pt idx="83">
                  <c:v>8.3000000000000007</c:v>
                </c:pt>
                <c:pt idx="84">
                  <c:v>8.4</c:v>
                </c:pt>
                <c:pt idx="85">
                  <c:v>8.5</c:v>
                </c:pt>
                <c:pt idx="86">
                  <c:v>8.6</c:v>
                </c:pt>
                <c:pt idx="87">
                  <c:v>8.6999999999999993</c:v>
                </c:pt>
                <c:pt idx="88">
                  <c:v>8.8000000000000007</c:v>
                </c:pt>
                <c:pt idx="89">
                  <c:v>8.9</c:v>
                </c:pt>
                <c:pt idx="90">
                  <c:v>9</c:v>
                </c:pt>
                <c:pt idx="91">
                  <c:v>9.1</c:v>
                </c:pt>
                <c:pt idx="92">
                  <c:v>9.1999999999999993</c:v>
                </c:pt>
                <c:pt idx="93">
                  <c:v>9.3000000000000007</c:v>
                </c:pt>
                <c:pt idx="94">
                  <c:v>9.4</c:v>
                </c:pt>
                <c:pt idx="95">
                  <c:v>9.5</c:v>
                </c:pt>
                <c:pt idx="96">
                  <c:v>9.6</c:v>
                </c:pt>
                <c:pt idx="97">
                  <c:v>9.6999999999999993</c:v>
                </c:pt>
                <c:pt idx="98">
                  <c:v>9.8000000000000007</c:v>
                </c:pt>
                <c:pt idx="99">
                  <c:v>9.9</c:v>
                </c:pt>
                <c:pt idx="100">
                  <c:v>10</c:v>
                </c:pt>
              </c:numCache>
            </c:numRef>
          </c:cat>
          <c:val>
            <c:numRef>
              <c:f>Sheet1!$OU$21:$SQ$21</c:f>
              <c:numCache>
                <c:formatCode>General</c:formatCode>
                <c:ptCount val="101"/>
                <c:pt idx="0">
                  <c:v>1.9999999999999999E-7</c:v>
                </c:pt>
                <c:pt idx="1">
                  <c:v>0.20769550000000001</c:v>
                </c:pt>
                <c:pt idx="2">
                  <c:v>0.31430190000000002</c:v>
                </c:pt>
                <c:pt idx="3">
                  <c:v>0.41104540000000001</c:v>
                </c:pt>
                <c:pt idx="4">
                  <c:v>0.50479160000000001</c:v>
                </c:pt>
                <c:pt idx="5">
                  <c:v>0.59741920000000004</c:v>
                </c:pt>
                <c:pt idx="6">
                  <c:v>0.68965310000000002</c:v>
                </c:pt>
                <c:pt idx="7">
                  <c:v>0.78182320000000005</c:v>
                </c:pt>
                <c:pt idx="8">
                  <c:v>0.87409389999999998</c:v>
                </c:pt>
                <c:pt idx="9">
                  <c:v>0.9665511</c:v>
                </c:pt>
                <c:pt idx="10">
                  <c:v>1.0592394999999999</c:v>
                </c:pt>
                <c:pt idx="11">
                  <c:v>1.1521817000000001</c:v>
                </c:pt>
                <c:pt idx="12">
                  <c:v>1.2453878</c:v>
                </c:pt>
                <c:pt idx="13">
                  <c:v>1.3388597</c:v>
                </c:pt>
                <c:pt idx="14">
                  <c:v>1.4325954000000001</c:v>
                </c:pt>
                <c:pt idx="15">
                  <c:v>1.5265900999999999</c:v>
                </c:pt>
                <c:pt idx="16">
                  <c:v>1.6208376</c:v>
                </c:pt>
                <c:pt idx="17">
                  <c:v>1.7153307</c:v>
                </c:pt>
                <c:pt idx="18">
                  <c:v>1.8100619</c:v>
                </c:pt>
                <c:pt idx="19">
                  <c:v>1.9050237000000001</c:v>
                </c:pt>
                <c:pt idx="20">
                  <c:v>2.0002084</c:v>
                </c:pt>
                <c:pt idx="21">
                  <c:v>2.0956085</c:v>
                </c:pt>
                <c:pt idx="22">
                  <c:v>2.1912169000000001</c:v>
                </c:pt>
                <c:pt idx="23">
                  <c:v>2.2870268999999999</c:v>
                </c:pt>
                <c:pt idx="24">
                  <c:v>2.3830315999999998</c:v>
                </c:pt>
                <c:pt idx="25">
                  <c:v>2.4792247000000001</c:v>
                </c:pt>
                <c:pt idx="26">
                  <c:v>2.5756000999999999</c:v>
                </c:pt>
                <c:pt idx="27">
                  <c:v>2.6721520000000001</c:v>
                </c:pt>
                <c:pt idx="28">
                  <c:v>2.7688750999999998</c:v>
                </c:pt>
                <c:pt idx="29">
                  <c:v>2.8657640999999998</c:v>
                </c:pt>
                <c:pt idx="30">
                  <c:v>2.9628141000000001</c:v>
                </c:pt>
                <c:pt idx="31">
                  <c:v>3.0600201999999999</c:v>
                </c:pt>
                <c:pt idx="32">
                  <c:v>3.1573777000000001</c:v>
                </c:pt>
                <c:pt idx="33">
                  <c:v>3.2548827999999999</c:v>
                </c:pt>
                <c:pt idx="34">
                  <c:v>3.3525309999999999</c:v>
                </c:pt>
                <c:pt idx="35">
                  <c:v>3.4503186000000001</c:v>
                </c:pt>
                <c:pt idx="36">
                  <c:v>3.5482415999999999</c:v>
                </c:pt>
                <c:pt idx="37">
                  <c:v>3.6462967000000002</c:v>
                </c:pt>
                <c:pt idx="38">
                  <c:v>3.7444804</c:v>
                </c:pt>
                <c:pt idx="39">
                  <c:v>3.8427896000000001</c:v>
                </c:pt>
                <c:pt idx="40">
                  <c:v>3.9412208</c:v>
                </c:pt>
                <c:pt idx="41">
                  <c:v>4.0397715999999999</c:v>
                </c:pt>
                <c:pt idx="42">
                  <c:v>4.1384382000000004</c:v>
                </c:pt>
                <c:pt idx="43">
                  <c:v>4.2372189000000002</c:v>
                </c:pt>
                <c:pt idx="44">
                  <c:v>4.3361105999999996</c:v>
                </c:pt>
                <c:pt idx="45">
                  <c:v>4.4351105999999998</c:v>
                </c:pt>
                <c:pt idx="46">
                  <c:v>4.5342168999999997</c:v>
                </c:pt>
                <c:pt idx="47">
                  <c:v>4.6334267000000002</c:v>
                </c:pt>
                <c:pt idx="48">
                  <c:v>4.7327380000000003</c:v>
                </c:pt>
                <c:pt idx="49">
                  <c:v>4.8321486</c:v>
                </c:pt>
                <c:pt idx="50">
                  <c:v>4.9316563999999996</c:v>
                </c:pt>
                <c:pt idx="51">
                  <c:v>5.0312595</c:v>
                </c:pt>
                <c:pt idx="52">
                  <c:v>5.1309562</c:v>
                </c:pt>
                <c:pt idx="53">
                  <c:v>5.2307443999999998</c:v>
                </c:pt>
                <c:pt idx="54">
                  <c:v>5.3306217</c:v>
                </c:pt>
                <c:pt idx="55">
                  <c:v>5.4305873</c:v>
                </c:pt>
                <c:pt idx="56">
                  <c:v>5.5306392000000004</c:v>
                </c:pt>
                <c:pt idx="57">
                  <c:v>5.6307755000000004</c:v>
                </c:pt>
                <c:pt idx="58">
                  <c:v>5.7309947000000001</c:v>
                </c:pt>
                <c:pt idx="59">
                  <c:v>5.831296</c:v>
                </c:pt>
                <c:pt idx="60">
                  <c:v>5.9316769000000003</c:v>
                </c:pt>
                <c:pt idx="61">
                  <c:v>6.0321363999999997</c:v>
                </c:pt>
                <c:pt idx="62">
                  <c:v>6.1326736999999998</c:v>
                </c:pt>
                <c:pt idx="63">
                  <c:v>6.2332863999999999</c:v>
                </c:pt>
                <c:pt idx="64">
                  <c:v>6.3339739000000002</c:v>
                </c:pt>
                <c:pt idx="65">
                  <c:v>6.4347348000000002</c:v>
                </c:pt>
                <c:pt idx="66">
                  <c:v>6.5355682000000002</c:v>
                </c:pt>
                <c:pt idx="67">
                  <c:v>6.6364722</c:v>
                </c:pt>
                <c:pt idx="68">
                  <c:v>6.7374463000000002</c:v>
                </c:pt>
                <c:pt idx="69">
                  <c:v>6.8384891000000003</c:v>
                </c:pt>
                <c:pt idx="70">
                  <c:v>6.9395994999999999</c:v>
                </c:pt>
                <c:pt idx="71">
                  <c:v>7.0407763000000001</c:v>
                </c:pt>
                <c:pt idx="72">
                  <c:v>7.1420187999999998</c:v>
                </c:pt>
                <c:pt idx="73">
                  <c:v>7.2433256999999998</c:v>
                </c:pt>
                <c:pt idx="74">
                  <c:v>7.3446965000000004</c:v>
                </c:pt>
                <c:pt idx="75">
                  <c:v>7.4461297999999996</c:v>
                </c:pt>
                <c:pt idx="76">
                  <c:v>7.5476251000000003</c:v>
                </c:pt>
                <c:pt idx="77">
                  <c:v>7.6491809000000002</c:v>
                </c:pt>
                <c:pt idx="78">
                  <c:v>7.7507967999999998</c:v>
                </c:pt>
                <c:pt idx="79">
                  <c:v>7.8524718</c:v>
                </c:pt>
                <c:pt idx="80">
                  <c:v>7.9542054999999996</c:v>
                </c:pt>
                <c:pt idx="81">
                  <c:v>8.0559958999999992</c:v>
                </c:pt>
                <c:pt idx="82">
                  <c:v>8.1578435999999996</c:v>
                </c:pt>
                <c:pt idx="83">
                  <c:v>8.2597474999999996</c:v>
                </c:pt>
                <c:pt idx="84">
                  <c:v>8.3617057999999993</c:v>
                </c:pt>
                <c:pt idx="85">
                  <c:v>8.4637194000000004</c:v>
                </c:pt>
                <c:pt idx="86">
                  <c:v>8.5657853999999993</c:v>
                </c:pt>
                <c:pt idx="87">
                  <c:v>8.6679057999999998</c:v>
                </c:pt>
                <c:pt idx="88">
                  <c:v>8.7700776999999999</c:v>
                </c:pt>
                <c:pt idx="89">
                  <c:v>8.8723021000000006</c:v>
                </c:pt>
                <c:pt idx="90">
                  <c:v>8.974577</c:v>
                </c:pt>
                <c:pt idx="91">
                  <c:v>9.0769023999999998</c:v>
                </c:pt>
                <c:pt idx="92">
                  <c:v>9.1792774000000001</c:v>
                </c:pt>
                <c:pt idx="93">
                  <c:v>9.2817019999999992</c:v>
                </c:pt>
                <c:pt idx="94">
                  <c:v>9.3841742999999997</c:v>
                </c:pt>
                <c:pt idx="95">
                  <c:v>9.4866952999999992</c:v>
                </c:pt>
                <c:pt idx="96">
                  <c:v>9.5892639000000006</c:v>
                </c:pt>
                <c:pt idx="97">
                  <c:v>9.6918793000000001</c:v>
                </c:pt>
                <c:pt idx="98">
                  <c:v>9.7945404000000007</c:v>
                </c:pt>
                <c:pt idx="99">
                  <c:v>9.8972473000000001</c:v>
                </c:pt>
                <c:pt idx="100">
                  <c:v>10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13-CACD-4526-B542-A02B702DA9A1}"/>
            </c:ext>
          </c:extLst>
        </c:ser>
        <c:ser>
          <c:idx val="20"/>
          <c:order val="20"/>
          <c:spPr>
            <a:ln w="28575" cap="rnd">
              <a:solidFill>
                <a:schemeClr val="accent3">
                  <a:lumMod val="80000"/>
                </a:schemeClr>
              </a:solidFill>
              <a:round/>
            </a:ln>
            <a:effectLst/>
          </c:spPr>
          <c:marker>
            <c:symbol val="none"/>
          </c:marker>
          <c:cat>
            <c:numRef>
              <c:f>Sheet1!$G$163:$DC$163</c:f>
              <c:numCache>
                <c:formatCode>General</c:formatCode>
                <c:ptCount val="101"/>
                <c:pt idx="0">
                  <c:v>0</c:v>
                </c:pt>
                <c:pt idx="1">
                  <c:v>0.1</c:v>
                </c:pt>
                <c:pt idx="2">
                  <c:v>0.2</c:v>
                </c:pt>
                <c:pt idx="3">
                  <c:v>0.3</c:v>
                </c:pt>
                <c:pt idx="4">
                  <c:v>0.4</c:v>
                </c:pt>
                <c:pt idx="5">
                  <c:v>0.5</c:v>
                </c:pt>
                <c:pt idx="6">
                  <c:v>0.6</c:v>
                </c:pt>
                <c:pt idx="7">
                  <c:v>0.7</c:v>
                </c:pt>
                <c:pt idx="8">
                  <c:v>0.8</c:v>
                </c:pt>
                <c:pt idx="9">
                  <c:v>0.9</c:v>
                </c:pt>
                <c:pt idx="10">
                  <c:v>1</c:v>
                </c:pt>
                <c:pt idx="11">
                  <c:v>1.1000000000000001</c:v>
                </c:pt>
                <c:pt idx="12">
                  <c:v>1.2</c:v>
                </c:pt>
                <c:pt idx="13">
                  <c:v>1.3</c:v>
                </c:pt>
                <c:pt idx="14">
                  <c:v>1.4</c:v>
                </c:pt>
                <c:pt idx="15">
                  <c:v>1.5</c:v>
                </c:pt>
                <c:pt idx="16">
                  <c:v>1.6</c:v>
                </c:pt>
                <c:pt idx="17">
                  <c:v>1.7</c:v>
                </c:pt>
                <c:pt idx="18">
                  <c:v>1.8</c:v>
                </c:pt>
                <c:pt idx="19">
                  <c:v>1.9</c:v>
                </c:pt>
                <c:pt idx="20">
                  <c:v>2</c:v>
                </c:pt>
                <c:pt idx="21">
                  <c:v>2.1</c:v>
                </c:pt>
                <c:pt idx="22">
                  <c:v>2.2000000000000002</c:v>
                </c:pt>
                <c:pt idx="23">
                  <c:v>2.2999999999999998</c:v>
                </c:pt>
                <c:pt idx="24">
                  <c:v>2.4</c:v>
                </c:pt>
                <c:pt idx="25">
                  <c:v>2.5</c:v>
                </c:pt>
                <c:pt idx="26">
                  <c:v>2.6</c:v>
                </c:pt>
                <c:pt idx="27">
                  <c:v>2.7</c:v>
                </c:pt>
                <c:pt idx="28">
                  <c:v>2.8</c:v>
                </c:pt>
                <c:pt idx="29">
                  <c:v>2.9</c:v>
                </c:pt>
                <c:pt idx="30">
                  <c:v>3</c:v>
                </c:pt>
                <c:pt idx="31">
                  <c:v>3.1</c:v>
                </c:pt>
                <c:pt idx="32">
                  <c:v>3.2</c:v>
                </c:pt>
                <c:pt idx="33">
                  <c:v>3.3</c:v>
                </c:pt>
                <c:pt idx="34">
                  <c:v>3.4</c:v>
                </c:pt>
                <c:pt idx="35">
                  <c:v>3.5</c:v>
                </c:pt>
                <c:pt idx="36">
                  <c:v>3.6</c:v>
                </c:pt>
                <c:pt idx="37">
                  <c:v>3.7</c:v>
                </c:pt>
                <c:pt idx="38">
                  <c:v>3.8</c:v>
                </c:pt>
                <c:pt idx="39">
                  <c:v>3.9</c:v>
                </c:pt>
                <c:pt idx="40">
                  <c:v>4</c:v>
                </c:pt>
                <c:pt idx="41">
                  <c:v>4.0999999999999996</c:v>
                </c:pt>
                <c:pt idx="42">
                  <c:v>4.2</c:v>
                </c:pt>
                <c:pt idx="43">
                  <c:v>4.3</c:v>
                </c:pt>
                <c:pt idx="44">
                  <c:v>4.4000000000000004</c:v>
                </c:pt>
                <c:pt idx="45">
                  <c:v>4.5</c:v>
                </c:pt>
                <c:pt idx="46">
                  <c:v>4.5999999999999996</c:v>
                </c:pt>
                <c:pt idx="47">
                  <c:v>4.7</c:v>
                </c:pt>
                <c:pt idx="48">
                  <c:v>4.8</c:v>
                </c:pt>
                <c:pt idx="49">
                  <c:v>4.9000000000000004</c:v>
                </c:pt>
                <c:pt idx="50">
                  <c:v>5</c:v>
                </c:pt>
                <c:pt idx="51">
                  <c:v>5.0999999999999996</c:v>
                </c:pt>
                <c:pt idx="52">
                  <c:v>5.2</c:v>
                </c:pt>
                <c:pt idx="53">
                  <c:v>5.3</c:v>
                </c:pt>
                <c:pt idx="54">
                  <c:v>5.4</c:v>
                </c:pt>
                <c:pt idx="55">
                  <c:v>5.5</c:v>
                </c:pt>
                <c:pt idx="56">
                  <c:v>5.6</c:v>
                </c:pt>
                <c:pt idx="57">
                  <c:v>5.7</c:v>
                </c:pt>
                <c:pt idx="58">
                  <c:v>5.8</c:v>
                </c:pt>
                <c:pt idx="59">
                  <c:v>5.9</c:v>
                </c:pt>
                <c:pt idx="60">
                  <c:v>6</c:v>
                </c:pt>
                <c:pt idx="61">
                  <c:v>6.1</c:v>
                </c:pt>
                <c:pt idx="62">
                  <c:v>6.2</c:v>
                </c:pt>
                <c:pt idx="63">
                  <c:v>6.3</c:v>
                </c:pt>
                <c:pt idx="64">
                  <c:v>6.4</c:v>
                </c:pt>
                <c:pt idx="65">
                  <c:v>6.5</c:v>
                </c:pt>
                <c:pt idx="66">
                  <c:v>6.6</c:v>
                </c:pt>
                <c:pt idx="67">
                  <c:v>6.7</c:v>
                </c:pt>
                <c:pt idx="68">
                  <c:v>6.8</c:v>
                </c:pt>
                <c:pt idx="69">
                  <c:v>6.9</c:v>
                </c:pt>
                <c:pt idx="70">
                  <c:v>7</c:v>
                </c:pt>
                <c:pt idx="71">
                  <c:v>7.1</c:v>
                </c:pt>
                <c:pt idx="72">
                  <c:v>7.2</c:v>
                </c:pt>
                <c:pt idx="73">
                  <c:v>7.3</c:v>
                </c:pt>
                <c:pt idx="74">
                  <c:v>7.4</c:v>
                </c:pt>
                <c:pt idx="75">
                  <c:v>7.5</c:v>
                </c:pt>
                <c:pt idx="76">
                  <c:v>7.6</c:v>
                </c:pt>
                <c:pt idx="77">
                  <c:v>7.7</c:v>
                </c:pt>
                <c:pt idx="78">
                  <c:v>7.8</c:v>
                </c:pt>
                <c:pt idx="79">
                  <c:v>7.9</c:v>
                </c:pt>
                <c:pt idx="80">
                  <c:v>8</c:v>
                </c:pt>
                <c:pt idx="81">
                  <c:v>8.1</c:v>
                </c:pt>
                <c:pt idx="82">
                  <c:v>8.1999999999999993</c:v>
                </c:pt>
                <c:pt idx="83">
                  <c:v>8.3000000000000007</c:v>
                </c:pt>
                <c:pt idx="84">
                  <c:v>8.4</c:v>
                </c:pt>
                <c:pt idx="85">
                  <c:v>8.5</c:v>
                </c:pt>
                <c:pt idx="86">
                  <c:v>8.6</c:v>
                </c:pt>
                <c:pt idx="87">
                  <c:v>8.6999999999999993</c:v>
                </c:pt>
                <c:pt idx="88">
                  <c:v>8.8000000000000007</c:v>
                </c:pt>
                <c:pt idx="89">
                  <c:v>8.9</c:v>
                </c:pt>
                <c:pt idx="90">
                  <c:v>9</c:v>
                </c:pt>
                <c:pt idx="91">
                  <c:v>9.1</c:v>
                </c:pt>
                <c:pt idx="92">
                  <c:v>9.1999999999999993</c:v>
                </c:pt>
                <c:pt idx="93">
                  <c:v>9.3000000000000007</c:v>
                </c:pt>
                <c:pt idx="94">
                  <c:v>9.4</c:v>
                </c:pt>
                <c:pt idx="95">
                  <c:v>9.5</c:v>
                </c:pt>
                <c:pt idx="96">
                  <c:v>9.6</c:v>
                </c:pt>
                <c:pt idx="97">
                  <c:v>9.6999999999999993</c:v>
                </c:pt>
                <c:pt idx="98">
                  <c:v>9.8000000000000007</c:v>
                </c:pt>
                <c:pt idx="99">
                  <c:v>9.9</c:v>
                </c:pt>
                <c:pt idx="100">
                  <c:v>10</c:v>
                </c:pt>
              </c:numCache>
            </c:numRef>
          </c:cat>
          <c:val>
            <c:numRef>
              <c:f>Sheet1!$OU$22:$SQ$22</c:f>
              <c:numCache>
                <c:formatCode>General</c:formatCode>
                <c:ptCount val="101"/>
                <c:pt idx="0">
                  <c:v>0</c:v>
                </c:pt>
                <c:pt idx="1">
                  <c:v>0.1003955</c:v>
                </c:pt>
                <c:pt idx="2">
                  <c:v>0.2007843</c:v>
                </c:pt>
                <c:pt idx="3">
                  <c:v>0.30116609999999999</c:v>
                </c:pt>
                <c:pt idx="4">
                  <c:v>0.40154089999999998</c:v>
                </c:pt>
                <c:pt idx="5">
                  <c:v>0.50190869999999999</c:v>
                </c:pt>
                <c:pt idx="6">
                  <c:v>0.60226939999999995</c:v>
                </c:pt>
                <c:pt idx="7">
                  <c:v>0.70262279999999999</c:v>
                </c:pt>
                <c:pt idx="8">
                  <c:v>0.80296900000000004</c:v>
                </c:pt>
                <c:pt idx="9">
                  <c:v>0.90330790000000005</c:v>
                </c:pt>
                <c:pt idx="10">
                  <c:v>1.0036392999999999</c:v>
                </c:pt>
                <c:pt idx="11">
                  <c:v>1.1039634</c:v>
                </c:pt>
                <c:pt idx="12">
                  <c:v>1.2042797999999999</c:v>
                </c:pt>
                <c:pt idx="13">
                  <c:v>1.3045886</c:v>
                </c:pt>
                <c:pt idx="14">
                  <c:v>1.4048896</c:v>
                </c:pt>
                <c:pt idx="15">
                  <c:v>1.5051825999999999</c:v>
                </c:pt>
                <c:pt idx="16">
                  <c:v>1.6054679000000001</c:v>
                </c:pt>
                <c:pt idx="17">
                  <c:v>1.7057452</c:v>
                </c:pt>
                <c:pt idx="18">
                  <c:v>1.8060144</c:v>
                </c:pt>
                <c:pt idx="19">
                  <c:v>1.9062755</c:v>
                </c:pt>
                <c:pt idx="20">
                  <c:v>2.0065281000000001</c:v>
                </c:pt>
                <c:pt idx="21">
                  <c:v>2.1067727000000001</c:v>
                </c:pt>
                <c:pt idx="22">
                  <c:v>2.2070086</c:v>
                </c:pt>
                <c:pt idx="23">
                  <c:v>2.3072360000000001</c:v>
                </c:pt>
                <c:pt idx="24">
                  <c:v>2.4074547000000002</c:v>
                </c:pt>
                <c:pt idx="25">
                  <c:v>2.5076646999999999</c:v>
                </c:pt>
                <c:pt idx="26">
                  <c:v>2.6078657999999999</c:v>
                </c:pt>
                <c:pt idx="27">
                  <c:v>2.7080579</c:v>
                </c:pt>
                <c:pt idx="28">
                  <c:v>2.8082408999999999</c:v>
                </c:pt>
                <c:pt idx="29">
                  <c:v>2.9084148000000001</c:v>
                </c:pt>
                <c:pt idx="30">
                  <c:v>3.0085795000000002</c:v>
                </c:pt>
                <c:pt idx="31">
                  <c:v>3.1087346</c:v>
                </c:pt>
                <c:pt idx="32">
                  <c:v>3.2088801999999998</c:v>
                </c:pt>
                <c:pt idx="33">
                  <c:v>3.3090161999999999</c:v>
                </c:pt>
                <c:pt idx="34">
                  <c:v>3.4091425000000002</c:v>
                </c:pt>
                <c:pt idx="35">
                  <c:v>3.5092590000000001</c:v>
                </c:pt>
                <c:pt idx="36">
                  <c:v>3.6093652000000001</c:v>
                </c:pt>
                <c:pt idx="37">
                  <c:v>3.7094615000000002</c:v>
                </c:pt>
                <c:pt idx="38">
                  <c:v>3.8095474</c:v>
                </c:pt>
                <c:pt idx="39">
                  <c:v>3.9096229</c:v>
                </c:pt>
                <c:pt idx="40">
                  <c:v>4.0096879000000003</c:v>
                </c:pt>
                <c:pt idx="41">
                  <c:v>4.1097422000000003</c:v>
                </c:pt>
                <c:pt idx="42">
                  <c:v>4.2097854999999997</c:v>
                </c:pt>
                <c:pt idx="43">
                  <c:v>4.3098182999999999</c:v>
                </c:pt>
                <c:pt idx="44">
                  <c:v>4.4098395999999997</c:v>
                </c:pt>
                <c:pt idx="45">
                  <c:v>4.5098494999999996</c:v>
                </c:pt>
                <c:pt idx="46">
                  <c:v>4.6098485</c:v>
                </c:pt>
                <c:pt idx="47">
                  <c:v>4.7098354999999996</c:v>
                </c:pt>
                <c:pt idx="48">
                  <c:v>4.8098111000000001</c:v>
                </c:pt>
                <c:pt idx="49">
                  <c:v>4.9097748000000001</c:v>
                </c:pt>
                <c:pt idx="50">
                  <c:v>5.0097259999999997</c:v>
                </c:pt>
                <c:pt idx="51">
                  <c:v>5.1096653999999999</c:v>
                </c:pt>
                <c:pt idx="52">
                  <c:v>5.2095922999999997</c:v>
                </c:pt>
                <c:pt idx="53">
                  <c:v>5.3095064000000001</c:v>
                </c:pt>
                <c:pt idx="54">
                  <c:v>5.4094081000000003</c:v>
                </c:pt>
                <c:pt idx="55">
                  <c:v>5.5092968999999998</c:v>
                </c:pt>
                <c:pt idx="56">
                  <c:v>5.6091727999999996</c:v>
                </c:pt>
                <c:pt idx="57">
                  <c:v>5.7090354000000003</c:v>
                </c:pt>
                <c:pt idx="58">
                  <c:v>5.8088841000000002</c:v>
                </c:pt>
                <c:pt idx="59">
                  <c:v>5.9087195000000001</c:v>
                </c:pt>
                <c:pt idx="60">
                  <c:v>6.0085416</c:v>
                </c:pt>
                <c:pt idx="61">
                  <c:v>6.1083493000000004</c:v>
                </c:pt>
                <c:pt idx="62">
                  <c:v>6.2081428000000001</c:v>
                </c:pt>
                <c:pt idx="63">
                  <c:v>6.3079223999999998</c:v>
                </c:pt>
                <c:pt idx="64">
                  <c:v>6.4076871999999998</c:v>
                </c:pt>
                <c:pt idx="65">
                  <c:v>6.5074372</c:v>
                </c:pt>
                <c:pt idx="66">
                  <c:v>6.6071730000000004</c:v>
                </c:pt>
                <c:pt idx="67">
                  <c:v>6.7068938999999999</c:v>
                </c:pt>
                <c:pt idx="68">
                  <c:v>6.8065996000000002</c:v>
                </c:pt>
                <c:pt idx="69">
                  <c:v>6.9062900999999997</c:v>
                </c:pt>
                <c:pt idx="70">
                  <c:v>7.0059657</c:v>
                </c:pt>
                <c:pt idx="71">
                  <c:v>7.1056255999999998</c:v>
                </c:pt>
                <c:pt idx="72">
                  <c:v>7.2052702999999996</c:v>
                </c:pt>
                <c:pt idx="73">
                  <c:v>7.3048997</c:v>
                </c:pt>
                <c:pt idx="74">
                  <c:v>7.4045138000000001</c:v>
                </c:pt>
                <c:pt idx="75">
                  <c:v>7.5041131999999999</c:v>
                </c:pt>
                <c:pt idx="76">
                  <c:v>7.6036967999999998</c:v>
                </c:pt>
                <c:pt idx="77">
                  <c:v>7.7032660999999996</c:v>
                </c:pt>
                <c:pt idx="78">
                  <c:v>7.8028212000000003</c:v>
                </c:pt>
                <c:pt idx="79">
                  <c:v>7.9023618999999998</c:v>
                </c:pt>
                <c:pt idx="80">
                  <c:v>8.0018892000000008</c:v>
                </c:pt>
                <c:pt idx="81">
                  <c:v>8.1014041999999993</c:v>
                </c:pt>
                <c:pt idx="82">
                  <c:v>8.2009077000000001</c:v>
                </c:pt>
                <c:pt idx="83">
                  <c:v>8.3004007000000009</c:v>
                </c:pt>
                <c:pt idx="84">
                  <c:v>8.3998851999999999</c:v>
                </c:pt>
                <c:pt idx="85">
                  <c:v>8.4993639000000005</c:v>
                </c:pt>
                <c:pt idx="86">
                  <c:v>8.5988387999999993</c:v>
                </c:pt>
                <c:pt idx="87">
                  <c:v>8.6983136999999999</c:v>
                </c:pt>
                <c:pt idx="88">
                  <c:v>8.7977924000000005</c:v>
                </c:pt>
                <c:pt idx="89">
                  <c:v>8.8972826000000005</c:v>
                </c:pt>
                <c:pt idx="90">
                  <c:v>8.9967918000000004</c:v>
                </c:pt>
                <c:pt idx="91">
                  <c:v>9.0963287000000008</c:v>
                </c:pt>
                <c:pt idx="92">
                  <c:v>9.1959084999999998</c:v>
                </c:pt>
                <c:pt idx="93">
                  <c:v>9.2955503000000004</c:v>
                </c:pt>
                <c:pt idx="94">
                  <c:v>9.3952808000000001</c:v>
                </c:pt>
                <c:pt idx="95">
                  <c:v>9.4951381999999995</c:v>
                </c:pt>
                <c:pt idx="96">
                  <c:v>9.5951766999999997</c:v>
                </c:pt>
                <c:pt idx="97">
                  <c:v>9.6954841999999992</c:v>
                </c:pt>
                <c:pt idx="98">
                  <c:v>9.7961988000000009</c:v>
                </c:pt>
                <c:pt idx="99">
                  <c:v>9.8975573000000008</c:v>
                </c:pt>
                <c:pt idx="100">
                  <c:v>10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14-CACD-4526-B542-A02B702DA9A1}"/>
            </c:ext>
          </c:extLst>
        </c:ser>
        <c:ser>
          <c:idx val="21"/>
          <c:order val="21"/>
          <c:spPr>
            <a:ln w="28575" cap="rnd">
              <a:solidFill>
                <a:schemeClr val="accent4">
                  <a:lumMod val="80000"/>
                </a:schemeClr>
              </a:solidFill>
              <a:round/>
            </a:ln>
            <a:effectLst/>
          </c:spPr>
          <c:marker>
            <c:symbol val="none"/>
          </c:marker>
          <c:cat>
            <c:numRef>
              <c:f>Sheet1!$G$163:$DC$163</c:f>
              <c:numCache>
                <c:formatCode>General</c:formatCode>
                <c:ptCount val="101"/>
                <c:pt idx="0">
                  <c:v>0</c:v>
                </c:pt>
                <c:pt idx="1">
                  <c:v>0.1</c:v>
                </c:pt>
                <c:pt idx="2">
                  <c:v>0.2</c:v>
                </c:pt>
                <c:pt idx="3">
                  <c:v>0.3</c:v>
                </c:pt>
                <c:pt idx="4">
                  <c:v>0.4</c:v>
                </c:pt>
                <c:pt idx="5">
                  <c:v>0.5</c:v>
                </c:pt>
                <c:pt idx="6">
                  <c:v>0.6</c:v>
                </c:pt>
                <c:pt idx="7">
                  <c:v>0.7</c:v>
                </c:pt>
                <c:pt idx="8">
                  <c:v>0.8</c:v>
                </c:pt>
                <c:pt idx="9">
                  <c:v>0.9</c:v>
                </c:pt>
                <c:pt idx="10">
                  <c:v>1</c:v>
                </c:pt>
                <c:pt idx="11">
                  <c:v>1.1000000000000001</c:v>
                </c:pt>
                <c:pt idx="12">
                  <c:v>1.2</c:v>
                </c:pt>
                <c:pt idx="13">
                  <c:v>1.3</c:v>
                </c:pt>
                <c:pt idx="14">
                  <c:v>1.4</c:v>
                </c:pt>
                <c:pt idx="15">
                  <c:v>1.5</c:v>
                </c:pt>
                <c:pt idx="16">
                  <c:v>1.6</c:v>
                </c:pt>
                <c:pt idx="17">
                  <c:v>1.7</c:v>
                </c:pt>
                <c:pt idx="18">
                  <c:v>1.8</c:v>
                </c:pt>
                <c:pt idx="19">
                  <c:v>1.9</c:v>
                </c:pt>
                <c:pt idx="20">
                  <c:v>2</c:v>
                </c:pt>
                <c:pt idx="21">
                  <c:v>2.1</c:v>
                </c:pt>
                <c:pt idx="22">
                  <c:v>2.2000000000000002</c:v>
                </c:pt>
                <c:pt idx="23">
                  <c:v>2.2999999999999998</c:v>
                </c:pt>
                <c:pt idx="24">
                  <c:v>2.4</c:v>
                </c:pt>
                <c:pt idx="25">
                  <c:v>2.5</c:v>
                </c:pt>
                <c:pt idx="26">
                  <c:v>2.6</c:v>
                </c:pt>
                <c:pt idx="27">
                  <c:v>2.7</c:v>
                </c:pt>
                <c:pt idx="28">
                  <c:v>2.8</c:v>
                </c:pt>
                <c:pt idx="29">
                  <c:v>2.9</c:v>
                </c:pt>
                <c:pt idx="30">
                  <c:v>3</c:v>
                </c:pt>
                <c:pt idx="31">
                  <c:v>3.1</c:v>
                </c:pt>
                <c:pt idx="32">
                  <c:v>3.2</c:v>
                </c:pt>
                <c:pt idx="33">
                  <c:v>3.3</c:v>
                </c:pt>
                <c:pt idx="34">
                  <c:v>3.4</c:v>
                </c:pt>
                <c:pt idx="35">
                  <c:v>3.5</c:v>
                </c:pt>
                <c:pt idx="36">
                  <c:v>3.6</c:v>
                </c:pt>
                <c:pt idx="37">
                  <c:v>3.7</c:v>
                </c:pt>
                <c:pt idx="38">
                  <c:v>3.8</c:v>
                </c:pt>
                <c:pt idx="39">
                  <c:v>3.9</c:v>
                </c:pt>
                <c:pt idx="40">
                  <c:v>4</c:v>
                </c:pt>
                <c:pt idx="41">
                  <c:v>4.0999999999999996</c:v>
                </c:pt>
                <c:pt idx="42">
                  <c:v>4.2</c:v>
                </c:pt>
                <c:pt idx="43">
                  <c:v>4.3</c:v>
                </c:pt>
                <c:pt idx="44">
                  <c:v>4.4000000000000004</c:v>
                </c:pt>
                <c:pt idx="45">
                  <c:v>4.5</c:v>
                </c:pt>
                <c:pt idx="46">
                  <c:v>4.5999999999999996</c:v>
                </c:pt>
                <c:pt idx="47">
                  <c:v>4.7</c:v>
                </c:pt>
                <c:pt idx="48">
                  <c:v>4.8</c:v>
                </c:pt>
                <c:pt idx="49">
                  <c:v>4.9000000000000004</c:v>
                </c:pt>
                <c:pt idx="50">
                  <c:v>5</c:v>
                </c:pt>
                <c:pt idx="51">
                  <c:v>5.0999999999999996</c:v>
                </c:pt>
                <c:pt idx="52">
                  <c:v>5.2</c:v>
                </c:pt>
                <c:pt idx="53">
                  <c:v>5.3</c:v>
                </c:pt>
                <c:pt idx="54">
                  <c:v>5.4</c:v>
                </c:pt>
                <c:pt idx="55">
                  <c:v>5.5</c:v>
                </c:pt>
                <c:pt idx="56">
                  <c:v>5.6</c:v>
                </c:pt>
                <c:pt idx="57">
                  <c:v>5.7</c:v>
                </c:pt>
                <c:pt idx="58">
                  <c:v>5.8</c:v>
                </c:pt>
                <c:pt idx="59">
                  <c:v>5.9</c:v>
                </c:pt>
                <c:pt idx="60">
                  <c:v>6</c:v>
                </c:pt>
                <c:pt idx="61">
                  <c:v>6.1</c:v>
                </c:pt>
                <c:pt idx="62">
                  <c:v>6.2</c:v>
                </c:pt>
                <c:pt idx="63">
                  <c:v>6.3</c:v>
                </c:pt>
                <c:pt idx="64">
                  <c:v>6.4</c:v>
                </c:pt>
                <c:pt idx="65">
                  <c:v>6.5</c:v>
                </c:pt>
                <c:pt idx="66">
                  <c:v>6.6</c:v>
                </c:pt>
                <c:pt idx="67">
                  <c:v>6.7</c:v>
                </c:pt>
                <c:pt idx="68">
                  <c:v>6.8</c:v>
                </c:pt>
                <c:pt idx="69">
                  <c:v>6.9</c:v>
                </c:pt>
                <c:pt idx="70">
                  <c:v>7</c:v>
                </c:pt>
                <c:pt idx="71">
                  <c:v>7.1</c:v>
                </c:pt>
                <c:pt idx="72">
                  <c:v>7.2</c:v>
                </c:pt>
                <c:pt idx="73">
                  <c:v>7.3</c:v>
                </c:pt>
                <c:pt idx="74">
                  <c:v>7.4</c:v>
                </c:pt>
                <c:pt idx="75">
                  <c:v>7.5</c:v>
                </c:pt>
                <c:pt idx="76">
                  <c:v>7.6</c:v>
                </c:pt>
                <c:pt idx="77">
                  <c:v>7.7</c:v>
                </c:pt>
                <c:pt idx="78">
                  <c:v>7.8</c:v>
                </c:pt>
                <c:pt idx="79">
                  <c:v>7.9</c:v>
                </c:pt>
                <c:pt idx="80">
                  <c:v>8</c:v>
                </c:pt>
                <c:pt idx="81">
                  <c:v>8.1</c:v>
                </c:pt>
                <c:pt idx="82">
                  <c:v>8.1999999999999993</c:v>
                </c:pt>
                <c:pt idx="83">
                  <c:v>8.3000000000000007</c:v>
                </c:pt>
                <c:pt idx="84">
                  <c:v>8.4</c:v>
                </c:pt>
                <c:pt idx="85">
                  <c:v>8.5</c:v>
                </c:pt>
                <c:pt idx="86">
                  <c:v>8.6</c:v>
                </c:pt>
                <c:pt idx="87">
                  <c:v>8.6999999999999993</c:v>
                </c:pt>
                <c:pt idx="88">
                  <c:v>8.8000000000000007</c:v>
                </c:pt>
                <c:pt idx="89">
                  <c:v>8.9</c:v>
                </c:pt>
                <c:pt idx="90">
                  <c:v>9</c:v>
                </c:pt>
                <c:pt idx="91">
                  <c:v>9.1</c:v>
                </c:pt>
                <c:pt idx="92">
                  <c:v>9.1999999999999993</c:v>
                </c:pt>
                <c:pt idx="93">
                  <c:v>9.3000000000000007</c:v>
                </c:pt>
                <c:pt idx="94">
                  <c:v>9.4</c:v>
                </c:pt>
                <c:pt idx="95">
                  <c:v>9.5</c:v>
                </c:pt>
                <c:pt idx="96">
                  <c:v>9.6</c:v>
                </c:pt>
                <c:pt idx="97">
                  <c:v>9.6999999999999993</c:v>
                </c:pt>
                <c:pt idx="98">
                  <c:v>9.8000000000000007</c:v>
                </c:pt>
                <c:pt idx="99">
                  <c:v>9.9</c:v>
                </c:pt>
                <c:pt idx="100">
                  <c:v>10</c:v>
                </c:pt>
              </c:numCache>
            </c:numRef>
          </c:cat>
          <c:val>
            <c:numRef>
              <c:f>Sheet1!$OU$23:$SQ$23</c:f>
              <c:numCache>
                <c:formatCode>General</c:formatCode>
                <c:ptCount val="101"/>
                <c:pt idx="0">
                  <c:v>0</c:v>
                </c:pt>
                <c:pt idx="1">
                  <c:v>0.13094990000000001</c:v>
                </c:pt>
                <c:pt idx="2">
                  <c:v>0.26051800000000003</c:v>
                </c:pt>
                <c:pt idx="3">
                  <c:v>0.38912469999999999</c:v>
                </c:pt>
                <c:pt idx="4">
                  <c:v>0.51691640000000005</c:v>
                </c:pt>
                <c:pt idx="5">
                  <c:v>0.64397579999999999</c:v>
                </c:pt>
                <c:pt idx="6">
                  <c:v>0.77035699999999996</c:v>
                </c:pt>
                <c:pt idx="7">
                  <c:v>0.89609890000000003</c:v>
                </c:pt>
                <c:pt idx="8">
                  <c:v>1.0212302</c:v>
                </c:pt>
                <c:pt idx="9">
                  <c:v>1.1457739</c:v>
                </c:pt>
                <c:pt idx="10">
                  <c:v>1.2697472999999999</c:v>
                </c:pt>
                <c:pt idx="11">
                  <c:v>1.3931651</c:v>
                </c:pt>
                <c:pt idx="12">
                  <c:v>1.5160393000000001</c:v>
                </c:pt>
                <c:pt idx="13">
                  <c:v>1.6383791999999999</c:v>
                </c:pt>
                <c:pt idx="14">
                  <c:v>1.7601932</c:v>
                </c:pt>
                <c:pt idx="15">
                  <c:v>1.8814881000000001</c:v>
                </c:pt>
                <c:pt idx="16">
                  <c:v>2.0022690000000001</c:v>
                </c:pt>
                <c:pt idx="17">
                  <c:v>2.122541</c:v>
                </c:pt>
                <c:pt idx="18">
                  <c:v>2.2423074000000001</c:v>
                </c:pt>
                <c:pt idx="19">
                  <c:v>2.3615713</c:v>
                </c:pt>
                <c:pt idx="20">
                  <c:v>2.4803351999999999</c:v>
                </c:pt>
                <c:pt idx="21">
                  <c:v>2.5986006000000001</c:v>
                </c:pt>
                <c:pt idx="22">
                  <c:v>2.7163691999999999</c:v>
                </c:pt>
                <c:pt idx="23">
                  <c:v>2.8336413</c:v>
                </c:pt>
                <c:pt idx="24">
                  <c:v>2.9504177999999999</c:v>
                </c:pt>
                <c:pt idx="25">
                  <c:v>3.0666981</c:v>
                </c:pt>
                <c:pt idx="26">
                  <c:v>3.1824821999999999</c:v>
                </c:pt>
                <c:pt idx="27">
                  <c:v>3.2977694999999998</c:v>
                </c:pt>
                <c:pt idx="28">
                  <c:v>3.4125589999999999</c:v>
                </c:pt>
                <c:pt idx="29">
                  <c:v>3.5268492999999999</c:v>
                </c:pt>
                <c:pt idx="30">
                  <c:v>3.6406388000000001</c:v>
                </c:pt>
                <c:pt idx="31">
                  <c:v>3.7539256000000001</c:v>
                </c:pt>
                <c:pt idx="32">
                  <c:v>3.8667077999999999</c:v>
                </c:pt>
                <c:pt idx="33">
                  <c:v>3.9789829000000001</c:v>
                </c:pt>
                <c:pt idx="34">
                  <c:v>4.0907482999999996</c:v>
                </c:pt>
                <c:pt idx="35">
                  <c:v>4.2020016</c:v>
                </c:pt>
                <c:pt idx="36">
                  <c:v>4.3127398000000001</c:v>
                </c:pt>
                <c:pt idx="37">
                  <c:v>4.4229592999999996</c:v>
                </c:pt>
                <c:pt idx="38">
                  <c:v>4.5326567000000004</c:v>
                </c:pt>
                <c:pt idx="39">
                  <c:v>4.6418280999999997</c:v>
                </c:pt>
                <c:pt idx="40">
                  <c:v>4.7504701999999996</c:v>
                </c:pt>
                <c:pt idx="41">
                  <c:v>4.8585786999999998</c:v>
                </c:pt>
                <c:pt idx="42">
                  <c:v>4.9661492999999997</c:v>
                </c:pt>
                <c:pt idx="43">
                  <c:v>5.0731777999999998</c:v>
                </c:pt>
                <c:pt idx="44">
                  <c:v>5.1796594000000002</c:v>
                </c:pt>
                <c:pt idx="45">
                  <c:v>5.2855886999999999</c:v>
                </c:pt>
                <c:pt idx="46">
                  <c:v>5.3909606999999999</c:v>
                </c:pt>
                <c:pt idx="47">
                  <c:v>5.4957709000000001</c:v>
                </c:pt>
                <c:pt idx="48">
                  <c:v>5.6000128</c:v>
                </c:pt>
                <c:pt idx="49">
                  <c:v>5.7036815000000001</c:v>
                </c:pt>
                <c:pt idx="50">
                  <c:v>5.8067703000000002</c:v>
                </c:pt>
                <c:pt idx="51">
                  <c:v>5.9092731000000001</c:v>
                </c:pt>
                <c:pt idx="52">
                  <c:v>6.0111841999999998</c:v>
                </c:pt>
                <c:pt idx="53">
                  <c:v>6.1124958999999999</c:v>
                </c:pt>
                <c:pt idx="54">
                  <c:v>6.2132025000000004</c:v>
                </c:pt>
                <c:pt idx="55">
                  <c:v>6.3132957999999997</c:v>
                </c:pt>
                <c:pt idx="56">
                  <c:v>6.4127688000000003</c:v>
                </c:pt>
                <c:pt idx="57">
                  <c:v>6.5116142999999997</c:v>
                </c:pt>
                <c:pt idx="58">
                  <c:v>6.6098236999999997</c:v>
                </c:pt>
                <c:pt idx="59">
                  <c:v>6.7073894000000003</c:v>
                </c:pt>
                <c:pt idx="60">
                  <c:v>6.8043027</c:v>
                </c:pt>
                <c:pt idx="61">
                  <c:v>6.9005546999999998</c:v>
                </c:pt>
                <c:pt idx="62">
                  <c:v>6.9961367000000001</c:v>
                </c:pt>
                <c:pt idx="63">
                  <c:v>7.0910392</c:v>
                </c:pt>
                <c:pt idx="64">
                  <c:v>7.1852527000000004</c:v>
                </c:pt>
                <c:pt idx="65">
                  <c:v>7.2787670999999996</c:v>
                </c:pt>
                <c:pt idx="66">
                  <c:v>7.3715719999999996</c:v>
                </c:pt>
                <c:pt idx="67">
                  <c:v>7.4636573999999998</c:v>
                </c:pt>
                <c:pt idx="68">
                  <c:v>7.5550116999999997</c:v>
                </c:pt>
                <c:pt idx="69">
                  <c:v>7.6456232000000002</c:v>
                </c:pt>
                <c:pt idx="70">
                  <c:v>7.7354808000000004</c:v>
                </c:pt>
                <c:pt idx="71">
                  <c:v>7.8245721000000001</c:v>
                </c:pt>
                <c:pt idx="72">
                  <c:v>7.9128841999999997</c:v>
                </c:pt>
                <c:pt idx="73">
                  <c:v>8.0004044000000007</c:v>
                </c:pt>
                <c:pt idx="74">
                  <c:v>8.0871191000000007</c:v>
                </c:pt>
                <c:pt idx="75">
                  <c:v>8.1730146000000001</c:v>
                </c:pt>
                <c:pt idx="76">
                  <c:v>8.2580756999999991</c:v>
                </c:pt>
                <c:pt idx="77">
                  <c:v>8.3422871000000001</c:v>
                </c:pt>
                <c:pt idx="78">
                  <c:v>8.4256352999999997</c:v>
                </c:pt>
                <c:pt idx="79">
                  <c:v>8.5081024000000003</c:v>
                </c:pt>
                <c:pt idx="80">
                  <c:v>8.5896711000000003</c:v>
                </c:pt>
                <c:pt idx="81">
                  <c:v>8.6703261999999999</c:v>
                </c:pt>
                <c:pt idx="82">
                  <c:v>8.7500485999999995</c:v>
                </c:pt>
                <c:pt idx="83">
                  <c:v>8.8288183</c:v>
                </c:pt>
                <c:pt idx="84">
                  <c:v>8.9066180999999993</c:v>
                </c:pt>
                <c:pt idx="85">
                  <c:v>8.9834270000000007</c:v>
                </c:pt>
                <c:pt idx="86">
                  <c:v>9.0592231999999999</c:v>
                </c:pt>
                <c:pt idx="87">
                  <c:v>9.1339854999999996</c:v>
                </c:pt>
                <c:pt idx="88">
                  <c:v>9.2076911999999993</c:v>
                </c:pt>
                <c:pt idx="89">
                  <c:v>9.2803173000000001</c:v>
                </c:pt>
                <c:pt idx="90">
                  <c:v>9.3518372000000003</c:v>
                </c:pt>
                <c:pt idx="91">
                  <c:v>9.4222269000000001</c:v>
                </c:pt>
                <c:pt idx="92">
                  <c:v>9.4914588999999996</c:v>
                </c:pt>
                <c:pt idx="93">
                  <c:v>9.5595064000000001</c:v>
                </c:pt>
                <c:pt idx="94">
                  <c:v>9.6263380000000005</c:v>
                </c:pt>
                <c:pt idx="95">
                  <c:v>9.6919240999999996</c:v>
                </c:pt>
                <c:pt idx="96">
                  <c:v>9.7562332000000005</c:v>
                </c:pt>
                <c:pt idx="97">
                  <c:v>9.8192310000000003</c:v>
                </c:pt>
                <c:pt idx="98">
                  <c:v>9.8808831999999995</c:v>
                </c:pt>
                <c:pt idx="99">
                  <c:v>9.9411526000000006</c:v>
                </c:pt>
                <c:pt idx="100">
                  <c:v>10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15-CACD-4526-B542-A02B702DA9A1}"/>
            </c:ext>
          </c:extLst>
        </c:ser>
        <c:ser>
          <c:idx val="22"/>
          <c:order val="22"/>
          <c:spPr>
            <a:ln w="28575" cap="rnd">
              <a:solidFill>
                <a:schemeClr val="accent5">
                  <a:lumMod val="80000"/>
                </a:schemeClr>
              </a:solidFill>
              <a:round/>
            </a:ln>
            <a:effectLst/>
          </c:spPr>
          <c:marker>
            <c:symbol val="none"/>
          </c:marker>
          <c:cat>
            <c:numRef>
              <c:f>Sheet1!$G$163:$DC$163</c:f>
              <c:numCache>
                <c:formatCode>General</c:formatCode>
                <c:ptCount val="101"/>
                <c:pt idx="0">
                  <c:v>0</c:v>
                </c:pt>
                <c:pt idx="1">
                  <c:v>0.1</c:v>
                </c:pt>
                <c:pt idx="2">
                  <c:v>0.2</c:v>
                </c:pt>
                <c:pt idx="3">
                  <c:v>0.3</c:v>
                </c:pt>
                <c:pt idx="4">
                  <c:v>0.4</c:v>
                </c:pt>
                <c:pt idx="5">
                  <c:v>0.5</c:v>
                </c:pt>
                <c:pt idx="6">
                  <c:v>0.6</c:v>
                </c:pt>
                <c:pt idx="7">
                  <c:v>0.7</c:v>
                </c:pt>
                <c:pt idx="8">
                  <c:v>0.8</c:v>
                </c:pt>
                <c:pt idx="9">
                  <c:v>0.9</c:v>
                </c:pt>
                <c:pt idx="10">
                  <c:v>1</c:v>
                </c:pt>
                <c:pt idx="11">
                  <c:v>1.1000000000000001</c:v>
                </c:pt>
                <c:pt idx="12">
                  <c:v>1.2</c:v>
                </c:pt>
                <c:pt idx="13">
                  <c:v>1.3</c:v>
                </c:pt>
                <c:pt idx="14">
                  <c:v>1.4</c:v>
                </c:pt>
                <c:pt idx="15">
                  <c:v>1.5</c:v>
                </c:pt>
                <c:pt idx="16">
                  <c:v>1.6</c:v>
                </c:pt>
                <c:pt idx="17">
                  <c:v>1.7</c:v>
                </c:pt>
                <c:pt idx="18">
                  <c:v>1.8</c:v>
                </c:pt>
                <c:pt idx="19">
                  <c:v>1.9</c:v>
                </c:pt>
                <c:pt idx="20">
                  <c:v>2</c:v>
                </c:pt>
                <c:pt idx="21">
                  <c:v>2.1</c:v>
                </c:pt>
                <c:pt idx="22">
                  <c:v>2.2000000000000002</c:v>
                </c:pt>
                <c:pt idx="23">
                  <c:v>2.2999999999999998</c:v>
                </c:pt>
                <c:pt idx="24">
                  <c:v>2.4</c:v>
                </c:pt>
                <c:pt idx="25">
                  <c:v>2.5</c:v>
                </c:pt>
                <c:pt idx="26">
                  <c:v>2.6</c:v>
                </c:pt>
                <c:pt idx="27">
                  <c:v>2.7</c:v>
                </c:pt>
                <c:pt idx="28">
                  <c:v>2.8</c:v>
                </c:pt>
                <c:pt idx="29">
                  <c:v>2.9</c:v>
                </c:pt>
                <c:pt idx="30">
                  <c:v>3</c:v>
                </c:pt>
                <c:pt idx="31">
                  <c:v>3.1</c:v>
                </c:pt>
                <c:pt idx="32">
                  <c:v>3.2</c:v>
                </c:pt>
                <c:pt idx="33">
                  <c:v>3.3</c:v>
                </c:pt>
                <c:pt idx="34">
                  <c:v>3.4</c:v>
                </c:pt>
                <c:pt idx="35">
                  <c:v>3.5</c:v>
                </c:pt>
                <c:pt idx="36">
                  <c:v>3.6</c:v>
                </c:pt>
                <c:pt idx="37">
                  <c:v>3.7</c:v>
                </c:pt>
                <c:pt idx="38">
                  <c:v>3.8</c:v>
                </c:pt>
                <c:pt idx="39">
                  <c:v>3.9</c:v>
                </c:pt>
                <c:pt idx="40">
                  <c:v>4</c:v>
                </c:pt>
                <c:pt idx="41">
                  <c:v>4.0999999999999996</c:v>
                </c:pt>
                <c:pt idx="42">
                  <c:v>4.2</c:v>
                </c:pt>
                <c:pt idx="43">
                  <c:v>4.3</c:v>
                </c:pt>
                <c:pt idx="44">
                  <c:v>4.4000000000000004</c:v>
                </c:pt>
                <c:pt idx="45">
                  <c:v>4.5</c:v>
                </c:pt>
                <c:pt idx="46">
                  <c:v>4.5999999999999996</c:v>
                </c:pt>
                <c:pt idx="47">
                  <c:v>4.7</c:v>
                </c:pt>
                <c:pt idx="48">
                  <c:v>4.8</c:v>
                </c:pt>
                <c:pt idx="49">
                  <c:v>4.9000000000000004</c:v>
                </c:pt>
                <c:pt idx="50">
                  <c:v>5</c:v>
                </c:pt>
                <c:pt idx="51">
                  <c:v>5.0999999999999996</c:v>
                </c:pt>
                <c:pt idx="52">
                  <c:v>5.2</c:v>
                </c:pt>
                <c:pt idx="53">
                  <c:v>5.3</c:v>
                </c:pt>
                <c:pt idx="54">
                  <c:v>5.4</c:v>
                </c:pt>
                <c:pt idx="55">
                  <c:v>5.5</c:v>
                </c:pt>
                <c:pt idx="56">
                  <c:v>5.6</c:v>
                </c:pt>
                <c:pt idx="57">
                  <c:v>5.7</c:v>
                </c:pt>
                <c:pt idx="58">
                  <c:v>5.8</c:v>
                </c:pt>
                <c:pt idx="59">
                  <c:v>5.9</c:v>
                </c:pt>
                <c:pt idx="60">
                  <c:v>6</c:v>
                </c:pt>
                <c:pt idx="61">
                  <c:v>6.1</c:v>
                </c:pt>
                <c:pt idx="62">
                  <c:v>6.2</c:v>
                </c:pt>
                <c:pt idx="63">
                  <c:v>6.3</c:v>
                </c:pt>
                <c:pt idx="64">
                  <c:v>6.4</c:v>
                </c:pt>
                <c:pt idx="65">
                  <c:v>6.5</c:v>
                </c:pt>
                <c:pt idx="66">
                  <c:v>6.6</c:v>
                </c:pt>
                <c:pt idx="67">
                  <c:v>6.7</c:v>
                </c:pt>
                <c:pt idx="68">
                  <c:v>6.8</c:v>
                </c:pt>
                <c:pt idx="69">
                  <c:v>6.9</c:v>
                </c:pt>
                <c:pt idx="70">
                  <c:v>7</c:v>
                </c:pt>
                <c:pt idx="71">
                  <c:v>7.1</c:v>
                </c:pt>
                <c:pt idx="72">
                  <c:v>7.2</c:v>
                </c:pt>
                <c:pt idx="73">
                  <c:v>7.3</c:v>
                </c:pt>
                <c:pt idx="74">
                  <c:v>7.4</c:v>
                </c:pt>
                <c:pt idx="75">
                  <c:v>7.5</c:v>
                </c:pt>
                <c:pt idx="76">
                  <c:v>7.6</c:v>
                </c:pt>
                <c:pt idx="77">
                  <c:v>7.7</c:v>
                </c:pt>
                <c:pt idx="78">
                  <c:v>7.8</c:v>
                </c:pt>
                <c:pt idx="79">
                  <c:v>7.9</c:v>
                </c:pt>
                <c:pt idx="80">
                  <c:v>8</c:v>
                </c:pt>
                <c:pt idx="81">
                  <c:v>8.1</c:v>
                </c:pt>
                <c:pt idx="82">
                  <c:v>8.1999999999999993</c:v>
                </c:pt>
                <c:pt idx="83">
                  <c:v>8.3000000000000007</c:v>
                </c:pt>
                <c:pt idx="84">
                  <c:v>8.4</c:v>
                </c:pt>
                <c:pt idx="85">
                  <c:v>8.5</c:v>
                </c:pt>
                <c:pt idx="86">
                  <c:v>8.6</c:v>
                </c:pt>
                <c:pt idx="87">
                  <c:v>8.6999999999999993</c:v>
                </c:pt>
                <c:pt idx="88">
                  <c:v>8.8000000000000007</c:v>
                </c:pt>
                <c:pt idx="89">
                  <c:v>8.9</c:v>
                </c:pt>
                <c:pt idx="90">
                  <c:v>9</c:v>
                </c:pt>
                <c:pt idx="91">
                  <c:v>9.1</c:v>
                </c:pt>
                <c:pt idx="92">
                  <c:v>9.1999999999999993</c:v>
                </c:pt>
                <c:pt idx="93">
                  <c:v>9.3000000000000007</c:v>
                </c:pt>
                <c:pt idx="94">
                  <c:v>9.4</c:v>
                </c:pt>
                <c:pt idx="95">
                  <c:v>9.5</c:v>
                </c:pt>
                <c:pt idx="96">
                  <c:v>9.6</c:v>
                </c:pt>
                <c:pt idx="97">
                  <c:v>9.6999999999999993</c:v>
                </c:pt>
                <c:pt idx="98">
                  <c:v>9.8000000000000007</c:v>
                </c:pt>
                <c:pt idx="99">
                  <c:v>9.9</c:v>
                </c:pt>
                <c:pt idx="100">
                  <c:v>10</c:v>
                </c:pt>
              </c:numCache>
            </c:numRef>
          </c:cat>
          <c:val>
            <c:numRef>
              <c:f>Sheet1!$OU$24:$SQ$24</c:f>
              <c:numCache>
                <c:formatCode>General</c:formatCode>
                <c:ptCount val="101"/>
                <c:pt idx="0">
                  <c:v>0</c:v>
                </c:pt>
                <c:pt idx="1">
                  <c:v>7.9688999999999992E-3</c:v>
                </c:pt>
                <c:pt idx="2">
                  <c:v>2.3552900000000002E-2</c:v>
                </c:pt>
                <c:pt idx="3">
                  <c:v>4.6383899999999999E-2</c:v>
                </c:pt>
                <c:pt idx="4">
                  <c:v>7.6105000000000006E-2</c:v>
                </c:pt>
                <c:pt idx="5">
                  <c:v>0.112371</c:v>
                </c:pt>
                <c:pt idx="6">
                  <c:v>0.15484790000000001</c:v>
                </c:pt>
                <c:pt idx="7">
                  <c:v>0.20321310000000001</c:v>
                </c:pt>
                <c:pt idx="8">
                  <c:v>0.25715549999999998</c:v>
                </c:pt>
                <c:pt idx="9">
                  <c:v>0.31637520000000002</c:v>
                </c:pt>
                <c:pt idx="10">
                  <c:v>0.38058340000000002</c:v>
                </c:pt>
                <c:pt idx="11">
                  <c:v>0.44950230000000002</c:v>
                </c:pt>
                <c:pt idx="12">
                  <c:v>0.52286449999999995</c:v>
                </c:pt>
                <c:pt idx="13">
                  <c:v>0.60041359999999999</c:v>
                </c:pt>
                <c:pt idx="14">
                  <c:v>0.68190309999999998</c:v>
                </c:pt>
                <c:pt idx="15">
                  <c:v>0.76709660000000002</c:v>
                </c:pt>
                <c:pt idx="16">
                  <c:v>0.85576750000000001</c:v>
                </c:pt>
                <c:pt idx="17">
                  <c:v>0.9476985</c:v>
                </c:pt>
                <c:pt idx="18">
                  <c:v>1.0426815</c:v>
                </c:pt>
                <c:pt idx="19">
                  <c:v>1.1405171999999999</c:v>
                </c:pt>
                <c:pt idx="20">
                  <c:v>1.2410152999999999</c:v>
                </c:pt>
                <c:pt idx="21">
                  <c:v>1.3439931000000001</c:v>
                </c:pt>
                <c:pt idx="22">
                  <c:v>1.4492763</c:v>
                </c:pt>
                <c:pt idx="23">
                  <c:v>1.5566983000000001</c:v>
                </c:pt>
                <c:pt idx="24">
                  <c:v>1.6660999000000001</c:v>
                </c:pt>
                <c:pt idx="25">
                  <c:v>1.7773287</c:v>
                </c:pt>
                <c:pt idx="26">
                  <c:v>1.8902397</c:v>
                </c:pt>
                <c:pt idx="27">
                  <c:v>2.0046941999999999</c:v>
                </c:pt>
                <c:pt idx="28">
                  <c:v>2.1205595000000002</c:v>
                </c:pt>
                <c:pt idx="29">
                  <c:v>2.2377094999999998</c:v>
                </c:pt>
                <c:pt idx="30">
                  <c:v>2.3560238</c:v>
                </c:pt>
                <c:pt idx="31">
                  <c:v>2.4753870999999998</c:v>
                </c:pt>
                <c:pt idx="32">
                  <c:v>2.5956902999999998</c:v>
                </c:pt>
                <c:pt idx="33">
                  <c:v>2.7168283</c:v>
                </c:pt>
                <c:pt idx="34">
                  <c:v>2.8387020000000001</c:v>
                </c:pt>
                <c:pt idx="35">
                  <c:v>2.9612162</c:v>
                </c:pt>
                <c:pt idx="36">
                  <c:v>3.0842805000000002</c:v>
                </c:pt>
                <c:pt idx="37">
                  <c:v>3.2078087000000002</c:v>
                </c:pt>
                <c:pt idx="38">
                  <c:v>3.3317187000000001</c:v>
                </c:pt>
                <c:pt idx="39">
                  <c:v>3.4559324</c:v>
                </c:pt>
                <c:pt idx="40">
                  <c:v>3.5803752000000002</c:v>
                </c:pt>
                <c:pt idx="41">
                  <c:v>3.7049762999999998</c:v>
                </c:pt>
                <c:pt idx="42">
                  <c:v>3.8296684999999999</c:v>
                </c:pt>
                <c:pt idx="43">
                  <c:v>3.9543868999999998</c:v>
                </c:pt>
                <c:pt idx="44">
                  <c:v>4.0790709999999999</c:v>
                </c:pt>
                <c:pt idx="45">
                  <c:v>4.2036629000000003</c:v>
                </c:pt>
                <c:pt idx="46">
                  <c:v>4.3281064000000002</c:v>
                </c:pt>
                <c:pt idx="47">
                  <c:v>4.4523491999999996</c:v>
                </c:pt>
                <c:pt idx="48">
                  <c:v>4.5763416000000001</c:v>
                </c:pt>
                <c:pt idx="49">
                  <c:v>4.7000359999999999</c:v>
                </c:pt>
                <c:pt idx="50">
                  <c:v>4.8233870999999997</c:v>
                </c:pt>
                <c:pt idx="51">
                  <c:v>4.9463520000000001</c:v>
                </c:pt>
                <c:pt idx="52">
                  <c:v>5.0688896000000003</c:v>
                </c:pt>
                <c:pt idx="53">
                  <c:v>5.1909613999999999</c:v>
                </c:pt>
                <c:pt idx="54">
                  <c:v>5.3125309999999999</c:v>
                </c:pt>
                <c:pt idx="55">
                  <c:v>5.4335627999999998</c:v>
                </c:pt>
                <c:pt idx="56">
                  <c:v>5.5540237000000001</c:v>
                </c:pt>
                <c:pt idx="57">
                  <c:v>5.6738825000000004</c:v>
                </c:pt>
                <c:pt idx="58">
                  <c:v>5.7931093999999996</c:v>
                </c:pt>
                <c:pt idx="59">
                  <c:v>5.9116764000000002</c:v>
                </c:pt>
                <c:pt idx="60">
                  <c:v>6.0295557999999998</c:v>
                </c:pt>
                <c:pt idx="61">
                  <c:v>6.1467228</c:v>
                </c:pt>
                <c:pt idx="62">
                  <c:v>6.2631531000000003</c:v>
                </c:pt>
                <c:pt idx="63">
                  <c:v>6.3788238000000002</c:v>
                </c:pt>
                <c:pt idx="64">
                  <c:v>6.4937139000000004</c:v>
                </c:pt>
                <c:pt idx="65">
                  <c:v>6.6078023999999997</c:v>
                </c:pt>
                <c:pt idx="66">
                  <c:v>6.7210707999999997</c:v>
                </c:pt>
                <c:pt idx="67">
                  <c:v>6.8334998999999996</c:v>
                </c:pt>
                <c:pt idx="68">
                  <c:v>6.9450735999999997</c:v>
                </c:pt>
                <c:pt idx="69">
                  <c:v>7.0557746999999997</c:v>
                </c:pt>
                <c:pt idx="70">
                  <c:v>7.1655883999999999</c:v>
                </c:pt>
                <c:pt idx="71">
                  <c:v>7.2745004</c:v>
                </c:pt>
                <c:pt idx="72">
                  <c:v>7.3824972999999998</c:v>
                </c:pt>
                <c:pt idx="73">
                  <c:v>7.4895654</c:v>
                </c:pt>
                <c:pt idx="74">
                  <c:v>7.5956941000000002</c:v>
                </c:pt>
                <c:pt idx="75">
                  <c:v>7.7008710000000002</c:v>
                </c:pt>
                <c:pt idx="76">
                  <c:v>7.8050860999999996</c:v>
                </c:pt>
                <c:pt idx="77">
                  <c:v>7.9083294999999998</c:v>
                </c:pt>
                <c:pt idx="78">
                  <c:v>8.0105915000000003</c:v>
                </c:pt>
                <c:pt idx="79">
                  <c:v>8.1118649999999999</c:v>
                </c:pt>
                <c:pt idx="80">
                  <c:v>8.2121400999999992</c:v>
                </c:pt>
                <c:pt idx="81">
                  <c:v>8.3114100000000004</c:v>
                </c:pt>
                <c:pt idx="82">
                  <c:v>8.4096688999999998</c:v>
                </c:pt>
                <c:pt idx="83">
                  <c:v>8.5069084000000004</c:v>
                </c:pt>
                <c:pt idx="84">
                  <c:v>8.6031245999999992</c:v>
                </c:pt>
                <c:pt idx="85">
                  <c:v>8.6983098999999999</c:v>
                </c:pt>
                <c:pt idx="86">
                  <c:v>8.7924614000000005</c:v>
                </c:pt>
                <c:pt idx="87">
                  <c:v>8.8855723999999991</c:v>
                </c:pt>
                <c:pt idx="88">
                  <c:v>8.9776401999999997</c:v>
                </c:pt>
                <c:pt idx="89">
                  <c:v>9.0686607000000006</c:v>
                </c:pt>
                <c:pt idx="90">
                  <c:v>9.1586303999999998</c:v>
                </c:pt>
                <c:pt idx="91">
                  <c:v>9.2475462000000004</c:v>
                </c:pt>
                <c:pt idx="92">
                  <c:v>9.3354043999999998</c:v>
                </c:pt>
                <c:pt idx="93">
                  <c:v>9.4222040000000007</c:v>
                </c:pt>
                <c:pt idx="94">
                  <c:v>9.5079422000000005</c:v>
                </c:pt>
                <c:pt idx="95">
                  <c:v>9.5926179999999999</c:v>
                </c:pt>
                <c:pt idx="96">
                  <c:v>9.6762285000000006</c:v>
                </c:pt>
                <c:pt idx="97">
                  <c:v>9.7587729000000003</c:v>
                </c:pt>
                <c:pt idx="98">
                  <c:v>9.8402499999999993</c:v>
                </c:pt>
                <c:pt idx="99">
                  <c:v>9.9206591</c:v>
                </c:pt>
                <c:pt idx="100">
                  <c:v>10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16-CACD-4526-B542-A02B702DA9A1}"/>
            </c:ext>
          </c:extLst>
        </c:ser>
        <c:ser>
          <c:idx val="23"/>
          <c:order val="23"/>
          <c:spPr>
            <a:ln w="28575" cap="rnd">
              <a:solidFill>
                <a:schemeClr val="accent6">
                  <a:lumMod val="80000"/>
                </a:schemeClr>
              </a:solidFill>
              <a:round/>
            </a:ln>
            <a:effectLst/>
          </c:spPr>
          <c:marker>
            <c:symbol val="none"/>
          </c:marker>
          <c:cat>
            <c:numRef>
              <c:f>Sheet1!$G$163:$DC$163</c:f>
              <c:numCache>
                <c:formatCode>General</c:formatCode>
                <c:ptCount val="101"/>
                <c:pt idx="0">
                  <c:v>0</c:v>
                </c:pt>
                <c:pt idx="1">
                  <c:v>0.1</c:v>
                </c:pt>
                <c:pt idx="2">
                  <c:v>0.2</c:v>
                </c:pt>
                <c:pt idx="3">
                  <c:v>0.3</c:v>
                </c:pt>
                <c:pt idx="4">
                  <c:v>0.4</c:v>
                </c:pt>
                <c:pt idx="5">
                  <c:v>0.5</c:v>
                </c:pt>
                <c:pt idx="6">
                  <c:v>0.6</c:v>
                </c:pt>
                <c:pt idx="7">
                  <c:v>0.7</c:v>
                </c:pt>
                <c:pt idx="8">
                  <c:v>0.8</c:v>
                </c:pt>
                <c:pt idx="9">
                  <c:v>0.9</c:v>
                </c:pt>
                <c:pt idx="10">
                  <c:v>1</c:v>
                </c:pt>
                <c:pt idx="11">
                  <c:v>1.1000000000000001</c:v>
                </c:pt>
                <c:pt idx="12">
                  <c:v>1.2</c:v>
                </c:pt>
                <c:pt idx="13">
                  <c:v>1.3</c:v>
                </c:pt>
                <c:pt idx="14">
                  <c:v>1.4</c:v>
                </c:pt>
                <c:pt idx="15">
                  <c:v>1.5</c:v>
                </c:pt>
                <c:pt idx="16">
                  <c:v>1.6</c:v>
                </c:pt>
                <c:pt idx="17">
                  <c:v>1.7</c:v>
                </c:pt>
                <c:pt idx="18">
                  <c:v>1.8</c:v>
                </c:pt>
                <c:pt idx="19">
                  <c:v>1.9</c:v>
                </c:pt>
                <c:pt idx="20">
                  <c:v>2</c:v>
                </c:pt>
                <c:pt idx="21">
                  <c:v>2.1</c:v>
                </c:pt>
                <c:pt idx="22">
                  <c:v>2.2000000000000002</c:v>
                </c:pt>
                <c:pt idx="23">
                  <c:v>2.2999999999999998</c:v>
                </c:pt>
                <c:pt idx="24">
                  <c:v>2.4</c:v>
                </c:pt>
                <c:pt idx="25">
                  <c:v>2.5</c:v>
                </c:pt>
                <c:pt idx="26">
                  <c:v>2.6</c:v>
                </c:pt>
                <c:pt idx="27">
                  <c:v>2.7</c:v>
                </c:pt>
                <c:pt idx="28">
                  <c:v>2.8</c:v>
                </c:pt>
                <c:pt idx="29">
                  <c:v>2.9</c:v>
                </c:pt>
                <c:pt idx="30">
                  <c:v>3</c:v>
                </c:pt>
                <c:pt idx="31">
                  <c:v>3.1</c:v>
                </c:pt>
                <c:pt idx="32">
                  <c:v>3.2</c:v>
                </c:pt>
                <c:pt idx="33">
                  <c:v>3.3</c:v>
                </c:pt>
                <c:pt idx="34">
                  <c:v>3.4</c:v>
                </c:pt>
                <c:pt idx="35">
                  <c:v>3.5</c:v>
                </c:pt>
                <c:pt idx="36">
                  <c:v>3.6</c:v>
                </c:pt>
                <c:pt idx="37">
                  <c:v>3.7</c:v>
                </c:pt>
                <c:pt idx="38">
                  <c:v>3.8</c:v>
                </c:pt>
                <c:pt idx="39">
                  <c:v>3.9</c:v>
                </c:pt>
                <c:pt idx="40">
                  <c:v>4</c:v>
                </c:pt>
                <c:pt idx="41">
                  <c:v>4.0999999999999996</c:v>
                </c:pt>
                <c:pt idx="42">
                  <c:v>4.2</c:v>
                </c:pt>
                <c:pt idx="43">
                  <c:v>4.3</c:v>
                </c:pt>
                <c:pt idx="44">
                  <c:v>4.4000000000000004</c:v>
                </c:pt>
                <c:pt idx="45">
                  <c:v>4.5</c:v>
                </c:pt>
                <c:pt idx="46">
                  <c:v>4.5999999999999996</c:v>
                </c:pt>
                <c:pt idx="47">
                  <c:v>4.7</c:v>
                </c:pt>
                <c:pt idx="48">
                  <c:v>4.8</c:v>
                </c:pt>
                <c:pt idx="49">
                  <c:v>4.9000000000000004</c:v>
                </c:pt>
                <c:pt idx="50">
                  <c:v>5</c:v>
                </c:pt>
                <c:pt idx="51">
                  <c:v>5.0999999999999996</c:v>
                </c:pt>
                <c:pt idx="52">
                  <c:v>5.2</c:v>
                </c:pt>
                <c:pt idx="53">
                  <c:v>5.3</c:v>
                </c:pt>
                <c:pt idx="54">
                  <c:v>5.4</c:v>
                </c:pt>
                <c:pt idx="55">
                  <c:v>5.5</c:v>
                </c:pt>
                <c:pt idx="56">
                  <c:v>5.6</c:v>
                </c:pt>
                <c:pt idx="57">
                  <c:v>5.7</c:v>
                </c:pt>
                <c:pt idx="58">
                  <c:v>5.8</c:v>
                </c:pt>
                <c:pt idx="59">
                  <c:v>5.9</c:v>
                </c:pt>
                <c:pt idx="60">
                  <c:v>6</c:v>
                </c:pt>
                <c:pt idx="61">
                  <c:v>6.1</c:v>
                </c:pt>
                <c:pt idx="62">
                  <c:v>6.2</c:v>
                </c:pt>
                <c:pt idx="63">
                  <c:v>6.3</c:v>
                </c:pt>
                <c:pt idx="64">
                  <c:v>6.4</c:v>
                </c:pt>
                <c:pt idx="65">
                  <c:v>6.5</c:v>
                </c:pt>
                <c:pt idx="66">
                  <c:v>6.6</c:v>
                </c:pt>
                <c:pt idx="67">
                  <c:v>6.7</c:v>
                </c:pt>
                <c:pt idx="68">
                  <c:v>6.8</c:v>
                </c:pt>
                <c:pt idx="69">
                  <c:v>6.9</c:v>
                </c:pt>
                <c:pt idx="70">
                  <c:v>7</c:v>
                </c:pt>
                <c:pt idx="71">
                  <c:v>7.1</c:v>
                </c:pt>
                <c:pt idx="72">
                  <c:v>7.2</c:v>
                </c:pt>
                <c:pt idx="73">
                  <c:v>7.3</c:v>
                </c:pt>
                <c:pt idx="74">
                  <c:v>7.4</c:v>
                </c:pt>
                <c:pt idx="75">
                  <c:v>7.5</c:v>
                </c:pt>
                <c:pt idx="76">
                  <c:v>7.6</c:v>
                </c:pt>
                <c:pt idx="77">
                  <c:v>7.7</c:v>
                </c:pt>
                <c:pt idx="78">
                  <c:v>7.8</c:v>
                </c:pt>
                <c:pt idx="79">
                  <c:v>7.9</c:v>
                </c:pt>
                <c:pt idx="80">
                  <c:v>8</c:v>
                </c:pt>
                <c:pt idx="81">
                  <c:v>8.1</c:v>
                </c:pt>
                <c:pt idx="82">
                  <c:v>8.1999999999999993</c:v>
                </c:pt>
                <c:pt idx="83">
                  <c:v>8.3000000000000007</c:v>
                </c:pt>
                <c:pt idx="84">
                  <c:v>8.4</c:v>
                </c:pt>
                <c:pt idx="85">
                  <c:v>8.5</c:v>
                </c:pt>
                <c:pt idx="86">
                  <c:v>8.6</c:v>
                </c:pt>
                <c:pt idx="87">
                  <c:v>8.6999999999999993</c:v>
                </c:pt>
                <c:pt idx="88">
                  <c:v>8.8000000000000007</c:v>
                </c:pt>
                <c:pt idx="89">
                  <c:v>8.9</c:v>
                </c:pt>
                <c:pt idx="90">
                  <c:v>9</c:v>
                </c:pt>
                <c:pt idx="91">
                  <c:v>9.1</c:v>
                </c:pt>
                <c:pt idx="92">
                  <c:v>9.1999999999999993</c:v>
                </c:pt>
                <c:pt idx="93">
                  <c:v>9.3000000000000007</c:v>
                </c:pt>
                <c:pt idx="94">
                  <c:v>9.4</c:v>
                </c:pt>
                <c:pt idx="95">
                  <c:v>9.5</c:v>
                </c:pt>
                <c:pt idx="96">
                  <c:v>9.6</c:v>
                </c:pt>
                <c:pt idx="97">
                  <c:v>9.6999999999999993</c:v>
                </c:pt>
                <c:pt idx="98">
                  <c:v>9.8000000000000007</c:v>
                </c:pt>
                <c:pt idx="99">
                  <c:v>9.9</c:v>
                </c:pt>
                <c:pt idx="100">
                  <c:v>10</c:v>
                </c:pt>
              </c:numCache>
            </c:numRef>
          </c:cat>
          <c:val>
            <c:numRef>
              <c:f>Sheet1!$OU$25:$SQ$25</c:f>
              <c:numCache>
                <c:formatCode>General</c:formatCode>
                <c:ptCount val="101"/>
                <c:pt idx="0">
                  <c:v>0</c:v>
                </c:pt>
                <c:pt idx="1">
                  <c:v>0.111897</c:v>
                </c:pt>
                <c:pt idx="2">
                  <c:v>0.2227537</c:v>
                </c:pt>
                <c:pt idx="3">
                  <c:v>0.33265430000000001</c:v>
                </c:pt>
                <c:pt idx="4">
                  <c:v>0.44167319999999999</c:v>
                </c:pt>
                <c:pt idx="5">
                  <c:v>0.5498769</c:v>
                </c:pt>
                <c:pt idx="6">
                  <c:v>0.65732440000000003</c:v>
                </c:pt>
                <c:pt idx="7">
                  <c:v>0.76406909999999995</c:v>
                </c:pt>
                <c:pt idx="8">
                  <c:v>0.87015889999999996</c:v>
                </c:pt>
                <c:pt idx="9">
                  <c:v>0.97563759999999999</c:v>
                </c:pt>
                <c:pt idx="10">
                  <c:v>1.0805446000000001</c:v>
                </c:pt>
                <c:pt idx="11">
                  <c:v>1.1849164000000001</c:v>
                </c:pt>
                <c:pt idx="12">
                  <c:v>1.2887862000000001</c:v>
                </c:pt>
                <c:pt idx="13">
                  <c:v>1.3921844999999999</c:v>
                </c:pt>
                <c:pt idx="14">
                  <c:v>1.4951397</c:v>
                </c:pt>
                <c:pt idx="15">
                  <c:v>1.5976779000000001</c:v>
                </c:pt>
                <c:pt idx="16">
                  <c:v>1.6998234999999999</c:v>
                </c:pt>
                <c:pt idx="17">
                  <c:v>1.8015988999999999</c:v>
                </c:pt>
                <c:pt idx="18">
                  <c:v>1.9030252999999999</c:v>
                </c:pt>
                <c:pt idx="19">
                  <c:v>2.0041224999999998</c:v>
                </c:pt>
                <c:pt idx="20">
                  <c:v>2.1049087000000002</c:v>
                </c:pt>
                <c:pt idx="21">
                  <c:v>2.2054016999999999</c:v>
                </c:pt>
                <c:pt idx="22">
                  <c:v>2.3056176000000002</c:v>
                </c:pt>
                <c:pt idx="23">
                  <c:v>2.4055716999999999</c:v>
                </c:pt>
                <c:pt idx="24">
                  <c:v>2.5052791000000001</c:v>
                </c:pt>
                <c:pt idx="25">
                  <c:v>2.6047533</c:v>
                </c:pt>
                <c:pt idx="26">
                  <c:v>2.7040074000000001</c:v>
                </c:pt>
                <c:pt idx="27">
                  <c:v>2.8030539000000001</c:v>
                </c:pt>
                <c:pt idx="28">
                  <c:v>2.9019048000000001</c:v>
                </c:pt>
                <c:pt idx="29">
                  <c:v>3.0005714999999999</c:v>
                </c:pt>
                <c:pt idx="30">
                  <c:v>3.0990647999999998</c:v>
                </c:pt>
                <c:pt idx="31">
                  <c:v>3.1973948000000001</c:v>
                </c:pt>
                <c:pt idx="32">
                  <c:v>3.2955719999999999</c:v>
                </c:pt>
                <c:pt idx="33">
                  <c:v>3.3936057000000002</c:v>
                </c:pt>
                <c:pt idx="34">
                  <c:v>3.4915050999999999</c:v>
                </c:pt>
                <c:pt idx="35">
                  <c:v>3.5892792</c:v>
                </c:pt>
                <c:pt idx="36">
                  <c:v>3.6869361</c:v>
                </c:pt>
                <c:pt idx="37">
                  <c:v>3.7844848999999998</c:v>
                </c:pt>
                <c:pt idx="38">
                  <c:v>3.8819327000000001</c:v>
                </c:pt>
                <c:pt idx="39">
                  <c:v>3.9792882999999999</c:v>
                </c:pt>
                <c:pt idx="40">
                  <c:v>4.0765586000000003</c:v>
                </c:pt>
                <c:pt idx="41">
                  <c:v>4.1737508999999999</c:v>
                </c:pt>
                <c:pt idx="42">
                  <c:v>4.2708725999999997</c:v>
                </c:pt>
                <c:pt idx="43">
                  <c:v>4.3679303999999997</c:v>
                </c:pt>
                <c:pt idx="44">
                  <c:v>4.4649320000000001</c:v>
                </c:pt>
                <c:pt idx="45">
                  <c:v>4.5618829999999999</c:v>
                </c:pt>
                <c:pt idx="46">
                  <c:v>4.6587905999999997</c:v>
                </c:pt>
                <c:pt idx="47">
                  <c:v>4.7556609999999999</c:v>
                </c:pt>
                <c:pt idx="48">
                  <c:v>4.8525</c:v>
                </c:pt>
                <c:pt idx="49">
                  <c:v>4.9493150999999997</c:v>
                </c:pt>
                <c:pt idx="50">
                  <c:v>5.0461111000000001</c:v>
                </c:pt>
                <c:pt idx="51">
                  <c:v>5.1428951999999999</c:v>
                </c:pt>
                <c:pt idx="52">
                  <c:v>5.2396726999999998</c:v>
                </c:pt>
                <c:pt idx="53">
                  <c:v>5.3364491000000003</c:v>
                </c:pt>
                <c:pt idx="54">
                  <c:v>5.4332314000000004</c:v>
                </c:pt>
                <c:pt idx="55">
                  <c:v>5.5300244999999997</c:v>
                </c:pt>
                <c:pt idx="56">
                  <c:v>5.6268349000000004</c:v>
                </c:pt>
                <c:pt idx="57">
                  <c:v>5.7236675999999997</c:v>
                </c:pt>
                <c:pt idx="58">
                  <c:v>5.8205289999999996</c:v>
                </c:pt>
                <c:pt idx="59">
                  <c:v>5.9174246999999998</c:v>
                </c:pt>
                <c:pt idx="60">
                  <c:v>6.0143599999999999</c:v>
                </c:pt>
                <c:pt idx="61">
                  <c:v>6.1113410000000004</c:v>
                </c:pt>
                <c:pt idx="62">
                  <c:v>6.2083735000000004</c:v>
                </c:pt>
                <c:pt idx="63">
                  <c:v>6.3054633000000004</c:v>
                </c:pt>
                <c:pt idx="64">
                  <c:v>6.4026160000000001</c:v>
                </c:pt>
                <c:pt idx="65">
                  <c:v>6.4998373999999997</c:v>
                </c:pt>
                <c:pt idx="66">
                  <c:v>6.5971336000000003</c:v>
                </c:pt>
                <c:pt idx="67">
                  <c:v>6.6945109</c:v>
                </c:pt>
                <c:pt idx="68">
                  <c:v>6.7919749999999999</c:v>
                </c:pt>
                <c:pt idx="69">
                  <c:v>6.8895315999999998</c:v>
                </c:pt>
                <c:pt idx="70">
                  <c:v>6.9871869000000002</c:v>
                </c:pt>
                <c:pt idx="71">
                  <c:v>7.0849481000000001</c:v>
                </c:pt>
                <c:pt idx="72">
                  <c:v>7.1828208</c:v>
                </c:pt>
                <c:pt idx="73">
                  <c:v>7.2808112999999999</c:v>
                </c:pt>
                <c:pt idx="74">
                  <c:v>7.3789262999999998</c:v>
                </c:pt>
                <c:pt idx="75">
                  <c:v>7.4771729000000002</c:v>
                </c:pt>
                <c:pt idx="76">
                  <c:v>7.5755577000000001</c:v>
                </c:pt>
                <c:pt idx="77">
                  <c:v>7.6740874999999997</c:v>
                </c:pt>
                <c:pt idx="78">
                  <c:v>7.7727699000000001</c:v>
                </c:pt>
                <c:pt idx="79">
                  <c:v>7.8716121000000001</c:v>
                </c:pt>
                <c:pt idx="80">
                  <c:v>7.9706216000000003</c:v>
                </c:pt>
                <c:pt idx="81">
                  <c:v>8.0698060999999992</c:v>
                </c:pt>
                <c:pt idx="82">
                  <c:v>8.1691731999999995</c:v>
                </c:pt>
                <c:pt idx="83">
                  <c:v>8.2687320999999994</c:v>
                </c:pt>
                <c:pt idx="84">
                  <c:v>8.3684893000000002</c:v>
                </c:pt>
                <c:pt idx="85">
                  <c:v>8.4684562999999997</c:v>
                </c:pt>
                <c:pt idx="86">
                  <c:v>8.5686397999999997</c:v>
                </c:pt>
                <c:pt idx="87">
                  <c:v>8.6690501999999992</c:v>
                </c:pt>
                <c:pt idx="88">
                  <c:v>8.7696971999999995</c:v>
                </c:pt>
                <c:pt idx="89">
                  <c:v>8.8705902000000005</c:v>
                </c:pt>
                <c:pt idx="90">
                  <c:v>8.9717406999999998</c:v>
                </c:pt>
                <c:pt idx="91">
                  <c:v>9.0731582999999993</c:v>
                </c:pt>
                <c:pt idx="92">
                  <c:v>9.1748551999999997</c:v>
                </c:pt>
                <c:pt idx="93">
                  <c:v>9.2768420999999996</c:v>
                </c:pt>
                <c:pt idx="94">
                  <c:v>9.3791323000000002</c:v>
                </c:pt>
                <c:pt idx="95">
                  <c:v>9.4817380999999994</c:v>
                </c:pt>
                <c:pt idx="96">
                  <c:v>9.5846739000000003</c:v>
                </c:pt>
                <c:pt idx="97">
                  <c:v>9.6879519999999992</c:v>
                </c:pt>
                <c:pt idx="98">
                  <c:v>9.7915887999999995</c:v>
                </c:pt>
                <c:pt idx="99">
                  <c:v>9.8955994</c:v>
                </c:pt>
                <c:pt idx="100">
                  <c:v>10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17-CACD-4526-B542-A02B702DA9A1}"/>
            </c:ext>
          </c:extLst>
        </c:ser>
        <c:ser>
          <c:idx val="24"/>
          <c:order val="24"/>
          <c:spPr>
            <a:ln w="28575" cap="rnd">
              <a:solidFill>
                <a:schemeClr val="accent1">
                  <a:lumMod val="60000"/>
                  <a:lumOff val="40000"/>
                </a:schemeClr>
              </a:solidFill>
              <a:round/>
            </a:ln>
            <a:effectLst/>
          </c:spPr>
          <c:marker>
            <c:symbol val="none"/>
          </c:marker>
          <c:cat>
            <c:numRef>
              <c:f>Sheet1!$G$163:$DC$163</c:f>
              <c:numCache>
                <c:formatCode>General</c:formatCode>
                <c:ptCount val="101"/>
                <c:pt idx="0">
                  <c:v>0</c:v>
                </c:pt>
                <c:pt idx="1">
                  <c:v>0.1</c:v>
                </c:pt>
                <c:pt idx="2">
                  <c:v>0.2</c:v>
                </c:pt>
                <c:pt idx="3">
                  <c:v>0.3</c:v>
                </c:pt>
                <c:pt idx="4">
                  <c:v>0.4</c:v>
                </c:pt>
                <c:pt idx="5">
                  <c:v>0.5</c:v>
                </c:pt>
                <c:pt idx="6">
                  <c:v>0.6</c:v>
                </c:pt>
                <c:pt idx="7">
                  <c:v>0.7</c:v>
                </c:pt>
                <c:pt idx="8">
                  <c:v>0.8</c:v>
                </c:pt>
                <c:pt idx="9">
                  <c:v>0.9</c:v>
                </c:pt>
                <c:pt idx="10">
                  <c:v>1</c:v>
                </c:pt>
                <c:pt idx="11">
                  <c:v>1.1000000000000001</c:v>
                </c:pt>
                <c:pt idx="12">
                  <c:v>1.2</c:v>
                </c:pt>
                <c:pt idx="13">
                  <c:v>1.3</c:v>
                </c:pt>
                <c:pt idx="14">
                  <c:v>1.4</c:v>
                </c:pt>
                <c:pt idx="15">
                  <c:v>1.5</c:v>
                </c:pt>
                <c:pt idx="16">
                  <c:v>1.6</c:v>
                </c:pt>
                <c:pt idx="17">
                  <c:v>1.7</c:v>
                </c:pt>
                <c:pt idx="18">
                  <c:v>1.8</c:v>
                </c:pt>
                <c:pt idx="19">
                  <c:v>1.9</c:v>
                </c:pt>
                <c:pt idx="20">
                  <c:v>2</c:v>
                </c:pt>
                <c:pt idx="21">
                  <c:v>2.1</c:v>
                </c:pt>
                <c:pt idx="22">
                  <c:v>2.2000000000000002</c:v>
                </c:pt>
                <c:pt idx="23">
                  <c:v>2.2999999999999998</c:v>
                </c:pt>
                <c:pt idx="24">
                  <c:v>2.4</c:v>
                </c:pt>
                <c:pt idx="25">
                  <c:v>2.5</c:v>
                </c:pt>
                <c:pt idx="26">
                  <c:v>2.6</c:v>
                </c:pt>
                <c:pt idx="27">
                  <c:v>2.7</c:v>
                </c:pt>
                <c:pt idx="28">
                  <c:v>2.8</c:v>
                </c:pt>
                <c:pt idx="29">
                  <c:v>2.9</c:v>
                </c:pt>
                <c:pt idx="30">
                  <c:v>3</c:v>
                </c:pt>
                <c:pt idx="31">
                  <c:v>3.1</c:v>
                </c:pt>
                <c:pt idx="32">
                  <c:v>3.2</c:v>
                </c:pt>
                <c:pt idx="33">
                  <c:v>3.3</c:v>
                </c:pt>
                <c:pt idx="34">
                  <c:v>3.4</c:v>
                </c:pt>
                <c:pt idx="35">
                  <c:v>3.5</c:v>
                </c:pt>
                <c:pt idx="36">
                  <c:v>3.6</c:v>
                </c:pt>
                <c:pt idx="37">
                  <c:v>3.7</c:v>
                </c:pt>
                <c:pt idx="38">
                  <c:v>3.8</c:v>
                </c:pt>
                <c:pt idx="39">
                  <c:v>3.9</c:v>
                </c:pt>
                <c:pt idx="40">
                  <c:v>4</c:v>
                </c:pt>
                <c:pt idx="41">
                  <c:v>4.0999999999999996</c:v>
                </c:pt>
                <c:pt idx="42">
                  <c:v>4.2</c:v>
                </c:pt>
                <c:pt idx="43">
                  <c:v>4.3</c:v>
                </c:pt>
                <c:pt idx="44">
                  <c:v>4.4000000000000004</c:v>
                </c:pt>
                <c:pt idx="45">
                  <c:v>4.5</c:v>
                </c:pt>
                <c:pt idx="46">
                  <c:v>4.5999999999999996</c:v>
                </c:pt>
                <c:pt idx="47">
                  <c:v>4.7</c:v>
                </c:pt>
                <c:pt idx="48">
                  <c:v>4.8</c:v>
                </c:pt>
                <c:pt idx="49">
                  <c:v>4.9000000000000004</c:v>
                </c:pt>
                <c:pt idx="50">
                  <c:v>5</c:v>
                </c:pt>
                <c:pt idx="51">
                  <c:v>5.0999999999999996</c:v>
                </c:pt>
                <c:pt idx="52">
                  <c:v>5.2</c:v>
                </c:pt>
                <c:pt idx="53">
                  <c:v>5.3</c:v>
                </c:pt>
                <c:pt idx="54">
                  <c:v>5.4</c:v>
                </c:pt>
                <c:pt idx="55">
                  <c:v>5.5</c:v>
                </c:pt>
                <c:pt idx="56">
                  <c:v>5.6</c:v>
                </c:pt>
                <c:pt idx="57">
                  <c:v>5.7</c:v>
                </c:pt>
                <c:pt idx="58">
                  <c:v>5.8</c:v>
                </c:pt>
                <c:pt idx="59">
                  <c:v>5.9</c:v>
                </c:pt>
                <c:pt idx="60">
                  <c:v>6</c:v>
                </c:pt>
                <c:pt idx="61">
                  <c:v>6.1</c:v>
                </c:pt>
                <c:pt idx="62">
                  <c:v>6.2</c:v>
                </c:pt>
                <c:pt idx="63">
                  <c:v>6.3</c:v>
                </c:pt>
                <c:pt idx="64">
                  <c:v>6.4</c:v>
                </c:pt>
                <c:pt idx="65">
                  <c:v>6.5</c:v>
                </c:pt>
                <c:pt idx="66">
                  <c:v>6.6</c:v>
                </c:pt>
                <c:pt idx="67">
                  <c:v>6.7</c:v>
                </c:pt>
                <c:pt idx="68">
                  <c:v>6.8</c:v>
                </c:pt>
                <c:pt idx="69">
                  <c:v>6.9</c:v>
                </c:pt>
                <c:pt idx="70">
                  <c:v>7</c:v>
                </c:pt>
                <c:pt idx="71">
                  <c:v>7.1</c:v>
                </c:pt>
                <c:pt idx="72">
                  <c:v>7.2</c:v>
                </c:pt>
                <c:pt idx="73">
                  <c:v>7.3</c:v>
                </c:pt>
                <c:pt idx="74">
                  <c:v>7.4</c:v>
                </c:pt>
                <c:pt idx="75">
                  <c:v>7.5</c:v>
                </c:pt>
                <c:pt idx="76">
                  <c:v>7.6</c:v>
                </c:pt>
                <c:pt idx="77">
                  <c:v>7.7</c:v>
                </c:pt>
                <c:pt idx="78">
                  <c:v>7.8</c:v>
                </c:pt>
                <c:pt idx="79">
                  <c:v>7.9</c:v>
                </c:pt>
                <c:pt idx="80">
                  <c:v>8</c:v>
                </c:pt>
                <c:pt idx="81">
                  <c:v>8.1</c:v>
                </c:pt>
                <c:pt idx="82">
                  <c:v>8.1999999999999993</c:v>
                </c:pt>
                <c:pt idx="83">
                  <c:v>8.3000000000000007</c:v>
                </c:pt>
                <c:pt idx="84">
                  <c:v>8.4</c:v>
                </c:pt>
                <c:pt idx="85">
                  <c:v>8.5</c:v>
                </c:pt>
                <c:pt idx="86">
                  <c:v>8.6</c:v>
                </c:pt>
                <c:pt idx="87">
                  <c:v>8.6999999999999993</c:v>
                </c:pt>
                <c:pt idx="88">
                  <c:v>8.8000000000000007</c:v>
                </c:pt>
                <c:pt idx="89">
                  <c:v>8.9</c:v>
                </c:pt>
                <c:pt idx="90">
                  <c:v>9</c:v>
                </c:pt>
                <c:pt idx="91">
                  <c:v>9.1</c:v>
                </c:pt>
                <c:pt idx="92">
                  <c:v>9.1999999999999993</c:v>
                </c:pt>
                <c:pt idx="93">
                  <c:v>9.3000000000000007</c:v>
                </c:pt>
                <c:pt idx="94">
                  <c:v>9.4</c:v>
                </c:pt>
                <c:pt idx="95">
                  <c:v>9.5</c:v>
                </c:pt>
                <c:pt idx="96">
                  <c:v>9.6</c:v>
                </c:pt>
                <c:pt idx="97">
                  <c:v>9.6999999999999993</c:v>
                </c:pt>
                <c:pt idx="98">
                  <c:v>9.8000000000000007</c:v>
                </c:pt>
                <c:pt idx="99">
                  <c:v>9.9</c:v>
                </c:pt>
                <c:pt idx="100">
                  <c:v>10</c:v>
                </c:pt>
              </c:numCache>
            </c:numRef>
          </c:cat>
          <c:val>
            <c:numRef>
              <c:f>Sheet1!$OU$26:$SQ$26</c:f>
              <c:numCache>
                <c:formatCode>General</c:formatCode>
                <c:ptCount val="101"/>
                <c:pt idx="0">
                  <c:v>0</c:v>
                </c:pt>
                <c:pt idx="1">
                  <c:v>6.2281400000000001E-2</c:v>
                </c:pt>
                <c:pt idx="2">
                  <c:v>0.12728690000000001</c:v>
                </c:pt>
                <c:pt idx="3">
                  <c:v>0.19494210000000001</c:v>
                </c:pt>
                <c:pt idx="4">
                  <c:v>0.26517400000000002</c:v>
                </c:pt>
                <c:pt idx="5">
                  <c:v>0.33791149999999998</c:v>
                </c:pt>
                <c:pt idx="6">
                  <c:v>0.41308519999999999</c:v>
                </c:pt>
                <c:pt idx="7">
                  <c:v>0.49062749999999999</c:v>
                </c:pt>
                <c:pt idx="8">
                  <c:v>0.57047179999999997</c:v>
                </c:pt>
                <c:pt idx="9">
                  <c:v>0.65255350000000001</c:v>
                </c:pt>
                <c:pt idx="10">
                  <c:v>0.73680880000000004</c:v>
                </c:pt>
                <c:pt idx="11">
                  <c:v>0.82317560000000001</c:v>
                </c:pt>
                <c:pt idx="12">
                  <c:v>0.91159279999999998</c:v>
                </c:pt>
                <c:pt idx="13">
                  <c:v>1.0020005999999999</c:v>
                </c:pt>
                <c:pt idx="14">
                  <c:v>1.0943400000000001</c:v>
                </c:pt>
                <c:pt idx="15">
                  <c:v>1.1885532000000001</c:v>
                </c:pt>
                <c:pt idx="16">
                  <c:v>1.2845833</c:v>
                </c:pt>
                <c:pt idx="17">
                  <c:v>1.3823745999999999</c:v>
                </c:pt>
                <c:pt idx="18">
                  <c:v>1.4818718</c:v>
                </c:pt>
                <c:pt idx="19">
                  <c:v>1.5830206</c:v>
                </c:pt>
                <c:pt idx="20">
                  <c:v>1.6857674</c:v>
                </c:pt>
                <c:pt idx="21">
                  <c:v>1.7900594000000001</c:v>
                </c:pt>
                <c:pt idx="22">
                  <c:v>1.8958440999999999</c:v>
                </c:pt>
                <c:pt idx="23">
                  <c:v>2.0030701</c:v>
                </c:pt>
                <c:pt idx="24">
                  <c:v>2.1116861999999998</c:v>
                </c:pt>
                <c:pt idx="25">
                  <c:v>2.2216420000000001</c:v>
                </c:pt>
                <c:pt idx="26">
                  <c:v>2.3328869000000001</c:v>
                </c:pt>
                <c:pt idx="27">
                  <c:v>2.4453714</c:v>
                </c:pt>
                <c:pt idx="28">
                  <c:v>2.5590462999999999</c:v>
                </c:pt>
                <c:pt idx="29">
                  <c:v>2.6738620000000002</c:v>
                </c:pt>
                <c:pt idx="30">
                  <c:v>2.7897701000000001</c:v>
                </c:pt>
                <c:pt idx="31">
                  <c:v>2.9067221000000001</c:v>
                </c:pt>
                <c:pt idx="32">
                  <c:v>3.0246694000000001</c:v>
                </c:pt>
                <c:pt idx="33">
                  <c:v>3.143564</c:v>
                </c:pt>
                <c:pt idx="34">
                  <c:v>3.2633576</c:v>
                </c:pt>
                <c:pt idx="35">
                  <c:v>3.3840021999999998</c:v>
                </c:pt>
                <c:pt idx="36">
                  <c:v>3.5054498000000001</c:v>
                </c:pt>
                <c:pt idx="37">
                  <c:v>3.6276522</c:v>
                </c:pt>
                <c:pt idx="38">
                  <c:v>3.7505617</c:v>
                </c:pt>
                <c:pt idx="39">
                  <c:v>3.8741295</c:v>
                </c:pt>
                <c:pt idx="40">
                  <c:v>3.9983075000000001</c:v>
                </c:pt>
                <c:pt idx="41">
                  <c:v>4.1230469000000003</c:v>
                </c:pt>
                <c:pt idx="42">
                  <c:v>4.2482990999999997</c:v>
                </c:pt>
                <c:pt idx="43">
                  <c:v>4.3740148999999997</c:v>
                </c:pt>
                <c:pt idx="44">
                  <c:v>4.5001445000000002</c:v>
                </c:pt>
                <c:pt idx="45">
                  <c:v>4.6266379000000004</c:v>
                </c:pt>
                <c:pt idx="46">
                  <c:v>4.7534447000000002</c:v>
                </c:pt>
                <c:pt idx="47">
                  <c:v>4.8805145999999997</c:v>
                </c:pt>
                <c:pt idx="48">
                  <c:v>5.0077952999999997</c:v>
                </c:pt>
                <c:pt idx="49">
                  <c:v>5.1352348000000001</c:v>
                </c:pt>
                <c:pt idx="50">
                  <c:v>5.2627807000000004</c:v>
                </c:pt>
                <c:pt idx="51">
                  <c:v>5.3903790000000003</c:v>
                </c:pt>
                <c:pt idx="52">
                  <c:v>5.5179748999999996</c:v>
                </c:pt>
                <c:pt idx="53">
                  <c:v>5.6455134999999999</c:v>
                </c:pt>
                <c:pt idx="54">
                  <c:v>5.7729387000000001</c:v>
                </c:pt>
                <c:pt idx="55">
                  <c:v>5.9001926999999998</c:v>
                </c:pt>
                <c:pt idx="56">
                  <c:v>6.0272169</c:v>
                </c:pt>
                <c:pt idx="57">
                  <c:v>6.1539516000000001</c:v>
                </c:pt>
                <c:pt idx="58">
                  <c:v>6.2803354000000002</c:v>
                </c:pt>
                <c:pt idx="59">
                  <c:v>6.4063062999999998</c:v>
                </c:pt>
                <c:pt idx="60">
                  <c:v>6.5317993000000003</c:v>
                </c:pt>
                <c:pt idx="61">
                  <c:v>6.6567496999999998</c:v>
                </c:pt>
                <c:pt idx="62">
                  <c:v>6.7810892999999997</c:v>
                </c:pt>
                <c:pt idx="63">
                  <c:v>6.9047483999999999</c:v>
                </c:pt>
                <c:pt idx="64">
                  <c:v>7.0276560999999997</c:v>
                </c:pt>
                <c:pt idx="65">
                  <c:v>7.1497387999999997</c:v>
                </c:pt>
                <c:pt idx="66">
                  <c:v>7.2709197999999997</c:v>
                </c:pt>
                <c:pt idx="67">
                  <c:v>7.3911208999999998</c:v>
                </c:pt>
                <c:pt idx="68">
                  <c:v>7.5102611000000001</c:v>
                </c:pt>
                <c:pt idx="69">
                  <c:v>7.6282557999999998</c:v>
                </c:pt>
                <c:pt idx="70">
                  <c:v>7.7450175000000003</c:v>
                </c:pt>
                <c:pt idx="71">
                  <c:v>7.8604564999999997</c:v>
                </c:pt>
                <c:pt idx="72">
                  <c:v>7.9744777999999998</c:v>
                </c:pt>
                <c:pt idx="73">
                  <c:v>8.0869836999999993</c:v>
                </c:pt>
                <c:pt idx="74">
                  <c:v>8.1978711999999998</c:v>
                </c:pt>
                <c:pt idx="75">
                  <c:v>8.3070345000000003</c:v>
                </c:pt>
                <c:pt idx="76">
                  <c:v>8.4143600000000003</c:v>
                </c:pt>
                <c:pt idx="77">
                  <c:v>8.5197333999999998</c:v>
                </c:pt>
                <c:pt idx="78">
                  <c:v>8.6230297</c:v>
                </c:pt>
                <c:pt idx="79">
                  <c:v>8.7241210999999996</c:v>
                </c:pt>
                <c:pt idx="80">
                  <c:v>8.8228711999999998</c:v>
                </c:pt>
                <c:pt idx="81">
                  <c:v>8.9191380000000002</c:v>
                </c:pt>
                <c:pt idx="82">
                  <c:v>9.0127707000000008</c:v>
                </c:pt>
                <c:pt idx="83">
                  <c:v>9.1036090999999999</c:v>
                </c:pt>
                <c:pt idx="84">
                  <c:v>9.1914844999999996</c:v>
                </c:pt>
                <c:pt idx="85">
                  <c:v>9.2762174999999996</c:v>
                </c:pt>
                <c:pt idx="86">
                  <c:v>9.3576174000000005</c:v>
                </c:pt>
                <c:pt idx="87">
                  <c:v>9.4354820000000004</c:v>
                </c:pt>
                <c:pt idx="88">
                  <c:v>9.5095930000000006</c:v>
                </c:pt>
                <c:pt idx="89">
                  <c:v>9.5797185999999996</c:v>
                </c:pt>
                <c:pt idx="90">
                  <c:v>9.6456099000000002</c:v>
                </c:pt>
                <c:pt idx="91">
                  <c:v>9.7069987999999992</c:v>
                </c:pt>
                <c:pt idx="92">
                  <c:v>9.7635965000000002</c:v>
                </c:pt>
                <c:pt idx="93">
                  <c:v>9.8150920999999993</c:v>
                </c:pt>
                <c:pt idx="94">
                  <c:v>9.8611468999999996</c:v>
                </c:pt>
                <c:pt idx="95">
                  <c:v>9.9013928999999994</c:v>
                </c:pt>
                <c:pt idx="96">
                  <c:v>9.9354277</c:v>
                </c:pt>
                <c:pt idx="97">
                  <c:v>9.9628142999999998</c:v>
                </c:pt>
                <c:pt idx="98">
                  <c:v>9.9830693999999998</c:v>
                </c:pt>
                <c:pt idx="99">
                  <c:v>9.9956607999999996</c:v>
                </c:pt>
                <c:pt idx="100">
                  <c:v>10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18-CACD-4526-B542-A02B702DA9A1}"/>
            </c:ext>
          </c:extLst>
        </c:ser>
        <c:ser>
          <c:idx val="25"/>
          <c:order val="25"/>
          <c:spPr>
            <a:ln w="28575" cap="rnd">
              <a:solidFill>
                <a:schemeClr val="accent2">
                  <a:lumMod val="60000"/>
                  <a:lumOff val="40000"/>
                </a:schemeClr>
              </a:solidFill>
              <a:round/>
            </a:ln>
            <a:effectLst/>
          </c:spPr>
          <c:marker>
            <c:symbol val="none"/>
          </c:marker>
          <c:cat>
            <c:numRef>
              <c:f>Sheet1!$G$163:$DC$163</c:f>
              <c:numCache>
                <c:formatCode>General</c:formatCode>
                <c:ptCount val="101"/>
                <c:pt idx="0">
                  <c:v>0</c:v>
                </c:pt>
                <c:pt idx="1">
                  <c:v>0.1</c:v>
                </c:pt>
                <c:pt idx="2">
                  <c:v>0.2</c:v>
                </c:pt>
                <c:pt idx="3">
                  <c:v>0.3</c:v>
                </c:pt>
                <c:pt idx="4">
                  <c:v>0.4</c:v>
                </c:pt>
                <c:pt idx="5">
                  <c:v>0.5</c:v>
                </c:pt>
                <c:pt idx="6">
                  <c:v>0.6</c:v>
                </c:pt>
                <c:pt idx="7">
                  <c:v>0.7</c:v>
                </c:pt>
                <c:pt idx="8">
                  <c:v>0.8</c:v>
                </c:pt>
                <c:pt idx="9">
                  <c:v>0.9</c:v>
                </c:pt>
                <c:pt idx="10">
                  <c:v>1</c:v>
                </c:pt>
                <c:pt idx="11">
                  <c:v>1.1000000000000001</c:v>
                </c:pt>
                <c:pt idx="12">
                  <c:v>1.2</c:v>
                </c:pt>
                <c:pt idx="13">
                  <c:v>1.3</c:v>
                </c:pt>
                <c:pt idx="14">
                  <c:v>1.4</c:v>
                </c:pt>
                <c:pt idx="15">
                  <c:v>1.5</c:v>
                </c:pt>
                <c:pt idx="16">
                  <c:v>1.6</c:v>
                </c:pt>
                <c:pt idx="17">
                  <c:v>1.7</c:v>
                </c:pt>
                <c:pt idx="18">
                  <c:v>1.8</c:v>
                </c:pt>
                <c:pt idx="19">
                  <c:v>1.9</c:v>
                </c:pt>
                <c:pt idx="20">
                  <c:v>2</c:v>
                </c:pt>
                <c:pt idx="21">
                  <c:v>2.1</c:v>
                </c:pt>
                <c:pt idx="22">
                  <c:v>2.2000000000000002</c:v>
                </c:pt>
                <c:pt idx="23">
                  <c:v>2.2999999999999998</c:v>
                </c:pt>
                <c:pt idx="24">
                  <c:v>2.4</c:v>
                </c:pt>
                <c:pt idx="25">
                  <c:v>2.5</c:v>
                </c:pt>
                <c:pt idx="26">
                  <c:v>2.6</c:v>
                </c:pt>
                <c:pt idx="27">
                  <c:v>2.7</c:v>
                </c:pt>
                <c:pt idx="28">
                  <c:v>2.8</c:v>
                </c:pt>
                <c:pt idx="29">
                  <c:v>2.9</c:v>
                </c:pt>
                <c:pt idx="30">
                  <c:v>3</c:v>
                </c:pt>
                <c:pt idx="31">
                  <c:v>3.1</c:v>
                </c:pt>
                <c:pt idx="32">
                  <c:v>3.2</c:v>
                </c:pt>
                <c:pt idx="33">
                  <c:v>3.3</c:v>
                </c:pt>
                <c:pt idx="34">
                  <c:v>3.4</c:v>
                </c:pt>
                <c:pt idx="35">
                  <c:v>3.5</c:v>
                </c:pt>
                <c:pt idx="36">
                  <c:v>3.6</c:v>
                </c:pt>
                <c:pt idx="37">
                  <c:v>3.7</c:v>
                </c:pt>
                <c:pt idx="38">
                  <c:v>3.8</c:v>
                </c:pt>
                <c:pt idx="39">
                  <c:v>3.9</c:v>
                </c:pt>
                <c:pt idx="40">
                  <c:v>4</c:v>
                </c:pt>
                <c:pt idx="41">
                  <c:v>4.0999999999999996</c:v>
                </c:pt>
                <c:pt idx="42">
                  <c:v>4.2</c:v>
                </c:pt>
                <c:pt idx="43">
                  <c:v>4.3</c:v>
                </c:pt>
                <c:pt idx="44">
                  <c:v>4.4000000000000004</c:v>
                </c:pt>
                <c:pt idx="45">
                  <c:v>4.5</c:v>
                </c:pt>
                <c:pt idx="46">
                  <c:v>4.5999999999999996</c:v>
                </c:pt>
                <c:pt idx="47">
                  <c:v>4.7</c:v>
                </c:pt>
                <c:pt idx="48">
                  <c:v>4.8</c:v>
                </c:pt>
                <c:pt idx="49">
                  <c:v>4.9000000000000004</c:v>
                </c:pt>
                <c:pt idx="50">
                  <c:v>5</c:v>
                </c:pt>
                <c:pt idx="51">
                  <c:v>5.0999999999999996</c:v>
                </c:pt>
                <c:pt idx="52">
                  <c:v>5.2</c:v>
                </c:pt>
                <c:pt idx="53">
                  <c:v>5.3</c:v>
                </c:pt>
                <c:pt idx="54">
                  <c:v>5.4</c:v>
                </c:pt>
                <c:pt idx="55">
                  <c:v>5.5</c:v>
                </c:pt>
                <c:pt idx="56">
                  <c:v>5.6</c:v>
                </c:pt>
                <c:pt idx="57">
                  <c:v>5.7</c:v>
                </c:pt>
                <c:pt idx="58">
                  <c:v>5.8</c:v>
                </c:pt>
                <c:pt idx="59">
                  <c:v>5.9</c:v>
                </c:pt>
                <c:pt idx="60">
                  <c:v>6</c:v>
                </c:pt>
                <c:pt idx="61">
                  <c:v>6.1</c:v>
                </c:pt>
                <c:pt idx="62">
                  <c:v>6.2</c:v>
                </c:pt>
                <c:pt idx="63">
                  <c:v>6.3</c:v>
                </c:pt>
                <c:pt idx="64">
                  <c:v>6.4</c:v>
                </c:pt>
                <c:pt idx="65">
                  <c:v>6.5</c:v>
                </c:pt>
                <c:pt idx="66">
                  <c:v>6.6</c:v>
                </c:pt>
                <c:pt idx="67">
                  <c:v>6.7</c:v>
                </c:pt>
                <c:pt idx="68">
                  <c:v>6.8</c:v>
                </c:pt>
                <c:pt idx="69">
                  <c:v>6.9</c:v>
                </c:pt>
                <c:pt idx="70">
                  <c:v>7</c:v>
                </c:pt>
                <c:pt idx="71">
                  <c:v>7.1</c:v>
                </c:pt>
                <c:pt idx="72">
                  <c:v>7.2</c:v>
                </c:pt>
                <c:pt idx="73">
                  <c:v>7.3</c:v>
                </c:pt>
                <c:pt idx="74">
                  <c:v>7.4</c:v>
                </c:pt>
                <c:pt idx="75">
                  <c:v>7.5</c:v>
                </c:pt>
                <c:pt idx="76">
                  <c:v>7.6</c:v>
                </c:pt>
                <c:pt idx="77">
                  <c:v>7.7</c:v>
                </c:pt>
                <c:pt idx="78">
                  <c:v>7.8</c:v>
                </c:pt>
                <c:pt idx="79">
                  <c:v>7.9</c:v>
                </c:pt>
                <c:pt idx="80">
                  <c:v>8</c:v>
                </c:pt>
                <c:pt idx="81">
                  <c:v>8.1</c:v>
                </c:pt>
                <c:pt idx="82">
                  <c:v>8.1999999999999993</c:v>
                </c:pt>
                <c:pt idx="83">
                  <c:v>8.3000000000000007</c:v>
                </c:pt>
                <c:pt idx="84">
                  <c:v>8.4</c:v>
                </c:pt>
                <c:pt idx="85">
                  <c:v>8.5</c:v>
                </c:pt>
                <c:pt idx="86">
                  <c:v>8.6</c:v>
                </c:pt>
                <c:pt idx="87">
                  <c:v>8.6999999999999993</c:v>
                </c:pt>
                <c:pt idx="88">
                  <c:v>8.8000000000000007</c:v>
                </c:pt>
                <c:pt idx="89">
                  <c:v>8.9</c:v>
                </c:pt>
                <c:pt idx="90">
                  <c:v>9</c:v>
                </c:pt>
                <c:pt idx="91">
                  <c:v>9.1</c:v>
                </c:pt>
                <c:pt idx="92">
                  <c:v>9.1999999999999993</c:v>
                </c:pt>
                <c:pt idx="93">
                  <c:v>9.3000000000000007</c:v>
                </c:pt>
                <c:pt idx="94">
                  <c:v>9.4</c:v>
                </c:pt>
                <c:pt idx="95">
                  <c:v>9.5</c:v>
                </c:pt>
                <c:pt idx="96">
                  <c:v>9.6</c:v>
                </c:pt>
                <c:pt idx="97">
                  <c:v>9.6999999999999993</c:v>
                </c:pt>
                <c:pt idx="98">
                  <c:v>9.8000000000000007</c:v>
                </c:pt>
                <c:pt idx="99">
                  <c:v>9.9</c:v>
                </c:pt>
                <c:pt idx="100">
                  <c:v>10</c:v>
                </c:pt>
              </c:numCache>
            </c:numRef>
          </c:cat>
          <c:val>
            <c:numRef>
              <c:f>Sheet1!$OU$27:$SQ$27</c:f>
              <c:numCache>
                <c:formatCode>General</c:formatCode>
                <c:ptCount val="101"/>
                <c:pt idx="0">
                  <c:v>0</c:v>
                </c:pt>
                <c:pt idx="1">
                  <c:v>8.8266499999999998E-2</c:v>
                </c:pt>
                <c:pt idx="2">
                  <c:v>0.17685989999999999</c:v>
                </c:pt>
                <c:pt idx="3">
                  <c:v>0.26578780000000002</c:v>
                </c:pt>
                <c:pt idx="4">
                  <c:v>0.35505880000000001</c:v>
                </c:pt>
                <c:pt idx="5">
                  <c:v>0.44468099999999999</c:v>
                </c:pt>
                <c:pt idx="6">
                  <c:v>0.53466360000000002</c:v>
                </c:pt>
                <c:pt idx="7">
                  <c:v>0.6250156</c:v>
                </c:pt>
                <c:pt idx="8">
                  <c:v>0.71574649999999995</c:v>
                </c:pt>
                <c:pt idx="9">
                  <c:v>0.80686630000000004</c:v>
                </c:pt>
                <c:pt idx="10">
                  <c:v>0.89838530000000005</c:v>
                </c:pt>
                <c:pt idx="11">
                  <c:v>0.99031429999999998</c:v>
                </c:pt>
                <c:pt idx="12">
                  <c:v>1.0826644000000001</c:v>
                </c:pt>
                <c:pt idx="13">
                  <c:v>1.1754471</c:v>
                </c:pt>
                <c:pt idx="14">
                  <c:v>1.2686747</c:v>
                </c:pt>
                <c:pt idx="15">
                  <c:v>1.3623594999999999</c:v>
                </c:pt>
                <c:pt idx="16">
                  <c:v>1.456515</c:v>
                </c:pt>
                <c:pt idx="17">
                  <c:v>1.5511545</c:v>
                </c:pt>
                <c:pt idx="18">
                  <c:v>1.6462923</c:v>
                </c:pt>
                <c:pt idx="19">
                  <c:v>1.7419435000000001</c:v>
                </c:pt>
                <c:pt idx="20">
                  <c:v>1.8381232999999999</c:v>
                </c:pt>
                <c:pt idx="21">
                  <c:v>1.9348478</c:v>
                </c:pt>
                <c:pt idx="22">
                  <c:v>2.0321340999999999</c:v>
                </c:pt>
                <c:pt idx="23">
                  <c:v>2.1299994</c:v>
                </c:pt>
                <c:pt idx="24">
                  <c:v>2.2284622000000001</c:v>
                </c:pt>
                <c:pt idx="25">
                  <c:v>2.3275416</c:v>
                </c:pt>
                <c:pt idx="26">
                  <c:v>2.4272570999999998</c:v>
                </c:pt>
                <c:pt idx="27">
                  <c:v>2.5276296</c:v>
                </c:pt>
                <c:pt idx="28">
                  <c:v>2.6286805000000002</c:v>
                </c:pt>
                <c:pt idx="29">
                  <c:v>2.7304322999999999</c:v>
                </c:pt>
                <c:pt idx="30">
                  <c:v>2.8329081999999999</c:v>
                </c:pt>
                <c:pt idx="31">
                  <c:v>2.9361320000000002</c:v>
                </c:pt>
                <c:pt idx="32">
                  <c:v>3.0401286999999999</c:v>
                </c:pt>
                <c:pt idx="33">
                  <c:v>3.1449243999999998</c:v>
                </c:pt>
                <c:pt idx="34">
                  <c:v>3.2505453000000002</c:v>
                </c:pt>
                <c:pt idx="35">
                  <c:v>3.3570186999999998</c:v>
                </c:pt>
                <c:pt idx="36">
                  <c:v>3.4643723999999998</c:v>
                </c:pt>
                <c:pt idx="37">
                  <c:v>3.5726352000000001</c:v>
                </c:pt>
                <c:pt idx="38">
                  <c:v>3.6818352000000001</c:v>
                </c:pt>
                <c:pt idx="39">
                  <c:v>3.7920012000000001</c:v>
                </c:pt>
                <c:pt idx="40">
                  <c:v>3.9031622000000001</c:v>
                </c:pt>
                <c:pt idx="41">
                  <c:v>4.0153455999999998</c:v>
                </c:pt>
                <c:pt idx="42">
                  <c:v>4.1285781999999998</c:v>
                </c:pt>
                <c:pt idx="43">
                  <c:v>4.2428850999999996</c:v>
                </c:pt>
                <c:pt idx="44">
                  <c:v>4.3582888000000004</c:v>
                </c:pt>
                <c:pt idx="45">
                  <c:v>4.4748082</c:v>
                </c:pt>
                <c:pt idx="46">
                  <c:v>4.5924573000000004</c:v>
                </c:pt>
                <c:pt idx="47">
                  <c:v>4.7112445999999997</c:v>
                </c:pt>
                <c:pt idx="48">
                  <c:v>4.8311706000000001</c:v>
                </c:pt>
                <c:pt idx="49">
                  <c:v>4.9522252</c:v>
                </c:pt>
                <c:pt idx="50">
                  <c:v>5.0743875999999997</c:v>
                </c:pt>
                <c:pt idx="51">
                  <c:v>5.1976212999999998</c:v>
                </c:pt>
                <c:pt idx="52">
                  <c:v>5.3218727000000001</c:v>
                </c:pt>
                <c:pt idx="53">
                  <c:v>5.4470676999999998</c:v>
                </c:pt>
                <c:pt idx="54">
                  <c:v>5.5731086999999997</c:v>
                </c:pt>
                <c:pt idx="55">
                  <c:v>5.699872</c:v>
                </c:pt>
                <c:pt idx="56">
                  <c:v>5.8272047000000002</c:v>
                </c:pt>
                <c:pt idx="57">
                  <c:v>5.9549250999999996</c:v>
                </c:pt>
                <c:pt idx="58">
                  <c:v>6.0828217999999996</c:v>
                </c:pt>
                <c:pt idx="59">
                  <c:v>6.2106547000000001</c:v>
                </c:pt>
                <c:pt idx="60">
                  <c:v>6.3381610000000004</c:v>
                </c:pt>
                <c:pt idx="61">
                  <c:v>6.4650601999999999</c:v>
                </c:pt>
                <c:pt idx="62">
                  <c:v>6.5910615999999997</c:v>
                </c:pt>
                <c:pt idx="63">
                  <c:v>6.7158761</c:v>
                </c:pt>
                <c:pt idx="64">
                  <c:v>6.8392252999999998</c:v>
                </c:pt>
                <c:pt idx="65">
                  <c:v>6.9608506999999999</c:v>
                </c:pt>
                <c:pt idx="66">
                  <c:v>7.0805254</c:v>
                </c:pt>
                <c:pt idx="67">
                  <c:v>7.1980576999999997</c:v>
                </c:pt>
                <c:pt idx="68">
                  <c:v>7.3132982000000002</c:v>
                </c:pt>
                <c:pt idx="69">
                  <c:v>7.4261384000000001</c:v>
                </c:pt>
                <c:pt idx="70">
                  <c:v>7.5365114000000002</c:v>
                </c:pt>
                <c:pt idx="71">
                  <c:v>7.6443877000000002</c:v>
                </c:pt>
                <c:pt idx="72">
                  <c:v>7.7497711000000002</c:v>
                </c:pt>
                <c:pt idx="73">
                  <c:v>7.8526939999999996</c:v>
                </c:pt>
                <c:pt idx="74">
                  <c:v>7.9532099000000001</c:v>
                </c:pt>
                <c:pt idx="75">
                  <c:v>8.0513896999999996</c:v>
                </c:pt>
                <c:pt idx="76">
                  <c:v>8.1473198</c:v>
                </c:pt>
                <c:pt idx="77">
                  <c:v>8.2410897999999992</c:v>
                </c:pt>
                <c:pt idx="78">
                  <c:v>8.3327989999999996</c:v>
                </c:pt>
                <c:pt idx="79">
                  <c:v>8.4225463999999999</c:v>
                </c:pt>
                <c:pt idx="80">
                  <c:v>8.5104313000000005</c:v>
                </c:pt>
                <c:pt idx="81">
                  <c:v>8.5965518999999997</c:v>
                </c:pt>
                <c:pt idx="82">
                  <c:v>8.6810036000000004</c:v>
                </c:pt>
                <c:pt idx="83">
                  <c:v>8.7638788000000005</c:v>
                </c:pt>
                <c:pt idx="84">
                  <c:v>8.8452643999999996</c:v>
                </c:pt>
                <c:pt idx="85">
                  <c:v>8.9252433999999994</c:v>
                </c:pt>
                <c:pt idx="86">
                  <c:v>9.0038967000000003</c:v>
                </c:pt>
                <c:pt idx="87">
                  <c:v>9.0812968999999999</c:v>
                </c:pt>
                <c:pt idx="88">
                  <c:v>9.1575146000000007</c:v>
                </c:pt>
                <c:pt idx="89">
                  <c:v>9.2326145000000004</c:v>
                </c:pt>
                <c:pt idx="90">
                  <c:v>9.3066586999999998</c:v>
                </c:pt>
                <c:pt idx="91">
                  <c:v>9.3797045000000008</c:v>
                </c:pt>
                <c:pt idx="92">
                  <c:v>9.4518061000000007</c:v>
                </c:pt>
                <c:pt idx="93">
                  <c:v>9.5230131</c:v>
                </c:pt>
                <c:pt idx="94">
                  <c:v>9.5933723000000004</c:v>
                </c:pt>
                <c:pt idx="95">
                  <c:v>9.6629286000000008</c:v>
                </c:pt>
                <c:pt idx="96">
                  <c:v>9.7317219000000001</c:v>
                </c:pt>
                <c:pt idx="97">
                  <c:v>9.7997903999999991</c:v>
                </c:pt>
                <c:pt idx="98">
                  <c:v>9.8671713000000008</c:v>
                </c:pt>
                <c:pt idx="99">
                  <c:v>9.933897</c:v>
                </c:pt>
                <c:pt idx="100">
                  <c:v>10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19-CACD-4526-B542-A02B702DA9A1}"/>
            </c:ext>
          </c:extLst>
        </c:ser>
        <c:ser>
          <c:idx val="26"/>
          <c:order val="26"/>
          <c:spPr>
            <a:ln w="28575" cap="rnd">
              <a:solidFill>
                <a:schemeClr val="accent3">
                  <a:lumMod val="60000"/>
                  <a:lumOff val="40000"/>
                </a:schemeClr>
              </a:solidFill>
              <a:round/>
            </a:ln>
            <a:effectLst/>
          </c:spPr>
          <c:marker>
            <c:symbol val="none"/>
          </c:marker>
          <c:cat>
            <c:numRef>
              <c:f>Sheet1!$G$163:$DC$163</c:f>
              <c:numCache>
                <c:formatCode>General</c:formatCode>
                <c:ptCount val="101"/>
                <c:pt idx="0">
                  <c:v>0</c:v>
                </c:pt>
                <c:pt idx="1">
                  <c:v>0.1</c:v>
                </c:pt>
                <c:pt idx="2">
                  <c:v>0.2</c:v>
                </c:pt>
                <c:pt idx="3">
                  <c:v>0.3</c:v>
                </c:pt>
                <c:pt idx="4">
                  <c:v>0.4</c:v>
                </c:pt>
                <c:pt idx="5">
                  <c:v>0.5</c:v>
                </c:pt>
                <c:pt idx="6">
                  <c:v>0.6</c:v>
                </c:pt>
                <c:pt idx="7">
                  <c:v>0.7</c:v>
                </c:pt>
                <c:pt idx="8">
                  <c:v>0.8</c:v>
                </c:pt>
                <c:pt idx="9">
                  <c:v>0.9</c:v>
                </c:pt>
                <c:pt idx="10">
                  <c:v>1</c:v>
                </c:pt>
                <c:pt idx="11">
                  <c:v>1.1000000000000001</c:v>
                </c:pt>
                <c:pt idx="12">
                  <c:v>1.2</c:v>
                </c:pt>
                <c:pt idx="13">
                  <c:v>1.3</c:v>
                </c:pt>
                <c:pt idx="14">
                  <c:v>1.4</c:v>
                </c:pt>
                <c:pt idx="15">
                  <c:v>1.5</c:v>
                </c:pt>
                <c:pt idx="16">
                  <c:v>1.6</c:v>
                </c:pt>
                <c:pt idx="17">
                  <c:v>1.7</c:v>
                </c:pt>
                <c:pt idx="18">
                  <c:v>1.8</c:v>
                </c:pt>
                <c:pt idx="19">
                  <c:v>1.9</c:v>
                </c:pt>
                <c:pt idx="20">
                  <c:v>2</c:v>
                </c:pt>
                <c:pt idx="21">
                  <c:v>2.1</c:v>
                </c:pt>
                <c:pt idx="22">
                  <c:v>2.2000000000000002</c:v>
                </c:pt>
                <c:pt idx="23">
                  <c:v>2.2999999999999998</c:v>
                </c:pt>
                <c:pt idx="24">
                  <c:v>2.4</c:v>
                </c:pt>
                <c:pt idx="25">
                  <c:v>2.5</c:v>
                </c:pt>
                <c:pt idx="26">
                  <c:v>2.6</c:v>
                </c:pt>
                <c:pt idx="27">
                  <c:v>2.7</c:v>
                </c:pt>
                <c:pt idx="28">
                  <c:v>2.8</c:v>
                </c:pt>
                <c:pt idx="29">
                  <c:v>2.9</c:v>
                </c:pt>
                <c:pt idx="30">
                  <c:v>3</c:v>
                </c:pt>
                <c:pt idx="31">
                  <c:v>3.1</c:v>
                </c:pt>
                <c:pt idx="32">
                  <c:v>3.2</c:v>
                </c:pt>
                <c:pt idx="33">
                  <c:v>3.3</c:v>
                </c:pt>
                <c:pt idx="34">
                  <c:v>3.4</c:v>
                </c:pt>
                <c:pt idx="35">
                  <c:v>3.5</c:v>
                </c:pt>
                <c:pt idx="36">
                  <c:v>3.6</c:v>
                </c:pt>
                <c:pt idx="37">
                  <c:v>3.7</c:v>
                </c:pt>
                <c:pt idx="38">
                  <c:v>3.8</c:v>
                </c:pt>
                <c:pt idx="39">
                  <c:v>3.9</c:v>
                </c:pt>
                <c:pt idx="40">
                  <c:v>4</c:v>
                </c:pt>
                <c:pt idx="41">
                  <c:v>4.0999999999999996</c:v>
                </c:pt>
                <c:pt idx="42">
                  <c:v>4.2</c:v>
                </c:pt>
                <c:pt idx="43">
                  <c:v>4.3</c:v>
                </c:pt>
                <c:pt idx="44">
                  <c:v>4.4000000000000004</c:v>
                </c:pt>
                <c:pt idx="45">
                  <c:v>4.5</c:v>
                </c:pt>
                <c:pt idx="46">
                  <c:v>4.5999999999999996</c:v>
                </c:pt>
                <c:pt idx="47">
                  <c:v>4.7</c:v>
                </c:pt>
                <c:pt idx="48">
                  <c:v>4.8</c:v>
                </c:pt>
                <c:pt idx="49">
                  <c:v>4.9000000000000004</c:v>
                </c:pt>
                <c:pt idx="50">
                  <c:v>5</c:v>
                </c:pt>
                <c:pt idx="51">
                  <c:v>5.0999999999999996</c:v>
                </c:pt>
                <c:pt idx="52">
                  <c:v>5.2</c:v>
                </c:pt>
                <c:pt idx="53">
                  <c:v>5.3</c:v>
                </c:pt>
                <c:pt idx="54">
                  <c:v>5.4</c:v>
                </c:pt>
                <c:pt idx="55">
                  <c:v>5.5</c:v>
                </c:pt>
                <c:pt idx="56">
                  <c:v>5.6</c:v>
                </c:pt>
                <c:pt idx="57">
                  <c:v>5.7</c:v>
                </c:pt>
                <c:pt idx="58">
                  <c:v>5.8</c:v>
                </c:pt>
                <c:pt idx="59">
                  <c:v>5.9</c:v>
                </c:pt>
                <c:pt idx="60">
                  <c:v>6</c:v>
                </c:pt>
                <c:pt idx="61">
                  <c:v>6.1</c:v>
                </c:pt>
                <c:pt idx="62">
                  <c:v>6.2</c:v>
                </c:pt>
                <c:pt idx="63">
                  <c:v>6.3</c:v>
                </c:pt>
                <c:pt idx="64">
                  <c:v>6.4</c:v>
                </c:pt>
                <c:pt idx="65">
                  <c:v>6.5</c:v>
                </c:pt>
                <c:pt idx="66">
                  <c:v>6.6</c:v>
                </c:pt>
                <c:pt idx="67">
                  <c:v>6.7</c:v>
                </c:pt>
                <c:pt idx="68">
                  <c:v>6.8</c:v>
                </c:pt>
                <c:pt idx="69">
                  <c:v>6.9</c:v>
                </c:pt>
                <c:pt idx="70">
                  <c:v>7</c:v>
                </c:pt>
                <c:pt idx="71">
                  <c:v>7.1</c:v>
                </c:pt>
                <c:pt idx="72">
                  <c:v>7.2</c:v>
                </c:pt>
                <c:pt idx="73">
                  <c:v>7.3</c:v>
                </c:pt>
                <c:pt idx="74">
                  <c:v>7.4</c:v>
                </c:pt>
                <c:pt idx="75">
                  <c:v>7.5</c:v>
                </c:pt>
                <c:pt idx="76">
                  <c:v>7.6</c:v>
                </c:pt>
                <c:pt idx="77">
                  <c:v>7.7</c:v>
                </c:pt>
                <c:pt idx="78">
                  <c:v>7.8</c:v>
                </c:pt>
                <c:pt idx="79">
                  <c:v>7.9</c:v>
                </c:pt>
                <c:pt idx="80">
                  <c:v>8</c:v>
                </c:pt>
                <c:pt idx="81">
                  <c:v>8.1</c:v>
                </c:pt>
                <c:pt idx="82">
                  <c:v>8.1999999999999993</c:v>
                </c:pt>
                <c:pt idx="83">
                  <c:v>8.3000000000000007</c:v>
                </c:pt>
                <c:pt idx="84">
                  <c:v>8.4</c:v>
                </c:pt>
                <c:pt idx="85">
                  <c:v>8.5</c:v>
                </c:pt>
                <c:pt idx="86">
                  <c:v>8.6</c:v>
                </c:pt>
                <c:pt idx="87">
                  <c:v>8.6999999999999993</c:v>
                </c:pt>
                <c:pt idx="88">
                  <c:v>8.8000000000000007</c:v>
                </c:pt>
                <c:pt idx="89">
                  <c:v>8.9</c:v>
                </c:pt>
                <c:pt idx="90">
                  <c:v>9</c:v>
                </c:pt>
                <c:pt idx="91">
                  <c:v>9.1</c:v>
                </c:pt>
                <c:pt idx="92">
                  <c:v>9.1999999999999993</c:v>
                </c:pt>
                <c:pt idx="93">
                  <c:v>9.3000000000000007</c:v>
                </c:pt>
                <c:pt idx="94">
                  <c:v>9.4</c:v>
                </c:pt>
                <c:pt idx="95">
                  <c:v>9.5</c:v>
                </c:pt>
                <c:pt idx="96">
                  <c:v>9.6</c:v>
                </c:pt>
                <c:pt idx="97">
                  <c:v>9.6999999999999993</c:v>
                </c:pt>
                <c:pt idx="98">
                  <c:v>9.8000000000000007</c:v>
                </c:pt>
                <c:pt idx="99">
                  <c:v>9.9</c:v>
                </c:pt>
                <c:pt idx="100">
                  <c:v>10</c:v>
                </c:pt>
              </c:numCache>
            </c:numRef>
          </c:cat>
          <c:val>
            <c:numRef>
              <c:f>Sheet1!$OU$28:$SQ$28</c:f>
              <c:numCache>
                <c:formatCode>General</c:formatCode>
                <c:ptCount val="101"/>
                <c:pt idx="0">
                  <c:v>0</c:v>
                </c:pt>
                <c:pt idx="1">
                  <c:v>0.10017769999999999</c:v>
                </c:pt>
                <c:pt idx="2">
                  <c:v>0.2003327</c:v>
                </c:pt>
                <c:pt idx="3">
                  <c:v>0.30046509999999998</c:v>
                </c:pt>
                <c:pt idx="4">
                  <c:v>0.40057470000000001</c:v>
                </c:pt>
                <c:pt idx="5">
                  <c:v>0.50066169999999999</c:v>
                </c:pt>
                <c:pt idx="6">
                  <c:v>0.60072590000000003</c:v>
                </c:pt>
                <c:pt idx="7">
                  <c:v>0.70076749999999999</c:v>
                </c:pt>
                <c:pt idx="8">
                  <c:v>0.80078640000000001</c:v>
                </c:pt>
                <c:pt idx="9">
                  <c:v>0.90078279999999999</c:v>
                </c:pt>
                <c:pt idx="10">
                  <c:v>1.0007565</c:v>
                </c:pt>
                <c:pt idx="11">
                  <c:v>1.1007074999999999</c:v>
                </c:pt>
                <c:pt idx="12">
                  <c:v>1.2006361000000001</c:v>
                </c:pt>
                <c:pt idx="13">
                  <c:v>1.3005422</c:v>
                </c:pt>
                <c:pt idx="14">
                  <c:v>1.4004259999999999</c:v>
                </c:pt>
                <c:pt idx="15">
                  <c:v>1.5002873999999999</c:v>
                </c:pt>
                <c:pt idx="16">
                  <c:v>1.6001265</c:v>
                </c:pt>
                <c:pt idx="17">
                  <c:v>1.6999434</c:v>
                </c:pt>
                <c:pt idx="18">
                  <c:v>1.7997384000000001</c:v>
                </c:pt>
                <c:pt idx="19">
                  <c:v>1.8995112999999999</c:v>
                </c:pt>
                <c:pt idx="20">
                  <c:v>1.9992624999999999</c:v>
                </c:pt>
                <c:pt idx="21">
                  <c:v>2.0989919000000001</c:v>
                </c:pt>
                <c:pt idx="22">
                  <c:v>2.1986997000000001</c:v>
                </c:pt>
                <c:pt idx="23">
                  <c:v>2.2983863000000002</c:v>
                </c:pt>
                <c:pt idx="24">
                  <c:v>2.3980516999999999</c:v>
                </c:pt>
                <c:pt idx="25">
                  <c:v>2.4976962</c:v>
                </c:pt>
                <c:pt idx="26">
                  <c:v>2.5973196000000001</c:v>
                </c:pt>
                <c:pt idx="27">
                  <c:v>2.6969227999999998</c:v>
                </c:pt>
                <c:pt idx="28">
                  <c:v>2.7965054999999999</c:v>
                </c:pt>
                <c:pt idx="29">
                  <c:v>2.8960683</c:v>
                </c:pt>
                <c:pt idx="30">
                  <c:v>2.9956111999999999</c:v>
                </c:pt>
                <c:pt idx="31">
                  <c:v>3.0951347</c:v>
                </c:pt>
                <c:pt idx="32">
                  <c:v>3.1946392000000001</c:v>
                </c:pt>
                <c:pt idx="33">
                  <c:v>3.2941248000000001</c:v>
                </c:pt>
                <c:pt idx="34">
                  <c:v>3.3935920999999998</c:v>
                </c:pt>
                <c:pt idx="35">
                  <c:v>3.4930414999999999</c:v>
                </c:pt>
                <c:pt idx="36">
                  <c:v>3.5924735000000001</c:v>
                </c:pt>
                <c:pt idx="37">
                  <c:v>3.6918883</c:v>
                </c:pt>
                <c:pt idx="38">
                  <c:v>3.7912865</c:v>
                </c:pt>
                <c:pt idx="39">
                  <c:v>3.8906689000000001</c:v>
                </c:pt>
                <c:pt idx="40">
                  <c:v>3.9900357999999998</c:v>
                </c:pt>
                <c:pt idx="41">
                  <c:v>4.0893879000000002</c:v>
                </c:pt>
                <c:pt idx="42">
                  <c:v>4.1887258999999997</c:v>
                </c:pt>
                <c:pt idx="43">
                  <c:v>4.2880501999999998</c:v>
                </c:pt>
                <c:pt idx="44">
                  <c:v>4.3873620000000004</c:v>
                </c:pt>
                <c:pt idx="45">
                  <c:v>4.4866614</c:v>
                </c:pt>
                <c:pt idx="46">
                  <c:v>4.5859503999999998</c:v>
                </c:pt>
                <c:pt idx="47">
                  <c:v>4.6852288</c:v>
                </c:pt>
                <c:pt idx="48">
                  <c:v>4.7844977000000002</c:v>
                </c:pt>
                <c:pt idx="49">
                  <c:v>4.8837584999999999</c:v>
                </c:pt>
                <c:pt idx="50">
                  <c:v>4.9830122000000001</c:v>
                </c:pt>
                <c:pt idx="51">
                  <c:v>5.0822596999999998</c:v>
                </c:pt>
                <c:pt idx="52">
                  <c:v>5.1815027999999996</c:v>
                </c:pt>
                <c:pt idx="53">
                  <c:v>5.2807417000000001</c:v>
                </c:pt>
                <c:pt idx="54">
                  <c:v>5.3799786999999997</c:v>
                </c:pt>
                <c:pt idx="55">
                  <c:v>5.4792151000000002</c:v>
                </c:pt>
                <c:pt idx="56">
                  <c:v>5.5784520999999998</c:v>
                </c:pt>
                <c:pt idx="57">
                  <c:v>5.6776914999999999</c:v>
                </c:pt>
                <c:pt idx="58">
                  <c:v>5.7769351000000002</c:v>
                </c:pt>
                <c:pt idx="59">
                  <c:v>5.8761849000000002</c:v>
                </c:pt>
                <c:pt idx="60">
                  <c:v>5.9754424000000004</c:v>
                </c:pt>
                <c:pt idx="61">
                  <c:v>6.0747099000000002</c:v>
                </c:pt>
                <c:pt idx="62">
                  <c:v>6.1739898000000002</c:v>
                </c:pt>
                <c:pt idx="63">
                  <c:v>6.2732843999999996</c:v>
                </c:pt>
                <c:pt idx="64">
                  <c:v>6.3725962999999997</c:v>
                </c:pt>
                <c:pt idx="65">
                  <c:v>6.4719275999999999</c:v>
                </c:pt>
                <c:pt idx="66">
                  <c:v>6.5712814000000002</c:v>
                </c:pt>
                <c:pt idx="67">
                  <c:v>6.670661</c:v>
                </c:pt>
                <c:pt idx="68">
                  <c:v>6.7700690999999997</c:v>
                </c:pt>
                <c:pt idx="69">
                  <c:v>6.8695092000000004</c:v>
                </c:pt>
                <c:pt idx="70">
                  <c:v>6.9689851000000003</c:v>
                </c:pt>
                <c:pt idx="71">
                  <c:v>7.0685000000000002</c:v>
                </c:pt>
                <c:pt idx="72">
                  <c:v>7.1680583999999996</c:v>
                </c:pt>
                <c:pt idx="73">
                  <c:v>7.2676644000000001</c:v>
                </c:pt>
                <c:pt idx="74">
                  <c:v>7.3673228999999996</c:v>
                </c:pt>
                <c:pt idx="75">
                  <c:v>7.4670382000000002</c:v>
                </c:pt>
                <c:pt idx="76">
                  <c:v>7.5668148999999998</c:v>
                </c:pt>
                <c:pt idx="77">
                  <c:v>7.6666594000000003</c:v>
                </c:pt>
                <c:pt idx="78">
                  <c:v>7.7665768000000002</c:v>
                </c:pt>
                <c:pt idx="79">
                  <c:v>7.8665732999999998</c:v>
                </c:pt>
                <c:pt idx="80">
                  <c:v>7.9666553000000002</c:v>
                </c:pt>
                <c:pt idx="81">
                  <c:v>8.0668296999999995</c:v>
                </c:pt>
                <c:pt idx="82">
                  <c:v>8.1671028000000003</c:v>
                </c:pt>
                <c:pt idx="83">
                  <c:v>8.2674836999999997</c:v>
                </c:pt>
                <c:pt idx="84">
                  <c:v>8.3679790000000001</c:v>
                </c:pt>
                <c:pt idx="85">
                  <c:v>8.4685974000000002</c:v>
                </c:pt>
                <c:pt idx="86">
                  <c:v>8.5693493000000007</c:v>
                </c:pt>
                <c:pt idx="87">
                  <c:v>8.6702414000000001</c:v>
                </c:pt>
                <c:pt idx="88">
                  <c:v>8.7712859999999999</c:v>
                </c:pt>
                <c:pt idx="89">
                  <c:v>8.8724927999999998</c:v>
                </c:pt>
                <c:pt idx="90">
                  <c:v>8.9738711999999996</c:v>
                </c:pt>
                <c:pt idx="91">
                  <c:v>9.0754356000000005</c:v>
                </c:pt>
                <c:pt idx="92">
                  <c:v>9.1771965000000009</c:v>
                </c:pt>
                <c:pt idx="93">
                  <c:v>9.2791662000000006</c:v>
                </c:pt>
                <c:pt idx="94">
                  <c:v>9.3813580999999999</c:v>
                </c:pt>
                <c:pt idx="95">
                  <c:v>9.4837875</c:v>
                </c:pt>
                <c:pt idx="96">
                  <c:v>9.5864668000000002</c:v>
                </c:pt>
                <c:pt idx="97">
                  <c:v>9.6894121000000002</c:v>
                </c:pt>
                <c:pt idx="98">
                  <c:v>9.7926388000000006</c:v>
                </c:pt>
                <c:pt idx="99">
                  <c:v>9.8961629999999996</c:v>
                </c:pt>
                <c:pt idx="100">
                  <c:v>10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1A-CACD-4526-B542-A02B702DA9A1}"/>
            </c:ext>
          </c:extLst>
        </c:ser>
        <c:ser>
          <c:idx val="27"/>
          <c:order val="27"/>
          <c:spPr>
            <a:ln w="28575" cap="rnd">
              <a:solidFill>
                <a:schemeClr val="accent4">
                  <a:lumMod val="60000"/>
                  <a:lumOff val="40000"/>
                </a:schemeClr>
              </a:solidFill>
              <a:round/>
            </a:ln>
            <a:effectLst/>
          </c:spPr>
          <c:marker>
            <c:symbol val="none"/>
          </c:marker>
          <c:cat>
            <c:numRef>
              <c:f>Sheet1!$G$163:$DC$163</c:f>
              <c:numCache>
                <c:formatCode>General</c:formatCode>
                <c:ptCount val="101"/>
                <c:pt idx="0">
                  <c:v>0</c:v>
                </c:pt>
                <c:pt idx="1">
                  <c:v>0.1</c:v>
                </c:pt>
                <c:pt idx="2">
                  <c:v>0.2</c:v>
                </c:pt>
                <c:pt idx="3">
                  <c:v>0.3</c:v>
                </c:pt>
                <c:pt idx="4">
                  <c:v>0.4</c:v>
                </c:pt>
                <c:pt idx="5">
                  <c:v>0.5</c:v>
                </c:pt>
                <c:pt idx="6">
                  <c:v>0.6</c:v>
                </c:pt>
                <c:pt idx="7">
                  <c:v>0.7</c:v>
                </c:pt>
                <c:pt idx="8">
                  <c:v>0.8</c:v>
                </c:pt>
                <c:pt idx="9">
                  <c:v>0.9</c:v>
                </c:pt>
                <c:pt idx="10">
                  <c:v>1</c:v>
                </c:pt>
                <c:pt idx="11">
                  <c:v>1.1000000000000001</c:v>
                </c:pt>
                <c:pt idx="12">
                  <c:v>1.2</c:v>
                </c:pt>
                <c:pt idx="13">
                  <c:v>1.3</c:v>
                </c:pt>
                <c:pt idx="14">
                  <c:v>1.4</c:v>
                </c:pt>
                <c:pt idx="15">
                  <c:v>1.5</c:v>
                </c:pt>
                <c:pt idx="16">
                  <c:v>1.6</c:v>
                </c:pt>
                <c:pt idx="17">
                  <c:v>1.7</c:v>
                </c:pt>
                <c:pt idx="18">
                  <c:v>1.8</c:v>
                </c:pt>
                <c:pt idx="19">
                  <c:v>1.9</c:v>
                </c:pt>
                <c:pt idx="20">
                  <c:v>2</c:v>
                </c:pt>
                <c:pt idx="21">
                  <c:v>2.1</c:v>
                </c:pt>
                <c:pt idx="22">
                  <c:v>2.2000000000000002</c:v>
                </c:pt>
                <c:pt idx="23">
                  <c:v>2.2999999999999998</c:v>
                </c:pt>
                <c:pt idx="24">
                  <c:v>2.4</c:v>
                </c:pt>
                <c:pt idx="25">
                  <c:v>2.5</c:v>
                </c:pt>
                <c:pt idx="26">
                  <c:v>2.6</c:v>
                </c:pt>
                <c:pt idx="27">
                  <c:v>2.7</c:v>
                </c:pt>
                <c:pt idx="28">
                  <c:v>2.8</c:v>
                </c:pt>
                <c:pt idx="29">
                  <c:v>2.9</c:v>
                </c:pt>
                <c:pt idx="30">
                  <c:v>3</c:v>
                </c:pt>
                <c:pt idx="31">
                  <c:v>3.1</c:v>
                </c:pt>
                <c:pt idx="32">
                  <c:v>3.2</c:v>
                </c:pt>
                <c:pt idx="33">
                  <c:v>3.3</c:v>
                </c:pt>
                <c:pt idx="34">
                  <c:v>3.4</c:v>
                </c:pt>
                <c:pt idx="35">
                  <c:v>3.5</c:v>
                </c:pt>
                <c:pt idx="36">
                  <c:v>3.6</c:v>
                </c:pt>
                <c:pt idx="37">
                  <c:v>3.7</c:v>
                </c:pt>
                <c:pt idx="38">
                  <c:v>3.8</c:v>
                </c:pt>
                <c:pt idx="39">
                  <c:v>3.9</c:v>
                </c:pt>
                <c:pt idx="40">
                  <c:v>4</c:v>
                </c:pt>
                <c:pt idx="41">
                  <c:v>4.0999999999999996</c:v>
                </c:pt>
                <c:pt idx="42">
                  <c:v>4.2</c:v>
                </c:pt>
                <c:pt idx="43">
                  <c:v>4.3</c:v>
                </c:pt>
                <c:pt idx="44">
                  <c:v>4.4000000000000004</c:v>
                </c:pt>
                <c:pt idx="45">
                  <c:v>4.5</c:v>
                </c:pt>
                <c:pt idx="46">
                  <c:v>4.5999999999999996</c:v>
                </c:pt>
                <c:pt idx="47">
                  <c:v>4.7</c:v>
                </c:pt>
                <c:pt idx="48">
                  <c:v>4.8</c:v>
                </c:pt>
                <c:pt idx="49">
                  <c:v>4.9000000000000004</c:v>
                </c:pt>
                <c:pt idx="50">
                  <c:v>5</c:v>
                </c:pt>
                <c:pt idx="51">
                  <c:v>5.0999999999999996</c:v>
                </c:pt>
                <c:pt idx="52">
                  <c:v>5.2</c:v>
                </c:pt>
                <c:pt idx="53">
                  <c:v>5.3</c:v>
                </c:pt>
                <c:pt idx="54">
                  <c:v>5.4</c:v>
                </c:pt>
                <c:pt idx="55">
                  <c:v>5.5</c:v>
                </c:pt>
                <c:pt idx="56">
                  <c:v>5.6</c:v>
                </c:pt>
                <c:pt idx="57">
                  <c:v>5.7</c:v>
                </c:pt>
                <c:pt idx="58">
                  <c:v>5.8</c:v>
                </c:pt>
                <c:pt idx="59">
                  <c:v>5.9</c:v>
                </c:pt>
                <c:pt idx="60">
                  <c:v>6</c:v>
                </c:pt>
                <c:pt idx="61">
                  <c:v>6.1</c:v>
                </c:pt>
                <c:pt idx="62">
                  <c:v>6.2</c:v>
                </c:pt>
                <c:pt idx="63">
                  <c:v>6.3</c:v>
                </c:pt>
                <c:pt idx="64">
                  <c:v>6.4</c:v>
                </c:pt>
                <c:pt idx="65">
                  <c:v>6.5</c:v>
                </c:pt>
                <c:pt idx="66">
                  <c:v>6.6</c:v>
                </c:pt>
                <c:pt idx="67">
                  <c:v>6.7</c:v>
                </c:pt>
                <c:pt idx="68">
                  <c:v>6.8</c:v>
                </c:pt>
                <c:pt idx="69">
                  <c:v>6.9</c:v>
                </c:pt>
                <c:pt idx="70">
                  <c:v>7</c:v>
                </c:pt>
                <c:pt idx="71">
                  <c:v>7.1</c:v>
                </c:pt>
                <c:pt idx="72">
                  <c:v>7.2</c:v>
                </c:pt>
                <c:pt idx="73">
                  <c:v>7.3</c:v>
                </c:pt>
                <c:pt idx="74">
                  <c:v>7.4</c:v>
                </c:pt>
                <c:pt idx="75">
                  <c:v>7.5</c:v>
                </c:pt>
                <c:pt idx="76">
                  <c:v>7.6</c:v>
                </c:pt>
                <c:pt idx="77">
                  <c:v>7.7</c:v>
                </c:pt>
                <c:pt idx="78">
                  <c:v>7.8</c:v>
                </c:pt>
                <c:pt idx="79">
                  <c:v>7.9</c:v>
                </c:pt>
                <c:pt idx="80">
                  <c:v>8</c:v>
                </c:pt>
                <c:pt idx="81">
                  <c:v>8.1</c:v>
                </c:pt>
                <c:pt idx="82">
                  <c:v>8.1999999999999993</c:v>
                </c:pt>
                <c:pt idx="83">
                  <c:v>8.3000000000000007</c:v>
                </c:pt>
                <c:pt idx="84">
                  <c:v>8.4</c:v>
                </c:pt>
                <c:pt idx="85">
                  <c:v>8.5</c:v>
                </c:pt>
                <c:pt idx="86">
                  <c:v>8.6</c:v>
                </c:pt>
                <c:pt idx="87">
                  <c:v>8.6999999999999993</c:v>
                </c:pt>
                <c:pt idx="88">
                  <c:v>8.8000000000000007</c:v>
                </c:pt>
                <c:pt idx="89">
                  <c:v>8.9</c:v>
                </c:pt>
                <c:pt idx="90">
                  <c:v>9</c:v>
                </c:pt>
                <c:pt idx="91">
                  <c:v>9.1</c:v>
                </c:pt>
                <c:pt idx="92">
                  <c:v>9.1999999999999993</c:v>
                </c:pt>
                <c:pt idx="93">
                  <c:v>9.3000000000000007</c:v>
                </c:pt>
                <c:pt idx="94">
                  <c:v>9.4</c:v>
                </c:pt>
                <c:pt idx="95">
                  <c:v>9.5</c:v>
                </c:pt>
                <c:pt idx="96">
                  <c:v>9.6</c:v>
                </c:pt>
                <c:pt idx="97">
                  <c:v>9.6999999999999993</c:v>
                </c:pt>
                <c:pt idx="98">
                  <c:v>9.8000000000000007</c:v>
                </c:pt>
                <c:pt idx="99">
                  <c:v>9.9</c:v>
                </c:pt>
                <c:pt idx="100">
                  <c:v>10</c:v>
                </c:pt>
              </c:numCache>
            </c:numRef>
          </c:cat>
          <c:val>
            <c:numRef>
              <c:f>Sheet1!$OU$29:$SQ$29</c:f>
              <c:numCache>
                <c:formatCode>General</c:formatCode>
                <c:ptCount val="101"/>
                <c:pt idx="0">
                  <c:v>0</c:v>
                </c:pt>
                <c:pt idx="1">
                  <c:v>8.4373699999999996E-2</c:v>
                </c:pt>
                <c:pt idx="2">
                  <c:v>0.1687448</c:v>
                </c:pt>
                <c:pt idx="3">
                  <c:v>0.25311319999999998</c:v>
                </c:pt>
                <c:pt idx="4">
                  <c:v>0.33747860000000002</c:v>
                </c:pt>
                <c:pt idx="5">
                  <c:v>0.42184110000000002</c:v>
                </c:pt>
                <c:pt idx="6">
                  <c:v>0.5062006</c:v>
                </c:pt>
                <c:pt idx="7">
                  <c:v>0.59055679999999999</c:v>
                </c:pt>
                <c:pt idx="8">
                  <c:v>0.6749098</c:v>
                </c:pt>
                <c:pt idx="9">
                  <c:v>0.75925920000000002</c:v>
                </c:pt>
                <c:pt idx="10">
                  <c:v>0.84360520000000006</c:v>
                </c:pt>
                <c:pt idx="11">
                  <c:v>0.92794739999999998</c:v>
                </c:pt>
                <c:pt idx="12">
                  <c:v>1.0122857999999999</c:v>
                </c:pt>
                <c:pt idx="13">
                  <c:v>1.0966202</c:v>
                </c:pt>
                <c:pt idx="14">
                  <c:v>1.1809505</c:v>
                </c:pt>
                <c:pt idx="15">
                  <c:v>1.2652764000000001</c:v>
                </c:pt>
                <c:pt idx="16">
                  <c:v>1.3495979</c:v>
                </c:pt>
                <c:pt idx="17">
                  <c:v>1.4339150000000001</c:v>
                </c:pt>
                <c:pt idx="18">
                  <c:v>1.5182272000000001</c:v>
                </c:pt>
                <c:pt idx="19">
                  <c:v>1.6025345</c:v>
                </c:pt>
                <c:pt idx="20">
                  <c:v>1.6868367</c:v>
                </c:pt>
                <c:pt idx="21">
                  <c:v>1.7711338000000001</c:v>
                </c:pt>
                <c:pt idx="22">
                  <c:v>1.8554252</c:v>
                </c:pt>
                <c:pt idx="23">
                  <c:v>1.9397111</c:v>
                </c:pt>
                <c:pt idx="24">
                  <c:v>2.0239908999999998</c:v>
                </c:pt>
                <c:pt idx="25">
                  <c:v>2.1082649</c:v>
                </c:pt>
                <c:pt idx="26">
                  <c:v>2.1925325</c:v>
                </c:pt>
                <c:pt idx="27">
                  <c:v>2.2767936999999998</c:v>
                </c:pt>
                <c:pt idx="28">
                  <c:v>2.3610479999999998</c:v>
                </c:pt>
                <c:pt idx="29">
                  <c:v>2.4452956000000001</c:v>
                </c:pt>
                <c:pt idx="30">
                  <c:v>2.5295355000000002</c:v>
                </c:pt>
                <c:pt idx="31">
                  <c:v>2.6137682999999998</c:v>
                </c:pt>
                <c:pt idx="32">
                  <c:v>2.6979932999999998</c:v>
                </c:pt>
                <c:pt idx="33">
                  <c:v>2.7822103999999999</c:v>
                </c:pt>
                <c:pt idx="34">
                  <c:v>2.8664187999999999</c:v>
                </c:pt>
                <c:pt idx="35">
                  <c:v>2.9506190000000001</c:v>
                </c:pt>
                <c:pt idx="36">
                  <c:v>3.0348101000000001</c:v>
                </c:pt>
                <c:pt idx="37">
                  <c:v>3.1189919000000002</c:v>
                </c:pt>
                <c:pt idx="38">
                  <c:v>3.2031641</c:v>
                </c:pt>
                <c:pt idx="39">
                  <c:v>3.2873263000000001</c:v>
                </c:pt>
                <c:pt idx="40">
                  <c:v>3.3714786000000001</c:v>
                </c:pt>
                <c:pt idx="41">
                  <c:v>3.4556198</c:v>
                </c:pt>
                <c:pt idx="42">
                  <c:v>3.5397501</c:v>
                </c:pt>
                <c:pt idx="43">
                  <c:v>3.6238687000000001</c:v>
                </c:pt>
                <c:pt idx="44">
                  <c:v>3.7079754</c:v>
                </c:pt>
                <c:pt idx="45">
                  <c:v>3.7920696999999999</c:v>
                </c:pt>
                <c:pt idx="46">
                  <c:v>3.8761511</c:v>
                </c:pt>
                <c:pt idx="47">
                  <c:v>3.9602191000000002</c:v>
                </c:pt>
                <c:pt idx="48">
                  <c:v>4.0442733999999998</c:v>
                </c:pt>
                <c:pt idx="49">
                  <c:v>4.1283130999999997</c:v>
                </c:pt>
                <c:pt idx="50">
                  <c:v>4.2123375000000003</c:v>
                </c:pt>
                <c:pt idx="51">
                  <c:v>4.2963462000000003</c:v>
                </c:pt>
                <c:pt idx="52">
                  <c:v>4.3803387000000003</c:v>
                </c:pt>
                <c:pt idx="53">
                  <c:v>4.4643145000000004</c:v>
                </c:pt>
                <c:pt idx="54">
                  <c:v>4.5482721000000002</c:v>
                </c:pt>
                <c:pt idx="55">
                  <c:v>4.6322112000000004</c:v>
                </c:pt>
                <c:pt idx="56">
                  <c:v>4.7161312000000004</c:v>
                </c:pt>
                <c:pt idx="57">
                  <c:v>4.8000312000000003</c:v>
                </c:pt>
                <c:pt idx="58">
                  <c:v>4.8839097000000002</c:v>
                </c:pt>
                <c:pt idx="59">
                  <c:v>4.9677663000000001</c:v>
                </c:pt>
                <c:pt idx="60">
                  <c:v>5.0515999999999996</c:v>
                </c:pt>
                <c:pt idx="61">
                  <c:v>5.1354097999999997</c:v>
                </c:pt>
                <c:pt idx="62">
                  <c:v>5.2191938999999996</c:v>
                </c:pt>
                <c:pt idx="63">
                  <c:v>5.3029517999999998</c:v>
                </c:pt>
                <c:pt idx="64">
                  <c:v>5.3866820000000004</c:v>
                </c:pt>
                <c:pt idx="65">
                  <c:v>5.4703827</c:v>
                </c:pt>
                <c:pt idx="66">
                  <c:v>5.5540528</c:v>
                </c:pt>
                <c:pt idx="67">
                  <c:v>5.6376904999999997</c:v>
                </c:pt>
                <c:pt idx="68">
                  <c:v>5.7212939</c:v>
                </c:pt>
                <c:pt idx="69">
                  <c:v>5.8048615000000003</c:v>
                </c:pt>
                <c:pt idx="70">
                  <c:v>5.8883910000000004</c:v>
                </c:pt>
                <c:pt idx="71">
                  <c:v>5.9718799999999996</c:v>
                </c:pt>
                <c:pt idx="72">
                  <c:v>6.0553264999999996</c:v>
                </c:pt>
                <c:pt idx="73">
                  <c:v>6.1387276999999996</c:v>
                </c:pt>
                <c:pt idx="74">
                  <c:v>6.2220807000000002</c:v>
                </c:pt>
                <c:pt idx="75">
                  <c:v>6.3053822999999998</c:v>
                </c:pt>
                <c:pt idx="76">
                  <c:v>6.3886289999999999</c:v>
                </c:pt>
                <c:pt idx="77">
                  <c:v>6.4718169999999997</c:v>
                </c:pt>
                <c:pt idx="78">
                  <c:v>6.5549416999999996</c:v>
                </c:pt>
                <c:pt idx="79">
                  <c:v>6.6379991</c:v>
                </c:pt>
                <c:pt idx="80">
                  <c:v>6.7209830000000004</c:v>
                </c:pt>
                <c:pt idx="81">
                  <c:v>6.8038882999999997</c:v>
                </c:pt>
                <c:pt idx="82">
                  <c:v>6.8867077999999999</c:v>
                </c:pt>
                <c:pt idx="83">
                  <c:v>6.9694333000000004</c:v>
                </c:pt>
                <c:pt idx="84">
                  <c:v>7.0520567999999999</c:v>
                </c:pt>
                <c:pt idx="85">
                  <c:v>7.1345676999999998</c:v>
                </c:pt>
                <c:pt idx="86">
                  <c:v>7.2169537999999998</c:v>
                </c:pt>
                <c:pt idx="87">
                  <c:v>7.2992014999999997</c:v>
                </c:pt>
                <c:pt idx="88">
                  <c:v>7.3812937999999999</c:v>
                </c:pt>
                <c:pt idx="89">
                  <c:v>7.4632110999999997</c:v>
                </c:pt>
                <c:pt idx="90">
                  <c:v>7.5449280999999999</c:v>
                </c:pt>
                <c:pt idx="91">
                  <c:v>7.6264148</c:v>
                </c:pt>
                <c:pt idx="92">
                  <c:v>7.7076316</c:v>
                </c:pt>
                <c:pt idx="93">
                  <c:v>7.7885283999999997</c:v>
                </c:pt>
                <c:pt idx="94">
                  <c:v>7.8690366999999997</c:v>
                </c:pt>
                <c:pt idx="95">
                  <c:v>7.9490613999999997</c:v>
                </c:pt>
                <c:pt idx="96">
                  <c:v>8.0284604999999996</c:v>
                </c:pt>
                <c:pt idx="97">
                  <c:v>8.1070118000000004</c:v>
                </c:pt>
                <c:pt idx="98">
                  <c:v>8.1843195000000009</c:v>
                </c:pt>
                <c:pt idx="99">
                  <c:v>8.2595396000000001</c:v>
                </c:pt>
                <c:pt idx="100">
                  <c:v>8.3299999000000007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1B-CACD-4526-B542-A02B702DA9A1}"/>
            </c:ext>
          </c:extLst>
        </c:ser>
        <c:ser>
          <c:idx val="28"/>
          <c:order val="28"/>
          <c:spPr>
            <a:ln w="28575" cap="rnd">
              <a:solidFill>
                <a:schemeClr val="accent5">
                  <a:lumMod val="60000"/>
                  <a:lumOff val="40000"/>
                </a:schemeClr>
              </a:solidFill>
              <a:round/>
            </a:ln>
            <a:effectLst/>
          </c:spPr>
          <c:marker>
            <c:symbol val="none"/>
          </c:marker>
          <c:cat>
            <c:numRef>
              <c:f>Sheet1!$G$163:$DC$163</c:f>
              <c:numCache>
                <c:formatCode>General</c:formatCode>
                <c:ptCount val="101"/>
                <c:pt idx="0">
                  <c:v>0</c:v>
                </c:pt>
                <c:pt idx="1">
                  <c:v>0.1</c:v>
                </c:pt>
                <c:pt idx="2">
                  <c:v>0.2</c:v>
                </c:pt>
                <c:pt idx="3">
                  <c:v>0.3</c:v>
                </c:pt>
                <c:pt idx="4">
                  <c:v>0.4</c:v>
                </c:pt>
                <c:pt idx="5">
                  <c:v>0.5</c:v>
                </c:pt>
                <c:pt idx="6">
                  <c:v>0.6</c:v>
                </c:pt>
                <c:pt idx="7">
                  <c:v>0.7</c:v>
                </c:pt>
                <c:pt idx="8">
                  <c:v>0.8</c:v>
                </c:pt>
                <c:pt idx="9">
                  <c:v>0.9</c:v>
                </c:pt>
                <c:pt idx="10">
                  <c:v>1</c:v>
                </c:pt>
                <c:pt idx="11">
                  <c:v>1.1000000000000001</c:v>
                </c:pt>
                <c:pt idx="12">
                  <c:v>1.2</c:v>
                </c:pt>
                <c:pt idx="13">
                  <c:v>1.3</c:v>
                </c:pt>
                <c:pt idx="14">
                  <c:v>1.4</c:v>
                </c:pt>
                <c:pt idx="15">
                  <c:v>1.5</c:v>
                </c:pt>
                <c:pt idx="16">
                  <c:v>1.6</c:v>
                </c:pt>
                <c:pt idx="17">
                  <c:v>1.7</c:v>
                </c:pt>
                <c:pt idx="18">
                  <c:v>1.8</c:v>
                </c:pt>
                <c:pt idx="19">
                  <c:v>1.9</c:v>
                </c:pt>
                <c:pt idx="20">
                  <c:v>2</c:v>
                </c:pt>
                <c:pt idx="21">
                  <c:v>2.1</c:v>
                </c:pt>
                <c:pt idx="22">
                  <c:v>2.2000000000000002</c:v>
                </c:pt>
                <c:pt idx="23">
                  <c:v>2.2999999999999998</c:v>
                </c:pt>
                <c:pt idx="24">
                  <c:v>2.4</c:v>
                </c:pt>
                <c:pt idx="25">
                  <c:v>2.5</c:v>
                </c:pt>
                <c:pt idx="26">
                  <c:v>2.6</c:v>
                </c:pt>
                <c:pt idx="27">
                  <c:v>2.7</c:v>
                </c:pt>
                <c:pt idx="28">
                  <c:v>2.8</c:v>
                </c:pt>
                <c:pt idx="29">
                  <c:v>2.9</c:v>
                </c:pt>
                <c:pt idx="30">
                  <c:v>3</c:v>
                </c:pt>
                <c:pt idx="31">
                  <c:v>3.1</c:v>
                </c:pt>
                <c:pt idx="32">
                  <c:v>3.2</c:v>
                </c:pt>
                <c:pt idx="33">
                  <c:v>3.3</c:v>
                </c:pt>
                <c:pt idx="34">
                  <c:v>3.4</c:v>
                </c:pt>
                <c:pt idx="35">
                  <c:v>3.5</c:v>
                </c:pt>
                <c:pt idx="36">
                  <c:v>3.6</c:v>
                </c:pt>
                <c:pt idx="37">
                  <c:v>3.7</c:v>
                </c:pt>
                <c:pt idx="38">
                  <c:v>3.8</c:v>
                </c:pt>
                <c:pt idx="39">
                  <c:v>3.9</c:v>
                </c:pt>
                <c:pt idx="40">
                  <c:v>4</c:v>
                </c:pt>
                <c:pt idx="41">
                  <c:v>4.0999999999999996</c:v>
                </c:pt>
                <c:pt idx="42">
                  <c:v>4.2</c:v>
                </c:pt>
                <c:pt idx="43">
                  <c:v>4.3</c:v>
                </c:pt>
                <c:pt idx="44">
                  <c:v>4.4000000000000004</c:v>
                </c:pt>
                <c:pt idx="45">
                  <c:v>4.5</c:v>
                </c:pt>
                <c:pt idx="46">
                  <c:v>4.5999999999999996</c:v>
                </c:pt>
                <c:pt idx="47">
                  <c:v>4.7</c:v>
                </c:pt>
                <c:pt idx="48">
                  <c:v>4.8</c:v>
                </c:pt>
                <c:pt idx="49">
                  <c:v>4.9000000000000004</c:v>
                </c:pt>
                <c:pt idx="50">
                  <c:v>5</c:v>
                </c:pt>
                <c:pt idx="51">
                  <c:v>5.0999999999999996</c:v>
                </c:pt>
                <c:pt idx="52">
                  <c:v>5.2</c:v>
                </c:pt>
                <c:pt idx="53">
                  <c:v>5.3</c:v>
                </c:pt>
                <c:pt idx="54">
                  <c:v>5.4</c:v>
                </c:pt>
                <c:pt idx="55">
                  <c:v>5.5</c:v>
                </c:pt>
                <c:pt idx="56">
                  <c:v>5.6</c:v>
                </c:pt>
                <c:pt idx="57">
                  <c:v>5.7</c:v>
                </c:pt>
                <c:pt idx="58">
                  <c:v>5.8</c:v>
                </c:pt>
                <c:pt idx="59">
                  <c:v>5.9</c:v>
                </c:pt>
                <c:pt idx="60">
                  <c:v>6</c:v>
                </c:pt>
                <c:pt idx="61">
                  <c:v>6.1</c:v>
                </c:pt>
                <c:pt idx="62">
                  <c:v>6.2</c:v>
                </c:pt>
                <c:pt idx="63">
                  <c:v>6.3</c:v>
                </c:pt>
                <c:pt idx="64">
                  <c:v>6.4</c:v>
                </c:pt>
                <c:pt idx="65">
                  <c:v>6.5</c:v>
                </c:pt>
                <c:pt idx="66">
                  <c:v>6.6</c:v>
                </c:pt>
                <c:pt idx="67">
                  <c:v>6.7</c:v>
                </c:pt>
                <c:pt idx="68">
                  <c:v>6.8</c:v>
                </c:pt>
                <c:pt idx="69">
                  <c:v>6.9</c:v>
                </c:pt>
                <c:pt idx="70">
                  <c:v>7</c:v>
                </c:pt>
                <c:pt idx="71">
                  <c:v>7.1</c:v>
                </c:pt>
                <c:pt idx="72">
                  <c:v>7.2</c:v>
                </c:pt>
                <c:pt idx="73">
                  <c:v>7.3</c:v>
                </c:pt>
                <c:pt idx="74">
                  <c:v>7.4</c:v>
                </c:pt>
                <c:pt idx="75">
                  <c:v>7.5</c:v>
                </c:pt>
                <c:pt idx="76">
                  <c:v>7.6</c:v>
                </c:pt>
                <c:pt idx="77">
                  <c:v>7.7</c:v>
                </c:pt>
                <c:pt idx="78">
                  <c:v>7.8</c:v>
                </c:pt>
                <c:pt idx="79">
                  <c:v>7.9</c:v>
                </c:pt>
                <c:pt idx="80">
                  <c:v>8</c:v>
                </c:pt>
                <c:pt idx="81">
                  <c:v>8.1</c:v>
                </c:pt>
                <c:pt idx="82">
                  <c:v>8.1999999999999993</c:v>
                </c:pt>
                <c:pt idx="83">
                  <c:v>8.3000000000000007</c:v>
                </c:pt>
                <c:pt idx="84">
                  <c:v>8.4</c:v>
                </c:pt>
                <c:pt idx="85">
                  <c:v>8.5</c:v>
                </c:pt>
                <c:pt idx="86">
                  <c:v>8.6</c:v>
                </c:pt>
                <c:pt idx="87">
                  <c:v>8.6999999999999993</c:v>
                </c:pt>
                <c:pt idx="88">
                  <c:v>8.8000000000000007</c:v>
                </c:pt>
                <c:pt idx="89">
                  <c:v>8.9</c:v>
                </c:pt>
                <c:pt idx="90">
                  <c:v>9</c:v>
                </c:pt>
                <c:pt idx="91">
                  <c:v>9.1</c:v>
                </c:pt>
                <c:pt idx="92">
                  <c:v>9.1999999999999993</c:v>
                </c:pt>
                <c:pt idx="93">
                  <c:v>9.3000000000000007</c:v>
                </c:pt>
                <c:pt idx="94">
                  <c:v>9.4</c:v>
                </c:pt>
                <c:pt idx="95">
                  <c:v>9.5</c:v>
                </c:pt>
                <c:pt idx="96">
                  <c:v>9.6</c:v>
                </c:pt>
                <c:pt idx="97">
                  <c:v>9.6999999999999993</c:v>
                </c:pt>
                <c:pt idx="98">
                  <c:v>9.8000000000000007</c:v>
                </c:pt>
                <c:pt idx="99">
                  <c:v>9.9</c:v>
                </c:pt>
                <c:pt idx="100">
                  <c:v>10</c:v>
                </c:pt>
              </c:numCache>
            </c:numRef>
          </c:cat>
          <c:val>
            <c:numRef>
              <c:f>Sheet1!$OU$30:$SQ$30</c:f>
              <c:numCache>
                <c:formatCode>General</c:formatCode>
                <c:ptCount val="101"/>
                <c:pt idx="0">
                  <c:v>0</c:v>
                </c:pt>
                <c:pt idx="1">
                  <c:v>0.10405798400000001</c:v>
                </c:pt>
                <c:pt idx="2">
                  <c:v>0.21403905000000001</c:v>
                </c:pt>
                <c:pt idx="3">
                  <c:v>0.32694055</c:v>
                </c:pt>
                <c:pt idx="4">
                  <c:v>0.44153870000000001</c:v>
                </c:pt>
                <c:pt idx="5">
                  <c:v>0.55718899399999999</c:v>
                </c:pt>
                <c:pt idx="6">
                  <c:v>0.67350507999999998</c:v>
                </c:pt>
                <c:pt idx="7">
                  <c:v>0.79023583600000002</c:v>
                </c:pt>
                <c:pt idx="8">
                  <c:v>0.90720851000000002</c:v>
                </c:pt>
                <c:pt idx="9">
                  <c:v>1.0242992660000001</c:v>
                </c:pt>
                <c:pt idx="10">
                  <c:v>1.141416392</c:v>
                </c:pt>
                <c:pt idx="11">
                  <c:v>1.2584901079999999</c:v>
                </c:pt>
                <c:pt idx="12">
                  <c:v>1.375466198</c:v>
                </c:pt>
                <c:pt idx="13">
                  <c:v>1.49230189</c:v>
                </c:pt>
                <c:pt idx="14">
                  <c:v>1.6089626239999999</c:v>
                </c:pt>
                <c:pt idx="15">
                  <c:v>1.7254203260000001</c:v>
                </c:pt>
                <c:pt idx="16">
                  <c:v>1.8416517779999999</c:v>
                </c:pt>
                <c:pt idx="17">
                  <c:v>1.957637646</c:v>
                </c:pt>
                <c:pt idx="18">
                  <c:v>2.0733615300000001</c:v>
                </c:pt>
                <c:pt idx="19">
                  <c:v>2.1888095519999999</c:v>
                </c:pt>
                <c:pt idx="20">
                  <c:v>2.303969656</c:v>
                </c:pt>
                <c:pt idx="21">
                  <c:v>2.4188314040000001</c:v>
                </c:pt>
                <c:pt idx="22">
                  <c:v>2.53338566</c:v>
                </c:pt>
                <c:pt idx="23">
                  <c:v>2.6476243799999999</c:v>
                </c:pt>
                <c:pt idx="24">
                  <c:v>2.7615402800000002</c:v>
                </c:pt>
                <c:pt idx="25">
                  <c:v>2.8751268560000001</c:v>
                </c:pt>
                <c:pt idx="26">
                  <c:v>2.9883781300000001</c:v>
                </c:pt>
                <c:pt idx="27">
                  <c:v>3.10128877</c:v>
                </c:pt>
                <c:pt idx="28">
                  <c:v>3.213853662</c:v>
                </c:pt>
                <c:pt idx="29">
                  <c:v>3.3260681019999998</c:v>
                </c:pt>
                <c:pt idx="30">
                  <c:v>3.437927706</c:v>
                </c:pt>
                <c:pt idx="31">
                  <c:v>3.5494282140000002</c:v>
                </c:pt>
                <c:pt idx="32">
                  <c:v>3.6605655700000002</c:v>
                </c:pt>
                <c:pt idx="33">
                  <c:v>3.771335916</c:v>
                </c:pt>
                <c:pt idx="34">
                  <c:v>3.881735376</c:v>
                </c:pt>
                <c:pt idx="35">
                  <c:v>3.9917603279999998</c:v>
                </c:pt>
                <c:pt idx="36">
                  <c:v>4.1014070379999996</c:v>
                </c:pt>
                <c:pt idx="37">
                  <c:v>4.2106718340000002</c:v>
                </c:pt>
                <c:pt idx="38">
                  <c:v>4.3195511360000003</c:v>
                </c:pt>
                <c:pt idx="39">
                  <c:v>4.428041254</c:v>
                </c:pt>
                <c:pt idx="40">
                  <c:v>4.5361384300000003</c:v>
                </c:pt>
                <c:pt idx="41">
                  <c:v>4.6438390719999996</c:v>
                </c:pt>
                <c:pt idx="42">
                  <c:v>4.7511393420000001</c:v>
                </c:pt>
                <c:pt idx="43">
                  <c:v>4.8580353399999998</c:v>
                </c:pt>
                <c:pt idx="44">
                  <c:v>4.9645231159999996</c:v>
                </c:pt>
                <c:pt idx="45">
                  <c:v>5.07059865</c:v>
                </c:pt>
                <c:pt idx="46">
                  <c:v>5.1762578279999998</c:v>
                </c:pt>
                <c:pt idx="47">
                  <c:v>5.2814962960000003</c:v>
                </c:pt>
                <c:pt idx="48">
                  <c:v>5.3863096779999999</c:v>
                </c:pt>
                <c:pt idx="49">
                  <c:v>5.4906933179999999</c:v>
                </c:pt>
                <c:pt idx="50">
                  <c:v>5.5946426679999997</c:v>
                </c:pt>
                <c:pt idx="51">
                  <c:v>5.6981525819999996</c:v>
                </c:pt>
                <c:pt idx="52">
                  <c:v>5.8012181519999997</c:v>
                </c:pt>
                <c:pt idx="53">
                  <c:v>5.9038340659999999</c:v>
                </c:pt>
                <c:pt idx="54">
                  <c:v>6.0059947640000004</c:v>
                </c:pt>
                <c:pt idx="55">
                  <c:v>6.1076945540000001</c:v>
                </c:pt>
                <c:pt idx="56">
                  <c:v>6.2089274120000004</c:v>
                </c:pt>
                <c:pt idx="57">
                  <c:v>6.3096871720000003</c:v>
                </c:pt>
                <c:pt idx="58">
                  <c:v>6.4099672339999998</c:v>
                </c:pt>
                <c:pt idx="59">
                  <c:v>6.5097609299999997</c:v>
                </c:pt>
                <c:pt idx="60">
                  <c:v>6.6090608819999996</c:v>
                </c:pt>
                <c:pt idx="61">
                  <c:v>6.7078598779999998</c:v>
                </c:pt>
                <c:pt idx="62">
                  <c:v>6.8061500239999999</c:v>
                </c:pt>
                <c:pt idx="63">
                  <c:v>6.9039230199999997</c:v>
                </c:pt>
                <c:pt idx="64">
                  <c:v>7.0011702500000004</c:v>
                </c:pt>
                <c:pt idx="65">
                  <c:v>7.0978827339999997</c:v>
                </c:pt>
                <c:pt idx="66">
                  <c:v>7.1940508159999998</c:v>
                </c:pt>
                <c:pt idx="67">
                  <c:v>7.2896644879999997</c:v>
                </c:pt>
                <c:pt idx="68">
                  <c:v>7.3847131460000002</c:v>
                </c:pt>
                <c:pt idx="69">
                  <c:v>7.4791856000000001</c:v>
                </c:pt>
                <c:pt idx="70">
                  <c:v>7.5730699120000002</c:v>
                </c:pt>
                <c:pt idx="71">
                  <c:v>7.6663536360000002</c:v>
                </c:pt>
                <c:pt idx="72">
                  <c:v>7.7590235559999998</c:v>
                </c:pt>
                <c:pt idx="73">
                  <c:v>7.851065352</c:v>
                </c:pt>
                <c:pt idx="74">
                  <c:v>7.942464234</c:v>
                </c:pt>
                <c:pt idx="75">
                  <c:v>8.0332040659999997</c:v>
                </c:pt>
                <c:pt idx="76">
                  <c:v>8.1232680239999997</c:v>
                </c:pt>
                <c:pt idx="77">
                  <c:v>8.2126378300000002</c:v>
                </c:pt>
                <c:pt idx="78">
                  <c:v>8.3012941100000006</c:v>
                </c:pt>
                <c:pt idx="79">
                  <c:v>8.3892159700000004</c:v>
                </c:pt>
                <c:pt idx="80">
                  <c:v>8.4763809279999993</c:v>
                </c:pt>
                <c:pt idx="81">
                  <c:v>8.5627651979999992</c:v>
                </c:pt>
                <c:pt idx="82">
                  <c:v>8.6483422640000001</c:v>
                </c:pt>
                <c:pt idx="83">
                  <c:v>8.7330843060000003</c:v>
                </c:pt>
                <c:pt idx="84">
                  <c:v>8.8169606760000008</c:v>
                </c:pt>
                <c:pt idx="85">
                  <c:v>8.8999380279999993</c:v>
                </c:pt>
                <c:pt idx="86">
                  <c:v>8.9819801800000008</c:v>
                </c:pt>
                <c:pt idx="87">
                  <c:v>9.0630472060000002</c:v>
                </c:pt>
                <c:pt idx="88">
                  <c:v>9.1430955879999996</c:v>
                </c:pt>
                <c:pt idx="89">
                  <c:v>9.2220767400000003</c:v>
                </c:pt>
                <c:pt idx="90">
                  <c:v>9.2999374340000003</c:v>
                </c:pt>
                <c:pt idx="91">
                  <c:v>9.3766178139999994</c:v>
                </c:pt>
                <c:pt idx="92">
                  <c:v>9.4520513580000003</c:v>
                </c:pt>
                <c:pt idx="93">
                  <c:v>9.5261630779999997</c:v>
                </c:pt>
                <c:pt idx="94">
                  <c:v>9.5988685539999992</c:v>
                </c:pt>
                <c:pt idx="95">
                  <c:v>9.6700719819999996</c:v>
                </c:pt>
                <c:pt idx="96">
                  <c:v>9.7396651819999995</c:v>
                </c:pt>
                <c:pt idx="97">
                  <c:v>9.8075269939999998</c:v>
                </c:pt>
                <c:pt idx="98">
                  <c:v>9.8735269700000003</c:v>
                </c:pt>
                <c:pt idx="99">
                  <c:v>9.9375498340000004</c:v>
                </c:pt>
                <c:pt idx="100">
                  <c:v>9.9999996759999998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1C-CACD-4526-B542-A02B702DA9A1}"/>
            </c:ext>
          </c:extLst>
        </c:ser>
        <c:ser>
          <c:idx val="29"/>
          <c:order val="29"/>
          <c:spPr>
            <a:ln w="28575" cap="rnd">
              <a:solidFill>
                <a:schemeClr val="accent6">
                  <a:lumMod val="60000"/>
                  <a:lumOff val="40000"/>
                </a:schemeClr>
              </a:solidFill>
              <a:round/>
            </a:ln>
            <a:effectLst/>
          </c:spPr>
          <c:marker>
            <c:symbol val="none"/>
          </c:marker>
          <c:cat>
            <c:numRef>
              <c:f>Sheet1!$G$163:$DC$163</c:f>
              <c:numCache>
                <c:formatCode>General</c:formatCode>
                <c:ptCount val="101"/>
                <c:pt idx="0">
                  <c:v>0</c:v>
                </c:pt>
                <c:pt idx="1">
                  <c:v>0.1</c:v>
                </c:pt>
                <c:pt idx="2">
                  <c:v>0.2</c:v>
                </c:pt>
                <c:pt idx="3">
                  <c:v>0.3</c:v>
                </c:pt>
                <c:pt idx="4">
                  <c:v>0.4</c:v>
                </c:pt>
                <c:pt idx="5">
                  <c:v>0.5</c:v>
                </c:pt>
                <c:pt idx="6">
                  <c:v>0.6</c:v>
                </c:pt>
                <c:pt idx="7">
                  <c:v>0.7</c:v>
                </c:pt>
                <c:pt idx="8">
                  <c:v>0.8</c:v>
                </c:pt>
                <c:pt idx="9">
                  <c:v>0.9</c:v>
                </c:pt>
                <c:pt idx="10">
                  <c:v>1</c:v>
                </c:pt>
                <c:pt idx="11">
                  <c:v>1.1000000000000001</c:v>
                </c:pt>
                <c:pt idx="12">
                  <c:v>1.2</c:v>
                </c:pt>
                <c:pt idx="13">
                  <c:v>1.3</c:v>
                </c:pt>
                <c:pt idx="14">
                  <c:v>1.4</c:v>
                </c:pt>
                <c:pt idx="15">
                  <c:v>1.5</c:v>
                </c:pt>
                <c:pt idx="16">
                  <c:v>1.6</c:v>
                </c:pt>
                <c:pt idx="17">
                  <c:v>1.7</c:v>
                </c:pt>
                <c:pt idx="18">
                  <c:v>1.8</c:v>
                </c:pt>
                <c:pt idx="19">
                  <c:v>1.9</c:v>
                </c:pt>
                <c:pt idx="20">
                  <c:v>2</c:v>
                </c:pt>
                <c:pt idx="21">
                  <c:v>2.1</c:v>
                </c:pt>
                <c:pt idx="22">
                  <c:v>2.2000000000000002</c:v>
                </c:pt>
                <c:pt idx="23">
                  <c:v>2.2999999999999998</c:v>
                </c:pt>
                <c:pt idx="24">
                  <c:v>2.4</c:v>
                </c:pt>
                <c:pt idx="25">
                  <c:v>2.5</c:v>
                </c:pt>
                <c:pt idx="26">
                  <c:v>2.6</c:v>
                </c:pt>
                <c:pt idx="27">
                  <c:v>2.7</c:v>
                </c:pt>
                <c:pt idx="28">
                  <c:v>2.8</c:v>
                </c:pt>
                <c:pt idx="29">
                  <c:v>2.9</c:v>
                </c:pt>
                <c:pt idx="30">
                  <c:v>3</c:v>
                </c:pt>
                <c:pt idx="31">
                  <c:v>3.1</c:v>
                </c:pt>
                <c:pt idx="32">
                  <c:v>3.2</c:v>
                </c:pt>
                <c:pt idx="33">
                  <c:v>3.3</c:v>
                </c:pt>
                <c:pt idx="34">
                  <c:v>3.4</c:v>
                </c:pt>
                <c:pt idx="35">
                  <c:v>3.5</c:v>
                </c:pt>
                <c:pt idx="36">
                  <c:v>3.6</c:v>
                </c:pt>
                <c:pt idx="37">
                  <c:v>3.7</c:v>
                </c:pt>
                <c:pt idx="38">
                  <c:v>3.8</c:v>
                </c:pt>
                <c:pt idx="39">
                  <c:v>3.9</c:v>
                </c:pt>
                <c:pt idx="40">
                  <c:v>4</c:v>
                </c:pt>
                <c:pt idx="41">
                  <c:v>4.0999999999999996</c:v>
                </c:pt>
                <c:pt idx="42">
                  <c:v>4.2</c:v>
                </c:pt>
                <c:pt idx="43">
                  <c:v>4.3</c:v>
                </c:pt>
                <c:pt idx="44">
                  <c:v>4.4000000000000004</c:v>
                </c:pt>
                <c:pt idx="45">
                  <c:v>4.5</c:v>
                </c:pt>
                <c:pt idx="46">
                  <c:v>4.5999999999999996</c:v>
                </c:pt>
                <c:pt idx="47">
                  <c:v>4.7</c:v>
                </c:pt>
                <c:pt idx="48">
                  <c:v>4.8</c:v>
                </c:pt>
                <c:pt idx="49">
                  <c:v>4.9000000000000004</c:v>
                </c:pt>
                <c:pt idx="50">
                  <c:v>5</c:v>
                </c:pt>
                <c:pt idx="51">
                  <c:v>5.0999999999999996</c:v>
                </c:pt>
                <c:pt idx="52">
                  <c:v>5.2</c:v>
                </c:pt>
                <c:pt idx="53">
                  <c:v>5.3</c:v>
                </c:pt>
                <c:pt idx="54">
                  <c:v>5.4</c:v>
                </c:pt>
                <c:pt idx="55">
                  <c:v>5.5</c:v>
                </c:pt>
                <c:pt idx="56">
                  <c:v>5.6</c:v>
                </c:pt>
                <c:pt idx="57">
                  <c:v>5.7</c:v>
                </c:pt>
                <c:pt idx="58">
                  <c:v>5.8</c:v>
                </c:pt>
                <c:pt idx="59">
                  <c:v>5.9</c:v>
                </c:pt>
                <c:pt idx="60">
                  <c:v>6</c:v>
                </c:pt>
                <c:pt idx="61">
                  <c:v>6.1</c:v>
                </c:pt>
                <c:pt idx="62">
                  <c:v>6.2</c:v>
                </c:pt>
                <c:pt idx="63">
                  <c:v>6.3</c:v>
                </c:pt>
                <c:pt idx="64">
                  <c:v>6.4</c:v>
                </c:pt>
                <c:pt idx="65">
                  <c:v>6.5</c:v>
                </c:pt>
                <c:pt idx="66">
                  <c:v>6.6</c:v>
                </c:pt>
                <c:pt idx="67">
                  <c:v>6.7</c:v>
                </c:pt>
                <c:pt idx="68">
                  <c:v>6.8</c:v>
                </c:pt>
                <c:pt idx="69">
                  <c:v>6.9</c:v>
                </c:pt>
                <c:pt idx="70">
                  <c:v>7</c:v>
                </c:pt>
                <c:pt idx="71">
                  <c:v>7.1</c:v>
                </c:pt>
                <c:pt idx="72">
                  <c:v>7.2</c:v>
                </c:pt>
                <c:pt idx="73">
                  <c:v>7.3</c:v>
                </c:pt>
                <c:pt idx="74">
                  <c:v>7.4</c:v>
                </c:pt>
                <c:pt idx="75">
                  <c:v>7.5</c:v>
                </c:pt>
                <c:pt idx="76">
                  <c:v>7.6</c:v>
                </c:pt>
                <c:pt idx="77">
                  <c:v>7.7</c:v>
                </c:pt>
                <c:pt idx="78">
                  <c:v>7.8</c:v>
                </c:pt>
                <c:pt idx="79">
                  <c:v>7.9</c:v>
                </c:pt>
                <c:pt idx="80">
                  <c:v>8</c:v>
                </c:pt>
                <c:pt idx="81">
                  <c:v>8.1</c:v>
                </c:pt>
                <c:pt idx="82">
                  <c:v>8.1999999999999993</c:v>
                </c:pt>
                <c:pt idx="83">
                  <c:v>8.3000000000000007</c:v>
                </c:pt>
                <c:pt idx="84">
                  <c:v>8.4</c:v>
                </c:pt>
                <c:pt idx="85">
                  <c:v>8.5</c:v>
                </c:pt>
                <c:pt idx="86">
                  <c:v>8.6</c:v>
                </c:pt>
                <c:pt idx="87">
                  <c:v>8.6999999999999993</c:v>
                </c:pt>
                <c:pt idx="88">
                  <c:v>8.8000000000000007</c:v>
                </c:pt>
                <c:pt idx="89">
                  <c:v>8.9</c:v>
                </c:pt>
                <c:pt idx="90">
                  <c:v>9</c:v>
                </c:pt>
                <c:pt idx="91">
                  <c:v>9.1</c:v>
                </c:pt>
                <c:pt idx="92">
                  <c:v>9.1999999999999993</c:v>
                </c:pt>
                <c:pt idx="93">
                  <c:v>9.3000000000000007</c:v>
                </c:pt>
                <c:pt idx="94">
                  <c:v>9.4</c:v>
                </c:pt>
                <c:pt idx="95">
                  <c:v>9.5</c:v>
                </c:pt>
                <c:pt idx="96">
                  <c:v>9.6</c:v>
                </c:pt>
                <c:pt idx="97">
                  <c:v>9.6999999999999993</c:v>
                </c:pt>
                <c:pt idx="98">
                  <c:v>9.8000000000000007</c:v>
                </c:pt>
                <c:pt idx="99">
                  <c:v>9.9</c:v>
                </c:pt>
                <c:pt idx="100">
                  <c:v>10</c:v>
                </c:pt>
              </c:numCache>
            </c:numRef>
          </c:cat>
          <c:val>
            <c:numRef>
              <c:f>Sheet1!$OU$31:$SQ$31</c:f>
              <c:numCache>
                <c:formatCode>General</c:formatCode>
                <c:ptCount val="101"/>
                <c:pt idx="0">
                  <c:v>0</c:v>
                </c:pt>
                <c:pt idx="1">
                  <c:v>9.9612599999999996E-2</c:v>
                </c:pt>
                <c:pt idx="2">
                  <c:v>0.19916149999999999</c:v>
                </c:pt>
                <c:pt idx="3">
                  <c:v>0.29864970000000002</c:v>
                </c:pt>
                <c:pt idx="4">
                  <c:v>0.3980803</c:v>
                </c:pt>
                <c:pt idx="5">
                  <c:v>0.49745600000000001</c:v>
                </c:pt>
                <c:pt idx="6">
                  <c:v>0.59678010000000004</c:v>
                </c:pt>
                <c:pt idx="7">
                  <c:v>0.69605519999999999</c:v>
                </c:pt>
                <c:pt idx="8">
                  <c:v>0.79528460000000001</c:v>
                </c:pt>
                <c:pt idx="9">
                  <c:v>0.89447089999999996</c:v>
                </c:pt>
                <c:pt idx="10">
                  <c:v>0.99361719999999998</c:v>
                </c:pt>
                <c:pt idx="11">
                  <c:v>1.0927264999999999</c:v>
                </c:pt>
                <c:pt idx="12">
                  <c:v>1.1918013000000001</c:v>
                </c:pt>
                <c:pt idx="13">
                  <c:v>1.2908447000000001</c:v>
                </c:pt>
                <c:pt idx="14">
                  <c:v>1.3898594</c:v>
                </c:pt>
                <c:pt idx="15">
                  <c:v>1.4888482999999999</c:v>
                </c:pt>
                <c:pt idx="16">
                  <c:v>1.5878140999999999</c:v>
                </c:pt>
                <c:pt idx="17">
                  <c:v>1.6867595</c:v>
                </c:pt>
                <c:pt idx="18">
                  <c:v>1.7856871000000001</c:v>
                </c:pt>
                <c:pt idx="19">
                  <c:v>1.8845997999999999</c:v>
                </c:pt>
                <c:pt idx="20">
                  <c:v>1.9834999</c:v>
                </c:pt>
                <c:pt idx="21">
                  <c:v>2.0823901</c:v>
                </c:pt>
                <c:pt idx="22">
                  <c:v>2.181273</c:v>
                </c:pt>
                <c:pt idx="23">
                  <c:v>2.2801507000000001</c:v>
                </c:pt>
                <c:pt idx="24">
                  <c:v>2.3790262000000002</c:v>
                </c:pt>
                <c:pt idx="25">
                  <c:v>2.4779015000000002</c:v>
                </c:pt>
                <c:pt idx="26">
                  <c:v>2.5767788999999999</c:v>
                </c:pt>
                <c:pt idx="27">
                  <c:v>2.6756608000000002</c:v>
                </c:pt>
                <c:pt idx="28">
                  <c:v>2.7745495</c:v>
                </c:pt>
                <c:pt idx="29">
                  <c:v>2.8734468999999998</c:v>
                </c:pt>
                <c:pt idx="30">
                  <c:v>2.9723556000000002</c:v>
                </c:pt>
                <c:pt idx="31">
                  <c:v>3.0712774</c:v>
                </c:pt>
                <c:pt idx="32">
                  <c:v>3.1702143999999999</c:v>
                </c:pt>
                <c:pt idx="33">
                  <c:v>3.2691683999999999</c:v>
                </c:pt>
                <c:pt idx="34">
                  <c:v>3.3681416999999998</c:v>
                </c:pt>
                <c:pt idx="35">
                  <c:v>3.4671354000000001</c:v>
                </c:pt>
                <c:pt idx="36">
                  <c:v>3.5661523000000002</c:v>
                </c:pt>
                <c:pt idx="37">
                  <c:v>3.6651937999999999</c:v>
                </c:pt>
                <c:pt idx="38">
                  <c:v>3.7642612</c:v>
                </c:pt>
                <c:pt idx="39">
                  <c:v>3.8633568</c:v>
                </c:pt>
                <c:pt idx="40">
                  <c:v>3.9624820000000001</c:v>
                </c:pt>
                <c:pt idx="41">
                  <c:v>4.0616379</c:v>
                </c:pt>
                <c:pt idx="42">
                  <c:v>4.1608267000000003</c:v>
                </c:pt>
                <c:pt idx="43">
                  <c:v>4.2600498</c:v>
                </c:pt>
                <c:pt idx="44">
                  <c:v>4.3593082000000001</c:v>
                </c:pt>
                <c:pt idx="45">
                  <c:v>4.4586034000000003</c:v>
                </c:pt>
                <c:pt idx="46">
                  <c:v>4.5579371000000002</c:v>
                </c:pt>
                <c:pt idx="47">
                  <c:v>4.6573099999999998</c:v>
                </c:pt>
                <c:pt idx="48">
                  <c:v>4.7567234000000003</c:v>
                </c:pt>
                <c:pt idx="49">
                  <c:v>4.8561791999999997</c:v>
                </c:pt>
                <c:pt idx="50">
                  <c:v>4.9556779999999998</c:v>
                </c:pt>
                <c:pt idx="51">
                  <c:v>5.0552206000000002</c:v>
                </c:pt>
                <c:pt idx="52">
                  <c:v>5.1548084999999997</c:v>
                </c:pt>
                <c:pt idx="53">
                  <c:v>5.2544427000000002</c:v>
                </c:pt>
                <c:pt idx="54">
                  <c:v>5.3541236000000003</c:v>
                </c:pt>
                <c:pt idx="55">
                  <c:v>5.4538526999999997</c:v>
                </c:pt>
                <c:pt idx="56">
                  <c:v>5.5536307999999996</c:v>
                </c:pt>
                <c:pt idx="57">
                  <c:v>5.6534591000000001</c:v>
                </c:pt>
                <c:pt idx="58">
                  <c:v>5.7533374000000004</c:v>
                </c:pt>
                <c:pt idx="59">
                  <c:v>5.8532677</c:v>
                </c:pt>
                <c:pt idx="60">
                  <c:v>5.9532495000000001</c:v>
                </c:pt>
                <c:pt idx="61">
                  <c:v>6.0532842000000002</c:v>
                </c:pt>
                <c:pt idx="62">
                  <c:v>6.1533723</c:v>
                </c:pt>
                <c:pt idx="63">
                  <c:v>6.2535147999999996</c:v>
                </c:pt>
                <c:pt idx="64">
                  <c:v>6.3537115999999996</c:v>
                </c:pt>
                <c:pt idx="65">
                  <c:v>6.4539632999999998</c:v>
                </c:pt>
                <c:pt idx="66">
                  <c:v>6.5542711999999996</c:v>
                </c:pt>
                <c:pt idx="67">
                  <c:v>6.6546354000000001</c:v>
                </c:pt>
                <c:pt idx="68">
                  <c:v>6.7550559000000003</c:v>
                </c:pt>
                <c:pt idx="69">
                  <c:v>6.8555340999999999</c:v>
                </c:pt>
                <c:pt idx="70">
                  <c:v>6.9560694999999999</c:v>
                </c:pt>
                <c:pt idx="71">
                  <c:v>7.0566626000000001</c:v>
                </c:pt>
                <c:pt idx="72">
                  <c:v>7.1573143000000004</c:v>
                </c:pt>
                <c:pt idx="73">
                  <c:v>7.2580247</c:v>
                </c:pt>
                <c:pt idx="74">
                  <c:v>7.3587936999999997</c:v>
                </c:pt>
                <c:pt idx="75">
                  <c:v>7.4596223999999998</c:v>
                </c:pt>
                <c:pt idx="76">
                  <c:v>7.5605102000000004</c:v>
                </c:pt>
                <c:pt idx="77">
                  <c:v>7.6614579999999997</c:v>
                </c:pt>
                <c:pt idx="78">
                  <c:v>7.7624655000000002</c:v>
                </c:pt>
                <c:pt idx="79">
                  <c:v>7.8635330000000003</c:v>
                </c:pt>
                <c:pt idx="80">
                  <c:v>7.9646610999999998</c:v>
                </c:pt>
                <c:pt idx="81">
                  <c:v>8.0658493</c:v>
                </c:pt>
                <c:pt idx="82">
                  <c:v>8.1670979999999993</c:v>
                </c:pt>
                <c:pt idx="83">
                  <c:v>8.2684078000000003</c:v>
                </c:pt>
                <c:pt idx="84">
                  <c:v>8.3697786000000001</c:v>
                </c:pt>
                <c:pt idx="85">
                  <c:v>8.4712095000000005</c:v>
                </c:pt>
                <c:pt idx="86">
                  <c:v>8.5727024000000007</c:v>
                </c:pt>
                <c:pt idx="87">
                  <c:v>8.6742553999999998</c:v>
                </c:pt>
                <c:pt idx="88">
                  <c:v>8.7758702999999993</c:v>
                </c:pt>
                <c:pt idx="89">
                  <c:v>8.8775454000000007</c:v>
                </c:pt>
                <c:pt idx="90">
                  <c:v>8.9792824000000007</c:v>
                </c:pt>
                <c:pt idx="91">
                  <c:v>9.0810794999999995</c:v>
                </c:pt>
                <c:pt idx="92">
                  <c:v>9.1829386</c:v>
                </c:pt>
                <c:pt idx="93">
                  <c:v>9.2848586999999991</c:v>
                </c:pt>
                <c:pt idx="94">
                  <c:v>9.3868389000000008</c:v>
                </c:pt>
                <c:pt idx="95">
                  <c:v>9.4888802000000005</c:v>
                </c:pt>
                <c:pt idx="96">
                  <c:v>9.5909834000000007</c:v>
                </c:pt>
                <c:pt idx="97">
                  <c:v>9.6931466999999998</c:v>
                </c:pt>
                <c:pt idx="98">
                  <c:v>9.7953700999999995</c:v>
                </c:pt>
                <c:pt idx="99">
                  <c:v>9.8976544999999998</c:v>
                </c:pt>
                <c:pt idx="100">
                  <c:v>10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1D-CACD-4526-B542-A02B702DA9A1}"/>
            </c:ext>
          </c:extLst>
        </c:ser>
        <c:ser>
          <c:idx val="30"/>
          <c:order val="30"/>
          <c:spPr>
            <a:ln w="28575" cap="rnd">
              <a:solidFill>
                <a:schemeClr val="accent1">
                  <a:lumMod val="50000"/>
                </a:schemeClr>
              </a:solidFill>
              <a:round/>
            </a:ln>
            <a:effectLst/>
          </c:spPr>
          <c:marker>
            <c:symbol val="none"/>
          </c:marker>
          <c:cat>
            <c:numRef>
              <c:f>Sheet1!$G$163:$DC$163</c:f>
              <c:numCache>
                <c:formatCode>General</c:formatCode>
                <c:ptCount val="101"/>
                <c:pt idx="0">
                  <c:v>0</c:v>
                </c:pt>
                <c:pt idx="1">
                  <c:v>0.1</c:v>
                </c:pt>
                <c:pt idx="2">
                  <c:v>0.2</c:v>
                </c:pt>
                <c:pt idx="3">
                  <c:v>0.3</c:v>
                </c:pt>
                <c:pt idx="4">
                  <c:v>0.4</c:v>
                </c:pt>
                <c:pt idx="5">
                  <c:v>0.5</c:v>
                </c:pt>
                <c:pt idx="6">
                  <c:v>0.6</c:v>
                </c:pt>
                <c:pt idx="7">
                  <c:v>0.7</c:v>
                </c:pt>
                <c:pt idx="8">
                  <c:v>0.8</c:v>
                </c:pt>
                <c:pt idx="9">
                  <c:v>0.9</c:v>
                </c:pt>
                <c:pt idx="10">
                  <c:v>1</c:v>
                </c:pt>
                <c:pt idx="11">
                  <c:v>1.1000000000000001</c:v>
                </c:pt>
                <c:pt idx="12">
                  <c:v>1.2</c:v>
                </c:pt>
                <c:pt idx="13">
                  <c:v>1.3</c:v>
                </c:pt>
                <c:pt idx="14">
                  <c:v>1.4</c:v>
                </c:pt>
                <c:pt idx="15">
                  <c:v>1.5</c:v>
                </c:pt>
                <c:pt idx="16">
                  <c:v>1.6</c:v>
                </c:pt>
                <c:pt idx="17">
                  <c:v>1.7</c:v>
                </c:pt>
                <c:pt idx="18">
                  <c:v>1.8</c:v>
                </c:pt>
                <c:pt idx="19">
                  <c:v>1.9</c:v>
                </c:pt>
                <c:pt idx="20">
                  <c:v>2</c:v>
                </c:pt>
                <c:pt idx="21">
                  <c:v>2.1</c:v>
                </c:pt>
                <c:pt idx="22">
                  <c:v>2.2000000000000002</c:v>
                </c:pt>
                <c:pt idx="23">
                  <c:v>2.2999999999999998</c:v>
                </c:pt>
                <c:pt idx="24">
                  <c:v>2.4</c:v>
                </c:pt>
                <c:pt idx="25">
                  <c:v>2.5</c:v>
                </c:pt>
                <c:pt idx="26">
                  <c:v>2.6</c:v>
                </c:pt>
                <c:pt idx="27">
                  <c:v>2.7</c:v>
                </c:pt>
                <c:pt idx="28">
                  <c:v>2.8</c:v>
                </c:pt>
                <c:pt idx="29">
                  <c:v>2.9</c:v>
                </c:pt>
                <c:pt idx="30">
                  <c:v>3</c:v>
                </c:pt>
                <c:pt idx="31">
                  <c:v>3.1</c:v>
                </c:pt>
                <c:pt idx="32">
                  <c:v>3.2</c:v>
                </c:pt>
                <c:pt idx="33">
                  <c:v>3.3</c:v>
                </c:pt>
                <c:pt idx="34">
                  <c:v>3.4</c:v>
                </c:pt>
                <c:pt idx="35">
                  <c:v>3.5</c:v>
                </c:pt>
                <c:pt idx="36">
                  <c:v>3.6</c:v>
                </c:pt>
                <c:pt idx="37">
                  <c:v>3.7</c:v>
                </c:pt>
                <c:pt idx="38">
                  <c:v>3.8</c:v>
                </c:pt>
                <c:pt idx="39">
                  <c:v>3.9</c:v>
                </c:pt>
                <c:pt idx="40">
                  <c:v>4</c:v>
                </c:pt>
                <c:pt idx="41">
                  <c:v>4.0999999999999996</c:v>
                </c:pt>
                <c:pt idx="42">
                  <c:v>4.2</c:v>
                </c:pt>
                <c:pt idx="43">
                  <c:v>4.3</c:v>
                </c:pt>
                <c:pt idx="44">
                  <c:v>4.4000000000000004</c:v>
                </c:pt>
                <c:pt idx="45">
                  <c:v>4.5</c:v>
                </c:pt>
                <c:pt idx="46">
                  <c:v>4.5999999999999996</c:v>
                </c:pt>
                <c:pt idx="47">
                  <c:v>4.7</c:v>
                </c:pt>
                <c:pt idx="48">
                  <c:v>4.8</c:v>
                </c:pt>
                <c:pt idx="49">
                  <c:v>4.9000000000000004</c:v>
                </c:pt>
                <c:pt idx="50">
                  <c:v>5</c:v>
                </c:pt>
                <c:pt idx="51">
                  <c:v>5.0999999999999996</c:v>
                </c:pt>
                <c:pt idx="52">
                  <c:v>5.2</c:v>
                </c:pt>
                <c:pt idx="53">
                  <c:v>5.3</c:v>
                </c:pt>
                <c:pt idx="54">
                  <c:v>5.4</c:v>
                </c:pt>
                <c:pt idx="55">
                  <c:v>5.5</c:v>
                </c:pt>
                <c:pt idx="56">
                  <c:v>5.6</c:v>
                </c:pt>
                <c:pt idx="57">
                  <c:v>5.7</c:v>
                </c:pt>
                <c:pt idx="58">
                  <c:v>5.8</c:v>
                </c:pt>
                <c:pt idx="59">
                  <c:v>5.9</c:v>
                </c:pt>
                <c:pt idx="60">
                  <c:v>6</c:v>
                </c:pt>
                <c:pt idx="61">
                  <c:v>6.1</c:v>
                </c:pt>
                <c:pt idx="62">
                  <c:v>6.2</c:v>
                </c:pt>
                <c:pt idx="63">
                  <c:v>6.3</c:v>
                </c:pt>
                <c:pt idx="64">
                  <c:v>6.4</c:v>
                </c:pt>
                <c:pt idx="65">
                  <c:v>6.5</c:v>
                </c:pt>
                <c:pt idx="66">
                  <c:v>6.6</c:v>
                </c:pt>
                <c:pt idx="67">
                  <c:v>6.7</c:v>
                </c:pt>
                <c:pt idx="68">
                  <c:v>6.8</c:v>
                </c:pt>
                <c:pt idx="69">
                  <c:v>6.9</c:v>
                </c:pt>
                <c:pt idx="70">
                  <c:v>7</c:v>
                </c:pt>
                <c:pt idx="71">
                  <c:v>7.1</c:v>
                </c:pt>
                <c:pt idx="72">
                  <c:v>7.2</c:v>
                </c:pt>
                <c:pt idx="73">
                  <c:v>7.3</c:v>
                </c:pt>
                <c:pt idx="74">
                  <c:v>7.4</c:v>
                </c:pt>
                <c:pt idx="75">
                  <c:v>7.5</c:v>
                </c:pt>
                <c:pt idx="76">
                  <c:v>7.6</c:v>
                </c:pt>
                <c:pt idx="77">
                  <c:v>7.7</c:v>
                </c:pt>
                <c:pt idx="78">
                  <c:v>7.8</c:v>
                </c:pt>
                <c:pt idx="79">
                  <c:v>7.9</c:v>
                </c:pt>
                <c:pt idx="80">
                  <c:v>8</c:v>
                </c:pt>
                <c:pt idx="81">
                  <c:v>8.1</c:v>
                </c:pt>
                <c:pt idx="82">
                  <c:v>8.1999999999999993</c:v>
                </c:pt>
                <c:pt idx="83">
                  <c:v>8.3000000000000007</c:v>
                </c:pt>
                <c:pt idx="84">
                  <c:v>8.4</c:v>
                </c:pt>
                <c:pt idx="85">
                  <c:v>8.5</c:v>
                </c:pt>
                <c:pt idx="86">
                  <c:v>8.6</c:v>
                </c:pt>
                <c:pt idx="87">
                  <c:v>8.6999999999999993</c:v>
                </c:pt>
                <c:pt idx="88">
                  <c:v>8.8000000000000007</c:v>
                </c:pt>
                <c:pt idx="89">
                  <c:v>8.9</c:v>
                </c:pt>
                <c:pt idx="90">
                  <c:v>9</c:v>
                </c:pt>
                <c:pt idx="91">
                  <c:v>9.1</c:v>
                </c:pt>
                <c:pt idx="92">
                  <c:v>9.1999999999999993</c:v>
                </c:pt>
                <c:pt idx="93">
                  <c:v>9.3000000000000007</c:v>
                </c:pt>
                <c:pt idx="94">
                  <c:v>9.4</c:v>
                </c:pt>
                <c:pt idx="95">
                  <c:v>9.5</c:v>
                </c:pt>
                <c:pt idx="96">
                  <c:v>9.6</c:v>
                </c:pt>
                <c:pt idx="97">
                  <c:v>9.6999999999999993</c:v>
                </c:pt>
                <c:pt idx="98">
                  <c:v>9.8000000000000007</c:v>
                </c:pt>
                <c:pt idx="99">
                  <c:v>9.9</c:v>
                </c:pt>
                <c:pt idx="100">
                  <c:v>10</c:v>
                </c:pt>
              </c:numCache>
            </c:numRef>
          </c:cat>
          <c:val>
            <c:numRef>
              <c:f>Sheet1!$OU$32:$SQ$32</c:f>
              <c:numCache>
                <c:formatCode>General</c:formatCode>
                <c:ptCount val="101"/>
                <c:pt idx="0">
                  <c:v>3.6512600000000001E-4</c:v>
                </c:pt>
                <c:pt idx="1">
                  <c:v>1.0790333059999999</c:v>
                </c:pt>
                <c:pt idx="2">
                  <c:v>1.5415800799999999</c:v>
                </c:pt>
                <c:pt idx="3">
                  <c:v>1.888969092</c:v>
                </c:pt>
                <c:pt idx="4">
                  <c:v>2.1762285600000002</c:v>
                </c:pt>
                <c:pt idx="5">
                  <c:v>2.4249401320000001</c:v>
                </c:pt>
                <c:pt idx="6">
                  <c:v>2.6462370499999999</c:v>
                </c:pt>
                <c:pt idx="7">
                  <c:v>2.8467569240000001</c:v>
                </c:pt>
                <c:pt idx="8">
                  <c:v>3.0308354739999999</c:v>
                </c:pt>
                <c:pt idx="9">
                  <c:v>3.2014902319999998</c:v>
                </c:pt>
                <c:pt idx="10">
                  <c:v>3.3609223080000001</c:v>
                </c:pt>
                <c:pt idx="11">
                  <c:v>3.510795968</c:v>
                </c:pt>
                <c:pt idx="12">
                  <c:v>3.6524066120000001</c:v>
                </c:pt>
                <c:pt idx="13">
                  <c:v>3.786785836</c:v>
                </c:pt>
                <c:pt idx="14">
                  <c:v>3.9147718939999998</c:v>
                </c:pt>
                <c:pt idx="15">
                  <c:v>4.0370570140000002</c:v>
                </c:pt>
                <c:pt idx="16">
                  <c:v>4.154220874</c:v>
                </c:pt>
                <c:pt idx="17">
                  <c:v>4.2667550460000001</c:v>
                </c:pt>
                <c:pt idx="18">
                  <c:v>4.3750808140000004</c:v>
                </c:pt>
                <c:pt idx="19">
                  <c:v>4.4795629720000001</c:v>
                </c:pt>
                <c:pt idx="20">
                  <c:v>4.5805196380000002</c:v>
                </c:pt>
                <c:pt idx="21">
                  <c:v>4.678230932</c:v>
                </c:pt>
                <c:pt idx="22">
                  <c:v>4.772944356</c:v>
                </c:pt>
                <c:pt idx="23">
                  <c:v>4.8648811160000003</c:v>
                </c:pt>
                <c:pt idx="24">
                  <c:v>4.9542392580000003</c:v>
                </c:pt>
                <c:pt idx="25">
                  <c:v>5.041197328</c:v>
                </c:pt>
                <c:pt idx="26">
                  <c:v>5.1259168620000004</c:v>
                </c:pt>
                <c:pt idx="27">
                  <c:v>5.2085452459999999</c:v>
                </c:pt>
                <c:pt idx="28">
                  <c:v>5.2892166999999999</c:v>
                </c:pt>
                <c:pt idx="29">
                  <c:v>5.3680548080000001</c:v>
                </c:pt>
                <c:pt idx="30">
                  <c:v>5.445173016</c:v>
                </c:pt>
                <c:pt idx="31">
                  <c:v>5.5206764960000001</c:v>
                </c:pt>
                <c:pt idx="32">
                  <c:v>5.5946628900000004</c:v>
                </c:pt>
                <c:pt idx="33">
                  <c:v>5.6672226779999999</c:v>
                </c:pt>
                <c:pt idx="34">
                  <c:v>5.7384406999999999</c:v>
                </c:pt>
                <c:pt idx="35">
                  <c:v>5.8083961500000001</c:v>
                </c:pt>
                <c:pt idx="36">
                  <c:v>5.8771634700000002</c:v>
                </c:pt>
                <c:pt idx="37">
                  <c:v>5.9448128899999997</c:v>
                </c:pt>
                <c:pt idx="38">
                  <c:v>6.0114107280000004</c:v>
                </c:pt>
                <c:pt idx="39">
                  <c:v>6.0770194039999996</c:v>
                </c:pt>
                <c:pt idx="40">
                  <c:v>6.1416988679999998</c:v>
                </c:pt>
                <c:pt idx="41">
                  <c:v>6.2055054360000002</c:v>
                </c:pt>
                <c:pt idx="42">
                  <c:v>6.2684933159999998</c:v>
                </c:pt>
                <c:pt idx="43">
                  <c:v>6.3307142000000001</c:v>
                </c:pt>
                <c:pt idx="44">
                  <c:v>6.3922175399999999</c:v>
                </c:pt>
                <c:pt idx="45">
                  <c:v>6.4530510479999998</c:v>
                </c:pt>
                <c:pt idx="46">
                  <c:v>6.5132606539999998</c:v>
                </c:pt>
                <c:pt idx="47">
                  <c:v>6.5728906</c:v>
                </c:pt>
                <c:pt idx="48">
                  <c:v>6.6319838139999998</c:v>
                </c:pt>
                <c:pt idx="49">
                  <c:v>6.6905818999999997</c:v>
                </c:pt>
                <c:pt idx="50">
                  <c:v>6.7487252980000001</c:v>
                </c:pt>
                <c:pt idx="51">
                  <c:v>6.8064534840000004</c:v>
                </c:pt>
                <c:pt idx="52">
                  <c:v>6.8638049299999997</c:v>
                </c:pt>
                <c:pt idx="53">
                  <c:v>6.9208172440000002</c:v>
                </c:pt>
                <c:pt idx="54">
                  <c:v>6.9775277320000004</c:v>
                </c:pt>
                <c:pt idx="55">
                  <c:v>7.0339726679999997</c:v>
                </c:pt>
                <c:pt idx="56">
                  <c:v>7.0901880239999997</c:v>
                </c:pt>
                <c:pt idx="57">
                  <c:v>7.146209432</c:v>
                </c:pt>
                <c:pt idx="58">
                  <c:v>7.2020719599999996</c:v>
                </c:pt>
                <c:pt idx="59">
                  <c:v>7.2578107559999996</c:v>
                </c:pt>
                <c:pt idx="60">
                  <c:v>7.313460772</c:v>
                </c:pt>
                <c:pt idx="61">
                  <c:v>7.3690567500000004</c:v>
                </c:pt>
                <c:pt idx="62">
                  <c:v>7.4246336160000004</c:v>
                </c:pt>
                <c:pt idx="63">
                  <c:v>7.4802263059999996</c:v>
                </c:pt>
                <c:pt idx="64">
                  <c:v>7.5358700159999996</c:v>
                </c:pt>
                <c:pt idx="65">
                  <c:v>7.5916005880000004</c:v>
                </c:pt>
                <c:pt idx="66">
                  <c:v>7.6474537419999997</c:v>
                </c:pt>
                <c:pt idx="67">
                  <c:v>7.7034662100000002</c:v>
                </c:pt>
                <c:pt idx="68">
                  <c:v>7.7596747559999999</c:v>
                </c:pt>
                <c:pt idx="69">
                  <c:v>7.816117674</c:v>
                </c:pt>
                <c:pt idx="70">
                  <c:v>7.8728334919999998</c:v>
                </c:pt>
                <c:pt idx="71">
                  <c:v>7.9298618320000003</c:v>
                </c:pt>
                <c:pt idx="72">
                  <c:v>7.9872439460000004</c:v>
                </c:pt>
                <c:pt idx="73">
                  <c:v>8.0450216779999995</c:v>
                </c:pt>
                <c:pt idx="74">
                  <c:v>8.1032385219999998</c:v>
                </c:pt>
                <c:pt idx="75">
                  <c:v>8.1619400740000003</c:v>
                </c:pt>
                <c:pt idx="76">
                  <c:v>8.221173276</c:v>
                </c:pt>
                <c:pt idx="77">
                  <c:v>8.2809872559999995</c:v>
                </c:pt>
                <c:pt idx="78">
                  <c:v>8.3414334740000005</c:v>
                </c:pt>
                <c:pt idx="79">
                  <c:v>8.4025662420000007</c:v>
                </c:pt>
                <c:pt idx="80">
                  <c:v>8.4644422680000009</c:v>
                </c:pt>
                <c:pt idx="81">
                  <c:v>8.52712219</c:v>
                </c:pt>
                <c:pt idx="82">
                  <c:v>8.5906694160000008</c:v>
                </c:pt>
                <c:pt idx="83">
                  <c:v>8.6551523479999997</c:v>
                </c:pt>
                <c:pt idx="84">
                  <c:v>8.7206436939999996</c:v>
                </c:pt>
                <c:pt idx="85">
                  <c:v>8.7872216939999994</c:v>
                </c:pt>
                <c:pt idx="86">
                  <c:v>8.8549705539999994</c:v>
                </c:pt>
                <c:pt idx="87">
                  <c:v>8.9239807800000008</c:v>
                </c:pt>
                <c:pt idx="88">
                  <c:v>8.9943518779999998</c:v>
                </c:pt>
                <c:pt idx="89">
                  <c:v>9.0661913520000006</c:v>
                </c:pt>
                <c:pt idx="90">
                  <c:v>9.1396183900000008</c:v>
                </c:pt>
                <c:pt idx="91">
                  <c:v>9.2147630580000008</c:v>
                </c:pt>
                <c:pt idx="92">
                  <c:v>9.2917708440000002</c:v>
                </c:pt>
                <c:pt idx="93">
                  <c:v>9.3708044160000004</c:v>
                </c:pt>
                <c:pt idx="94">
                  <c:v>9.4520456379999995</c:v>
                </c:pt>
                <c:pt idx="95">
                  <c:v>9.5357018839999999</c:v>
                </c:pt>
                <c:pt idx="96">
                  <c:v>9.6220099460000004</c:v>
                </c:pt>
                <c:pt idx="97">
                  <c:v>9.7112430459999999</c:v>
                </c:pt>
                <c:pt idx="98">
                  <c:v>9.8037209579999995</c:v>
                </c:pt>
                <c:pt idx="99">
                  <c:v>9.8998217979999996</c:v>
                </c:pt>
                <c:pt idx="100">
                  <c:v>10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1E-CACD-4526-B542-A02B702DA9A1}"/>
            </c:ext>
          </c:extLst>
        </c:ser>
        <c:ser>
          <c:idx val="31"/>
          <c:order val="31"/>
          <c:spPr>
            <a:ln w="28575" cap="rnd">
              <a:solidFill>
                <a:schemeClr val="accent2">
                  <a:lumMod val="50000"/>
                </a:schemeClr>
              </a:solidFill>
              <a:round/>
            </a:ln>
            <a:effectLst/>
          </c:spPr>
          <c:marker>
            <c:symbol val="none"/>
          </c:marker>
          <c:cat>
            <c:numRef>
              <c:f>Sheet1!$G$163:$DC$163</c:f>
              <c:numCache>
                <c:formatCode>General</c:formatCode>
                <c:ptCount val="101"/>
                <c:pt idx="0">
                  <c:v>0</c:v>
                </c:pt>
                <c:pt idx="1">
                  <c:v>0.1</c:v>
                </c:pt>
                <c:pt idx="2">
                  <c:v>0.2</c:v>
                </c:pt>
                <c:pt idx="3">
                  <c:v>0.3</c:v>
                </c:pt>
                <c:pt idx="4">
                  <c:v>0.4</c:v>
                </c:pt>
                <c:pt idx="5">
                  <c:v>0.5</c:v>
                </c:pt>
                <c:pt idx="6">
                  <c:v>0.6</c:v>
                </c:pt>
                <c:pt idx="7">
                  <c:v>0.7</c:v>
                </c:pt>
                <c:pt idx="8">
                  <c:v>0.8</c:v>
                </c:pt>
                <c:pt idx="9">
                  <c:v>0.9</c:v>
                </c:pt>
                <c:pt idx="10">
                  <c:v>1</c:v>
                </c:pt>
                <c:pt idx="11">
                  <c:v>1.1000000000000001</c:v>
                </c:pt>
                <c:pt idx="12">
                  <c:v>1.2</c:v>
                </c:pt>
                <c:pt idx="13">
                  <c:v>1.3</c:v>
                </c:pt>
                <c:pt idx="14">
                  <c:v>1.4</c:v>
                </c:pt>
                <c:pt idx="15">
                  <c:v>1.5</c:v>
                </c:pt>
                <c:pt idx="16">
                  <c:v>1.6</c:v>
                </c:pt>
                <c:pt idx="17">
                  <c:v>1.7</c:v>
                </c:pt>
                <c:pt idx="18">
                  <c:v>1.8</c:v>
                </c:pt>
                <c:pt idx="19">
                  <c:v>1.9</c:v>
                </c:pt>
                <c:pt idx="20">
                  <c:v>2</c:v>
                </c:pt>
                <c:pt idx="21">
                  <c:v>2.1</c:v>
                </c:pt>
                <c:pt idx="22">
                  <c:v>2.2000000000000002</c:v>
                </c:pt>
                <c:pt idx="23">
                  <c:v>2.2999999999999998</c:v>
                </c:pt>
                <c:pt idx="24">
                  <c:v>2.4</c:v>
                </c:pt>
                <c:pt idx="25">
                  <c:v>2.5</c:v>
                </c:pt>
                <c:pt idx="26">
                  <c:v>2.6</c:v>
                </c:pt>
                <c:pt idx="27">
                  <c:v>2.7</c:v>
                </c:pt>
                <c:pt idx="28">
                  <c:v>2.8</c:v>
                </c:pt>
                <c:pt idx="29">
                  <c:v>2.9</c:v>
                </c:pt>
                <c:pt idx="30">
                  <c:v>3</c:v>
                </c:pt>
                <c:pt idx="31">
                  <c:v>3.1</c:v>
                </c:pt>
                <c:pt idx="32">
                  <c:v>3.2</c:v>
                </c:pt>
                <c:pt idx="33">
                  <c:v>3.3</c:v>
                </c:pt>
                <c:pt idx="34">
                  <c:v>3.4</c:v>
                </c:pt>
                <c:pt idx="35">
                  <c:v>3.5</c:v>
                </c:pt>
                <c:pt idx="36">
                  <c:v>3.6</c:v>
                </c:pt>
                <c:pt idx="37">
                  <c:v>3.7</c:v>
                </c:pt>
                <c:pt idx="38">
                  <c:v>3.8</c:v>
                </c:pt>
                <c:pt idx="39">
                  <c:v>3.9</c:v>
                </c:pt>
                <c:pt idx="40">
                  <c:v>4</c:v>
                </c:pt>
                <c:pt idx="41">
                  <c:v>4.0999999999999996</c:v>
                </c:pt>
                <c:pt idx="42">
                  <c:v>4.2</c:v>
                </c:pt>
                <c:pt idx="43">
                  <c:v>4.3</c:v>
                </c:pt>
                <c:pt idx="44">
                  <c:v>4.4000000000000004</c:v>
                </c:pt>
                <c:pt idx="45">
                  <c:v>4.5</c:v>
                </c:pt>
                <c:pt idx="46">
                  <c:v>4.5999999999999996</c:v>
                </c:pt>
                <c:pt idx="47">
                  <c:v>4.7</c:v>
                </c:pt>
                <c:pt idx="48">
                  <c:v>4.8</c:v>
                </c:pt>
                <c:pt idx="49">
                  <c:v>4.9000000000000004</c:v>
                </c:pt>
                <c:pt idx="50">
                  <c:v>5</c:v>
                </c:pt>
                <c:pt idx="51">
                  <c:v>5.0999999999999996</c:v>
                </c:pt>
                <c:pt idx="52">
                  <c:v>5.2</c:v>
                </c:pt>
                <c:pt idx="53">
                  <c:v>5.3</c:v>
                </c:pt>
                <c:pt idx="54">
                  <c:v>5.4</c:v>
                </c:pt>
                <c:pt idx="55">
                  <c:v>5.5</c:v>
                </c:pt>
                <c:pt idx="56">
                  <c:v>5.6</c:v>
                </c:pt>
                <c:pt idx="57">
                  <c:v>5.7</c:v>
                </c:pt>
                <c:pt idx="58">
                  <c:v>5.8</c:v>
                </c:pt>
                <c:pt idx="59">
                  <c:v>5.9</c:v>
                </c:pt>
                <c:pt idx="60">
                  <c:v>6</c:v>
                </c:pt>
                <c:pt idx="61">
                  <c:v>6.1</c:v>
                </c:pt>
                <c:pt idx="62">
                  <c:v>6.2</c:v>
                </c:pt>
                <c:pt idx="63">
                  <c:v>6.3</c:v>
                </c:pt>
                <c:pt idx="64">
                  <c:v>6.4</c:v>
                </c:pt>
                <c:pt idx="65">
                  <c:v>6.5</c:v>
                </c:pt>
                <c:pt idx="66">
                  <c:v>6.6</c:v>
                </c:pt>
                <c:pt idx="67">
                  <c:v>6.7</c:v>
                </c:pt>
                <c:pt idx="68">
                  <c:v>6.8</c:v>
                </c:pt>
                <c:pt idx="69">
                  <c:v>6.9</c:v>
                </c:pt>
                <c:pt idx="70">
                  <c:v>7</c:v>
                </c:pt>
                <c:pt idx="71">
                  <c:v>7.1</c:v>
                </c:pt>
                <c:pt idx="72">
                  <c:v>7.2</c:v>
                </c:pt>
                <c:pt idx="73">
                  <c:v>7.3</c:v>
                </c:pt>
                <c:pt idx="74">
                  <c:v>7.4</c:v>
                </c:pt>
                <c:pt idx="75">
                  <c:v>7.5</c:v>
                </c:pt>
                <c:pt idx="76">
                  <c:v>7.6</c:v>
                </c:pt>
                <c:pt idx="77">
                  <c:v>7.7</c:v>
                </c:pt>
                <c:pt idx="78">
                  <c:v>7.8</c:v>
                </c:pt>
                <c:pt idx="79">
                  <c:v>7.9</c:v>
                </c:pt>
                <c:pt idx="80">
                  <c:v>8</c:v>
                </c:pt>
                <c:pt idx="81">
                  <c:v>8.1</c:v>
                </c:pt>
                <c:pt idx="82">
                  <c:v>8.1999999999999993</c:v>
                </c:pt>
                <c:pt idx="83">
                  <c:v>8.3000000000000007</c:v>
                </c:pt>
                <c:pt idx="84">
                  <c:v>8.4</c:v>
                </c:pt>
                <c:pt idx="85">
                  <c:v>8.5</c:v>
                </c:pt>
                <c:pt idx="86">
                  <c:v>8.6</c:v>
                </c:pt>
                <c:pt idx="87">
                  <c:v>8.6999999999999993</c:v>
                </c:pt>
                <c:pt idx="88">
                  <c:v>8.8000000000000007</c:v>
                </c:pt>
                <c:pt idx="89">
                  <c:v>8.9</c:v>
                </c:pt>
                <c:pt idx="90">
                  <c:v>9</c:v>
                </c:pt>
                <c:pt idx="91">
                  <c:v>9.1</c:v>
                </c:pt>
                <c:pt idx="92">
                  <c:v>9.1999999999999993</c:v>
                </c:pt>
                <c:pt idx="93">
                  <c:v>9.3000000000000007</c:v>
                </c:pt>
                <c:pt idx="94">
                  <c:v>9.4</c:v>
                </c:pt>
                <c:pt idx="95">
                  <c:v>9.5</c:v>
                </c:pt>
                <c:pt idx="96">
                  <c:v>9.6</c:v>
                </c:pt>
                <c:pt idx="97">
                  <c:v>9.6999999999999993</c:v>
                </c:pt>
                <c:pt idx="98">
                  <c:v>9.8000000000000007</c:v>
                </c:pt>
                <c:pt idx="99">
                  <c:v>9.9</c:v>
                </c:pt>
                <c:pt idx="100">
                  <c:v>10</c:v>
                </c:pt>
              </c:numCache>
            </c:numRef>
          </c:cat>
          <c:val>
            <c:numRef>
              <c:f>Sheet1!$OU$33:$SQ$33</c:f>
              <c:numCache>
                <c:formatCode>General</c:formatCode>
                <c:ptCount val="101"/>
                <c:pt idx="0">
                  <c:v>0</c:v>
                </c:pt>
                <c:pt idx="1">
                  <c:v>0.1</c:v>
                </c:pt>
                <c:pt idx="2">
                  <c:v>0.2</c:v>
                </c:pt>
                <c:pt idx="3">
                  <c:v>0.3</c:v>
                </c:pt>
                <c:pt idx="4">
                  <c:v>0.39999990000000002</c:v>
                </c:pt>
                <c:pt idx="5">
                  <c:v>0.5</c:v>
                </c:pt>
                <c:pt idx="6">
                  <c:v>0.6</c:v>
                </c:pt>
                <c:pt idx="7">
                  <c:v>0.7</c:v>
                </c:pt>
                <c:pt idx="8">
                  <c:v>0.80000009999999999</c:v>
                </c:pt>
                <c:pt idx="9">
                  <c:v>0.9</c:v>
                </c:pt>
                <c:pt idx="10">
                  <c:v>0.99999990000000005</c:v>
                </c:pt>
                <c:pt idx="11">
                  <c:v>1.1000000000000001</c:v>
                </c:pt>
                <c:pt idx="12">
                  <c:v>1.2</c:v>
                </c:pt>
                <c:pt idx="13">
                  <c:v>1.3</c:v>
                </c:pt>
                <c:pt idx="14">
                  <c:v>1.4</c:v>
                </c:pt>
                <c:pt idx="15">
                  <c:v>1.5</c:v>
                </c:pt>
                <c:pt idx="16">
                  <c:v>1.6</c:v>
                </c:pt>
                <c:pt idx="17">
                  <c:v>1.6999998999999999</c:v>
                </c:pt>
                <c:pt idx="18">
                  <c:v>1.8</c:v>
                </c:pt>
                <c:pt idx="19">
                  <c:v>1.9</c:v>
                </c:pt>
                <c:pt idx="20">
                  <c:v>2</c:v>
                </c:pt>
                <c:pt idx="21">
                  <c:v>2.0999998999999998</c:v>
                </c:pt>
                <c:pt idx="22">
                  <c:v>2.2000000000000002</c:v>
                </c:pt>
                <c:pt idx="23">
                  <c:v>2.2999999999999998</c:v>
                </c:pt>
                <c:pt idx="24">
                  <c:v>2.4000001000000002</c:v>
                </c:pt>
                <c:pt idx="25">
                  <c:v>2.5</c:v>
                </c:pt>
                <c:pt idx="26">
                  <c:v>2.5999998999999998</c:v>
                </c:pt>
                <c:pt idx="27">
                  <c:v>2.7</c:v>
                </c:pt>
                <c:pt idx="28">
                  <c:v>2.8</c:v>
                </c:pt>
                <c:pt idx="29">
                  <c:v>2.9000001000000002</c:v>
                </c:pt>
                <c:pt idx="30">
                  <c:v>3</c:v>
                </c:pt>
                <c:pt idx="31">
                  <c:v>3.0999998999999998</c:v>
                </c:pt>
                <c:pt idx="32">
                  <c:v>3.2</c:v>
                </c:pt>
                <c:pt idx="33">
                  <c:v>3.3</c:v>
                </c:pt>
                <c:pt idx="34">
                  <c:v>3.4000001000000002</c:v>
                </c:pt>
                <c:pt idx="35">
                  <c:v>3.5</c:v>
                </c:pt>
                <c:pt idx="36">
                  <c:v>3.5999998999999998</c:v>
                </c:pt>
                <c:pt idx="37">
                  <c:v>3.7</c:v>
                </c:pt>
                <c:pt idx="38">
                  <c:v>3.8</c:v>
                </c:pt>
                <c:pt idx="39">
                  <c:v>3.9000001000000002</c:v>
                </c:pt>
                <c:pt idx="40">
                  <c:v>4</c:v>
                </c:pt>
                <c:pt idx="41">
                  <c:v>4.0999999000000003</c:v>
                </c:pt>
                <c:pt idx="42">
                  <c:v>4.1999997999999996</c:v>
                </c:pt>
                <c:pt idx="43">
                  <c:v>4.3000002000000004</c:v>
                </c:pt>
                <c:pt idx="44">
                  <c:v>4.4000000999999997</c:v>
                </c:pt>
                <c:pt idx="45">
                  <c:v>4.5</c:v>
                </c:pt>
                <c:pt idx="46">
                  <c:v>4.5999999000000003</c:v>
                </c:pt>
                <c:pt idx="47">
                  <c:v>4.6999997999999996</c:v>
                </c:pt>
                <c:pt idx="48">
                  <c:v>4.8000002000000004</c:v>
                </c:pt>
                <c:pt idx="49">
                  <c:v>4.9000000999999997</c:v>
                </c:pt>
                <c:pt idx="50">
                  <c:v>5</c:v>
                </c:pt>
                <c:pt idx="51">
                  <c:v>5.0999999000000003</c:v>
                </c:pt>
                <c:pt idx="52">
                  <c:v>5.1999997999999996</c:v>
                </c:pt>
                <c:pt idx="53">
                  <c:v>5.3000002000000004</c:v>
                </c:pt>
                <c:pt idx="54">
                  <c:v>5.4000000999999997</c:v>
                </c:pt>
                <c:pt idx="55">
                  <c:v>5.5</c:v>
                </c:pt>
                <c:pt idx="56">
                  <c:v>5.5999999000000003</c:v>
                </c:pt>
                <c:pt idx="57">
                  <c:v>5.6999997999999996</c:v>
                </c:pt>
                <c:pt idx="58">
                  <c:v>5.8000002000000004</c:v>
                </c:pt>
                <c:pt idx="59">
                  <c:v>5.9000000999999997</c:v>
                </c:pt>
                <c:pt idx="60">
                  <c:v>6</c:v>
                </c:pt>
                <c:pt idx="61">
                  <c:v>6.0999999000000003</c:v>
                </c:pt>
                <c:pt idx="62">
                  <c:v>6.1999997999999996</c:v>
                </c:pt>
                <c:pt idx="63">
                  <c:v>6.3000002000000004</c:v>
                </c:pt>
                <c:pt idx="64">
                  <c:v>6.4000000999999997</c:v>
                </c:pt>
                <c:pt idx="65">
                  <c:v>6.5</c:v>
                </c:pt>
                <c:pt idx="66">
                  <c:v>6.5999999000000003</c:v>
                </c:pt>
                <c:pt idx="67">
                  <c:v>6.6999997999999996</c:v>
                </c:pt>
                <c:pt idx="68">
                  <c:v>6.8000002000000004</c:v>
                </c:pt>
                <c:pt idx="69">
                  <c:v>6.9000000999999997</c:v>
                </c:pt>
                <c:pt idx="70">
                  <c:v>7</c:v>
                </c:pt>
                <c:pt idx="71">
                  <c:v>7.0999999000000003</c:v>
                </c:pt>
                <c:pt idx="72">
                  <c:v>7.1999997999999996</c:v>
                </c:pt>
                <c:pt idx="73">
                  <c:v>7.3000002000000004</c:v>
                </c:pt>
                <c:pt idx="74">
                  <c:v>7.4000000999999997</c:v>
                </c:pt>
                <c:pt idx="75">
                  <c:v>7.5</c:v>
                </c:pt>
                <c:pt idx="76">
                  <c:v>7.5999999000000003</c:v>
                </c:pt>
                <c:pt idx="77">
                  <c:v>7.6999997999999996</c:v>
                </c:pt>
                <c:pt idx="78">
                  <c:v>7.8000002000000004</c:v>
                </c:pt>
                <c:pt idx="79">
                  <c:v>7.9000000999999997</c:v>
                </c:pt>
                <c:pt idx="80">
                  <c:v>8</c:v>
                </c:pt>
                <c:pt idx="81">
                  <c:v>8.1000004000000008</c:v>
                </c:pt>
                <c:pt idx="82">
                  <c:v>8.1999998000000005</c:v>
                </c:pt>
                <c:pt idx="83">
                  <c:v>8.3000001999999995</c:v>
                </c:pt>
                <c:pt idx="84">
                  <c:v>8.3999995999999992</c:v>
                </c:pt>
                <c:pt idx="85">
                  <c:v>8.5</c:v>
                </c:pt>
                <c:pt idx="86">
                  <c:v>8.6000004000000008</c:v>
                </c:pt>
                <c:pt idx="87">
                  <c:v>8.6999998000000005</c:v>
                </c:pt>
                <c:pt idx="88">
                  <c:v>8.8000001999999995</c:v>
                </c:pt>
                <c:pt idx="89">
                  <c:v>8.8999995999999992</c:v>
                </c:pt>
                <c:pt idx="90">
                  <c:v>9</c:v>
                </c:pt>
                <c:pt idx="91">
                  <c:v>9.1000004000000008</c:v>
                </c:pt>
                <c:pt idx="92">
                  <c:v>9.1999998000000005</c:v>
                </c:pt>
                <c:pt idx="93">
                  <c:v>9.3000001999999995</c:v>
                </c:pt>
                <c:pt idx="94">
                  <c:v>9.3999995999999992</c:v>
                </c:pt>
                <c:pt idx="95">
                  <c:v>9.5</c:v>
                </c:pt>
                <c:pt idx="96">
                  <c:v>9.6000004000000008</c:v>
                </c:pt>
                <c:pt idx="97">
                  <c:v>9.6999998000000005</c:v>
                </c:pt>
                <c:pt idx="98">
                  <c:v>9.8000001999999995</c:v>
                </c:pt>
                <c:pt idx="99">
                  <c:v>9.8999995999999992</c:v>
                </c:pt>
                <c:pt idx="100">
                  <c:v>10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1F-CACD-4526-B542-A02B702DA9A1}"/>
            </c:ext>
          </c:extLst>
        </c:ser>
        <c:ser>
          <c:idx val="32"/>
          <c:order val="32"/>
          <c:spPr>
            <a:ln w="28575" cap="rnd">
              <a:solidFill>
                <a:schemeClr val="accent3">
                  <a:lumMod val="50000"/>
                </a:schemeClr>
              </a:solidFill>
              <a:round/>
            </a:ln>
            <a:effectLst/>
          </c:spPr>
          <c:marker>
            <c:symbol val="none"/>
          </c:marker>
          <c:cat>
            <c:numRef>
              <c:f>Sheet1!$G$163:$DC$163</c:f>
              <c:numCache>
                <c:formatCode>General</c:formatCode>
                <c:ptCount val="101"/>
                <c:pt idx="0">
                  <c:v>0</c:v>
                </c:pt>
                <c:pt idx="1">
                  <c:v>0.1</c:v>
                </c:pt>
                <c:pt idx="2">
                  <c:v>0.2</c:v>
                </c:pt>
                <c:pt idx="3">
                  <c:v>0.3</c:v>
                </c:pt>
                <c:pt idx="4">
                  <c:v>0.4</c:v>
                </c:pt>
                <c:pt idx="5">
                  <c:v>0.5</c:v>
                </c:pt>
                <c:pt idx="6">
                  <c:v>0.6</c:v>
                </c:pt>
                <c:pt idx="7">
                  <c:v>0.7</c:v>
                </c:pt>
                <c:pt idx="8">
                  <c:v>0.8</c:v>
                </c:pt>
                <c:pt idx="9">
                  <c:v>0.9</c:v>
                </c:pt>
                <c:pt idx="10">
                  <c:v>1</c:v>
                </c:pt>
                <c:pt idx="11">
                  <c:v>1.1000000000000001</c:v>
                </c:pt>
                <c:pt idx="12">
                  <c:v>1.2</c:v>
                </c:pt>
                <c:pt idx="13">
                  <c:v>1.3</c:v>
                </c:pt>
                <c:pt idx="14">
                  <c:v>1.4</c:v>
                </c:pt>
                <c:pt idx="15">
                  <c:v>1.5</c:v>
                </c:pt>
                <c:pt idx="16">
                  <c:v>1.6</c:v>
                </c:pt>
                <c:pt idx="17">
                  <c:v>1.7</c:v>
                </c:pt>
                <c:pt idx="18">
                  <c:v>1.8</c:v>
                </c:pt>
                <c:pt idx="19">
                  <c:v>1.9</c:v>
                </c:pt>
                <c:pt idx="20">
                  <c:v>2</c:v>
                </c:pt>
                <c:pt idx="21">
                  <c:v>2.1</c:v>
                </c:pt>
                <c:pt idx="22">
                  <c:v>2.2000000000000002</c:v>
                </c:pt>
                <c:pt idx="23">
                  <c:v>2.2999999999999998</c:v>
                </c:pt>
                <c:pt idx="24">
                  <c:v>2.4</c:v>
                </c:pt>
                <c:pt idx="25">
                  <c:v>2.5</c:v>
                </c:pt>
                <c:pt idx="26">
                  <c:v>2.6</c:v>
                </c:pt>
                <c:pt idx="27">
                  <c:v>2.7</c:v>
                </c:pt>
                <c:pt idx="28">
                  <c:v>2.8</c:v>
                </c:pt>
                <c:pt idx="29">
                  <c:v>2.9</c:v>
                </c:pt>
                <c:pt idx="30">
                  <c:v>3</c:v>
                </c:pt>
                <c:pt idx="31">
                  <c:v>3.1</c:v>
                </c:pt>
                <c:pt idx="32">
                  <c:v>3.2</c:v>
                </c:pt>
                <c:pt idx="33">
                  <c:v>3.3</c:v>
                </c:pt>
                <c:pt idx="34">
                  <c:v>3.4</c:v>
                </c:pt>
                <c:pt idx="35">
                  <c:v>3.5</c:v>
                </c:pt>
                <c:pt idx="36">
                  <c:v>3.6</c:v>
                </c:pt>
                <c:pt idx="37">
                  <c:v>3.7</c:v>
                </c:pt>
                <c:pt idx="38">
                  <c:v>3.8</c:v>
                </c:pt>
                <c:pt idx="39">
                  <c:v>3.9</c:v>
                </c:pt>
                <c:pt idx="40">
                  <c:v>4</c:v>
                </c:pt>
                <c:pt idx="41">
                  <c:v>4.0999999999999996</c:v>
                </c:pt>
                <c:pt idx="42">
                  <c:v>4.2</c:v>
                </c:pt>
                <c:pt idx="43">
                  <c:v>4.3</c:v>
                </c:pt>
                <c:pt idx="44">
                  <c:v>4.4000000000000004</c:v>
                </c:pt>
                <c:pt idx="45">
                  <c:v>4.5</c:v>
                </c:pt>
                <c:pt idx="46">
                  <c:v>4.5999999999999996</c:v>
                </c:pt>
                <c:pt idx="47">
                  <c:v>4.7</c:v>
                </c:pt>
                <c:pt idx="48">
                  <c:v>4.8</c:v>
                </c:pt>
                <c:pt idx="49">
                  <c:v>4.9000000000000004</c:v>
                </c:pt>
                <c:pt idx="50">
                  <c:v>5</c:v>
                </c:pt>
                <c:pt idx="51">
                  <c:v>5.0999999999999996</c:v>
                </c:pt>
                <c:pt idx="52">
                  <c:v>5.2</c:v>
                </c:pt>
                <c:pt idx="53">
                  <c:v>5.3</c:v>
                </c:pt>
                <c:pt idx="54">
                  <c:v>5.4</c:v>
                </c:pt>
                <c:pt idx="55">
                  <c:v>5.5</c:v>
                </c:pt>
                <c:pt idx="56">
                  <c:v>5.6</c:v>
                </c:pt>
                <c:pt idx="57">
                  <c:v>5.7</c:v>
                </c:pt>
                <c:pt idx="58">
                  <c:v>5.8</c:v>
                </c:pt>
                <c:pt idx="59">
                  <c:v>5.9</c:v>
                </c:pt>
                <c:pt idx="60">
                  <c:v>6</c:v>
                </c:pt>
                <c:pt idx="61">
                  <c:v>6.1</c:v>
                </c:pt>
                <c:pt idx="62">
                  <c:v>6.2</c:v>
                </c:pt>
                <c:pt idx="63">
                  <c:v>6.3</c:v>
                </c:pt>
                <c:pt idx="64">
                  <c:v>6.4</c:v>
                </c:pt>
                <c:pt idx="65">
                  <c:v>6.5</c:v>
                </c:pt>
                <c:pt idx="66">
                  <c:v>6.6</c:v>
                </c:pt>
                <c:pt idx="67">
                  <c:v>6.7</c:v>
                </c:pt>
                <c:pt idx="68">
                  <c:v>6.8</c:v>
                </c:pt>
                <c:pt idx="69">
                  <c:v>6.9</c:v>
                </c:pt>
                <c:pt idx="70">
                  <c:v>7</c:v>
                </c:pt>
                <c:pt idx="71">
                  <c:v>7.1</c:v>
                </c:pt>
                <c:pt idx="72">
                  <c:v>7.2</c:v>
                </c:pt>
                <c:pt idx="73">
                  <c:v>7.3</c:v>
                </c:pt>
                <c:pt idx="74">
                  <c:v>7.4</c:v>
                </c:pt>
                <c:pt idx="75">
                  <c:v>7.5</c:v>
                </c:pt>
                <c:pt idx="76">
                  <c:v>7.6</c:v>
                </c:pt>
                <c:pt idx="77">
                  <c:v>7.7</c:v>
                </c:pt>
                <c:pt idx="78">
                  <c:v>7.8</c:v>
                </c:pt>
                <c:pt idx="79">
                  <c:v>7.9</c:v>
                </c:pt>
                <c:pt idx="80">
                  <c:v>8</c:v>
                </c:pt>
                <c:pt idx="81">
                  <c:v>8.1</c:v>
                </c:pt>
                <c:pt idx="82">
                  <c:v>8.1999999999999993</c:v>
                </c:pt>
                <c:pt idx="83">
                  <c:v>8.3000000000000007</c:v>
                </c:pt>
                <c:pt idx="84">
                  <c:v>8.4</c:v>
                </c:pt>
                <c:pt idx="85">
                  <c:v>8.5</c:v>
                </c:pt>
                <c:pt idx="86">
                  <c:v>8.6</c:v>
                </c:pt>
                <c:pt idx="87">
                  <c:v>8.6999999999999993</c:v>
                </c:pt>
                <c:pt idx="88">
                  <c:v>8.8000000000000007</c:v>
                </c:pt>
                <c:pt idx="89">
                  <c:v>8.9</c:v>
                </c:pt>
                <c:pt idx="90">
                  <c:v>9</c:v>
                </c:pt>
                <c:pt idx="91">
                  <c:v>9.1</c:v>
                </c:pt>
                <c:pt idx="92">
                  <c:v>9.1999999999999993</c:v>
                </c:pt>
                <c:pt idx="93">
                  <c:v>9.3000000000000007</c:v>
                </c:pt>
                <c:pt idx="94">
                  <c:v>9.4</c:v>
                </c:pt>
                <c:pt idx="95">
                  <c:v>9.5</c:v>
                </c:pt>
                <c:pt idx="96">
                  <c:v>9.6</c:v>
                </c:pt>
                <c:pt idx="97">
                  <c:v>9.6999999999999993</c:v>
                </c:pt>
                <c:pt idx="98">
                  <c:v>9.8000000000000007</c:v>
                </c:pt>
                <c:pt idx="99">
                  <c:v>9.9</c:v>
                </c:pt>
                <c:pt idx="100">
                  <c:v>10</c:v>
                </c:pt>
              </c:numCache>
            </c:numRef>
          </c:cat>
          <c:val>
            <c:numRef>
              <c:f>Sheet1!$OU$34:$SQ$34</c:f>
              <c:numCache>
                <c:formatCode>General</c:formatCode>
                <c:ptCount val="101"/>
                <c:pt idx="0">
                  <c:v>0</c:v>
                </c:pt>
                <c:pt idx="1">
                  <c:v>0.10415137200000001</c:v>
                </c:pt>
                <c:pt idx="2">
                  <c:v>0.208244028</c:v>
                </c:pt>
                <c:pt idx="3">
                  <c:v>0.31227718799999998</c:v>
                </c:pt>
                <c:pt idx="4">
                  <c:v>0.41624934800000002</c:v>
                </c:pt>
                <c:pt idx="5">
                  <c:v>0.5201595</c:v>
                </c:pt>
                <c:pt idx="6">
                  <c:v>0.62400637999999997</c:v>
                </c:pt>
                <c:pt idx="7">
                  <c:v>0.72778893600000005</c:v>
                </c:pt>
                <c:pt idx="8">
                  <c:v>0.83150560399999995</c:v>
                </c:pt>
                <c:pt idx="9">
                  <c:v>0.93515521999999995</c:v>
                </c:pt>
                <c:pt idx="10">
                  <c:v>1.0387363599999999</c:v>
                </c:pt>
                <c:pt idx="11">
                  <c:v>1.1422477</c:v>
                </c:pt>
                <c:pt idx="12">
                  <c:v>1.245687564</c:v>
                </c:pt>
                <c:pt idx="13">
                  <c:v>1.3490546919999999</c:v>
                </c:pt>
                <c:pt idx="14">
                  <c:v>1.452347356</c:v>
                </c:pt>
                <c:pt idx="15">
                  <c:v>1.5555640120000001</c:v>
                </c:pt>
                <c:pt idx="16">
                  <c:v>1.6587030920000001</c:v>
                </c:pt>
                <c:pt idx="17">
                  <c:v>1.761762676</c:v>
                </c:pt>
                <c:pt idx="18">
                  <c:v>1.864741132</c:v>
                </c:pt>
                <c:pt idx="19">
                  <c:v>1.967636612</c:v>
                </c:pt>
                <c:pt idx="20">
                  <c:v>2.0704469919999999</c:v>
                </c:pt>
                <c:pt idx="21">
                  <c:v>2.1731706759999998</c:v>
                </c:pt>
                <c:pt idx="22">
                  <c:v>2.2758053519999999</c:v>
                </c:pt>
                <c:pt idx="23">
                  <c:v>2.3783490280000001</c:v>
                </c:pt>
                <c:pt idx="24">
                  <c:v>2.4807993599999998</c:v>
                </c:pt>
                <c:pt idx="25">
                  <c:v>2.5831540959999999</c:v>
                </c:pt>
                <c:pt idx="26">
                  <c:v>2.6854108800000001</c:v>
                </c:pt>
                <c:pt idx="27">
                  <c:v>2.787567336</c:v>
                </c:pt>
                <c:pt idx="28">
                  <c:v>2.889620764</c:v>
                </c:pt>
                <c:pt idx="29">
                  <c:v>2.9915687200000001</c:v>
                </c:pt>
                <c:pt idx="30">
                  <c:v>3.0934081400000002</c:v>
                </c:pt>
                <c:pt idx="31">
                  <c:v>3.1951363000000002</c:v>
                </c:pt>
                <c:pt idx="32">
                  <c:v>3.2967502</c:v>
                </c:pt>
                <c:pt idx="33">
                  <c:v>3.3982466439999999</c:v>
                </c:pt>
                <c:pt idx="34">
                  <c:v>3.4996223799999999</c:v>
                </c:pt>
                <c:pt idx="35">
                  <c:v>3.6008741560000002</c:v>
                </c:pt>
                <c:pt idx="36">
                  <c:v>3.7019980879999999</c:v>
                </c:pt>
                <c:pt idx="37">
                  <c:v>3.8029907999999999</c:v>
                </c:pt>
                <c:pt idx="38">
                  <c:v>3.9038482120000002</c:v>
                </c:pt>
                <c:pt idx="39">
                  <c:v>4.0045662240000004</c:v>
                </c:pt>
                <c:pt idx="40">
                  <c:v>4.1051407879999999</c:v>
                </c:pt>
                <c:pt idx="41">
                  <c:v>4.2055671959999996</c:v>
                </c:pt>
                <c:pt idx="42">
                  <c:v>4.3058412239999999</c:v>
                </c:pt>
                <c:pt idx="43">
                  <c:v>4.405957356</c:v>
                </c:pt>
                <c:pt idx="44">
                  <c:v>4.5059110440000003</c:v>
                </c:pt>
                <c:pt idx="45">
                  <c:v>4.6056964440000003</c:v>
                </c:pt>
                <c:pt idx="46">
                  <c:v>4.7053080400000002</c:v>
                </c:pt>
                <c:pt idx="47">
                  <c:v>4.8047397639999998</c:v>
                </c:pt>
                <c:pt idx="48">
                  <c:v>4.903985628</c:v>
                </c:pt>
                <c:pt idx="49">
                  <c:v>5.0030387919999999</c:v>
                </c:pt>
                <c:pt idx="50">
                  <c:v>5.1018922199999999</c:v>
                </c:pt>
                <c:pt idx="51">
                  <c:v>5.2005384399999999</c:v>
                </c:pt>
                <c:pt idx="52">
                  <c:v>5.2989700280000003</c:v>
                </c:pt>
                <c:pt idx="53">
                  <c:v>5.3971784359999999</c:v>
                </c:pt>
                <c:pt idx="54">
                  <c:v>5.4951550759999996</c:v>
                </c:pt>
                <c:pt idx="55">
                  <c:v>5.5928902559999996</c:v>
                </c:pt>
                <c:pt idx="56">
                  <c:v>5.6903746279999998</c:v>
                </c:pt>
                <c:pt idx="57">
                  <c:v>5.7875976839999996</c:v>
                </c:pt>
                <c:pt idx="58">
                  <c:v>5.8845480400000003</c:v>
                </c:pt>
                <c:pt idx="59">
                  <c:v>5.9812140559999998</c:v>
                </c:pt>
                <c:pt idx="60">
                  <c:v>6.0775832359999997</c:v>
                </c:pt>
                <c:pt idx="61">
                  <c:v>6.1736418080000002</c:v>
                </c:pt>
                <c:pt idx="62">
                  <c:v>6.2693757640000003</c:v>
                </c:pt>
                <c:pt idx="63">
                  <c:v>6.3647694680000004</c:v>
                </c:pt>
                <c:pt idx="64">
                  <c:v>6.4598063799999998</c:v>
                </c:pt>
                <c:pt idx="65">
                  <c:v>6.5544690599999997</c:v>
                </c:pt>
                <c:pt idx="66">
                  <c:v>6.6487384919999997</c:v>
                </c:pt>
                <c:pt idx="67">
                  <c:v>6.7425937679999999</c:v>
                </c:pt>
                <c:pt idx="68">
                  <c:v>6.8360136840000001</c:v>
                </c:pt>
                <c:pt idx="69">
                  <c:v>6.9289739600000004</c:v>
                </c:pt>
                <c:pt idx="70">
                  <c:v>7.0214493920000001</c:v>
                </c:pt>
                <c:pt idx="71">
                  <c:v>7.1134120039999997</c:v>
                </c:pt>
                <c:pt idx="72">
                  <c:v>7.2048321240000002</c:v>
                </c:pt>
                <c:pt idx="73">
                  <c:v>7.2956774959999997</c:v>
                </c:pt>
                <c:pt idx="74">
                  <c:v>7.3859125719999996</c:v>
                </c:pt>
                <c:pt idx="75">
                  <c:v>7.4754997559999996</c:v>
                </c:pt>
                <c:pt idx="76">
                  <c:v>7.5643972719999999</c:v>
                </c:pt>
                <c:pt idx="77">
                  <c:v>7.6525600880000004</c:v>
                </c:pt>
                <c:pt idx="78">
                  <c:v>7.7399399359999999</c:v>
                </c:pt>
                <c:pt idx="79">
                  <c:v>7.8264833359999999</c:v>
                </c:pt>
                <c:pt idx="80">
                  <c:v>7.9121338799999998</c:v>
                </c:pt>
                <c:pt idx="81">
                  <c:v>7.9968286920000002</c:v>
                </c:pt>
                <c:pt idx="82">
                  <c:v>8.0805019599999994</c:v>
                </c:pt>
                <c:pt idx="83">
                  <c:v>8.1630811760000004</c:v>
                </c:pt>
                <c:pt idx="84">
                  <c:v>8.2444920879999994</c:v>
                </c:pt>
                <c:pt idx="85">
                  <c:v>8.3246540519999996</c:v>
                </c:pt>
                <c:pt idx="86">
                  <c:v>8.4034848839999992</c:v>
                </c:pt>
                <c:pt idx="87">
                  <c:v>8.4809021839999996</c:v>
                </c:pt>
                <c:pt idx="88">
                  <c:v>8.5568249840000004</c:v>
                </c:pt>
                <c:pt idx="89">
                  <c:v>8.6311793839999993</c:v>
                </c:pt>
                <c:pt idx="90">
                  <c:v>8.7039045080000008</c:v>
                </c:pt>
                <c:pt idx="91">
                  <c:v>8.7749591959999993</c:v>
                </c:pt>
                <c:pt idx="92">
                  <c:v>8.844334388</c:v>
                </c:pt>
                <c:pt idx="93">
                  <c:v>8.9120619080000001</c:v>
                </c:pt>
                <c:pt idx="94">
                  <c:v>8.9782305919999992</c:v>
                </c:pt>
                <c:pt idx="95">
                  <c:v>9.0429924120000003</c:v>
                </c:pt>
                <c:pt idx="96">
                  <c:v>9.1065712720000001</c:v>
                </c:pt>
                <c:pt idx="97">
                  <c:v>9.1692589200000008</c:v>
                </c:pt>
                <c:pt idx="98">
                  <c:v>9.2314038440000008</c:v>
                </c:pt>
                <c:pt idx="99">
                  <c:v>9.2933882719999996</c:v>
                </c:pt>
                <c:pt idx="100">
                  <c:v>9.3556001680000005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20-CACD-4526-B542-A02B702DA9A1}"/>
            </c:ext>
          </c:extLst>
        </c:ser>
        <c:ser>
          <c:idx val="33"/>
          <c:order val="33"/>
          <c:spPr>
            <a:ln w="28575" cap="rnd">
              <a:solidFill>
                <a:schemeClr val="accent4">
                  <a:lumMod val="50000"/>
                </a:schemeClr>
              </a:solidFill>
              <a:round/>
            </a:ln>
            <a:effectLst/>
          </c:spPr>
          <c:marker>
            <c:symbol val="none"/>
          </c:marker>
          <c:cat>
            <c:numRef>
              <c:f>Sheet1!$G$163:$DC$163</c:f>
              <c:numCache>
                <c:formatCode>General</c:formatCode>
                <c:ptCount val="101"/>
                <c:pt idx="0">
                  <c:v>0</c:v>
                </c:pt>
                <c:pt idx="1">
                  <c:v>0.1</c:v>
                </c:pt>
                <c:pt idx="2">
                  <c:v>0.2</c:v>
                </c:pt>
                <c:pt idx="3">
                  <c:v>0.3</c:v>
                </c:pt>
                <c:pt idx="4">
                  <c:v>0.4</c:v>
                </c:pt>
                <c:pt idx="5">
                  <c:v>0.5</c:v>
                </c:pt>
                <c:pt idx="6">
                  <c:v>0.6</c:v>
                </c:pt>
                <c:pt idx="7">
                  <c:v>0.7</c:v>
                </c:pt>
                <c:pt idx="8">
                  <c:v>0.8</c:v>
                </c:pt>
                <c:pt idx="9">
                  <c:v>0.9</c:v>
                </c:pt>
                <c:pt idx="10">
                  <c:v>1</c:v>
                </c:pt>
                <c:pt idx="11">
                  <c:v>1.1000000000000001</c:v>
                </c:pt>
                <c:pt idx="12">
                  <c:v>1.2</c:v>
                </c:pt>
                <c:pt idx="13">
                  <c:v>1.3</c:v>
                </c:pt>
                <c:pt idx="14">
                  <c:v>1.4</c:v>
                </c:pt>
                <c:pt idx="15">
                  <c:v>1.5</c:v>
                </c:pt>
                <c:pt idx="16">
                  <c:v>1.6</c:v>
                </c:pt>
                <c:pt idx="17">
                  <c:v>1.7</c:v>
                </c:pt>
                <c:pt idx="18">
                  <c:v>1.8</c:v>
                </c:pt>
                <c:pt idx="19">
                  <c:v>1.9</c:v>
                </c:pt>
                <c:pt idx="20">
                  <c:v>2</c:v>
                </c:pt>
                <c:pt idx="21">
                  <c:v>2.1</c:v>
                </c:pt>
                <c:pt idx="22">
                  <c:v>2.2000000000000002</c:v>
                </c:pt>
                <c:pt idx="23">
                  <c:v>2.2999999999999998</c:v>
                </c:pt>
                <c:pt idx="24">
                  <c:v>2.4</c:v>
                </c:pt>
                <c:pt idx="25">
                  <c:v>2.5</c:v>
                </c:pt>
                <c:pt idx="26">
                  <c:v>2.6</c:v>
                </c:pt>
                <c:pt idx="27">
                  <c:v>2.7</c:v>
                </c:pt>
                <c:pt idx="28">
                  <c:v>2.8</c:v>
                </c:pt>
                <c:pt idx="29">
                  <c:v>2.9</c:v>
                </c:pt>
                <c:pt idx="30">
                  <c:v>3</c:v>
                </c:pt>
                <c:pt idx="31">
                  <c:v>3.1</c:v>
                </c:pt>
                <c:pt idx="32">
                  <c:v>3.2</c:v>
                </c:pt>
                <c:pt idx="33">
                  <c:v>3.3</c:v>
                </c:pt>
                <c:pt idx="34">
                  <c:v>3.4</c:v>
                </c:pt>
                <c:pt idx="35">
                  <c:v>3.5</c:v>
                </c:pt>
                <c:pt idx="36">
                  <c:v>3.6</c:v>
                </c:pt>
                <c:pt idx="37">
                  <c:v>3.7</c:v>
                </c:pt>
                <c:pt idx="38">
                  <c:v>3.8</c:v>
                </c:pt>
                <c:pt idx="39">
                  <c:v>3.9</c:v>
                </c:pt>
                <c:pt idx="40">
                  <c:v>4</c:v>
                </c:pt>
                <c:pt idx="41">
                  <c:v>4.0999999999999996</c:v>
                </c:pt>
                <c:pt idx="42">
                  <c:v>4.2</c:v>
                </c:pt>
                <c:pt idx="43">
                  <c:v>4.3</c:v>
                </c:pt>
                <c:pt idx="44">
                  <c:v>4.4000000000000004</c:v>
                </c:pt>
                <c:pt idx="45">
                  <c:v>4.5</c:v>
                </c:pt>
                <c:pt idx="46">
                  <c:v>4.5999999999999996</c:v>
                </c:pt>
                <c:pt idx="47">
                  <c:v>4.7</c:v>
                </c:pt>
                <c:pt idx="48">
                  <c:v>4.8</c:v>
                </c:pt>
                <c:pt idx="49">
                  <c:v>4.9000000000000004</c:v>
                </c:pt>
                <c:pt idx="50">
                  <c:v>5</c:v>
                </c:pt>
                <c:pt idx="51">
                  <c:v>5.0999999999999996</c:v>
                </c:pt>
                <c:pt idx="52">
                  <c:v>5.2</c:v>
                </c:pt>
                <c:pt idx="53">
                  <c:v>5.3</c:v>
                </c:pt>
                <c:pt idx="54">
                  <c:v>5.4</c:v>
                </c:pt>
                <c:pt idx="55">
                  <c:v>5.5</c:v>
                </c:pt>
                <c:pt idx="56">
                  <c:v>5.6</c:v>
                </c:pt>
                <c:pt idx="57">
                  <c:v>5.7</c:v>
                </c:pt>
                <c:pt idx="58">
                  <c:v>5.8</c:v>
                </c:pt>
                <c:pt idx="59">
                  <c:v>5.9</c:v>
                </c:pt>
                <c:pt idx="60">
                  <c:v>6</c:v>
                </c:pt>
                <c:pt idx="61">
                  <c:v>6.1</c:v>
                </c:pt>
                <c:pt idx="62">
                  <c:v>6.2</c:v>
                </c:pt>
                <c:pt idx="63">
                  <c:v>6.3</c:v>
                </c:pt>
                <c:pt idx="64">
                  <c:v>6.4</c:v>
                </c:pt>
                <c:pt idx="65">
                  <c:v>6.5</c:v>
                </c:pt>
                <c:pt idx="66">
                  <c:v>6.6</c:v>
                </c:pt>
                <c:pt idx="67">
                  <c:v>6.7</c:v>
                </c:pt>
                <c:pt idx="68">
                  <c:v>6.8</c:v>
                </c:pt>
                <c:pt idx="69">
                  <c:v>6.9</c:v>
                </c:pt>
                <c:pt idx="70">
                  <c:v>7</c:v>
                </c:pt>
                <c:pt idx="71">
                  <c:v>7.1</c:v>
                </c:pt>
                <c:pt idx="72">
                  <c:v>7.2</c:v>
                </c:pt>
                <c:pt idx="73">
                  <c:v>7.3</c:v>
                </c:pt>
                <c:pt idx="74">
                  <c:v>7.4</c:v>
                </c:pt>
                <c:pt idx="75">
                  <c:v>7.5</c:v>
                </c:pt>
                <c:pt idx="76">
                  <c:v>7.6</c:v>
                </c:pt>
                <c:pt idx="77">
                  <c:v>7.7</c:v>
                </c:pt>
                <c:pt idx="78">
                  <c:v>7.8</c:v>
                </c:pt>
                <c:pt idx="79">
                  <c:v>7.9</c:v>
                </c:pt>
                <c:pt idx="80">
                  <c:v>8</c:v>
                </c:pt>
                <c:pt idx="81">
                  <c:v>8.1</c:v>
                </c:pt>
                <c:pt idx="82">
                  <c:v>8.1999999999999993</c:v>
                </c:pt>
                <c:pt idx="83">
                  <c:v>8.3000000000000007</c:v>
                </c:pt>
                <c:pt idx="84">
                  <c:v>8.4</c:v>
                </c:pt>
                <c:pt idx="85">
                  <c:v>8.5</c:v>
                </c:pt>
                <c:pt idx="86">
                  <c:v>8.6</c:v>
                </c:pt>
                <c:pt idx="87">
                  <c:v>8.6999999999999993</c:v>
                </c:pt>
                <c:pt idx="88">
                  <c:v>8.8000000000000007</c:v>
                </c:pt>
                <c:pt idx="89">
                  <c:v>8.9</c:v>
                </c:pt>
                <c:pt idx="90">
                  <c:v>9</c:v>
                </c:pt>
                <c:pt idx="91">
                  <c:v>9.1</c:v>
                </c:pt>
                <c:pt idx="92">
                  <c:v>9.1999999999999993</c:v>
                </c:pt>
                <c:pt idx="93">
                  <c:v>9.3000000000000007</c:v>
                </c:pt>
                <c:pt idx="94">
                  <c:v>9.4</c:v>
                </c:pt>
                <c:pt idx="95">
                  <c:v>9.5</c:v>
                </c:pt>
                <c:pt idx="96">
                  <c:v>9.6</c:v>
                </c:pt>
                <c:pt idx="97">
                  <c:v>9.6999999999999993</c:v>
                </c:pt>
                <c:pt idx="98">
                  <c:v>9.8000000000000007</c:v>
                </c:pt>
                <c:pt idx="99">
                  <c:v>9.9</c:v>
                </c:pt>
                <c:pt idx="100">
                  <c:v>10</c:v>
                </c:pt>
              </c:numCache>
            </c:numRef>
          </c:cat>
          <c:val>
            <c:numRef>
              <c:f>Sheet1!$OU$35:$SQ$35</c:f>
              <c:numCache>
                <c:formatCode>General</c:formatCode>
                <c:ptCount val="101"/>
                <c:pt idx="0">
                  <c:v>0</c:v>
                </c:pt>
                <c:pt idx="1">
                  <c:v>9.8653000000000005E-2</c:v>
                </c:pt>
                <c:pt idx="2">
                  <c:v>0.19731509999999999</c:v>
                </c:pt>
                <c:pt idx="3">
                  <c:v>0.29598659999999999</c:v>
                </c:pt>
                <c:pt idx="4">
                  <c:v>0.39466770000000001</c:v>
                </c:pt>
                <c:pt idx="5">
                  <c:v>0.49335899999999999</c:v>
                </c:pt>
                <c:pt idx="6">
                  <c:v>0.59206060000000005</c:v>
                </c:pt>
                <c:pt idx="7">
                  <c:v>0.69077330000000003</c:v>
                </c:pt>
                <c:pt idx="8">
                  <c:v>0.78949729999999996</c:v>
                </c:pt>
                <c:pt idx="9">
                  <c:v>0.88823300000000005</c:v>
                </c:pt>
                <c:pt idx="10">
                  <c:v>0.9869812</c:v>
                </c:pt>
                <c:pt idx="11">
                  <c:v>1.0857421</c:v>
                </c:pt>
                <c:pt idx="12">
                  <c:v>1.1845167000000001</c:v>
                </c:pt>
                <c:pt idx="13">
                  <c:v>1.2833052</c:v>
                </c:pt>
                <c:pt idx="14">
                  <c:v>1.3821083999999999</c:v>
                </c:pt>
                <c:pt idx="15">
                  <c:v>1.4809272</c:v>
                </c:pt>
                <c:pt idx="16">
                  <c:v>1.5797623000000001</c:v>
                </c:pt>
                <c:pt idx="17">
                  <c:v>1.6786144000000001</c:v>
                </c:pt>
                <c:pt idx="18">
                  <c:v>1.7774847</c:v>
                </c:pt>
                <c:pt idx="19">
                  <c:v>1.8763738999999999</c:v>
                </c:pt>
                <c:pt idx="20">
                  <c:v>1.9752831</c:v>
                </c:pt>
                <c:pt idx="21">
                  <c:v>2.0742137</c:v>
                </c:pt>
                <c:pt idx="22">
                  <c:v>2.1731669999999998</c:v>
                </c:pt>
                <c:pt idx="23">
                  <c:v>2.2721442999999999</c:v>
                </c:pt>
                <c:pt idx="24">
                  <c:v>2.3711471999999998</c:v>
                </c:pt>
                <c:pt idx="25">
                  <c:v>2.4701772000000002</c:v>
                </c:pt>
                <c:pt idx="26">
                  <c:v>2.5692368000000001</c:v>
                </c:pt>
                <c:pt idx="27">
                  <c:v>2.6683276</c:v>
                </c:pt>
                <c:pt idx="28">
                  <c:v>2.7674522000000001</c:v>
                </c:pt>
                <c:pt idx="29">
                  <c:v>2.8666133999999999</c:v>
                </c:pt>
                <c:pt idx="30">
                  <c:v>2.9658140999999998</c:v>
                </c:pt>
                <c:pt idx="31">
                  <c:v>3.0650580000000001</c:v>
                </c:pt>
                <c:pt idx="32">
                  <c:v>3.1643488</c:v>
                </c:pt>
                <c:pt idx="33">
                  <c:v>3.2636911999999998</c:v>
                </c:pt>
                <c:pt idx="34">
                  <c:v>3.3630905000000002</c:v>
                </c:pt>
                <c:pt idx="35">
                  <c:v>3.4625525000000001</c:v>
                </c:pt>
                <c:pt idx="36">
                  <c:v>3.5620848999999999</c:v>
                </c:pt>
                <c:pt idx="37">
                  <c:v>3.6616960000000001</c:v>
                </c:pt>
                <c:pt idx="38">
                  <c:v>3.7613957</c:v>
                </c:pt>
                <c:pt idx="39">
                  <c:v>3.8611968000000001</c:v>
                </c:pt>
                <c:pt idx="40">
                  <c:v>3.9611136999999998</c:v>
                </c:pt>
                <c:pt idx="41">
                  <c:v>4.0611652999999999</c:v>
                </c:pt>
                <c:pt idx="42">
                  <c:v>4.1613746000000003</c:v>
                </c:pt>
                <c:pt idx="43">
                  <c:v>4.2617706999999996</c:v>
                </c:pt>
                <c:pt idx="44">
                  <c:v>4.3623896000000002</c:v>
                </c:pt>
                <c:pt idx="45">
                  <c:v>4.4632791999999997</c:v>
                </c:pt>
                <c:pt idx="46">
                  <c:v>4.5644960000000001</c:v>
                </c:pt>
                <c:pt idx="47">
                  <c:v>4.6661090999999999</c:v>
                </c:pt>
                <c:pt idx="48">
                  <c:v>4.7681836999999998</c:v>
                </c:pt>
                <c:pt idx="49">
                  <c:v>4.8707460999999999</c:v>
                </c:pt>
                <c:pt idx="50">
                  <c:v>4.9737124000000001</c:v>
                </c:pt>
                <c:pt idx="51">
                  <c:v>5.0768304000000004</c:v>
                </c:pt>
                <c:pt idx="52">
                  <c:v>5.1797614000000003</c:v>
                </c:pt>
                <c:pt idx="53">
                  <c:v>5.2822671000000003</c:v>
                </c:pt>
                <c:pt idx="54">
                  <c:v>5.3842758999999996</c:v>
                </c:pt>
                <c:pt idx="55">
                  <c:v>5.4858235999999998</c:v>
                </c:pt>
                <c:pt idx="56">
                  <c:v>5.5869774999999997</c:v>
                </c:pt>
                <c:pt idx="57">
                  <c:v>5.6878066</c:v>
                </c:pt>
                <c:pt idx="58">
                  <c:v>5.7883687000000004</c:v>
                </c:pt>
                <c:pt idx="59">
                  <c:v>5.8887105000000002</c:v>
                </c:pt>
                <c:pt idx="60">
                  <c:v>5.9888681999999998</c:v>
                </c:pt>
                <c:pt idx="61">
                  <c:v>6.08887</c:v>
                </c:pt>
                <c:pt idx="62">
                  <c:v>6.1887397999999996</c:v>
                </c:pt>
                <c:pt idx="63">
                  <c:v>6.2884945999999999</c:v>
                </c:pt>
                <c:pt idx="64">
                  <c:v>6.3881496999999996</c:v>
                </c:pt>
                <c:pt idx="65">
                  <c:v>6.4877171999999996</c:v>
                </c:pt>
                <c:pt idx="66">
                  <c:v>6.5872073000000002</c:v>
                </c:pt>
                <c:pt idx="67">
                  <c:v>6.6866282999999997</c:v>
                </c:pt>
                <c:pt idx="68">
                  <c:v>6.7859873999999998</c:v>
                </c:pt>
                <c:pt idx="69">
                  <c:v>6.8852900999999997</c:v>
                </c:pt>
                <c:pt idx="70">
                  <c:v>6.9845423999999996</c:v>
                </c:pt>
                <c:pt idx="71">
                  <c:v>7.0837482999999999</c:v>
                </c:pt>
                <c:pt idx="72">
                  <c:v>7.1829122999999999</c:v>
                </c:pt>
                <c:pt idx="73">
                  <c:v>7.2820368000000002</c:v>
                </c:pt>
                <c:pt idx="74">
                  <c:v>7.3811254999999996</c:v>
                </c:pt>
                <c:pt idx="75">
                  <c:v>7.4801811999999996</c:v>
                </c:pt>
                <c:pt idx="76">
                  <c:v>7.5792054999999996</c:v>
                </c:pt>
                <c:pt idx="77">
                  <c:v>7.6782012000000002</c:v>
                </c:pt>
                <c:pt idx="78">
                  <c:v>7.7771701999999996</c:v>
                </c:pt>
                <c:pt idx="79">
                  <c:v>7.8761143999999996</c:v>
                </c:pt>
                <c:pt idx="80">
                  <c:v>7.9750341999999996</c:v>
                </c:pt>
                <c:pt idx="81">
                  <c:v>8.0739325999999991</c:v>
                </c:pt>
                <c:pt idx="82">
                  <c:v>8.1728096000000008</c:v>
                </c:pt>
                <c:pt idx="83">
                  <c:v>8.2716665000000003</c:v>
                </c:pt>
                <c:pt idx="84">
                  <c:v>8.3705052999999996</c:v>
                </c:pt>
                <c:pt idx="85">
                  <c:v>8.4693260000000006</c:v>
                </c:pt>
                <c:pt idx="86">
                  <c:v>8.5681305000000005</c:v>
                </c:pt>
                <c:pt idx="87">
                  <c:v>8.6669187999999995</c:v>
                </c:pt>
                <c:pt idx="88">
                  <c:v>8.7656918000000008</c:v>
                </c:pt>
                <c:pt idx="89">
                  <c:v>8.8644505000000002</c:v>
                </c:pt>
                <c:pt idx="90">
                  <c:v>8.9631948000000001</c:v>
                </c:pt>
                <c:pt idx="91">
                  <c:v>9.0619268000000002</c:v>
                </c:pt>
                <c:pt idx="92">
                  <c:v>9.1606454999999993</c:v>
                </c:pt>
                <c:pt idx="93">
                  <c:v>9.2593527000000009</c:v>
                </c:pt>
                <c:pt idx="94">
                  <c:v>9.3580474999999996</c:v>
                </c:pt>
                <c:pt idx="95">
                  <c:v>9.4567318</c:v>
                </c:pt>
                <c:pt idx="96">
                  <c:v>9.5554047000000004</c:v>
                </c:pt>
                <c:pt idx="97">
                  <c:v>9.6540680000000005</c:v>
                </c:pt>
                <c:pt idx="98">
                  <c:v>9.7527217999999998</c:v>
                </c:pt>
                <c:pt idx="99">
                  <c:v>9.8513651000000007</c:v>
                </c:pt>
                <c:pt idx="100">
                  <c:v>9.9499998000000005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21-CACD-4526-B542-A02B702DA9A1}"/>
            </c:ext>
          </c:extLst>
        </c:ser>
        <c:ser>
          <c:idx val="34"/>
          <c:order val="34"/>
          <c:spPr>
            <a:ln w="28575" cap="rnd">
              <a:solidFill>
                <a:schemeClr val="accent5">
                  <a:lumMod val="50000"/>
                </a:schemeClr>
              </a:solidFill>
              <a:round/>
            </a:ln>
            <a:effectLst/>
          </c:spPr>
          <c:marker>
            <c:symbol val="none"/>
          </c:marker>
          <c:cat>
            <c:numRef>
              <c:f>Sheet1!$G$163:$DC$163</c:f>
              <c:numCache>
                <c:formatCode>General</c:formatCode>
                <c:ptCount val="101"/>
                <c:pt idx="0">
                  <c:v>0</c:v>
                </c:pt>
                <c:pt idx="1">
                  <c:v>0.1</c:v>
                </c:pt>
                <c:pt idx="2">
                  <c:v>0.2</c:v>
                </c:pt>
                <c:pt idx="3">
                  <c:v>0.3</c:v>
                </c:pt>
                <c:pt idx="4">
                  <c:v>0.4</c:v>
                </c:pt>
                <c:pt idx="5">
                  <c:v>0.5</c:v>
                </c:pt>
                <c:pt idx="6">
                  <c:v>0.6</c:v>
                </c:pt>
                <c:pt idx="7">
                  <c:v>0.7</c:v>
                </c:pt>
                <c:pt idx="8">
                  <c:v>0.8</c:v>
                </c:pt>
                <c:pt idx="9">
                  <c:v>0.9</c:v>
                </c:pt>
                <c:pt idx="10">
                  <c:v>1</c:v>
                </c:pt>
                <c:pt idx="11">
                  <c:v>1.1000000000000001</c:v>
                </c:pt>
                <c:pt idx="12">
                  <c:v>1.2</c:v>
                </c:pt>
                <c:pt idx="13">
                  <c:v>1.3</c:v>
                </c:pt>
                <c:pt idx="14">
                  <c:v>1.4</c:v>
                </c:pt>
                <c:pt idx="15">
                  <c:v>1.5</c:v>
                </c:pt>
                <c:pt idx="16">
                  <c:v>1.6</c:v>
                </c:pt>
                <c:pt idx="17">
                  <c:v>1.7</c:v>
                </c:pt>
                <c:pt idx="18">
                  <c:v>1.8</c:v>
                </c:pt>
                <c:pt idx="19">
                  <c:v>1.9</c:v>
                </c:pt>
                <c:pt idx="20">
                  <c:v>2</c:v>
                </c:pt>
                <c:pt idx="21">
                  <c:v>2.1</c:v>
                </c:pt>
                <c:pt idx="22">
                  <c:v>2.2000000000000002</c:v>
                </c:pt>
                <c:pt idx="23">
                  <c:v>2.2999999999999998</c:v>
                </c:pt>
                <c:pt idx="24">
                  <c:v>2.4</c:v>
                </c:pt>
                <c:pt idx="25">
                  <c:v>2.5</c:v>
                </c:pt>
                <c:pt idx="26">
                  <c:v>2.6</c:v>
                </c:pt>
                <c:pt idx="27">
                  <c:v>2.7</c:v>
                </c:pt>
                <c:pt idx="28">
                  <c:v>2.8</c:v>
                </c:pt>
                <c:pt idx="29">
                  <c:v>2.9</c:v>
                </c:pt>
                <c:pt idx="30">
                  <c:v>3</c:v>
                </c:pt>
                <c:pt idx="31">
                  <c:v>3.1</c:v>
                </c:pt>
                <c:pt idx="32">
                  <c:v>3.2</c:v>
                </c:pt>
                <c:pt idx="33">
                  <c:v>3.3</c:v>
                </c:pt>
                <c:pt idx="34">
                  <c:v>3.4</c:v>
                </c:pt>
                <c:pt idx="35">
                  <c:v>3.5</c:v>
                </c:pt>
                <c:pt idx="36">
                  <c:v>3.6</c:v>
                </c:pt>
                <c:pt idx="37">
                  <c:v>3.7</c:v>
                </c:pt>
                <c:pt idx="38">
                  <c:v>3.8</c:v>
                </c:pt>
                <c:pt idx="39">
                  <c:v>3.9</c:v>
                </c:pt>
                <c:pt idx="40">
                  <c:v>4</c:v>
                </c:pt>
                <c:pt idx="41">
                  <c:v>4.0999999999999996</c:v>
                </c:pt>
                <c:pt idx="42">
                  <c:v>4.2</c:v>
                </c:pt>
                <c:pt idx="43">
                  <c:v>4.3</c:v>
                </c:pt>
                <c:pt idx="44">
                  <c:v>4.4000000000000004</c:v>
                </c:pt>
                <c:pt idx="45">
                  <c:v>4.5</c:v>
                </c:pt>
                <c:pt idx="46">
                  <c:v>4.5999999999999996</c:v>
                </c:pt>
                <c:pt idx="47">
                  <c:v>4.7</c:v>
                </c:pt>
                <c:pt idx="48">
                  <c:v>4.8</c:v>
                </c:pt>
                <c:pt idx="49">
                  <c:v>4.9000000000000004</c:v>
                </c:pt>
                <c:pt idx="50">
                  <c:v>5</c:v>
                </c:pt>
                <c:pt idx="51">
                  <c:v>5.0999999999999996</c:v>
                </c:pt>
                <c:pt idx="52">
                  <c:v>5.2</c:v>
                </c:pt>
                <c:pt idx="53">
                  <c:v>5.3</c:v>
                </c:pt>
                <c:pt idx="54">
                  <c:v>5.4</c:v>
                </c:pt>
                <c:pt idx="55">
                  <c:v>5.5</c:v>
                </c:pt>
                <c:pt idx="56">
                  <c:v>5.6</c:v>
                </c:pt>
                <c:pt idx="57">
                  <c:v>5.7</c:v>
                </c:pt>
                <c:pt idx="58">
                  <c:v>5.8</c:v>
                </c:pt>
                <c:pt idx="59">
                  <c:v>5.9</c:v>
                </c:pt>
                <c:pt idx="60">
                  <c:v>6</c:v>
                </c:pt>
                <c:pt idx="61">
                  <c:v>6.1</c:v>
                </c:pt>
                <c:pt idx="62">
                  <c:v>6.2</c:v>
                </c:pt>
                <c:pt idx="63">
                  <c:v>6.3</c:v>
                </c:pt>
                <c:pt idx="64">
                  <c:v>6.4</c:v>
                </c:pt>
                <c:pt idx="65">
                  <c:v>6.5</c:v>
                </c:pt>
                <c:pt idx="66">
                  <c:v>6.6</c:v>
                </c:pt>
                <c:pt idx="67">
                  <c:v>6.7</c:v>
                </c:pt>
                <c:pt idx="68">
                  <c:v>6.8</c:v>
                </c:pt>
                <c:pt idx="69">
                  <c:v>6.9</c:v>
                </c:pt>
                <c:pt idx="70">
                  <c:v>7</c:v>
                </c:pt>
                <c:pt idx="71">
                  <c:v>7.1</c:v>
                </c:pt>
                <c:pt idx="72">
                  <c:v>7.2</c:v>
                </c:pt>
                <c:pt idx="73">
                  <c:v>7.3</c:v>
                </c:pt>
                <c:pt idx="74">
                  <c:v>7.4</c:v>
                </c:pt>
                <c:pt idx="75">
                  <c:v>7.5</c:v>
                </c:pt>
                <c:pt idx="76">
                  <c:v>7.6</c:v>
                </c:pt>
                <c:pt idx="77">
                  <c:v>7.7</c:v>
                </c:pt>
                <c:pt idx="78">
                  <c:v>7.8</c:v>
                </c:pt>
                <c:pt idx="79">
                  <c:v>7.9</c:v>
                </c:pt>
                <c:pt idx="80">
                  <c:v>8</c:v>
                </c:pt>
                <c:pt idx="81">
                  <c:v>8.1</c:v>
                </c:pt>
                <c:pt idx="82">
                  <c:v>8.1999999999999993</c:v>
                </c:pt>
                <c:pt idx="83">
                  <c:v>8.3000000000000007</c:v>
                </c:pt>
                <c:pt idx="84">
                  <c:v>8.4</c:v>
                </c:pt>
                <c:pt idx="85">
                  <c:v>8.5</c:v>
                </c:pt>
                <c:pt idx="86">
                  <c:v>8.6</c:v>
                </c:pt>
                <c:pt idx="87">
                  <c:v>8.6999999999999993</c:v>
                </c:pt>
                <c:pt idx="88">
                  <c:v>8.8000000000000007</c:v>
                </c:pt>
                <c:pt idx="89">
                  <c:v>8.9</c:v>
                </c:pt>
                <c:pt idx="90">
                  <c:v>9</c:v>
                </c:pt>
                <c:pt idx="91">
                  <c:v>9.1</c:v>
                </c:pt>
                <c:pt idx="92">
                  <c:v>9.1999999999999993</c:v>
                </c:pt>
                <c:pt idx="93">
                  <c:v>9.3000000000000007</c:v>
                </c:pt>
                <c:pt idx="94">
                  <c:v>9.4</c:v>
                </c:pt>
                <c:pt idx="95">
                  <c:v>9.5</c:v>
                </c:pt>
                <c:pt idx="96">
                  <c:v>9.6</c:v>
                </c:pt>
                <c:pt idx="97">
                  <c:v>9.6999999999999993</c:v>
                </c:pt>
                <c:pt idx="98">
                  <c:v>9.8000000000000007</c:v>
                </c:pt>
                <c:pt idx="99">
                  <c:v>9.9</c:v>
                </c:pt>
                <c:pt idx="100">
                  <c:v>10</c:v>
                </c:pt>
              </c:numCache>
            </c:numRef>
          </c:cat>
          <c:val>
            <c:numRef>
              <c:f>Sheet1!$OU$36:$SQ$36</c:f>
              <c:numCache>
                <c:formatCode>General</c:formatCode>
                <c:ptCount val="101"/>
                <c:pt idx="0">
                  <c:v>0</c:v>
                </c:pt>
                <c:pt idx="1">
                  <c:v>8.2915216E-2</c:v>
                </c:pt>
                <c:pt idx="2">
                  <c:v>0.165835854</c:v>
                </c:pt>
                <c:pt idx="3">
                  <c:v>0.248768234</c:v>
                </c:pt>
                <c:pt idx="4">
                  <c:v>0.33172019000000003</c:v>
                </c:pt>
                <c:pt idx="5">
                  <c:v>0.41470122799999998</c:v>
                </c:pt>
                <c:pt idx="6">
                  <c:v>0.49772295999999999</c:v>
                </c:pt>
                <c:pt idx="7">
                  <c:v>0.58079960399999997</c:v>
                </c:pt>
                <c:pt idx="8">
                  <c:v>0.66394890799999995</c:v>
                </c:pt>
                <c:pt idx="9">
                  <c:v>0.74719290800000004</c:v>
                </c:pt>
                <c:pt idx="10">
                  <c:v>0.83055933000000004</c:v>
                </c:pt>
                <c:pt idx="11">
                  <c:v>0.91408338600000005</c:v>
                </c:pt>
                <c:pt idx="12">
                  <c:v>0.99780988000000004</c:v>
                </c:pt>
                <c:pt idx="13">
                  <c:v>1.0817971280000001</c:v>
                </c:pt>
                <c:pt idx="14">
                  <c:v>1.166120896</c:v>
                </c:pt>
                <c:pt idx="15">
                  <c:v>1.250881524</c:v>
                </c:pt>
                <c:pt idx="16">
                  <c:v>1.3362124980000001</c:v>
                </c:pt>
                <c:pt idx="17">
                  <c:v>1.4222933879999999</c:v>
                </c:pt>
                <c:pt idx="18">
                  <c:v>1.50936571</c:v>
                </c:pt>
                <c:pt idx="19">
                  <c:v>1.5977524219999999</c:v>
                </c:pt>
                <c:pt idx="20">
                  <c:v>1.6878753099999999</c:v>
                </c:pt>
                <c:pt idx="21">
                  <c:v>1.78025893</c:v>
                </c:pt>
                <c:pt idx="22">
                  <c:v>1.8754978760000001</c:v>
                </c:pt>
                <c:pt idx="23">
                  <c:v>1.9741549860000001</c:v>
                </c:pt>
                <c:pt idx="24">
                  <c:v>2.0765686040000002</c:v>
                </c:pt>
                <c:pt idx="25">
                  <c:v>2.1826339180000001</c:v>
                </c:pt>
                <c:pt idx="26">
                  <c:v>2.2917356820000001</c:v>
                </c:pt>
                <c:pt idx="27">
                  <c:v>2.4029449199999999</c:v>
                </c:pt>
                <c:pt idx="28">
                  <c:v>2.515328008</c:v>
                </c:pt>
                <c:pt idx="29">
                  <c:v>2.6281525760000002</c:v>
                </c:pt>
                <c:pt idx="30">
                  <c:v>2.7409348800000002</c:v>
                </c:pt>
                <c:pt idx="31">
                  <c:v>2.8533938779999999</c:v>
                </c:pt>
                <c:pt idx="32">
                  <c:v>2.965384872</c:v>
                </c:pt>
                <c:pt idx="33">
                  <c:v>3.0768449420000001</c:v>
                </c:pt>
                <c:pt idx="34">
                  <c:v>3.1877574260000001</c:v>
                </c:pt>
                <c:pt idx="35">
                  <c:v>3.2981304640000002</c:v>
                </c:pt>
                <c:pt idx="36">
                  <c:v>3.4079845419999999</c:v>
                </c:pt>
                <c:pt idx="37">
                  <c:v>3.517346216</c:v>
                </c:pt>
                <c:pt idx="38">
                  <c:v>3.6262438920000002</c:v>
                </c:pt>
                <c:pt idx="39">
                  <c:v>3.7347058299999998</c:v>
                </c:pt>
                <c:pt idx="40">
                  <c:v>3.8427591639999998</c:v>
                </c:pt>
                <c:pt idx="41">
                  <c:v>3.950429486</c:v>
                </c:pt>
                <c:pt idx="42">
                  <c:v>4.0577405820000001</c:v>
                </c:pt>
                <c:pt idx="43">
                  <c:v>4.1647143020000001</c:v>
                </c:pt>
                <c:pt idx="44">
                  <c:v>4.2713710620000001</c:v>
                </c:pt>
                <c:pt idx="45">
                  <c:v>4.3777290200000003</c:v>
                </c:pt>
                <c:pt idx="46">
                  <c:v>4.4838053860000002</c:v>
                </c:pt>
                <c:pt idx="47">
                  <c:v>4.5896155099999998</c:v>
                </c:pt>
                <c:pt idx="48">
                  <c:v>4.6951739779999997</c:v>
                </c:pt>
                <c:pt idx="49">
                  <c:v>4.8004936020000004</c:v>
                </c:pt>
                <c:pt idx="50">
                  <c:v>4.905586714</c:v>
                </c:pt>
                <c:pt idx="51">
                  <c:v>5.0104644599999997</c:v>
                </c:pt>
                <c:pt idx="52">
                  <c:v>5.1151370859999998</c:v>
                </c:pt>
                <c:pt idx="53">
                  <c:v>5.2196142520000004</c:v>
                </c:pt>
                <c:pt idx="54">
                  <c:v>5.3239047480000004</c:v>
                </c:pt>
                <c:pt idx="55">
                  <c:v>5.4280167319999997</c:v>
                </c:pt>
                <c:pt idx="56">
                  <c:v>5.5319578720000004</c:v>
                </c:pt>
                <c:pt idx="57">
                  <c:v>5.6357352560000002</c:v>
                </c:pt>
                <c:pt idx="58">
                  <c:v>5.7393556520000004</c:v>
                </c:pt>
                <c:pt idx="59">
                  <c:v>5.8428255040000003</c:v>
                </c:pt>
                <c:pt idx="60">
                  <c:v>5.9461500879999996</c:v>
                </c:pt>
                <c:pt idx="61">
                  <c:v>6.0493352600000003</c:v>
                </c:pt>
                <c:pt idx="62">
                  <c:v>6.1523859879999998</c:v>
                </c:pt>
                <c:pt idx="63">
                  <c:v>6.2553073699999997</c:v>
                </c:pt>
                <c:pt idx="64">
                  <c:v>6.3581035339999996</c:v>
                </c:pt>
                <c:pt idx="65">
                  <c:v>6.4607790500000002</c:v>
                </c:pt>
                <c:pt idx="66">
                  <c:v>6.5633380160000003</c:v>
                </c:pt>
                <c:pt idx="67">
                  <c:v>6.6657840559999997</c:v>
                </c:pt>
                <c:pt idx="68">
                  <c:v>6.768120852</c:v>
                </c:pt>
                <c:pt idx="69">
                  <c:v>6.8703519679999996</c:v>
                </c:pt>
                <c:pt idx="70">
                  <c:v>6.9724804779999996</c:v>
                </c:pt>
                <c:pt idx="71">
                  <c:v>7.07450958</c:v>
                </c:pt>
                <c:pt idx="72">
                  <c:v>7.1764422300000001</c:v>
                </c:pt>
                <c:pt idx="73">
                  <c:v>7.2782811479999996</c:v>
                </c:pt>
                <c:pt idx="74">
                  <c:v>7.3800291539999998</c:v>
                </c:pt>
                <c:pt idx="75">
                  <c:v>7.4816885260000001</c:v>
                </c:pt>
                <c:pt idx="76">
                  <c:v>7.5832616960000001</c:v>
                </c:pt>
                <c:pt idx="77">
                  <c:v>7.6847513899999997</c:v>
                </c:pt>
                <c:pt idx="78">
                  <c:v>7.7861593720000002</c:v>
                </c:pt>
                <c:pt idx="79">
                  <c:v>7.8874880479999998</c:v>
                </c:pt>
                <c:pt idx="80">
                  <c:v>7.9887391660000002</c:v>
                </c:pt>
                <c:pt idx="81">
                  <c:v>8.0899147320000004</c:v>
                </c:pt>
                <c:pt idx="82">
                  <c:v>8.191016758</c:v>
                </c:pt>
                <c:pt idx="83">
                  <c:v>8.2920469380000004</c:v>
                </c:pt>
                <c:pt idx="84">
                  <c:v>8.3930072659999997</c:v>
                </c:pt>
                <c:pt idx="85">
                  <c:v>8.4938988539999993</c:v>
                </c:pt>
                <c:pt idx="86">
                  <c:v>8.5947233460000003</c:v>
                </c:pt>
                <c:pt idx="87">
                  <c:v>8.6954826399999998</c:v>
                </c:pt>
                <c:pt idx="88">
                  <c:v>8.7961781919999993</c:v>
                </c:pt>
                <c:pt idx="89">
                  <c:v>8.8968111279999995</c:v>
                </c:pt>
                <c:pt idx="90">
                  <c:v>8.9973823540000009</c:v>
                </c:pt>
                <c:pt idx="91">
                  <c:v>9.0978944520000002</c:v>
                </c:pt>
                <c:pt idx="92">
                  <c:v>9.1983473040000003</c:v>
                </c:pt>
                <c:pt idx="93">
                  <c:v>9.2987432460000008</c:v>
                </c:pt>
                <c:pt idx="94">
                  <c:v>9.3990826619999996</c:v>
                </c:pt>
                <c:pt idx="95">
                  <c:v>9.4993673780000005</c:v>
                </c:pt>
                <c:pt idx="96">
                  <c:v>9.5995975819999995</c:v>
                </c:pt>
                <c:pt idx="97">
                  <c:v>9.6997752100000003</c:v>
                </c:pt>
                <c:pt idx="98">
                  <c:v>9.7999008080000003</c:v>
                </c:pt>
                <c:pt idx="99">
                  <c:v>9.8999753859999995</c:v>
                </c:pt>
                <c:pt idx="100">
                  <c:v>10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22-CACD-4526-B542-A02B702DA9A1}"/>
            </c:ext>
          </c:extLst>
        </c:ser>
        <c:ser>
          <c:idx val="35"/>
          <c:order val="35"/>
          <c:spPr>
            <a:ln w="28575" cap="rnd">
              <a:solidFill>
                <a:schemeClr val="accent6">
                  <a:lumMod val="50000"/>
                </a:schemeClr>
              </a:solidFill>
              <a:round/>
            </a:ln>
            <a:effectLst/>
          </c:spPr>
          <c:marker>
            <c:symbol val="none"/>
          </c:marker>
          <c:cat>
            <c:numRef>
              <c:f>Sheet1!$G$163:$DC$163</c:f>
              <c:numCache>
                <c:formatCode>General</c:formatCode>
                <c:ptCount val="101"/>
                <c:pt idx="0">
                  <c:v>0</c:v>
                </c:pt>
                <c:pt idx="1">
                  <c:v>0.1</c:v>
                </c:pt>
                <c:pt idx="2">
                  <c:v>0.2</c:v>
                </c:pt>
                <c:pt idx="3">
                  <c:v>0.3</c:v>
                </c:pt>
                <c:pt idx="4">
                  <c:v>0.4</c:v>
                </c:pt>
                <c:pt idx="5">
                  <c:v>0.5</c:v>
                </c:pt>
                <c:pt idx="6">
                  <c:v>0.6</c:v>
                </c:pt>
                <c:pt idx="7">
                  <c:v>0.7</c:v>
                </c:pt>
                <c:pt idx="8">
                  <c:v>0.8</c:v>
                </c:pt>
                <c:pt idx="9">
                  <c:v>0.9</c:v>
                </c:pt>
                <c:pt idx="10">
                  <c:v>1</c:v>
                </c:pt>
                <c:pt idx="11">
                  <c:v>1.1000000000000001</c:v>
                </c:pt>
                <c:pt idx="12">
                  <c:v>1.2</c:v>
                </c:pt>
                <c:pt idx="13">
                  <c:v>1.3</c:v>
                </c:pt>
                <c:pt idx="14">
                  <c:v>1.4</c:v>
                </c:pt>
                <c:pt idx="15">
                  <c:v>1.5</c:v>
                </c:pt>
                <c:pt idx="16">
                  <c:v>1.6</c:v>
                </c:pt>
                <c:pt idx="17">
                  <c:v>1.7</c:v>
                </c:pt>
                <c:pt idx="18">
                  <c:v>1.8</c:v>
                </c:pt>
                <c:pt idx="19">
                  <c:v>1.9</c:v>
                </c:pt>
                <c:pt idx="20">
                  <c:v>2</c:v>
                </c:pt>
                <c:pt idx="21">
                  <c:v>2.1</c:v>
                </c:pt>
                <c:pt idx="22">
                  <c:v>2.2000000000000002</c:v>
                </c:pt>
                <c:pt idx="23">
                  <c:v>2.2999999999999998</c:v>
                </c:pt>
                <c:pt idx="24">
                  <c:v>2.4</c:v>
                </c:pt>
                <c:pt idx="25">
                  <c:v>2.5</c:v>
                </c:pt>
                <c:pt idx="26">
                  <c:v>2.6</c:v>
                </c:pt>
                <c:pt idx="27">
                  <c:v>2.7</c:v>
                </c:pt>
                <c:pt idx="28">
                  <c:v>2.8</c:v>
                </c:pt>
                <c:pt idx="29">
                  <c:v>2.9</c:v>
                </c:pt>
                <c:pt idx="30">
                  <c:v>3</c:v>
                </c:pt>
                <c:pt idx="31">
                  <c:v>3.1</c:v>
                </c:pt>
                <c:pt idx="32">
                  <c:v>3.2</c:v>
                </c:pt>
                <c:pt idx="33">
                  <c:v>3.3</c:v>
                </c:pt>
                <c:pt idx="34">
                  <c:v>3.4</c:v>
                </c:pt>
                <c:pt idx="35">
                  <c:v>3.5</c:v>
                </c:pt>
                <c:pt idx="36">
                  <c:v>3.6</c:v>
                </c:pt>
                <c:pt idx="37">
                  <c:v>3.7</c:v>
                </c:pt>
                <c:pt idx="38">
                  <c:v>3.8</c:v>
                </c:pt>
                <c:pt idx="39">
                  <c:v>3.9</c:v>
                </c:pt>
                <c:pt idx="40">
                  <c:v>4</c:v>
                </c:pt>
                <c:pt idx="41">
                  <c:v>4.0999999999999996</c:v>
                </c:pt>
                <c:pt idx="42">
                  <c:v>4.2</c:v>
                </c:pt>
                <c:pt idx="43">
                  <c:v>4.3</c:v>
                </c:pt>
                <c:pt idx="44">
                  <c:v>4.4000000000000004</c:v>
                </c:pt>
                <c:pt idx="45">
                  <c:v>4.5</c:v>
                </c:pt>
                <c:pt idx="46">
                  <c:v>4.5999999999999996</c:v>
                </c:pt>
                <c:pt idx="47">
                  <c:v>4.7</c:v>
                </c:pt>
                <c:pt idx="48">
                  <c:v>4.8</c:v>
                </c:pt>
                <c:pt idx="49">
                  <c:v>4.9000000000000004</c:v>
                </c:pt>
                <c:pt idx="50">
                  <c:v>5</c:v>
                </c:pt>
                <c:pt idx="51">
                  <c:v>5.0999999999999996</c:v>
                </c:pt>
                <c:pt idx="52">
                  <c:v>5.2</c:v>
                </c:pt>
                <c:pt idx="53">
                  <c:v>5.3</c:v>
                </c:pt>
                <c:pt idx="54">
                  <c:v>5.4</c:v>
                </c:pt>
                <c:pt idx="55">
                  <c:v>5.5</c:v>
                </c:pt>
                <c:pt idx="56">
                  <c:v>5.6</c:v>
                </c:pt>
                <c:pt idx="57">
                  <c:v>5.7</c:v>
                </c:pt>
                <c:pt idx="58">
                  <c:v>5.8</c:v>
                </c:pt>
                <c:pt idx="59">
                  <c:v>5.9</c:v>
                </c:pt>
                <c:pt idx="60">
                  <c:v>6</c:v>
                </c:pt>
                <c:pt idx="61">
                  <c:v>6.1</c:v>
                </c:pt>
                <c:pt idx="62">
                  <c:v>6.2</c:v>
                </c:pt>
                <c:pt idx="63">
                  <c:v>6.3</c:v>
                </c:pt>
                <c:pt idx="64">
                  <c:v>6.4</c:v>
                </c:pt>
                <c:pt idx="65">
                  <c:v>6.5</c:v>
                </c:pt>
                <c:pt idx="66">
                  <c:v>6.6</c:v>
                </c:pt>
                <c:pt idx="67">
                  <c:v>6.7</c:v>
                </c:pt>
                <c:pt idx="68">
                  <c:v>6.8</c:v>
                </c:pt>
                <c:pt idx="69">
                  <c:v>6.9</c:v>
                </c:pt>
                <c:pt idx="70">
                  <c:v>7</c:v>
                </c:pt>
                <c:pt idx="71">
                  <c:v>7.1</c:v>
                </c:pt>
                <c:pt idx="72">
                  <c:v>7.2</c:v>
                </c:pt>
                <c:pt idx="73">
                  <c:v>7.3</c:v>
                </c:pt>
                <c:pt idx="74">
                  <c:v>7.4</c:v>
                </c:pt>
                <c:pt idx="75">
                  <c:v>7.5</c:v>
                </c:pt>
                <c:pt idx="76">
                  <c:v>7.6</c:v>
                </c:pt>
                <c:pt idx="77">
                  <c:v>7.7</c:v>
                </c:pt>
                <c:pt idx="78">
                  <c:v>7.8</c:v>
                </c:pt>
                <c:pt idx="79">
                  <c:v>7.9</c:v>
                </c:pt>
                <c:pt idx="80">
                  <c:v>8</c:v>
                </c:pt>
                <c:pt idx="81">
                  <c:v>8.1</c:v>
                </c:pt>
                <c:pt idx="82">
                  <c:v>8.1999999999999993</c:v>
                </c:pt>
                <c:pt idx="83">
                  <c:v>8.3000000000000007</c:v>
                </c:pt>
                <c:pt idx="84">
                  <c:v>8.4</c:v>
                </c:pt>
                <c:pt idx="85">
                  <c:v>8.5</c:v>
                </c:pt>
                <c:pt idx="86">
                  <c:v>8.6</c:v>
                </c:pt>
                <c:pt idx="87">
                  <c:v>8.6999999999999993</c:v>
                </c:pt>
                <c:pt idx="88">
                  <c:v>8.8000000000000007</c:v>
                </c:pt>
                <c:pt idx="89">
                  <c:v>8.9</c:v>
                </c:pt>
                <c:pt idx="90">
                  <c:v>9</c:v>
                </c:pt>
                <c:pt idx="91">
                  <c:v>9.1</c:v>
                </c:pt>
                <c:pt idx="92">
                  <c:v>9.1999999999999993</c:v>
                </c:pt>
                <c:pt idx="93">
                  <c:v>9.3000000000000007</c:v>
                </c:pt>
                <c:pt idx="94">
                  <c:v>9.4</c:v>
                </c:pt>
                <c:pt idx="95">
                  <c:v>9.5</c:v>
                </c:pt>
                <c:pt idx="96">
                  <c:v>9.6</c:v>
                </c:pt>
                <c:pt idx="97">
                  <c:v>9.6999999999999993</c:v>
                </c:pt>
                <c:pt idx="98">
                  <c:v>9.8000000000000007</c:v>
                </c:pt>
                <c:pt idx="99">
                  <c:v>9.9</c:v>
                </c:pt>
                <c:pt idx="100">
                  <c:v>10</c:v>
                </c:pt>
              </c:numCache>
            </c:numRef>
          </c:cat>
          <c:val>
            <c:numRef>
              <c:f>Sheet1!$OU$37:$SQ$37</c:f>
              <c:numCache>
                <c:formatCode>General</c:formatCode>
                <c:ptCount val="101"/>
                <c:pt idx="0">
                  <c:v>0</c:v>
                </c:pt>
                <c:pt idx="1">
                  <c:v>8.9311550000000003E-2</c:v>
                </c:pt>
                <c:pt idx="2">
                  <c:v>0.17869257</c:v>
                </c:pt>
                <c:pt idx="3">
                  <c:v>0.26814442199999999</c:v>
                </c:pt>
                <c:pt idx="4">
                  <c:v>0.35766833199999998</c:v>
                </c:pt>
                <c:pt idx="5">
                  <c:v>0.44726548599999999</c:v>
                </c:pt>
                <c:pt idx="6">
                  <c:v>0.53693724399999998</c:v>
                </c:pt>
                <c:pt idx="7">
                  <c:v>0.62668485600000001</c:v>
                </c:pt>
                <c:pt idx="8">
                  <c:v>0.71650980200000003</c:v>
                </c:pt>
                <c:pt idx="9">
                  <c:v>0.80641342999999999</c:v>
                </c:pt>
                <c:pt idx="10">
                  <c:v>0.89639722200000005</c:v>
                </c:pt>
                <c:pt idx="11">
                  <c:v>0.986462532</c:v>
                </c:pt>
                <c:pt idx="12">
                  <c:v>1.076610922</c:v>
                </c:pt>
                <c:pt idx="13">
                  <c:v>1.1668441540000001</c:v>
                </c:pt>
                <c:pt idx="14">
                  <c:v>1.2571635139999999</c:v>
                </c:pt>
                <c:pt idx="15">
                  <c:v>1.34757076</c:v>
                </c:pt>
                <c:pt idx="16">
                  <c:v>1.438067596</c:v>
                </c:pt>
                <c:pt idx="17">
                  <c:v>1.528655688</c:v>
                </c:pt>
                <c:pt idx="18">
                  <c:v>1.61933685</c:v>
                </c:pt>
                <c:pt idx="19">
                  <c:v>1.7101129100000001</c:v>
                </c:pt>
                <c:pt idx="20">
                  <c:v>1.8009857199999999</c:v>
                </c:pt>
                <c:pt idx="21">
                  <c:v>1.8919570800000001</c:v>
                </c:pt>
                <c:pt idx="22">
                  <c:v>1.9830292220000001</c:v>
                </c:pt>
                <c:pt idx="23">
                  <c:v>2.0742039160000001</c:v>
                </c:pt>
                <c:pt idx="24">
                  <c:v>2.1654835179999998</c:v>
                </c:pt>
                <c:pt idx="25">
                  <c:v>2.2568698779999998</c:v>
                </c:pt>
                <c:pt idx="26">
                  <c:v>2.348365464</c:v>
                </c:pt>
                <c:pt idx="27">
                  <c:v>2.4399724819999999</c:v>
                </c:pt>
                <c:pt idx="28">
                  <c:v>2.531693288</c:v>
                </c:pt>
                <c:pt idx="29">
                  <c:v>2.6235304080000001</c:v>
                </c:pt>
                <c:pt idx="30">
                  <c:v>2.7154861960000001</c:v>
                </c:pt>
                <c:pt idx="31">
                  <c:v>2.8075633899999999</c:v>
                </c:pt>
                <c:pt idx="32">
                  <c:v>2.8997644280000001</c:v>
                </c:pt>
                <c:pt idx="33">
                  <c:v>2.992092344</c:v>
                </c:pt>
                <c:pt idx="34">
                  <c:v>3.0845497659999999</c:v>
                </c:pt>
                <c:pt idx="35">
                  <c:v>3.1771399159999998</c:v>
                </c:pt>
                <c:pt idx="36">
                  <c:v>3.2698655560000001</c:v>
                </c:pt>
                <c:pt idx="37">
                  <c:v>3.3627299540000002</c:v>
                </c:pt>
                <c:pt idx="38">
                  <c:v>3.4557362999999999</c:v>
                </c:pt>
                <c:pt idx="39">
                  <c:v>3.5488881980000002</c:v>
                </c:pt>
                <c:pt idx="40">
                  <c:v>3.6421888199999999</c:v>
                </c:pt>
                <c:pt idx="41">
                  <c:v>3.735642226</c:v>
                </c:pt>
                <c:pt idx="42">
                  <c:v>3.8292517699999999</c:v>
                </c:pt>
                <c:pt idx="43">
                  <c:v>3.9230214320000001</c:v>
                </c:pt>
                <c:pt idx="44">
                  <c:v>4.0169555299999997</c:v>
                </c:pt>
                <c:pt idx="45">
                  <c:v>4.1110581799999997</c:v>
                </c:pt>
                <c:pt idx="46">
                  <c:v>4.2053333420000003</c:v>
                </c:pt>
                <c:pt idx="47">
                  <c:v>4.2997863980000002</c:v>
                </c:pt>
                <c:pt idx="48">
                  <c:v>4.3944214219999997</c:v>
                </c:pt>
                <c:pt idx="49">
                  <c:v>4.4892434799999998</c:v>
                </c:pt>
                <c:pt idx="50">
                  <c:v>4.5842580760000002</c:v>
                </c:pt>
                <c:pt idx="51">
                  <c:v>4.6794701620000003</c:v>
                </c:pt>
                <c:pt idx="52">
                  <c:v>4.77488578</c:v>
                </c:pt>
                <c:pt idx="53">
                  <c:v>4.8705103279999999</c:v>
                </c:pt>
                <c:pt idx="54">
                  <c:v>4.966350426</c:v>
                </c:pt>
                <c:pt idx="55">
                  <c:v>5.0624121879999997</c:v>
                </c:pt>
                <c:pt idx="56">
                  <c:v>5.1587023959999998</c:v>
                </c:pt>
                <c:pt idx="57">
                  <c:v>5.2552281499999998</c:v>
                </c:pt>
                <c:pt idx="58">
                  <c:v>5.3519970299999997</c:v>
                </c:pt>
                <c:pt idx="59">
                  <c:v>5.4490167060000001</c:v>
                </c:pt>
                <c:pt idx="60">
                  <c:v>5.546295486</c:v>
                </c:pt>
                <c:pt idx="61">
                  <c:v>5.6438416020000002</c:v>
                </c:pt>
                <c:pt idx="62">
                  <c:v>5.7416648600000002</c:v>
                </c:pt>
                <c:pt idx="63">
                  <c:v>5.8397744720000002</c:v>
                </c:pt>
                <c:pt idx="64">
                  <c:v>5.9381804740000002</c:v>
                </c:pt>
                <c:pt idx="65">
                  <c:v>6.0368940919999998</c:v>
                </c:pt>
                <c:pt idx="66">
                  <c:v>6.1359264299999996</c:v>
                </c:pt>
                <c:pt idx="67">
                  <c:v>6.2352899439999998</c:v>
                </c:pt>
                <c:pt idx="68">
                  <c:v>6.3349972760000002</c:v>
                </c:pt>
                <c:pt idx="69">
                  <c:v>6.4350622939999997</c:v>
                </c:pt>
                <c:pt idx="70">
                  <c:v>6.5354997499999996</c:v>
                </c:pt>
                <c:pt idx="71">
                  <c:v>6.6363255160000003</c:v>
                </c:pt>
                <c:pt idx="72">
                  <c:v>6.7375563219999997</c:v>
                </c:pt>
                <c:pt idx="73">
                  <c:v>6.8392104160000002</c:v>
                </c:pt>
                <c:pt idx="74">
                  <c:v>6.9413072939999996</c:v>
                </c:pt>
                <c:pt idx="75">
                  <c:v>7.0438682000000004</c:v>
                </c:pt>
                <c:pt idx="76">
                  <c:v>7.1469159080000004</c:v>
                </c:pt>
                <c:pt idx="77">
                  <c:v>7.2504755479999998</c:v>
                </c:pt>
                <c:pt idx="78">
                  <c:v>7.3545743200000002</c:v>
                </c:pt>
                <c:pt idx="79">
                  <c:v>7.4592420639999997</c:v>
                </c:pt>
                <c:pt idx="80">
                  <c:v>7.5645111619999996</c:v>
                </c:pt>
                <c:pt idx="81">
                  <c:v>7.6704181260000004</c:v>
                </c:pt>
                <c:pt idx="82">
                  <c:v>7.7770032740000001</c:v>
                </c:pt>
                <c:pt idx="83">
                  <c:v>7.8843109800000004</c:v>
                </c:pt>
                <c:pt idx="84">
                  <c:v>7.9923920419999996</c:v>
                </c:pt>
                <c:pt idx="85">
                  <c:v>8.1013027900000001</c:v>
                </c:pt>
                <c:pt idx="86">
                  <c:v>8.2111090319999995</c:v>
                </c:pt>
                <c:pt idx="87">
                  <c:v>8.3218854659999995</c:v>
                </c:pt>
                <c:pt idx="88">
                  <c:v>8.4337184900000004</c:v>
                </c:pt>
                <c:pt idx="89">
                  <c:v>8.5467114540000004</c:v>
                </c:pt>
                <c:pt idx="90">
                  <c:v>8.6609874019999999</c:v>
                </c:pt>
                <c:pt idx="91">
                  <c:v>8.7766943860000008</c:v>
                </c:pt>
                <c:pt idx="92">
                  <c:v>8.8940190460000004</c:v>
                </c:pt>
                <c:pt idx="93">
                  <c:v>9.0132000839999993</c:v>
                </c:pt>
                <c:pt idx="94">
                  <c:v>9.1345508879999997</c:v>
                </c:pt>
                <c:pt idx="95">
                  <c:v>9.2585100400000009</c:v>
                </c:pt>
                <c:pt idx="96">
                  <c:v>9.3857209420000007</c:v>
                </c:pt>
                <c:pt idx="97">
                  <c:v>9.5172274219999995</c:v>
                </c:pt>
                <c:pt idx="98">
                  <c:v>9.6549713839999995</c:v>
                </c:pt>
                <c:pt idx="99">
                  <c:v>9.8036493839999999</c:v>
                </c:pt>
                <c:pt idx="100">
                  <c:v>9.9999633580000005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23-CACD-4526-B542-A02B702DA9A1}"/>
            </c:ext>
          </c:extLst>
        </c:ser>
        <c:ser>
          <c:idx val="36"/>
          <c:order val="36"/>
          <c:spPr>
            <a:ln w="28575" cap="rnd">
              <a:solidFill>
                <a:schemeClr val="accent1">
                  <a:lumMod val="70000"/>
                  <a:lumOff val="30000"/>
                </a:schemeClr>
              </a:solidFill>
              <a:round/>
            </a:ln>
            <a:effectLst/>
          </c:spPr>
          <c:marker>
            <c:symbol val="none"/>
          </c:marker>
          <c:cat>
            <c:numRef>
              <c:f>Sheet1!$G$163:$DC$163</c:f>
              <c:numCache>
                <c:formatCode>General</c:formatCode>
                <c:ptCount val="101"/>
                <c:pt idx="0">
                  <c:v>0</c:v>
                </c:pt>
                <c:pt idx="1">
                  <c:v>0.1</c:v>
                </c:pt>
                <c:pt idx="2">
                  <c:v>0.2</c:v>
                </c:pt>
                <c:pt idx="3">
                  <c:v>0.3</c:v>
                </c:pt>
                <c:pt idx="4">
                  <c:v>0.4</c:v>
                </c:pt>
                <c:pt idx="5">
                  <c:v>0.5</c:v>
                </c:pt>
                <c:pt idx="6">
                  <c:v>0.6</c:v>
                </c:pt>
                <c:pt idx="7">
                  <c:v>0.7</c:v>
                </c:pt>
                <c:pt idx="8">
                  <c:v>0.8</c:v>
                </c:pt>
                <c:pt idx="9">
                  <c:v>0.9</c:v>
                </c:pt>
                <c:pt idx="10">
                  <c:v>1</c:v>
                </c:pt>
                <c:pt idx="11">
                  <c:v>1.1000000000000001</c:v>
                </c:pt>
                <c:pt idx="12">
                  <c:v>1.2</c:v>
                </c:pt>
                <c:pt idx="13">
                  <c:v>1.3</c:v>
                </c:pt>
                <c:pt idx="14">
                  <c:v>1.4</c:v>
                </c:pt>
                <c:pt idx="15">
                  <c:v>1.5</c:v>
                </c:pt>
                <c:pt idx="16">
                  <c:v>1.6</c:v>
                </c:pt>
                <c:pt idx="17">
                  <c:v>1.7</c:v>
                </c:pt>
                <c:pt idx="18">
                  <c:v>1.8</c:v>
                </c:pt>
                <c:pt idx="19">
                  <c:v>1.9</c:v>
                </c:pt>
                <c:pt idx="20">
                  <c:v>2</c:v>
                </c:pt>
                <c:pt idx="21">
                  <c:v>2.1</c:v>
                </c:pt>
                <c:pt idx="22">
                  <c:v>2.2000000000000002</c:v>
                </c:pt>
                <c:pt idx="23">
                  <c:v>2.2999999999999998</c:v>
                </c:pt>
                <c:pt idx="24">
                  <c:v>2.4</c:v>
                </c:pt>
                <c:pt idx="25">
                  <c:v>2.5</c:v>
                </c:pt>
                <c:pt idx="26">
                  <c:v>2.6</c:v>
                </c:pt>
                <c:pt idx="27">
                  <c:v>2.7</c:v>
                </c:pt>
                <c:pt idx="28">
                  <c:v>2.8</c:v>
                </c:pt>
                <c:pt idx="29">
                  <c:v>2.9</c:v>
                </c:pt>
                <c:pt idx="30">
                  <c:v>3</c:v>
                </c:pt>
                <c:pt idx="31">
                  <c:v>3.1</c:v>
                </c:pt>
                <c:pt idx="32">
                  <c:v>3.2</c:v>
                </c:pt>
                <c:pt idx="33">
                  <c:v>3.3</c:v>
                </c:pt>
                <c:pt idx="34">
                  <c:v>3.4</c:v>
                </c:pt>
                <c:pt idx="35">
                  <c:v>3.5</c:v>
                </c:pt>
                <c:pt idx="36">
                  <c:v>3.6</c:v>
                </c:pt>
                <c:pt idx="37">
                  <c:v>3.7</c:v>
                </c:pt>
                <c:pt idx="38">
                  <c:v>3.8</c:v>
                </c:pt>
                <c:pt idx="39">
                  <c:v>3.9</c:v>
                </c:pt>
                <c:pt idx="40">
                  <c:v>4</c:v>
                </c:pt>
                <c:pt idx="41">
                  <c:v>4.0999999999999996</c:v>
                </c:pt>
                <c:pt idx="42">
                  <c:v>4.2</c:v>
                </c:pt>
                <c:pt idx="43">
                  <c:v>4.3</c:v>
                </c:pt>
                <c:pt idx="44">
                  <c:v>4.4000000000000004</c:v>
                </c:pt>
                <c:pt idx="45">
                  <c:v>4.5</c:v>
                </c:pt>
                <c:pt idx="46">
                  <c:v>4.5999999999999996</c:v>
                </c:pt>
                <c:pt idx="47">
                  <c:v>4.7</c:v>
                </c:pt>
                <c:pt idx="48">
                  <c:v>4.8</c:v>
                </c:pt>
                <c:pt idx="49">
                  <c:v>4.9000000000000004</c:v>
                </c:pt>
                <c:pt idx="50">
                  <c:v>5</c:v>
                </c:pt>
                <c:pt idx="51">
                  <c:v>5.0999999999999996</c:v>
                </c:pt>
                <c:pt idx="52">
                  <c:v>5.2</c:v>
                </c:pt>
                <c:pt idx="53">
                  <c:v>5.3</c:v>
                </c:pt>
                <c:pt idx="54">
                  <c:v>5.4</c:v>
                </c:pt>
                <c:pt idx="55">
                  <c:v>5.5</c:v>
                </c:pt>
                <c:pt idx="56">
                  <c:v>5.6</c:v>
                </c:pt>
                <c:pt idx="57">
                  <c:v>5.7</c:v>
                </c:pt>
                <c:pt idx="58">
                  <c:v>5.8</c:v>
                </c:pt>
                <c:pt idx="59">
                  <c:v>5.9</c:v>
                </c:pt>
                <c:pt idx="60">
                  <c:v>6</c:v>
                </c:pt>
                <c:pt idx="61">
                  <c:v>6.1</c:v>
                </c:pt>
                <c:pt idx="62">
                  <c:v>6.2</c:v>
                </c:pt>
                <c:pt idx="63">
                  <c:v>6.3</c:v>
                </c:pt>
                <c:pt idx="64">
                  <c:v>6.4</c:v>
                </c:pt>
                <c:pt idx="65">
                  <c:v>6.5</c:v>
                </c:pt>
                <c:pt idx="66">
                  <c:v>6.6</c:v>
                </c:pt>
                <c:pt idx="67">
                  <c:v>6.7</c:v>
                </c:pt>
                <c:pt idx="68">
                  <c:v>6.8</c:v>
                </c:pt>
                <c:pt idx="69">
                  <c:v>6.9</c:v>
                </c:pt>
                <c:pt idx="70">
                  <c:v>7</c:v>
                </c:pt>
                <c:pt idx="71">
                  <c:v>7.1</c:v>
                </c:pt>
                <c:pt idx="72">
                  <c:v>7.2</c:v>
                </c:pt>
                <c:pt idx="73">
                  <c:v>7.3</c:v>
                </c:pt>
                <c:pt idx="74">
                  <c:v>7.4</c:v>
                </c:pt>
                <c:pt idx="75">
                  <c:v>7.5</c:v>
                </c:pt>
                <c:pt idx="76">
                  <c:v>7.6</c:v>
                </c:pt>
                <c:pt idx="77">
                  <c:v>7.7</c:v>
                </c:pt>
                <c:pt idx="78">
                  <c:v>7.8</c:v>
                </c:pt>
                <c:pt idx="79">
                  <c:v>7.9</c:v>
                </c:pt>
                <c:pt idx="80">
                  <c:v>8</c:v>
                </c:pt>
                <c:pt idx="81">
                  <c:v>8.1</c:v>
                </c:pt>
                <c:pt idx="82">
                  <c:v>8.1999999999999993</c:v>
                </c:pt>
                <c:pt idx="83">
                  <c:v>8.3000000000000007</c:v>
                </c:pt>
                <c:pt idx="84">
                  <c:v>8.4</c:v>
                </c:pt>
                <c:pt idx="85">
                  <c:v>8.5</c:v>
                </c:pt>
                <c:pt idx="86">
                  <c:v>8.6</c:v>
                </c:pt>
                <c:pt idx="87">
                  <c:v>8.6999999999999993</c:v>
                </c:pt>
                <c:pt idx="88">
                  <c:v>8.8000000000000007</c:v>
                </c:pt>
                <c:pt idx="89">
                  <c:v>8.9</c:v>
                </c:pt>
                <c:pt idx="90">
                  <c:v>9</c:v>
                </c:pt>
                <c:pt idx="91">
                  <c:v>9.1</c:v>
                </c:pt>
                <c:pt idx="92">
                  <c:v>9.1999999999999993</c:v>
                </c:pt>
                <c:pt idx="93">
                  <c:v>9.3000000000000007</c:v>
                </c:pt>
                <c:pt idx="94">
                  <c:v>9.4</c:v>
                </c:pt>
                <c:pt idx="95">
                  <c:v>9.5</c:v>
                </c:pt>
                <c:pt idx="96">
                  <c:v>9.6</c:v>
                </c:pt>
                <c:pt idx="97">
                  <c:v>9.6999999999999993</c:v>
                </c:pt>
                <c:pt idx="98">
                  <c:v>9.8000000000000007</c:v>
                </c:pt>
                <c:pt idx="99">
                  <c:v>9.9</c:v>
                </c:pt>
                <c:pt idx="100">
                  <c:v>10</c:v>
                </c:pt>
              </c:numCache>
            </c:numRef>
          </c:cat>
          <c:val>
            <c:numRef>
              <c:f>Sheet1!$OU$38:$SQ$38</c:f>
              <c:numCache>
                <c:formatCode>General</c:formatCode>
                <c:ptCount val="101"/>
                <c:pt idx="0">
                  <c:v>4.1313999999999998E-5</c:v>
                </c:pt>
                <c:pt idx="1">
                  <c:v>0.32296854600000002</c:v>
                </c:pt>
                <c:pt idx="2">
                  <c:v>0.52500010399999997</c:v>
                </c:pt>
                <c:pt idx="3">
                  <c:v>0.70021312199999997</c:v>
                </c:pt>
                <c:pt idx="4">
                  <c:v>0.86065034200000001</c:v>
                </c:pt>
                <c:pt idx="5">
                  <c:v>1.0112690740000001</c:v>
                </c:pt>
                <c:pt idx="6">
                  <c:v>1.1546921560000001</c:v>
                </c:pt>
                <c:pt idx="7">
                  <c:v>1.2925082919999999</c:v>
                </c:pt>
                <c:pt idx="8">
                  <c:v>1.42577314</c:v>
                </c:pt>
                <c:pt idx="9">
                  <c:v>1.555239582</c:v>
                </c:pt>
                <c:pt idx="10">
                  <c:v>1.681475032</c:v>
                </c:pt>
                <c:pt idx="11">
                  <c:v>1.80492761</c:v>
                </c:pt>
                <c:pt idx="12">
                  <c:v>1.9259660279999999</c:v>
                </c:pt>
                <c:pt idx="13">
                  <c:v>2.0449053959999999</c:v>
                </c:pt>
                <c:pt idx="14">
                  <c:v>2.1620230999999999</c:v>
                </c:pt>
                <c:pt idx="15">
                  <c:v>2.2775650139999999</c:v>
                </c:pt>
                <c:pt idx="16">
                  <c:v>2.391741202</c:v>
                </c:pt>
                <c:pt idx="17">
                  <c:v>2.5047133760000002</c:v>
                </c:pt>
                <c:pt idx="18">
                  <c:v>2.61658569</c:v>
                </c:pt>
                <c:pt idx="19">
                  <c:v>2.7274096980000002</c:v>
                </c:pt>
                <c:pt idx="20">
                  <c:v>2.8372062539999998</c:v>
                </c:pt>
                <c:pt idx="21">
                  <c:v>2.9459871679999998</c:v>
                </c:pt>
                <c:pt idx="22">
                  <c:v>3.0537686399999999</c:v>
                </c:pt>
                <c:pt idx="23">
                  <c:v>3.1605744420000002</c:v>
                </c:pt>
                <c:pt idx="24">
                  <c:v>3.2664353020000001</c:v>
                </c:pt>
                <c:pt idx="25">
                  <c:v>3.3713855559999999</c:v>
                </c:pt>
                <c:pt idx="26">
                  <c:v>3.47546204</c:v>
                </c:pt>
                <c:pt idx="27">
                  <c:v>3.5787010079999999</c:v>
                </c:pt>
                <c:pt idx="28">
                  <c:v>3.6811385419999998</c:v>
                </c:pt>
                <c:pt idx="29">
                  <c:v>3.782808964</c:v>
                </c:pt>
                <c:pt idx="30">
                  <c:v>3.8837449560000001</c:v>
                </c:pt>
                <c:pt idx="31">
                  <c:v>3.9839773699999999</c:v>
                </c:pt>
                <c:pt idx="32">
                  <c:v>4.0835354940000004</c:v>
                </c:pt>
                <c:pt idx="33">
                  <c:v>4.1824463720000002</c:v>
                </c:pt>
                <c:pt idx="34">
                  <c:v>4.2807356199999997</c:v>
                </c:pt>
                <c:pt idx="35">
                  <c:v>4.3784275160000004</c:v>
                </c:pt>
                <c:pt idx="36">
                  <c:v>4.4755444200000003</c:v>
                </c:pt>
                <c:pt idx="37">
                  <c:v>4.5721073380000004</c:v>
                </c:pt>
                <c:pt idx="38">
                  <c:v>4.6681363740000004</c:v>
                </c:pt>
                <c:pt idx="39">
                  <c:v>4.7636502979999999</c:v>
                </c:pt>
                <c:pt idx="40">
                  <c:v>4.8586664419999996</c:v>
                </c:pt>
                <c:pt idx="41">
                  <c:v>4.9532016299999997</c:v>
                </c:pt>
                <c:pt idx="42">
                  <c:v>5.0472715319999999</c:v>
                </c:pt>
                <c:pt idx="43">
                  <c:v>5.1408911799999997</c:v>
                </c:pt>
                <c:pt idx="44">
                  <c:v>5.2340741460000002</c:v>
                </c:pt>
                <c:pt idx="45">
                  <c:v>5.3268339180000002</c:v>
                </c:pt>
                <c:pt idx="46">
                  <c:v>5.4191831600000002</c:v>
                </c:pt>
                <c:pt idx="47">
                  <c:v>5.5111338459999999</c:v>
                </c:pt>
                <c:pt idx="48">
                  <c:v>5.6026976079999997</c:v>
                </c:pt>
                <c:pt idx="49">
                  <c:v>5.6938847099999998</c:v>
                </c:pt>
                <c:pt idx="50">
                  <c:v>5.7847056920000002</c:v>
                </c:pt>
                <c:pt idx="51">
                  <c:v>5.8751704360000003</c:v>
                </c:pt>
                <c:pt idx="52">
                  <c:v>5.9652883240000003</c:v>
                </c:pt>
                <c:pt idx="53">
                  <c:v>6.0550685240000002</c:v>
                </c:pt>
                <c:pt idx="54">
                  <c:v>6.1445191059999997</c:v>
                </c:pt>
                <c:pt idx="55">
                  <c:v>6.2336484639999998</c:v>
                </c:pt>
                <c:pt idx="56">
                  <c:v>6.3224645019999999</c:v>
                </c:pt>
                <c:pt idx="57">
                  <c:v>6.4109746779999996</c:v>
                </c:pt>
                <c:pt idx="58">
                  <c:v>6.499186506</c:v>
                </c:pt>
                <c:pt idx="59">
                  <c:v>6.587106296</c:v>
                </c:pt>
                <c:pt idx="60">
                  <c:v>6.6747409940000004</c:v>
                </c:pt>
                <c:pt idx="61">
                  <c:v>6.7620969439999996</c:v>
                </c:pt>
                <c:pt idx="62">
                  <c:v>6.8491803400000002</c:v>
                </c:pt>
                <c:pt idx="63">
                  <c:v>6.9359972900000004</c:v>
                </c:pt>
                <c:pt idx="64">
                  <c:v>7.0225529099999999</c:v>
                </c:pt>
                <c:pt idx="65">
                  <c:v>7.1088530079999996</c:v>
                </c:pt>
                <c:pt idx="66">
                  <c:v>7.1949028640000003</c:v>
                </c:pt>
                <c:pt idx="67">
                  <c:v>7.280707466</c:v>
                </c:pt>
                <c:pt idx="68">
                  <c:v>7.366272124</c:v>
                </c:pt>
                <c:pt idx="69">
                  <c:v>7.4516008979999997</c:v>
                </c:pt>
                <c:pt idx="70">
                  <c:v>7.5366987219999997</c:v>
                </c:pt>
                <c:pt idx="71">
                  <c:v>7.6215700320000002</c:v>
                </c:pt>
                <c:pt idx="72">
                  <c:v>7.7062189999999999</c:v>
                </c:pt>
                <c:pt idx="73">
                  <c:v>7.7906501720000003</c:v>
                </c:pt>
                <c:pt idx="74">
                  <c:v>7.8748669140000001</c:v>
                </c:pt>
                <c:pt idx="75">
                  <c:v>7.9588734780000001</c:v>
                </c:pt>
                <c:pt idx="76">
                  <c:v>8.0426734339999992</c:v>
                </c:pt>
                <c:pt idx="77">
                  <c:v>8.1262706139999992</c:v>
                </c:pt>
                <c:pt idx="78">
                  <c:v>8.2096687500000005</c:v>
                </c:pt>
                <c:pt idx="79">
                  <c:v>8.2928707139999993</c:v>
                </c:pt>
                <c:pt idx="80">
                  <c:v>8.3758800279999992</c:v>
                </c:pt>
                <c:pt idx="81">
                  <c:v>8.4587003860000003</c:v>
                </c:pt>
                <c:pt idx="82">
                  <c:v>8.541333882</c:v>
                </c:pt>
                <c:pt idx="83">
                  <c:v>8.6237847960000007</c:v>
                </c:pt>
                <c:pt idx="84">
                  <c:v>8.706054988</c:v>
                </c:pt>
                <c:pt idx="85">
                  <c:v>8.7881483419999995</c:v>
                </c:pt>
                <c:pt idx="86">
                  <c:v>8.8700671339999992</c:v>
                </c:pt>
                <c:pt idx="87">
                  <c:v>8.9518135799999996</c:v>
                </c:pt>
                <c:pt idx="88">
                  <c:v>9.033391408</c:v>
                </c:pt>
                <c:pt idx="89">
                  <c:v>9.1148020800000005</c:v>
                </c:pt>
                <c:pt idx="90">
                  <c:v>9.1960490220000004</c:v>
                </c:pt>
                <c:pt idx="91">
                  <c:v>9.2771345360000002</c:v>
                </c:pt>
                <c:pt idx="92">
                  <c:v>9.3580600999999994</c:v>
                </c:pt>
                <c:pt idx="93">
                  <c:v>9.4388293300000008</c:v>
                </c:pt>
                <c:pt idx="94">
                  <c:v>9.5194432740000003</c:v>
                </c:pt>
                <c:pt idx="95">
                  <c:v>9.5999052860000003</c:v>
                </c:pt>
                <c:pt idx="96">
                  <c:v>9.6802168359999996</c:v>
                </c:pt>
                <c:pt idx="97">
                  <c:v>9.760379726</c:v>
                </c:pt>
                <c:pt idx="98">
                  <c:v>9.8403968660000007</c:v>
                </c:pt>
                <c:pt idx="99">
                  <c:v>9.9202693259999997</c:v>
                </c:pt>
                <c:pt idx="100">
                  <c:v>10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24-CACD-4526-B542-A02B702DA9A1}"/>
            </c:ext>
          </c:extLst>
        </c:ser>
        <c:ser>
          <c:idx val="37"/>
          <c:order val="37"/>
          <c:spPr>
            <a:ln w="28575" cap="rnd">
              <a:solidFill>
                <a:schemeClr val="accent2">
                  <a:lumMod val="70000"/>
                  <a:lumOff val="30000"/>
                </a:schemeClr>
              </a:solidFill>
              <a:round/>
            </a:ln>
            <a:effectLst/>
          </c:spPr>
          <c:marker>
            <c:symbol val="none"/>
          </c:marker>
          <c:cat>
            <c:numRef>
              <c:f>Sheet1!$G$163:$DC$163</c:f>
              <c:numCache>
                <c:formatCode>General</c:formatCode>
                <c:ptCount val="101"/>
                <c:pt idx="0">
                  <c:v>0</c:v>
                </c:pt>
                <c:pt idx="1">
                  <c:v>0.1</c:v>
                </c:pt>
                <c:pt idx="2">
                  <c:v>0.2</c:v>
                </c:pt>
                <c:pt idx="3">
                  <c:v>0.3</c:v>
                </c:pt>
                <c:pt idx="4">
                  <c:v>0.4</c:v>
                </c:pt>
                <c:pt idx="5">
                  <c:v>0.5</c:v>
                </c:pt>
                <c:pt idx="6">
                  <c:v>0.6</c:v>
                </c:pt>
                <c:pt idx="7">
                  <c:v>0.7</c:v>
                </c:pt>
                <c:pt idx="8">
                  <c:v>0.8</c:v>
                </c:pt>
                <c:pt idx="9">
                  <c:v>0.9</c:v>
                </c:pt>
                <c:pt idx="10">
                  <c:v>1</c:v>
                </c:pt>
                <c:pt idx="11">
                  <c:v>1.1000000000000001</c:v>
                </c:pt>
                <c:pt idx="12">
                  <c:v>1.2</c:v>
                </c:pt>
                <c:pt idx="13">
                  <c:v>1.3</c:v>
                </c:pt>
                <c:pt idx="14">
                  <c:v>1.4</c:v>
                </c:pt>
                <c:pt idx="15">
                  <c:v>1.5</c:v>
                </c:pt>
                <c:pt idx="16">
                  <c:v>1.6</c:v>
                </c:pt>
                <c:pt idx="17">
                  <c:v>1.7</c:v>
                </c:pt>
                <c:pt idx="18">
                  <c:v>1.8</c:v>
                </c:pt>
                <c:pt idx="19">
                  <c:v>1.9</c:v>
                </c:pt>
                <c:pt idx="20">
                  <c:v>2</c:v>
                </c:pt>
                <c:pt idx="21">
                  <c:v>2.1</c:v>
                </c:pt>
                <c:pt idx="22">
                  <c:v>2.2000000000000002</c:v>
                </c:pt>
                <c:pt idx="23">
                  <c:v>2.2999999999999998</c:v>
                </c:pt>
                <c:pt idx="24">
                  <c:v>2.4</c:v>
                </c:pt>
                <c:pt idx="25">
                  <c:v>2.5</c:v>
                </c:pt>
                <c:pt idx="26">
                  <c:v>2.6</c:v>
                </c:pt>
                <c:pt idx="27">
                  <c:v>2.7</c:v>
                </c:pt>
                <c:pt idx="28">
                  <c:v>2.8</c:v>
                </c:pt>
                <c:pt idx="29">
                  <c:v>2.9</c:v>
                </c:pt>
                <c:pt idx="30">
                  <c:v>3</c:v>
                </c:pt>
                <c:pt idx="31">
                  <c:v>3.1</c:v>
                </c:pt>
                <c:pt idx="32">
                  <c:v>3.2</c:v>
                </c:pt>
                <c:pt idx="33">
                  <c:v>3.3</c:v>
                </c:pt>
                <c:pt idx="34">
                  <c:v>3.4</c:v>
                </c:pt>
                <c:pt idx="35">
                  <c:v>3.5</c:v>
                </c:pt>
                <c:pt idx="36">
                  <c:v>3.6</c:v>
                </c:pt>
                <c:pt idx="37">
                  <c:v>3.7</c:v>
                </c:pt>
                <c:pt idx="38">
                  <c:v>3.8</c:v>
                </c:pt>
                <c:pt idx="39">
                  <c:v>3.9</c:v>
                </c:pt>
                <c:pt idx="40">
                  <c:v>4</c:v>
                </c:pt>
                <c:pt idx="41">
                  <c:v>4.0999999999999996</c:v>
                </c:pt>
                <c:pt idx="42">
                  <c:v>4.2</c:v>
                </c:pt>
                <c:pt idx="43">
                  <c:v>4.3</c:v>
                </c:pt>
                <c:pt idx="44">
                  <c:v>4.4000000000000004</c:v>
                </c:pt>
                <c:pt idx="45">
                  <c:v>4.5</c:v>
                </c:pt>
                <c:pt idx="46">
                  <c:v>4.5999999999999996</c:v>
                </c:pt>
                <c:pt idx="47">
                  <c:v>4.7</c:v>
                </c:pt>
                <c:pt idx="48">
                  <c:v>4.8</c:v>
                </c:pt>
                <c:pt idx="49">
                  <c:v>4.9000000000000004</c:v>
                </c:pt>
                <c:pt idx="50">
                  <c:v>5</c:v>
                </c:pt>
                <c:pt idx="51">
                  <c:v>5.0999999999999996</c:v>
                </c:pt>
                <c:pt idx="52">
                  <c:v>5.2</c:v>
                </c:pt>
                <c:pt idx="53">
                  <c:v>5.3</c:v>
                </c:pt>
                <c:pt idx="54">
                  <c:v>5.4</c:v>
                </c:pt>
                <c:pt idx="55">
                  <c:v>5.5</c:v>
                </c:pt>
                <c:pt idx="56">
                  <c:v>5.6</c:v>
                </c:pt>
                <c:pt idx="57">
                  <c:v>5.7</c:v>
                </c:pt>
                <c:pt idx="58">
                  <c:v>5.8</c:v>
                </c:pt>
                <c:pt idx="59">
                  <c:v>5.9</c:v>
                </c:pt>
                <c:pt idx="60">
                  <c:v>6</c:v>
                </c:pt>
                <c:pt idx="61">
                  <c:v>6.1</c:v>
                </c:pt>
                <c:pt idx="62">
                  <c:v>6.2</c:v>
                </c:pt>
                <c:pt idx="63">
                  <c:v>6.3</c:v>
                </c:pt>
                <c:pt idx="64">
                  <c:v>6.4</c:v>
                </c:pt>
                <c:pt idx="65">
                  <c:v>6.5</c:v>
                </c:pt>
                <c:pt idx="66">
                  <c:v>6.6</c:v>
                </c:pt>
                <c:pt idx="67">
                  <c:v>6.7</c:v>
                </c:pt>
                <c:pt idx="68">
                  <c:v>6.8</c:v>
                </c:pt>
                <c:pt idx="69">
                  <c:v>6.9</c:v>
                </c:pt>
                <c:pt idx="70">
                  <c:v>7</c:v>
                </c:pt>
                <c:pt idx="71">
                  <c:v>7.1</c:v>
                </c:pt>
                <c:pt idx="72">
                  <c:v>7.2</c:v>
                </c:pt>
                <c:pt idx="73">
                  <c:v>7.3</c:v>
                </c:pt>
                <c:pt idx="74">
                  <c:v>7.4</c:v>
                </c:pt>
                <c:pt idx="75">
                  <c:v>7.5</c:v>
                </c:pt>
                <c:pt idx="76">
                  <c:v>7.6</c:v>
                </c:pt>
                <c:pt idx="77">
                  <c:v>7.7</c:v>
                </c:pt>
                <c:pt idx="78">
                  <c:v>7.8</c:v>
                </c:pt>
                <c:pt idx="79">
                  <c:v>7.9</c:v>
                </c:pt>
                <c:pt idx="80">
                  <c:v>8</c:v>
                </c:pt>
                <c:pt idx="81">
                  <c:v>8.1</c:v>
                </c:pt>
                <c:pt idx="82">
                  <c:v>8.1999999999999993</c:v>
                </c:pt>
                <c:pt idx="83">
                  <c:v>8.3000000000000007</c:v>
                </c:pt>
                <c:pt idx="84">
                  <c:v>8.4</c:v>
                </c:pt>
                <c:pt idx="85">
                  <c:v>8.5</c:v>
                </c:pt>
                <c:pt idx="86">
                  <c:v>8.6</c:v>
                </c:pt>
                <c:pt idx="87">
                  <c:v>8.6999999999999993</c:v>
                </c:pt>
                <c:pt idx="88">
                  <c:v>8.8000000000000007</c:v>
                </c:pt>
                <c:pt idx="89">
                  <c:v>8.9</c:v>
                </c:pt>
                <c:pt idx="90">
                  <c:v>9</c:v>
                </c:pt>
                <c:pt idx="91">
                  <c:v>9.1</c:v>
                </c:pt>
                <c:pt idx="92">
                  <c:v>9.1999999999999993</c:v>
                </c:pt>
                <c:pt idx="93">
                  <c:v>9.3000000000000007</c:v>
                </c:pt>
                <c:pt idx="94">
                  <c:v>9.4</c:v>
                </c:pt>
                <c:pt idx="95">
                  <c:v>9.5</c:v>
                </c:pt>
                <c:pt idx="96">
                  <c:v>9.6</c:v>
                </c:pt>
                <c:pt idx="97">
                  <c:v>9.6999999999999993</c:v>
                </c:pt>
                <c:pt idx="98">
                  <c:v>9.8000000000000007</c:v>
                </c:pt>
                <c:pt idx="99">
                  <c:v>9.9</c:v>
                </c:pt>
                <c:pt idx="100">
                  <c:v>10</c:v>
                </c:pt>
              </c:numCache>
            </c:numRef>
          </c:cat>
          <c:val>
            <c:numRef>
              <c:f>Sheet1!$OU$39:$SQ$39</c:f>
              <c:numCache>
                <c:formatCode>General</c:formatCode>
                <c:ptCount val="101"/>
                <c:pt idx="0">
                  <c:v>3.7262240000000002E-3</c:v>
                </c:pt>
                <c:pt idx="1">
                  <c:v>1.9266404619999999</c:v>
                </c:pt>
                <c:pt idx="2">
                  <c:v>2.5978884500000001</c:v>
                </c:pt>
                <c:pt idx="3">
                  <c:v>3.0638633</c:v>
                </c:pt>
                <c:pt idx="4">
                  <c:v>3.4285440880000002</c:v>
                </c:pt>
                <c:pt idx="5">
                  <c:v>3.7315182299999998</c:v>
                </c:pt>
                <c:pt idx="6">
                  <c:v>3.9914508199999998</c:v>
                </c:pt>
                <c:pt idx="7">
                  <c:v>4.2190692319999998</c:v>
                </c:pt>
                <c:pt idx="8">
                  <c:v>4.4214433120000001</c:v>
                </c:pt>
                <c:pt idx="9">
                  <c:v>4.6033439339999997</c:v>
                </c:pt>
                <c:pt idx="10">
                  <c:v>4.7680893339999999</c:v>
                </c:pt>
                <c:pt idx="11">
                  <c:v>4.9182739260000004</c:v>
                </c:pt>
                <c:pt idx="12">
                  <c:v>5.0561971979999996</c:v>
                </c:pt>
                <c:pt idx="13">
                  <c:v>5.1839738940000002</c:v>
                </c:pt>
                <c:pt idx="14">
                  <c:v>5.3034916560000003</c:v>
                </c:pt>
                <c:pt idx="15">
                  <c:v>5.4163459280000001</c:v>
                </c:pt>
                <c:pt idx="16">
                  <c:v>5.523790902</c:v>
                </c:pt>
                <c:pt idx="17">
                  <c:v>5.6267186200000001</c:v>
                </c:pt>
                <c:pt idx="18">
                  <c:v>5.7256906040000004</c:v>
                </c:pt>
                <c:pt idx="19">
                  <c:v>5.8210372479999997</c:v>
                </c:pt>
                <c:pt idx="20">
                  <c:v>5.9130036720000003</c:v>
                </c:pt>
                <c:pt idx="21">
                  <c:v>6.0018849980000004</c:v>
                </c:pt>
                <c:pt idx="22">
                  <c:v>6.0880968080000004</c:v>
                </c:pt>
                <c:pt idx="23">
                  <c:v>6.1721601499999998</c:v>
                </c:pt>
                <c:pt idx="24">
                  <c:v>6.254611744</c:v>
                </c:pt>
                <c:pt idx="25">
                  <c:v>6.3358426100000003</c:v>
                </c:pt>
                <c:pt idx="26">
                  <c:v>6.4158883119999999</c:v>
                </c:pt>
                <c:pt idx="27">
                  <c:v>6.4943095700000004</c:v>
                </c:pt>
                <c:pt idx="28">
                  <c:v>6.5703712640000003</c:v>
                </c:pt>
                <c:pt idx="29">
                  <c:v>6.6434438340000002</c:v>
                </c:pt>
                <c:pt idx="30">
                  <c:v>6.713255942</c:v>
                </c:pt>
                <c:pt idx="31">
                  <c:v>6.7798640560000001</c:v>
                </c:pt>
                <c:pt idx="32">
                  <c:v>6.8435041380000001</c:v>
                </c:pt>
                <c:pt idx="33">
                  <c:v>6.9044742020000003</c:v>
                </c:pt>
                <c:pt idx="34">
                  <c:v>6.9630723259999998</c:v>
                </c:pt>
                <c:pt idx="35">
                  <c:v>7.019571676</c:v>
                </c:pt>
                <c:pt idx="36">
                  <c:v>7.0742130919999999</c:v>
                </c:pt>
                <c:pt idx="37">
                  <c:v>7.1272067019999996</c:v>
                </c:pt>
                <c:pt idx="38">
                  <c:v>7.1787353559999998</c:v>
                </c:pt>
                <c:pt idx="39">
                  <c:v>7.2289580820000001</c:v>
                </c:pt>
                <c:pt idx="40">
                  <c:v>7.278014368</c:v>
                </c:pt>
                <c:pt idx="41">
                  <c:v>7.3260270099999998</c:v>
                </c:pt>
                <c:pt idx="42">
                  <c:v>7.3731045399999999</c:v>
                </c:pt>
                <c:pt idx="43">
                  <c:v>7.419344004</c:v>
                </c:pt>
                <c:pt idx="44">
                  <c:v>7.4648323059999999</c:v>
                </c:pt>
                <c:pt idx="45">
                  <c:v>7.5096475460000001</c:v>
                </c:pt>
                <c:pt idx="46">
                  <c:v>7.5538608280000004</c:v>
                </c:pt>
                <c:pt idx="47">
                  <c:v>7.5975363280000003</c:v>
                </c:pt>
                <c:pt idx="48">
                  <c:v>7.6407331699999999</c:v>
                </c:pt>
                <c:pt idx="49">
                  <c:v>7.683505394</c:v>
                </c:pt>
                <c:pt idx="50">
                  <c:v>7.7259027739999997</c:v>
                </c:pt>
                <c:pt idx="51">
                  <c:v>7.7679716000000001</c:v>
                </c:pt>
                <c:pt idx="52">
                  <c:v>7.8097541680000004</c:v>
                </c:pt>
                <c:pt idx="53">
                  <c:v>7.851290756</c:v>
                </c:pt>
                <c:pt idx="54">
                  <c:v>7.892618294</c:v>
                </c:pt>
                <c:pt idx="55">
                  <c:v>7.9337717879999996</c:v>
                </c:pt>
                <c:pt idx="56">
                  <c:v>7.9747840859999997</c:v>
                </c:pt>
                <c:pt idx="57">
                  <c:v>8.0156861940000006</c:v>
                </c:pt>
                <c:pt idx="58">
                  <c:v>8.0565071380000006</c:v>
                </c:pt>
                <c:pt idx="59">
                  <c:v>8.0972751699999996</c:v>
                </c:pt>
                <c:pt idx="60">
                  <c:v>8.1380164960000005</c:v>
                </c:pt>
                <c:pt idx="61">
                  <c:v>8.1787566060000003</c:v>
                </c:pt>
                <c:pt idx="62">
                  <c:v>8.2195198860000005</c:v>
                </c:pt>
                <c:pt idx="63">
                  <c:v>8.2603294999999992</c:v>
                </c:pt>
                <c:pt idx="64">
                  <c:v>8.3012080580000003</c:v>
                </c:pt>
                <c:pt idx="65">
                  <c:v>8.3421774279999994</c:v>
                </c:pt>
                <c:pt idx="66">
                  <c:v>8.3832589140000007</c:v>
                </c:pt>
                <c:pt idx="67">
                  <c:v>8.4244730000000008</c:v>
                </c:pt>
                <c:pt idx="68">
                  <c:v>8.4658400440000001</c:v>
                </c:pt>
                <c:pt idx="69">
                  <c:v>8.5073799739999991</c:v>
                </c:pt>
                <c:pt idx="70">
                  <c:v>8.5491122540000006</c:v>
                </c:pt>
                <c:pt idx="71">
                  <c:v>8.5910563960000008</c:v>
                </c:pt>
                <c:pt idx="72">
                  <c:v>8.6332314659999998</c:v>
                </c:pt>
                <c:pt idx="73">
                  <c:v>8.6756567059999998</c:v>
                </c:pt>
                <c:pt idx="74">
                  <c:v>8.7183514540000004</c:v>
                </c:pt>
                <c:pt idx="75">
                  <c:v>8.7613347659999992</c:v>
                </c:pt>
                <c:pt idx="76">
                  <c:v>8.8046260780000001</c:v>
                </c:pt>
                <c:pt idx="77">
                  <c:v>8.8482451320000006</c:v>
                </c:pt>
                <c:pt idx="78">
                  <c:v>8.8922118940000008</c:v>
                </c:pt>
                <c:pt idx="79">
                  <c:v>8.9365466080000004</c:v>
                </c:pt>
                <c:pt idx="80">
                  <c:v>8.9812704560000007</c:v>
                </c:pt>
                <c:pt idx="81">
                  <c:v>9.0264045320000008</c:v>
                </c:pt>
                <c:pt idx="82">
                  <c:v>9.0719712099999992</c:v>
                </c:pt>
                <c:pt idx="83">
                  <c:v>9.1179935580000002</c:v>
                </c:pt>
                <c:pt idx="84">
                  <c:v>9.1644953840000003</c:v>
                </c:pt>
                <c:pt idx="85">
                  <c:v>9.2115016199999999</c:v>
                </c:pt>
                <c:pt idx="86">
                  <c:v>9.2590387720000003</c:v>
                </c:pt>
                <c:pt idx="87">
                  <c:v>9.3071341019999991</c:v>
                </c:pt>
                <c:pt idx="88">
                  <c:v>9.3558172719999995</c:v>
                </c:pt>
                <c:pt idx="89">
                  <c:v>9.4051190659999993</c:v>
                </c:pt>
                <c:pt idx="90">
                  <c:v>9.4550726360000006</c:v>
                </c:pt>
                <c:pt idx="91">
                  <c:v>9.5057135339999999</c:v>
                </c:pt>
                <c:pt idx="92">
                  <c:v>9.557079946</c:v>
                </c:pt>
                <c:pt idx="93">
                  <c:v>9.6092133119999996</c:v>
                </c:pt>
                <c:pt idx="94">
                  <c:v>9.6621582519999993</c:v>
                </c:pt>
                <c:pt idx="95">
                  <c:v>9.7159639080000009</c:v>
                </c:pt>
                <c:pt idx="96">
                  <c:v>9.77068403</c:v>
                </c:pt>
                <c:pt idx="97">
                  <c:v>9.8263778839999993</c:v>
                </c:pt>
                <c:pt idx="98">
                  <c:v>9.8831113459999997</c:v>
                </c:pt>
                <c:pt idx="99">
                  <c:v>9.9409578100000004</c:v>
                </c:pt>
                <c:pt idx="100">
                  <c:v>10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25-CACD-4526-B542-A02B702DA9A1}"/>
            </c:ext>
          </c:extLst>
        </c:ser>
        <c:ser>
          <c:idx val="38"/>
          <c:order val="38"/>
          <c:spPr>
            <a:ln w="28575" cap="rnd">
              <a:solidFill>
                <a:schemeClr val="accent3">
                  <a:lumMod val="70000"/>
                  <a:lumOff val="30000"/>
                </a:schemeClr>
              </a:solidFill>
              <a:round/>
            </a:ln>
            <a:effectLst/>
          </c:spPr>
          <c:marker>
            <c:symbol val="none"/>
          </c:marker>
          <c:cat>
            <c:numRef>
              <c:f>Sheet1!$G$163:$DC$163</c:f>
              <c:numCache>
                <c:formatCode>General</c:formatCode>
                <c:ptCount val="101"/>
                <c:pt idx="0">
                  <c:v>0</c:v>
                </c:pt>
                <c:pt idx="1">
                  <c:v>0.1</c:v>
                </c:pt>
                <c:pt idx="2">
                  <c:v>0.2</c:v>
                </c:pt>
                <c:pt idx="3">
                  <c:v>0.3</c:v>
                </c:pt>
                <c:pt idx="4">
                  <c:v>0.4</c:v>
                </c:pt>
                <c:pt idx="5">
                  <c:v>0.5</c:v>
                </c:pt>
                <c:pt idx="6">
                  <c:v>0.6</c:v>
                </c:pt>
                <c:pt idx="7">
                  <c:v>0.7</c:v>
                </c:pt>
                <c:pt idx="8">
                  <c:v>0.8</c:v>
                </c:pt>
                <c:pt idx="9">
                  <c:v>0.9</c:v>
                </c:pt>
                <c:pt idx="10">
                  <c:v>1</c:v>
                </c:pt>
                <c:pt idx="11">
                  <c:v>1.1000000000000001</c:v>
                </c:pt>
                <c:pt idx="12">
                  <c:v>1.2</c:v>
                </c:pt>
                <c:pt idx="13">
                  <c:v>1.3</c:v>
                </c:pt>
                <c:pt idx="14">
                  <c:v>1.4</c:v>
                </c:pt>
                <c:pt idx="15">
                  <c:v>1.5</c:v>
                </c:pt>
                <c:pt idx="16">
                  <c:v>1.6</c:v>
                </c:pt>
                <c:pt idx="17">
                  <c:v>1.7</c:v>
                </c:pt>
                <c:pt idx="18">
                  <c:v>1.8</c:v>
                </c:pt>
                <c:pt idx="19">
                  <c:v>1.9</c:v>
                </c:pt>
                <c:pt idx="20">
                  <c:v>2</c:v>
                </c:pt>
                <c:pt idx="21">
                  <c:v>2.1</c:v>
                </c:pt>
                <c:pt idx="22">
                  <c:v>2.2000000000000002</c:v>
                </c:pt>
                <c:pt idx="23">
                  <c:v>2.2999999999999998</c:v>
                </c:pt>
                <c:pt idx="24">
                  <c:v>2.4</c:v>
                </c:pt>
                <c:pt idx="25">
                  <c:v>2.5</c:v>
                </c:pt>
                <c:pt idx="26">
                  <c:v>2.6</c:v>
                </c:pt>
                <c:pt idx="27">
                  <c:v>2.7</c:v>
                </c:pt>
                <c:pt idx="28">
                  <c:v>2.8</c:v>
                </c:pt>
                <c:pt idx="29">
                  <c:v>2.9</c:v>
                </c:pt>
                <c:pt idx="30">
                  <c:v>3</c:v>
                </c:pt>
                <c:pt idx="31">
                  <c:v>3.1</c:v>
                </c:pt>
                <c:pt idx="32">
                  <c:v>3.2</c:v>
                </c:pt>
                <c:pt idx="33">
                  <c:v>3.3</c:v>
                </c:pt>
                <c:pt idx="34">
                  <c:v>3.4</c:v>
                </c:pt>
                <c:pt idx="35">
                  <c:v>3.5</c:v>
                </c:pt>
                <c:pt idx="36">
                  <c:v>3.6</c:v>
                </c:pt>
                <c:pt idx="37">
                  <c:v>3.7</c:v>
                </c:pt>
                <c:pt idx="38">
                  <c:v>3.8</c:v>
                </c:pt>
                <c:pt idx="39">
                  <c:v>3.9</c:v>
                </c:pt>
                <c:pt idx="40">
                  <c:v>4</c:v>
                </c:pt>
                <c:pt idx="41">
                  <c:v>4.0999999999999996</c:v>
                </c:pt>
                <c:pt idx="42">
                  <c:v>4.2</c:v>
                </c:pt>
                <c:pt idx="43">
                  <c:v>4.3</c:v>
                </c:pt>
                <c:pt idx="44">
                  <c:v>4.4000000000000004</c:v>
                </c:pt>
                <c:pt idx="45">
                  <c:v>4.5</c:v>
                </c:pt>
                <c:pt idx="46">
                  <c:v>4.5999999999999996</c:v>
                </c:pt>
                <c:pt idx="47">
                  <c:v>4.7</c:v>
                </c:pt>
                <c:pt idx="48">
                  <c:v>4.8</c:v>
                </c:pt>
                <c:pt idx="49">
                  <c:v>4.9000000000000004</c:v>
                </c:pt>
                <c:pt idx="50">
                  <c:v>5</c:v>
                </c:pt>
                <c:pt idx="51">
                  <c:v>5.0999999999999996</c:v>
                </c:pt>
                <c:pt idx="52">
                  <c:v>5.2</c:v>
                </c:pt>
                <c:pt idx="53">
                  <c:v>5.3</c:v>
                </c:pt>
                <c:pt idx="54">
                  <c:v>5.4</c:v>
                </c:pt>
                <c:pt idx="55">
                  <c:v>5.5</c:v>
                </c:pt>
                <c:pt idx="56">
                  <c:v>5.6</c:v>
                </c:pt>
                <c:pt idx="57">
                  <c:v>5.7</c:v>
                </c:pt>
                <c:pt idx="58">
                  <c:v>5.8</c:v>
                </c:pt>
                <c:pt idx="59">
                  <c:v>5.9</c:v>
                </c:pt>
                <c:pt idx="60">
                  <c:v>6</c:v>
                </c:pt>
                <c:pt idx="61">
                  <c:v>6.1</c:v>
                </c:pt>
                <c:pt idx="62">
                  <c:v>6.2</c:v>
                </c:pt>
                <c:pt idx="63">
                  <c:v>6.3</c:v>
                </c:pt>
                <c:pt idx="64">
                  <c:v>6.4</c:v>
                </c:pt>
                <c:pt idx="65">
                  <c:v>6.5</c:v>
                </c:pt>
                <c:pt idx="66">
                  <c:v>6.6</c:v>
                </c:pt>
                <c:pt idx="67">
                  <c:v>6.7</c:v>
                </c:pt>
                <c:pt idx="68">
                  <c:v>6.8</c:v>
                </c:pt>
                <c:pt idx="69">
                  <c:v>6.9</c:v>
                </c:pt>
                <c:pt idx="70">
                  <c:v>7</c:v>
                </c:pt>
                <c:pt idx="71">
                  <c:v>7.1</c:v>
                </c:pt>
                <c:pt idx="72">
                  <c:v>7.2</c:v>
                </c:pt>
                <c:pt idx="73">
                  <c:v>7.3</c:v>
                </c:pt>
                <c:pt idx="74">
                  <c:v>7.4</c:v>
                </c:pt>
                <c:pt idx="75">
                  <c:v>7.5</c:v>
                </c:pt>
                <c:pt idx="76">
                  <c:v>7.6</c:v>
                </c:pt>
                <c:pt idx="77">
                  <c:v>7.7</c:v>
                </c:pt>
                <c:pt idx="78">
                  <c:v>7.8</c:v>
                </c:pt>
                <c:pt idx="79">
                  <c:v>7.9</c:v>
                </c:pt>
                <c:pt idx="80">
                  <c:v>8</c:v>
                </c:pt>
                <c:pt idx="81">
                  <c:v>8.1</c:v>
                </c:pt>
                <c:pt idx="82">
                  <c:v>8.1999999999999993</c:v>
                </c:pt>
                <c:pt idx="83">
                  <c:v>8.3000000000000007</c:v>
                </c:pt>
                <c:pt idx="84">
                  <c:v>8.4</c:v>
                </c:pt>
                <c:pt idx="85">
                  <c:v>8.5</c:v>
                </c:pt>
                <c:pt idx="86">
                  <c:v>8.6</c:v>
                </c:pt>
                <c:pt idx="87">
                  <c:v>8.6999999999999993</c:v>
                </c:pt>
                <c:pt idx="88">
                  <c:v>8.8000000000000007</c:v>
                </c:pt>
                <c:pt idx="89">
                  <c:v>8.9</c:v>
                </c:pt>
                <c:pt idx="90">
                  <c:v>9</c:v>
                </c:pt>
                <c:pt idx="91">
                  <c:v>9.1</c:v>
                </c:pt>
                <c:pt idx="92">
                  <c:v>9.1999999999999993</c:v>
                </c:pt>
                <c:pt idx="93">
                  <c:v>9.3000000000000007</c:v>
                </c:pt>
                <c:pt idx="94">
                  <c:v>9.4</c:v>
                </c:pt>
                <c:pt idx="95">
                  <c:v>9.5</c:v>
                </c:pt>
                <c:pt idx="96">
                  <c:v>9.6</c:v>
                </c:pt>
                <c:pt idx="97">
                  <c:v>9.6999999999999993</c:v>
                </c:pt>
                <c:pt idx="98">
                  <c:v>9.8000000000000007</c:v>
                </c:pt>
                <c:pt idx="99">
                  <c:v>9.9</c:v>
                </c:pt>
                <c:pt idx="100">
                  <c:v>10</c:v>
                </c:pt>
              </c:numCache>
            </c:numRef>
          </c:cat>
          <c:val>
            <c:numRef>
              <c:f>Sheet1!$OU$40:$SQ$40</c:f>
              <c:numCache>
                <c:formatCode>General</c:formatCode>
                <c:ptCount val="101"/>
                <c:pt idx="0">
                  <c:v>0</c:v>
                </c:pt>
                <c:pt idx="1">
                  <c:v>9.3212316000000003E-2</c:v>
                </c:pt>
                <c:pt idx="2">
                  <c:v>0.186621758</c:v>
                </c:pt>
                <c:pt idx="3">
                  <c:v>0.280217624</c:v>
                </c:pt>
                <c:pt idx="4">
                  <c:v>0.37399013199999998</c:v>
                </c:pt>
                <c:pt idx="5">
                  <c:v>0.46793058199999998</c:v>
                </c:pt>
                <c:pt idx="6">
                  <c:v>0.56203073599999998</c:v>
                </c:pt>
                <c:pt idx="7">
                  <c:v>0.65628325799999998</c:v>
                </c:pt>
                <c:pt idx="8">
                  <c:v>0.75068122400000004</c:v>
                </c:pt>
                <c:pt idx="9">
                  <c:v>0.84521850200000004</c:v>
                </c:pt>
                <c:pt idx="10">
                  <c:v>0.93988941400000003</c:v>
                </c:pt>
                <c:pt idx="11">
                  <c:v>1.0346887259999999</c:v>
                </c:pt>
                <c:pt idx="12">
                  <c:v>1.1296116380000001</c:v>
                </c:pt>
                <c:pt idx="13">
                  <c:v>1.2246537580000001</c:v>
                </c:pt>
                <c:pt idx="14">
                  <c:v>1.31981105</c:v>
                </c:pt>
                <c:pt idx="15">
                  <c:v>1.4150801</c:v>
                </c:pt>
                <c:pt idx="16">
                  <c:v>1.5104575739999999</c:v>
                </c:pt>
                <c:pt idx="17">
                  <c:v>1.6059404180000001</c:v>
                </c:pt>
                <c:pt idx="18">
                  <c:v>1.7015261340000001</c:v>
                </c:pt>
                <c:pt idx="19">
                  <c:v>1.797212574</c:v>
                </c:pt>
                <c:pt idx="20">
                  <c:v>1.892997552</c:v>
                </c:pt>
                <c:pt idx="21">
                  <c:v>1.9888795319999999</c:v>
                </c:pt>
                <c:pt idx="22">
                  <c:v>2.0848571279999999</c:v>
                </c:pt>
                <c:pt idx="23">
                  <c:v>2.1809292760000001</c:v>
                </c:pt>
                <c:pt idx="24">
                  <c:v>2.27709553</c:v>
                </c:pt>
                <c:pt idx="25">
                  <c:v>2.3733553280000002</c:v>
                </c:pt>
                <c:pt idx="26">
                  <c:v>2.4697088379999999</c:v>
                </c:pt>
                <c:pt idx="27">
                  <c:v>2.5661561800000001</c:v>
                </c:pt>
                <c:pt idx="28">
                  <c:v>2.66269848</c:v>
                </c:pt>
                <c:pt idx="29">
                  <c:v>2.759336936</c:v>
                </c:pt>
                <c:pt idx="30">
                  <c:v>2.856073318</c:v>
                </c:pt>
                <c:pt idx="31">
                  <c:v>2.952909966</c:v>
                </c:pt>
                <c:pt idx="32">
                  <c:v>3.04984973</c:v>
                </c:pt>
                <c:pt idx="33">
                  <c:v>3.14689649</c:v>
                </c:pt>
                <c:pt idx="34">
                  <c:v>3.2440546079999999</c:v>
                </c:pt>
                <c:pt idx="35">
                  <c:v>3.3413297420000001</c:v>
                </c:pt>
                <c:pt idx="36">
                  <c:v>3.4387281540000001</c:v>
                </c:pt>
                <c:pt idx="37">
                  <c:v>3.5362580440000002</c:v>
                </c:pt>
                <c:pt idx="38">
                  <c:v>3.6339287520000001</c:v>
                </c:pt>
                <c:pt idx="39">
                  <c:v>3.7317520879999999</c:v>
                </c:pt>
                <c:pt idx="40">
                  <c:v>3.8297415359999998</c:v>
                </c:pt>
                <c:pt idx="41">
                  <c:v>3.927914286</c:v>
                </c:pt>
                <c:pt idx="42">
                  <c:v>4.0262909899999997</c:v>
                </c:pt>
                <c:pt idx="43">
                  <c:v>4.1248971379999997</c:v>
                </c:pt>
                <c:pt idx="44">
                  <c:v>4.2237651539999996</c:v>
                </c:pt>
                <c:pt idx="45">
                  <c:v>4.3229357840000002</c:v>
                </c:pt>
                <c:pt idx="46">
                  <c:v>4.4224617259999999</c:v>
                </c:pt>
                <c:pt idx="47">
                  <c:v>4.5224118659999997</c:v>
                </c:pt>
                <c:pt idx="48">
                  <c:v>4.622879202</c:v>
                </c:pt>
                <c:pt idx="49">
                  <c:v>4.7239913979999999</c:v>
                </c:pt>
                <c:pt idx="50">
                  <c:v>4.8259276020000001</c:v>
                </c:pt>
                <c:pt idx="51">
                  <c:v>4.9289435619999997</c:v>
                </c:pt>
                <c:pt idx="52">
                  <c:v>5.0333948739999999</c:v>
                </c:pt>
                <c:pt idx="53">
                  <c:v>5.1397040120000002</c:v>
                </c:pt>
                <c:pt idx="54">
                  <c:v>5.2480423219999999</c:v>
                </c:pt>
                <c:pt idx="55">
                  <c:v>5.3574986420000004</c:v>
                </c:pt>
                <c:pt idx="56">
                  <c:v>5.4660948219999996</c:v>
                </c:pt>
                <c:pt idx="57">
                  <c:v>5.5726572900000004</c:v>
                </c:pt>
                <c:pt idx="58">
                  <c:v>5.6772578679999999</c:v>
                </c:pt>
                <c:pt idx="59">
                  <c:v>5.7803395760000003</c:v>
                </c:pt>
                <c:pt idx="60">
                  <c:v>5.8822946639999998</c:v>
                </c:pt>
                <c:pt idx="61">
                  <c:v>5.9834068040000004</c:v>
                </c:pt>
                <c:pt idx="62">
                  <c:v>6.0838750260000003</c:v>
                </c:pt>
                <c:pt idx="63">
                  <c:v>6.1838407460000004</c:v>
                </c:pt>
                <c:pt idx="64">
                  <c:v>6.283407424</c:v>
                </c:pt>
                <c:pt idx="65">
                  <c:v>6.3826537979999998</c:v>
                </c:pt>
                <c:pt idx="66">
                  <c:v>6.4816405059999997</c:v>
                </c:pt>
                <c:pt idx="67">
                  <c:v>6.5804170080000004</c:v>
                </c:pt>
                <c:pt idx="68">
                  <c:v>6.6790243699999996</c:v>
                </c:pt>
                <c:pt idx="69">
                  <c:v>6.7774976579999997</c:v>
                </c:pt>
                <c:pt idx="70">
                  <c:v>6.8758682459999996</c:v>
                </c:pt>
                <c:pt idx="71">
                  <c:v>6.9741651859999996</c:v>
                </c:pt>
                <c:pt idx="72">
                  <c:v>7.0724160559999998</c:v>
                </c:pt>
                <c:pt idx="73">
                  <c:v>7.170647658</c:v>
                </c:pt>
                <c:pt idx="74">
                  <c:v>7.2688876279999999</c:v>
                </c:pt>
                <c:pt idx="75">
                  <c:v>7.3671643400000004</c:v>
                </c:pt>
                <c:pt idx="76">
                  <c:v>7.46550826</c:v>
                </c:pt>
                <c:pt idx="77">
                  <c:v>7.5639519660000003</c:v>
                </c:pt>
                <c:pt idx="78">
                  <c:v>7.662531714</c:v>
                </c:pt>
                <c:pt idx="79">
                  <c:v>7.7612881519999997</c:v>
                </c:pt>
                <c:pt idx="80">
                  <c:v>7.8602670420000003</c:v>
                </c:pt>
                <c:pt idx="81">
                  <c:v>7.9595194280000001</c:v>
                </c:pt>
                <c:pt idx="82">
                  <c:v>8.0591043940000002</c:v>
                </c:pt>
                <c:pt idx="83">
                  <c:v>8.1590887900000002</c:v>
                </c:pt>
                <c:pt idx="84">
                  <c:v>8.2595485859999993</c:v>
                </c:pt>
                <c:pt idx="85">
                  <c:v>8.3605699720000004</c:v>
                </c:pt>
                <c:pt idx="86">
                  <c:v>8.4622490520000007</c:v>
                </c:pt>
                <c:pt idx="87">
                  <c:v>8.5646929380000003</c:v>
                </c:pt>
                <c:pt idx="88">
                  <c:v>8.6680168799999997</c:v>
                </c:pt>
                <c:pt idx="89">
                  <c:v>8.7723434939999994</c:v>
                </c:pt>
                <c:pt idx="90">
                  <c:v>8.8777955259999999</c:v>
                </c:pt>
                <c:pt idx="91">
                  <c:v>8.9844920980000005</c:v>
                </c:pt>
                <c:pt idx="92">
                  <c:v>9.0925363560000001</c:v>
                </c:pt>
                <c:pt idx="93">
                  <c:v>9.2020068740000003</c:v>
                </c:pt>
                <c:pt idx="94">
                  <c:v>9.3129504999999995</c:v>
                </c:pt>
                <c:pt idx="95">
                  <c:v>9.4253765020000007</c:v>
                </c:pt>
                <c:pt idx="96">
                  <c:v>9.539225622</c:v>
                </c:pt>
                <c:pt idx="97">
                  <c:v>9.6542846020000006</c:v>
                </c:pt>
                <c:pt idx="98">
                  <c:v>9.7700289179999995</c:v>
                </c:pt>
                <c:pt idx="99">
                  <c:v>9.8855702460000003</c:v>
                </c:pt>
                <c:pt idx="100">
                  <c:v>10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26-CACD-4526-B542-A02B702DA9A1}"/>
            </c:ext>
          </c:extLst>
        </c:ser>
        <c:ser>
          <c:idx val="39"/>
          <c:order val="39"/>
          <c:spPr>
            <a:ln w="28575" cap="rnd">
              <a:solidFill>
                <a:schemeClr val="accent4">
                  <a:lumMod val="70000"/>
                  <a:lumOff val="30000"/>
                </a:schemeClr>
              </a:solidFill>
              <a:round/>
            </a:ln>
            <a:effectLst/>
          </c:spPr>
          <c:marker>
            <c:symbol val="none"/>
          </c:marker>
          <c:cat>
            <c:numRef>
              <c:f>Sheet1!$G$163:$DC$163</c:f>
              <c:numCache>
                <c:formatCode>General</c:formatCode>
                <c:ptCount val="101"/>
                <c:pt idx="0">
                  <c:v>0</c:v>
                </c:pt>
                <c:pt idx="1">
                  <c:v>0.1</c:v>
                </c:pt>
                <c:pt idx="2">
                  <c:v>0.2</c:v>
                </c:pt>
                <c:pt idx="3">
                  <c:v>0.3</c:v>
                </c:pt>
                <c:pt idx="4">
                  <c:v>0.4</c:v>
                </c:pt>
                <c:pt idx="5">
                  <c:v>0.5</c:v>
                </c:pt>
                <c:pt idx="6">
                  <c:v>0.6</c:v>
                </c:pt>
                <c:pt idx="7">
                  <c:v>0.7</c:v>
                </c:pt>
                <c:pt idx="8">
                  <c:v>0.8</c:v>
                </c:pt>
                <c:pt idx="9">
                  <c:v>0.9</c:v>
                </c:pt>
                <c:pt idx="10">
                  <c:v>1</c:v>
                </c:pt>
                <c:pt idx="11">
                  <c:v>1.1000000000000001</c:v>
                </c:pt>
                <c:pt idx="12">
                  <c:v>1.2</c:v>
                </c:pt>
                <c:pt idx="13">
                  <c:v>1.3</c:v>
                </c:pt>
                <c:pt idx="14">
                  <c:v>1.4</c:v>
                </c:pt>
                <c:pt idx="15">
                  <c:v>1.5</c:v>
                </c:pt>
                <c:pt idx="16">
                  <c:v>1.6</c:v>
                </c:pt>
                <c:pt idx="17">
                  <c:v>1.7</c:v>
                </c:pt>
                <c:pt idx="18">
                  <c:v>1.8</c:v>
                </c:pt>
                <c:pt idx="19">
                  <c:v>1.9</c:v>
                </c:pt>
                <c:pt idx="20">
                  <c:v>2</c:v>
                </c:pt>
                <c:pt idx="21">
                  <c:v>2.1</c:v>
                </c:pt>
                <c:pt idx="22">
                  <c:v>2.2000000000000002</c:v>
                </c:pt>
                <c:pt idx="23">
                  <c:v>2.2999999999999998</c:v>
                </c:pt>
                <c:pt idx="24">
                  <c:v>2.4</c:v>
                </c:pt>
                <c:pt idx="25">
                  <c:v>2.5</c:v>
                </c:pt>
                <c:pt idx="26">
                  <c:v>2.6</c:v>
                </c:pt>
                <c:pt idx="27">
                  <c:v>2.7</c:v>
                </c:pt>
                <c:pt idx="28">
                  <c:v>2.8</c:v>
                </c:pt>
                <c:pt idx="29">
                  <c:v>2.9</c:v>
                </c:pt>
                <c:pt idx="30">
                  <c:v>3</c:v>
                </c:pt>
                <c:pt idx="31">
                  <c:v>3.1</c:v>
                </c:pt>
                <c:pt idx="32">
                  <c:v>3.2</c:v>
                </c:pt>
                <c:pt idx="33">
                  <c:v>3.3</c:v>
                </c:pt>
                <c:pt idx="34">
                  <c:v>3.4</c:v>
                </c:pt>
                <c:pt idx="35">
                  <c:v>3.5</c:v>
                </c:pt>
                <c:pt idx="36">
                  <c:v>3.6</c:v>
                </c:pt>
                <c:pt idx="37">
                  <c:v>3.7</c:v>
                </c:pt>
                <c:pt idx="38">
                  <c:v>3.8</c:v>
                </c:pt>
                <c:pt idx="39">
                  <c:v>3.9</c:v>
                </c:pt>
                <c:pt idx="40">
                  <c:v>4</c:v>
                </c:pt>
                <c:pt idx="41">
                  <c:v>4.0999999999999996</c:v>
                </c:pt>
                <c:pt idx="42">
                  <c:v>4.2</c:v>
                </c:pt>
                <c:pt idx="43">
                  <c:v>4.3</c:v>
                </c:pt>
                <c:pt idx="44">
                  <c:v>4.4000000000000004</c:v>
                </c:pt>
                <c:pt idx="45">
                  <c:v>4.5</c:v>
                </c:pt>
                <c:pt idx="46">
                  <c:v>4.5999999999999996</c:v>
                </c:pt>
                <c:pt idx="47">
                  <c:v>4.7</c:v>
                </c:pt>
                <c:pt idx="48">
                  <c:v>4.8</c:v>
                </c:pt>
                <c:pt idx="49">
                  <c:v>4.9000000000000004</c:v>
                </c:pt>
                <c:pt idx="50">
                  <c:v>5</c:v>
                </c:pt>
                <c:pt idx="51">
                  <c:v>5.0999999999999996</c:v>
                </c:pt>
                <c:pt idx="52">
                  <c:v>5.2</c:v>
                </c:pt>
                <c:pt idx="53">
                  <c:v>5.3</c:v>
                </c:pt>
                <c:pt idx="54">
                  <c:v>5.4</c:v>
                </c:pt>
                <c:pt idx="55">
                  <c:v>5.5</c:v>
                </c:pt>
                <c:pt idx="56">
                  <c:v>5.6</c:v>
                </c:pt>
                <c:pt idx="57">
                  <c:v>5.7</c:v>
                </c:pt>
                <c:pt idx="58">
                  <c:v>5.8</c:v>
                </c:pt>
                <c:pt idx="59">
                  <c:v>5.9</c:v>
                </c:pt>
                <c:pt idx="60">
                  <c:v>6</c:v>
                </c:pt>
                <c:pt idx="61">
                  <c:v>6.1</c:v>
                </c:pt>
                <c:pt idx="62">
                  <c:v>6.2</c:v>
                </c:pt>
                <c:pt idx="63">
                  <c:v>6.3</c:v>
                </c:pt>
                <c:pt idx="64">
                  <c:v>6.4</c:v>
                </c:pt>
                <c:pt idx="65">
                  <c:v>6.5</c:v>
                </c:pt>
                <c:pt idx="66">
                  <c:v>6.6</c:v>
                </c:pt>
                <c:pt idx="67">
                  <c:v>6.7</c:v>
                </c:pt>
                <c:pt idx="68">
                  <c:v>6.8</c:v>
                </c:pt>
                <c:pt idx="69">
                  <c:v>6.9</c:v>
                </c:pt>
                <c:pt idx="70">
                  <c:v>7</c:v>
                </c:pt>
                <c:pt idx="71">
                  <c:v>7.1</c:v>
                </c:pt>
                <c:pt idx="72">
                  <c:v>7.2</c:v>
                </c:pt>
                <c:pt idx="73">
                  <c:v>7.3</c:v>
                </c:pt>
                <c:pt idx="74">
                  <c:v>7.4</c:v>
                </c:pt>
                <c:pt idx="75">
                  <c:v>7.5</c:v>
                </c:pt>
                <c:pt idx="76">
                  <c:v>7.6</c:v>
                </c:pt>
                <c:pt idx="77">
                  <c:v>7.7</c:v>
                </c:pt>
                <c:pt idx="78">
                  <c:v>7.8</c:v>
                </c:pt>
                <c:pt idx="79">
                  <c:v>7.9</c:v>
                </c:pt>
                <c:pt idx="80">
                  <c:v>8</c:v>
                </c:pt>
                <c:pt idx="81">
                  <c:v>8.1</c:v>
                </c:pt>
                <c:pt idx="82">
                  <c:v>8.1999999999999993</c:v>
                </c:pt>
                <c:pt idx="83">
                  <c:v>8.3000000000000007</c:v>
                </c:pt>
                <c:pt idx="84">
                  <c:v>8.4</c:v>
                </c:pt>
                <c:pt idx="85">
                  <c:v>8.5</c:v>
                </c:pt>
                <c:pt idx="86">
                  <c:v>8.6</c:v>
                </c:pt>
                <c:pt idx="87">
                  <c:v>8.6999999999999993</c:v>
                </c:pt>
                <c:pt idx="88">
                  <c:v>8.8000000000000007</c:v>
                </c:pt>
                <c:pt idx="89">
                  <c:v>8.9</c:v>
                </c:pt>
                <c:pt idx="90">
                  <c:v>9</c:v>
                </c:pt>
                <c:pt idx="91">
                  <c:v>9.1</c:v>
                </c:pt>
                <c:pt idx="92">
                  <c:v>9.1999999999999993</c:v>
                </c:pt>
                <c:pt idx="93">
                  <c:v>9.3000000000000007</c:v>
                </c:pt>
                <c:pt idx="94">
                  <c:v>9.4</c:v>
                </c:pt>
                <c:pt idx="95">
                  <c:v>9.5</c:v>
                </c:pt>
                <c:pt idx="96">
                  <c:v>9.6</c:v>
                </c:pt>
                <c:pt idx="97">
                  <c:v>9.6999999999999993</c:v>
                </c:pt>
                <c:pt idx="98">
                  <c:v>9.8000000000000007</c:v>
                </c:pt>
                <c:pt idx="99">
                  <c:v>9.9</c:v>
                </c:pt>
                <c:pt idx="100">
                  <c:v>10</c:v>
                </c:pt>
              </c:numCache>
            </c:numRef>
          </c:cat>
          <c:val>
            <c:numRef>
              <c:f>Sheet1!$OU$41:$SQ$41</c:f>
              <c:numCache>
                <c:formatCode>General</c:formatCode>
                <c:ptCount val="101"/>
                <c:pt idx="0">
                  <c:v>0</c:v>
                </c:pt>
                <c:pt idx="1">
                  <c:v>9.9492300000000006E-2</c:v>
                </c:pt>
                <c:pt idx="2">
                  <c:v>0.1992411</c:v>
                </c:pt>
                <c:pt idx="3">
                  <c:v>0.29925099999999999</c:v>
                </c:pt>
                <c:pt idx="4">
                  <c:v>0.39952729999999997</c:v>
                </c:pt>
                <c:pt idx="5">
                  <c:v>0.5000753</c:v>
                </c:pt>
                <c:pt idx="6">
                  <c:v>0.60090049999999995</c:v>
                </c:pt>
                <c:pt idx="7">
                  <c:v>0.70200819999999997</c:v>
                </c:pt>
                <c:pt idx="8">
                  <c:v>0.80340449999999997</c:v>
                </c:pt>
                <c:pt idx="9">
                  <c:v>0.90509519999999999</c:v>
                </c:pt>
                <c:pt idx="10">
                  <c:v>1.0070867999999999</c:v>
                </c:pt>
                <c:pt idx="11">
                  <c:v>1.1093854000000001</c:v>
                </c:pt>
                <c:pt idx="12">
                  <c:v>1.2119979000000001</c:v>
                </c:pt>
                <c:pt idx="13">
                  <c:v>1.3149312</c:v>
                </c:pt>
                <c:pt idx="14">
                  <c:v>1.4181926</c:v>
                </c:pt>
                <c:pt idx="15">
                  <c:v>1.5217894000000001</c:v>
                </c:pt>
                <c:pt idx="16">
                  <c:v>1.6257296000000001</c:v>
                </c:pt>
                <c:pt idx="17">
                  <c:v>1.7300209</c:v>
                </c:pt>
                <c:pt idx="18">
                  <c:v>1.8346720000000001</c:v>
                </c:pt>
                <c:pt idx="19">
                  <c:v>1.9396913</c:v>
                </c:pt>
                <c:pt idx="20">
                  <c:v>2.0450883000000002</c:v>
                </c:pt>
                <c:pt idx="21">
                  <c:v>2.1508721999999998</c:v>
                </c:pt>
                <c:pt idx="22">
                  <c:v>2.2570529000000001</c:v>
                </c:pt>
                <c:pt idx="23">
                  <c:v>2.3636408000000002</c:v>
                </c:pt>
                <c:pt idx="24">
                  <c:v>2.4706464000000001</c:v>
                </c:pt>
                <c:pt idx="25">
                  <c:v>2.5780810999999999</c:v>
                </c:pt>
                <c:pt idx="26">
                  <c:v>2.6859567000000002</c:v>
                </c:pt>
                <c:pt idx="27">
                  <c:v>2.7942855</c:v>
                </c:pt>
                <c:pt idx="28">
                  <c:v>2.9030800000000001</c:v>
                </c:pt>
                <c:pt idx="29">
                  <c:v>3.0123536999999998</c:v>
                </c:pt>
                <c:pt idx="30">
                  <c:v>3.1221211000000002</c:v>
                </c:pt>
                <c:pt idx="31">
                  <c:v>3.2323966</c:v>
                </c:pt>
                <c:pt idx="32">
                  <c:v>3.3431959</c:v>
                </c:pt>
                <c:pt idx="33">
                  <c:v>3.4545355</c:v>
                </c:pt>
                <c:pt idx="34">
                  <c:v>3.5664321999999999</c:v>
                </c:pt>
                <c:pt idx="35">
                  <c:v>3.6789048000000002</c:v>
                </c:pt>
                <c:pt idx="36">
                  <c:v>3.7919714</c:v>
                </c:pt>
                <c:pt idx="37">
                  <c:v>3.9056527999999999</c:v>
                </c:pt>
                <c:pt idx="38">
                  <c:v>4.0199704000000001</c:v>
                </c:pt>
                <c:pt idx="39">
                  <c:v>4.1349459</c:v>
                </c:pt>
                <c:pt idx="40">
                  <c:v>4.2506037000000001</c:v>
                </c:pt>
                <c:pt idx="41">
                  <c:v>4.3669685999999999</c:v>
                </c:pt>
                <c:pt idx="42">
                  <c:v>4.4840673999999998</c:v>
                </c:pt>
                <c:pt idx="43">
                  <c:v>4.6019287000000002</c:v>
                </c:pt>
                <c:pt idx="44">
                  <c:v>4.7205820000000003</c:v>
                </c:pt>
                <c:pt idx="45">
                  <c:v>4.8400601999999999</c:v>
                </c:pt>
                <c:pt idx="46">
                  <c:v>4.9603957999999997</c:v>
                </c:pt>
                <c:pt idx="47">
                  <c:v>5.0816264000000002</c:v>
                </c:pt>
                <c:pt idx="48">
                  <c:v>5.2037902000000003</c:v>
                </c:pt>
                <c:pt idx="49">
                  <c:v>5.3269276999999997</c:v>
                </c:pt>
                <c:pt idx="50">
                  <c:v>5.4510836999999999</c:v>
                </c:pt>
                <c:pt idx="51">
                  <c:v>5.5763043999999997</c:v>
                </c:pt>
                <c:pt idx="52">
                  <c:v>5.7026401</c:v>
                </c:pt>
                <c:pt idx="53">
                  <c:v>5.8301439000000004</c:v>
                </c:pt>
                <c:pt idx="54">
                  <c:v>5.9588728</c:v>
                </c:pt>
                <c:pt idx="55">
                  <c:v>6.0888866999999998</c:v>
                </c:pt>
                <c:pt idx="56">
                  <c:v>6.2202491999999996</c:v>
                </c:pt>
                <c:pt idx="57">
                  <c:v>6.3530277999999996</c:v>
                </c:pt>
                <c:pt idx="58">
                  <c:v>6.4872931999999999</c:v>
                </c:pt>
                <c:pt idx="59">
                  <c:v>6.6231173999999999</c:v>
                </c:pt>
                <c:pt idx="60">
                  <c:v>6.7605743</c:v>
                </c:pt>
                <c:pt idx="61">
                  <c:v>6.8997374000000002</c:v>
                </c:pt>
                <c:pt idx="62">
                  <c:v>7.0406741999999998</c:v>
                </c:pt>
                <c:pt idx="63">
                  <c:v>7.1834455000000004</c:v>
                </c:pt>
                <c:pt idx="64">
                  <c:v>7.3280931000000002</c:v>
                </c:pt>
                <c:pt idx="65">
                  <c:v>7.4746294000000004</c:v>
                </c:pt>
                <c:pt idx="66">
                  <c:v>7.6230191999999999</c:v>
                </c:pt>
                <c:pt idx="67">
                  <c:v>7.7731494999999997</c:v>
                </c:pt>
                <c:pt idx="68">
                  <c:v>7.9247874999999999</c:v>
                </c:pt>
                <c:pt idx="69">
                  <c:v>8.0775193999999999</c:v>
                </c:pt>
                <c:pt idx="70">
                  <c:v>8.2306632999999998</c:v>
                </c:pt>
                <c:pt idx="71">
                  <c:v>8.3831614999999999</c:v>
                </c:pt>
                <c:pt idx="72">
                  <c:v>8.533474</c:v>
                </c:pt>
                <c:pt idx="73">
                  <c:v>8.6795082000000008</c:v>
                </c:pt>
                <c:pt idx="74">
                  <c:v>8.8187131999999995</c:v>
                </c:pt>
                <c:pt idx="75">
                  <c:v>8.9483986000000009</c:v>
                </c:pt>
                <c:pt idx="76">
                  <c:v>9.0662870000000009</c:v>
                </c:pt>
                <c:pt idx="77">
                  <c:v>9.1710624999999997</c:v>
                </c:pt>
                <c:pt idx="78">
                  <c:v>9.2626076000000008</c:v>
                </c:pt>
                <c:pt idx="79">
                  <c:v>9.3418217000000006</c:v>
                </c:pt>
                <c:pt idx="80">
                  <c:v>9.4102049000000001</c:v>
                </c:pt>
                <c:pt idx="81">
                  <c:v>9.4694462000000001</c:v>
                </c:pt>
                <c:pt idx="82">
                  <c:v>9.5211573000000005</c:v>
                </c:pt>
                <c:pt idx="83">
                  <c:v>9.5667439000000005</c:v>
                </c:pt>
                <c:pt idx="84">
                  <c:v>9.6073760999999998</c:v>
                </c:pt>
                <c:pt idx="85">
                  <c:v>9.6440020000000004</c:v>
                </c:pt>
                <c:pt idx="86">
                  <c:v>9.6773805999999993</c:v>
                </c:pt>
                <c:pt idx="87">
                  <c:v>9.7081175000000002</c:v>
                </c:pt>
                <c:pt idx="88">
                  <c:v>9.7366934000000001</c:v>
                </c:pt>
                <c:pt idx="89">
                  <c:v>9.7634963999999993</c:v>
                </c:pt>
                <c:pt idx="90">
                  <c:v>9.7888354999999994</c:v>
                </c:pt>
                <c:pt idx="91">
                  <c:v>9.8129635000000004</c:v>
                </c:pt>
                <c:pt idx="92">
                  <c:v>9.8360853000000006</c:v>
                </c:pt>
                <c:pt idx="93">
                  <c:v>9.8583678999999993</c:v>
                </c:pt>
                <c:pt idx="94">
                  <c:v>9.8799495999999998</c:v>
                </c:pt>
                <c:pt idx="95">
                  <c:v>9.9009456999999994</c:v>
                </c:pt>
                <c:pt idx="96">
                  <c:v>9.9214506</c:v>
                </c:pt>
                <c:pt idx="97">
                  <c:v>9.9415464</c:v>
                </c:pt>
                <c:pt idx="98">
                  <c:v>9.9612999000000002</c:v>
                </c:pt>
                <c:pt idx="99">
                  <c:v>9.9807682</c:v>
                </c:pt>
                <c:pt idx="100">
                  <c:v>10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27-CACD-4526-B542-A02B702DA9A1}"/>
            </c:ext>
          </c:extLst>
        </c:ser>
        <c:ser>
          <c:idx val="40"/>
          <c:order val="40"/>
          <c:spPr>
            <a:ln w="28575" cap="rnd">
              <a:solidFill>
                <a:schemeClr val="accent5">
                  <a:lumMod val="70000"/>
                  <a:lumOff val="30000"/>
                </a:schemeClr>
              </a:solidFill>
              <a:round/>
            </a:ln>
            <a:effectLst/>
          </c:spPr>
          <c:marker>
            <c:symbol val="none"/>
          </c:marker>
          <c:cat>
            <c:numRef>
              <c:f>Sheet1!$G$163:$DC$163</c:f>
              <c:numCache>
                <c:formatCode>General</c:formatCode>
                <c:ptCount val="101"/>
                <c:pt idx="0">
                  <c:v>0</c:v>
                </c:pt>
                <c:pt idx="1">
                  <c:v>0.1</c:v>
                </c:pt>
                <c:pt idx="2">
                  <c:v>0.2</c:v>
                </c:pt>
                <c:pt idx="3">
                  <c:v>0.3</c:v>
                </c:pt>
                <c:pt idx="4">
                  <c:v>0.4</c:v>
                </c:pt>
                <c:pt idx="5">
                  <c:v>0.5</c:v>
                </c:pt>
                <c:pt idx="6">
                  <c:v>0.6</c:v>
                </c:pt>
                <c:pt idx="7">
                  <c:v>0.7</c:v>
                </c:pt>
                <c:pt idx="8">
                  <c:v>0.8</c:v>
                </c:pt>
                <c:pt idx="9">
                  <c:v>0.9</c:v>
                </c:pt>
                <c:pt idx="10">
                  <c:v>1</c:v>
                </c:pt>
                <c:pt idx="11">
                  <c:v>1.1000000000000001</c:v>
                </c:pt>
                <c:pt idx="12">
                  <c:v>1.2</c:v>
                </c:pt>
                <c:pt idx="13">
                  <c:v>1.3</c:v>
                </c:pt>
                <c:pt idx="14">
                  <c:v>1.4</c:v>
                </c:pt>
                <c:pt idx="15">
                  <c:v>1.5</c:v>
                </c:pt>
                <c:pt idx="16">
                  <c:v>1.6</c:v>
                </c:pt>
                <c:pt idx="17">
                  <c:v>1.7</c:v>
                </c:pt>
                <c:pt idx="18">
                  <c:v>1.8</c:v>
                </c:pt>
                <c:pt idx="19">
                  <c:v>1.9</c:v>
                </c:pt>
                <c:pt idx="20">
                  <c:v>2</c:v>
                </c:pt>
                <c:pt idx="21">
                  <c:v>2.1</c:v>
                </c:pt>
                <c:pt idx="22">
                  <c:v>2.2000000000000002</c:v>
                </c:pt>
                <c:pt idx="23">
                  <c:v>2.2999999999999998</c:v>
                </c:pt>
                <c:pt idx="24">
                  <c:v>2.4</c:v>
                </c:pt>
                <c:pt idx="25">
                  <c:v>2.5</c:v>
                </c:pt>
                <c:pt idx="26">
                  <c:v>2.6</c:v>
                </c:pt>
                <c:pt idx="27">
                  <c:v>2.7</c:v>
                </c:pt>
                <c:pt idx="28">
                  <c:v>2.8</c:v>
                </c:pt>
                <c:pt idx="29">
                  <c:v>2.9</c:v>
                </c:pt>
                <c:pt idx="30">
                  <c:v>3</c:v>
                </c:pt>
                <c:pt idx="31">
                  <c:v>3.1</c:v>
                </c:pt>
                <c:pt idx="32">
                  <c:v>3.2</c:v>
                </c:pt>
                <c:pt idx="33">
                  <c:v>3.3</c:v>
                </c:pt>
                <c:pt idx="34">
                  <c:v>3.4</c:v>
                </c:pt>
                <c:pt idx="35">
                  <c:v>3.5</c:v>
                </c:pt>
                <c:pt idx="36">
                  <c:v>3.6</c:v>
                </c:pt>
                <c:pt idx="37">
                  <c:v>3.7</c:v>
                </c:pt>
                <c:pt idx="38">
                  <c:v>3.8</c:v>
                </c:pt>
                <c:pt idx="39">
                  <c:v>3.9</c:v>
                </c:pt>
                <c:pt idx="40">
                  <c:v>4</c:v>
                </c:pt>
                <c:pt idx="41">
                  <c:v>4.0999999999999996</c:v>
                </c:pt>
                <c:pt idx="42">
                  <c:v>4.2</c:v>
                </c:pt>
                <c:pt idx="43">
                  <c:v>4.3</c:v>
                </c:pt>
                <c:pt idx="44">
                  <c:v>4.4000000000000004</c:v>
                </c:pt>
                <c:pt idx="45">
                  <c:v>4.5</c:v>
                </c:pt>
                <c:pt idx="46">
                  <c:v>4.5999999999999996</c:v>
                </c:pt>
                <c:pt idx="47">
                  <c:v>4.7</c:v>
                </c:pt>
                <c:pt idx="48">
                  <c:v>4.8</c:v>
                </c:pt>
                <c:pt idx="49">
                  <c:v>4.9000000000000004</c:v>
                </c:pt>
                <c:pt idx="50">
                  <c:v>5</c:v>
                </c:pt>
                <c:pt idx="51">
                  <c:v>5.0999999999999996</c:v>
                </c:pt>
                <c:pt idx="52">
                  <c:v>5.2</c:v>
                </c:pt>
                <c:pt idx="53">
                  <c:v>5.3</c:v>
                </c:pt>
                <c:pt idx="54">
                  <c:v>5.4</c:v>
                </c:pt>
                <c:pt idx="55">
                  <c:v>5.5</c:v>
                </c:pt>
                <c:pt idx="56">
                  <c:v>5.6</c:v>
                </c:pt>
                <c:pt idx="57">
                  <c:v>5.7</c:v>
                </c:pt>
                <c:pt idx="58">
                  <c:v>5.8</c:v>
                </c:pt>
                <c:pt idx="59">
                  <c:v>5.9</c:v>
                </c:pt>
                <c:pt idx="60">
                  <c:v>6</c:v>
                </c:pt>
                <c:pt idx="61">
                  <c:v>6.1</c:v>
                </c:pt>
                <c:pt idx="62">
                  <c:v>6.2</c:v>
                </c:pt>
                <c:pt idx="63">
                  <c:v>6.3</c:v>
                </c:pt>
                <c:pt idx="64">
                  <c:v>6.4</c:v>
                </c:pt>
                <c:pt idx="65">
                  <c:v>6.5</c:v>
                </c:pt>
                <c:pt idx="66">
                  <c:v>6.6</c:v>
                </c:pt>
                <c:pt idx="67">
                  <c:v>6.7</c:v>
                </c:pt>
                <c:pt idx="68">
                  <c:v>6.8</c:v>
                </c:pt>
                <c:pt idx="69">
                  <c:v>6.9</c:v>
                </c:pt>
                <c:pt idx="70">
                  <c:v>7</c:v>
                </c:pt>
                <c:pt idx="71">
                  <c:v>7.1</c:v>
                </c:pt>
                <c:pt idx="72">
                  <c:v>7.2</c:v>
                </c:pt>
                <c:pt idx="73">
                  <c:v>7.3</c:v>
                </c:pt>
                <c:pt idx="74">
                  <c:v>7.4</c:v>
                </c:pt>
                <c:pt idx="75">
                  <c:v>7.5</c:v>
                </c:pt>
                <c:pt idx="76">
                  <c:v>7.6</c:v>
                </c:pt>
                <c:pt idx="77">
                  <c:v>7.7</c:v>
                </c:pt>
                <c:pt idx="78">
                  <c:v>7.8</c:v>
                </c:pt>
                <c:pt idx="79">
                  <c:v>7.9</c:v>
                </c:pt>
                <c:pt idx="80">
                  <c:v>8</c:v>
                </c:pt>
                <c:pt idx="81">
                  <c:v>8.1</c:v>
                </c:pt>
                <c:pt idx="82">
                  <c:v>8.1999999999999993</c:v>
                </c:pt>
                <c:pt idx="83">
                  <c:v>8.3000000000000007</c:v>
                </c:pt>
                <c:pt idx="84">
                  <c:v>8.4</c:v>
                </c:pt>
                <c:pt idx="85">
                  <c:v>8.5</c:v>
                </c:pt>
                <c:pt idx="86">
                  <c:v>8.6</c:v>
                </c:pt>
                <c:pt idx="87">
                  <c:v>8.6999999999999993</c:v>
                </c:pt>
                <c:pt idx="88">
                  <c:v>8.8000000000000007</c:v>
                </c:pt>
                <c:pt idx="89">
                  <c:v>8.9</c:v>
                </c:pt>
                <c:pt idx="90">
                  <c:v>9</c:v>
                </c:pt>
                <c:pt idx="91">
                  <c:v>9.1</c:v>
                </c:pt>
                <c:pt idx="92">
                  <c:v>9.1999999999999993</c:v>
                </c:pt>
                <c:pt idx="93">
                  <c:v>9.3000000000000007</c:v>
                </c:pt>
                <c:pt idx="94">
                  <c:v>9.4</c:v>
                </c:pt>
                <c:pt idx="95">
                  <c:v>9.5</c:v>
                </c:pt>
                <c:pt idx="96">
                  <c:v>9.6</c:v>
                </c:pt>
                <c:pt idx="97">
                  <c:v>9.6999999999999993</c:v>
                </c:pt>
                <c:pt idx="98">
                  <c:v>9.8000000000000007</c:v>
                </c:pt>
                <c:pt idx="99">
                  <c:v>9.9</c:v>
                </c:pt>
                <c:pt idx="100">
                  <c:v>10</c:v>
                </c:pt>
              </c:numCache>
            </c:numRef>
          </c:cat>
          <c:val>
            <c:numRef>
              <c:f>Sheet1!$HA$82:$KV$82</c:f>
              <c:numCache>
                <c:formatCode>General</c:formatCode>
                <c:ptCount val="100"/>
                <c:pt idx="0" formatCode="0.00E+00">
                  <c:v>8.9999999999999996E-7</c:v>
                </c:pt>
                <c:pt idx="1">
                  <c:v>1.1043315</c:v>
                </c:pt>
                <c:pt idx="2">
                  <c:v>1.5710866000000001</c:v>
                </c:pt>
                <c:pt idx="3">
                  <c:v>1.8761911</c:v>
                </c:pt>
                <c:pt idx="4">
                  <c:v>2.1007484999999999</c:v>
                </c:pt>
                <c:pt idx="5">
                  <c:v>2.2766662000000002</c:v>
                </c:pt>
                <c:pt idx="6">
                  <c:v>2.4201803000000002</c:v>
                </c:pt>
                <c:pt idx="7">
                  <c:v>2.540781</c:v>
                </c:pt>
                <c:pt idx="8">
                  <c:v>2.6445270000000001</c:v>
                </c:pt>
                <c:pt idx="9">
                  <c:v>2.7355304</c:v>
                </c:pt>
                <c:pt idx="10">
                  <c:v>2.8167124000000001</c:v>
                </c:pt>
                <c:pt idx="11">
                  <c:v>2.8902214000000002</c:v>
                </c:pt>
                <c:pt idx="12">
                  <c:v>2.9576812000000001</c:v>
                </c:pt>
                <c:pt idx="13">
                  <c:v>3.0203478000000001</c:v>
                </c:pt>
                <c:pt idx="14">
                  <c:v>3.0792103000000002</c:v>
                </c:pt>
                <c:pt idx="15">
                  <c:v>3.1350601</c:v>
                </c:pt>
                <c:pt idx="16">
                  <c:v>3.1885381000000002</c:v>
                </c:pt>
                <c:pt idx="17">
                  <c:v>3.24017</c:v>
                </c:pt>
                <c:pt idx="18">
                  <c:v>3.2903910000000001</c:v>
                </c:pt>
                <c:pt idx="19">
                  <c:v>3.3395641</c:v>
                </c:pt>
                <c:pt idx="20">
                  <c:v>3.3879948</c:v>
                </c:pt>
                <c:pt idx="21">
                  <c:v>3.4359415000000002</c:v>
                </c:pt>
                <c:pt idx="22">
                  <c:v>3.4836241999999999</c:v>
                </c:pt>
                <c:pt idx="23">
                  <c:v>3.5312312000000001</c:v>
                </c:pt>
                <c:pt idx="24">
                  <c:v>3.5789241999999999</c:v>
                </c:pt>
                <c:pt idx="25">
                  <c:v>3.6268422999999999</c:v>
                </c:pt>
                <c:pt idx="26">
                  <c:v>3.6751062999999999</c:v>
                </c:pt>
                <c:pt idx="27">
                  <c:v>3.7238212000000002</c:v>
                </c:pt>
                <c:pt idx="28">
                  <c:v>3.7730774999999999</c:v>
                </c:pt>
                <c:pt idx="29">
                  <c:v>3.8229549</c:v>
                </c:pt>
                <c:pt idx="30">
                  <c:v>3.873523</c:v>
                </c:pt>
                <c:pt idx="31">
                  <c:v>3.9248419000000001</c:v>
                </c:pt>
                <c:pt idx="32">
                  <c:v>3.9769646999999999</c:v>
                </c:pt>
                <c:pt idx="33">
                  <c:v>4.0299376999999996</c:v>
                </c:pt>
                <c:pt idx="34">
                  <c:v>4.0838022</c:v>
                </c:pt>
                <c:pt idx="35">
                  <c:v>4.1385927000000002</c:v>
                </c:pt>
                <c:pt idx="36">
                  <c:v>4.1943412000000002</c:v>
                </c:pt>
                <c:pt idx="37">
                  <c:v>4.2510743</c:v>
                </c:pt>
                <c:pt idx="38">
                  <c:v>4.3088154999999997</c:v>
                </c:pt>
                <c:pt idx="39">
                  <c:v>4.3675860999999996</c:v>
                </c:pt>
                <c:pt idx="40">
                  <c:v>4.4274034999999996</c:v>
                </c:pt>
                <c:pt idx="41">
                  <c:v>4.4882831999999997</c:v>
                </c:pt>
                <c:pt idx="42">
                  <c:v>4.5502380999999996</c:v>
                </c:pt>
                <c:pt idx="43">
                  <c:v>4.6132793000000003</c:v>
                </c:pt>
                <c:pt idx="44">
                  <c:v>4.6774173000000001</c:v>
                </c:pt>
                <c:pt idx="45">
                  <c:v>4.7426595999999996</c:v>
                </c:pt>
                <c:pt idx="46">
                  <c:v>4.8090124000000003</c:v>
                </c:pt>
                <c:pt idx="47">
                  <c:v>4.8764820000000002</c:v>
                </c:pt>
                <c:pt idx="48">
                  <c:v>4.9450716999999997</c:v>
                </c:pt>
                <c:pt idx="49">
                  <c:v>5.0147848000000002</c:v>
                </c:pt>
                <c:pt idx="50">
                  <c:v>5.0856237000000002</c:v>
                </c:pt>
                <c:pt idx="51">
                  <c:v>5.1575908999999998</c:v>
                </c:pt>
                <c:pt idx="52">
                  <c:v>5.2306851999999999</c:v>
                </c:pt>
                <c:pt idx="53">
                  <c:v>5.3049083000000001</c:v>
                </c:pt>
                <c:pt idx="54">
                  <c:v>5.3802595000000002</c:v>
                </c:pt>
                <c:pt idx="55">
                  <c:v>5.4567366000000002</c:v>
                </c:pt>
                <c:pt idx="56">
                  <c:v>5.5343394000000004</c:v>
                </c:pt>
                <c:pt idx="57">
                  <c:v>5.6130652000000003</c:v>
                </c:pt>
                <c:pt idx="58">
                  <c:v>5.6929116000000004</c:v>
                </c:pt>
                <c:pt idx="59">
                  <c:v>5.7738762000000001</c:v>
                </c:pt>
                <c:pt idx="60">
                  <c:v>5.8559555999999997</c:v>
                </c:pt>
                <c:pt idx="61">
                  <c:v>5.9391464999999997</c:v>
                </c:pt>
                <c:pt idx="62">
                  <c:v>6.0234455999999996</c:v>
                </c:pt>
                <c:pt idx="63">
                  <c:v>6.1088490000000002</c:v>
                </c:pt>
                <c:pt idx="64">
                  <c:v>6.1953521</c:v>
                </c:pt>
                <c:pt idx="65">
                  <c:v>6.2829514</c:v>
                </c:pt>
                <c:pt idx="66">
                  <c:v>6.3716416000000002</c:v>
                </c:pt>
                <c:pt idx="67">
                  <c:v>6.4614190999999996</c:v>
                </c:pt>
                <c:pt idx="68">
                  <c:v>6.5522790000000004</c:v>
                </c:pt>
                <c:pt idx="69">
                  <c:v>6.6442155999999999</c:v>
                </c:pt>
                <c:pt idx="70">
                  <c:v>6.7372255000000001</c:v>
                </c:pt>
                <c:pt idx="71">
                  <c:v>6.8313021999999997</c:v>
                </c:pt>
                <c:pt idx="72">
                  <c:v>6.9264412000000002</c:v>
                </c:pt>
                <c:pt idx="73">
                  <c:v>7.0226378</c:v>
                </c:pt>
                <c:pt idx="74">
                  <c:v>7.1198864000000004</c:v>
                </c:pt>
                <c:pt idx="75">
                  <c:v>7.2181810999999998</c:v>
                </c:pt>
                <c:pt idx="76">
                  <c:v>7.3175178000000001</c:v>
                </c:pt>
                <c:pt idx="77">
                  <c:v>7.4178905000000004</c:v>
                </c:pt>
                <c:pt idx="78">
                  <c:v>7.5192937999999998</c:v>
                </c:pt>
                <c:pt idx="79">
                  <c:v>7.6217221999999998</c:v>
                </c:pt>
                <c:pt idx="80">
                  <c:v>7.7251706000000002</c:v>
                </c:pt>
                <c:pt idx="81">
                  <c:v>7.8296336999999996</c:v>
                </c:pt>
                <c:pt idx="82">
                  <c:v>7.9351057999999997</c:v>
                </c:pt>
                <c:pt idx="83">
                  <c:v>8.0415811999999995</c:v>
                </c:pt>
                <c:pt idx="84">
                  <c:v>8.1490545000000001</c:v>
                </c:pt>
                <c:pt idx="85">
                  <c:v>8.2575216000000005</c:v>
                </c:pt>
                <c:pt idx="86">
                  <c:v>8.3669747999999995</c:v>
                </c:pt>
                <c:pt idx="87">
                  <c:v>8.4774103000000007</c:v>
                </c:pt>
                <c:pt idx="88">
                  <c:v>8.5888223999999997</c:v>
                </c:pt>
                <c:pt idx="89">
                  <c:v>8.7012061999999997</c:v>
                </c:pt>
                <c:pt idx="90">
                  <c:v>8.8145551999999991</c:v>
                </c:pt>
                <c:pt idx="91">
                  <c:v>8.9288644999999995</c:v>
                </c:pt>
                <c:pt idx="92">
                  <c:v>9.0441284</c:v>
                </c:pt>
                <c:pt idx="93">
                  <c:v>9.1603431999999998</c:v>
                </c:pt>
                <c:pt idx="94">
                  <c:v>9.2775020999999995</c:v>
                </c:pt>
                <c:pt idx="95">
                  <c:v>9.3956002999999999</c:v>
                </c:pt>
                <c:pt idx="96">
                  <c:v>9.5146321999999994</c:v>
                </c:pt>
                <c:pt idx="97">
                  <c:v>9.6345939999999999</c:v>
                </c:pt>
                <c:pt idx="98">
                  <c:v>9.7554789</c:v>
                </c:pt>
                <c:pt idx="99">
                  <c:v>9.8772830999999996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28-CACD-4526-B542-A02B702DA9A1}"/>
            </c:ext>
          </c:extLst>
        </c:ser>
        <c:ser>
          <c:idx val="41"/>
          <c:order val="41"/>
          <c:spPr>
            <a:ln w="28575" cap="rnd">
              <a:solidFill>
                <a:schemeClr val="accent6">
                  <a:lumMod val="70000"/>
                  <a:lumOff val="30000"/>
                </a:schemeClr>
              </a:solidFill>
              <a:round/>
            </a:ln>
            <a:effectLst/>
          </c:spPr>
          <c:marker>
            <c:symbol val="none"/>
          </c:marker>
          <c:cat>
            <c:numRef>
              <c:f>Sheet1!$G$163:$DC$163</c:f>
              <c:numCache>
                <c:formatCode>General</c:formatCode>
                <c:ptCount val="101"/>
                <c:pt idx="0">
                  <c:v>0</c:v>
                </c:pt>
                <c:pt idx="1">
                  <c:v>0.1</c:v>
                </c:pt>
                <c:pt idx="2">
                  <c:v>0.2</c:v>
                </c:pt>
                <c:pt idx="3">
                  <c:v>0.3</c:v>
                </c:pt>
                <c:pt idx="4">
                  <c:v>0.4</c:v>
                </c:pt>
                <c:pt idx="5">
                  <c:v>0.5</c:v>
                </c:pt>
                <c:pt idx="6">
                  <c:v>0.6</c:v>
                </c:pt>
                <c:pt idx="7">
                  <c:v>0.7</c:v>
                </c:pt>
                <c:pt idx="8">
                  <c:v>0.8</c:v>
                </c:pt>
                <c:pt idx="9">
                  <c:v>0.9</c:v>
                </c:pt>
                <c:pt idx="10">
                  <c:v>1</c:v>
                </c:pt>
                <c:pt idx="11">
                  <c:v>1.1000000000000001</c:v>
                </c:pt>
                <c:pt idx="12">
                  <c:v>1.2</c:v>
                </c:pt>
                <c:pt idx="13">
                  <c:v>1.3</c:v>
                </c:pt>
                <c:pt idx="14">
                  <c:v>1.4</c:v>
                </c:pt>
                <c:pt idx="15">
                  <c:v>1.5</c:v>
                </c:pt>
                <c:pt idx="16">
                  <c:v>1.6</c:v>
                </c:pt>
                <c:pt idx="17">
                  <c:v>1.7</c:v>
                </c:pt>
                <c:pt idx="18">
                  <c:v>1.8</c:v>
                </c:pt>
                <c:pt idx="19">
                  <c:v>1.9</c:v>
                </c:pt>
                <c:pt idx="20">
                  <c:v>2</c:v>
                </c:pt>
                <c:pt idx="21">
                  <c:v>2.1</c:v>
                </c:pt>
                <c:pt idx="22">
                  <c:v>2.2000000000000002</c:v>
                </c:pt>
                <c:pt idx="23">
                  <c:v>2.2999999999999998</c:v>
                </c:pt>
                <c:pt idx="24">
                  <c:v>2.4</c:v>
                </c:pt>
                <c:pt idx="25">
                  <c:v>2.5</c:v>
                </c:pt>
                <c:pt idx="26">
                  <c:v>2.6</c:v>
                </c:pt>
                <c:pt idx="27">
                  <c:v>2.7</c:v>
                </c:pt>
                <c:pt idx="28">
                  <c:v>2.8</c:v>
                </c:pt>
                <c:pt idx="29">
                  <c:v>2.9</c:v>
                </c:pt>
                <c:pt idx="30">
                  <c:v>3</c:v>
                </c:pt>
                <c:pt idx="31">
                  <c:v>3.1</c:v>
                </c:pt>
                <c:pt idx="32">
                  <c:v>3.2</c:v>
                </c:pt>
                <c:pt idx="33">
                  <c:v>3.3</c:v>
                </c:pt>
                <c:pt idx="34">
                  <c:v>3.4</c:v>
                </c:pt>
                <c:pt idx="35">
                  <c:v>3.5</c:v>
                </c:pt>
                <c:pt idx="36">
                  <c:v>3.6</c:v>
                </c:pt>
                <c:pt idx="37">
                  <c:v>3.7</c:v>
                </c:pt>
                <c:pt idx="38">
                  <c:v>3.8</c:v>
                </c:pt>
                <c:pt idx="39">
                  <c:v>3.9</c:v>
                </c:pt>
                <c:pt idx="40">
                  <c:v>4</c:v>
                </c:pt>
                <c:pt idx="41">
                  <c:v>4.0999999999999996</c:v>
                </c:pt>
                <c:pt idx="42">
                  <c:v>4.2</c:v>
                </c:pt>
                <c:pt idx="43">
                  <c:v>4.3</c:v>
                </c:pt>
                <c:pt idx="44">
                  <c:v>4.4000000000000004</c:v>
                </c:pt>
                <c:pt idx="45">
                  <c:v>4.5</c:v>
                </c:pt>
                <c:pt idx="46">
                  <c:v>4.5999999999999996</c:v>
                </c:pt>
                <c:pt idx="47">
                  <c:v>4.7</c:v>
                </c:pt>
                <c:pt idx="48">
                  <c:v>4.8</c:v>
                </c:pt>
                <c:pt idx="49">
                  <c:v>4.9000000000000004</c:v>
                </c:pt>
                <c:pt idx="50">
                  <c:v>5</c:v>
                </c:pt>
                <c:pt idx="51">
                  <c:v>5.0999999999999996</c:v>
                </c:pt>
                <c:pt idx="52">
                  <c:v>5.2</c:v>
                </c:pt>
                <c:pt idx="53">
                  <c:v>5.3</c:v>
                </c:pt>
                <c:pt idx="54">
                  <c:v>5.4</c:v>
                </c:pt>
                <c:pt idx="55">
                  <c:v>5.5</c:v>
                </c:pt>
                <c:pt idx="56">
                  <c:v>5.6</c:v>
                </c:pt>
                <c:pt idx="57">
                  <c:v>5.7</c:v>
                </c:pt>
                <c:pt idx="58">
                  <c:v>5.8</c:v>
                </c:pt>
                <c:pt idx="59">
                  <c:v>5.9</c:v>
                </c:pt>
                <c:pt idx="60">
                  <c:v>6</c:v>
                </c:pt>
                <c:pt idx="61">
                  <c:v>6.1</c:v>
                </c:pt>
                <c:pt idx="62">
                  <c:v>6.2</c:v>
                </c:pt>
                <c:pt idx="63">
                  <c:v>6.3</c:v>
                </c:pt>
                <c:pt idx="64">
                  <c:v>6.4</c:v>
                </c:pt>
                <c:pt idx="65">
                  <c:v>6.5</c:v>
                </c:pt>
                <c:pt idx="66">
                  <c:v>6.6</c:v>
                </c:pt>
                <c:pt idx="67">
                  <c:v>6.7</c:v>
                </c:pt>
                <c:pt idx="68">
                  <c:v>6.8</c:v>
                </c:pt>
                <c:pt idx="69">
                  <c:v>6.9</c:v>
                </c:pt>
                <c:pt idx="70">
                  <c:v>7</c:v>
                </c:pt>
                <c:pt idx="71">
                  <c:v>7.1</c:v>
                </c:pt>
                <c:pt idx="72">
                  <c:v>7.2</c:v>
                </c:pt>
                <c:pt idx="73">
                  <c:v>7.3</c:v>
                </c:pt>
                <c:pt idx="74">
                  <c:v>7.4</c:v>
                </c:pt>
                <c:pt idx="75">
                  <c:v>7.5</c:v>
                </c:pt>
                <c:pt idx="76">
                  <c:v>7.6</c:v>
                </c:pt>
                <c:pt idx="77">
                  <c:v>7.7</c:v>
                </c:pt>
                <c:pt idx="78">
                  <c:v>7.8</c:v>
                </c:pt>
                <c:pt idx="79">
                  <c:v>7.9</c:v>
                </c:pt>
                <c:pt idx="80">
                  <c:v>8</c:v>
                </c:pt>
                <c:pt idx="81">
                  <c:v>8.1</c:v>
                </c:pt>
                <c:pt idx="82">
                  <c:v>8.1999999999999993</c:v>
                </c:pt>
                <c:pt idx="83">
                  <c:v>8.3000000000000007</c:v>
                </c:pt>
                <c:pt idx="84">
                  <c:v>8.4</c:v>
                </c:pt>
                <c:pt idx="85">
                  <c:v>8.5</c:v>
                </c:pt>
                <c:pt idx="86">
                  <c:v>8.6</c:v>
                </c:pt>
                <c:pt idx="87">
                  <c:v>8.6999999999999993</c:v>
                </c:pt>
                <c:pt idx="88">
                  <c:v>8.8000000000000007</c:v>
                </c:pt>
                <c:pt idx="89">
                  <c:v>8.9</c:v>
                </c:pt>
                <c:pt idx="90">
                  <c:v>9</c:v>
                </c:pt>
                <c:pt idx="91">
                  <c:v>9.1</c:v>
                </c:pt>
                <c:pt idx="92">
                  <c:v>9.1999999999999993</c:v>
                </c:pt>
                <c:pt idx="93">
                  <c:v>9.3000000000000007</c:v>
                </c:pt>
                <c:pt idx="94">
                  <c:v>9.4</c:v>
                </c:pt>
                <c:pt idx="95">
                  <c:v>9.5</c:v>
                </c:pt>
                <c:pt idx="96">
                  <c:v>9.6</c:v>
                </c:pt>
                <c:pt idx="97">
                  <c:v>9.6999999999999993</c:v>
                </c:pt>
                <c:pt idx="98">
                  <c:v>9.8000000000000007</c:v>
                </c:pt>
                <c:pt idx="99">
                  <c:v>9.9</c:v>
                </c:pt>
                <c:pt idx="100">
                  <c:v>10</c:v>
                </c:pt>
              </c:numCache>
            </c:numRef>
          </c:cat>
          <c:val>
            <c:numRef>
              <c:f>Sheet1!$HA$83:$KV$83</c:f>
              <c:numCache>
                <c:formatCode>General</c:formatCode>
                <c:ptCount val="100"/>
                <c:pt idx="0">
                  <c:v>0</c:v>
                </c:pt>
                <c:pt idx="1">
                  <c:v>9.3040800000000007E-2</c:v>
                </c:pt>
                <c:pt idx="2">
                  <c:v>0.18609819999999999</c:v>
                </c:pt>
                <c:pt idx="3">
                  <c:v>0.2791729</c:v>
                </c:pt>
                <c:pt idx="4">
                  <c:v>0.37226579999999998</c:v>
                </c:pt>
                <c:pt idx="5">
                  <c:v>0.46537800000000001</c:v>
                </c:pt>
                <c:pt idx="6">
                  <c:v>0.55851039999999996</c:v>
                </c:pt>
                <c:pt idx="7">
                  <c:v>0.65166380000000002</c:v>
                </c:pt>
                <c:pt idx="8">
                  <c:v>0.74483969999999999</c:v>
                </c:pt>
                <c:pt idx="9">
                  <c:v>0.83803919999999998</c:v>
                </c:pt>
                <c:pt idx="10">
                  <c:v>0.93126339999999996</c:v>
                </c:pt>
                <c:pt idx="11">
                  <c:v>1.0245138</c:v>
                </c:pt>
                <c:pt idx="12">
                  <c:v>1.1177919000000001</c:v>
                </c:pt>
                <c:pt idx="13">
                  <c:v>1.2110993999999999</c:v>
                </c:pt>
                <c:pt idx="14">
                  <c:v>1.3044378000000001</c:v>
                </c:pt>
                <c:pt idx="15">
                  <c:v>1.3978090000000001</c:v>
                </c:pt>
                <c:pt idx="16">
                  <c:v>1.491215</c:v>
                </c:pt>
                <c:pt idx="17">
                  <c:v>1.5846579999999999</c:v>
                </c:pt>
                <c:pt idx="18">
                  <c:v>1.6781404</c:v>
                </c:pt>
                <c:pt idx="19">
                  <c:v>1.7716645</c:v>
                </c:pt>
                <c:pt idx="20">
                  <c:v>1.8652332</c:v>
                </c:pt>
                <c:pt idx="21">
                  <c:v>1.9588493</c:v>
                </c:pt>
                <c:pt idx="22">
                  <c:v>2.0525161999999999</c:v>
                </c:pt>
                <c:pt idx="23">
                  <c:v>2.1462376000000001</c:v>
                </c:pt>
                <c:pt idx="24">
                  <c:v>2.2400169000000001</c:v>
                </c:pt>
                <c:pt idx="25">
                  <c:v>2.3338589999999999</c:v>
                </c:pt>
                <c:pt idx="26">
                  <c:v>2.4277679999999999</c:v>
                </c:pt>
                <c:pt idx="27">
                  <c:v>2.5217493000000002</c:v>
                </c:pt>
                <c:pt idx="28">
                  <c:v>2.6158085</c:v>
                </c:pt>
                <c:pt idx="29">
                  <c:v>2.7099519000000001</c:v>
                </c:pt>
                <c:pt idx="30">
                  <c:v>2.8041866</c:v>
                </c:pt>
                <c:pt idx="31">
                  <c:v>2.8985202000000001</c:v>
                </c:pt>
                <c:pt idx="32">
                  <c:v>2.9929614</c:v>
                </c:pt>
                <c:pt idx="33">
                  <c:v>3.0875199000000002</c:v>
                </c:pt>
                <c:pt idx="34">
                  <c:v>3.1822064000000001</c:v>
                </c:pt>
                <c:pt idx="35">
                  <c:v>3.2770331000000001</c:v>
                </c:pt>
                <c:pt idx="36">
                  <c:v>3.3720138</c:v>
                </c:pt>
                <c:pt idx="37">
                  <c:v>3.4671639999999999</c:v>
                </c:pt>
                <c:pt idx="38">
                  <c:v>3.5625010000000001</c:v>
                </c:pt>
                <c:pt idx="39">
                  <c:v>3.6580450999999998</c:v>
                </c:pt>
                <c:pt idx="40">
                  <c:v>3.7538182999999998</c:v>
                </c:pt>
                <c:pt idx="41">
                  <c:v>3.8498465999999998</c:v>
                </c:pt>
                <c:pt idx="42">
                  <c:v>3.9461594</c:v>
                </c:pt>
                <c:pt idx="43">
                  <c:v>4.0427898999999998</c:v>
                </c:pt>
                <c:pt idx="44">
                  <c:v>4.1397753000000002</c:v>
                </c:pt>
                <c:pt idx="45">
                  <c:v>4.2371587999999996</c:v>
                </c:pt>
                <c:pt idx="46">
                  <c:v>4.3349871999999996</c:v>
                </c:pt>
                <c:pt idx="47">
                  <c:v>4.4333137999999996</c:v>
                </c:pt>
                <c:pt idx="48">
                  <c:v>4.5321940999999999</c:v>
                </c:pt>
                <c:pt idx="49">
                  <c:v>4.6316886000000004</c:v>
                </c:pt>
                <c:pt idx="50">
                  <c:v>4.7318549000000001</c:v>
                </c:pt>
                <c:pt idx="51">
                  <c:v>4.8327464999999998</c:v>
                </c:pt>
                <c:pt idx="52">
                  <c:v>4.9344063</c:v>
                </c:pt>
                <c:pt idx="53">
                  <c:v>5.0368547000000001</c:v>
                </c:pt>
                <c:pt idx="54">
                  <c:v>5.1400857000000002</c:v>
                </c:pt>
                <c:pt idx="55">
                  <c:v>5.2440566999999998</c:v>
                </c:pt>
                <c:pt idx="56">
                  <c:v>5.3486890999999996</c:v>
                </c:pt>
                <c:pt idx="57">
                  <c:v>5.4538722000000002</c:v>
                </c:pt>
                <c:pt idx="58">
                  <c:v>5.5594745000000003</c:v>
                </c:pt>
                <c:pt idx="59">
                  <c:v>5.6653580999999997</c:v>
                </c:pt>
                <c:pt idx="60">
                  <c:v>5.7713919000000002</c:v>
                </c:pt>
                <c:pt idx="61">
                  <c:v>5.8774613999999996</c:v>
                </c:pt>
                <c:pt idx="62">
                  <c:v>5.9834752</c:v>
                </c:pt>
                <c:pt idx="63">
                  <c:v>6.0893626000000003</c:v>
                </c:pt>
                <c:pt idx="64">
                  <c:v>6.1950735999999997</c:v>
                </c:pt>
                <c:pt idx="65">
                  <c:v>6.3005747999999997</c:v>
                </c:pt>
                <c:pt idx="66">
                  <c:v>6.4058460999999998</c:v>
                </c:pt>
                <c:pt idx="67">
                  <c:v>6.5108766999999999</c:v>
                </c:pt>
                <c:pt idx="68">
                  <c:v>6.6156626000000003</c:v>
                </c:pt>
                <c:pt idx="69">
                  <c:v>6.7202057999999996</c:v>
                </c:pt>
                <c:pt idx="70">
                  <c:v>6.8245110999999996</c:v>
                </c:pt>
                <c:pt idx="71">
                  <c:v>6.9285851000000003</c:v>
                </c:pt>
                <c:pt idx="72">
                  <c:v>7.0324359000000003</c:v>
                </c:pt>
                <c:pt idx="73">
                  <c:v>7.1360722000000001</c:v>
                </c:pt>
                <c:pt idx="74">
                  <c:v>7.2395034000000003</c:v>
                </c:pt>
                <c:pt idx="75">
                  <c:v>7.3427385999999997</c:v>
                </c:pt>
                <c:pt idx="76">
                  <c:v>7.4457874000000004</c:v>
                </c:pt>
                <c:pt idx="77">
                  <c:v>7.5486573999999997</c:v>
                </c:pt>
                <c:pt idx="78">
                  <c:v>7.6513577000000002</c:v>
                </c:pt>
                <c:pt idx="79">
                  <c:v>7.7538957999999996</c:v>
                </c:pt>
                <c:pt idx="80">
                  <c:v>7.8562794</c:v>
                </c:pt>
                <c:pt idx="81">
                  <c:v>7.9585160999999998</c:v>
                </c:pt>
                <c:pt idx="82">
                  <c:v>8.0606117000000008</c:v>
                </c:pt>
                <c:pt idx="83">
                  <c:v>8.1625738000000005</c:v>
                </c:pt>
                <c:pt idx="84">
                  <c:v>8.2644072000000008</c:v>
                </c:pt>
                <c:pt idx="85">
                  <c:v>8.3661183999999995</c:v>
                </c:pt>
                <c:pt idx="86">
                  <c:v>8.4677114000000007</c:v>
                </c:pt>
                <c:pt idx="87">
                  <c:v>8.5691928999999991</c:v>
                </c:pt>
                <c:pt idx="88">
                  <c:v>8.6705666000000008</c:v>
                </c:pt>
                <c:pt idx="89">
                  <c:v>8.7718363000000004</c:v>
                </c:pt>
                <c:pt idx="90">
                  <c:v>8.8730059000000008</c:v>
                </c:pt>
                <c:pt idx="91">
                  <c:v>8.974081</c:v>
                </c:pt>
                <c:pt idx="92">
                  <c:v>9.0750647000000004</c:v>
                </c:pt>
                <c:pt idx="93">
                  <c:v>9.1759596000000005</c:v>
                </c:pt>
                <c:pt idx="94">
                  <c:v>9.2767686999999999</c:v>
                </c:pt>
                <c:pt idx="95">
                  <c:v>9.3774967</c:v>
                </c:pt>
                <c:pt idx="96">
                  <c:v>9.4781446000000003</c:v>
                </c:pt>
                <c:pt idx="97">
                  <c:v>9.5787171999999998</c:v>
                </c:pt>
                <c:pt idx="98">
                  <c:v>9.6792154000000004</c:v>
                </c:pt>
                <c:pt idx="99">
                  <c:v>9.7796421000000002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29-CACD-4526-B542-A02B702DA9A1}"/>
            </c:ext>
          </c:extLst>
        </c:ser>
        <c:ser>
          <c:idx val="42"/>
          <c:order val="42"/>
          <c:spPr>
            <a:ln w="28575" cap="rnd">
              <a:solidFill>
                <a:schemeClr val="accent1">
                  <a:lumMod val="70000"/>
                </a:schemeClr>
              </a:solidFill>
              <a:round/>
            </a:ln>
            <a:effectLst/>
          </c:spPr>
          <c:marker>
            <c:symbol val="none"/>
          </c:marker>
          <c:cat>
            <c:numRef>
              <c:f>Sheet1!$G$163:$DC$163</c:f>
              <c:numCache>
                <c:formatCode>General</c:formatCode>
                <c:ptCount val="101"/>
                <c:pt idx="0">
                  <c:v>0</c:v>
                </c:pt>
                <c:pt idx="1">
                  <c:v>0.1</c:v>
                </c:pt>
                <c:pt idx="2">
                  <c:v>0.2</c:v>
                </c:pt>
                <c:pt idx="3">
                  <c:v>0.3</c:v>
                </c:pt>
                <c:pt idx="4">
                  <c:v>0.4</c:v>
                </c:pt>
                <c:pt idx="5">
                  <c:v>0.5</c:v>
                </c:pt>
                <c:pt idx="6">
                  <c:v>0.6</c:v>
                </c:pt>
                <c:pt idx="7">
                  <c:v>0.7</c:v>
                </c:pt>
                <c:pt idx="8">
                  <c:v>0.8</c:v>
                </c:pt>
                <c:pt idx="9">
                  <c:v>0.9</c:v>
                </c:pt>
                <c:pt idx="10">
                  <c:v>1</c:v>
                </c:pt>
                <c:pt idx="11">
                  <c:v>1.1000000000000001</c:v>
                </c:pt>
                <c:pt idx="12">
                  <c:v>1.2</c:v>
                </c:pt>
                <c:pt idx="13">
                  <c:v>1.3</c:v>
                </c:pt>
                <c:pt idx="14">
                  <c:v>1.4</c:v>
                </c:pt>
                <c:pt idx="15">
                  <c:v>1.5</c:v>
                </c:pt>
                <c:pt idx="16">
                  <c:v>1.6</c:v>
                </c:pt>
                <c:pt idx="17">
                  <c:v>1.7</c:v>
                </c:pt>
                <c:pt idx="18">
                  <c:v>1.8</c:v>
                </c:pt>
                <c:pt idx="19">
                  <c:v>1.9</c:v>
                </c:pt>
                <c:pt idx="20">
                  <c:v>2</c:v>
                </c:pt>
                <c:pt idx="21">
                  <c:v>2.1</c:v>
                </c:pt>
                <c:pt idx="22">
                  <c:v>2.2000000000000002</c:v>
                </c:pt>
                <c:pt idx="23">
                  <c:v>2.2999999999999998</c:v>
                </c:pt>
                <c:pt idx="24">
                  <c:v>2.4</c:v>
                </c:pt>
                <c:pt idx="25">
                  <c:v>2.5</c:v>
                </c:pt>
                <c:pt idx="26">
                  <c:v>2.6</c:v>
                </c:pt>
                <c:pt idx="27">
                  <c:v>2.7</c:v>
                </c:pt>
                <c:pt idx="28">
                  <c:v>2.8</c:v>
                </c:pt>
                <c:pt idx="29">
                  <c:v>2.9</c:v>
                </c:pt>
                <c:pt idx="30">
                  <c:v>3</c:v>
                </c:pt>
                <c:pt idx="31">
                  <c:v>3.1</c:v>
                </c:pt>
                <c:pt idx="32">
                  <c:v>3.2</c:v>
                </c:pt>
                <c:pt idx="33">
                  <c:v>3.3</c:v>
                </c:pt>
                <c:pt idx="34">
                  <c:v>3.4</c:v>
                </c:pt>
                <c:pt idx="35">
                  <c:v>3.5</c:v>
                </c:pt>
                <c:pt idx="36">
                  <c:v>3.6</c:v>
                </c:pt>
                <c:pt idx="37">
                  <c:v>3.7</c:v>
                </c:pt>
                <c:pt idx="38">
                  <c:v>3.8</c:v>
                </c:pt>
                <c:pt idx="39">
                  <c:v>3.9</c:v>
                </c:pt>
                <c:pt idx="40">
                  <c:v>4</c:v>
                </c:pt>
                <c:pt idx="41">
                  <c:v>4.0999999999999996</c:v>
                </c:pt>
                <c:pt idx="42">
                  <c:v>4.2</c:v>
                </c:pt>
                <c:pt idx="43">
                  <c:v>4.3</c:v>
                </c:pt>
                <c:pt idx="44">
                  <c:v>4.4000000000000004</c:v>
                </c:pt>
                <c:pt idx="45">
                  <c:v>4.5</c:v>
                </c:pt>
                <c:pt idx="46">
                  <c:v>4.5999999999999996</c:v>
                </c:pt>
                <c:pt idx="47">
                  <c:v>4.7</c:v>
                </c:pt>
                <c:pt idx="48">
                  <c:v>4.8</c:v>
                </c:pt>
                <c:pt idx="49">
                  <c:v>4.9000000000000004</c:v>
                </c:pt>
                <c:pt idx="50">
                  <c:v>5</c:v>
                </c:pt>
                <c:pt idx="51">
                  <c:v>5.0999999999999996</c:v>
                </c:pt>
                <c:pt idx="52">
                  <c:v>5.2</c:v>
                </c:pt>
                <c:pt idx="53">
                  <c:v>5.3</c:v>
                </c:pt>
                <c:pt idx="54">
                  <c:v>5.4</c:v>
                </c:pt>
                <c:pt idx="55">
                  <c:v>5.5</c:v>
                </c:pt>
                <c:pt idx="56">
                  <c:v>5.6</c:v>
                </c:pt>
                <c:pt idx="57">
                  <c:v>5.7</c:v>
                </c:pt>
                <c:pt idx="58">
                  <c:v>5.8</c:v>
                </c:pt>
                <c:pt idx="59">
                  <c:v>5.9</c:v>
                </c:pt>
                <c:pt idx="60">
                  <c:v>6</c:v>
                </c:pt>
                <c:pt idx="61">
                  <c:v>6.1</c:v>
                </c:pt>
                <c:pt idx="62">
                  <c:v>6.2</c:v>
                </c:pt>
                <c:pt idx="63">
                  <c:v>6.3</c:v>
                </c:pt>
                <c:pt idx="64">
                  <c:v>6.4</c:v>
                </c:pt>
                <c:pt idx="65">
                  <c:v>6.5</c:v>
                </c:pt>
                <c:pt idx="66">
                  <c:v>6.6</c:v>
                </c:pt>
                <c:pt idx="67">
                  <c:v>6.7</c:v>
                </c:pt>
                <c:pt idx="68">
                  <c:v>6.8</c:v>
                </c:pt>
                <c:pt idx="69">
                  <c:v>6.9</c:v>
                </c:pt>
                <c:pt idx="70">
                  <c:v>7</c:v>
                </c:pt>
                <c:pt idx="71">
                  <c:v>7.1</c:v>
                </c:pt>
                <c:pt idx="72">
                  <c:v>7.2</c:v>
                </c:pt>
                <c:pt idx="73">
                  <c:v>7.3</c:v>
                </c:pt>
                <c:pt idx="74">
                  <c:v>7.4</c:v>
                </c:pt>
                <c:pt idx="75">
                  <c:v>7.5</c:v>
                </c:pt>
                <c:pt idx="76">
                  <c:v>7.6</c:v>
                </c:pt>
                <c:pt idx="77">
                  <c:v>7.7</c:v>
                </c:pt>
                <c:pt idx="78">
                  <c:v>7.8</c:v>
                </c:pt>
                <c:pt idx="79">
                  <c:v>7.9</c:v>
                </c:pt>
                <c:pt idx="80">
                  <c:v>8</c:v>
                </c:pt>
                <c:pt idx="81">
                  <c:v>8.1</c:v>
                </c:pt>
                <c:pt idx="82">
                  <c:v>8.1999999999999993</c:v>
                </c:pt>
                <c:pt idx="83">
                  <c:v>8.3000000000000007</c:v>
                </c:pt>
                <c:pt idx="84">
                  <c:v>8.4</c:v>
                </c:pt>
                <c:pt idx="85">
                  <c:v>8.5</c:v>
                </c:pt>
                <c:pt idx="86">
                  <c:v>8.6</c:v>
                </c:pt>
                <c:pt idx="87">
                  <c:v>8.6999999999999993</c:v>
                </c:pt>
                <c:pt idx="88">
                  <c:v>8.8000000000000007</c:v>
                </c:pt>
                <c:pt idx="89">
                  <c:v>8.9</c:v>
                </c:pt>
                <c:pt idx="90">
                  <c:v>9</c:v>
                </c:pt>
                <c:pt idx="91">
                  <c:v>9.1</c:v>
                </c:pt>
                <c:pt idx="92">
                  <c:v>9.1999999999999993</c:v>
                </c:pt>
                <c:pt idx="93">
                  <c:v>9.3000000000000007</c:v>
                </c:pt>
                <c:pt idx="94">
                  <c:v>9.4</c:v>
                </c:pt>
                <c:pt idx="95">
                  <c:v>9.5</c:v>
                </c:pt>
                <c:pt idx="96">
                  <c:v>9.6</c:v>
                </c:pt>
                <c:pt idx="97">
                  <c:v>9.6999999999999993</c:v>
                </c:pt>
                <c:pt idx="98">
                  <c:v>9.8000000000000007</c:v>
                </c:pt>
                <c:pt idx="99">
                  <c:v>9.9</c:v>
                </c:pt>
                <c:pt idx="100">
                  <c:v>10</c:v>
                </c:pt>
              </c:numCache>
            </c:numRef>
          </c:cat>
          <c:val>
            <c:numRef>
              <c:f>Sheet1!$HA$84:$KV$84</c:f>
              <c:numCache>
                <c:formatCode>General</c:formatCode>
                <c:ptCount val="100"/>
                <c:pt idx="0">
                  <c:v>4.0000000000000002E-9</c:v>
                </c:pt>
                <c:pt idx="1">
                  <c:v>8.0901942000000004E-2</c:v>
                </c:pt>
                <c:pt idx="2">
                  <c:v>0.16409936</c:v>
                </c:pt>
                <c:pt idx="3">
                  <c:v>0.24929575400000001</c:v>
                </c:pt>
                <c:pt idx="4">
                  <c:v>0.33624823999999998</c:v>
                </c:pt>
                <c:pt idx="5">
                  <c:v>0.424756248</c:v>
                </c:pt>
                <c:pt idx="6">
                  <c:v>0.51465179000000005</c:v>
                </c:pt>
                <c:pt idx="7">
                  <c:v>0.60579192599999998</c:v>
                </c:pt>
                <c:pt idx="8">
                  <c:v>0.698053484</c:v>
                </c:pt>
                <c:pt idx="9">
                  <c:v>0.79132922999999999</c:v>
                </c:pt>
                <c:pt idx="10">
                  <c:v>0.88552489599999995</c:v>
                </c:pt>
                <c:pt idx="11">
                  <c:v>0.980557032</c:v>
                </c:pt>
                <c:pt idx="12">
                  <c:v>1.0763512980000001</c:v>
                </c:pt>
                <c:pt idx="13">
                  <c:v>1.172841206</c:v>
                </c:pt>
                <c:pt idx="14">
                  <c:v>1.269966844</c:v>
                </c:pt>
                <c:pt idx="15">
                  <c:v>1.3676741379999999</c:v>
                </c:pt>
                <c:pt idx="16">
                  <c:v>1.465914092</c:v>
                </c:pt>
                <c:pt idx="17">
                  <c:v>1.564642168</c:v>
                </c:pt>
                <c:pt idx="18">
                  <c:v>1.6638176819999999</c:v>
                </c:pt>
                <c:pt idx="19">
                  <c:v>1.76340352</c:v>
                </c:pt>
                <c:pt idx="20">
                  <c:v>1.863365548</c:v>
                </c:pt>
                <c:pt idx="21">
                  <c:v>1.9636724080000001</c:v>
                </c:pt>
                <c:pt idx="22">
                  <c:v>2.064295274</c:v>
                </c:pt>
                <c:pt idx="23">
                  <c:v>2.1652074520000002</c:v>
                </c:pt>
                <c:pt idx="24">
                  <c:v>2.2663842160000001</c:v>
                </c:pt>
                <c:pt idx="25">
                  <c:v>2.367802652</c:v>
                </c:pt>
                <c:pt idx="26">
                  <c:v>2.4694413659999999</c:v>
                </c:pt>
                <c:pt idx="27">
                  <c:v>2.571280512</c:v>
                </c:pt>
                <c:pt idx="28">
                  <c:v>2.6733014160000002</c:v>
                </c:pt>
                <c:pt idx="29">
                  <c:v>2.7754866740000002</c:v>
                </c:pt>
                <c:pt idx="30">
                  <c:v>2.8778198979999998</c:v>
                </c:pt>
                <c:pt idx="31">
                  <c:v>2.9802855479999999</c:v>
                </c:pt>
                <c:pt idx="32">
                  <c:v>3.0828690719999998</c:v>
                </c:pt>
                <c:pt idx="33">
                  <c:v>3.1855566180000001</c:v>
                </c:pt>
                <c:pt idx="34">
                  <c:v>3.288334952</c:v>
                </c:pt>
                <c:pt idx="35">
                  <c:v>3.3911914620000001</c:v>
                </c:pt>
                <c:pt idx="36">
                  <c:v>3.4941142780000001</c:v>
                </c:pt>
                <c:pt idx="37">
                  <c:v>3.5970918159999998</c:v>
                </c:pt>
                <c:pt idx="38">
                  <c:v>3.7001130240000002</c:v>
                </c:pt>
                <c:pt idx="39">
                  <c:v>3.8031672159999999</c:v>
                </c:pt>
                <c:pt idx="40">
                  <c:v>3.9062443039999999</c:v>
                </c:pt>
                <c:pt idx="41">
                  <c:v>4.0093342879999998</c:v>
                </c:pt>
                <c:pt idx="42">
                  <c:v>4.1124280000000004</c:v>
                </c:pt>
                <c:pt idx="43">
                  <c:v>4.21551615</c:v>
                </c:pt>
                <c:pt idx="44">
                  <c:v>4.3185900720000001</c:v>
                </c:pt>
                <c:pt idx="45">
                  <c:v>4.4216417960000003</c:v>
                </c:pt>
                <c:pt idx="46">
                  <c:v>4.524663082</c:v>
                </c:pt>
                <c:pt idx="47">
                  <c:v>4.6276468179999997</c:v>
                </c:pt>
                <c:pt idx="48">
                  <c:v>4.730585606</c:v>
                </c:pt>
                <c:pt idx="49">
                  <c:v>4.8334730739999996</c:v>
                </c:pt>
                <c:pt idx="50">
                  <c:v>4.9363030200000004</c:v>
                </c:pt>
                <c:pt idx="51">
                  <c:v>5.039069714</c:v>
                </c:pt>
                <c:pt idx="52">
                  <c:v>5.141767722</c:v>
                </c:pt>
                <c:pt idx="53">
                  <c:v>5.2443921299999996</c:v>
                </c:pt>
                <c:pt idx="54">
                  <c:v>5.3469383380000002</c:v>
                </c:pt>
                <c:pt idx="55">
                  <c:v>5.4494024139999997</c:v>
                </c:pt>
                <c:pt idx="56">
                  <c:v>5.5517803380000004</c:v>
                </c:pt>
                <c:pt idx="57">
                  <c:v>5.654068648</c:v>
                </c:pt>
                <c:pt idx="58">
                  <c:v>5.7562642540000004</c:v>
                </c:pt>
                <c:pt idx="59">
                  <c:v>5.8583644000000001</c:v>
                </c:pt>
                <c:pt idx="60">
                  <c:v>5.9603665640000001</c:v>
                </c:pt>
                <c:pt idx="61">
                  <c:v>6.0622683559999997</c:v>
                </c:pt>
                <c:pt idx="62">
                  <c:v>6.1640677720000001</c:v>
                </c:pt>
                <c:pt idx="63">
                  <c:v>6.2657631580000004</c:v>
                </c:pt>
                <c:pt idx="64">
                  <c:v>6.3673527700000001</c:v>
                </c:pt>
                <c:pt idx="65">
                  <c:v>6.4688352800000004</c:v>
                </c:pt>
                <c:pt idx="66">
                  <c:v>6.5702093760000002</c:v>
                </c:pt>
                <c:pt idx="67">
                  <c:v>6.6714739959999996</c:v>
                </c:pt>
                <c:pt idx="68">
                  <c:v>6.7726281439999996</c:v>
                </c:pt>
                <c:pt idx="69">
                  <c:v>6.8736712620000002</c:v>
                </c:pt>
                <c:pt idx="70">
                  <c:v>6.9746024760000003</c:v>
                </c:pt>
                <c:pt idx="71">
                  <c:v>7.0754211580000002</c:v>
                </c:pt>
                <c:pt idx="72">
                  <c:v>7.1761270599999998</c:v>
                </c:pt>
                <c:pt idx="73">
                  <c:v>7.2767196260000002</c:v>
                </c:pt>
                <c:pt idx="74">
                  <c:v>7.3771985559999997</c:v>
                </c:pt>
                <c:pt idx="75">
                  <c:v>7.4775637039999996</c:v>
                </c:pt>
                <c:pt idx="76">
                  <c:v>7.5778149199999998</c:v>
                </c:pt>
                <c:pt idx="77">
                  <c:v>7.6779520259999998</c:v>
                </c:pt>
                <c:pt idx="78">
                  <c:v>7.7779751040000003</c:v>
                </c:pt>
                <c:pt idx="79">
                  <c:v>7.8778840499999996</c:v>
                </c:pt>
                <c:pt idx="80">
                  <c:v>7.9776789700000004</c:v>
                </c:pt>
                <c:pt idx="81">
                  <c:v>8.077359972</c:v>
                </c:pt>
                <c:pt idx="82">
                  <c:v>8.1769273560000002</c:v>
                </c:pt>
                <c:pt idx="83">
                  <c:v>8.2763809540000004</c:v>
                </c:pt>
                <c:pt idx="84">
                  <c:v>8.3757210900000008</c:v>
                </c:pt>
                <c:pt idx="85">
                  <c:v>8.4749483340000005</c:v>
                </c:pt>
                <c:pt idx="86">
                  <c:v>8.5740624519999997</c:v>
                </c:pt>
                <c:pt idx="87">
                  <c:v>8.6730641380000009</c:v>
                </c:pt>
                <c:pt idx="88">
                  <c:v>8.7719532880000006</c:v>
                </c:pt>
                <c:pt idx="89">
                  <c:v>8.8707306199999998</c:v>
                </c:pt>
                <c:pt idx="90">
                  <c:v>8.9693964099999999</c:v>
                </c:pt>
                <c:pt idx="91">
                  <c:v>9.0679508020000004</c:v>
                </c:pt>
                <c:pt idx="92">
                  <c:v>9.1663945219999992</c:v>
                </c:pt>
                <c:pt idx="93">
                  <c:v>9.2647276460000008</c:v>
                </c:pt>
                <c:pt idx="94">
                  <c:v>9.3629503720000002</c:v>
                </c:pt>
                <c:pt idx="95">
                  <c:v>9.4610636939999999</c:v>
                </c:pt>
                <c:pt idx="96">
                  <c:v>9.5590677759999991</c:v>
                </c:pt>
                <c:pt idx="97">
                  <c:v>9.6569629020000001</c:v>
                </c:pt>
                <c:pt idx="98">
                  <c:v>9.7547496959999993</c:v>
                </c:pt>
                <c:pt idx="99">
                  <c:v>9.8524284640000008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2A-CACD-4526-B542-A02B702DA9A1}"/>
            </c:ext>
          </c:extLst>
        </c:ser>
        <c:ser>
          <c:idx val="43"/>
          <c:order val="43"/>
          <c:spPr>
            <a:ln w="28575" cap="rnd">
              <a:solidFill>
                <a:schemeClr val="accent2">
                  <a:lumMod val="70000"/>
                </a:schemeClr>
              </a:solidFill>
              <a:round/>
            </a:ln>
            <a:effectLst/>
          </c:spPr>
          <c:marker>
            <c:symbol val="none"/>
          </c:marker>
          <c:cat>
            <c:numRef>
              <c:f>Sheet1!$G$163:$DC$163</c:f>
              <c:numCache>
                <c:formatCode>General</c:formatCode>
                <c:ptCount val="101"/>
                <c:pt idx="0">
                  <c:v>0</c:v>
                </c:pt>
                <c:pt idx="1">
                  <c:v>0.1</c:v>
                </c:pt>
                <c:pt idx="2">
                  <c:v>0.2</c:v>
                </c:pt>
                <c:pt idx="3">
                  <c:v>0.3</c:v>
                </c:pt>
                <c:pt idx="4">
                  <c:v>0.4</c:v>
                </c:pt>
                <c:pt idx="5">
                  <c:v>0.5</c:v>
                </c:pt>
                <c:pt idx="6">
                  <c:v>0.6</c:v>
                </c:pt>
                <c:pt idx="7">
                  <c:v>0.7</c:v>
                </c:pt>
                <c:pt idx="8">
                  <c:v>0.8</c:v>
                </c:pt>
                <c:pt idx="9">
                  <c:v>0.9</c:v>
                </c:pt>
                <c:pt idx="10">
                  <c:v>1</c:v>
                </c:pt>
                <c:pt idx="11">
                  <c:v>1.1000000000000001</c:v>
                </c:pt>
                <c:pt idx="12">
                  <c:v>1.2</c:v>
                </c:pt>
                <c:pt idx="13">
                  <c:v>1.3</c:v>
                </c:pt>
                <c:pt idx="14">
                  <c:v>1.4</c:v>
                </c:pt>
                <c:pt idx="15">
                  <c:v>1.5</c:v>
                </c:pt>
                <c:pt idx="16">
                  <c:v>1.6</c:v>
                </c:pt>
                <c:pt idx="17">
                  <c:v>1.7</c:v>
                </c:pt>
                <c:pt idx="18">
                  <c:v>1.8</c:v>
                </c:pt>
                <c:pt idx="19">
                  <c:v>1.9</c:v>
                </c:pt>
                <c:pt idx="20">
                  <c:v>2</c:v>
                </c:pt>
                <c:pt idx="21">
                  <c:v>2.1</c:v>
                </c:pt>
                <c:pt idx="22">
                  <c:v>2.2000000000000002</c:v>
                </c:pt>
                <c:pt idx="23">
                  <c:v>2.2999999999999998</c:v>
                </c:pt>
                <c:pt idx="24">
                  <c:v>2.4</c:v>
                </c:pt>
                <c:pt idx="25">
                  <c:v>2.5</c:v>
                </c:pt>
                <c:pt idx="26">
                  <c:v>2.6</c:v>
                </c:pt>
                <c:pt idx="27">
                  <c:v>2.7</c:v>
                </c:pt>
                <c:pt idx="28">
                  <c:v>2.8</c:v>
                </c:pt>
                <c:pt idx="29">
                  <c:v>2.9</c:v>
                </c:pt>
                <c:pt idx="30">
                  <c:v>3</c:v>
                </c:pt>
                <c:pt idx="31">
                  <c:v>3.1</c:v>
                </c:pt>
                <c:pt idx="32">
                  <c:v>3.2</c:v>
                </c:pt>
                <c:pt idx="33">
                  <c:v>3.3</c:v>
                </c:pt>
                <c:pt idx="34">
                  <c:v>3.4</c:v>
                </c:pt>
                <c:pt idx="35">
                  <c:v>3.5</c:v>
                </c:pt>
                <c:pt idx="36">
                  <c:v>3.6</c:v>
                </c:pt>
                <c:pt idx="37">
                  <c:v>3.7</c:v>
                </c:pt>
                <c:pt idx="38">
                  <c:v>3.8</c:v>
                </c:pt>
                <c:pt idx="39">
                  <c:v>3.9</c:v>
                </c:pt>
                <c:pt idx="40">
                  <c:v>4</c:v>
                </c:pt>
                <c:pt idx="41">
                  <c:v>4.0999999999999996</c:v>
                </c:pt>
                <c:pt idx="42">
                  <c:v>4.2</c:v>
                </c:pt>
                <c:pt idx="43">
                  <c:v>4.3</c:v>
                </c:pt>
                <c:pt idx="44">
                  <c:v>4.4000000000000004</c:v>
                </c:pt>
                <c:pt idx="45">
                  <c:v>4.5</c:v>
                </c:pt>
                <c:pt idx="46">
                  <c:v>4.5999999999999996</c:v>
                </c:pt>
                <c:pt idx="47">
                  <c:v>4.7</c:v>
                </c:pt>
                <c:pt idx="48">
                  <c:v>4.8</c:v>
                </c:pt>
                <c:pt idx="49">
                  <c:v>4.9000000000000004</c:v>
                </c:pt>
                <c:pt idx="50">
                  <c:v>5</c:v>
                </c:pt>
                <c:pt idx="51">
                  <c:v>5.0999999999999996</c:v>
                </c:pt>
                <c:pt idx="52">
                  <c:v>5.2</c:v>
                </c:pt>
                <c:pt idx="53">
                  <c:v>5.3</c:v>
                </c:pt>
                <c:pt idx="54">
                  <c:v>5.4</c:v>
                </c:pt>
                <c:pt idx="55">
                  <c:v>5.5</c:v>
                </c:pt>
                <c:pt idx="56">
                  <c:v>5.6</c:v>
                </c:pt>
                <c:pt idx="57">
                  <c:v>5.7</c:v>
                </c:pt>
                <c:pt idx="58">
                  <c:v>5.8</c:v>
                </c:pt>
                <c:pt idx="59">
                  <c:v>5.9</c:v>
                </c:pt>
                <c:pt idx="60">
                  <c:v>6</c:v>
                </c:pt>
                <c:pt idx="61">
                  <c:v>6.1</c:v>
                </c:pt>
                <c:pt idx="62">
                  <c:v>6.2</c:v>
                </c:pt>
                <c:pt idx="63">
                  <c:v>6.3</c:v>
                </c:pt>
                <c:pt idx="64">
                  <c:v>6.4</c:v>
                </c:pt>
                <c:pt idx="65">
                  <c:v>6.5</c:v>
                </c:pt>
                <c:pt idx="66">
                  <c:v>6.6</c:v>
                </c:pt>
                <c:pt idx="67">
                  <c:v>6.7</c:v>
                </c:pt>
                <c:pt idx="68">
                  <c:v>6.8</c:v>
                </c:pt>
                <c:pt idx="69">
                  <c:v>6.9</c:v>
                </c:pt>
                <c:pt idx="70">
                  <c:v>7</c:v>
                </c:pt>
                <c:pt idx="71">
                  <c:v>7.1</c:v>
                </c:pt>
                <c:pt idx="72">
                  <c:v>7.2</c:v>
                </c:pt>
                <c:pt idx="73">
                  <c:v>7.3</c:v>
                </c:pt>
                <c:pt idx="74">
                  <c:v>7.4</c:v>
                </c:pt>
                <c:pt idx="75">
                  <c:v>7.5</c:v>
                </c:pt>
                <c:pt idx="76">
                  <c:v>7.6</c:v>
                </c:pt>
                <c:pt idx="77">
                  <c:v>7.7</c:v>
                </c:pt>
                <c:pt idx="78">
                  <c:v>7.8</c:v>
                </c:pt>
                <c:pt idx="79">
                  <c:v>7.9</c:v>
                </c:pt>
                <c:pt idx="80">
                  <c:v>8</c:v>
                </c:pt>
                <c:pt idx="81">
                  <c:v>8.1</c:v>
                </c:pt>
                <c:pt idx="82">
                  <c:v>8.1999999999999993</c:v>
                </c:pt>
                <c:pt idx="83">
                  <c:v>8.3000000000000007</c:v>
                </c:pt>
                <c:pt idx="84">
                  <c:v>8.4</c:v>
                </c:pt>
                <c:pt idx="85">
                  <c:v>8.5</c:v>
                </c:pt>
                <c:pt idx="86">
                  <c:v>8.6</c:v>
                </c:pt>
                <c:pt idx="87">
                  <c:v>8.6999999999999993</c:v>
                </c:pt>
                <c:pt idx="88">
                  <c:v>8.8000000000000007</c:v>
                </c:pt>
                <c:pt idx="89">
                  <c:v>8.9</c:v>
                </c:pt>
                <c:pt idx="90">
                  <c:v>9</c:v>
                </c:pt>
                <c:pt idx="91">
                  <c:v>9.1</c:v>
                </c:pt>
                <c:pt idx="92">
                  <c:v>9.1999999999999993</c:v>
                </c:pt>
                <c:pt idx="93">
                  <c:v>9.3000000000000007</c:v>
                </c:pt>
                <c:pt idx="94">
                  <c:v>9.4</c:v>
                </c:pt>
                <c:pt idx="95">
                  <c:v>9.5</c:v>
                </c:pt>
                <c:pt idx="96">
                  <c:v>9.6</c:v>
                </c:pt>
                <c:pt idx="97">
                  <c:v>9.6999999999999993</c:v>
                </c:pt>
                <c:pt idx="98">
                  <c:v>9.8000000000000007</c:v>
                </c:pt>
                <c:pt idx="99">
                  <c:v>9.9</c:v>
                </c:pt>
                <c:pt idx="100">
                  <c:v>10</c:v>
                </c:pt>
              </c:numCache>
            </c:numRef>
          </c:cat>
          <c:val>
            <c:numRef>
              <c:f>Sheet1!$HA$85:$KV$85</c:f>
              <c:numCache>
                <c:formatCode>General</c:formatCode>
                <c:ptCount val="100"/>
                <c:pt idx="0">
                  <c:v>0</c:v>
                </c:pt>
                <c:pt idx="1">
                  <c:v>7.1716044000000007E-2</c:v>
                </c:pt>
                <c:pt idx="2">
                  <c:v>0.145448986</c:v>
                </c:pt>
                <c:pt idx="3">
                  <c:v>0.22426595599999999</c:v>
                </c:pt>
                <c:pt idx="4">
                  <c:v>0.31016302000000001</c:v>
                </c:pt>
                <c:pt idx="5">
                  <c:v>0.40226224199999999</c:v>
                </c:pt>
                <c:pt idx="6">
                  <c:v>0.49849126599999999</c:v>
                </c:pt>
                <c:pt idx="7">
                  <c:v>0.59721221599999996</c:v>
                </c:pt>
                <c:pt idx="8">
                  <c:v>0.69742272199999999</c:v>
                </c:pt>
                <c:pt idx="9">
                  <c:v>0.79853987800000004</c:v>
                </c:pt>
                <c:pt idx="10">
                  <c:v>0.90021988200000003</c:v>
                </c:pt>
                <c:pt idx="11">
                  <c:v>1.0022529920000001</c:v>
                </c:pt>
                <c:pt idx="12">
                  <c:v>1.104507286</c:v>
                </c:pt>
                <c:pt idx="13">
                  <c:v>1.206896564</c:v>
                </c:pt>
                <c:pt idx="14">
                  <c:v>1.3093636239999999</c:v>
                </c:pt>
                <c:pt idx="15">
                  <c:v>1.411869348</c:v>
                </c:pt>
                <c:pt idx="16">
                  <c:v>1.514386652</c:v>
                </c:pt>
                <c:pt idx="17">
                  <c:v>1.616896434</c:v>
                </c:pt>
                <c:pt idx="18">
                  <c:v>1.7193854</c:v>
                </c:pt>
                <c:pt idx="19">
                  <c:v>1.8218439959999999</c:v>
                </c:pt>
                <c:pt idx="20">
                  <c:v>1.924265366</c:v>
                </c:pt>
                <c:pt idx="21">
                  <c:v>2.0266448079999999</c:v>
                </c:pt>
                <c:pt idx="22">
                  <c:v>2.128979062</c:v>
                </c:pt>
                <c:pt idx="23">
                  <c:v>2.2312658220000001</c:v>
                </c:pt>
                <c:pt idx="24">
                  <c:v>2.3335037540000001</c:v>
                </c:pt>
                <c:pt idx="25">
                  <c:v>2.4356922380000001</c:v>
                </c:pt>
                <c:pt idx="26">
                  <c:v>2.5378305480000001</c:v>
                </c:pt>
                <c:pt idx="27">
                  <c:v>2.6399187140000002</c:v>
                </c:pt>
                <c:pt idx="28">
                  <c:v>2.7419571399999998</c:v>
                </c:pt>
                <c:pt idx="29">
                  <c:v>2.8439461619999999</c:v>
                </c:pt>
                <c:pt idx="30">
                  <c:v>2.9458863900000001</c:v>
                </c:pt>
                <c:pt idx="31">
                  <c:v>3.0477783079999998</c:v>
                </c:pt>
                <c:pt idx="32">
                  <c:v>3.149622908</c:v>
                </c:pt>
                <c:pt idx="33">
                  <c:v>3.2514207499999999</c:v>
                </c:pt>
                <c:pt idx="34">
                  <c:v>3.3531727299999998</c:v>
                </c:pt>
                <c:pt idx="35">
                  <c:v>3.4548798340000002</c:v>
                </c:pt>
                <c:pt idx="36">
                  <c:v>3.5565425739999998</c:v>
                </c:pt>
                <c:pt idx="37">
                  <c:v>3.6581622399999998</c:v>
                </c:pt>
                <c:pt idx="38">
                  <c:v>3.7597392140000001</c:v>
                </c:pt>
                <c:pt idx="39">
                  <c:v>3.861274732</c:v>
                </c:pt>
                <c:pt idx="40">
                  <c:v>3.9627694939999998</c:v>
                </c:pt>
                <c:pt idx="41">
                  <c:v>4.0642243120000003</c:v>
                </c:pt>
                <c:pt idx="42">
                  <c:v>4.165639874</c:v>
                </c:pt>
                <c:pt idx="43">
                  <c:v>4.2670171860000004</c:v>
                </c:pt>
                <c:pt idx="44">
                  <c:v>4.3683569240000004</c:v>
                </c:pt>
                <c:pt idx="45">
                  <c:v>4.4696599020000001</c:v>
                </c:pt>
                <c:pt idx="46">
                  <c:v>4.570926676</c:v>
                </c:pt>
                <c:pt idx="47">
                  <c:v>4.6721579699999998</c:v>
                </c:pt>
                <c:pt idx="48">
                  <c:v>4.7733549679999996</c:v>
                </c:pt>
                <c:pt idx="49">
                  <c:v>4.8745177919999998</c:v>
                </c:pt>
                <c:pt idx="50">
                  <c:v>4.975647178</c:v>
                </c:pt>
                <c:pt idx="51">
                  <c:v>5.0767440820000003</c:v>
                </c:pt>
                <c:pt idx="52">
                  <c:v>5.1778088200000001</c:v>
                </c:pt>
                <c:pt idx="53">
                  <c:v>5.2788421379999999</c:v>
                </c:pt>
                <c:pt idx="54">
                  <c:v>5.3798443379999998</c:v>
                </c:pt>
                <c:pt idx="55">
                  <c:v>5.4808163179999996</c:v>
                </c:pt>
                <c:pt idx="56">
                  <c:v>5.5817587700000004</c:v>
                </c:pt>
                <c:pt idx="57">
                  <c:v>5.6826718500000002</c:v>
                </c:pt>
                <c:pt idx="58">
                  <c:v>5.7835562339999997</c:v>
                </c:pt>
                <c:pt idx="59">
                  <c:v>5.8844126719999998</c:v>
                </c:pt>
                <c:pt idx="60">
                  <c:v>5.9852410880000004</c:v>
                </c:pt>
                <c:pt idx="61">
                  <c:v>6.0860423900000002</c:v>
                </c:pt>
                <c:pt idx="62">
                  <c:v>6.1868170640000004</c:v>
                </c:pt>
                <c:pt idx="63">
                  <c:v>6.287565442</c:v>
                </c:pt>
                <c:pt idx="64">
                  <c:v>6.3882877259999997</c:v>
                </c:pt>
                <c:pt idx="65">
                  <c:v>6.4889845780000002</c:v>
                </c:pt>
                <c:pt idx="66">
                  <c:v>6.5896566940000003</c:v>
                </c:pt>
                <c:pt idx="67">
                  <c:v>6.6903040000000003</c:v>
                </c:pt>
                <c:pt idx="68">
                  <c:v>6.7909273079999997</c:v>
                </c:pt>
                <c:pt idx="69">
                  <c:v>6.8915266239999999</c:v>
                </c:pt>
                <c:pt idx="70">
                  <c:v>6.9921027200000001</c:v>
                </c:pt>
                <c:pt idx="71">
                  <c:v>7.0926553800000001</c:v>
                </c:pt>
                <c:pt idx="72">
                  <c:v>7.1931857399999997</c:v>
                </c:pt>
                <c:pt idx="73">
                  <c:v>7.2936933799999997</c:v>
                </c:pt>
                <c:pt idx="74">
                  <c:v>7.3941789260000004</c:v>
                </c:pt>
                <c:pt idx="75">
                  <c:v>7.4946432099999996</c:v>
                </c:pt>
                <c:pt idx="76">
                  <c:v>7.5950856040000003</c:v>
                </c:pt>
                <c:pt idx="77">
                  <c:v>7.6955070599999997</c:v>
                </c:pt>
                <c:pt idx="78">
                  <c:v>7.7959079139999998</c:v>
                </c:pt>
                <c:pt idx="79">
                  <c:v>7.8962880159999997</c:v>
                </c:pt>
                <c:pt idx="80">
                  <c:v>7.9966484659999999</c:v>
                </c:pt>
                <c:pt idx="81">
                  <c:v>8.0969881499999996</c:v>
                </c:pt>
                <c:pt idx="82">
                  <c:v>8.1973091260000004</c:v>
                </c:pt>
                <c:pt idx="83">
                  <c:v>8.2976097479999993</c:v>
                </c:pt>
                <c:pt idx="84">
                  <c:v>8.3978921159999995</c:v>
                </c:pt>
                <c:pt idx="85">
                  <c:v>8.4981550899999991</c:v>
                </c:pt>
                <c:pt idx="86">
                  <c:v>8.5983998219999993</c:v>
                </c:pt>
                <c:pt idx="87">
                  <c:v>8.6986260699999995</c:v>
                </c:pt>
                <c:pt idx="88">
                  <c:v>8.7988341640000005</c:v>
                </c:pt>
                <c:pt idx="89">
                  <c:v>8.8990244399999998</c:v>
                </c:pt>
                <c:pt idx="90">
                  <c:v>8.9991970860000006</c:v>
                </c:pt>
                <c:pt idx="91">
                  <c:v>9.0993522860000002</c:v>
                </c:pt>
                <c:pt idx="92">
                  <c:v>9.1994902819999993</c:v>
                </c:pt>
                <c:pt idx="93">
                  <c:v>9.2996114080000005</c:v>
                </c:pt>
                <c:pt idx="94">
                  <c:v>9.3997156359999998</c:v>
                </c:pt>
                <c:pt idx="95">
                  <c:v>9.4998033419999999</c:v>
                </c:pt>
                <c:pt idx="96">
                  <c:v>9.5998744600000006</c:v>
                </c:pt>
                <c:pt idx="97">
                  <c:v>9.6999294480000007</c:v>
                </c:pt>
                <c:pt idx="98">
                  <c:v>9.7999690200000007</c:v>
                </c:pt>
                <c:pt idx="99">
                  <c:v>9.8999924559999997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2B-CACD-4526-B542-A02B702DA9A1}"/>
            </c:ext>
          </c:extLst>
        </c:ser>
        <c:ser>
          <c:idx val="44"/>
          <c:order val="44"/>
          <c:spPr>
            <a:ln w="28575" cap="rnd">
              <a:solidFill>
                <a:schemeClr val="accent3">
                  <a:lumMod val="70000"/>
                </a:schemeClr>
              </a:solidFill>
              <a:round/>
            </a:ln>
            <a:effectLst/>
          </c:spPr>
          <c:marker>
            <c:symbol val="none"/>
          </c:marker>
          <c:cat>
            <c:numRef>
              <c:f>Sheet1!$G$163:$DC$163</c:f>
              <c:numCache>
                <c:formatCode>General</c:formatCode>
                <c:ptCount val="101"/>
                <c:pt idx="0">
                  <c:v>0</c:v>
                </c:pt>
                <c:pt idx="1">
                  <c:v>0.1</c:v>
                </c:pt>
                <c:pt idx="2">
                  <c:v>0.2</c:v>
                </c:pt>
                <c:pt idx="3">
                  <c:v>0.3</c:v>
                </c:pt>
                <c:pt idx="4">
                  <c:v>0.4</c:v>
                </c:pt>
                <c:pt idx="5">
                  <c:v>0.5</c:v>
                </c:pt>
                <c:pt idx="6">
                  <c:v>0.6</c:v>
                </c:pt>
                <c:pt idx="7">
                  <c:v>0.7</c:v>
                </c:pt>
                <c:pt idx="8">
                  <c:v>0.8</c:v>
                </c:pt>
                <c:pt idx="9">
                  <c:v>0.9</c:v>
                </c:pt>
                <c:pt idx="10">
                  <c:v>1</c:v>
                </c:pt>
                <c:pt idx="11">
                  <c:v>1.1000000000000001</c:v>
                </c:pt>
                <c:pt idx="12">
                  <c:v>1.2</c:v>
                </c:pt>
                <c:pt idx="13">
                  <c:v>1.3</c:v>
                </c:pt>
                <c:pt idx="14">
                  <c:v>1.4</c:v>
                </c:pt>
                <c:pt idx="15">
                  <c:v>1.5</c:v>
                </c:pt>
                <c:pt idx="16">
                  <c:v>1.6</c:v>
                </c:pt>
                <c:pt idx="17">
                  <c:v>1.7</c:v>
                </c:pt>
                <c:pt idx="18">
                  <c:v>1.8</c:v>
                </c:pt>
                <c:pt idx="19">
                  <c:v>1.9</c:v>
                </c:pt>
                <c:pt idx="20">
                  <c:v>2</c:v>
                </c:pt>
                <c:pt idx="21">
                  <c:v>2.1</c:v>
                </c:pt>
                <c:pt idx="22">
                  <c:v>2.2000000000000002</c:v>
                </c:pt>
                <c:pt idx="23">
                  <c:v>2.2999999999999998</c:v>
                </c:pt>
                <c:pt idx="24">
                  <c:v>2.4</c:v>
                </c:pt>
                <c:pt idx="25">
                  <c:v>2.5</c:v>
                </c:pt>
                <c:pt idx="26">
                  <c:v>2.6</c:v>
                </c:pt>
                <c:pt idx="27">
                  <c:v>2.7</c:v>
                </c:pt>
                <c:pt idx="28">
                  <c:v>2.8</c:v>
                </c:pt>
                <c:pt idx="29">
                  <c:v>2.9</c:v>
                </c:pt>
                <c:pt idx="30">
                  <c:v>3</c:v>
                </c:pt>
                <c:pt idx="31">
                  <c:v>3.1</c:v>
                </c:pt>
                <c:pt idx="32">
                  <c:v>3.2</c:v>
                </c:pt>
                <c:pt idx="33">
                  <c:v>3.3</c:v>
                </c:pt>
                <c:pt idx="34">
                  <c:v>3.4</c:v>
                </c:pt>
                <c:pt idx="35">
                  <c:v>3.5</c:v>
                </c:pt>
                <c:pt idx="36">
                  <c:v>3.6</c:v>
                </c:pt>
                <c:pt idx="37">
                  <c:v>3.7</c:v>
                </c:pt>
                <c:pt idx="38">
                  <c:v>3.8</c:v>
                </c:pt>
                <c:pt idx="39">
                  <c:v>3.9</c:v>
                </c:pt>
                <c:pt idx="40">
                  <c:v>4</c:v>
                </c:pt>
                <c:pt idx="41">
                  <c:v>4.0999999999999996</c:v>
                </c:pt>
                <c:pt idx="42">
                  <c:v>4.2</c:v>
                </c:pt>
                <c:pt idx="43">
                  <c:v>4.3</c:v>
                </c:pt>
                <c:pt idx="44">
                  <c:v>4.4000000000000004</c:v>
                </c:pt>
                <c:pt idx="45">
                  <c:v>4.5</c:v>
                </c:pt>
                <c:pt idx="46">
                  <c:v>4.5999999999999996</c:v>
                </c:pt>
                <c:pt idx="47">
                  <c:v>4.7</c:v>
                </c:pt>
                <c:pt idx="48">
                  <c:v>4.8</c:v>
                </c:pt>
                <c:pt idx="49">
                  <c:v>4.9000000000000004</c:v>
                </c:pt>
                <c:pt idx="50">
                  <c:v>5</c:v>
                </c:pt>
                <c:pt idx="51">
                  <c:v>5.0999999999999996</c:v>
                </c:pt>
                <c:pt idx="52">
                  <c:v>5.2</c:v>
                </c:pt>
                <c:pt idx="53">
                  <c:v>5.3</c:v>
                </c:pt>
                <c:pt idx="54">
                  <c:v>5.4</c:v>
                </c:pt>
                <c:pt idx="55">
                  <c:v>5.5</c:v>
                </c:pt>
                <c:pt idx="56">
                  <c:v>5.6</c:v>
                </c:pt>
                <c:pt idx="57">
                  <c:v>5.7</c:v>
                </c:pt>
                <c:pt idx="58">
                  <c:v>5.8</c:v>
                </c:pt>
                <c:pt idx="59">
                  <c:v>5.9</c:v>
                </c:pt>
                <c:pt idx="60">
                  <c:v>6</c:v>
                </c:pt>
                <c:pt idx="61">
                  <c:v>6.1</c:v>
                </c:pt>
                <c:pt idx="62">
                  <c:v>6.2</c:v>
                </c:pt>
                <c:pt idx="63">
                  <c:v>6.3</c:v>
                </c:pt>
                <c:pt idx="64">
                  <c:v>6.4</c:v>
                </c:pt>
                <c:pt idx="65">
                  <c:v>6.5</c:v>
                </c:pt>
                <c:pt idx="66">
                  <c:v>6.6</c:v>
                </c:pt>
                <c:pt idx="67">
                  <c:v>6.7</c:v>
                </c:pt>
                <c:pt idx="68">
                  <c:v>6.8</c:v>
                </c:pt>
                <c:pt idx="69">
                  <c:v>6.9</c:v>
                </c:pt>
                <c:pt idx="70">
                  <c:v>7</c:v>
                </c:pt>
                <c:pt idx="71">
                  <c:v>7.1</c:v>
                </c:pt>
                <c:pt idx="72">
                  <c:v>7.2</c:v>
                </c:pt>
                <c:pt idx="73">
                  <c:v>7.3</c:v>
                </c:pt>
                <c:pt idx="74">
                  <c:v>7.4</c:v>
                </c:pt>
                <c:pt idx="75">
                  <c:v>7.5</c:v>
                </c:pt>
                <c:pt idx="76">
                  <c:v>7.6</c:v>
                </c:pt>
                <c:pt idx="77">
                  <c:v>7.7</c:v>
                </c:pt>
                <c:pt idx="78">
                  <c:v>7.8</c:v>
                </c:pt>
                <c:pt idx="79">
                  <c:v>7.9</c:v>
                </c:pt>
                <c:pt idx="80">
                  <c:v>8</c:v>
                </c:pt>
                <c:pt idx="81">
                  <c:v>8.1</c:v>
                </c:pt>
                <c:pt idx="82">
                  <c:v>8.1999999999999993</c:v>
                </c:pt>
                <c:pt idx="83">
                  <c:v>8.3000000000000007</c:v>
                </c:pt>
                <c:pt idx="84">
                  <c:v>8.4</c:v>
                </c:pt>
                <c:pt idx="85">
                  <c:v>8.5</c:v>
                </c:pt>
                <c:pt idx="86">
                  <c:v>8.6</c:v>
                </c:pt>
                <c:pt idx="87">
                  <c:v>8.6999999999999993</c:v>
                </c:pt>
                <c:pt idx="88">
                  <c:v>8.8000000000000007</c:v>
                </c:pt>
                <c:pt idx="89">
                  <c:v>8.9</c:v>
                </c:pt>
                <c:pt idx="90">
                  <c:v>9</c:v>
                </c:pt>
                <c:pt idx="91">
                  <c:v>9.1</c:v>
                </c:pt>
                <c:pt idx="92">
                  <c:v>9.1999999999999993</c:v>
                </c:pt>
                <c:pt idx="93">
                  <c:v>9.3000000000000007</c:v>
                </c:pt>
                <c:pt idx="94">
                  <c:v>9.4</c:v>
                </c:pt>
                <c:pt idx="95">
                  <c:v>9.5</c:v>
                </c:pt>
                <c:pt idx="96">
                  <c:v>9.6</c:v>
                </c:pt>
                <c:pt idx="97">
                  <c:v>9.6999999999999993</c:v>
                </c:pt>
                <c:pt idx="98">
                  <c:v>9.8000000000000007</c:v>
                </c:pt>
                <c:pt idx="99">
                  <c:v>9.9</c:v>
                </c:pt>
                <c:pt idx="100">
                  <c:v>10</c:v>
                </c:pt>
              </c:numCache>
            </c:numRef>
          </c:cat>
          <c:val>
            <c:numRef>
              <c:f>Sheet1!$HA$86:$KV$86</c:f>
              <c:numCache>
                <c:formatCode>General</c:formatCode>
                <c:ptCount val="100"/>
                <c:pt idx="0">
                  <c:v>0</c:v>
                </c:pt>
                <c:pt idx="1">
                  <c:v>9.6627199999999996E-2</c:v>
                </c:pt>
                <c:pt idx="2">
                  <c:v>0.19329460000000001</c:v>
                </c:pt>
                <c:pt idx="3">
                  <c:v>0.2900025</c:v>
                </c:pt>
                <c:pt idx="4">
                  <c:v>0.38675140000000002</c:v>
                </c:pt>
                <c:pt idx="5">
                  <c:v>0.48354150000000001</c:v>
                </c:pt>
                <c:pt idx="6">
                  <c:v>0.58037300000000003</c:v>
                </c:pt>
                <c:pt idx="7">
                  <c:v>0.67724669999999998</c:v>
                </c:pt>
                <c:pt idx="8">
                  <c:v>0.77416249999999998</c:v>
                </c:pt>
                <c:pt idx="9">
                  <c:v>0.87112089999999998</c:v>
                </c:pt>
                <c:pt idx="10">
                  <c:v>0.96812229999999999</c:v>
                </c:pt>
                <c:pt idx="11">
                  <c:v>1.065167</c:v>
                </c:pt>
                <c:pt idx="12">
                  <c:v>1.1622551999999999</c:v>
                </c:pt>
                <c:pt idx="13">
                  <c:v>1.2593874</c:v>
                </c:pt>
                <c:pt idx="14">
                  <c:v>1.3565639</c:v>
                </c:pt>
                <c:pt idx="15">
                  <c:v>1.4537849</c:v>
                </c:pt>
                <c:pt idx="16">
                  <c:v>1.551051</c:v>
                </c:pt>
                <c:pt idx="17">
                  <c:v>1.6483623000000001</c:v>
                </c:pt>
                <c:pt idx="18">
                  <c:v>1.7457191999999999</c:v>
                </c:pt>
                <c:pt idx="19">
                  <c:v>1.8431219999999999</c:v>
                </c:pt>
                <c:pt idx="20">
                  <c:v>1.9405711000000001</c:v>
                </c:pt>
                <c:pt idx="21">
                  <c:v>2.0380669</c:v>
                </c:pt>
                <c:pt idx="22">
                  <c:v>2.1356093999999999</c:v>
                </c:pt>
                <c:pt idx="23">
                  <c:v>2.2331989000000001</c:v>
                </c:pt>
                <c:pt idx="24">
                  <c:v>2.3308361</c:v>
                </c:pt>
                <c:pt idx="25">
                  <c:v>2.4285209000000001</c:v>
                </c:pt>
                <c:pt idx="26">
                  <c:v>2.5262538999999999</c:v>
                </c:pt>
                <c:pt idx="27">
                  <c:v>2.6240351</c:v>
                </c:pt>
                <c:pt idx="28">
                  <c:v>2.7218646999999998</c:v>
                </c:pt>
                <c:pt idx="29">
                  <c:v>2.8197432</c:v>
                </c:pt>
                <c:pt idx="30">
                  <c:v>2.9176704999999998</c:v>
                </c:pt>
                <c:pt idx="31">
                  <c:v>3.0156472000000001</c:v>
                </c:pt>
                <c:pt idx="32">
                  <c:v>3.1136732</c:v>
                </c:pt>
                <c:pt idx="33">
                  <c:v>3.2117488000000001</c:v>
                </c:pt>
                <c:pt idx="34">
                  <c:v>3.3098741</c:v>
                </c:pt>
                <c:pt idx="35">
                  <c:v>3.4080490999999999</c:v>
                </c:pt>
                <c:pt idx="36">
                  <c:v>3.5062742</c:v>
                </c:pt>
                <c:pt idx="37">
                  <c:v>3.6045492000000001</c:v>
                </c:pt>
                <c:pt idx="38">
                  <c:v>3.7028742000000001</c:v>
                </c:pt>
                <c:pt idx="39">
                  <c:v>3.8012492999999998</c:v>
                </c:pt>
                <c:pt idx="40">
                  <c:v>3.8996743999999999</c:v>
                </c:pt>
                <c:pt idx="41">
                  <c:v>3.9981496000000001</c:v>
                </c:pt>
                <c:pt idx="42">
                  <c:v>4.0966744000000004</c:v>
                </c:pt>
                <c:pt idx="43">
                  <c:v>4.1952490999999998</c:v>
                </c:pt>
                <c:pt idx="44">
                  <c:v>4.2938732999999996</c:v>
                </c:pt>
                <c:pt idx="45">
                  <c:v>4.3925462</c:v>
                </c:pt>
                <c:pt idx="46">
                  <c:v>4.4912685999999997</c:v>
                </c:pt>
                <c:pt idx="47">
                  <c:v>4.5900392999999999</c:v>
                </c:pt>
                <c:pt idx="48">
                  <c:v>4.6888579999999997</c:v>
                </c:pt>
                <c:pt idx="49">
                  <c:v>4.7877239999999999</c:v>
                </c:pt>
                <c:pt idx="50">
                  <c:v>4.8866372</c:v>
                </c:pt>
                <c:pt idx="51">
                  <c:v>4.9855967000000003</c:v>
                </c:pt>
                <c:pt idx="52">
                  <c:v>5.0846014000000004</c:v>
                </c:pt>
                <c:pt idx="53">
                  <c:v>5.1836504999999997</c:v>
                </c:pt>
                <c:pt idx="54">
                  <c:v>5.2827434999999996</c:v>
                </c:pt>
                <c:pt idx="55">
                  <c:v>5.3818783999999997</c:v>
                </c:pt>
                <c:pt idx="56">
                  <c:v>5.4810543000000003</c:v>
                </c:pt>
                <c:pt idx="57">
                  <c:v>5.5802702999999996</c:v>
                </c:pt>
                <c:pt idx="58">
                  <c:v>5.6795244</c:v>
                </c:pt>
                <c:pt idx="59">
                  <c:v>5.7788148000000001</c:v>
                </c:pt>
                <c:pt idx="60">
                  <c:v>5.8781394999999996</c:v>
                </c:pt>
                <c:pt idx="61">
                  <c:v>5.9774970999999999</c:v>
                </c:pt>
                <c:pt idx="62">
                  <c:v>6.0768846999999999</c:v>
                </c:pt>
                <c:pt idx="63">
                  <c:v>6.1763000000000003</c:v>
                </c:pt>
                <c:pt idx="64">
                  <c:v>6.2757401000000002</c:v>
                </c:pt>
                <c:pt idx="65">
                  <c:v>6.3752027</c:v>
                </c:pt>
                <c:pt idx="66">
                  <c:v>6.4746838000000002</c:v>
                </c:pt>
                <c:pt idx="67">
                  <c:v>6.5741801000000004</c:v>
                </c:pt>
                <c:pt idx="68">
                  <c:v>6.6736879</c:v>
                </c:pt>
                <c:pt idx="69">
                  <c:v>6.7732033999999999</c:v>
                </c:pt>
                <c:pt idx="70">
                  <c:v>6.8727216999999996</c:v>
                </c:pt>
                <c:pt idx="71">
                  <c:v>6.9722381000000002</c:v>
                </c:pt>
                <c:pt idx="72">
                  <c:v>7.0717473000000002</c:v>
                </c:pt>
                <c:pt idx="73">
                  <c:v>7.1712441</c:v>
                </c:pt>
                <c:pt idx="74">
                  <c:v>7.2707224000000004</c:v>
                </c:pt>
                <c:pt idx="75">
                  <c:v>7.3701758000000002</c:v>
                </c:pt>
                <c:pt idx="76">
                  <c:v>7.4695969</c:v>
                </c:pt>
                <c:pt idx="77">
                  <c:v>7.5689792999999996</c:v>
                </c:pt>
                <c:pt idx="78">
                  <c:v>7.6683145000000001</c:v>
                </c:pt>
                <c:pt idx="79">
                  <c:v>7.7675948000000004</c:v>
                </c:pt>
                <c:pt idx="80">
                  <c:v>7.8668107999999997</c:v>
                </c:pt>
                <c:pt idx="81">
                  <c:v>7.9659534000000001</c:v>
                </c:pt>
                <c:pt idx="82">
                  <c:v>8.0650119999999994</c:v>
                </c:pt>
                <c:pt idx="83">
                  <c:v>8.1639776000000008</c:v>
                </c:pt>
                <c:pt idx="84">
                  <c:v>8.2628392999999996</c:v>
                </c:pt>
                <c:pt idx="85">
                  <c:v>8.3615846999999999</c:v>
                </c:pt>
                <c:pt idx="86">
                  <c:v>8.4602021999999995</c:v>
                </c:pt>
                <c:pt idx="87">
                  <c:v>8.5586795999999996</c:v>
                </c:pt>
                <c:pt idx="88">
                  <c:v>8.6570034000000007</c:v>
                </c:pt>
                <c:pt idx="89">
                  <c:v>8.7551621999999991</c:v>
                </c:pt>
                <c:pt idx="90">
                  <c:v>8.8531408000000003</c:v>
                </c:pt>
                <c:pt idx="91">
                  <c:v>8.9509267999999995</c:v>
                </c:pt>
                <c:pt idx="92">
                  <c:v>9.0485057999999992</c:v>
                </c:pt>
                <c:pt idx="93">
                  <c:v>9.1458635000000008</c:v>
                </c:pt>
                <c:pt idx="94">
                  <c:v>9.2429848000000003</c:v>
                </c:pt>
                <c:pt idx="95">
                  <c:v>9.3398570999999997</c:v>
                </c:pt>
                <c:pt idx="96">
                  <c:v>9.4364661999999999</c:v>
                </c:pt>
                <c:pt idx="97">
                  <c:v>9.5327978000000009</c:v>
                </c:pt>
                <c:pt idx="98">
                  <c:v>9.6288394999999998</c:v>
                </c:pt>
                <c:pt idx="99">
                  <c:v>9.724577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2C-CACD-4526-B542-A02B702DA9A1}"/>
            </c:ext>
          </c:extLst>
        </c:ser>
        <c:ser>
          <c:idx val="45"/>
          <c:order val="45"/>
          <c:spPr>
            <a:ln w="28575" cap="rnd">
              <a:solidFill>
                <a:schemeClr val="accent4">
                  <a:lumMod val="70000"/>
                </a:schemeClr>
              </a:solidFill>
              <a:round/>
            </a:ln>
            <a:effectLst/>
          </c:spPr>
          <c:marker>
            <c:symbol val="none"/>
          </c:marker>
          <c:cat>
            <c:numRef>
              <c:f>Sheet1!$G$163:$DC$163</c:f>
              <c:numCache>
                <c:formatCode>General</c:formatCode>
                <c:ptCount val="101"/>
                <c:pt idx="0">
                  <c:v>0</c:v>
                </c:pt>
                <c:pt idx="1">
                  <c:v>0.1</c:v>
                </c:pt>
                <c:pt idx="2">
                  <c:v>0.2</c:v>
                </c:pt>
                <c:pt idx="3">
                  <c:v>0.3</c:v>
                </c:pt>
                <c:pt idx="4">
                  <c:v>0.4</c:v>
                </c:pt>
                <c:pt idx="5">
                  <c:v>0.5</c:v>
                </c:pt>
                <c:pt idx="6">
                  <c:v>0.6</c:v>
                </c:pt>
                <c:pt idx="7">
                  <c:v>0.7</c:v>
                </c:pt>
                <c:pt idx="8">
                  <c:v>0.8</c:v>
                </c:pt>
                <c:pt idx="9">
                  <c:v>0.9</c:v>
                </c:pt>
                <c:pt idx="10">
                  <c:v>1</c:v>
                </c:pt>
                <c:pt idx="11">
                  <c:v>1.1000000000000001</c:v>
                </c:pt>
                <c:pt idx="12">
                  <c:v>1.2</c:v>
                </c:pt>
                <c:pt idx="13">
                  <c:v>1.3</c:v>
                </c:pt>
                <c:pt idx="14">
                  <c:v>1.4</c:v>
                </c:pt>
                <c:pt idx="15">
                  <c:v>1.5</c:v>
                </c:pt>
                <c:pt idx="16">
                  <c:v>1.6</c:v>
                </c:pt>
                <c:pt idx="17">
                  <c:v>1.7</c:v>
                </c:pt>
                <c:pt idx="18">
                  <c:v>1.8</c:v>
                </c:pt>
                <c:pt idx="19">
                  <c:v>1.9</c:v>
                </c:pt>
                <c:pt idx="20">
                  <c:v>2</c:v>
                </c:pt>
                <c:pt idx="21">
                  <c:v>2.1</c:v>
                </c:pt>
                <c:pt idx="22">
                  <c:v>2.2000000000000002</c:v>
                </c:pt>
                <c:pt idx="23">
                  <c:v>2.2999999999999998</c:v>
                </c:pt>
                <c:pt idx="24">
                  <c:v>2.4</c:v>
                </c:pt>
                <c:pt idx="25">
                  <c:v>2.5</c:v>
                </c:pt>
                <c:pt idx="26">
                  <c:v>2.6</c:v>
                </c:pt>
                <c:pt idx="27">
                  <c:v>2.7</c:v>
                </c:pt>
                <c:pt idx="28">
                  <c:v>2.8</c:v>
                </c:pt>
                <c:pt idx="29">
                  <c:v>2.9</c:v>
                </c:pt>
                <c:pt idx="30">
                  <c:v>3</c:v>
                </c:pt>
                <c:pt idx="31">
                  <c:v>3.1</c:v>
                </c:pt>
                <c:pt idx="32">
                  <c:v>3.2</c:v>
                </c:pt>
                <c:pt idx="33">
                  <c:v>3.3</c:v>
                </c:pt>
                <c:pt idx="34">
                  <c:v>3.4</c:v>
                </c:pt>
                <c:pt idx="35">
                  <c:v>3.5</c:v>
                </c:pt>
                <c:pt idx="36">
                  <c:v>3.6</c:v>
                </c:pt>
                <c:pt idx="37">
                  <c:v>3.7</c:v>
                </c:pt>
                <c:pt idx="38">
                  <c:v>3.8</c:v>
                </c:pt>
                <c:pt idx="39">
                  <c:v>3.9</c:v>
                </c:pt>
                <c:pt idx="40">
                  <c:v>4</c:v>
                </c:pt>
                <c:pt idx="41">
                  <c:v>4.0999999999999996</c:v>
                </c:pt>
                <c:pt idx="42">
                  <c:v>4.2</c:v>
                </c:pt>
                <c:pt idx="43">
                  <c:v>4.3</c:v>
                </c:pt>
                <c:pt idx="44">
                  <c:v>4.4000000000000004</c:v>
                </c:pt>
                <c:pt idx="45">
                  <c:v>4.5</c:v>
                </c:pt>
                <c:pt idx="46">
                  <c:v>4.5999999999999996</c:v>
                </c:pt>
                <c:pt idx="47">
                  <c:v>4.7</c:v>
                </c:pt>
                <c:pt idx="48">
                  <c:v>4.8</c:v>
                </c:pt>
                <c:pt idx="49">
                  <c:v>4.9000000000000004</c:v>
                </c:pt>
                <c:pt idx="50">
                  <c:v>5</c:v>
                </c:pt>
                <c:pt idx="51">
                  <c:v>5.0999999999999996</c:v>
                </c:pt>
                <c:pt idx="52">
                  <c:v>5.2</c:v>
                </c:pt>
                <c:pt idx="53">
                  <c:v>5.3</c:v>
                </c:pt>
                <c:pt idx="54">
                  <c:v>5.4</c:v>
                </c:pt>
                <c:pt idx="55">
                  <c:v>5.5</c:v>
                </c:pt>
                <c:pt idx="56">
                  <c:v>5.6</c:v>
                </c:pt>
                <c:pt idx="57">
                  <c:v>5.7</c:v>
                </c:pt>
                <c:pt idx="58">
                  <c:v>5.8</c:v>
                </c:pt>
                <c:pt idx="59">
                  <c:v>5.9</c:v>
                </c:pt>
                <c:pt idx="60">
                  <c:v>6</c:v>
                </c:pt>
                <c:pt idx="61">
                  <c:v>6.1</c:v>
                </c:pt>
                <c:pt idx="62">
                  <c:v>6.2</c:v>
                </c:pt>
                <c:pt idx="63">
                  <c:v>6.3</c:v>
                </c:pt>
                <c:pt idx="64">
                  <c:v>6.4</c:v>
                </c:pt>
                <c:pt idx="65">
                  <c:v>6.5</c:v>
                </c:pt>
                <c:pt idx="66">
                  <c:v>6.6</c:v>
                </c:pt>
                <c:pt idx="67">
                  <c:v>6.7</c:v>
                </c:pt>
                <c:pt idx="68">
                  <c:v>6.8</c:v>
                </c:pt>
                <c:pt idx="69">
                  <c:v>6.9</c:v>
                </c:pt>
                <c:pt idx="70">
                  <c:v>7</c:v>
                </c:pt>
                <c:pt idx="71">
                  <c:v>7.1</c:v>
                </c:pt>
                <c:pt idx="72">
                  <c:v>7.2</c:v>
                </c:pt>
                <c:pt idx="73">
                  <c:v>7.3</c:v>
                </c:pt>
                <c:pt idx="74">
                  <c:v>7.4</c:v>
                </c:pt>
                <c:pt idx="75">
                  <c:v>7.5</c:v>
                </c:pt>
                <c:pt idx="76">
                  <c:v>7.6</c:v>
                </c:pt>
                <c:pt idx="77">
                  <c:v>7.7</c:v>
                </c:pt>
                <c:pt idx="78">
                  <c:v>7.8</c:v>
                </c:pt>
                <c:pt idx="79">
                  <c:v>7.9</c:v>
                </c:pt>
                <c:pt idx="80">
                  <c:v>8</c:v>
                </c:pt>
                <c:pt idx="81">
                  <c:v>8.1</c:v>
                </c:pt>
                <c:pt idx="82">
                  <c:v>8.1999999999999993</c:v>
                </c:pt>
                <c:pt idx="83">
                  <c:v>8.3000000000000007</c:v>
                </c:pt>
                <c:pt idx="84">
                  <c:v>8.4</c:v>
                </c:pt>
                <c:pt idx="85">
                  <c:v>8.5</c:v>
                </c:pt>
                <c:pt idx="86">
                  <c:v>8.6</c:v>
                </c:pt>
                <c:pt idx="87">
                  <c:v>8.6999999999999993</c:v>
                </c:pt>
                <c:pt idx="88">
                  <c:v>8.8000000000000007</c:v>
                </c:pt>
                <c:pt idx="89">
                  <c:v>8.9</c:v>
                </c:pt>
                <c:pt idx="90">
                  <c:v>9</c:v>
                </c:pt>
                <c:pt idx="91">
                  <c:v>9.1</c:v>
                </c:pt>
                <c:pt idx="92">
                  <c:v>9.1999999999999993</c:v>
                </c:pt>
                <c:pt idx="93">
                  <c:v>9.3000000000000007</c:v>
                </c:pt>
                <c:pt idx="94">
                  <c:v>9.4</c:v>
                </c:pt>
                <c:pt idx="95">
                  <c:v>9.5</c:v>
                </c:pt>
                <c:pt idx="96">
                  <c:v>9.6</c:v>
                </c:pt>
                <c:pt idx="97">
                  <c:v>9.6999999999999993</c:v>
                </c:pt>
                <c:pt idx="98">
                  <c:v>9.8000000000000007</c:v>
                </c:pt>
                <c:pt idx="99">
                  <c:v>9.9</c:v>
                </c:pt>
                <c:pt idx="100">
                  <c:v>10</c:v>
                </c:pt>
              </c:numCache>
            </c:numRef>
          </c:cat>
          <c:val>
            <c:numRef>
              <c:f>Sheet1!$HA$87:$KV$87</c:f>
              <c:numCache>
                <c:formatCode>General</c:formatCode>
                <c:ptCount val="100"/>
                <c:pt idx="0">
                  <c:v>0</c:v>
                </c:pt>
                <c:pt idx="1">
                  <c:v>0.1</c:v>
                </c:pt>
                <c:pt idx="2">
                  <c:v>0.2</c:v>
                </c:pt>
                <c:pt idx="3">
                  <c:v>0.3</c:v>
                </c:pt>
                <c:pt idx="4">
                  <c:v>0.39999990000000002</c:v>
                </c:pt>
                <c:pt idx="5">
                  <c:v>0.5</c:v>
                </c:pt>
                <c:pt idx="6">
                  <c:v>0.6</c:v>
                </c:pt>
                <c:pt idx="7">
                  <c:v>0.7</c:v>
                </c:pt>
                <c:pt idx="8">
                  <c:v>0.80000009999999999</c:v>
                </c:pt>
                <c:pt idx="9">
                  <c:v>0.9</c:v>
                </c:pt>
                <c:pt idx="10">
                  <c:v>0.99999990000000005</c:v>
                </c:pt>
                <c:pt idx="11">
                  <c:v>1.1000000000000001</c:v>
                </c:pt>
                <c:pt idx="12">
                  <c:v>1.2</c:v>
                </c:pt>
                <c:pt idx="13">
                  <c:v>1.3</c:v>
                </c:pt>
                <c:pt idx="14">
                  <c:v>1.4</c:v>
                </c:pt>
                <c:pt idx="15">
                  <c:v>1.5</c:v>
                </c:pt>
                <c:pt idx="16">
                  <c:v>1.6</c:v>
                </c:pt>
                <c:pt idx="17">
                  <c:v>1.6999998999999999</c:v>
                </c:pt>
                <c:pt idx="18">
                  <c:v>1.8</c:v>
                </c:pt>
                <c:pt idx="19">
                  <c:v>1.9</c:v>
                </c:pt>
                <c:pt idx="20">
                  <c:v>2</c:v>
                </c:pt>
                <c:pt idx="21">
                  <c:v>2.0999998999999998</c:v>
                </c:pt>
                <c:pt idx="22">
                  <c:v>2.2000000000000002</c:v>
                </c:pt>
                <c:pt idx="23">
                  <c:v>2.2999999999999998</c:v>
                </c:pt>
                <c:pt idx="24">
                  <c:v>2.4000001000000002</c:v>
                </c:pt>
                <c:pt idx="25">
                  <c:v>2.5</c:v>
                </c:pt>
                <c:pt idx="26">
                  <c:v>2.5999998999999998</c:v>
                </c:pt>
                <c:pt idx="27">
                  <c:v>2.7</c:v>
                </c:pt>
                <c:pt idx="28">
                  <c:v>2.8</c:v>
                </c:pt>
                <c:pt idx="29">
                  <c:v>2.9000001000000002</c:v>
                </c:pt>
                <c:pt idx="30">
                  <c:v>3</c:v>
                </c:pt>
                <c:pt idx="31">
                  <c:v>3.0999998999999998</c:v>
                </c:pt>
                <c:pt idx="32">
                  <c:v>3.2</c:v>
                </c:pt>
                <c:pt idx="33">
                  <c:v>3.3</c:v>
                </c:pt>
                <c:pt idx="34">
                  <c:v>3.4000001000000002</c:v>
                </c:pt>
                <c:pt idx="35">
                  <c:v>3.5</c:v>
                </c:pt>
                <c:pt idx="36">
                  <c:v>3.5999998999999998</c:v>
                </c:pt>
                <c:pt idx="37">
                  <c:v>3.7</c:v>
                </c:pt>
                <c:pt idx="38">
                  <c:v>3.8</c:v>
                </c:pt>
                <c:pt idx="39">
                  <c:v>3.9000001000000002</c:v>
                </c:pt>
                <c:pt idx="40">
                  <c:v>4</c:v>
                </c:pt>
                <c:pt idx="41">
                  <c:v>4.0999999000000003</c:v>
                </c:pt>
                <c:pt idx="42">
                  <c:v>4.1999997999999996</c:v>
                </c:pt>
                <c:pt idx="43">
                  <c:v>4.3000002000000004</c:v>
                </c:pt>
                <c:pt idx="44">
                  <c:v>4.4000000999999997</c:v>
                </c:pt>
                <c:pt idx="45">
                  <c:v>4.5</c:v>
                </c:pt>
                <c:pt idx="46">
                  <c:v>4.5999999000000003</c:v>
                </c:pt>
                <c:pt idx="47">
                  <c:v>4.6999997999999996</c:v>
                </c:pt>
                <c:pt idx="48">
                  <c:v>4.8000002000000004</c:v>
                </c:pt>
                <c:pt idx="49">
                  <c:v>4.9000000999999997</c:v>
                </c:pt>
                <c:pt idx="50">
                  <c:v>5</c:v>
                </c:pt>
                <c:pt idx="51">
                  <c:v>5.0999999000000003</c:v>
                </c:pt>
                <c:pt idx="52">
                  <c:v>5.1999997999999996</c:v>
                </c:pt>
                <c:pt idx="53">
                  <c:v>5.3000002000000004</c:v>
                </c:pt>
                <c:pt idx="54">
                  <c:v>5.4000000999999997</c:v>
                </c:pt>
                <c:pt idx="55">
                  <c:v>5.5</c:v>
                </c:pt>
                <c:pt idx="56">
                  <c:v>5.5999999000000003</c:v>
                </c:pt>
                <c:pt idx="57">
                  <c:v>5.6999997999999996</c:v>
                </c:pt>
                <c:pt idx="58">
                  <c:v>5.8000002000000004</c:v>
                </c:pt>
                <c:pt idx="59">
                  <c:v>5.9000000999999997</c:v>
                </c:pt>
                <c:pt idx="60">
                  <c:v>6</c:v>
                </c:pt>
                <c:pt idx="61">
                  <c:v>6.0999999000000003</c:v>
                </c:pt>
                <c:pt idx="62">
                  <c:v>6.1999997999999996</c:v>
                </c:pt>
                <c:pt idx="63">
                  <c:v>6.3000002000000004</c:v>
                </c:pt>
                <c:pt idx="64">
                  <c:v>6.4000000999999997</c:v>
                </c:pt>
                <c:pt idx="65">
                  <c:v>6.5</c:v>
                </c:pt>
                <c:pt idx="66">
                  <c:v>6.5999999000000003</c:v>
                </c:pt>
                <c:pt idx="67">
                  <c:v>6.6999997999999996</c:v>
                </c:pt>
                <c:pt idx="68">
                  <c:v>6.8000002000000004</c:v>
                </c:pt>
                <c:pt idx="69">
                  <c:v>6.9000000999999997</c:v>
                </c:pt>
                <c:pt idx="70">
                  <c:v>7</c:v>
                </c:pt>
                <c:pt idx="71">
                  <c:v>7.0999999000000003</c:v>
                </c:pt>
                <c:pt idx="72">
                  <c:v>7.1999997999999996</c:v>
                </c:pt>
                <c:pt idx="73">
                  <c:v>7.3000002000000004</c:v>
                </c:pt>
                <c:pt idx="74">
                  <c:v>7.4000000999999997</c:v>
                </c:pt>
                <c:pt idx="75">
                  <c:v>7.5</c:v>
                </c:pt>
                <c:pt idx="76">
                  <c:v>7.5999999000000003</c:v>
                </c:pt>
                <c:pt idx="77">
                  <c:v>7.6999997999999996</c:v>
                </c:pt>
                <c:pt idx="78">
                  <c:v>7.8000002000000004</c:v>
                </c:pt>
                <c:pt idx="79">
                  <c:v>7.9000000999999997</c:v>
                </c:pt>
                <c:pt idx="80">
                  <c:v>8</c:v>
                </c:pt>
                <c:pt idx="81">
                  <c:v>8.1000004000000008</c:v>
                </c:pt>
                <c:pt idx="82">
                  <c:v>8.1999998000000005</c:v>
                </c:pt>
                <c:pt idx="83">
                  <c:v>8.3000001999999995</c:v>
                </c:pt>
                <c:pt idx="84">
                  <c:v>8.3999995999999992</c:v>
                </c:pt>
                <c:pt idx="85">
                  <c:v>8.5</c:v>
                </c:pt>
                <c:pt idx="86">
                  <c:v>8.6000004000000008</c:v>
                </c:pt>
                <c:pt idx="87">
                  <c:v>8.6999998000000005</c:v>
                </c:pt>
                <c:pt idx="88">
                  <c:v>8.8000001999999995</c:v>
                </c:pt>
                <c:pt idx="89">
                  <c:v>8.8999995999999992</c:v>
                </c:pt>
                <c:pt idx="90">
                  <c:v>9</c:v>
                </c:pt>
                <c:pt idx="91">
                  <c:v>9.1000004000000008</c:v>
                </c:pt>
                <c:pt idx="92">
                  <c:v>9.1999998000000005</c:v>
                </c:pt>
                <c:pt idx="93">
                  <c:v>9.3000001999999995</c:v>
                </c:pt>
                <c:pt idx="94">
                  <c:v>9.3999995999999992</c:v>
                </c:pt>
                <c:pt idx="95">
                  <c:v>9.5</c:v>
                </c:pt>
                <c:pt idx="96">
                  <c:v>9.6000004000000008</c:v>
                </c:pt>
                <c:pt idx="97">
                  <c:v>9.6999998000000005</c:v>
                </c:pt>
                <c:pt idx="98">
                  <c:v>9.8000001999999995</c:v>
                </c:pt>
                <c:pt idx="99">
                  <c:v>9.8999995999999992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2D-CACD-4526-B542-A02B702DA9A1}"/>
            </c:ext>
          </c:extLst>
        </c:ser>
        <c:ser>
          <c:idx val="46"/>
          <c:order val="46"/>
          <c:spPr>
            <a:ln w="28575" cap="rnd">
              <a:solidFill>
                <a:schemeClr val="accent5">
                  <a:lumMod val="70000"/>
                </a:schemeClr>
              </a:solidFill>
              <a:round/>
            </a:ln>
            <a:effectLst/>
          </c:spPr>
          <c:marker>
            <c:symbol val="none"/>
          </c:marker>
          <c:cat>
            <c:numRef>
              <c:f>Sheet1!$G$163:$DC$163</c:f>
              <c:numCache>
                <c:formatCode>General</c:formatCode>
                <c:ptCount val="101"/>
                <c:pt idx="0">
                  <c:v>0</c:v>
                </c:pt>
                <c:pt idx="1">
                  <c:v>0.1</c:v>
                </c:pt>
                <c:pt idx="2">
                  <c:v>0.2</c:v>
                </c:pt>
                <c:pt idx="3">
                  <c:v>0.3</c:v>
                </c:pt>
                <c:pt idx="4">
                  <c:v>0.4</c:v>
                </c:pt>
                <c:pt idx="5">
                  <c:v>0.5</c:v>
                </c:pt>
                <c:pt idx="6">
                  <c:v>0.6</c:v>
                </c:pt>
                <c:pt idx="7">
                  <c:v>0.7</c:v>
                </c:pt>
                <c:pt idx="8">
                  <c:v>0.8</c:v>
                </c:pt>
                <c:pt idx="9">
                  <c:v>0.9</c:v>
                </c:pt>
                <c:pt idx="10">
                  <c:v>1</c:v>
                </c:pt>
                <c:pt idx="11">
                  <c:v>1.1000000000000001</c:v>
                </c:pt>
                <c:pt idx="12">
                  <c:v>1.2</c:v>
                </c:pt>
                <c:pt idx="13">
                  <c:v>1.3</c:v>
                </c:pt>
                <c:pt idx="14">
                  <c:v>1.4</c:v>
                </c:pt>
                <c:pt idx="15">
                  <c:v>1.5</c:v>
                </c:pt>
                <c:pt idx="16">
                  <c:v>1.6</c:v>
                </c:pt>
                <c:pt idx="17">
                  <c:v>1.7</c:v>
                </c:pt>
                <c:pt idx="18">
                  <c:v>1.8</c:v>
                </c:pt>
                <c:pt idx="19">
                  <c:v>1.9</c:v>
                </c:pt>
                <c:pt idx="20">
                  <c:v>2</c:v>
                </c:pt>
                <c:pt idx="21">
                  <c:v>2.1</c:v>
                </c:pt>
                <c:pt idx="22">
                  <c:v>2.2000000000000002</c:v>
                </c:pt>
                <c:pt idx="23">
                  <c:v>2.2999999999999998</c:v>
                </c:pt>
                <c:pt idx="24">
                  <c:v>2.4</c:v>
                </c:pt>
                <c:pt idx="25">
                  <c:v>2.5</c:v>
                </c:pt>
                <c:pt idx="26">
                  <c:v>2.6</c:v>
                </c:pt>
                <c:pt idx="27">
                  <c:v>2.7</c:v>
                </c:pt>
                <c:pt idx="28">
                  <c:v>2.8</c:v>
                </c:pt>
                <c:pt idx="29">
                  <c:v>2.9</c:v>
                </c:pt>
                <c:pt idx="30">
                  <c:v>3</c:v>
                </c:pt>
                <c:pt idx="31">
                  <c:v>3.1</c:v>
                </c:pt>
                <c:pt idx="32">
                  <c:v>3.2</c:v>
                </c:pt>
                <c:pt idx="33">
                  <c:v>3.3</c:v>
                </c:pt>
                <c:pt idx="34">
                  <c:v>3.4</c:v>
                </c:pt>
                <c:pt idx="35">
                  <c:v>3.5</c:v>
                </c:pt>
                <c:pt idx="36">
                  <c:v>3.6</c:v>
                </c:pt>
                <c:pt idx="37">
                  <c:v>3.7</c:v>
                </c:pt>
                <c:pt idx="38">
                  <c:v>3.8</c:v>
                </c:pt>
                <c:pt idx="39">
                  <c:v>3.9</c:v>
                </c:pt>
                <c:pt idx="40">
                  <c:v>4</c:v>
                </c:pt>
                <c:pt idx="41">
                  <c:v>4.0999999999999996</c:v>
                </c:pt>
                <c:pt idx="42">
                  <c:v>4.2</c:v>
                </c:pt>
                <c:pt idx="43">
                  <c:v>4.3</c:v>
                </c:pt>
                <c:pt idx="44">
                  <c:v>4.4000000000000004</c:v>
                </c:pt>
                <c:pt idx="45">
                  <c:v>4.5</c:v>
                </c:pt>
                <c:pt idx="46">
                  <c:v>4.5999999999999996</c:v>
                </c:pt>
                <c:pt idx="47">
                  <c:v>4.7</c:v>
                </c:pt>
                <c:pt idx="48">
                  <c:v>4.8</c:v>
                </c:pt>
                <c:pt idx="49">
                  <c:v>4.9000000000000004</c:v>
                </c:pt>
                <c:pt idx="50">
                  <c:v>5</c:v>
                </c:pt>
                <c:pt idx="51">
                  <c:v>5.0999999999999996</c:v>
                </c:pt>
                <c:pt idx="52">
                  <c:v>5.2</c:v>
                </c:pt>
                <c:pt idx="53">
                  <c:v>5.3</c:v>
                </c:pt>
                <c:pt idx="54">
                  <c:v>5.4</c:v>
                </c:pt>
                <c:pt idx="55">
                  <c:v>5.5</c:v>
                </c:pt>
                <c:pt idx="56">
                  <c:v>5.6</c:v>
                </c:pt>
                <c:pt idx="57">
                  <c:v>5.7</c:v>
                </c:pt>
                <c:pt idx="58">
                  <c:v>5.8</c:v>
                </c:pt>
                <c:pt idx="59">
                  <c:v>5.9</c:v>
                </c:pt>
                <c:pt idx="60">
                  <c:v>6</c:v>
                </c:pt>
                <c:pt idx="61">
                  <c:v>6.1</c:v>
                </c:pt>
                <c:pt idx="62">
                  <c:v>6.2</c:v>
                </c:pt>
                <c:pt idx="63">
                  <c:v>6.3</c:v>
                </c:pt>
                <c:pt idx="64">
                  <c:v>6.4</c:v>
                </c:pt>
                <c:pt idx="65">
                  <c:v>6.5</c:v>
                </c:pt>
                <c:pt idx="66">
                  <c:v>6.6</c:v>
                </c:pt>
                <c:pt idx="67">
                  <c:v>6.7</c:v>
                </c:pt>
                <c:pt idx="68">
                  <c:v>6.8</c:v>
                </c:pt>
                <c:pt idx="69">
                  <c:v>6.9</c:v>
                </c:pt>
                <c:pt idx="70">
                  <c:v>7</c:v>
                </c:pt>
                <c:pt idx="71">
                  <c:v>7.1</c:v>
                </c:pt>
                <c:pt idx="72">
                  <c:v>7.2</c:v>
                </c:pt>
                <c:pt idx="73">
                  <c:v>7.3</c:v>
                </c:pt>
                <c:pt idx="74">
                  <c:v>7.4</c:v>
                </c:pt>
                <c:pt idx="75">
                  <c:v>7.5</c:v>
                </c:pt>
                <c:pt idx="76">
                  <c:v>7.6</c:v>
                </c:pt>
                <c:pt idx="77">
                  <c:v>7.7</c:v>
                </c:pt>
                <c:pt idx="78">
                  <c:v>7.8</c:v>
                </c:pt>
                <c:pt idx="79">
                  <c:v>7.9</c:v>
                </c:pt>
                <c:pt idx="80">
                  <c:v>8</c:v>
                </c:pt>
                <c:pt idx="81">
                  <c:v>8.1</c:v>
                </c:pt>
                <c:pt idx="82">
                  <c:v>8.1999999999999993</c:v>
                </c:pt>
                <c:pt idx="83">
                  <c:v>8.3000000000000007</c:v>
                </c:pt>
                <c:pt idx="84">
                  <c:v>8.4</c:v>
                </c:pt>
                <c:pt idx="85">
                  <c:v>8.5</c:v>
                </c:pt>
                <c:pt idx="86">
                  <c:v>8.6</c:v>
                </c:pt>
                <c:pt idx="87">
                  <c:v>8.6999999999999993</c:v>
                </c:pt>
                <c:pt idx="88">
                  <c:v>8.8000000000000007</c:v>
                </c:pt>
                <c:pt idx="89">
                  <c:v>8.9</c:v>
                </c:pt>
                <c:pt idx="90">
                  <c:v>9</c:v>
                </c:pt>
                <c:pt idx="91">
                  <c:v>9.1</c:v>
                </c:pt>
                <c:pt idx="92">
                  <c:v>9.1999999999999993</c:v>
                </c:pt>
                <c:pt idx="93">
                  <c:v>9.3000000000000007</c:v>
                </c:pt>
                <c:pt idx="94">
                  <c:v>9.4</c:v>
                </c:pt>
                <c:pt idx="95">
                  <c:v>9.5</c:v>
                </c:pt>
                <c:pt idx="96">
                  <c:v>9.6</c:v>
                </c:pt>
                <c:pt idx="97">
                  <c:v>9.6999999999999993</c:v>
                </c:pt>
                <c:pt idx="98">
                  <c:v>9.8000000000000007</c:v>
                </c:pt>
                <c:pt idx="99">
                  <c:v>9.9</c:v>
                </c:pt>
                <c:pt idx="100">
                  <c:v>10</c:v>
                </c:pt>
              </c:numCache>
            </c:numRef>
          </c:cat>
          <c:val>
            <c:numRef>
              <c:f>Sheet1!$HA$88:$KV$88</c:f>
              <c:numCache>
                <c:formatCode>General</c:formatCode>
                <c:ptCount val="100"/>
                <c:pt idx="0">
                  <c:v>0</c:v>
                </c:pt>
                <c:pt idx="1">
                  <c:v>9.9999400000000002E-2</c:v>
                </c:pt>
                <c:pt idx="2">
                  <c:v>0.19999449999999999</c:v>
                </c:pt>
                <c:pt idx="3">
                  <c:v>0.29997790000000002</c:v>
                </c:pt>
                <c:pt idx="4">
                  <c:v>0.39994150000000001</c:v>
                </c:pt>
                <c:pt idx="5">
                  <c:v>0.49988270000000001</c:v>
                </c:pt>
                <c:pt idx="6">
                  <c:v>0.59980540000000004</c:v>
                </c:pt>
                <c:pt idx="7">
                  <c:v>0.69971550000000005</c:v>
                </c:pt>
                <c:pt idx="8">
                  <c:v>0.79961780000000005</c:v>
                </c:pt>
                <c:pt idx="9">
                  <c:v>0.89951519999999996</c:v>
                </c:pt>
                <c:pt idx="10">
                  <c:v>0.9994094</c:v>
                </c:pt>
                <c:pt idx="11">
                  <c:v>1.0993017</c:v>
                </c:pt>
                <c:pt idx="12">
                  <c:v>1.199193</c:v>
                </c:pt>
                <c:pt idx="13">
                  <c:v>1.2990834</c:v>
                </c:pt>
                <c:pt idx="14">
                  <c:v>1.3989733</c:v>
                </c:pt>
                <c:pt idx="15">
                  <c:v>1.4988630999999999</c:v>
                </c:pt>
                <c:pt idx="16">
                  <c:v>1.5987526999999999</c:v>
                </c:pt>
                <c:pt idx="17">
                  <c:v>1.6986424</c:v>
                </c:pt>
                <c:pt idx="18">
                  <c:v>1.798532</c:v>
                </c:pt>
                <c:pt idx="19">
                  <c:v>1.8984219</c:v>
                </c:pt>
                <c:pt idx="20">
                  <c:v>1.9983119</c:v>
                </c:pt>
                <c:pt idx="21">
                  <c:v>2.0982020000000001</c:v>
                </c:pt>
                <c:pt idx="22">
                  <c:v>2.1980922000000001</c:v>
                </c:pt>
                <c:pt idx="23">
                  <c:v>2.2979826999999999</c:v>
                </c:pt>
                <c:pt idx="24">
                  <c:v>2.3978733999999999</c:v>
                </c:pt>
                <c:pt idx="25">
                  <c:v>2.4977643</c:v>
                </c:pt>
                <c:pt idx="26">
                  <c:v>2.5976555000000001</c:v>
                </c:pt>
                <c:pt idx="27">
                  <c:v>2.6975470000000001</c:v>
                </c:pt>
                <c:pt idx="28">
                  <c:v>2.7974383999999999</c:v>
                </c:pt>
                <c:pt idx="29">
                  <c:v>2.8973303000000001</c:v>
                </c:pt>
                <c:pt idx="30">
                  <c:v>2.9972221999999999</c:v>
                </c:pt>
                <c:pt idx="31">
                  <c:v>3.0971142999999999</c:v>
                </c:pt>
                <c:pt idx="32">
                  <c:v>3.1970067000000002</c:v>
                </c:pt>
                <c:pt idx="33">
                  <c:v>3.2968993000000002</c:v>
                </c:pt>
                <c:pt idx="34">
                  <c:v>3.3967919000000002</c:v>
                </c:pt>
                <c:pt idx="35">
                  <c:v>3.4966849999999998</c:v>
                </c:pt>
                <c:pt idx="36">
                  <c:v>3.5965780999999999</c:v>
                </c:pt>
                <c:pt idx="37">
                  <c:v>3.6964714999999999</c:v>
                </c:pt>
                <c:pt idx="38">
                  <c:v>3.7963648000000001</c:v>
                </c:pt>
                <c:pt idx="39">
                  <c:v>3.8962585999999999</c:v>
                </c:pt>
                <c:pt idx="40">
                  <c:v>3.9961524000000002</c:v>
                </c:pt>
                <c:pt idx="41">
                  <c:v>4.0960463999999996</c:v>
                </c:pt>
                <c:pt idx="42">
                  <c:v>4.1959404999999999</c:v>
                </c:pt>
                <c:pt idx="43">
                  <c:v>4.2958350000000003</c:v>
                </c:pt>
                <c:pt idx="44">
                  <c:v>4.3957294999999998</c:v>
                </c:pt>
                <c:pt idx="45">
                  <c:v>4.4956240999999997</c:v>
                </c:pt>
                <c:pt idx="46">
                  <c:v>4.5955186000000001</c:v>
                </c:pt>
                <c:pt idx="47">
                  <c:v>4.6954136000000002</c:v>
                </c:pt>
                <c:pt idx="48">
                  <c:v>4.7953090999999999</c:v>
                </c:pt>
                <c:pt idx="49">
                  <c:v>4.8952040999999999</c:v>
                </c:pt>
                <c:pt idx="50">
                  <c:v>4.9950995000000002</c:v>
                </c:pt>
                <c:pt idx="51">
                  <c:v>5.0949949999999999</c:v>
                </c:pt>
                <c:pt idx="52">
                  <c:v>5.1948904999999996</c:v>
                </c:pt>
                <c:pt idx="53">
                  <c:v>5.2947864999999998</c:v>
                </c:pt>
                <c:pt idx="54">
                  <c:v>5.3946823999999998</c:v>
                </c:pt>
                <c:pt idx="55">
                  <c:v>5.4945784</c:v>
                </c:pt>
                <c:pt idx="56">
                  <c:v>5.5944742999999999</c:v>
                </c:pt>
                <c:pt idx="57">
                  <c:v>5.6943707000000003</c:v>
                </c:pt>
                <c:pt idx="58">
                  <c:v>5.7942672000000002</c:v>
                </c:pt>
                <c:pt idx="59">
                  <c:v>5.8941635999999997</c:v>
                </c:pt>
                <c:pt idx="60">
                  <c:v>5.9940600000000002</c:v>
                </c:pt>
                <c:pt idx="61">
                  <c:v>6.0939569000000002</c:v>
                </c:pt>
                <c:pt idx="62">
                  <c:v>6.1938538999999997</c:v>
                </c:pt>
                <c:pt idx="63">
                  <c:v>6.2937507999999998</c:v>
                </c:pt>
                <c:pt idx="64">
                  <c:v>6.3936476999999998</c:v>
                </c:pt>
                <c:pt idx="65">
                  <c:v>6.4935445999999999</c:v>
                </c:pt>
                <c:pt idx="66">
                  <c:v>6.5934419999999996</c:v>
                </c:pt>
                <c:pt idx="67">
                  <c:v>6.6933392999999999</c:v>
                </c:pt>
                <c:pt idx="68">
                  <c:v>6.7932366999999996</c:v>
                </c:pt>
                <c:pt idx="69">
                  <c:v>6.8931345999999998</c:v>
                </c:pt>
                <c:pt idx="70">
                  <c:v>6.9930320000000004</c:v>
                </c:pt>
                <c:pt idx="71">
                  <c:v>7.0929298000000003</c:v>
                </c:pt>
                <c:pt idx="72">
                  <c:v>7.1928276999999996</c:v>
                </c:pt>
                <c:pt idx="73">
                  <c:v>7.2927255999999998</c:v>
                </c:pt>
                <c:pt idx="74">
                  <c:v>7.3926233999999997</c:v>
                </c:pt>
                <c:pt idx="75">
                  <c:v>7.4925217999999996</c:v>
                </c:pt>
                <c:pt idx="76">
                  <c:v>7.5924196000000004</c:v>
                </c:pt>
                <c:pt idx="77">
                  <c:v>7.6923180000000002</c:v>
                </c:pt>
                <c:pt idx="78">
                  <c:v>7.7922162999999998</c:v>
                </c:pt>
                <c:pt idx="79">
                  <c:v>7.8921150999999998</c:v>
                </c:pt>
                <c:pt idx="80">
                  <c:v>7.9920134999999997</c:v>
                </c:pt>
                <c:pt idx="81">
                  <c:v>8.0919123000000006</c:v>
                </c:pt>
                <c:pt idx="82">
                  <c:v>8.1918106000000002</c:v>
                </c:pt>
                <c:pt idx="83">
                  <c:v>8.2917099000000007</c:v>
                </c:pt>
                <c:pt idx="84">
                  <c:v>8.3916082000000003</c:v>
                </c:pt>
                <c:pt idx="85">
                  <c:v>8.4915075000000009</c:v>
                </c:pt>
                <c:pt idx="86">
                  <c:v>8.5914058999999998</c:v>
                </c:pt>
                <c:pt idx="87">
                  <c:v>8.6913052000000004</c:v>
                </c:pt>
                <c:pt idx="88">
                  <c:v>8.7912044999999992</c:v>
                </c:pt>
                <c:pt idx="89">
                  <c:v>8.8911037000000004</c:v>
                </c:pt>
                <c:pt idx="90">
                  <c:v>8.9910029999999992</c:v>
                </c:pt>
                <c:pt idx="91">
                  <c:v>9.0909022999999998</c:v>
                </c:pt>
                <c:pt idx="92">
                  <c:v>9.1908016000000003</c:v>
                </c:pt>
                <c:pt idx="93">
                  <c:v>9.2907008999999992</c:v>
                </c:pt>
                <c:pt idx="94">
                  <c:v>9.3906012000000008</c:v>
                </c:pt>
                <c:pt idx="95">
                  <c:v>9.4905004999999996</c:v>
                </c:pt>
                <c:pt idx="96">
                  <c:v>9.5904007</c:v>
                </c:pt>
                <c:pt idx="97">
                  <c:v>9.6903000000000006</c:v>
                </c:pt>
                <c:pt idx="98">
                  <c:v>9.7902001999999992</c:v>
                </c:pt>
                <c:pt idx="99">
                  <c:v>9.8900994999999998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2E-CACD-4526-B542-A02B702DA9A1}"/>
            </c:ext>
          </c:extLst>
        </c:ser>
        <c:ser>
          <c:idx val="47"/>
          <c:order val="47"/>
          <c:spPr>
            <a:ln w="28575" cap="rnd">
              <a:solidFill>
                <a:schemeClr val="accent6">
                  <a:lumMod val="70000"/>
                </a:schemeClr>
              </a:solidFill>
              <a:round/>
            </a:ln>
            <a:effectLst/>
          </c:spPr>
          <c:marker>
            <c:symbol val="none"/>
          </c:marker>
          <c:cat>
            <c:numRef>
              <c:f>Sheet1!$G$163:$DC$163</c:f>
              <c:numCache>
                <c:formatCode>General</c:formatCode>
                <c:ptCount val="101"/>
                <c:pt idx="0">
                  <c:v>0</c:v>
                </c:pt>
                <c:pt idx="1">
                  <c:v>0.1</c:v>
                </c:pt>
                <c:pt idx="2">
                  <c:v>0.2</c:v>
                </c:pt>
                <c:pt idx="3">
                  <c:v>0.3</c:v>
                </c:pt>
                <c:pt idx="4">
                  <c:v>0.4</c:v>
                </c:pt>
                <c:pt idx="5">
                  <c:v>0.5</c:v>
                </c:pt>
                <c:pt idx="6">
                  <c:v>0.6</c:v>
                </c:pt>
                <c:pt idx="7">
                  <c:v>0.7</c:v>
                </c:pt>
                <c:pt idx="8">
                  <c:v>0.8</c:v>
                </c:pt>
                <c:pt idx="9">
                  <c:v>0.9</c:v>
                </c:pt>
                <c:pt idx="10">
                  <c:v>1</c:v>
                </c:pt>
                <c:pt idx="11">
                  <c:v>1.1000000000000001</c:v>
                </c:pt>
                <c:pt idx="12">
                  <c:v>1.2</c:v>
                </c:pt>
                <c:pt idx="13">
                  <c:v>1.3</c:v>
                </c:pt>
                <c:pt idx="14">
                  <c:v>1.4</c:v>
                </c:pt>
                <c:pt idx="15">
                  <c:v>1.5</c:v>
                </c:pt>
                <c:pt idx="16">
                  <c:v>1.6</c:v>
                </c:pt>
                <c:pt idx="17">
                  <c:v>1.7</c:v>
                </c:pt>
                <c:pt idx="18">
                  <c:v>1.8</c:v>
                </c:pt>
                <c:pt idx="19">
                  <c:v>1.9</c:v>
                </c:pt>
                <c:pt idx="20">
                  <c:v>2</c:v>
                </c:pt>
                <c:pt idx="21">
                  <c:v>2.1</c:v>
                </c:pt>
                <c:pt idx="22">
                  <c:v>2.2000000000000002</c:v>
                </c:pt>
                <c:pt idx="23">
                  <c:v>2.2999999999999998</c:v>
                </c:pt>
                <c:pt idx="24">
                  <c:v>2.4</c:v>
                </c:pt>
                <c:pt idx="25">
                  <c:v>2.5</c:v>
                </c:pt>
                <c:pt idx="26">
                  <c:v>2.6</c:v>
                </c:pt>
                <c:pt idx="27">
                  <c:v>2.7</c:v>
                </c:pt>
                <c:pt idx="28">
                  <c:v>2.8</c:v>
                </c:pt>
                <c:pt idx="29">
                  <c:v>2.9</c:v>
                </c:pt>
                <c:pt idx="30">
                  <c:v>3</c:v>
                </c:pt>
                <c:pt idx="31">
                  <c:v>3.1</c:v>
                </c:pt>
                <c:pt idx="32">
                  <c:v>3.2</c:v>
                </c:pt>
                <c:pt idx="33">
                  <c:v>3.3</c:v>
                </c:pt>
                <c:pt idx="34">
                  <c:v>3.4</c:v>
                </c:pt>
                <c:pt idx="35">
                  <c:v>3.5</c:v>
                </c:pt>
                <c:pt idx="36">
                  <c:v>3.6</c:v>
                </c:pt>
                <c:pt idx="37">
                  <c:v>3.7</c:v>
                </c:pt>
                <c:pt idx="38">
                  <c:v>3.8</c:v>
                </c:pt>
                <c:pt idx="39">
                  <c:v>3.9</c:v>
                </c:pt>
                <c:pt idx="40">
                  <c:v>4</c:v>
                </c:pt>
                <c:pt idx="41">
                  <c:v>4.0999999999999996</c:v>
                </c:pt>
                <c:pt idx="42">
                  <c:v>4.2</c:v>
                </c:pt>
                <c:pt idx="43">
                  <c:v>4.3</c:v>
                </c:pt>
                <c:pt idx="44">
                  <c:v>4.4000000000000004</c:v>
                </c:pt>
                <c:pt idx="45">
                  <c:v>4.5</c:v>
                </c:pt>
                <c:pt idx="46">
                  <c:v>4.5999999999999996</c:v>
                </c:pt>
                <c:pt idx="47">
                  <c:v>4.7</c:v>
                </c:pt>
                <c:pt idx="48">
                  <c:v>4.8</c:v>
                </c:pt>
                <c:pt idx="49">
                  <c:v>4.9000000000000004</c:v>
                </c:pt>
                <c:pt idx="50">
                  <c:v>5</c:v>
                </c:pt>
                <c:pt idx="51">
                  <c:v>5.0999999999999996</c:v>
                </c:pt>
                <c:pt idx="52">
                  <c:v>5.2</c:v>
                </c:pt>
                <c:pt idx="53">
                  <c:v>5.3</c:v>
                </c:pt>
                <c:pt idx="54">
                  <c:v>5.4</c:v>
                </c:pt>
                <c:pt idx="55">
                  <c:v>5.5</c:v>
                </c:pt>
                <c:pt idx="56">
                  <c:v>5.6</c:v>
                </c:pt>
                <c:pt idx="57">
                  <c:v>5.7</c:v>
                </c:pt>
                <c:pt idx="58">
                  <c:v>5.8</c:v>
                </c:pt>
                <c:pt idx="59">
                  <c:v>5.9</c:v>
                </c:pt>
                <c:pt idx="60">
                  <c:v>6</c:v>
                </c:pt>
                <c:pt idx="61">
                  <c:v>6.1</c:v>
                </c:pt>
                <c:pt idx="62">
                  <c:v>6.2</c:v>
                </c:pt>
                <c:pt idx="63">
                  <c:v>6.3</c:v>
                </c:pt>
                <c:pt idx="64">
                  <c:v>6.4</c:v>
                </c:pt>
                <c:pt idx="65">
                  <c:v>6.5</c:v>
                </c:pt>
                <c:pt idx="66">
                  <c:v>6.6</c:v>
                </c:pt>
                <c:pt idx="67">
                  <c:v>6.7</c:v>
                </c:pt>
                <c:pt idx="68">
                  <c:v>6.8</c:v>
                </c:pt>
                <c:pt idx="69">
                  <c:v>6.9</c:v>
                </c:pt>
                <c:pt idx="70">
                  <c:v>7</c:v>
                </c:pt>
                <c:pt idx="71">
                  <c:v>7.1</c:v>
                </c:pt>
                <c:pt idx="72">
                  <c:v>7.2</c:v>
                </c:pt>
                <c:pt idx="73">
                  <c:v>7.3</c:v>
                </c:pt>
                <c:pt idx="74">
                  <c:v>7.4</c:v>
                </c:pt>
                <c:pt idx="75">
                  <c:v>7.5</c:v>
                </c:pt>
                <c:pt idx="76">
                  <c:v>7.6</c:v>
                </c:pt>
                <c:pt idx="77">
                  <c:v>7.7</c:v>
                </c:pt>
                <c:pt idx="78">
                  <c:v>7.8</c:v>
                </c:pt>
                <c:pt idx="79">
                  <c:v>7.9</c:v>
                </c:pt>
                <c:pt idx="80">
                  <c:v>8</c:v>
                </c:pt>
                <c:pt idx="81">
                  <c:v>8.1</c:v>
                </c:pt>
                <c:pt idx="82">
                  <c:v>8.1999999999999993</c:v>
                </c:pt>
                <c:pt idx="83">
                  <c:v>8.3000000000000007</c:v>
                </c:pt>
                <c:pt idx="84">
                  <c:v>8.4</c:v>
                </c:pt>
                <c:pt idx="85">
                  <c:v>8.5</c:v>
                </c:pt>
                <c:pt idx="86">
                  <c:v>8.6</c:v>
                </c:pt>
                <c:pt idx="87">
                  <c:v>8.6999999999999993</c:v>
                </c:pt>
                <c:pt idx="88">
                  <c:v>8.8000000000000007</c:v>
                </c:pt>
                <c:pt idx="89">
                  <c:v>8.9</c:v>
                </c:pt>
                <c:pt idx="90">
                  <c:v>9</c:v>
                </c:pt>
                <c:pt idx="91">
                  <c:v>9.1</c:v>
                </c:pt>
                <c:pt idx="92">
                  <c:v>9.1999999999999993</c:v>
                </c:pt>
                <c:pt idx="93">
                  <c:v>9.3000000000000007</c:v>
                </c:pt>
                <c:pt idx="94">
                  <c:v>9.4</c:v>
                </c:pt>
                <c:pt idx="95">
                  <c:v>9.5</c:v>
                </c:pt>
                <c:pt idx="96">
                  <c:v>9.6</c:v>
                </c:pt>
                <c:pt idx="97">
                  <c:v>9.6999999999999993</c:v>
                </c:pt>
                <c:pt idx="98">
                  <c:v>9.8000000000000007</c:v>
                </c:pt>
                <c:pt idx="99">
                  <c:v>9.9</c:v>
                </c:pt>
                <c:pt idx="100">
                  <c:v>10</c:v>
                </c:pt>
              </c:numCache>
            </c:numRef>
          </c:cat>
          <c:val>
            <c:numRef>
              <c:f>Sheet1!$HA$89:$KV$89</c:f>
              <c:numCache>
                <c:formatCode>General</c:formatCode>
                <c:ptCount val="100"/>
                <c:pt idx="0">
                  <c:v>8.918E-6</c:v>
                </c:pt>
                <c:pt idx="1">
                  <c:v>0.207474828</c:v>
                </c:pt>
                <c:pt idx="2">
                  <c:v>0.392677524</c:v>
                </c:pt>
                <c:pt idx="3">
                  <c:v>0.56914072000000004</c:v>
                </c:pt>
                <c:pt idx="4">
                  <c:v>0.738994174</c:v>
                </c:pt>
                <c:pt idx="5">
                  <c:v>0.90329019600000005</c:v>
                </c:pt>
                <c:pt idx="6">
                  <c:v>1.0626963119999999</c:v>
                </c:pt>
                <c:pt idx="7">
                  <c:v>1.2176937240000001</c:v>
                </c:pt>
                <c:pt idx="8">
                  <c:v>1.3686567759999999</c:v>
                </c:pt>
                <c:pt idx="9">
                  <c:v>1.515891732</c:v>
                </c:pt>
                <c:pt idx="10">
                  <c:v>1.659657908</c:v>
                </c:pt>
                <c:pt idx="11">
                  <c:v>1.8001807759999999</c:v>
                </c:pt>
                <c:pt idx="12">
                  <c:v>1.9376600660000001</c:v>
                </c:pt>
                <c:pt idx="13">
                  <c:v>2.0722755639999999</c:v>
                </c:pt>
                <c:pt idx="14">
                  <c:v>2.2041908139999999</c:v>
                </c:pt>
                <c:pt idx="15">
                  <c:v>2.3335561199999999</c:v>
                </c:pt>
                <c:pt idx="16">
                  <c:v>2.4605107080000002</c:v>
                </c:pt>
                <c:pt idx="17">
                  <c:v>2.5851840319999999</c:v>
                </c:pt>
                <c:pt idx="18">
                  <c:v>2.707697096</c:v>
                </c:pt>
                <c:pt idx="19">
                  <c:v>2.828163596</c:v>
                </c:pt>
                <c:pt idx="20">
                  <c:v>2.9466902099999999</c:v>
                </c:pt>
                <c:pt idx="21">
                  <c:v>3.0633774379999998</c:v>
                </c:pt>
                <c:pt idx="22">
                  <c:v>3.1783200819999999</c:v>
                </c:pt>
                <c:pt idx="23">
                  <c:v>3.291607532</c:v>
                </c:pt>
                <c:pt idx="24">
                  <c:v>3.4033241840000001</c:v>
                </c:pt>
                <c:pt idx="25">
                  <c:v>3.513549636</c:v>
                </c:pt>
                <c:pt idx="26">
                  <c:v>3.6223590059999999</c:v>
                </c:pt>
                <c:pt idx="27">
                  <c:v>3.729823186</c:v>
                </c:pt>
                <c:pt idx="28">
                  <c:v>3.836009056</c:v>
                </c:pt>
                <c:pt idx="29">
                  <c:v>3.9409795660000002</c:v>
                </c:pt>
                <c:pt idx="30">
                  <c:v>4.044794198</c:v>
                </c:pt>
                <c:pt idx="31">
                  <c:v>4.1475088619999996</c:v>
                </c:pt>
                <c:pt idx="32">
                  <c:v>4.2491762079999997</c:v>
                </c:pt>
                <c:pt idx="33">
                  <c:v>4.349845964</c:v>
                </c:pt>
                <c:pt idx="34">
                  <c:v>4.4495646019999997</c:v>
                </c:pt>
                <c:pt idx="35">
                  <c:v>4.5483763020000003</c:v>
                </c:pt>
                <c:pt idx="36">
                  <c:v>4.6463221419999998</c:v>
                </c:pt>
                <c:pt idx="37">
                  <c:v>4.7434410480000002</c:v>
                </c:pt>
                <c:pt idx="38">
                  <c:v>4.83976951</c:v>
                </c:pt>
                <c:pt idx="39">
                  <c:v>4.9353418759999998</c:v>
                </c:pt>
                <c:pt idx="40">
                  <c:v>5.0301904220000004</c:v>
                </c:pt>
                <c:pt idx="41">
                  <c:v>5.1243455339999997</c:v>
                </c:pt>
                <c:pt idx="42">
                  <c:v>5.2178356279999996</c:v>
                </c:pt>
                <c:pt idx="43">
                  <c:v>5.3106875840000001</c:v>
                </c:pt>
                <c:pt idx="44">
                  <c:v>5.4029265620000002</c:v>
                </c:pt>
                <c:pt idx="45">
                  <c:v>5.4945763100000002</c:v>
                </c:pt>
                <c:pt idx="46">
                  <c:v>5.5856590480000001</c:v>
                </c:pt>
                <c:pt idx="47">
                  <c:v>5.6761958379999999</c:v>
                </c:pt>
                <c:pt idx="48">
                  <c:v>5.7662064019999999</c:v>
                </c:pt>
                <c:pt idx="49">
                  <c:v>5.8557092260000001</c:v>
                </c:pt>
                <c:pt idx="50">
                  <c:v>5.944721908</c:v>
                </c:pt>
                <c:pt idx="51">
                  <c:v>6.0332609420000001</c:v>
                </c:pt>
                <c:pt idx="52">
                  <c:v>6.1213418480000001</c:v>
                </c:pt>
                <c:pt idx="53">
                  <c:v>6.2089793440000003</c:v>
                </c:pt>
                <c:pt idx="54">
                  <c:v>6.2961872379999999</c:v>
                </c:pt>
                <c:pt idx="55">
                  <c:v>6.3829786840000002</c:v>
                </c:pt>
                <c:pt idx="56">
                  <c:v>6.4693661220000003</c:v>
                </c:pt>
                <c:pt idx="57">
                  <c:v>6.5553612220000002</c:v>
                </c:pt>
                <c:pt idx="58">
                  <c:v>6.6409751420000003</c:v>
                </c:pt>
                <c:pt idx="59">
                  <c:v>6.7262185639999998</c:v>
                </c:pt>
                <c:pt idx="60">
                  <c:v>6.8111014780000003</c:v>
                </c:pt>
                <c:pt idx="61">
                  <c:v>6.8956335419999997</c:v>
                </c:pt>
                <c:pt idx="62">
                  <c:v>6.9798239579999999</c:v>
                </c:pt>
                <c:pt idx="63">
                  <c:v>7.0636815100000003</c:v>
                </c:pt>
                <c:pt idx="64">
                  <c:v>7.1472145879999998</c:v>
                </c:pt>
                <c:pt idx="65">
                  <c:v>7.23043134</c:v>
                </c:pt>
                <c:pt idx="66">
                  <c:v>7.3133396079999997</c:v>
                </c:pt>
                <c:pt idx="67">
                  <c:v>7.3959469139999996</c:v>
                </c:pt>
                <c:pt idx="68">
                  <c:v>7.4782606060000001</c:v>
                </c:pt>
                <c:pt idx="69">
                  <c:v>7.5602877700000004</c:v>
                </c:pt>
                <c:pt idx="70">
                  <c:v>7.6420354440000002</c:v>
                </c:pt>
                <c:pt idx="71">
                  <c:v>7.7235104400000001</c:v>
                </c:pt>
                <c:pt idx="72">
                  <c:v>7.8047192599999997</c:v>
                </c:pt>
                <c:pt idx="73">
                  <c:v>7.8856687479999996</c:v>
                </c:pt>
                <c:pt idx="74">
                  <c:v>7.966365272</c:v>
                </c:pt>
                <c:pt idx="75">
                  <c:v>8.0468153499999993</c:v>
                </c:pt>
                <c:pt idx="76">
                  <c:v>8.1270253320000005</c:v>
                </c:pt>
                <c:pt idx="77">
                  <c:v>8.2070018579999999</c:v>
                </c:pt>
                <c:pt idx="78">
                  <c:v>8.2867513020000008</c:v>
                </c:pt>
                <c:pt idx="79">
                  <c:v>8.3662800900000001</c:v>
                </c:pt>
                <c:pt idx="80">
                  <c:v>8.4455950059999996</c:v>
                </c:pt>
                <c:pt idx="81">
                  <c:v>8.5247026560000005</c:v>
                </c:pt>
                <c:pt idx="82">
                  <c:v>8.6036100540000007</c:v>
                </c:pt>
                <c:pt idx="83">
                  <c:v>8.6823240459999997</c:v>
                </c:pt>
                <c:pt idx="84">
                  <c:v>8.7608520740000007</c:v>
                </c:pt>
                <c:pt idx="85">
                  <c:v>8.8392016519999999</c:v>
                </c:pt>
                <c:pt idx="86">
                  <c:v>8.9173802720000008</c:v>
                </c:pt>
                <c:pt idx="87">
                  <c:v>8.9953967119999998</c:v>
                </c:pt>
                <c:pt idx="88">
                  <c:v>9.0732593240000003</c:v>
                </c:pt>
                <c:pt idx="89">
                  <c:v>9.1509774420000003</c:v>
                </c:pt>
                <c:pt idx="90">
                  <c:v>9.2285609780000009</c:v>
                </c:pt>
                <c:pt idx="91">
                  <c:v>9.3060204720000002</c:v>
                </c:pt>
                <c:pt idx="92">
                  <c:v>9.3833676199999996</c:v>
                </c:pt>
                <c:pt idx="93">
                  <c:v>9.4606152540000004</c:v>
                </c:pt>
                <c:pt idx="94">
                  <c:v>9.5377773460000004</c:v>
                </c:pt>
                <c:pt idx="95">
                  <c:v>9.6148698780000004</c:v>
                </c:pt>
                <c:pt idx="96">
                  <c:v>9.6919107439999994</c:v>
                </c:pt>
                <c:pt idx="97">
                  <c:v>9.7689202440000003</c:v>
                </c:pt>
                <c:pt idx="98">
                  <c:v>9.8459212120000004</c:v>
                </c:pt>
                <c:pt idx="99">
                  <c:v>9.9229393039999998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2F-CACD-4526-B542-A02B702DA9A1}"/>
            </c:ext>
          </c:extLst>
        </c:ser>
        <c:ser>
          <c:idx val="48"/>
          <c:order val="48"/>
          <c:spPr>
            <a:ln w="28575" cap="rnd">
              <a:solidFill>
                <a:schemeClr val="accent1">
                  <a:lumMod val="50000"/>
                  <a:lumOff val="50000"/>
                </a:schemeClr>
              </a:solidFill>
              <a:round/>
            </a:ln>
            <a:effectLst/>
          </c:spPr>
          <c:marker>
            <c:symbol val="none"/>
          </c:marker>
          <c:cat>
            <c:numRef>
              <c:f>Sheet1!$G$163:$DC$163</c:f>
              <c:numCache>
                <c:formatCode>General</c:formatCode>
                <c:ptCount val="101"/>
                <c:pt idx="0">
                  <c:v>0</c:v>
                </c:pt>
                <c:pt idx="1">
                  <c:v>0.1</c:v>
                </c:pt>
                <c:pt idx="2">
                  <c:v>0.2</c:v>
                </c:pt>
                <c:pt idx="3">
                  <c:v>0.3</c:v>
                </c:pt>
                <c:pt idx="4">
                  <c:v>0.4</c:v>
                </c:pt>
                <c:pt idx="5">
                  <c:v>0.5</c:v>
                </c:pt>
                <c:pt idx="6">
                  <c:v>0.6</c:v>
                </c:pt>
                <c:pt idx="7">
                  <c:v>0.7</c:v>
                </c:pt>
                <c:pt idx="8">
                  <c:v>0.8</c:v>
                </c:pt>
                <c:pt idx="9">
                  <c:v>0.9</c:v>
                </c:pt>
                <c:pt idx="10">
                  <c:v>1</c:v>
                </c:pt>
                <c:pt idx="11">
                  <c:v>1.1000000000000001</c:v>
                </c:pt>
                <c:pt idx="12">
                  <c:v>1.2</c:v>
                </c:pt>
                <c:pt idx="13">
                  <c:v>1.3</c:v>
                </c:pt>
                <c:pt idx="14">
                  <c:v>1.4</c:v>
                </c:pt>
                <c:pt idx="15">
                  <c:v>1.5</c:v>
                </c:pt>
                <c:pt idx="16">
                  <c:v>1.6</c:v>
                </c:pt>
                <c:pt idx="17">
                  <c:v>1.7</c:v>
                </c:pt>
                <c:pt idx="18">
                  <c:v>1.8</c:v>
                </c:pt>
                <c:pt idx="19">
                  <c:v>1.9</c:v>
                </c:pt>
                <c:pt idx="20">
                  <c:v>2</c:v>
                </c:pt>
                <c:pt idx="21">
                  <c:v>2.1</c:v>
                </c:pt>
                <c:pt idx="22">
                  <c:v>2.2000000000000002</c:v>
                </c:pt>
                <c:pt idx="23">
                  <c:v>2.2999999999999998</c:v>
                </c:pt>
                <c:pt idx="24">
                  <c:v>2.4</c:v>
                </c:pt>
                <c:pt idx="25">
                  <c:v>2.5</c:v>
                </c:pt>
                <c:pt idx="26">
                  <c:v>2.6</c:v>
                </c:pt>
                <c:pt idx="27">
                  <c:v>2.7</c:v>
                </c:pt>
                <c:pt idx="28">
                  <c:v>2.8</c:v>
                </c:pt>
                <c:pt idx="29">
                  <c:v>2.9</c:v>
                </c:pt>
                <c:pt idx="30">
                  <c:v>3</c:v>
                </c:pt>
                <c:pt idx="31">
                  <c:v>3.1</c:v>
                </c:pt>
                <c:pt idx="32">
                  <c:v>3.2</c:v>
                </c:pt>
                <c:pt idx="33">
                  <c:v>3.3</c:v>
                </c:pt>
                <c:pt idx="34">
                  <c:v>3.4</c:v>
                </c:pt>
                <c:pt idx="35">
                  <c:v>3.5</c:v>
                </c:pt>
                <c:pt idx="36">
                  <c:v>3.6</c:v>
                </c:pt>
                <c:pt idx="37">
                  <c:v>3.7</c:v>
                </c:pt>
                <c:pt idx="38">
                  <c:v>3.8</c:v>
                </c:pt>
                <c:pt idx="39">
                  <c:v>3.9</c:v>
                </c:pt>
                <c:pt idx="40">
                  <c:v>4</c:v>
                </c:pt>
                <c:pt idx="41">
                  <c:v>4.0999999999999996</c:v>
                </c:pt>
                <c:pt idx="42">
                  <c:v>4.2</c:v>
                </c:pt>
                <c:pt idx="43">
                  <c:v>4.3</c:v>
                </c:pt>
                <c:pt idx="44">
                  <c:v>4.4000000000000004</c:v>
                </c:pt>
                <c:pt idx="45">
                  <c:v>4.5</c:v>
                </c:pt>
                <c:pt idx="46">
                  <c:v>4.5999999999999996</c:v>
                </c:pt>
                <c:pt idx="47">
                  <c:v>4.7</c:v>
                </c:pt>
                <c:pt idx="48">
                  <c:v>4.8</c:v>
                </c:pt>
                <c:pt idx="49">
                  <c:v>4.9000000000000004</c:v>
                </c:pt>
                <c:pt idx="50">
                  <c:v>5</c:v>
                </c:pt>
                <c:pt idx="51">
                  <c:v>5.0999999999999996</c:v>
                </c:pt>
                <c:pt idx="52">
                  <c:v>5.2</c:v>
                </c:pt>
                <c:pt idx="53">
                  <c:v>5.3</c:v>
                </c:pt>
                <c:pt idx="54">
                  <c:v>5.4</c:v>
                </c:pt>
                <c:pt idx="55">
                  <c:v>5.5</c:v>
                </c:pt>
                <c:pt idx="56">
                  <c:v>5.6</c:v>
                </c:pt>
                <c:pt idx="57">
                  <c:v>5.7</c:v>
                </c:pt>
                <c:pt idx="58">
                  <c:v>5.8</c:v>
                </c:pt>
                <c:pt idx="59">
                  <c:v>5.9</c:v>
                </c:pt>
                <c:pt idx="60">
                  <c:v>6</c:v>
                </c:pt>
                <c:pt idx="61">
                  <c:v>6.1</c:v>
                </c:pt>
                <c:pt idx="62">
                  <c:v>6.2</c:v>
                </c:pt>
                <c:pt idx="63">
                  <c:v>6.3</c:v>
                </c:pt>
                <c:pt idx="64">
                  <c:v>6.4</c:v>
                </c:pt>
                <c:pt idx="65">
                  <c:v>6.5</c:v>
                </c:pt>
                <c:pt idx="66">
                  <c:v>6.6</c:v>
                </c:pt>
                <c:pt idx="67">
                  <c:v>6.7</c:v>
                </c:pt>
                <c:pt idx="68">
                  <c:v>6.8</c:v>
                </c:pt>
                <c:pt idx="69">
                  <c:v>6.9</c:v>
                </c:pt>
                <c:pt idx="70">
                  <c:v>7</c:v>
                </c:pt>
                <c:pt idx="71">
                  <c:v>7.1</c:v>
                </c:pt>
                <c:pt idx="72">
                  <c:v>7.2</c:v>
                </c:pt>
                <c:pt idx="73">
                  <c:v>7.3</c:v>
                </c:pt>
                <c:pt idx="74">
                  <c:v>7.4</c:v>
                </c:pt>
                <c:pt idx="75">
                  <c:v>7.5</c:v>
                </c:pt>
                <c:pt idx="76">
                  <c:v>7.6</c:v>
                </c:pt>
                <c:pt idx="77">
                  <c:v>7.7</c:v>
                </c:pt>
                <c:pt idx="78">
                  <c:v>7.8</c:v>
                </c:pt>
                <c:pt idx="79">
                  <c:v>7.9</c:v>
                </c:pt>
                <c:pt idx="80">
                  <c:v>8</c:v>
                </c:pt>
                <c:pt idx="81">
                  <c:v>8.1</c:v>
                </c:pt>
                <c:pt idx="82">
                  <c:v>8.1999999999999993</c:v>
                </c:pt>
                <c:pt idx="83">
                  <c:v>8.3000000000000007</c:v>
                </c:pt>
                <c:pt idx="84">
                  <c:v>8.4</c:v>
                </c:pt>
                <c:pt idx="85">
                  <c:v>8.5</c:v>
                </c:pt>
                <c:pt idx="86">
                  <c:v>8.6</c:v>
                </c:pt>
                <c:pt idx="87">
                  <c:v>8.6999999999999993</c:v>
                </c:pt>
                <c:pt idx="88">
                  <c:v>8.8000000000000007</c:v>
                </c:pt>
                <c:pt idx="89">
                  <c:v>8.9</c:v>
                </c:pt>
                <c:pt idx="90">
                  <c:v>9</c:v>
                </c:pt>
                <c:pt idx="91">
                  <c:v>9.1</c:v>
                </c:pt>
                <c:pt idx="92">
                  <c:v>9.1999999999999993</c:v>
                </c:pt>
                <c:pt idx="93">
                  <c:v>9.3000000000000007</c:v>
                </c:pt>
                <c:pt idx="94">
                  <c:v>9.4</c:v>
                </c:pt>
                <c:pt idx="95">
                  <c:v>9.5</c:v>
                </c:pt>
                <c:pt idx="96">
                  <c:v>9.6</c:v>
                </c:pt>
                <c:pt idx="97">
                  <c:v>9.6999999999999993</c:v>
                </c:pt>
                <c:pt idx="98">
                  <c:v>9.8000000000000007</c:v>
                </c:pt>
                <c:pt idx="99">
                  <c:v>9.9</c:v>
                </c:pt>
                <c:pt idx="100">
                  <c:v>10</c:v>
                </c:pt>
              </c:numCache>
            </c:numRef>
          </c:cat>
          <c:val>
            <c:numRef>
              <c:f>Sheet1!$HA$90:$KV$90</c:f>
              <c:numCache>
                <c:formatCode>General</c:formatCode>
                <c:ptCount val="100"/>
                <c:pt idx="0">
                  <c:v>0</c:v>
                </c:pt>
                <c:pt idx="1">
                  <c:v>0.101548948</c:v>
                </c:pt>
                <c:pt idx="2">
                  <c:v>0.20195070000000001</c:v>
                </c:pt>
                <c:pt idx="3">
                  <c:v>0.30201286599999999</c:v>
                </c:pt>
                <c:pt idx="4">
                  <c:v>0.40189927800000003</c:v>
                </c:pt>
                <c:pt idx="5">
                  <c:v>0.50167736600000001</c:v>
                </c:pt>
                <c:pt idx="6">
                  <c:v>0.60138259199999999</c:v>
                </c:pt>
                <c:pt idx="7">
                  <c:v>0.70103625800000002</c:v>
                </c:pt>
                <c:pt idx="8">
                  <c:v>0.80065215999999995</c:v>
                </c:pt>
                <c:pt idx="9">
                  <c:v>0.90024010399999999</c:v>
                </c:pt>
                <c:pt idx="10">
                  <c:v>0.99980696400000002</c:v>
                </c:pt>
                <c:pt idx="11">
                  <c:v>1.0993582159999999</c:v>
                </c:pt>
                <c:pt idx="12">
                  <c:v>1.198897766</c:v>
                </c:pt>
                <c:pt idx="13">
                  <c:v>1.2984290000000001</c:v>
                </c:pt>
                <c:pt idx="14">
                  <c:v>1.397954586</c:v>
                </c:pt>
                <c:pt idx="15">
                  <c:v>1.4974767099999999</c:v>
                </c:pt>
                <c:pt idx="16">
                  <c:v>1.5969970019999999</c:v>
                </c:pt>
                <c:pt idx="17">
                  <c:v>1.696517144</c:v>
                </c:pt>
                <c:pt idx="18">
                  <c:v>1.7960385219999999</c:v>
                </c:pt>
                <c:pt idx="19">
                  <c:v>1.8955621300000001</c:v>
                </c:pt>
                <c:pt idx="20">
                  <c:v>1.9950889000000001</c:v>
                </c:pt>
                <c:pt idx="21">
                  <c:v>2.0946199380000001</c:v>
                </c:pt>
                <c:pt idx="22">
                  <c:v>2.194155978</c:v>
                </c:pt>
                <c:pt idx="23">
                  <c:v>2.2936974819999998</c:v>
                </c:pt>
                <c:pt idx="24">
                  <c:v>2.3932452340000001</c:v>
                </c:pt>
                <c:pt idx="25">
                  <c:v>2.492799888</c:v>
                </c:pt>
                <c:pt idx="26">
                  <c:v>2.592361914</c:v>
                </c:pt>
                <c:pt idx="27">
                  <c:v>2.6919317540000001</c:v>
                </c:pt>
                <c:pt idx="28">
                  <c:v>2.791509858</c:v>
                </c:pt>
                <c:pt idx="29">
                  <c:v>2.8910964859999999</c:v>
                </c:pt>
                <c:pt idx="30">
                  <c:v>2.9906923500000002</c:v>
                </c:pt>
                <c:pt idx="31">
                  <c:v>3.0902974379999999</c:v>
                </c:pt>
                <c:pt idx="32">
                  <c:v>3.189912412</c:v>
                </c:pt>
                <c:pt idx="33">
                  <c:v>3.2895374660000001</c:v>
                </c:pt>
                <c:pt idx="34">
                  <c:v>3.389172732</c:v>
                </c:pt>
                <c:pt idx="35">
                  <c:v>3.4888188740000001</c:v>
                </c:pt>
                <c:pt idx="36">
                  <c:v>3.5884758080000001</c:v>
                </c:pt>
                <c:pt idx="37">
                  <c:v>3.6881438339999999</c:v>
                </c:pt>
                <c:pt idx="38">
                  <c:v>3.7878235259999999</c:v>
                </c:pt>
                <c:pt idx="39">
                  <c:v>3.8875149000000002</c:v>
                </c:pt>
                <c:pt idx="40">
                  <c:v>3.98721821</c:v>
                </c:pt>
                <c:pt idx="41">
                  <c:v>4.0869337659999996</c:v>
                </c:pt>
                <c:pt idx="42">
                  <c:v>4.1866615200000004</c:v>
                </c:pt>
                <c:pt idx="43">
                  <c:v>4.286402088</c:v>
                </c:pt>
                <c:pt idx="44">
                  <c:v>4.3861554720000004</c:v>
                </c:pt>
                <c:pt idx="45">
                  <c:v>4.4859220740000003</c:v>
                </c:pt>
                <c:pt idx="46">
                  <c:v>4.5857021839999996</c:v>
                </c:pt>
                <c:pt idx="47">
                  <c:v>4.6854954700000002</c:v>
                </c:pt>
                <c:pt idx="48">
                  <c:v>4.7853026840000004</c:v>
                </c:pt>
                <c:pt idx="49">
                  <c:v>4.8851236839999999</c:v>
                </c:pt>
                <c:pt idx="50">
                  <c:v>4.984958894</c:v>
                </c:pt>
                <c:pt idx="51">
                  <c:v>5.0848083920000002</c:v>
                </c:pt>
                <c:pt idx="52">
                  <c:v>5.1846727619999999</c:v>
                </c:pt>
                <c:pt idx="53">
                  <c:v>5.2845516039999998</c:v>
                </c:pt>
                <c:pt idx="54">
                  <c:v>5.3844457720000003</c:v>
                </c:pt>
                <c:pt idx="55">
                  <c:v>5.4843548980000003</c:v>
                </c:pt>
                <c:pt idx="56">
                  <c:v>5.5842795699999996</c:v>
                </c:pt>
                <c:pt idx="57">
                  <c:v>5.684219884</c:v>
                </c:pt>
                <c:pt idx="58">
                  <c:v>5.7841761260000002</c:v>
                </c:pt>
                <c:pt idx="59">
                  <c:v>5.8841482840000001</c:v>
                </c:pt>
                <c:pt idx="60">
                  <c:v>5.9841365780000002</c:v>
                </c:pt>
                <c:pt idx="61">
                  <c:v>6.0841418100000002</c:v>
                </c:pt>
                <c:pt idx="62">
                  <c:v>6.1841633319999998</c:v>
                </c:pt>
                <c:pt idx="63">
                  <c:v>6.2842022540000002</c:v>
                </c:pt>
                <c:pt idx="64">
                  <c:v>6.3842579419999996</c:v>
                </c:pt>
                <c:pt idx="65">
                  <c:v>6.4843313340000002</c:v>
                </c:pt>
                <c:pt idx="66">
                  <c:v>6.5844221799999998</c:v>
                </c:pt>
                <c:pt idx="67">
                  <c:v>6.6845310380000003</c:v>
                </c:pt>
                <c:pt idx="68">
                  <c:v>6.7846580599999999</c:v>
                </c:pt>
                <c:pt idx="69">
                  <c:v>6.8848036539999997</c:v>
                </c:pt>
                <c:pt idx="70">
                  <c:v>6.9849672700000003</c:v>
                </c:pt>
                <c:pt idx="71">
                  <c:v>7.0851501819999996</c:v>
                </c:pt>
                <c:pt idx="72">
                  <c:v>7.1853521880000004</c:v>
                </c:pt>
                <c:pt idx="73">
                  <c:v>7.2855734879999998</c:v>
                </c:pt>
                <c:pt idx="74">
                  <c:v>7.3858143900000002</c:v>
                </c:pt>
                <c:pt idx="75">
                  <c:v>7.4860755680000004</c:v>
                </c:pt>
                <c:pt idx="76">
                  <c:v>7.586356704</c:v>
                </c:pt>
                <c:pt idx="77">
                  <c:v>7.6866582040000004</c:v>
                </c:pt>
                <c:pt idx="78">
                  <c:v>7.7869806779999999</c:v>
                </c:pt>
                <c:pt idx="79">
                  <c:v>7.8873239560000004</c:v>
                </c:pt>
                <c:pt idx="80">
                  <c:v>7.987688876</c:v>
                </c:pt>
                <c:pt idx="81">
                  <c:v>8.0880755600000001</c:v>
                </c:pt>
                <c:pt idx="82">
                  <c:v>8.1884839159999991</c:v>
                </c:pt>
                <c:pt idx="83">
                  <c:v>8.2889149020000001</c:v>
                </c:pt>
                <c:pt idx="84">
                  <c:v>8.3893681860000004</c:v>
                </c:pt>
                <c:pt idx="85">
                  <c:v>8.4898443100000005</c:v>
                </c:pt>
                <c:pt idx="86">
                  <c:v>8.5903441639999993</c:v>
                </c:pt>
                <c:pt idx="87">
                  <c:v>8.6908675219999996</c:v>
                </c:pt>
                <c:pt idx="88">
                  <c:v>8.7914145920000006</c:v>
                </c:pt>
                <c:pt idx="89">
                  <c:v>8.8919865900000001</c:v>
                </c:pt>
                <c:pt idx="90">
                  <c:v>8.9925832460000006</c:v>
                </c:pt>
                <c:pt idx="91">
                  <c:v>9.0932048180000002</c:v>
                </c:pt>
                <c:pt idx="92">
                  <c:v>9.1938517639999997</c:v>
                </c:pt>
                <c:pt idx="93">
                  <c:v>9.2945250060000006</c:v>
                </c:pt>
                <c:pt idx="94">
                  <c:v>9.3952243820000003</c:v>
                </c:pt>
                <c:pt idx="95">
                  <c:v>9.4959508879999994</c:v>
                </c:pt>
                <c:pt idx="96">
                  <c:v>9.5967041440000003</c:v>
                </c:pt>
                <c:pt idx="97">
                  <c:v>9.6974854300000004</c:v>
                </c:pt>
                <c:pt idx="98">
                  <c:v>9.798294726</c:v>
                </c:pt>
                <c:pt idx="99">
                  <c:v>9.8991329639999996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30-CACD-4526-B542-A02B702DA9A1}"/>
            </c:ext>
          </c:extLst>
        </c:ser>
        <c:ser>
          <c:idx val="49"/>
          <c:order val="49"/>
          <c:spPr>
            <a:ln w="28575" cap="rnd">
              <a:solidFill>
                <a:schemeClr val="accent2">
                  <a:lumMod val="50000"/>
                  <a:lumOff val="50000"/>
                </a:schemeClr>
              </a:solidFill>
              <a:round/>
            </a:ln>
            <a:effectLst/>
          </c:spPr>
          <c:marker>
            <c:symbol val="none"/>
          </c:marker>
          <c:cat>
            <c:numRef>
              <c:f>Sheet1!$G$163:$DC$163</c:f>
              <c:numCache>
                <c:formatCode>General</c:formatCode>
                <c:ptCount val="101"/>
                <c:pt idx="0">
                  <c:v>0</c:v>
                </c:pt>
                <c:pt idx="1">
                  <c:v>0.1</c:v>
                </c:pt>
                <c:pt idx="2">
                  <c:v>0.2</c:v>
                </c:pt>
                <c:pt idx="3">
                  <c:v>0.3</c:v>
                </c:pt>
                <c:pt idx="4">
                  <c:v>0.4</c:v>
                </c:pt>
                <c:pt idx="5">
                  <c:v>0.5</c:v>
                </c:pt>
                <c:pt idx="6">
                  <c:v>0.6</c:v>
                </c:pt>
                <c:pt idx="7">
                  <c:v>0.7</c:v>
                </c:pt>
                <c:pt idx="8">
                  <c:v>0.8</c:v>
                </c:pt>
                <c:pt idx="9">
                  <c:v>0.9</c:v>
                </c:pt>
                <c:pt idx="10">
                  <c:v>1</c:v>
                </c:pt>
                <c:pt idx="11">
                  <c:v>1.1000000000000001</c:v>
                </c:pt>
                <c:pt idx="12">
                  <c:v>1.2</c:v>
                </c:pt>
                <c:pt idx="13">
                  <c:v>1.3</c:v>
                </c:pt>
                <c:pt idx="14">
                  <c:v>1.4</c:v>
                </c:pt>
                <c:pt idx="15">
                  <c:v>1.5</c:v>
                </c:pt>
                <c:pt idx="16">
                  <c:v>1.6</c:v>
                </c:pt>
                <c:pt idx="17">
                  <c:v>1.7</c:v>
                </c:pt>
                <c:pt idx="18">
                  <c:v>1.8</c:v>
                </c:pt>
                <c:pt idx="19">
                  <c:v>1.9</c:v>
                </c:pt>
                <c:pt idx="20">
                  <c:v>2</c:v>
                </c:pt>
                <c:pt idx="21">
                  <c:v>2.1</c:v>
                </c:pt>
                <c:pt idx="22">
                  <c:v>2.2000000000000002</c:v>
                </c:pt>
                <c:pt idx="23">
                  <c:v>2.2999999999999998</c:v>
                </c:pt>
                <c:pt idx="24">
                  <c:v>2.4</c:v>
                </c:pt>
                <c:pt idx="25">
                  <c:v>2.5</c:v>
                </c:pt>
                <c:pt idx="26">
                  <c:v>2.6</c:v>
                </c:pt>
                <c:pt idx="27">
                  <c:v>2.7</c:v>
                </c:pt>
                <c:pt idx="28">
                  <c:v>2.8</c:v>
                </c:pt>
                <c:pt idx="29">
                  <c:v>2.9</c:v>
                </c:pt>
                <c:pt idx="30">
                  <c:v>3</c:v>
                </c:pt>
                <c:pt idx="31">
                  <c:v>3.1</c:v>
                </c:pt>
                <c:pt idx="32">
                  <c:v>3.2</c:v>
                </c:pt>
                <c:pt idx="33">
                  <c:v>3.3</c:v>
                </c:pt>
                <c:pt idx="34">
                  <c:v>3.4</c:v>
                </c:pt>
                <c:pt idx="35">
                  <c:v>3.5</c:v>
                </c:pt>
                <c:pt idx="36">
                  <c:v>3.6</c:v>
                </c:pt>
                <c:pt idx="37">
                  <c:v>3.7</c:v>
                </c:pt>
                <c:pt idx="38">
                  <c:v>3.8</c:v>
                </c:pt>
                <c:pt idx="39">
                  <c:v>3.9</c:v>
                </c:pt>
                <c:pt idx="40">
                  <c:v>4</c:v>
                </c:pt>
                <c:pt idx="41">
                  <c:v>4.0999999999999996</c:v>
                </c:pt>
                <c:pt idx="42">
                  <c:v>4.2</c:v>
                </c:pt>
                <c:pt idx="43">
                  <c:v>4.3</c:v>
                </c:pt>
                <c:pt idx="44">
                  <c:v>4.4000000000000004</c:v>
                </c:pt>
                <c:pt idx="45">
                  <c:v>4.5</c:v>
                </c:pt>
                <c:pt idx="46">
                  <c:v>4.5999999999999996</c:v>
                </c:pt>
                <c:pt idx="47">
                  <c:v>4.7</c:v>
                </c:pt>
                <c:pt idx="48">
                  <c:v>4.8</c:v>
                </c:pt>
                <c:pt idx="49">
                  <c:v>4.9000000000000004</c:v>
                </c:pt>
                <c:pt idx="50">
                  <c:v>5</c:v>
                </c:pt>
                <c:pt idx="51">
                  <c:v>5.0999999999999996</c:v>
                </c:pt>
                <c:pt idx="52">
                  <c:v>5.2</c:v>
                </c:pt>
                <c:pt idx="53">
                  <c:v>5.3</c:v>
                </c:pt>
                <c:pt idx="54">
                  <c:v>5.4</c:v>
                </c:pt>
                <c:pt idx="55">
                  <c:v>5.5</c:v>
                </c:pt>
                <c:pt idx="56">
                  <c:v>5.6</c:v>
                </c:pt>
                <c:pt idx="57">
                  <c:v>5.7</c:v>
                </c:pt>
                <c:pt idx="58">
                  <c:v>5.8</c:v>
                </c:pt>
                <c:pt idx="59">
                  <c:v>5.9</c:v>
                </c:pt>
                <c:pt idx="60">
                  <c:v>6</c:v>
                </c:pt>
                <c:pt idx="61">
                  <c:v>6.1</c:v>
                </c:pt>
                <c:pt idx="62">
                  <c:v>6.2</c:v>
                </c:pt>
                <c:pt idx="63">
                  <c:v>6.3</c:v>
                </c:pt>
                <c:pt idx="64">
                  <c:v>6.4</c:v>
                </c:pt>
                <c:pt idx="65">
                  <c:v>6.5</c:v>
                </c:pt>
                <c:pt idx="66">
                  <c:v>6.6</c:v>
                </c:pt>
                <c:pt idx="67">
                  <c:v>6.7</c:v>
                </c:pt>
                <c:pt idx="68">
                  <c:v>6.8</c:v>
                </c:pt>
                <c:pt idx="69">
                  <c:v>6.9</c:v>
                </c:pt>
                <c:pt idx="70">
                  <c:v>7</c:v>
                </c:pt>
                <c:pt idx="71">
                  <c:v>7.1</c:v>
                </c:pt>
                <c:pt idx="72">
                  <c:v>7.2</c:v>
                </c:pt>
                <c:pt idx="73">
                  <c:v>7.3</c:v>
                </c:pt>
                <c:pt idx="74">
                  <c:v>7.4</c:v>
                </c:pt>
                <c:pt idx="75">
                  <c:v>7.5</c:v>
                </c:pt>
                <c:pt idx="76">
                  <c:v>7.6</c:v>
                </c:pt>
                <c:pt idx="77">
                  <c:v>7.7</c:v>
                </c:pt>
                <c:pt idx="78">
                  <c:v>7.8</c:v>
                </c:pt>
                <c:pt idx="79">
                  <c:v>7.9</c:v>
                </c:pt>
                <c:pt idx="80">
                  <c:v>8</c:v>
                </c:pt>
                <c:pt idx="81">
                  <c:v>8.1</c:v>
                </c:pt>
                <c:pt idx="82">
                  <c:v>8.1999999999999993</c:v>
                </c:pt>
                <c:pt idx="83">
                  <c:v>8.3000000000000007</c:v>
                </c:pt>
                <c:pt idx="84">
                  <c:v>8.4</c:v>
                </c:pt>
                <c:pt idx="85">
                  <c:v>8.5</c:v>
                </c:pt>
                <c:pt idx="86">
                  <c:v>8.6</c:v>
                </c:pt>
                <c:pt idx="87">
                  <c:v>8.6999999999999993</c:v>
                </c:pt>
                <c:pt idx="88">
                  <c:v>8.8000000000000007</c:v>
                </c:pt>
                <c:pt idx="89">
                  <c:v>8.9</c:v>
                </c:pt>
                <c:pt idx="90">
                  <c:v>9</c:v>
                </c:pt>
                <c:pt idx="91">
                  <c:v>9.1</c:v>
                </c:pt>
                <c:pt idx="92">
                  <c:v>9.1999999999999993</c:v>
                </c:pt>
                <c:pt idx="93">
                  <c:v>9.3000000000000007</c:v>
                </c:pt>
                <c:pt idx="94">
                  <c:v>9.4</c:v>
                </c:pt>
                <c:pt idx="95">
                  <c:v>9.5</c:v>
                </c:pt>
                <c:pt idx="96">
                  <c:v>9.6</c:v>
                </c:pt>
                <c:pt idx="97">
                  <c:v>9.6999999999999993</c:v>
                </c:pt>
                <c:pt idx="98">
                  <c:v>9.8000000000000007</c:v>
                </c:pt>
                <c:pt idx="99">
                  <c:v>9.9</c:v>
                </c:pt>
                <c:pt idx="100">
                  <c:v>10</c:v>
                </c:pt>
              </c:numCache>
            </c:numRef>
          </c:cat>
          <c:val>
            <c:numRef>
              <c:f>Sheet1!$HA$91:$KV$91</c:f>
              <c:numCache>
                <c:formatCode>General</c:formatCode>
                <c:ptCount val="100"/>
                <c:pt idx="0">
                  <c:v>0</c:v>
                </c:pt>
                <c:pt idx="1">
                  <c:v>8.9258829999999997E-2</c:v>
                </c:pt>
                <c:pt idx="2">
                  <c:v>0.178518868</c:v>
                </c:pt>
                <c:pt idx="3">
                  <c:v>0.26778493399999997</c:v>
                </c:pt>
                <c:pt idx="4">
                  <c:v>0.357062412</c:v>
                </c:pt>
                <c:pt idx="5">
                  <c:v>0.44635723999999999</c:v>
                </c:pt>
                <c:pt idx="6">
                  <c:v>0.53567634799999997</c:v>
                </c:pt>
                <c:pt idx="7">
                  <c:v>0.625027102</c:v>
                </c:pt>
                <c:pt idx="8">
                  <c:v>0.71441834999999998</c:v>
                </c:pt>
                <c:pt idx="9">
                  <c:v>0.80385947199999996</c:v>
                </c:pt>
                <c:pt idx="10">
                  <c:v>0.89336094799999999</c:v>
                </c:pt>
                <c:pt idx="11">
                  <c:v>0.982934694</c:v>
                </c:pt>
                <c:pt idx="12">
                  <c:v>1.072593436</c:v>
                </c:pt>
                <c:pt idx="13">
                  <c:v>1.1623513459999999</c:v>
                </c:pt>
                <c:pt idx="14">
                  <c:v>1.2522235939999999</c:v>
                </c:pt>
                <c:pt idx="15">
                  <c:v>1.3422267459999999</c:v>
                </c:pt>
                <c:pt idx="16">
                  <c:v>1.432378186</c:v>
                </c:pt>
                <c:pt idx="17">
                  <c:v>1.522696458</c:v>
                </c:pt>
                <c:pt idx="18">
                  <c:v>1.6132007420000001</c:v>
                </c:pt>
                <c:pt idx="19">
                  <c:v>1.70391111</c:v>
                </c:pt>
                <c:pt idx="20">
                  <c:v>1.7948471720000001</c:v>
                </c:pt>
                <c:pt idx="21">
                  <c:v>1.8860290559999999</c:v>
                </c:pt>
                <c:pt idx="22">
                  <c:v>1.9774756200000001</c:v>
                </c:pt>
                <c:pt idx="23">
                  <c:v>2.0692048519999999</c:v>
                </c:pt>
                <c:pt idx="24">
                  <c:v>2.161233508</c:v>
                </c:pt>
                <c:pt idx="25">
                  <c:v>2.25357589</c:v>
                </c:pt>
                <c:pt idx="26">
                  <c:v>2.3462435959999999</c:v>
                </c:pt>
                <c:pt idx="27">
                  <c:v>2.4392458600000002</c:v>
                </c:pt>
                <c:pt idx="28">
                  <c:v>2.5325890439999998</c:v>
                </c:pt>
                <c:pt idx="29">
                  <c:v>2.6262756120000001</c:v>
                </c:pt>
                <c:pt idx="30">
                  <c:v>2.720305346</c:v>
                </c:pt>
                <c:pt idx="31">
                  <c:v>2.8146747620000001</c:v>
                </c:pt>
                <c:pt idx="32">
                  <c:v>2.9093782739999998</c:v>
                </c:pt>
                <c:pt idx="33">
                  <c:v>3.0044067320000001</c:v>
                </c:pt>
                <c:pt idx="34">
                  <c:v>3.0997494940000001</c:v>
                </c:pt>
                <c:pt idx="35">
                  <c:v>3.1953941960000001</c:v>
                </c:pt>
                <c:pt idx="36">
                  <c:v>3.2913271800000001</c:v>
                </c:pt>
                <c:pt idx="37">
                  <c:v>3.3875336580000002</c:v>
                </c:pt>
                <c:pt idx="38">
                  <c:v>3.4839987240000001</c:v>
                </c:pt>
                <c:pt idx="39">
                  <c:v>3.5807068260000001</c:v>
                </c:pt>
                <c:pt idx="40">
                  <c:v>3.677642466</c:v>
                </c:pt>
                <c:pt idx="41">
                  <c:v>3.7747909260000001</c:v>
                </c:pt>
                <c:pt idx="42">
                  <c:v>3.8721372299999999</c:v>
                </c:pt>
                <c:pt idx="43">
                  <c:v>3.9696674220000001</c:v>
                </c:pt>
                <c:pt idx="44">
                  <c:v>4.067367774</c:v>
                </c:pt>
                <c:pt idx="45">
                  <c:v>4.1652258660000001</c:v>
                </c:pt>
                <c:pt idx="46">
                  <c:v>4.2632297780000004</c:v>
                </c:pt>
                <c:pt idx="47">
                  <c:v>4.3613677439999998</c:v>
                </c:pt>
                <c:pt idx="48">
                  <c:v>4.4596301179999998</c:v>
                </c:pt>
                <c:pt idx="49">
                  <c:v>4.5580058499999998</c:v>
                </c:pt>
                <c:pt idx="50">
                  <c:v>4.6564869819999997</c:v>
                </c:pt>
                <c:pt idx="51">
                  <c:v>4.7550646839999997</c:v>
                </c:pt>
                <c:pt idx="52">
                  <c:v>4.8537312139999997</c:v>
                </c:pt>
                <c:pt idx="53">
                  <c:v>4.9524794859999997</c:v>
                </c:pt>
                <c:pt idx="54">
                  <c:v>5.0513027719999997</c:v>
                </c:pt>
                <c:pt idx="55">
                  <c:v>5.1501946939999996</c:v>
                </c:pt>
                <c:pt idx="56">
                  <c:v>5.2491503340000003</c:v>
                </c:pt>
                <c:pt idx="57">
                  <c:v>5.3481640060000002</c:v>
                </c:pt>
                <c:pt idx="58">
                  <c:v>5.4472308079999996</c:v>
                </c:pt>
                <c:pt idx="59">
                  <c:v>5.5463468980000004</c:v>
                </c:pt>
                <c:pt idx="60">
                  <c:v>5.6455076579999997</c:v>
                </c:pt>
                <c:pt idx="61">
                  <c:v>5.7447097740000004</c:v>
                </c:pt>
                <c:pt idx="62">
                  <c:v>5.8439495539999999</c:v>
                </c:pt>
                <c:pt idx="63">
                  <c:v>5.9432241360000004</c:v>
                </c:pt>
                <c:pt idx="64">
                  <c:v>6.0425301080000002</c:v>
                </c:pt>
                <c:pt idx="65">
                  <c:v>6.141865642</c:v>
                </c:pt>
                <c:pt idx="66">
                  <c:v>6.2412273200000001</c:v>
                </c:pt>
                <c:pt idx="67">
                  <c:v>6.3406136919999998</c:v>
                </c:pt>
                <c:pt idx="68">
                  <c:v>6.4400219520000004</c:v>
                </c:pt>
                <c:pt idx="69">
                  <c:v>6.5394500759999996</c:v>
                </c:pt>
                <c:pt idx="70">
                  <c:v>6.6388968620000002</c:v>
                </c:pt>
                <c:pt idx="71">
                  <c:v>6.7383607860000003</c:v>
                </c:pt>
                <c:pt idx="72">
                  <c:v>6.8378394919999996</c:v>
                </c:pt>
                <c:pt idx="73">
                  <c:v>6.9373319200000001</c:v>
                </c:pt>
                <c:pt idx="74">
                  <c:v>7.0368366800000004</c:v>
                </c:pt>
                <c:pt idx="75">
                  <c:v>7.1363527700000002</c:v>
                </c:pt>
                <c:pt idx="76">
                  <c:v>7.2358786500000001</c:v>
                </c:pt>
                <c:pt idx="77">
                  <c:v>7.3354141400000001</c:v>
                </c:pt>
                <c:pt idx="78">
                  <c:v>7.4349571839999999</c:v>
                </c:pt>
                <c:pt idx="79">
                  <c:v>7.5345074360000002</c:v>
                </c:pt>
                <c:pt idx="80">
                  <c:v>7.634063662</c:v>
                </c:pt>
                <c:pt idx="81">
                  <c:v>7.7336253319999999</c:v>
                </c:pt>
                <c:pt idx="82">
                  <c:v>7.8331921759999998</c:v>
                </c:pt>
                <c:pt idx="83">
                  <c:v>7.932762898</c:v>
                </c:pt>
                <c:pt idx="84">
                  <c:v>8.0323370300000008</c:v>
                </c:pt>
                <c:pt idx="85">
                  <c:v>8.1319130719999997</c:v>
                </c:pt>
                <c:pt idx="86">
                  <c:v>8.2314924440000006</c:v>
                </c:pt>
                <c:pt idx="87">
                  <c:v>8.3310730740000007</c:v>
                </c:pt>
                <c:pt idx="88">
                  <c:v>8.4306554059999996</c:v>
                </c:pt>
                <c:pt idx="89">
                  <c:v>8.5302385140000005</c:v>
                </c:pt>
                <c:pt idx="90">
                  <c:v>8.6298209920000009</c:v>
                </c:pt>
                <c:pt idx="91">
                  <c:v>8.7294045659999995</c:v>
                </c:pt>
                <c:pt idx="92">
                  <c:v>8.8289870859999997</c:v>
                </c:pt>
                <c:pt idx="93">
                  <c:v>8.9285691959999998</c:v>
                </c:pt>
                <c:pt idx="94">
                  <c:v>9.0281507239999996</c:v>
                </c:pt>
                <c:pt idx="95">
                  <c:v>9.1277305119999994</c:v>
                </c:pt>
                <c:pt idx="96">
                  <c:v>9.2273083660000008</c:v>
                </c:pt>
                <c:pt idx="97">
                  <c:v>9.3268850360000002</c:v>
                </c:pt>
                <c:pt idx="98">
                  <c:v>9.4264584219999996</c:v>
                </c:pt>
                <c:pt idx="99">
                  <c:v>9.5260311039999994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31-CACD-4526-B542-A02B702DA9A1}"/>
            </c:ext>
          </c:extLst>
        </c:ser>
        <c:ser>
          <c:idx val="50"/>
          <c:order val="50"/>
          <c:spPr>
            <a:ln w="28575" cap="rnd">
              <a:solidFill>
                <a:schemeClr val="accent3">
                  <a:lumMod val="50000"/>
                  <a:lumOff val="50000"/>
                </a:schemeClr>
              </a:solidFill>
              <a:round/>
            </a:ln>
            <a:effectLst/>
          </c:spPr>
          <c:marker>
            <c:symbol val="none"/>
          </c:marker>
          <c:cat>
            <c:numRef>
              <c:f>Sheet1!$G$163:$DC$163</c:f>
              <c:numCache>
                <c:formatCode>General</c:formatCode>
                <c:ptCount val="101"/>
                <c:pt idx="0">
                  <c:v>0</c:v>
                </c:pt>
                <c:pt idx="1">
                  <c:v>0.1</c:v>
                </c:pt>
                <c:pt idx="2">
                  <c:v>0.2</c:v>
                </c:pt>
                <c:pt idx="3">
                  <c:v>0.3</c:v>
                </c:pt>
                <c:pt idx="4">
                  <c:v>0.4</c:v>
                </c:pt>
                <c:pt idx="5">
                  <c:v>0.5</c:v>
                </c:pt>
                <c:pt idx="6">
                  <c:v>0.6</c:v>
                </c:pt>
                <c:pt idx="7">
                  <c:v>0.7</c:v>
                </c:pt>
                <c:pt idx="8">
                  <c:v>0.8</c:v>
                </c:pt>
                <c:pt idx="9">
                  <c:v>0.9</c:v>
                </c:pt>
                <c:pt idx="10">
                  <c:v>1</c:v>
                </c:pt>
                <c:pt idx="11">
                  <c:v>1.1000000000000001</c:v>
                </c:pt>
                <c:pt idx="12">
                  <c:v>1.2</c:v>
                </c:pt>
                <c:pt idx="13">
                  <c:v>1.3</c:v>
                </c:pt>
                <c:pt idx="14">
                  <c:v>1.4</c:v>
                </c:pt>
                <c:pt idx="15">
                  <c:v>1.5</c:v>
                </c:pt>
                <c:pt idx="16">
                  <c:v>1.6</c:v>
                </c:pt>
                <c:pt idx="17">
                  <c:v>1.7</c:v>
                </c:pt>
                <c:pt idx="18">
                  <c:v>1.8</c:v>
                </c:pt>
                <c:pt idx="19">
                  <c:v>1.9</c:v>
                </c:pt>
                <c:pt idx="20">
                  <c:v>2</c:v>
                </c:pt>
                <c:pt idx="21">
                  <c:v>2.1</c:v>
                </c:pt>
                <c:pt idx="22">
                  <c:v>2.2000000000000002</c:v>
                </c:pt>
                <c:pt idx="23">
                  <c:v>2.2999999999999998</c:v>
                </c:pt>
                <c:pt idx="24">
                  <c:v>2.4</c:v>
                </c:pt>
                <c:pt idx="25">
                  <c:v>2.5</c:v>
                </c:pt>
                <c:pt idx="26">
                  <c:v>2.6</c:v>
                </c:pt>
                <c:pt idx="27">
                  <c:v>2.7</c:v>
                </c:pt>
                <c:pt idx="28">
                  <c:v>2.8</c:v>
                </c:pt>
                <c:pt idx="29">
                  <c:v>2.9</c:v>
                </c:pt>
                <c:pt idx="30">
                  <c:v>3</c:v>
                </c:pt>
                <c:pt idx="31">
                  <c:v>3.1</c:v>
                </c:pt>
                <c:pt idx="32">
                  <c:v>3.2</c:v>
                </c:pt>
                <c:pt idx="33">
                  <c:v>3.3</c:v>
                </c:pt>
                <c:pt idx="34">
                  <c:v>3.4</c:v>
                </c:pt>
                <c:pt idx="35">
                  <c:v>3.5</c:v>
                </c:pt>
                <c:pt idx="36">
                  <c:v>3.6</c:v>
                </c:pt>
                <c:pt idx="37">
                  <c:v>3.7</c:v>
                </c:pt>
                <c:pt idx="38">
                  <c:v>3.8</c:v>
                </c:pt>
                <c:pt idx="39">
                  <c:v>3.9</c:v>
                </c:pt>
                <c:pt idx="40">
                  <c:v>4</c:v>
                </c:pt>
                <c:pt idx="41">
                  <c:v>4.0999999999999996</c:v>
                </c:pt>
                <c:pt idx="42">
                  <c:v>4.2</c:v>
                </c:pt>
                <c:pt idx="43">
                  <c:v>4.3</c:v>
                </c:pt>
                <c:pt idx="44">
                  <c:v>4.4000000000000004</c:v>
                </c:pt>
                <c:pt idx="45">
                  <c:v>4.5</c:v>
                </c:pt>
                <c:pt idx="46">
                  <c:v>4.5999999999999996</c:v>
                </c:pt>
                <c:pt idx="47">
                  <c:v>4.7</c:v>
                </c:pt>
                <c:pt idx="48">
                  <c:v>4.8</c:v>
                </c:pt>
                <c:pt idx="49">
                  <c:v>4.9000000000000004</c:v>
                </c:pt>
                <c:pt idx="50">
                  <c:v>5</c:v>
                </c:pt>
                <c:pt idx="51">
                  <c:v>5.0999999999999996</c:v>
                </c:pt>
                <c:pt idx="52">
                  <c:v>5.2</c:v>
                </c:pt>
                <c:pt idx="53">
                  <c:v>5.3</c:v>
                </c:pt>
                <c:pt idx="54">
                  <c:v>5.4</c:v>
                </c:pt>
                <c:pt idx="55">
                  <c:v>5.5</c:v>
                </c:pt>
                <c:pt idx="56">
                  <c:v>5.6</c:v>
                </c:pt>
                <c:pt idx="57">
                  <c:v>5.7</c:v>
                </c:pt>
                <c:pt idx="58">
                  <c:v>5.8</c:v>
                </c:pt>
                <c:pt idx="59">
                  <c:v>5.9</c:v>
                </c:pt>
                <c:pt idx="60">
                  <c:v>6</c:v>
                </c:pt>
                <c:pt idx="61">
                  <c:v>6.1</c:v>
                </c:pt>
                <c:pt idx="62">
                  <c:v>6.2</c:v>
                </c:pt>
                <c:pt idx="63">
                  <c:v>6.3</c:v>
                </c:pt>
                <c:pt idx="64">
                  <c:v>6.4</c:v>
                </c:pt>
                <c:pt idx="65">
                  <c:v>6.5</c:v>
                </c:pt>
                <c:pt idx="66">
                  <c:v>6.6</c:v>
                </c:pt>
                <c:pt idx="67">
                  <c:v>6.7</c:v>
                </c:pt>
                <c:pt idx="68">
                  <c:v>6.8</c:v>
                </c:pt>
                <c:pt idx="69">
                  <c:v>6.9</c:v>
                </c:pt>
                <c:pt idx="70">
                  <c:v>7</c:v>
                </c:pt>
                <c:pt idx="71">
                  <c:v>7.1</c:v>
                </c:pt>
                <c:pt idx="72">
                  <c:v>7.2</c:v>
                </c:pt>
                <c:pt idx="73">
                  <c:v>7.3</c:v>
                </c:pt>
                <c:pt idx="74">
                  <c:v>7.4</c:v>
                </c:pt>
                <c:pt idx="75">
                  <c:v>7.5</c:v>
                </c:pt>
                <c:pt idx="76">
                  <c:v>7.6</c:v>
                </c:pt>
                <c:pt idx="77">
                  <c:v>7.7</c:v>
                </c:pt>
                <c:pt idx="78">
                  <c:v>7.8</c:v>
                </c:pt>
                <c:pt idx="79">
                  <c:v>7.9</c:v>
                </c:pt>
                <c:pt idx="80">
                  <c:v>8</c:v>
                </c:pt>
                <c:pt idx="81">
                  <c:v>8.1</c:v>
                </c:pt>
                <c:pt idx="82">
                  <c:v>8.1999999999999993</c:v>
                </c:pt>
                <c:pt idx="83">
                  <c:v>8.3000000000000007</c:v>
                </c:pt>
                <c:pt idx="84">
                  <c:v>8.4</c:v>
                </c:pt>
                <c:pt idx="85">
                  <c:v>8.5</c:v>
                </c:pt>
                <c:pt idx="86">
                  <c:v>8.6</c:v>
                </c:pt>
                <c:pt idx="87">
                  <c:v>8.6999999999999993</c:v>
                </c:pt>
                <c:pt idx="88">
                  <c:v>8.8000000000000007</c:v>
                </c:pt>
                <c:pt idx="89">
                  <c:v>8.9</c:v>
                </c:pt>
                <c:pt idx="90">
                  <c:v>9</c:v>
                </c:pt>
                <c:pt idx="91">
                  <c:v>9.1</c:v>
                </c:pt>
                <c:pt idx="92">
                  <c:v>9.1999999999999993</c:v>
                </c:pt>
                <c:pt idx="93">
                  <c:v>9.3000000000000007</c:v>
                </c:pt>
                <c:pt idx="94">
                  <c:v>9.4</c:v>
                </c:pt>
                <c:pt idx="95">
                  <c:v>9.5</c:v>
                </c:pt>
                <c:pt idx="96">
                  <c:v>9.6</c:v>
                </c:pt>
                <c:pt idx="97">
                  <c:v>9.6999999999999993</c:v>
                </c:pt>
                <c:pt idx="98">
                  <c:v>9.8000000000000007</c:v>
                </c:pt>
                <c:pt idx="99">
                  <c:v>9.9</c:v>
                </c:pt>
                <c:pt idx="100">
                  <c:v>10</c:v>
                </c:pt>
              </c:numCache>
            </c:numRef>
          </c:cat>
          <c:val>
            <c:numRef>
              <c:f>Sheet1!$HA$92:$KV$92</c:f>
              <c:numCache>
                <c:formatCode>General</c:formatCode>
                <c:ptCount val="100"/>
                <c:pt idx="0">
                  <c:v>0</c:v>
                </c:pt>
                <c:pt idx="1">
                  <c:v>9.77127E-2</c:v>
                </c:pt>
                <c:pt idx="2">
                  <c:v>0.19555980000000001</c:v>
                </c:pt>
                <c:pt idx="3">
                  <c:v>0.29353420000000002</c:v>
                </c:pt>
                <c:pt idx="4">
                  <c:v>0.39162950000000002</c:v>
                </c:pt>
                <c:pt idx="5">
                  <c:v>0.48983979999999999</c:v>
                </c:pt>
                <c:pt idx="6">
                  <c:v>0.58815949999999995</c:v>
                </c:pt>
                <c:pt idx="7">
                  <c:v>0.68658350000000001</c:v>
                </c:pt>
                <c:pt idx="8">
                  <c:v>0.785107</c:v>
                </c:pt>
                <c:pt idx="9">
                  <c:v>0.8837256</c:v>
                </c:pt>
                <c:pt idx="10">
                  <c:v>0.98243519999999995</c:v>
                </c:pt>
                <c:pt idx="11">
                  <c:v>1.0812316</c:v>
                </c:pt>
                <c:pt idx="12">
                  <c:v>1.1801115</c:v>
                </c:pt>
                <c:pt idx="13">
                  <c:v>1.2790712</c:v>
                </c:pt>
                <c:pt idx="14">
                  <c:v>1.3781075</c:v>
                </c:pt>
                <c:pt idx="15">
                  <c:v>1.4772174</c:v>
                </c:pt>
                <c:pt idx="16">
                  <c:v>1.576398</c:v>
                </c:pt>
                <c:pt idx="17">
                  <c:v>1.6756464</c:v>
                </c:pt>
                <c:pt idx="18">
                  <c:v>1.7749603</c:v>
                </c:pt>
                <c:pt idx="19">
                  <c:v>1.8743368</c:v>
                </c:pt>
                <c:pt idx="20">
                  <c:v>1.9737739999999999</c:v>
                </c:pt>
                <c:pt idx="21">
                  <c:v>2.0732694</c:v>
                </c:pt>
                <c:pt idx="22">
                  <c:v>2.1728206000000001</c:v>
                </c:pt>
                <c:pt idx="23">
                  <c:v>2.2724261000000001</c:v>
                </c:pt>
                <c:pt idx="24">
                  <c:v>2.3720837000000001</c:v>
                </c:pt>
                <c:pt idx="25">
                  <c:v>2.4717913</c:v>
                </c:pt>
                <c:pt idx="26">
                  <c:v>2.5715473000000002</c:v>
                </c:pt>
                <c:pt idx="27">
                  <c:v>2.6713499999999999</c:v>
                </c:pt>
                <c:pt idx="28">
                  <c:v>2.7711980000000001</c:v>
                </c:pt>
                <c:pt idx="29">
                  <c:v>2.8710892000000001</c:v>
                </c:pt>
                <c:pt idx="30">
                  <c:v>2.9710220999999999</c:v>
                </c:pt>
                <c:pt idx="31">
                  <c:v>3.0709957999999999</c:v>
                </c:pt>
                <c:pt idx="32">
                  <c:v>3.1710083</c:v>
                </c:pt>
                <c:pt idx="33">
                  <c:v>3.2710583</c:v>
                </c:pt>
                <c:pt idx="34">
                  <c:v>3.3711445000000002</c:v>
                </c:pt>
                <c:pt idx="35">
                  <c:v>3.4712657999999998</c:v>
                </c:pt>
                <c:pt idx="36">
                  <c:v>3.5714204000000001</c:v>
                </c:pt>
                <c:pt idx="37">
                  <c:v>3.6716077</c:v>
                </c:pt>
                <c:pt idx="38">
                  <c:v>3.7718262999999999</c:v>
                </c:pt>
                <c:pt idx="39">
                  <c:v>3.8720748</c:v>
                </c:pt>
                <c:pt idx="40">
                  <c:v>3.9723522999999998</c:v>
                </c:pt>
                <c:pt idx="41">
                  <c:v>4.0726576000000003</c:v>
                </c:pt>
                <c:pt idx="42">
                  <c:v>4.1729893999999996</c:v>
                </c:pt>
                <c:pt idx="43">
                  <c:v>4.2733468999999999</c:v>
                </c:pt>
                <c:pt idx="44">
                  <c:v>4.3737288000000003</c:v>
                </c:pt>
                <c:pt idx="45">
                  <c:v>4.4741343999999996</c:v>
                </c:pt>
                <c:pt idx="46">
                  <c:v>4.5745624999999999</c:v>
                </c:pt>
                <c:pt idx="47">
                  <c:v>4.6750121</c:v>
                </c:pt>
                <c:pt idx="48">
                  <c:v>4.7754821999999999</c:v>
                </c:pt>
                <c:pt idx="49">
                  <c:v>4.8759718000000003</c:v>
                </c:pt>
                <c:pt idx="50">
                  <c:v>4.9764799999999996</c:v>
                </c:pt>
                <c:pt idx="51">
                  <c:v>5.0770058999999996</c:v>
                </c:pt>
                <c:pt idx="52">
                  <c:v>5.1775484000000001</c:v>
                </c:pt>
                <c:pt idx="53">
                  <c:v>5.2781061999999999</c:v>
                </c:pt>
                <c:pt idx="54">
                  <c:v>5.3786792999999999</c:v>
                </c:pt>
                <c:pt idx="55">
                  <c:v>5.4792661999999996</c:v>
                </c:pt>
                <c:pt idx="56">
                  <c:v>5.5798655000000004</c:v>
                </c:pt>
                <c:pt idx="57">
                  <c:v>5.6804766999999998</c:v>
                </c:pt>
                <c:pt idx="58">
                  <c:v>5.7810993000000002</c:v>
                </c:pt>
                <c:pt idx="59">
                  <c:v>5.8817314999999999</c:v>
                </c:pt>
                <c:pt idx="60">
                  <c:v>5.9823731999999996</c:v>
                </c:pt>
                <c:pt idx="61">
                  <c:v>6.0830225999999996</c:v>
                </c:pt>
                <c:pt idx="62">
                  <c:v>6.1836791</c:v>
                </c:pt>
                <c:pt idx="63">
                  <c:v>6.2843418</c:v>
                </c:pt>
                <c:pt idx="64">
                  <c:v>6.3850097999999997</c:v>
                </c:pt>
                <c:pt idx="65">
                  <c:v>6.4856815000000001</c:v>
                </c:pt>
                <c:pt idx="66">
                  <c:v>6.5863562</c:v>
                </c:pt>
                <c:pt idx="67">
                  <c:v>6.6870332000000001</c:v>
                </c:pt>
                <c:pt idx="68">
                  <c:v>6.7877106999999999</c:v>
                </c:pt>
                <c:pt idx="69">
                  <c:v>6.8883881999999996</c:v>
                </c:pt>
                <c:pt idx="70">
                  <c:v>6.9890641999999996</c:v>
                </c:pt>
                <c:pt idx="71">
                  <c:v>7.0897373999999997</c:v>
                </c:pt>
                <c:pt idx="72">
                  <c:v>7.1904067999999999</c:v>
                </c:pt>
                <c:pt idx="73">
                  <c:v>7.2910713999999999</c:v>
                </c:pt>
                <c:pt idx="74">
                  <c:v>7.3917294</c:v>
                </c:pt>
                <c:pt idx="75">
                  <c:v>7.4923796999999999</c:v>
                </c:pt>
                <c:pt idx="76">
                  <c:v>7.5930204000000003</c:v>
                </c:pt>
                <c:pt idx="77">
                  <c:v>7.6936511999999997</c:v>
                </c:pt>
                <c:pt idx="78">
                  <c:v>7.7942691000000002</c:v>
                </c:pt>
                <c:pt idx="79">
                  <c:v>7.8948736000000004</c:v>
                </c:pt>
                <c:pt idx="80">
                  <c:v>7.9954624000000001</c:v>
                </c:pt>
                <c:pt idx="81">
                  <c:v>8.0960339999999995</c:v>
                </c:pt>
                <c:pt idx="82">
                  <c:v>8.1965865999999998</c:v>
                </c:pt>
                <c:pt idx="83">
                  <c:v>8.2971172000000006</c:v>
                </c:pt>
                <c:pt idx="84">
                  <c:v>8.3976249999999997</c:v>
                </c:pt>
                <c:pt idx="85">
                  <c:v>8.4981079000000008</c:v>
                </c:pt>
                <c:pt idx="86">
                  <c:v>8.5985613000000001</c:v>
                </c:pt>
                <c:pt idx="87">
                  <c:v>8.6989850999999998</c:v>
                </c:pt>
                <c:pt idx="88">
                  <c:v>8.7993746000000002</c:v>
                </c:pt>
                <c:pt idx="89">
                  <c:v>8.8997278000000009</c:v>
                </c:pt>
                <c:pt idx="90">
                  <c:v>9.0000420000000005</c:v>
                </c:pt>
                <c:pt idx="91">
                  <c:v>9.1003121999999994</c:v>
                </c:pt>
                <c:pt idx="92">
                  <c:v>9.2005358000000008</c:v>
                </c:pt>
                <c:pt idx="93">
                  <c:v>9.3007068999999998</c:v>
                </c:pt>
                <c:pt idx="94">
                  <c:v>9.4008225999999997</c:v>
                </c:pt>
                <c:pt idx="95">
                  <c:v>9.5008763999999992</c:v>
                </c:pt>
                <c:pt idx="96">
                  <c:v>9.6008635000000009</c:v>
                </c:pt>
                <c:pt idx="97">
                  <c:v>9.7007770999999998</c:v>
                </c:pt>
                <c:pt idx="98">
                  <c:v>9.8006095999999996</c:v>
                </c:pt>
                <c:pt idx="99">
                  <c:v>9.9003543999999994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32-CACD-4526-B542-A02B702DA9A1}"/>
            </c:ext>
          </c:extLst>
        </c:ser>
        <c:ser>
          <c:idx val="51"/>
          <c:order val="51"/>
          <c:spPr>
            <a:ln w="28575" cap="rnd">
              <a:solidFill>
                <a:schemeClr val="accent4">
                  <a:lumMod val="50000"/>
                  <a:lumOff val="50000"/>
                </a:schemeClr>
              </a:solidFill>
              <a:round/>
            </a:ln>
            <a:effectLst/>
          </c:spPr>
          <c:marker>
            <c:symbol val="none"/>
          </c:marker>
          <c:cat>
            <c:numRef>
              <c:f>Sheet1!$G$163:$DC$163</c:f>
              <c:numCache>
                <c:formatCode>General</c:formatCode>
                <c:ptCount val="101"/>
                <c:pt idx="0">
                  <c:v>0</c:v>
                </c:pt>
                <c:pt idx="1">
                  <c:v>0.1</c:v>
                </c:pt>
                <c:pt idx="2">
                  <c:v>0.2</c:v>
                </c:pt>
                <c:pt idx="3">
                  <c:v>0.3</c:v>
                </c:pt>
                <c:pt idx="4">
                  <c:v>0.4</c:v>
                </c:pt>
                <c:pt idx="5">
                  <c:v>0.5</c:v>
                </c:pt>
                <c:pt idx="6">
                  <c:v>0.6</c:v>
                </c:pt>
                <c:pt idx="7">
                  <c:v>0.7</c:v>
                </c:pt>
                <c:pt idx="8">
                  <c:v>0.8</c:v>
                </c:pt>
                <c:pt idx="9">
                  <c:v>0.9</c:v>
                </c:pt>
                <c:pt idx="10">
                  <c:v>1</c:v>
                </c:pt>
                <c:pt idx="11">
                  <c:v>1.1000000000000001</c:v>
                </c:pt>
                <c:pt idx="12">
                  <c:v>1.2</c:v>
                </c:pt>
                <c:pt idx="13">
                  <c:v>1.3</c:v>
                </c:pt>
                <c:pt idx="14">
                  <c:v>1.4</c:v>
                </c:pt>
                <c:pt idx="15">
                  <c:v>1.5</c:v>
                </c:pt>
                <c:pt idx="16">
                  <c:v>1.6</c:v>
                </c:pt>
                <c:pt idx="17">
                  <c:v>1.7</c:v>
                </c:pt>
                <c:pt idx="18">
                  <c:v>1.8</c:v>
                </c:pt>
                <c:pt idx="19">
                  <c:v>1.9</c:v>
                </c:pt>
                <c:pt idx="20">
                  <c:v>2</c:v>
                </c:pt>
                <c:pt idx="21">
                  <c:v>2.1</c:v>
                </c:pt>
                <c:pt idx="22">
                  <c:v>2.2000000000000002</c:v>
                </c:pt>
                <c:pt idx="23">
                  <c:v>2.2999999999999998</c:v>
                </c:pt>
                <c:pt idx="24">
                  <c:v>2.4</c:v>
                </c:pt>
                <c:pt idx="25">
                  <c:v>2.5</c:v>
                </c:pt>
                <c:pt idx="26">
                  <c:v>2.6</c:v>
                </c:pt>
                <c:pt idx="27">
                  <c:v>2.7</c:v>
                </c:pt>
                <c:pt idx="28">
                  <c:v>2.8</c:v>
                </c:pt>
                <c:pt idx="29">
                  <c:v>2.9</c:v>
                </c:pt>
                <c:pt idx="30">
                  <c:v>3</c:v>
                </c:pt>
                <c:pt idx="31">
                  <c:v>3.1</c:v>
                </c:pt>
                <c:pt idx="32">
                  <c:v>3.2</c:v>
                </c:pt>
                <c:pt idx="33">
                  <c:v>3.3</c:v>
                </c:pt>
                <c:pt idx="34">
                  <c:v>3.4</c:v>
                </c:pt>
                <c:pt idx="35">
                  <c:v>3.5</c:v>
                </c:pt>
                <c:pt idx="36">
                  <c:v>3.6</c:v>
                </c:pt>
                <c:pt idx="37">
                  <c:v>3.7</c:v>
                </c:pt>
                <c:pt idx="38">
                  <c:v>3.8</c:v>
                </c:pt>
                <c:pt idx="39">
                  <c:v>3.9</c:v>
                </c:pt>
                <c:pt idx="40">
                  <c:v>4</c:v>
                </c:pt>
                <c:pt idx="41">
                  <c:v>4.0999999999999996</c:v>
                </c:pt>
                <c:pt idx="42">
                  <c:v>4.2</c:v>
                </c:pt>
                <c:pt idx="43">
                  <c:v>4.3</c:v>
                </c:pt>
                <c:pt idx="44">
                  <c:v>4.4000000000000004</c:v>
                </c:pt>
                <c:pt idx="45">
                  <c:v>4.5</c:v>
                </c:pt>
                <c:pt idx="46">
                  <c:v>4.5999999999999996</c:v>
                </c:pt>
                <c:pt idx="47">
                  <c:v>4.7</c:v>
                </c:pt>
                <c:pt idx="48">
                  <c:v>4.8</c:v>
                </c:pt>
                <c:pt idx="49">
                  <c:v>4.9000000000000004</c:v>
                </c:pt>
                <c:pt idx="50">
                  <c:v>5</c:v>
                </c:pt>
                <c:pt idx="51">
                  <c:v>5.0999999999999996</c:v>
                </c:pt>
                <c:pt idx="52">
                  <c:v>5.2</c:v>
                </c:pt>
                <c:pt idx="53">
                  <c:v>5.3</c:v>
                </c:pt>
                <c:pt idx="54">
                  <c:v>5.4</c:v>
                </c:pt>
                <c:pt idx="55">
                  <c:v>5.5</c:v>
                </c:pt>
                <c:pt idx="56">
                  <c:v>5.6</c:v>
                </c:pt>
                <c:pt idx="57">
                  <c:v>5.7</c:v>
                </c:pt>
                <c:pt idx="58">
                  <c:v>5.8</c:v>
                </c:pt>
                <c:pt idx="59">
                  <c:v>5.9</c:v>
                </c:pt>
                <c:pt idx="60">
                  <c:v>6</c:v>
                </c:pt>
                <c:pt idx="61">
                  <c:v>6.1</c:v>
                </c:pt>
                <c:pt idx="62">
                  <c:v>6.2</c:v>
                </c:pt>
                <c:pt idx="63">
                  <c:v>6.3</c:v>
                </c:pt>
                <c:pt idx="64">
                  <c:v>6.4</c:v>
                </c:pt>
                <c:pt idx="65">
                  <c:v>6.5</c:v>
                </c:pt>
                <c:pt idx="66">
                  <c:v>6.6</c:v>
                </c:pt>
                <c:pt idx="67">
                  <c:v>6.7</c:v>
                </c:pt>
                <c:pt idx="68">
                  <c:v>6.8</c:v>
                </c:pt>
                <c:pt idx="69">
                  <c:v>6.9</c:v>
                </c:pt>
                <c:pt idx="70">
                  <c:v>7</c:v>
                </c:pt>
                <c:pt idx="71">
                  <c:v>7.1</c:v>
                </c:pt>
                <c:pt idx="72">
                  <c:v>7.2</c:v>
                </c:pt>
                <c:pt idx="73">
                  <c:v>7.3</c:v>
                </c:pt>
                <c:pt idx="74">
                  <c:v>7.4</c:v>
                </c:pt>
                <c:pt idx="75">
                  <c:v>7.5</c:v>
                </c:pt>
                <c:pt idx="76">
                  <c:v>7.6</c:v>
                </c:pt>
                <c:pt idx="77">
                  <c:v>7.7</c:v>
                </c:pt>
                <c:pt idx="78">
                  <c:v>7.8</c:v>
                </c:pt>
                <c:pt idx="79">
                  <c:v>7.9</c:v>
                </c:pt>
                <c:pt idx="80">
                  <c:v>8</c:v>
                </c:pt>
                <c:pt idx="81">
                  <c:v>8.1</c:v>
                </c:pt>
                <c:pt idx="82">
                  <c:v>8.1999999999999993</c:v>
                </c:pt>
                <c:pt idx="83">
                  <c:v>8.3000000000000007</c:v>
                </c:pt>
                <c:pt idx="84">
                  <c:v>8.4</c:v>
                </c:pt>
                <c:pt idx="85">
                  <c:v>8.5</c:v>
                </c:pt>
                <c:pt idx="86">
                  <c:v>8.6</c:v>
                </c:pt>
                <c:pt idx="87">
                  <c:v>8.6999999999999993</c:v>
                </c:pt>
                <c:pt idx="88">
                  <c:v>8.8000000000000007</c:v>
                </c:pt>
                <c:pt idx="89">
                  <c:v>8.9</c:v>
                </c:pt>
                <c:pt idx="90">
                  <c:v>9</c:v>
                </c:pt>
                <c:pt idx="91">
                  <c:v>9.1</c:v>
                </c:pt>
                <c:pt idx="92">
                  <c:v>9.1999999999999993</c:v>
                </c:pt>
                <c:pt idx="93">
                  <c:v>9.3000000000000007</c:v>
                </c:pt>
                <c:pt idx="94">
                  <c:v>9.4</c:v>
                </c:pt>
                <c:pt idx="95">
                  <c:v>9.5</c:v>
                </c:pt>
                <c:pt idx="96">
                  <c:v>9.6</c:v>
                </c:pt>
                <c:pt idx="97">
                  <c:v>9.6999999999999993</c:v>
                </c:pt>
                <c:pt idx="98">
                  <c:v>9.8000000000000007</c:v>
                </c:pt>
                <c:pt idx="99">
                  <c:v>9.9</c:v>
                </c:pt>
                <c:pt idx="100">
                  <c:v>10</c:v>
                </c:pt>
              </c:numCache>
            </c:numRef>
          </c:cat>
          <c:val>
            <c:numRef>
              <c:f>Sheet1!$HA$93:$KV$93</c:f>
              <c:numCache>
                <c:formatCode>General</c:formatCode>
                <c:ptCount val="100"/>
                <c:pt idx="0">
                  <c:v>0</c:v>
                </c:pt>
                <c:pt idx="1">
                  <c:v>9.62258E-2</c:v>
                </c:pt>
                <c:pt idx="2">
                  <c:v>0.19228429999999999</c:v>
                </c:pt>
                <c:pt idx="3">
                  <c:v>0.28817480000000001</c:v>
                </c:pt>
                <c:pt idx="4">
                  <c:v>0.38389659999999998</c:v>
                </c:pt>
                <c:pt idx="5">
                  <c:v>0.47944920000000002</c:v>
                </c:pt>
                <c:pt idx="6">
                  <c:v>0.5748318</c:v>
                </c:pt>
                <c:pt idx="7">
                  <c:v>0.67004410000000003</c:v>
                </c:pt>
                <c:pt idx="8">
                  <c:v>0.76508529999999997</c:v>
                </c:pt>
                <c:pt idx="9">
                  <c:v>0.85995480000000002</c:v>
                </c:pt>
                <c:pt idx="10">
                  <c:v>0.95465219999999995</c:v>
                </c:pt>
                <c:pt idx="11">
                  <c:v>1.0491767999999999</c:v>
                </c:pt>
                <c:pt idx="12">
                  <c:v>1.1435284999999999</c:v>
                </c:pt>
                <c:pt idx="13">
                  <c:v>1.2377062999999999</c:v>
                </c:pt>
                <c:pt idx="14">
                  <c:v>1.3317099999999999</c:v>
                </c:pt>
                <c:pt idx="15">
                  <c:v>1.4255390999999999</c:v>
                </c:pt>
                <c:pt idx="16">
                  <c:v>1.5191934</c:v>
                </c:pt>
                <c:pt idx="17">
                  <c:v>1.6126722</c:v>
                </c:pt>
                <c:pt idx="18">
                  <c:v>1.7059754</c:v>
                </c:pt>
                <c:pt idx="19">
                  <c:v>1.7991026999999999</c:v>
                </c:pt>
                <c:pt idx="20">
                  <c:v>1.8920536999999999</c:v>
                </c:pt>
                <c:pt idx="21">
                  <c:v>1.9848281999999999</c:v>
                </c:pt>
                <c:pt idx="22">
                  <c:v>2.0774262000000001</c:v>
                </c:pt>
                <c:pt idx="23">
                  <c:v>2.1698472</c:v>
                </c:pt>
                <c:pt idx="24">
                  <c:v>2.2620914000000001</c:v>
                </c:pt>
                <c:pt idx="25">
                  <c:v>2.3541588999999998</c:v>
                </c:pt>
                <c:pt idx="26">
                  <c:v>2.4460492</c:v>
                </c:pt>
                <c:pt idx="27">
                  <c:v>2.5377629000000002</c:v>
                </c:pt>
                <c:pt idx="28">
                  <c:v>2.6292998999999999</c:v>
                </c:pt>
                <c:pt idx="29">
                  <c:v>2.7206603999999999</c:v>
                </c:pt>
                <c:pt idx="30">
                  <c:v>2.8118451000000002</c:v>
                </c:pt>
                <c:pt idx="31">
                  <c:v>2.9028537000000001</c:v>
                </c:pt>
                <c:pt idx="32">
                  <c:v>2.9936869000000002</c:v>
                </c:pt>
                <c:pt idx="33">
                  <c:v>3.0843455999999998</c:v>
                </c:pt>
                <c:pt idx="34">
                  <c:v>3.1748302000000002</c:v>
                </c:pt>
                <c:pt idx="35">
                  <c:v>3.2651412</c:v>
                </c:pt>
                <c:pt idx="36">
                  <c:v>3.3552802000000002</c:v>
                </c:pt>
                <c:pt idx="37">
                  <c:v>3.4452471999999998</c:v>
                </c:pt>
                <c:pt idx="38">
                  <c:v>3.5350440000000001</c:v>
                </c:pt>
                <c:pt idx="39">
                  <c:v>3.6246716999999999</c:v>
                </c:pt>
                <c:pt idx="40">
                  <c:v>3.7141316</c:v>
                </c:pt>
                <c:pt idx="41">
                  <c:v>3.8034256000000002</c:v>
                </c:pt>
                <c:pt idx="42">
                  <c:v>3.8925550000000002</c:v>
                </c:pt>
                <c:pt idx="43">
                  <c:v>3.9815217999999999</c:v>
                </c:pt>
                <c:pt idx="44">
                  <c:v>4.0703281999999996</c:v>
                </c:pt>
                <c:pt idx="45">
                  <c:v>4.1589765999999999</c:v>
                </c:pt>
                <c:pt idx="46">
                  <c:v>4.2474694</c:v>
                </c:pt>
                <c:pt idx="47">
                  <c:v>4.3358097000000004</c:v>
                </c:pt>
                <c:pt idx="48">
                  <c:v>4.4240003000000003</c:v>
                </c:pt>
                <c:pt idx="49">
                  <c:v>4.5120443999999997</c:v>
                </c:pt>
                <c:pt idx="50">
                  <c:v>4.5999454999999996</c:v>
                </c:pt>
                <c:pt idx="51">
                  <c:v>4.6877084</c:v>
                </c:pt>
                <c:pt idx="52">
                  <c:v>4.7753363000000002</c:v>
                </c:pt>
                <c:pt idx="53">
                  <c:v>4.8628349000000002</c:v>
                </c:pt>
                <c:pt idx="54">
                  <c:v>4.9502087000000001</c:v>
                </c:pt>
                <c:pt idx="55">
                  <c:v>5.0374632000000004</c:v>
                </c:pt>
                <c:pt idx="56">
                  <c:v>5.1246046999999999</c:v>
                </c:pt>
                <c:pt idx="57">
                  <c:v>5.2116398999999998</c:v>
                </c:pt>
                <c:pt idx="58">
                  <c:v>5.2985753999999998</c:v>
                </c:pt>
                <c:pt idx="59">
                  <c:v>5.3854189000000003</c:v>
                </c:pt>
                <c:pt idx="60">
                  <c:v>5.4721789000000003</c:v>
                </c:pt>
                <c:pt idx="61">
                  <c:v>5.5588645999999997</c:v>
                </c:pt>
                <c:pt idx="62">
                  <c:v>5.6454854000000001</c:v>
                </c:pt>
                <c:pt idx="63">
                  <c:v>5.7320517999999998</c:v>
                </c:pt>
                <c:pt idx="64">
                  <c:v>5.8185758999999999</c:v>
                </c:pt>
                <c:pt idx="65">
                  <c:v>5.9050697999999997</c:v>
                </c:pt>
                <c:pt idx="66">
                  <c:v>5.9915471</c:v>
                </c:pt>
                <c:pt idx="67">
                  <c:v>6.0780225000000003</c:v>
                </c:pt>
                <c:pt idx="68">
                  <c:v>6.1645117000000003</c:v>
                </c:pt>
                <c:pt idx="69">
                  <c:v>6.2510327999999999</c:v>
                </c:pt>
                <c:pt idx="70">
                  <c:v>6.3376035999999996</c:v>
                </c:pt>
                <c:pt idx="71">
                  <c:v>6.4242448999999997</c:v>
                </c:pt>
                <c:pt idx="72">
                  <c:v>6.5109797</c:v>
                </c:pt>
                <c:pt idx="73">
                  <c:v>6.5978311999999999</c:v>
                </c:pt>
                <c:pt idx="74">
                  <c:v>6.6848258999999999</c:v>
                </c:pt>
                <c:pt idx="75">
                  <c:v>6.7719931999999998</c:v>
                </c:pt>
                <c:pt idx="76">
                  <c:v>6.8593640000000002</c:v>
                </c:pt>
                <c:pt idx="77">
                  <c:v>6.9469728000000002</c:v>
                </c:pt>
                <c:pt idx="78">
                  <c:v>7.0348563000000004</c:v>
                </c:pt>
                <c:pt idx="79">
                  <c:v>7.1230558999999998</c:v>
                </c:pt>
                <c:pt idx="80">
                  <c:v>7.2116170000000004</c:v>
                </c:pt>
                <c:pt idx="81">
                  <c:v>7.3005871999999998</c:v>
                </c:pt>
                <c:pt idx="82">
                  <c:v>7.3900212999999999</c:v>
                </c:pt>
                <c:pt idx="83">
                  <c:v>7.4799781000000003</c:v>
                </c:pt>
                <c:pt idx="84">
                  <c:v>7.5705223000000004</c:v>
                </c:pt>
                <c:pt idx="85">
                  <c:v>7.6617259999999998</c:v>
                </c:pt>
                <c:pt idx="86">
                  <c:v>7.7536674000000003</c:v>
                </c:pt>
                <c:pt idx="87">
                  <c:v>7.8464331999999999</c:v>
                </c:pt>
                <c:pt idx="88">
                  <c:v>7.9401202</c:v>
                </c:pt>
                <c:pt idx="89">
                  <c:v>8.0348339000000006</c:v>
                </c:pt>
                <c:pt idx="90">
                  <c:v>8.1306934000000002</c:v>
                </c:pt>
                <c:pt idx="91">
                  <c:v>8.2278280000000006</c:v>
                </c:pt>
                <c:pt idx="92">
                  <c:v>8.3263835999999998</c:v>
                </c:pt>
                <c:pt idx="93">
                  <c:v>8.4265212999999992</c:v>
                </c:pt>
                <c:pt idx="94">
                  <c:v>8.5284233</c:v>
                </c:pt>
                <c:pt idx="95">
                  <c:v>8.6322889000000007</c:v>
                </c:pt>
                <c:pt idx="96">
                  <c:v>8.7383451000000001</c:v>
                </c:pt>
                <c:pt idx="97">
                  <c:v>8.8468427999999992</c:v>
                </c:pt>
                <c:pt idx="98">
                  <c:v>8.9580669000000004</c:v>
                </c:pt>
                <c:pt idx="99">
                  <c:v>9.0723333000000004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33-CACD-4526-B542-A02B702DA9A1}"/>
            </c:ext>
          </c:extLst>
        </c:ser>
        <c:ser>
          <c:idx val="52"/>
          <c:order val="52"/>
          <c:spPr>
            <a:ln w="28575" cap="rnd">
              <a:solidFill>
                <a:schemeClr val="accent5">
                  <a:lumMod val="50000"/>
                  <a:lumOff val="50000"/>
                </a:schemeClr>
              </a:solidFill>
              <a:round/>
            </a:ln>
            <a:effectLst/>
          </c:spPr>
          <c:marker>
            <c:symbol val="none"/>
          </c:marker>
          <c:cat>
            <c:numRef>
              <c:f>Sheet1!$G$163:$DC$163</c:f>
              <c:numCache>
                <c:formatCode>General</c:formatCode>
                <c:ptCount val="101"/>
                <c:pt idx="0">
                  <c:v>0</c:v>
                </c:pt>
                <c:pt idx="1">
                  <c:v>0.1</c:v>
                </c:pt>
                <c:pt idx="2">
                  <c:v>0.2</c:v>
                </c:pt>
                <c:pt idx="3">
                  <c:v>0.3</c:v>
                </c:pt>
                <c:pt idx="4">
                  <c:v>0.4</c:v>
                </c:pt>
                <c:pt idx="5">
                  <c:v>0.5</c:v>
                </c:pt>
                <c:pt idx="6">
                  <c:v>0.6</c:v>
                </c:pt>
                <c:pt idx="7">
                  <c:v>0.7</c:v>
                </c:pt>
                <c:pt idx="8">
                  <c:v>0.8</c:v>
                </c:pt>
                <c:pt idx="9">
                  <c:v>0.9</c:v>
                </c:pt>
                <c:pt idx="10">
                  <c:v>1</c:v>
                </c:pt>
                <c:pt idx="11">
                  <c:v>1.1000000000000001</c:v>
                </c:pt>
                <c:pt idx="12">
                  <c:v>1.2</c:v>
                </c:pt>
                <c:pt idx="13">
                  <c:v>1.3</c:v>
                </c:pt>
                <c:pt idx="14">
                  <c:v>1.4</c:v>
                </c:pt>
                <c:pt idx="15">
                  <c:v>1.5</c:v>
                </c:pt>
                <c:pt idx="16">
                  <c:v>1.6</c:v>
                </c:pt>
                <c:pt idx="17">
                  <c:v>1.7</c:v>
                </c:pt>
                <c:pt idx="18">
                  <c:v>1.8</c:v>
                </c:pt>
                <c:pt idx="19">
                  <c:v>1.9</c:v>
                </c:pt>
                <c:pt idx="20">
                  <c:v>2</c:v>
                </c:pt>
                <c:pt idx="21">
                  <c:v>2.1</c:v>
                </c:pt>
                <c:pt idx="22">
                  <c:v>2.2000000000000002</c:v>
                </c:pt>
                <c:pt idx="23">
                  <c:v>2.2999999999999998</c:v>
                </c:pt>
                <c:pt idx="24">
                  <c:v>2.4</c:v>
                </c:pt>
                <c:pt idx="25">
                  <c:v>2.5</c:v>
                </c:pt>
                <c:pt idx="26">
                  <c:v>2.6</c:v>
                </c:pt>
                <c:pt idx="27">
                  <c:v>2.7</c:v>
                </c:pt>
                <c:pt idx="28">
                  <c:v>2.8</c:v>
                </c:pt>
                <c:pt idx="29">
                  <c:v>2.9</c:v>
                </c:pt>
                <c:pt idx="30">
                  <c:v>3</c:v>
                </c:pt>
                <c:pt idx="31">
                  <c:v>3.1</c:v>
                </c:pt>
                <c:pt idx="32">
                  <c:v>3.2</c:v>
                </c:pt>
                <c:pt idx="33">
                  <c:v>3.3</c:v>
                </c:pt>
                <c:pt idx="34">
                  <c:v>3.4</c:v>
                </c:pt>
                <c:pt idx="35">
                  <c:v>3.5</c:v>
                </c:pt>
                <c:pt idx="36">
                  <c:v>3.6</c:v>
                </c:pt>
                <c:pt idx="37">
                  <c:v>3.7</c:v>
                </c:pt>
                <c:pt idx="38">
                  <c:v>3.8</c:v>
                </c:pt>
                <c:pt idx="39">
                  <c:v>3.9</c:v>
                </c:pt>
                <c:pt idx="40">
                  <c:v>4</c:v>
                </c:pt>
                <c:pt idx="41">
                  <c:v>4.0999999999999996</c:v>
                </c:pt>
                <c:pt idx="42">
                  <c:v>4.2</c:v>
                </c:pt>
                <c:pt idx="43">
                  <c:v>4.3</c:v>
                </c:pt>
                <c:pt idx="44">
                  <c:v>4.4000000000000004</c:v>
                </c:pt>
                <c:pt idx="45">
                  <c:v>4.5</c:v>
                </c:pt>
                <c:pt idx="46">
                  <c:v>4.5999999999999996</c:v>
                </c:pt>
                <c:pt idx="47">
                  <c:v>4.7</c:v>
                </c:pt>
                <c:pt idx="48">
                  <c:v>4.8</c:v>
                </c:pt>
                <c:pt idx="49">
                  <c:v>4.9000000000000004</c:v>
                </c:pt>
                <c:pt idx="50">
                  <c:v>5</c:v>
                </c:pt>
                <c:pt idx="51">
                  <c:v>5.0999999999999996</c:v>
                </c:pt>
                <c:pt idx="52">
                  <c:v>5.2</c:v>
                </c:pt>
                <c:pt idx="53">
                  <c:v>5.3</c:v>
                </c:pt>
                <c:pt idx="54">
                  <c:v>5.4</c:v>
                </c:pt>
                <c:pt idx="55">
                  <c:v>5.5</c:v>
                </c:pt>
                <c:pt idx="56">
                  <c:v>5.6</c:v>
                </c:pt>
                <c:pt idx="57">
                  <c:v>5.7</c:v>
                </c:pt>
                <c:pt idx="58">
                  <c:v>5.8</c:v>
                </c:pt>
                <c:pt idx="59">
                  <c:v>5.9</c:v>
                </c:pt>
                <c:pt idx="60">
                  <c:v>6</c:v>
                </c:pt>
                <c:pt idx="61">
                  <c:v>6.1</c:v>
                </c:pt>
                <c:pt idx="62">
                  <c:v>6.2</c:v>
                </c:pt>
                <c:pt idx="63">
                  <c:v>6.3</c:v>
                </c:pt>
                <c:pt idx="64">
                  <c:v>6.4</c:v>
                </c:pt>
                <c:pt idx="65">
                  <c:v>6.5</c:v>
                </c:pt>
                <c:pt idx="66">
                  <c:v>6.6</c:v>
                </c:pt>
                <c:pt idx="67">
                  <c:v>6.7</c:v>
                </c:pt>
                <c:pt idx="68">
                  <c:v>6.8</c:v>
                </c:pt>
                <c:pt idx="69">
                  <c:v>6.9</c:v>
                </c:pt>
                <c:pt idx="70">
                  <c:v>7</c:v>
                </c:pt>
                <c:pt idx="71">
                  <c:v>7.1</c:v>
                </c:pt>
                <c:pt idx="72">
                  <c:v>7.2</c:v>
                </c:pt>
                <c:pt idx="73">
                  <c:v>7.3</c:v>
                </c:pt>
                <c:pt idx="74">
                  <c:v>7.4</c:v>
                </c:pt>
                <c:pt idx="75">
                  <c:v>7.5</c:v>
                </c:pt>
                <c:pt idx="76">
                  <c:v>7.6</c:v>
                </c:pt>
                <c:pt idx="77">
                  <c:v>7.7</c:v>
                </c:pt>
                <c:pt idx="78">
                  <c:v>7.8</c:v>
                </c:pt>
                <c:pt idx="79">
                  <c:v>7.9</c:v>
                </c:pt>
                <c:pt idx="80">
                  <c:v>8</c:v>
                </c:pt>
                <c:pt idx="81">
                  <c:v>8.1</c:v>
                </c:pt>
                <c:pt idx="82">
                  <c:v>8.1999999999999993</c:v>
                </c:pt>
                <c:pt idx="83">
                  <c:v>8.3000000000000007</c:v>
                </c:pt>
                <c:pt idx="84">
                  <c:v>8.4</c:v>
                </c:pt>
                <c:pt idx="85">
                  <c:v>8.5</c:v>
                </c:pt>
                <c:pt idx="86">
                  <c:v>8.6</c:v>
                </c:pt>
                <c:pt idx="87">
                  <c:v>8.6999999999999993</c:v>
                </c:pt>
                <c:pt idx="88">
                  <c:v>8.8000000000000007</c:v>
                </c:pt>
                <c:pt idx="89">
                  <c:v>8.9</c:v>
                </c:pt>
                <c:pt idx="90">
                  <c:v>9</c:v>
                </c:pt>
                <c:pt idx="91">
                  <c:v>9.1</c:v>
                </c:pt>
                <c:pt idx="92">
                  <c:v>9.1999999999999993</c:v>
                </c:pt>
                <c:pt idx="93">
                  <c:v>9.3000000000000007</c:v>
                </c:pt>
                <c:pt idx="94">
                  <c:v>9.4</c:v>
                </c:pt>
                <c:pt idx="95">
                  <c:v>9.5</c:v>
                </c:pt>
                <c:pt idx="96">
                  <c:v>9.6</c:v>
                </c:pt>
                <c:pt idx="97">
                  <c:v>9.6999999999999993</c:v>
                </c:pt>
                <c:pt idx="98">
                  <c:v>9.8000000000000007</c:v>
                </c:pt>
                <c:pt idx="99">
                  <c:v>9.9</c:v>
                </c:pt>
                <c:pt idx="100">
                  <c:v>10</c:v>
                </c:pt>
              </c:numCache>
            </c:numRef>
          </c:cat>
          <c:val>
            <c:numRef>
              <c:f>Sheet1!$HA$94:$KV$94</c:f>
              <c:numCache>
                <c:formatCode>General</c:formatCode>
                <c:ptCount val="100"/>
                <c:pt idx="0">
                  <c:v>0</c:v>
                </c:pt>
                <c:pt idx="1">
                  <c:v>9.9676600000000004E-2</c:v>
                </c:pt>
                <c:pt idx="2">
                  <c:v>0.1994099</c:v>
                </c:pt>
                <c:pt idx="3">
                  <c:v>0.29920079999999999</c:v>
                </c:pt>
                <c:pt idx="4">
                  <c:v>0.39905049999999997</c:v>
                </c:pt>
                <c:pt idx="5">
                  <c:v>0.49895970000000001</c:v>
                </c:pt>
                <c:pt idx="6">
                  <c:v>0.59892970000000001</c:v>
                </c:pt>
                <c:pt idx="7">
                  <c:v>0.69896130000000001</c:v>
                </c:pt>
                <c:pt idx="8">
                  <c:v>0.79905559999999998</c:v>
                </c:pt>
                <c:pt idx="9">
                  <c:v>0.8992137</c:v>
                </c:pt>
                <c:pt idx="10">
                  <c:v>0.99943649999999995</c:v>
                </c:pt>
                <c:pt idx="11">
                  <c:v>1.0997254000000001</c:v>
                </c:pt>
                <c:pt idx="12">
                  <c:v>1.200081</c:v>
                </c:pt>
                <c:pt idx="13">
                  <c:v>1.3005047999999999</c:v>
                </c:pt>
                <c:pt idx="14">
                  <c:v>1.4009976</c:v>
                </c:pt>
                <c:pt idx="15">
                  <c:v>1.5015607</c:v>
                </c:pt>
                <c:pt idx="16">
                  <c:v>1.602195</c:v>
                </c:pt>
                <c:pt idx="17">
                  <c:v>1.7029017</c:v>
                </c:pt>
                <c:pt idx="18">
                  <c:v>1.8036818999999999</c:v>
                </c:pt>
                <c:pt idx="19">
                  <c:v>1.9045364</c:v>
                </c:pt>
                <c:pt idx="20">
                  <c:v>2.0054664999999998</c:v>
                </c:pt>
                <c:pt idx="21">
                  <c:v>2.1064729999999998</c:v>
                </c:pt>
                <c:pt idx="22">
                  <c:v>2.207557</c:v>
                </c:pt>
                <c:pt idx="23">
                  <c:v>2.3087194000000002</c:v>
                </c:pt>
                <c:pt idx="24">
                  <c:v>2.4099607000000001</c:v>
                </c:pt>
                <c:pt idx="25">
                  <c:v>2.5112823999999998</c:v>
                </c:pt>
                <c:pt idx="26">
                  <c:v>2.6126847</c:v>
                </c:pt>
                <c:pt idx="27">
                  <c:v>2.7141682999999999</c:v>
                </c:pt>
                <c:pt idx="28">
                  <c:v>2.8157337</c:v>
                </c:pt>
                <c:pt idx="29">
                  <c:v>2.9173814999999998</c:v>
                </c:pt>
                <c:pt idx="30">
                  <c:v>3.0191116</c:v>
                </c:pt>
                <c:pt idx="31">
                  <c:v>3.1209245000000001</c:v>
                </c:pt>
                <c:pt idx="32">
                  <c:v>3.2228197999999999</c:v>
                </c:pt>
                <c:pt idx="33">
                  <c:v>3.3247974</c:v>
                </c:pt>
                <c:pt idx="34">
                  <c:v>3.4268562999999999</c:v>
                </c:pt>
                <c:pt idx="35">
                  <c:v>3.5289961999999999</c:v>
                </c:pt>
                <c:pt idx="36">
                  <c:v>3.6312156</c:v>
                </c:pt>
                <c:pt idx="37">
                  <c:v>3.7335131000000001</c:v>
                </c:pt>
                <c:pt idx="38">
                  <c:v>3.835887</c:v>
                </c:pt>
                <c:pt idx="39">
                  <c:v>3.9383347</c:v>
                </c:pt>
                <c:pt idx="40">
                  <c:v>4.0408530000000003</c:v>
                </c:pt>
                <c:pt idx="41">
                  <c:v>4.1434398000000003</c:v>
                </c:pt>
                <c:pt idx="42">
                  <c:v>4.2460895000000001</c:v>
                </c:pt>
                <c:pt idx="43">
                  <c:v>4.3487988</c:v>
                </c:pt>
                <c:pt idx="44">
                  <c:v>4.4515615000000004</c:v>
                </c:pt>
                <c:pt idx="45">
                  <c:v>4.5543722999999998</c:v>
                </c:pt>
                <c:pt idx="46">
                  <c:v>4.6572241999999999</c:v>
                </c:pt>
                <c:pt idx="47">
                  <c:v>4.7601094000000002</c:v>
                </c:pt>
                <c:pt idx="48">
                  <c:v>4.8630190000000004</c:v>
                </c:pt>
                <c:pt idx="49">
                  <c:v>4.9659437999999998</c:v>
                </c:pt>
                <c:pt idx="50">
                  <c:v>5.0688738999999998</c:v>
                </c:pt>
                <c:pt idx="51">
                  <c:v>5.1717968000000001</c:v>
                </c:pt>
                <c:pt idx="52">
                  <c:v>5.2747010999999997</c:v>
                </c:pt>
                <c:pt idx="53">
                  <c:v>5.3775734999999996</c:v>
                </c:pt>
                <c:pt idx="54">
                  <c:v>5.4803996000000001</c:v>
                </c:pt>
                <c:pt idx="55">
                  <c:v>5.5831651999999998</c:v>
                </c:pt>
                <c:pt idx="56">
                  <c:v>5.6858544000000002</c:v>
                </c:pt>
                <c:pt idx="57">
                  <c:v>5.7884511999999999</c:v>
                </c:pt>
                <c:pt idx="58">
                  <c:v>5.8909392</c:v>
                </c:pt>
                <c:pt idx="59">
                  <c:v>5.9933022999999999</c:v>
                </c:pt>
                <c:pt idx="60">
                  <c:v>6.0955243000000001</c:v>
                </c:pt>
                <c:pt idx="61">
                  <c:v>6.1975879999999997</c:v>
                </c:pt>
                <c:pt idx="62">
                  <c:v>6.2994785000000002</c:v>
                </c:pt>
                <c:pt idx="63">
                  <c:v>6.4011811999999999</c:v>
                </c:pt>
                <c:pt idx="64">
                  <c:v>6.5026808000000003</c:v>
                </c:pt>
                <c:pt idx="65">
                  <c:v>6.6039648</c:v>
                </c:pt>
                <c:pt idx="66">
                  <c:v>6.7050213999999997</c:v>
                </c:pt>
                <c:pt idx="67">
                  <c:v>6.8058399999999999</c:v>
                </c:pt>
                <c:pt idx="68">
                  <c:v>6.9064120999999998</c:v>
                </c:pt>
                <c:pt idx="69">
                  <c:v>7.0067301000000004</c:v>
                </c:pt>
                <c:pt idx="70">
                  <c:v>7.1067876999999999</c:v>
                </c:pt>
                <c:pt idx="71">
                  <c:v>7.2065811000000002</c:v>
                </c:pt>
                <c:pt idx="72">
                  <c:v>7.3061075000000004</c:v>
                </c:pt>
                <c:pt idx="73">
                  <c:v>7.4053655000000003</c:v>
                </c:pt>
                <c:pt idx="74">
                  <c:v>7.5043550000000003</c:v>
                </c:pt>
                <c:pt idx="75">
                  <c:v>7.6030774000000001</c:v>
                </c:pt>
                <c:pt idx="76">
                  <c:v>7.7015346999999998</c:v>
                </c:pt>
                <c:pt idx="77">
                  <c:v>7.7997307999999999</c:v>
                </c:pt>
                <c:pt idx="78">
                  <c:v>7.8976698000000001</c:v>
                </c:pt>
                <c:pt idx="79">
                  <c:v>7.9953561000000004</c:v>
                </c:pt>
                <c:pt idx="80">
                  <c:v>8.0927962999999998</c:v>
                </c:pt>
                <c:pt idx="81">
                  <c:v>8.1899947999999991</c:v>
                </c:pt>
                <c:pt idx="82">
                  <c:v>8.2869595999999994</c:v>
                </c:pt>
                <c:pt idx="83">
                  <c:v>8.3836966000000004</c:v>
                </c:pt>
                <c:pt idx="84">
                  <c:v>8.4802131999999997</c:v>
                </c:pt>
                <c:pt idx="85">
                  <c:v>8.5765151999999993</c:v>
                </c:pt>
                <c:pt idx="86">
                  <c:v>8.6726112000000004</c:v>
                </c:pt>
                <c:pt idx="87">
                  <c:v>8.7685080000000006</c:v>
                </c:pt>
                <c:pt idx="88">
                  <c:v>8.8642120000000002</c:v>
                </c:pt>
                <c:pt idx="89">
                  <c:v>8.9597300999999998</c:v>
                </c:pt>
                <c:pt idx="90">
                  <c:v>9.0550689999999996</c:v>
                </c:pt>
                <c:pt idx="91">
                  <c:v>9.1502361000000008</c:v>
                </c:pt>
                <c:pt idx="92">
                  <c:v>9.2452383000000005</c:v>
                </c:pt>
                <c:pt idx="93">
                  <c:v>9.3400803000000003</c:v>
                </c:pt>
                <c:pt idx="94">
                  <c:v>9.4347686999999993</c:v>
                </c:pt>
                <c:pt idx="95">
                  <c:v>9.5293101999999994</c:v>
                </c:pt>
                <c:pt idx="96">
                  <c:v>9.6237106000000008</c:v>
                </c:pt>
                <c:pt idx="97">
                  <c:v>9.7179736999999999</c:v>
                </c:pt>
                <c:pt idx="98">
                  <c:v>9.8121071000000004</c:v>
                </c:pt>
                <c:pt idx="99">
                  <c:v>9.9061135999999994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34-CACD-4526-B542-A02B702DA9A1}"/>
            </c:ext>
          </c:extLst>
        </c:ser>
        <c:ser>
          <c:idx val="53"/>
          <c:order val="53"/>
          <c:spPr>
            <a:ln w="28575" cap="rnd">
              <a:solidFill>
                <a:schemeClr val="accent6">
                  <a:lumMod val="50000"/>
                  <a:lumOff val="50000"/>
                </a:schemeClr>
              </a:solidFill>
              <a:round/>
            </a:ln>
            <a:effectLst/>
          </c:spPr>
          <c:marker>
            <c:symbol val="none"/>
          </c:marker>
          <c:cat>
            <c:numRef>
              <c:f>Sheet1!$G$163:$DC$163</c:f>
              <c:numCache>
                <c:formatCode>General</c:formatCode>
                <c:ptCount val="101"/>
                <c:pt idx="0">
                  <c:v>0</c:v>
                </c:pt>
                <c:pt idx="1">
                  <c:v>0.1</c:v>
                </c:pt>
                <c:pt idx="2">
                  <c:v>0.2</c:v>
                </c:pt>
                <c:pt idx="3">
                  <c:v>0.3</c:v>
                </c:pt>
                <c:pt idx="4">
                  <c:v>0.4</c:v>
                </c:pt>
                <c:pt idx="5">
                  <c:v>0.5</c:v>
                </c:pt>
                <c:pt idx="6">
                  <c:v>0.6</c:v>
                </c:pt>
                <c:pt idx="7">
                  <c:v>0.7</c:v>
                </c:pt>
                <c:pt idx="8">
                  <c:v>0.8</c:v>
                </c:pt>
                <c:pt idx="9">
                  <c:v>0.9</c:v>
                </c:pt>
                <c:pt idx="10">
                  <c:v>1</c:v>
                </c:pt>
                <c:pt idx="11">
                  <c:v>1.1000000000000001</c:v>
                </c:pt>
                <c:pt idx="12">
                  <c:v>1.2</c:v>
                </c:pt>
                <c:pt idx="13">
                  <c:v>1.3</c:v>
                </c:pt>
                <c:pt idx="14">
                  <c:v>1.4</c:v>
                </c:pt>
                <c:pt idx="15">
                  <c:v>1.5</c:v>
                </c:pt>
                <c:pt idx="16">
                  <c:v>1.6</c:v>
                </c:pt>
                <c:pt idx="17">
                  <c:v>1.7</c:v>
                </c:pt>
                <c:pt idx="18">
                  <c:v>1.8</c:v>
                </c:pt>
                <c:pt idx="19">
                  <c:v>1.9</c:v>
                </c:pt>
                <c:pt idx="20">
                  <c:v>2</c:v>
                </c:pt>
                <c:pt idx="21">
                  <c:v>2.1</c:v>
                </c:pt>
                <c:pt idx="22">
                  <c:v>2.2000000000000002</c:v>
                </c:pt>
                <c:pt idx="23">
                  <c:v>2.2999999999999998</c:v>
                </c:pt>
                <c:pt idx="24">
                  <c:v>2.4</c:v>
                </c:pt>
                <c:pt idx="25">
                  <c:v>2.5</c:v>
                </c:pt>
                <c:pt idx="26">
                  <c:v>2.6</c:v>
                </c:pt>
                <c:pt idx="27">
                  <c:v>2.7</c:v>
                </c:pt>
                <c:pt idx="28">
                  <c:v>2.8</c:v>
                </c:pt>
                <c:pt idx="29">
                  <c:v>2.9</c:v>
                </c:pt>
                <c:pt idx="30">
                  <c:v>3</c:v>
                </c:pt>
                <c:pt idx="31">
                  <c:v>3.1</c:v>
                </c:pt>
                <c:pt idx="32">
                  <c:v>3.2</c:v>
                </c:pt>
                <c:pt idx="33">
                  <c:v>3.3</c:v>
                </c:pt>
                <c:pt idx="34">
                  <c:v>3.4</c:v>
                </c:pt>
                <c:pt idx="35">
                  <c:v>3.5</c:v>
                </c:pt>
                <c:pt idx="36">
                  <c:v>3.6</c:v>
                </c:pt>
                <c:pt idx="37">
                  <c:v>3.7</c:v>
                </c:pt>
                <c:pt idx="38">
                  <c:v>3.8</c:v>
                </c:pt>
                <c:pt idx="39">
                  <c:v>3.9</c:v>
                </c:pt>
                <c:pt idx="40">
                  <c:v>4</c:v>
                </c:pt>
                <c:pt idx="41">
                  <c:v>4.0999999999999996</c:v>
                </c:pt>
                <c:pt idx="42">
                  <c:v>4.2</c:v>
                </c:pt>
                <c:pt idx="43">
                  <c:v>4.3</c:v>
                </c:pt>
                <c:pt idx="44">
                  <c:v>4.4000000000000004</c:v>
                </c:pt>
                <c:pt idx="45">
                  <c:v>4.5</c:v>
                </c:pt>
                <c:pt idx="46">
                  <c:v>4.5999999999999996</c:v>
                </c:pt>
                <c:pt idx="47">
                  <c:v>4.7</c:v>
                </c:pt>
                <c:pt idx="48">
                  <c:v>4.8</c:v>
                </c:pt>
                <c:pt idx="49">
                  <c:v>4.9000000000000004</c:v>
                </c:pt>
                <c:pt idx="50">
                  <c:v>5</c:v>
                </c:pt>
                <c:pt idx="51">
                  <c:v>5.0999999999999996</c:v>
                </c:pt>
                <c:pt idx="52">
                  <c:v>5.2</c:v>
                </c:pt>
                <c:pt idx="53">
                  <c:v>5.3</c:v>
                </c:pt>
                <c:pt idx="54">
                  <c:v>5.4</c:v>
                </c:pt>
                <c:pt idx="55">
                  <c:v>5.5</c:v>
                </c:pt>
                <c:pt idx="56">
                  <c:v>5.6</c:v>
                </c:pt>
                <c:pt idx="57">
                  <c:v>5.7</c:v>
                </c:pt>
                <c:pt idx="58">
                  <c:v>5.8</c:v>
                </c:pt>
                <c:pt idx="59">
                  <c:v>5.9</c:v>
                </c:pt>
                <c:pt idx="60">
                  <c:v>6</c:v>
                </c:pt>
                <c:pt idx="61">
                  <c:v>6.1</c:v>
                </c:pt>
                <c:pt idx="62">
                  <c:v>6.2</c:v>
                </c:pt>
                <c:pt idx="63">
                  <c:v>6.3</c:v>
                </c:pt>
                <c:pt idx="64">
                  <c:v>6.4</c:v>
                </c:pt>
                <c:pt idx="65">
                  <c:v>6.5</c:v>
                </c:pt>
                <c:pt idx="66">
                  <c:v>6.6</c:v>
                </c:pt>
                <c:pt idx="67">
                  <c:v>6.7</c:v>
                </c:pt>
                <c:pt idx="68">
                  <c:v>6.8</c:v>
                </c:pt>
                <c:pt idx="69">
                  <c:v>6.9</c:v>
                </c:pt>
                <c:pt idx="70">
                  <c:v>7</c:v>
                </c:pt>
                <c:pt idx="71">
                  <c:v>7.1</c:v>
                </c:pt>
                <c:pt idx="72">
                  <c:v>7.2</c:v>
                </c:pt>
                <c:pt idx="73">
                  <c:v>7.3</c:v>
                </c:pt>
                <c:pt idx="74">
                  <c:v>7.4</c:v>
                </c:pt>
                <c:pt idx="75">
                  <c:v>7.5</c:v>
                </c:pt>
                <c:pt idx="76">
                  <c:v>7.6</c:v>
                </c:pt>
                <c:pt idx="77">
                  <c:v>7.7</c:v>
                </c:pt>
                <c:pt idx="78">
                  <c:v>7.8</c:v>
                </c:pt>
                <c:pt idx="79">
                  <c:v>7.9</c:v>
                </c:pt>
                <c:pt idx="80">
                  <c:v>8</c:v>
                </c:pt>
                <c:pt idx="81">
                  <c:v>8.1</c:v>
                </c:pt>
                <c:pt idx="82">
                  <c:v>8.1999999999999993</c:v>
                </c:pt>
                <c:pt idx="83">
                  <c:v>8.3000000000000007</c:v>
                </c:pt>
                <c:pt idx="84">
                  <c:v>8.4</c:v>
                </c:pt>
                <c:pt idx="85">
                  <c:v>8.5</c:v>
                </c:pt>
                <c:pt idx="86">
                  <c:v>8.6</c:v>
                </c:pt>
                <c:pt idx="87">
                  <c:v>8.6999999999999993</c:v>
                </c:pt>
                <c:pt idx="88">
                  <c:v>8.8000000000000007</c:v>
                </c:pt>
                <c:pt idx="89">
                  <c:v>8.9</c:v>
                </c:pt>
                <c:pt idx="90">
                  <c:v>9</c:v>
                </c:pt>
                <c:pt idx="91">
                  <c:v>9.1</c:v>
                </c:pt>
                <c:pt idx="92">
                  <c:v>9.1999999999999993</c:v>
                </c:pt>
                <c:pt idx="93">
                  <c:v>9.3000000000000007</c:v>
                </c:pt>
                <c:pt idx="94">
                  <c:v>9.4</c:v>
                </c:pt>
                <c:pt idx="95">
                  <c:v>9.5</c:v>
                </c:pt>
                <c:pt idx="96">
                  <c:v>9.6</c:v>
                </c:pt>
                <c:pt idx="97">
                  <c:v>9.6999999999999993</c:v>
                </c:pt>
                <c:pt idx="98">
                  <c:v>9.8000000000000007</c:v>
                </c:pt>
                <c:pt idx="99">
                  <c:v>9.9</c:v>
                </c:pt>
                <c:pt idx="100">
                  <c:v>10</c:v>
                </c:pt>
              </c:numCache>
            </c:numRef>
          </c:cat>
          <c:val>
            <c:numRef>
              <c:f>Sheet1!$HA$95:$KV$95</c:f>
              <c:numCache>
                <c:formatCode>General</c:formatCode>
                <c:ptCount val="100"/>
                <c:pt idx="0" formatCode="0.00E+00">
                  <c:v>9.9999999999999995E-8</c:v>
                </c:pt>
                <c:pt idx="1">
                  <c:v>0.12577369999999999</c:v>
                </c:pt>
                <c:pt idx="2">
                  <c:v>0.2453478</c:v>
                </c:pt>
                <c:pt idx="3">
                  <c:v>0.36144290000000001</c:v>
                </c:pt>
                <c:pt idx="4">
                  <c:v>0.4752246</c:v>
                </c:pt>
                <c:pt idx="5">
                  <c:v>0.58732059999999997</c:v>
                </c:pt>
                <c:pt idx="6">
                  <c:v>0.69811460000000003</c:v>
                </c:pt>
                <c:pt idx="7">
                  <c:v>0.80786199999999997</c:v>
                </c:pt>
                <c:pt idx="8">
                  <c:v>0.91674259999999996</c:v>
                </c:pt>
                <c:pt idx="9">
                  <c:v>1.0248889000000001</c:v>
                </c:pt>
                <c:pt idx="10">
                  <c:v>1.1324015999999999</c:v>
                </c:pt>
                <c:pt idx="11">
                  <c:v>1.2393596</c:v>
                </c:pt>
                <c:pt idx="12">
                  <c:v>1.345826</c:v>
                </c:pt>
                <c:pt idx="13">
                  <c:v>1.4518521</c:v>
                </c:pt>
                <c:pt idx="14">
                  <c:v>1.5574802999999999</c:v>
                </c:pt>
                <c:pt idx="15">
                  <c:v>1.6627462</c:v>
                </c:pt>
                <c:pt idx="16">
                  <c:v>1.7676799999999999</c:v>
                </c:pt>
                <c:pt idx="17">
                  <c:v>1.8723072999999999</c:v>
                </c:pt>
                <c:pt idx="18">
                  <c:v>1.9766505999999999</c:v>
                </c:pt>
                <c:pt idx="19">
                  <c:v>2.0807289999999998</c:v>
                </c:pt>
                <c:pt idx="20">
                  <c:v>2.1845598000000002</c:v>
                </c:pt>
                <c:pt idx="21">
                  <c:v>2.2881575000000001</c:v>
                </c:pt>
                <c:pt idx="22">
                  <c:v>2.3915358000000002</c:v>
                </c:pt>
                <c:pt idx="23">
                  <c:v>2.4947059</c:v>
                </c:pt>
                <c:pt idx="24">
                  <c:v>2.5976789</c:v>
                </c:pt>
                <c:pt idx="25">
                  <c:v>2.7004640000000002</c:v>
                </c:pt>
                <c:pt idx="26">
                  <c:v>2.8030696000000002</c:v>
                </c:pt>
                <c:pt idx="27">
                  <c:v>2.9055035</c:v>
                </c:pt>
                <c:pt idx="28">
                  <c:v>3.0077726999999999</c:v>
                </c:pt>
                <c:pt idx="29">
                  <c:v>3.1098832999999999</c:v>
                </c:pt>
                <c:pt idx="30">
                  <c:v>3.2118413000000001</c:v>
                </c:pt>
                <c:pt idx="31">
                  <c:v>3.3136518000000001</c:v>
                </c:pt>
                <c:pt idx="32">
                  <c:v>3.4153191999999999</c:v>
                </c:pt>
                <c:pt idx="33">
                  <c:v>3.5168482999999999</c:v>
                </c:pt>
                <c:pt idx="34">
                  <c:v>3.6182432000000002</c:v>
                </c:pt>
                <c:pt idx="35">
                  <c:v>3.7195070000000001</c:v>
                </c:pt>
                <c:pt idx="36">
                  <c:v>3.8206433999999998</c:v>
                </c:pt>
                <c:pt idx="37">
                  <c:v>3.9216552</c:v>
                </c:pt>
                <c:pt idx="38">
                  <c:v>4.0225453</c:v>
                </c:pt>
                <c:pt idx="39">
                  <c:v>4.1233162999999999</c:v>
                </c:pt>
                <c:pt idx="40">
                  <c:v>4.2239699000000002</c:v>
                </c:pt>
                <c:pt idx="41">
                  <c:v>4.3245091000000002</c:v>
                </c:pt>
                <c:pt idx="42">
                  <c:v>4.4249352999999996</c:v>
                </c:pt>
                <c:pt idx="43">
                  <c:v>4.5252499999999998</c:v>
                </c:pt>
                <c:pt idx="44">
                  <c:v>4.6254549000000003</c:v>
                </c:pt>
                <c:pt idx="45">
                  <c:v>4.7255510999999997</c:v>
                </c:pt>
                <c:pt idx="46">
                  <c:v>4.8255404999999998</c:v>
                </c:pt>
                <c:pt idx="47">
                  <c:v>4.9254236000000002</c:v>
                </c:pt>
                <c:pt idx="48">
                  <c:v>5.0252008000000004</c:v>
                </c:pt>
                <c:pt idx="49">
                  <c:v>5.1248735999999999</c:v>
                </c:pt>
                <c:pt idx="50">
                  <c:v>5.2244425000000003</c:v>
                </c:pt>
                <c:pt idx="51">
                  <c:v>5.3239074000000004</c:v>
                </c:pt>
                <c:pt idx="52">
                  <c:v>5.4232693000000003</c:v>
                </c:pt>
                <c:pt idx="53">
                  <c:v>5.5225277000000004</c:v>
                </c:pt>
                <c:pt idx="54">
                  <c:v>5.6216831000000003</c:v>
                </c:pt>
                <c:pt idx="55">
                  <c:v>5.7207350999999997</c:v>
                </c:pt>
                <c:pt idx="56">
                  <c:v>5.8196839999999996</c:v>
                </c:pt>
                <c:pt idx="57">
                  <c:v>5.9185286000000001</c:v>
                </c:pt>
                <c:pt idx="58">
                  <c:v>6.0172686999999998</c:v>
                </c:pt>
                <c:pt idx="59">
                  <c:v>6.1159039000000002</c:v>
                </c:pt>
                <c:pt idx="60">
                  <c:v>6.2144332000000002</c:v>
                </c:pt>
                <c:pt idx="61">
                  <c:v>6.3128557000000001</c:v>
                </c:pt>
                <c:pt idx="62">
                  <c:v>6.4111700000000003</c:v>
                </c:pt>
                <c:pt idx="63">
                  <c:v>6.5093746000000001</c:v>
                </c:pt>
                <c:pt idx="64">
                  <c:v>6.6074685999999998</c:v>
                </c:pt>
                <c:pt idx="65">
                  <c:v>6.7054501000000002</c:v>
                </c:pt>
                <c:pt idx="66">
                  <c:v>6.8033165999999996</c:v>
                </c:pt>
                <c:pt idx="67">
                  <c:v>6.9010667999999997</c:v>
                </c:pt>
                <c:pt idx="68">
                  <c:v>6.9986978000000004</c:v>
                </c:pt>
                <c:pt idx="69">
                  <c:v>7.0962071</c:v>
                </c:pt>
                <c:pt idx="70">
                  <c:v>7.1935921</c:v>
                </c:pt>
                <c:pt idx="71">
                  <c:v>7.2908486999999997</c:v>
                </c:pt>
                <c:pt idx="72">
                  <c:v>7.3879742999999998</c:v>
                </c:pt>
                <c:pt idx="73">
                  <c:v>7.4849644</c:v>
                </c:pt>
                <c:pt idx="74">
                  <c:v>7.5818148000000001</c:v>
                </c:pt>
                <c:pt idx="75">
                  <c:v>7.6785207</c:v>
                </c:pt>
                <c:pt idx="76">
                  <c:v>7.7750763999999997</c:v>
                </c:pt>
                <c:pt idx="77">
                  <c:v>7.8714762</c:v>
                </c:pt>
                <c:pt idx="78">
                  <c:v>7.9677138000000003</c:v>
                </c:pt>
                <c:pt idx="79">
                  <c:v>8.0637816999999998</c:v>
                </c:pt>
                <c:pt idx="80">
                  <c:v>8.1596717999999999</c:v>
                </c:pt>
                <c:pt idx="81">
                  <c:v>8.2553739999999998</c:v>
                </c:pt>
                <c:pt idx="82">
                  <c:v>8.3508787000000009</c:v>
                </c:pt>
                <c:pt idx="83">
                  <c:v>8.4461746000000009</c:v>
                </c:pt>
                <c:pt idx="84">
                  <c:v>8.5412473999999996</c:v>
                </c:pt>
                <c:pt idx="85">
                  <c:v>8.6360817000000001</c:v>
                </c:pt>
                <c:pt idx="86">
                  <c:v>8.7306614000000007</c:v>
                </c:pt>
                <c:pt idx="87">
                  <c:v>8.8249645000000001</c:v>
                </c:pt>
                <c:pt idx="88">
                  <c:v>8.9189691999999994</c:v>
                </c:pt>
                <c:pt idx="89">
                  <c:v>9.0126457000000002</c:v>
                </c:pt>
                <c:pt idx="90">
                  <c:v>9.1059608000000001</c:v>
                </c:pt>
                <c:pt idx="91">
                  <c:v>9.1988745000000005</c:v>
                </c:pt>
                <c:pt idx="92">
                  <c:v>9.2913379999999997</c:v>
                </c:pt>
                <c:pt idx="93">
                  <c:v>9.3832874000000004</c:v>
                </c:pt>
                <c:pt idx="94">
                  <c:v>9.4746456000000006</c:v>
                </c:pt>
                <c:pt idx="95">
                  <c:v>9.5653085999999998</c:v>
                </c:pt>
                <c:pt idx="96">
                  <c:v>9.6551341999999991</c:v>
                </c:pt>
                <c:pt idx="97">
                  <c:v>9.7439269999999993</c:v>
                </c:pt>
                <c:pt idx="98">
                  <c:v>9.8313894000000008</c:v>
                </c:pt>
                <c:pt idx="99">
                  <c:v>9.9170399000000007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35-CACD-4526-B542-A02B702DA9A1}"/>
            </c:ext>
          </c:extLst>
        </c:ser>
        <c:ser>
          <c:idx val="54"/>
          <c:order val="54"/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cat>
            <c:numRef>
              <c:f>Sheet1!$G$163:$DC$163</c:f>
              <c:numCache>
                <c:formatCode>General</c:formatCode>
                <c:ptCount val="101"/>
                <c:pt idx="0">
                  <c:v>0</c:v>
                </c:pt>
                <c:pt idx="1">
                  <c:v>0.1</c:v>
                </c:pt>
                <c:pt idx="2">
                  <c:v>0.2</c:v>
                </c:pt>
                <c:pt idx="3">
                  <c:v>0.3</c:v>
                </c:pt>
                <c:pt idx="4">
                  <c:v>0.4</c:v>
                </c:pt>
                <c:pt idx="5">
                  <c:v>0.5</c:v>
                </c:pt>
                <c:pt idx="6">
                  <c:v>0.6</c:v>
                </c:pt>
                <c:pt idx="7">
                  <c:v>0.7</c:v>
                </c:pt>
                <c:pt idx="8">
                  <c:v>0.8</c:v>
                </c:pt>
                <c:pt idx="9">
                  <c:v>0.9</c:v>
                </c:pt>
                <c:pt idx="10">
                  <c:v>1</c:v>
                </c:pt>
                <c:pt idx="11">
                  <c:v>1.1000000000000001</c:v>
                </c:pt>
                <c:pt idx="12">
                  <c:v>1.2</c:v>
                </c:pt>
                <c:pt idx="13">
                  <c:v>1.3</c:v>
                </c:pt>
                <c:pt idx="14">
                  <c:v>1.4</c:v>
                </c:pt>
                <c:pt idx="15">
                  <c:v>1.5</c:v>
                </c:pt>
                <c:pt idx="16">
                  <c:v>1.6</c:v>
                </c:pt>
                <c:pt idx="17">
                  <c:v>1.7</c:v>
                </c:pt>
                <c:pt idx="18">
                  <c:v>1.8</c:v>
                </c:pt>
                <c:pt idx="19">
                  <c:v>1.9</c:v>
                </c:pt>
                <c:pt idx="20">
                  <c:v>2</c:v>
                </c:pt>
                <c:pt idx="21">
                  <c:v>2.1</c:v>
                </c:pt>
                <c:pt idx="22">
                  <c:v>2.2000000000000002</c:v>
                </c:pt>
                <c:pt idx="23">
                  <c:v>2.2999999999999998</c:v>
                </c:pt>
                <c:pt idx="24">
                  <c:v>2.4</c:v>
                </c:pt>
                <c:pt idx="25">
                  <c:v>2.5</c:v>
                </c:pt>
                <c:pt idx="26">
                  <c:v>2.6</c:v>
                </c:pt>
                <c:pt idx="27">
                  <c:v>2.7</c:v>
                </c:pt>
                <c:pt idx="28">
                  <c:v>2.8</c:v>
                </c:pt>
                <c:pt idx="29">
                  <c:v>2.9</c:v>
                </c:pt>
                <c:pt idx="30">
                  <c:v>3</c:v>
                </c:pt>
                <c:pt idx="31">
                  <c:v>3.1</c:v>
                </c:pt>
                <c:pt idx="32">
                  <c:v>3.2</c:v>
                </c:pt>
                <c:pt idx="33">
                  <c:v>3.3</c:v>
                </c:pt>
                <c:pt idx="34">
                  <c:v>3.4</c:v>
                </c:pt>
                <c:pt idx="35">
                  <c:v>3.5</c:v>
                </c:pt>
                <c:pt idx="36">
                  <c:v>3.6</c:v>
                </c:pt>
                <c:pt idx="37">
                  <c:v>3.7</c:v>
                </c:pt>
                <c:pt idx="38">
                  <c:v>3.8</c:v>
                </c:pt>
                <c:pt idx="39">
                  <c:v>3.9</c:v>
                </c:pt>
                <c:pt idx="40">
                  <c:v>4</c:v>
                </c:pt>
                <c:pt idx="41">
                  <c:v>4.0999999999999996</c:v>
                </c:pt>
                <c:pt idx="42">
                  <c:v>4.2</c:v>
                </c:pt>
                <c:pt idx="43">
                  <c:v>4.3</c:v>
                </c:pt>
                <c:pt idx="44">
                  <c:v>4.4000000000000004</c:v>
                </c:pt>
                <c:pt idx="45">
                  <c:v>4.5</c:v>
                </c:pt>
                <c:pt idx="46">
                  <c:v>4.5999999999999996</c:v>
                </c:pt>
                <c:pt idx="47">
                  <c:v>4.7</c:v>
                </c:pt>
                <c:pt idx="48">
                  <c:v>4.8</c:v>
                </c:pt>
                <c:pt idx="49">
                  <c:v>4.9000000000000004</c:v>
                </c:pt>
                <c:pt idx="50">
                  <c:v>5</c:v>
                </c:pt>
                <c:pt idx="51">
                  <c:v>5.0999999999999996</c:v>
                </c:pt>
                <c:pt idx="52">
                  <c:v>5.2</c:v>
                </c:pt>
                <c:pt idx="53">
                  <c:v>5.3</c:v>
                </c:pt>
                <c:pt idx="54">
                  <c:v>5.4</c:v>
                </c:pt>
                <c:pt idx="55">
                  <c:v>5.5</c:v>
                </c:pt>
                <c:pt idx="56">
                  <c:v>5.6</c:v>
                </c:pt>
                <c:pt idx="57">
                  <c:v>5.7</c:v>
                </c:pt>
                <c:pt idx="58">
                  <c:v>5.8</c:v>
                </c:pt>
                <c:pt idx="59">
                  <c:v>5.9</c:v>
                </c:pt>
                <c:pt idx="60">
                  <c:v>6</c:v>
                </c:pt>
                <c:pt idx="61">
                  <c:v>6.1</c:v>
                </c:pt>
                <c:pt idx="62">
                  <c:v>6.2</c:v>
                </c:pt>
                <c:pt idx="63">
                  <c:v>6.3</c:v>
                </c:pt>
                <c:pt idx="64">
                  <c:v>6.4</c:v>
                </c:pt>
                <c:pt idx="65">
                  <c:v>6.5</c:v>
                </c:pt>
                <c:pt idx="66">
                  <c:v>6.6</c:v>
                </c:pt>
                <c:pt idx="67">
                  <c:v>6.7</c:v>
                </c:pt>
                <c:pt idx="68">
                  <c:v>6.8</c:v>
                </c:pt>
                <c:pt idx="69">
                  <c:v>6.9</c:v>
                </c:pt>
                <c:pt idx="70">
                  <c:v>7</c:v>
                </c:pt>
                <c:pt idx="71">
                  <c:v>7.1</c:v>
                </c:pt>
                <c:pt idx="72">
                  <c:v>7.2</c:v>
                </c:pt>
                <c:pt idx="73">
                  <c:v>7.3</c:v>
                </c:pt>
                <c:pt idx="74">
                  <c:v>7.4</c:v>
                </c:pt>
                <c:pt idx="75">
                  <c:v>7.5</c:v>
                </c:pt>
                <c:pt idx="76">
                  <c:v>7.6</c:v>
                </c:pt>
                <c:pt idx="77">
                  <c:v>7.7</c:v>
                </c:pt>
                <c:pt idx="78">
                  <c:v>7.8</c:v>
                </c:pt>
                <c:pt idx="79">
                  <c:v>7.9</c:v>
                </c:pt>
                <c:pt idx="80">
                  <c:v>8</c:v>
                </c:pt>
                <c:pt idx="81">
                  <c:v>8.1</c:v>
                </c:pt>
                <c:pt idx="82">
                  <c:v>8.1999999999999993</c:v>
                </c:pt>
                <c:pt idx="83">
                  <c:v>8.3000000000000007</c:v>
                </c:pt>
                <c:pt idx="84">
                  <c:v>8.4</c:v>
                </c:pt>
                <c:pt idx="85">
                  <c:v>8.5</c:v>
                </c:pt>
                <c:pt idx="86">
                  <c:v>8.6</c:v>
                </c:pt>
                <c:pt idx="87">
                  <c:v>8.6999999999999993</c:v>
                </c:pt>
                <c:pt idx="88">
                  <c:v>8.8000000000000007</c:v>
                </c:pt>
                <c:pt idx="89">
                  <c:v>8.9</c:v>
                </c:pt>
                <c:pt idx="90">
                  <c:v>9</c:v>
                </c:pt>
                <c:pt idx="91">
                  <c:v>9.1</c:v>
                </c:pt>
                <c:pt idx="92">
                  <c:v>9.1999999999999993</c:v>
                </c:pt>
                <c:pt idx="93">
                  <c:v>9.3000000000000007</c:v>
                </c:pt>
                <c:pt idx="94">
                  <c:v>9.4</c:v>
                </c:pt>
                <c:pt idx="95">
                  <c:v>9.5</c:v>
                </c:pt>
                <c:pt idx="96">
                  <c:v>9.6</c:v>
                </c:pt>
                <c:pt idx="97">
                  <c:v>9.6999999999999993</c:v>
                </c:pt>
                <c:pt idx="98">
                  <c:v>9.8000000000000007</c:v>
                </c:pt>
                <c:pt idx="99">
                  <c:v>9.9</c:v>
                </c:pt>
                <c:pt idx="100">
                  <c:v>10</c:v>
                </c:pt>
              </c:numCache>
            </c:numRef>
          </c:cat>
          <c:val>
            <c:numRef>
              <c:f>Sheet1!$HA$96:$KV$96</c:f>
              <c:numCache>
                <c:formatCode>General</c:formatCode>
                <c:ptCount val="100"/>
                <c:pt idx="0" formatCode="0.00E+00">
                  <c:v>9.9999999999999995E-8</c:v>
                </c:pt>
                <c:pt idx="1">
                  <c:v>0.11300812</c:v>
                </c:pt>
                <c:pt idx="2">
                  <c:v>0.22604402200000001</c:v>
                </c:pt>
                <c:pt idx="3">
                  <c:v>0.33910840199999998</c:v>
                </c:pt>
                <c:pt idx="4">
                  <c:v>0.45220155000000001</c:v>
                </c:pt>
                <c:pt idx="5">
                  <c:v>0.56532431599999999</c:v>
                </c:pt>
                <c:pt idx="6">
                  <c:v>0.67847707999999995</c:v>
                </c:pt>
                <c:pt idx="7">
                  <c:v>0.79166044800000002</c:v>
                </c:pt>
                <c:pt idx="8">
                  <c:v>0.90487519999999999</c:v>
                </c:pt>
                <c:pt idx="9">
                  <c:v>1.0181218080000001</c:v>
                </c:pt>
                <c:pt idx="10">
                  <c:v>1.1314008600000001</c:v>
                </c:pt>
                <c:pt idx="11">
                  <c:v>1.24471321</c:v>
                </c:pt>
                <c:pt idx="12">
                  <c:v>1.3580593459999999</c:v>
                </c:pt>
                <c:pt idx="13">
                  <c:v>1.4714399819999999</c:v>
                </c:pt>
                <c:pt idx="14">
                  <c:v>1.584856066</c:v>
                </c:pt>
                <c:pt idx="15">
                  <c:v>1.6983078739999999</c:v>
                </c:pt>
                <c:pt idx="16">
                  <c:v>1.8117964120000001</c:v>
                </c:pt>
                <c:pt idx="17">
                  <c:v>1.9253222000000001</c:v>
                </c:pt>
                <c:pt idx="18">
                  <c:v>2.0388860960000001</c:v>
                </c:pt>
                <c:pt idx="19">
                  <c:v>2.1524886539999999</c:v>
                </c:pt>
                <c:pt idx="20">
                  <c:v>2.266130736</c:v>
                </c:pt>
                <c:pt idx="21">
                  <c:v>2.3798128680000001</c:v>
                </c:pt>
                <c:pt idx="22">
                  <c:v>2.4935353500000002</c:v>
                </c:pt>
                <c:pt idx="23">
                  <c:v>2.6072990900000002</c:v>
                </c:pt>
                <c:pt idx="24">
                  <c:v>2.7211041539999998</c:v>
                </c:pt>
                <c:pt idx="25">
                  <c:v>2.8349512560000001</c:v>
                </c:pt>
                <c:pt idx="26">
                  <c:v>2.9488397480000001</c:v>
                </c:pt>
                <c:pt idx="27">
                  <c:v>3.0627700519999999</c:v>
                </c:pt>
                <c:pt idx="28">
                  <c:v>3.1767413320000002</c:v>
                </c:pt>
                <c:pt idx="29">
                  <c:v>3.2907525679999998</c:v>
                </c:pt>
                <c:pt idx="30">
                  <c:v>3.4048019539999999</c:v>
                </c:pt>
                <c:pt idx="31">
                  <c:v>3.518887002</c:v>
                </c:pt>
                <c:pt idx="32">
                  <c:v>3.6330039780000001</c:v>
                </c:pt>
                <c:pt idx="33">
                  <c:v>3.7471472339999998</c:v>
                </c:pt>
                <c:pt idx="34">
                  <c:v>3.861308438</c:v>
                </c:pt>
                <c:pt idx="35">
                  <c:v>3.9754756740000001</c:v>
                </c:pt>
                <c:pt idx="36">
                  <c:v>4.0896318999999997</c:v>
                </c:pt>
                <c:pt idx="37">
                  <c:v>4.2037513359999998</c:v>
                </c:pt>
                <c:pt idx="38">
                  <c:v>4.3177947740000002</c:v>
                </c:pt>
                <c:pt idx="39">
                  <c:v>4.4316999480000003</c:v>
                </c:pt>
                <c:pt idx="40">
                  <c:v>4.5453659359999996</c:v>
                </c:pt>
                <c:pt idx="41">
                  <c:v>4.6586144000000003</c:v>
                </c:pt>
                <c:pt idx="42">
                  <c:v>4.771103836</c:v>
                </c:pt>
                <c:pt idx="43">
                  <c:v>4.8820853079999997</c:v>
                </c:pt>
                <c:pt idx="44">
                  <c:v>4.989494262</c:v>
                </c:pt>
                <c:pt idx="45">
                  <c:v>5.0844508079999997</c:v>
                </c:pt>
                <c:pt idx="46">
                  <c:v>5.1290740860000001</c:v>
                </c:pt>
                <c:pt idx="47">
                  <c:v>5.1737070459999996</c:v>
                </c:pt>
                <c:pt idx="48">
                  <c:v>5.2357406900000001</c:v>
                </c:pt>
                <c:pt idx="49">
                  <c:v>5.3060119859999997</c:v>
                </c:pt>
                <c:pt idx="50">
                  <c:v>5.3811104639999998</c:v>
                </c:pt>
                <c:pt idx="51">
                  <c:v>5.4594501060000002</c:v>
                </c:pt>
                <c:pt idx="52">
                  <c:v>5.5401515139999997</c:v>
                </c:pt>
                <c:pt idx="53">
                  <c:v>5.6226718099999999</c:v>
                </c:pt>
                <c:pt idx="54">
                  <c:v>5.7066478580000002</c:v>
                </c:pt>
                <c:pt idx="55">
                  <c:v>5.7918235320000004</c:v>
                </c:pt>
                <c:pt idx="56">
                  <c:v>5.8780091580000002</c:v>
                </c:pt>
                <c:pt idx="57">
                  <c:v>5.9650610259999999</c:v>
                </c:pt>
                <c:pt idx="58">
                  <c:v>6.0528671620000001</c:v>
                </c:pt>
                <c:pt idx="59">
                  <c:v>6.1413367719999998</c:v>
                </c:pt>
                <c:pt idx="60">
                  <c:v>6.2303969739999996</c:v>
                </c:pt>
                <c:pt idx="61">
                  <c:v>6.3199869020000001</c:v>
                </c:pt>
                <c:pt idx="62">
                  <c:v>6.4100555239999997</c:v>
                </c:pt>
                <c:pt idx="63">
                  <c:v>6.500560406</c:v>
                </c:pt>
                <c:pt idx="64">
                  <c:v>6.5914636519999998</c:v>
                </c:pt>
                <c:pt idx="65">
                  <c:v>6.6827341159999998</c:v>
                </c:pt>
                <c:pt idx="66">
                  <c:v>6.7743429739999996</c:v>
                </c:pt>
                <c:pt idx="67">
                  <c:v>6.8662668839999998</c:v>
                </c:pt>
                <c:pt idx="68">
                  <c:v>6.9584833100000001</c:v>
                </c:pt>
                <c:pt idx="69">
                  <c:v>7.0509735119999997</c:v>
                </c:pt>
                <c:pt idx="70">
                  <c:v>7.1437198620000002</c:v>
                </c:pt>
                <c:pt idx="71">
                  <c:v>7.2367073580000003</c:v>
                </c:pt>
                <c:pt idx="72">
                  <c:v>7.3299213979999998</c:v>
                </c:pt>
                <c:pt idx="73">
                  <c:v>7.4233505659999999</c:v>
                </c:pt>
                <c:pt idx="74">
                  <c:v>7.5169820420000004</c:v>
                </c:pt>
                <c:pt idx="75">
                  <c:v>7.610806266</c:v>
                </c:pt>
                <c:pt idx="76">
                  <c:v>7.7048135159999998</c:v>
                </c:pt>
                <c:pt idx="77">
                  <c:v>7.7989946860000003</c:v>
                </c:pt>
                <c:pt idx="78">
                  <c:v>7.8933416479999998</c:v>
                </c:pt>
                <c:pt idx="79">
                  <c:v>7.9878469619999999</c:v>
                </c:pt>
                <c:pt idx="80">
                  <c:v>8.0825040959999992</c:v>
                </c:pt>
                <c:pt idx="81">
                  <c:v>8.1773058499999998</c:v>
                </c:pt>
                <c:pt idx="82">
                  <c:v>8.2722474259999998</c:v>
                </c:pt>
                <c:pt idx="83">
                  <c:v>8.3673218120000001</c:v>
                </c:pt>
                <c:pt idx="84">
                  <c:v>8.4625245580000001</c:v>
                </c:pt>
                <c:pt idx="85">
                  <c:v>8.5578514759999997</c:v>
                </c:pt>
                <c:pt idx="86">
                  <c:v>8.6532963600000006</c:v>
                </c:pt>
                <c:pt idx="87">
                  <c:v>8.7488566300000006</c:v>
                </c:pt>
                <c:pt idx="88">
                  <c:v>8.8445269759999992</c:v>
                </c:pt>
                <c:pt idx="89">
                  <c:v>8.9403039179999997</c:v>
                </c:pt>
                <c:pt idx="90">
                  <c:v>9.036183844</c:v>
                </c:pt>
                <c:pt idx="91">
                  <c:v>9.1321642920000006</c:v>
                </c:pt>
                <c:pt idx="92">
                  <c:v>9.2282415540000002</c:v>
                </c:pt>
                <c:pt idx="93">
                  <c:v>9.3244112819999998</c:v>
                </c:pt>
                <c:pt idx="94">
                  <c:v>9.4206727039999993</c:v>
                </c:pt>
                <c:pt idx="95">
                  <c:v>9.5170213179999994</c:v>
                </c:pt>
                <c:pt idx="96">
                  <c:v>9.6134560800000006</c:v>
                </c:pt>
                <c:pt idx="97">
                  <c:v>9.7099728639999991</c:v>
                </c:pt>
                <c:pt idx="98">
                  <c:v>9.8065714540000002</c:v>
                </c:pt>
                <c:pt idx="99">
                  <c:v>9.9032474179999994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36-CACD-4526-B542-A02B702DA9A1}"/>
            </c:ext>
          </c:extLst>
        </c:ser>
        <c:ser>
          <c:idx val="55"/>
          <c:order val="55"/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cat>
            <c:numRef>
              <c:f>Sheet1!$G$163:$DC$163</c:f>
              <c:numCache>
                <c:formatCode>General</c:formatCode>
                <c:ptCount val="101"/>
                <c:pt idx="0">
                  <c:v>0</c:v>
                </c:pt>
                <c:pt idx="1">
                  <c:v>0.1</c:v>
                </c:pt>
                <c:pt idx="2">
                  <c:v>0.2</c:v>
                </c:pt>
                <c:pt idx="3">
                  <c:v>0.3</c:v>
                </c:pt>
                <c:pt idx="4">
                  <c:v>0.4</c:v>
                </c:pt>
                <c:pt idx="5">
                  <c:v>0.5</c:v>
                </c:pt>
                <c:pt idx="6">
                  <c:v>0.6</c:v>
                </c:pt>
                <c:pt idx="7">
                  <c:v>0.7</c:v>
                </c:pt>
                <c:pt idx="8">
                  <c:v>0.8</c:v>
                </c:pt>
                <c:pt idx="9">
                  <c:v>0.9</c:v>
                </c:pt>
                <c:pt idx="10">
                  <c:v>1</c:v>
                </c:pt>
                <c:pt idx="11">
                  <c:v>1.1000000000000001</c:v>
                </c:pt>
                <c:pt idx="12">
                  <c:v>1.2</c:v>
                </c:pt>
                <c:pt idx="13">
                  <c:v>1.3</c:v>
                </c:pt>
                <c:pt idx="14">
                  <c:v>1.4</c:v>
                </c:pt>
                <c:pt idx="15">
                  <c:v>1.5</c:v>
                </c:pt>
                <c:pt idx="16">
                  <c:v>1.6</c:v>
                </c:pt>
                <c:pt idx="17">
                  <c:v>1.7</c:v>
                </c:pt>
                <c:pt idx="18">
                  <c:v>1.8</c:v>
                </c:pt>
                <c:pt idx="19">
                  <c:v>1.9</c:v>
                </c:pt>
                <c:pt idx="20">
                  <c:v>2</c:v>
                </c:pt>
                <c:pt idx="21">
                  <c:v>2.1</c:v>
                </c:pt>
                <c:pt idx="22">
                  <c:v>2.2000000000000002</c:v>
                </c:pt>
                <c:pt idx="23">
                  <c:v>2.2999999999999998</c:v>
                </c:pt>
                <c:pt idx="24">
                  <c:v>2.4</c:v>
                </c:pt>
                <c:pt idx="25">
                  <c:v>2.5</c:v>
                </c:pt>
                <c:pt idx="26">
                  <c:v>2.6</c:v>
                </c:pt>
                <c:pt idx="27">
                  <c:v>2.7</c:v>
                </c:pt>
                <c:pt idx="28">
                  <c:v>2.8</c:v>
                </c:pt>
                <c:pt idx="29">
                  <c:v>2.9</c:v>
                </c:pt>
                <c:pt idx="30">
                  <c:v>3</c:v>
                </c:pt>
                <c:pt idx="31">
                  <c:v>3.1</c:v>
                </c:pt>
                <c:pt idx="32">
                  <c:v>3.2</c:v>
                </c:pt>
                <c:pt idx="33">
                  <c:v>3.3</c:v>
                </c:pt>
                <c:pt idx="34">
                  <c:v>3.4</c:v>
                </c:pt>
                <c:pt idx="35">
                  <c:v>3.5</c:v>
                </c:pt>
                <c:pt idx="36">
                  <c:v>3.6</c:v>
                </c:pt>
                <c:pt idx="37">
                  <c:v>3.7</c:v>
                </c:pt>
                <c:pt idx="38">
                  <c:v>3.8</c:v>
                </c:pt>
                <c:pt idx="39">
                  <c:v>3.9</c:v>
                </c:pt>
                <c:pt idx="40">
                  <c:v>4</c:v>
                </c:pt>
                <c:pt idx="41">
                  <c:v>4.0999999999999996</c:v>
                </c:pt>
                <c:pt idx="42">
                  <c:v>4.2</c:v>
                </c:pt>
                <c:pt idx="43">
                  <c:v>4.3</c:v>
                </c:pt>
                <c:pt idx="44">
                  <c:v>4.4000000000000004</c:v>
                </c:pt>
                <c:pt idx="45">
                  <c:v>4.5</c:v>
                </c:pt>
                <c:pt idx="46">
                  <c:v>4.5999999999999996</c:v>
                </c:pt>
                <c:pt idx="47">
                  <c:v>4.7</c:v>
                </c:pt>
                <c:pt idx="48">
                  <c:v>4.8</c:v>
                </c:pt>
                <c:pt idx="49">
                  <c:v>4.9000000000000004</c:v>
                </c:pt>
                <c:pt idx="50">
                  <c:v>5</c:v>
                </c:pt>
                <c:pt idx="51">
                  <c:v>5.0999999999999996</c:v>
                </c:pt>
                <c:pt idx="52">
                  <c:v>5.2</c:v>
                </c:pt>
                <c:pt idx="53">
                  <c:v>5.3</c:v>
                </c:pt>
                <c:pt idx="54">
                  <c:v>5.4</c:v>
                </c:pt>
                <c:pt idx="55">
                  <c:v>5.5</c:v>
                </c:pt>
                <c:pt idx="56">
                  <c:v>5.6</c:v>
                </c:pt>
                <c:pt idx="57">
                  <c:v>5.7</c:v>
                </c:pt>
                <c:pt idx="58">
                  <c:v>5.8</c:v>
                </c:pt>
                <c:pt idx="59">
                  <c:v>5.9</c:v>
                </c:pt>
                <c:pt idx="60">
                  <c:v>6</c:v>
                </c:pt>
                <c:pt idx="61">
                  <c:v>6.1</c:v>
                </c:pt>
                <c:pt idx="62">
                  <c:v>6.2</c:v>
                </c:pt>
                <c:pt idx="63">
                  <c:v>6.3</c:v>
                </c:pt>
                <c:pt idx="64">
                  <c:v>6.4</c:v>
                </c:pt>
                <c:pt idx="65">
                  <c:v>6.5</c:v>
                </c:pt>
                <c:pt idx="66">
                  <c:v>6.6</c:v>
                </c:pt>
                <c:pt idx="67">
                  <c:v>6.7</c:v>
                </c:pt>
                <c:pt idx="68">
                  <c:v>6.8</c:v>
                </c:pt>
                <c:pt idx="69">
                  <c:v>6.9</c:v>
                </c:pt>
                <c:pt idx="70">
                  <c:v>7</c:v>
                </c:pt>
                <c:pt idx="71">
                  <c:v>7.1</c:v>
                </c:pt>
                <c:pt idx="72">
                  <c:v>7.2</c:v>
                </c:pt>
                <c:pt idx="73">
                  <c:v>7.3</c:v>
                </c:pt>
                <c:pt idx="74">
                  <c:v>7.4</c:v>
                </c:pt>
                <c:pt idx="75">
                  <c:v>7.5</c:v>
                </c:pt>
                <c:pt idx="76">
                  <c:v>7.6</c:v>
                </c:pt>
                <c:pt idx="77">
                  <c:v>7.7</c:v>
                </c:pt>
                <c:pt idx="78">
                  <c:v>7.8</c:v>
                </c:pt>
                <c:pt idx="79">
                  <c:v>7.9</c:v>
                </c:pt>
                <c:pt idx="80">
                  <c:v>8</c:v>
                </c:pt>
                <c:pt idx="81">
                  <c:v>8.1</c:v>
                </c:pt>
                <c:pt idx="82">
                  <c:v>8.1999999999999993</c:v>
                </c:pt>
                <c:pt idx="83">
                  <c:v>8.3000000000000007</c:v>
                </c:pt>
                <c:pt idx="84">
                  <c:v>8.4</c:v>
                </c:pt>
                <c:pt idx="85">
                  <c:v>8.5</c:v>
                </c:pt>
                <c:pt idx="86">
                  <c:v>8.6</c:v>
                </c:pt>
                <c:pt idx="87">
                  <c:v>8.6999999999999993</c:v>
                </c:pt>
                <c:pt idx="88">
                  <c:v>8.8000000000000007</c:v>
                </c:pt>
                <c:pt idx="89">
                  <c:v>8.9</c:v>
                </c:pt>
                <c:pt idx="90">
                  <c:v>9</c:v>
                </c:pt>
                <c:pt idx="91">
                  <c:v>9.1</c:v>
                </c:pt>
                <c:pt idx="92">
                  <c:v>9.1999999999999993</c:v>
                </c:pt>
                <c:pt idx="93">
                  <c:v>9.3000000000000007</c:v>
                </c:pt>
                <c:pt idx="94">
                  <c:v>9.4</c:v>
                </c:pt>
                <c:pt idx="95">
                  <c:v>9.5</c:v>
                </c:pt>
                <c:pt idx="96">
                  <c:v>9.6</c:v>
                </c:pt>
                <c:pt idx="97">
                  <c:v>9.6999999999999993</c:v>
                </c:pt>
                <c:pt idx="98">
                  <c:v>9.8000000000000007</c:v>
                </c:pt>
                <c:pt idx="99">
                  <c:v>9.9</c:v>
                </c:pt>
                <c:pt idx="100">
                  <c:v>10</c:v>
                </c:pt>
              </c:numCache>
            </c:numRef>
          </c:cat>
          <c:val>
            <c:numRef>
              <c:f>Sheet1!$HA$97:$KV$97</c:f>
              <c:numCache>
                <c:formatCode>General</c:formatCode>
                <c:ptCount val="100"/>
                <c:pt idx="0">
                  <c:v>1.8354000000000001E-5</c:v>
                </c:pt>
                <c:pt idx="1">
                  <c:v>0.16395017000000001</c:v>
                </c:pt>
                <c:pt idx="2">
                  <c:v>0.29874181799999999</c:v>
                </c:pt>
                <c:pt idx="3">
                  <c:v>0.42911903600000001</c:v>
                </c:pt>
                <c:pt idx="4">
                  <c:v>0.55816711799999996</c:v>
                </c:pt>
                <c:pt idx="5">
                  <c:v>0.68675519200000001</c:v>
                </c:pt>
                <c:pt idx="6">
                  <c:v>0.81469798599999999</c:v>
                </c:pt>
                <c:pt idx="7">
                  <c:v>0.94155164199999997</c:v>
                </c:pt>
                <c:pt idx="8">
                  <c:v>1.067091204</c:v>
                </c:pt>
                <c:pt idx="9">
                  <c:v>1.191342444</c:v>
                </c:pt>
                <c:pt idx="10">
                  <c:v>1.3144394020000001</c:v>
                </c:pt>
                <c:pt idx="11">
                  <c:v>1.436491856</c:v>
                </c:pt>
                <c:pt idx="12">
                  <c:v>1.5575027239999999</c:v>
                </c:pt>
                <c:pt idx="13">
                  <c:v>1.6773508539999999</c:v>
                </c:pt>
                <c:pt idx="14">
                  <c:v>1.7958459579999999</c:v>
                </c:pt>
                <c:pt idx="15">
                  <c:v>1.9128165559999999</c:v>
                </c:pt>
                <c:pt idx="16">
                  <c:v>2.0281686560000001</c:v>
                </c:pt>
                <c:pt idx="17">
                  <c:v>2.14189147</c:v>
                </c:pt>
                <c:pt idx="18">
                  <c:v>2.2540336079999999</c:v>
                </c:pt>
                <c:pt idx="19">
                  <c:v>2.3646751840000002</c:v>
                </c:pt>
                <c:pt idx="20">
                  <c:v>2.4739084760000001</c:v>
                </c:pt>
                <c:pt idx="21">
                  <c:v>2.5818266900000002</c:v>
                </c:pt>
                <c:pt idx="22">
                  <c:v>2.688518454</c:v>
                </c:pt>
                <c:pt idx="23">
                  <c:v>2.7940659440000002</c:v>
                </c:pt>
                <c:pt idx="24">
                  <c:v>2.898544384</c:v>
                </c:pt>
                <c:pt idx="25">
                  <c:v>3.0020220740000001</c:v>
                </c:pt>
                <c:pt idx="26">
                  <c:v>3.10456121</c:v>
                </c:pt>
                <c:pt idx="27">
                  <c:v>3.206218324</c:v>
                </c:pt>
                <c:pt idx="28">
                  <c:v>3.3070450720000002</c:v>
                </c:pt>
                <c:pt idx="29">
                  <c:v>3.4070886219999998</c:v>
                </c:pt>
                <c:pt idx="30">
                  <c:v>3.5063922540000001</c:v>
                </c:pt>
                <c:pt idx="31">
                  <c:v>3.6049957479999999</c:v>
                </c:pt>
                <c:pt idx="32">
                  <c:v>3.7029357919999999</c:v>
                </c:pt>
                <c:pt idx="33">
                  <c:v>3.8002462420000001</c:v>
                </c:pt>
                <c:pt idx="34">
                  <c:v>3.8969584720000001</c:v>
                </c:pt>
                <c:pt idx="35">
                  <c:v>3.9931016380000002</c:v>
                </c:pt>
                <c:pt idx="36">
                  <c:v>4.0887027939999996</c:v>
                </c:pt>
                <c:pt idx="37">
                  <c:v>4.183787208</c:v>
                </c:pt>
                <c:pt idx="38">
                  <c:v>4.278378504</c:v>
                </c:pt>
                <c:pt idx="39">
                  <c:v>4.3724987860000004</c:v>
                </c:pt>
                <c:pt idx="40">
                  <c:v>4.4661688359999996</c:v>
                </c:pt>
                <c:pt idx="41">
                  <c:v>4.5594081559999999</c:v>
                </c:pt>
                <c:pt idx="42">
                  <c:v>4.6522351500000001</c:v>
                </c:pt>
                <c:pt idx="43">
                  <c:v>4.744667196</c:v>
                </c:pt>
                <c:pt idx="44">
                  <c:v>4.8367209579999999</c:v>
                </c:pt>
                <c:pt idx="45">
                  <c:v>4.9284120260000002</c:v>
                </c:pt>
                <c:pt idx="46">
                  <c:v>5.0197552559999998</c:v>
                </c:pt>
                <c:pt idx="47">
                  <c:v>5.1107652059999999</c:v>
                </c:pt>
                <c:pt idx="48">
                  <c:v>5.2014553899999996</c:v>
                </c:pt>
                <c:pt idx="49">
                  <c:v>5.2918389560000003</c:v>
                </c:pt>
                <c:pt idx="50">
                  <c:v>5.3819287620000003</c:v>
                </c:pt>
                <c:pt idx="51">
                  <c:v>5.4717370540000001</c:v>
                </c:pt>
                <c:pt idx="52">
                  <c:v>5.5612758360000001</c:v>
                </c:pt>
                <c:pt idx="53">
                  <c:v>5.6505567360000004</c:v>
                </c:pt>
                <c:pt idx="54">
                  <c:v>5.7395911760000002</c:v>
                </c:pt>
                <c:pt idx="55">
                  <c:v>5.8283903739999996</c:v>
                </c:pt>
                <c:pt idx="56">
                  <c:v>5.9169653279999999</c:v>
                </c:pt>
                <c:pt idx="57">
                  <c:v>6.0053270139999997</c:v>
                </c:pt>
                <c:pt idx="58">
                  <c:v>6.093486382</c:v>
                </c:pt>
                <c:pt idx="59">
                  <c:v>6.1814542039999996</c:v>
                </c:pt>
                <c:pt idx="60">
                  <c:v>6.2692412800000001</c:v>
                </c:pt>
                <c:pt idx="61">
                  <c:v>6.3568586800000002</c:v>
                </c:pt>
                <c:pt idx="62">
                  <c:v>6.4443174360000004</c:v>
                </c:pt>
                <c:pt idx="63">
                  <c:v>6.5316287060000002</c:v>
                </c:pt>
                <c:pt idx="64">
                  <c:v>6.6188040619999997</c:v>
                </c:pt>
                <c:pt idx="65">
                  <c:v>6.7058550539999997</c:v>
                </c:pt>
                <c:pt idx="66">
                  <c:v>6.7927938899999996</c:v>
                </c:pt>
                <c:pt idx="67">
                  <c:v>6.8796328979999997</c:v>
                </c:pt>
                <c:pt idx="68">
                  <c:v>6.9663850519999997</c:v>
                </c:pt>
                <c:pt idx="69">
                  <c:v>7.0530638039999998</c:v>
                </c:pt>
                <c:pt idx="70">
                  <c:v>7.1396832659999996</c:v>
                </c:pt>
                <c:pt idx="71">
                  <c:v>7.2262581079999997</c:v>
                </c:pt>
                <c:pt idx="72">
                  <c:v>7.3128042359999998</c:v>
                </c:pt>
                <c:pt idx="73">
                  <c:v>7.399337944</c:v>
                </c:pt>
                <c:pt idx="74">
                  <c:v>7.4858771300000004</c:v>
                </c:pt>
                <c:pt idx="75">
                  <c:v>7.5724406999999996</c:v>
                </c:pt>
                <c:pt idx="76">
                  <c:v>7.6590489220000002</c:v>
                </c:pt>
                <c:pt idx="77">
                  <c:v>7.7457240299999999</c:v>
                </c:pt>
                <c:pt idx="78">
                  <c:v>7.83249</c:v>
                </c:pt>
                <c:pt idx="79">
                  <c:v>7.9193731100000004</c:v>
                </c:pt>
                <c:pt idx="80">
                  <c:v>8.0064021400000005</c:v>
                </c:pt>
                <c:pt idx="81">
                  <c:v>8.0936092380000009</c:v>
                </c:pt>
                <c:pt idx="82">
                  <c:v>8.1810298419999992</c:v>
                </c:pt>
                <c:pt idx="83">
                  <c:v>8.2687040300000003</c:v>
                </c:pt>
                <c:pt idx="84">
                  <c:v>8.3566769300000008</c:v>
                </c:pt>
                <c:pt idx="85">
                  <c:v>8.4450002980000001</c:v>
                </c:pt>
                <c:pt idx="86">
                  <c:v>8.5337331560000003</c:v>
                </c:pt>
                <c:pt idx="87">
                  <c:v>8.6229449359999997</c:v>
                </c:pt>
                <c:pt idx="88">
                  <c:v>8.7127165059999996</c:v>
                </c:pt>
                <c:pt idx="89">
                  <c:v>8.8031452059999999</c:v>
                </c:pt>
                <c:pt idx="90">
                  <c:v>8.8943487099999992</c:v>
                </c:pt>
                <c:pt idx="91">
                  <c:v>8.9864725280000002</c:v>
                </c:pt>
                <c:pt idx="92">
                  <c:v>9.0797004640000001</c:v>
                </c:pt>
                <c:pt idx="93">
                  <c:v>9.1742720260000006</c:v>
                </c:pt>
                <c:pt idx="94">
                  <c:v>9.2705096319999996</c:v>
                </c:pt>
                <c:pt idx="95">
                  <c:v>9.3688683459999993</c:v>
                </c:pt>
                <c:pt idx="96">
                  <c:v>9.4700330039999994</c:v>
                </c:pt>
                <c:pt idx="97">
                  <c:v>9.5751326740000007</c:v>
                </c:pt>
                <c:pt idx="98">
                  <c:v>9.6863249380000003</c:v>
                </c:pt>
                <c:pt idx="99">
                  <c:v>9.8090770519999992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37-CACD-4526-B542-A02B702DA9A1}"/>
            </c:ext>
          </c:extLst>
        </c:ser>
        <c:ser>
          <c:idx val="56"/>
          <c:order val="56"/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cat>
            <c:numRef>
              <c:f>Sheet1!$G$163:$DC$163</c:f>
              <c:numCache>
                <c:formatCode>General</c:formatCode>
                <c:ptCount val="101"/>
                <c:pt idx="0">
                  <c:v>0</c:v>
                </c:pt>
                <c:pt idx="1">
                  <c:v>0.1</c:v>
                </c:pt>
                <c:pt idx="2">
                  <c:v>0.2</c:v>
                </c:pt>
                <c:pt idx="3">
                  <c:v>0.3</c:v>
                </c:pt>
                <c:pt idx="4">
                  <c:v>0.4</c:v>
                </c:pt>
                <c:pt idx="5">
                  <c:v>0.5</c:v>
                </c:pt>
                <c:pt idx="6">
                  <c:v>0.6</c:v>
                </c:pt>
                <c:pt idx="7">
                  <c:v>0.7</c:v>
                </c:pt>
                <c:pt idx="8">
                  <c:v>0.8</c:v>
                </c:pt>
                <c:pt idx="9">
                  <c:v>0.9</c:v>
                </c:pt>
                <c:pt idx="10">
                  <c:v>1</c:v>
                </c:pt>
                <c:pt idx="11">
                  <c:v>1.1000000000000001</c:v>
                </c:pt>
                <c:pt idx="12">
                  <c:v>1.2</c:v>
                </c:pt>
                <c:pt idx="13">
                  <c:v>1.3</c:v>
                </c:pt>
                <c:pt idx="14">
                  <c:v>1.4</c:v>
                </c:pt>
                <c:pt idx="15">
                  <c:v>1.5</c:v>
                </c:pt>
                <c:pt idx="16">
                  <c:v>1.6</c:v>
                </c:pt>
                <c:pt idx="17">
                  <c:v>1.7</c:v>
                </c:pt>
                <c:pt idx="18">
                  <c:v>1.8</c:v>
                </c:pt>
                <c:pt idx="19">
                  <c:v>1.9</c:v>
                </c:pt>
                <c:pt idx="20">
                  <c:v>2</c:v>
                </c:pt>
                <c:pt idx="21">
                  <c:v>2.1</c:v>
                </c:pt>
                <c:pt idx="22">
                  <c:v>2.2000000000000002</c:v>
                </c:pt>
                <c:pt idx="23">
                  <c:v>2.2999999999999998</c:v>
                </c:pt>
                <c:pt idx="24">
                  <c:v>2.4</c:v>
                </c:pt>
                <c:pt idx="25">
                  <c:v>2.5</c:v>
                </c:pt>
                <c:pt idx="26">
                  <c:v>2.6</c:v>
                </c:pt>
                <c:pt idx="27">
                  <c:v>2.7</c:v>
                </c:pt>
                <c:pt idx="28">
                  <c:v>2.8</c:v>
                </c:pt>
                <c:pt idx="29">
                  <c:v>2.9</c:v>
                </c:pt>
                <c:pt idx="30">
                  <c:v>3</c:v>
                </c:pt>
                <c:pt idx="31">
                  <c:v>3.1</c:v>
                </c:pt>
                <c:pt idx="32">
                  <c:v>3.2</c:v>
                </c:pt>
                <c:pt idx="33">
                  <c:v>3.3</c:v>
                </c:pt>
                <c:pt idx="34">
                  <c:v>3.4</c:v>
                </c:pt>
                <c:pt idx="35">
                  <c:v>3.5</c:v>
                </c:pt>
                <c:pt idx="36">
                  <c:v>3.6</c:v>
                </c:pt>
                <c:pt idx="37">
                  <c:v>3.7</c:v>
                </c:pt>
                <c:pt idx="38">
                  <c:v>3.8</c:v>
                </c:pt>
                <c:pt idx="39">
                  <c:v>3.9</c:v>
                </c:pt>
                <c:pt idx="40">
                  <c:v>4</c:v>
                </c:pt>
                <c:pt idx="41">
                  <c:v>4.0999999999999996</c:v>
                </c:pt>
                <c:pt idx="42">
                  <c:v>4.2</c:v>
                </c:pt>
                <c:pt idx="43">
                  <c:v>4.3</c:v>
                </c:pt>
                <c:pt idx="44">
                  <c:v>4.4000000000000004</c:v>
                </c:pt>
                <c:pt idx="45">
                  <c:v>4.5</c:v>
                </c:pt>
                <c:pt idx="46">
                  <c:v>4.5999999999999996</c:v>
                </c:pt>
                <c:pt idx="47">
                  <c:v>4.7</c:v>
                </c:pt>
                <c:pt idx="48">
                  <c:v>4.8</c:v>
                </c:pt>
                <c:pt idx="49">
                  <c:v>4.9000000000000004</c:v>
                </c:pt>
                <c:pt idx="50">
                  <c:v>5</c:v>
                </c:pt>
                <c:pt idx="51">
                  <c:v>5.0999999999999996</c:v>
                </c:pt>
                <c:pt idx="52">
                  <c:v>5.2</c:v>
                </c:pt>
                <c:pt idx="53">
                  <c:v>5.3</c:v>
                </c:pt>
                <c:pt idx="54">
                  <c:v>5.4</c:v>
                </c:pt>
                <c:pt idx="55">
                  <c:v>5.5</c:v>
                </c:pt>
                <c:pt idx="56">
                  <c:v>5.6</c:v>
                </c:pt>
                <c:pt idx="57">
                  <c:v>5.7</c:v>
                </c:pt>
                <c:pt idx="58">
                  <c:v>5.8</c:v>
                </c:pt>
                <c:pt idx="59">
                  <c:v>5.9</c:v>
                </c:pt>
                <c:pt idx="60">
                  <c:v>6</c:v>
                </c:pt>
                <c:pt idx="61">
                  <c:v>6.1</c:v>
                </c:pt>
                <c:pt idx="62">
                  <c:v>6.2</c:v>
                </c:pt>
                <c:pt idx="63">
                  <c:v>6.3</c:v>
                </c:pt>
                <c:pt idx="64">
                  <c:v>6.4</c:v>
                </c:pt>
                <c:pt idx="65">
                  <c:v>6.5</c:v>
                </c:pt>
                <c:pt idx="66">
                  <c:v>6.6</c:v>
                </c:pt>
                <c:pt idx="67">
                  <c:v>6.7</c:v>
                </c:pt>
                <c:pt idx="68">
                  <c:v>6.8</c:v>
                </c:pt>
                <c:pt idx="69">
                  <c:v>6.9</c:v>
                </c:pt>
                <c:pt idx="70">
                  <c:v>7</c:v>
                </c:pt>
                <c:pt idx="71">
                  <c:v>7.1</c:v>
                </c:pt>
                <c:pt idx="72">
                  <c:v>7.2</c:v>
                </c:pt>
                <c:pt idx="73">
                  <c:v>7.3</c:v>
                </c:pt>
                <c:pt idx="74">
                  <c:v>7.4</c:v>
                </c:pt>
                <c:pt idx="75">
                  <c:v>7.5</c:v>
                </c:pt>
                <c:pt idx="76">
                  <c:v>7.6</c:v>
                </c:pt>
                <c:pt idx="77">
                  <c:v>7.7</c:v>
                </c:pt>
                <c:pt idx="78">
                  <c:v>7.8</c:v>
                </c:pt>
                <c:pt idx="79">
                  <c:v>7.9</c:v>
                </c:pt>
                <c:pt idx="80">
                  <c:v>8</c:v>
                </c:pt>
                <c:pt idx="81">
                  <c:v>8.1</c:v>
                </c:pt>
                <c:pt idx="82">
                  <c:v>8.1999999999999993</c:v>
                </c:pt>
                <c:pt idx="83">
                  <c:v>8.3000000000000007</c:v>
                </c:pt>
                <c:pt idx="84">
                  <c:v>8.4</c:v>
                </c:pt>
                <c:pt idx="85">
                  <c:v>8.5</c:v>
                </c:pt>
                <c:pt idx="86">
                  <c:v>8.6</c:v>
                </c:pt>
                <c:pt idx="87">
                  <c:v>8.6999999999999993</c:v>
                </c:pt>
                <c:pt idx="88">
                  <c:v>8.8000000000000007</c:v>
                </c:pt>
                <c:pt idx="89">
                  <c:v>8.9</c:v>
                </c:pt>
                <c:pt idx="90">
                  <c:v>9</c:v>
                </c:pt>
                <c:pt idx="91">
                  <c:v>9.1</c:v>
                </c:pt>
                <c:pt idx="92">
                  <c:v>9.1999999999999993</c:v>
                </c:pt>
                <c:pt idx="93">
                  <c:v>9.3000000000000007</c:v>
                </c:pt>
                <c:pt idx="94">
                  <c:v>9.4</c:v>
                </c:pt>
                <c:pt idx="95">
                  <c:v>9.5</c:v>
                </c:pt>
                <c:pt idx="96">
                  <c:v>9.6</c:v>
                </c:pt>
                <c:pt idx="97">
                  <c:v>9.6999999999999993</c:v>
                </c:pt>
                <c:pt idx="98">
                  <c:v>9.8000000000000007</c:v>
                </c:pt>
                <c:pt idx="99">
                  <c:v>9.9</c:v>
                </c:pt>
                <c:pt idx="100">
                  <c:v>10</c:v>
                </c:pt>
              </c:numCache>
            </c:numRef>
          </c:cat>
          <c:val>
            <c:numRef>
              <c:f>Sheet1!$HA$98:$KV$98</c:f>
              <c:numCache>
                <c:formatCode>General</c:formatCode>
                <c:ptCount val="100"/>
                <c:pt idx="0">
                  <c:v>0</c:v>
                </c:pt>
                <c:pt idx="1">
                  <c:v>9.1704599999999997E-2</c:v>
                </c:pt>
                <c:pt idx="2">
                  <c:v>0.18216269199999999</c:v>
                </c:pt>
                <c:pt idx="3">
                  <c:v>0.27140359200000003</c:v>
                </c:pt>
                <c:pt idx="4">
                  <c:v>0.35945519399999998</c:v>
                </c:pt>
                <c:pt idx="5">
                  <c:v>0.446344244</c:v>
                </c:pt>
                <c:pt idx="6">
                  <c:v>0.53209627800000003</c:v>
                </c:pt>
                <c:pt idx="7">
                  <c:v>0.61673575800000002</c:v>
                </c:pt>
                <c:pt idx="8">
                  <c:v>0.70028611600000001</c:v>
                </c:pt>
                <c:pt idx="9">
                  <c:v>0.78276989399999997</c:v>
                </c:pt>
                <c:pt idx="10">
                  <c:v>0.86420861199999999</c:v>
                </c:pt>
                <c:pt idx="11">
                  <c:v>0.94462314199999997</c:v>
                </c:pt>
                <c:pt idx="12">
                  <c:v>1.0240333619999999</c:v>
                </c:pt>
                <c:pt idx="13">
                  <c:v>1.1024585579999999</c:v>
                </c:pt>
                <c:pt idx="14">
                  <c:v>1.17991724</c:v>
                </c:pt>
                <c:pt idx="15">
                  <c:v>1.25642732</c:v>
                </c:pt>
                <c:pt idx="16">
                  <c:v>1.3320060460000001</c:v>
                </c:pt>
                <c:pt idx="17">
                  <c:v>1.4066700839999999</c:v>
                </c:pt>
                <c:pt idx="18">
                  <c:v>1.480435602</c:v>
                </c:pt>
                <c:pt idx="19">
                  <c:v>1.553318212</c:v>
                </c:pt>
                <c:pt idx="20">
                  <c:v>1.6253330159999999</c:v>
                </c:pt>
                <c:pt idx="21">
                  <c:v>1.6964947500000001</c:v>
                </c:pt>
                <c:pt idx="22">
                  <c:v>1.7668176360000001</c:v>
                </c:pt>
                <c:pt idx="23">
                  <c:v>1.83631561</c:v>
                </c:pt>
                <c:pt idx="24">
                  <c:v>1.905002096</c:v>
                </c:pt>
                <c:pt idx="25">
                  <c:v>1.9728902079999999</c:v>
                </c:pt>
                <c:pt idx="26">
                  <c:v>2.0399928420000002</c:v>
                </c:pt>
                <c:pt idx="27">
                  <c:v>2.106322488</c:v>
                </c:pt>
                <c:pt idx="28">
                  <c:v>2.1718914580000002</c:v>
                </c:pt>
                <c:pt idx="29">
                  <c:v>2.2367115719999999</c:v>
                </c:pt>
                <c:pt idx="30">
                  <c:v>2.3007947139999998</c:v>
                </c:pt>
                <c:pt idx="31">
                  <c:v>2.3641524060000001</c:v>
                </c:pt>
                <c:pt idx="32">
                  <c:v>2.426795968</c:v>
                </c:pt>
                <c:pt idx="33">
                  <c:v>2.4887365520000002</c:v>
                </c:pt>
                <c:pt idx="34">
                  <c:v>2.5499852380000001</c:v>
                </c:pt>
                <c:pt idx="35">
                  <c:v>2.610552786</c:v>
                </c:pt>
                <c:pt idx="36">
                  <c:v>2.6704500960000002</c:v>
                </c:pt>
                <c:pt idx="37">
                  <c:v>2.7296878100000002</c:v>
                </c:pt>
                <c:pt idx="38">
                  <c:v>2.7882763979999998</c:v>
                </c:pt>
                <c:pt idx="39">
                  <c:v>2.846226524</c:v>
                </c:pt>
                <c:pt idx="40">
                  <c:v>2.903548582</c:v>
                </c:pt>
                <c:pt idx="41">
                  <c:v>2.960253072</c:v>
                </c:pt>
                <c:pt idx="42">
                  <c:v>3.0163504240000001</c:v>
                </c:pt>
                <c:pt idx="43">
                  <c:v>3.0718511140000002</c:v>
                </c:pt>
                <c:pt idx="44">
                  <c:v>3.1267656580000001</c:v>
                </c:pt>
                <c:pt idx="45">
                  <c:v>3.181104554</c:v>
                </c:pt>
                <c:pt idx="46">
                  <c:v>3.2348784720000001</c:v>
                </c:pt>
                <c:pt idx="47">
                  <c:v>3.2880979680000002</c:v>
                </c:pt>
                <c:pt idx="48">
                  <c:v>3.3407740339999998</c:v>
                </c:pt>
                <c:pt idx="49">
                  <c:v>3.3929175460000001</c:v>
                </c:pt>
                <c:pt idx="50">
                  <c:v>3.4445395319999998</c:v>
                </c:pt>
                <c:pt idx="51">
                  <c:v>3.4956512759999998</c:v>
                </c:pt>
                <c:pt idx="52">
                  <c:v>3.5462641979999998</c:v>
                </c:pt>
                <c:pt idx="53">
                  <c:v>3.5963899939999999</c:v>
                </c:pt>
                <c:pt idx="54">
                  <c:v>3.6460405279999999</c:v>
                </c:pt>
                <c:pt idx="55">
                  <c:v>3.695227982</c:v>
                </c:pt>
                <c:pt idx="56">
                  <c:v>3.743964788</c:v>
                </c:pt>
                <c:pt idx="57">
                  <c:v>3.7922636700000001</c:v>
                </c:pt>
                <c:pt idx="58">
                  <c:v>3.8401378519999998</c:v>
                </c:pt>
                <c:pt idx="59">
                  <c:v>3.8876007060000002</c:v>
                </c:pt>
                <c:pt idx="60">
                  <c:v>3.9346662499999998</c:v>
                </c:pt>
                <c:pt idx="61">
                  <c:v>3.9813487240000001</c:v>
                </c:pt>
                <c:pt idx="62">
                  <c:v>4.0276629399999999</c:v>
                </c:pt>
                <c:pt idx="63">
                  <c:v>4.0736243859999997</c:v>
                </c:pt>
                <c:pt idx="64">
                  <c:v>4.1192489099999996</c:v>
                </c:pt>
                <c:pt idx="65">
                  <c:v>4.1645530500000003</c:v>
                </c:pt>
                <c:pt idx="66">
                  <c:v>4.2095541220000001</c:v>
                </c:pt>
                <c:pt idx="67">
                  <c:v>4.2542699739999996</c:v>
                </c:pt>
                <c:pt idx="68">
                  <c:v>4.2987193919999998</c:v>
                </c:pt>
                <c:pt idx="69">
                  <c:v>4.3429220839999996</c:v>
                </c:pt>
                <c:pt idx="70">
                  <c:v>4.386898618</c:v>
                </c:pt>
                <c:pt idx="71">
                  <c:v>4.4306704960000003</c:v>
                </c:pt>
                <c:pt idx="72">
                  <c:v>4.4742604239999997</c:v>
                </c:pt>
                <c:pt idx="73">
                  <c:v>4.5176926100000001</c:v>
                </c:pt>
                <c:pt idx="74">
                  <c:v>4.5609921780000002</c:v>
                </c:pt>
                <c:pt idx="75">
                  <c:v>4.6041860540000004</c:v>
                </c:pt>
                <c:pt idx="76">
                  <c:v>4.6473026739999996</c:v>
                </c:pt>
                <c:pt idx="77">
                  <c:v>4.6903723639999999</c:v>
                </c:pt>
                <c:pt idx="78">
                  <c:v>4.7334273839999996</c:v>
                </c:pt>
                <c:pt idx="79">
                  <c:v>4.7765025259999998</c:v>
                </c:pt>
                <c:pt idx="80">
                  <c:v>4.8196346459999999</c:v>
                </c:pt>
                <c:pt idx="81">
                  <c:v>4.862863816</c:v>
                </c:pt>
                <c:pt idx="82">
                  <c:v>4.9062330760000004</c:v>
                </c:pt>
                <c:pt idx="83">
                  <c:v>4.9497891100000002</c:v>
                </c:pt>
                <c:pt idx="84">
                  <c:v>4.9935827320000001</c:v>
                </c:pt>
                <c:pt idx="85">
                  <c:v>5.0376691940000002</c:v>
                </c:pt>
                <c:pt idx="86">
                  <c:v>5.0821093660000001</c:v>
                </c:pt>
                <c:pt idx="87">
                  <c:v>5.1269700040000004</c:v>
                </c:pt>
                <c:pt idx="88">
                  <c:v>5.1723252300000002</c:v>
                </c:pt>
                <c:pt idx="89">
                  <c:v>5.2182574080000004</c:v>
                </c:pt>
                <c:pt idx="90">
                  <c:v>5.2648588900000002</c:v>
                </c:pt>
                <c:pt idx="91">
                  <c:v>5.3122338420000004</c:v>
                </c:pt>
                <c:pt idx="92">
                  <c:v>5.3605006160000004</c:v>
                </c:pt>
                <c:pt idx="93">
                  <c:v>5.4097953299999997</c:v>
                </c:pt>
                <c:pt idx="94">
                  <c:v>5.4602757339999997</c:v>
                </c:pt>
                <c:pt idx="95">
                  <c:v>5.5121270000000004</c:v>
                </c:pt>
                <c:pt idx="96">
                  <c:v>5.5655705339999999</c:v>
                </c:pt>
                <c:pt idx="97">
                  <c:v>5.6208764200000001</c:v>
                </c:pt>
                <c:pt idx="98">
                  <c:v>5.6783840059999999</c:v>
                </c:pt>
                <c:pt idx="99">
                  <c:v>5.7385408140000003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38-CACD-4526-B542-A02B702DA9A1}"/>
            </c:ext>
          </c:extLst>
        </c:ser>
        <c:ser>
          <c:idx val="57"/>
          <c:order val="57"/>
          <c:spPr>
            <a:ln w="28575" cap="rnd">
              <a:solidFill>
                <a:schemeClr val="accent4"/>
              </a:solidFill>
              <a:round/>
            </a:ln>
            <a:effectLst/>
          </c:spPr>
          <c:marker>
            <c:symbol val="none"/>
          </c:marker>
          <c:cat>
            <c:numRef>
              <c:f>Sheet1!$G$163:$DC$163</c:f>
              <c:numCache>
                <c:formatCode>General</c:formatCode>
                <c:ptCount val="101"/>
                <c:pt idx="0">
                  <c:v>0</c:v>
                </c:pt>
                <c:pt idx="1">
                  <c:v>0.1</c:v>
                </c:pt>
                <c:pt idx="2">
                  <c:v>0.2</c:v>
                </c:pt>
                <c:pt idx="3">
                  <c:v>0.3</c:v>
                </c:pt>
                <c:pt idx="4">
                  <c:v>0.4</c:v>
                </c:pt>
                <c:pt idx="5">
                  <c:v>0.5</c:v>
                </c:pt>
                <c:pt idx="6">
                  <c:v>0.6</c:v>
                </c:pt>
                <c:pt idx="7">
                  <c:v>0.7</c:v>
                </c:pt>
                <c:pt idx="8">
                  <c:v>0.8</c:v>
                </c:pt>
                <c:pt idx="9">
                  <c:v>0.9</c:v>
                </c:pt>
                <c:pt idx="10">
                  <c:v>1</c:v>
                </c:pt>
                <c:pt idx="11">
                  <c:v>1.1000000000000001</c:v>
                </c:pt>
                <c:pt idx="12">
                  <c:v>1.2</c:v>
                </c:pt>
                <c:pt idx="13">
                  <c:v>1.3</c:v>
                </c:pt>
                <c:pt idx="14">
                  <c:v>1.4</c:v>
                </c:pt>
                <c:pt idx="15">
                  <c:v>1.5</c:v>
                </c:pt>
                <c:pt idx="16">
                  <c:v>1.6</c:v>
                </c:pt>
                <c:pt idx="17">
                  <c:v>1.7</c:v>
                </c:pt>
                <c:pt idx="18">
                  <c:v>1.8</c:v>
                </c:pt>
                <c:pt idx="19">
                  <c:v>1.9</c:v>
                </c:pt>
                <c:pt idx="20">
                  <c:v>2</c:v>
                </c:pt>
                <c:pt idx="21">
                  <c:v>2.1</c:v>
                </c:pt>
                <c:pt idx="22">
                  <c:v>2.2000000000000002</c:v>
                </c:pt>
                <c:pt idx="23">
                  <c:v>2.2999999999999998</c:v>
                </c:pt>
                <c:pt idx="24">
                  <c:v>2.4</c:v>
                </c:pt>
                <c:pt idx="25">
                  <c:v>2.5</c:v>
                </c:pt>
                <c:pt idx="26">
                  <c:v>2.6</c:v>
                </c:pt>
                <c:pt idx="27">
                  <c:v>2.7</c:v>
                </c:pt>
                <c:pt idx="28">
                  <c:v>2.8</c:v>
                </c:pt>
                <c:pt idx="29">
                  <c:v>2.9</c:v>
                </c:pt>
                <c:pt idx="30">
                  <c:v>3</c:v>
                </c:pt>
                <c:pt idx="31">
                  <c:v>3.1</c:v>
                </c:pt>
                <c:pt idx="32">
                  <c:v>3.2</c:v>
                </c:pt>
                <c:pt idx="33">
                  <c:v>3.3</c:v>
                </c:pt>
                <c:pt idx="34">
                  <c:v>3.4</c:v>
                </c:pt>
                <c:pt idx="35">
                  <c:v>3.5</c:v>
                </c:pt>
                <c:pt idx="36">
                  <c:v>3.6</c:v>
                </c:pt>
                <c:pt idx="37">
                  <c:v>3.7</c:v>
                </c:pt>
                <c:pt idx="38">
                  <c:v>3.8</c:v>
                </c:pt>
                <c:pt idx="39">
                  <c:v>3.9</c:v>
                </c:pt>
                <c:pt idx="40">
                  <c:v>4</c:v>
                </c:pt>
                <c:pt idx="41">
                  <c:v>4.0999999999999996</c:v>
                </c:pt>
                <c:pt idx="42">
                  <c:v>4.2</c:v>
                </c:pt>
                <c:pt idx="43">
                  <c:v>4.3</c:v>
                </c:pt>
                <c:pt idx="44">
                  <c:v>4.4000000000000004</c:v>
                </c:pt>
                <c:pt idx="45">
                  <c:v>4.5</c:v>
                </c:pt>
                <c:pt idx="46">
                  <c:v>4.5999999999999996</c:v>
                </c:pt>
                <c:pt idx="47">
                  <c:v>4.7</c:v>
                </c:pt>
                <c:pt idx="48">
                  <c:v>4.8</c:v>
                </c:pt>
                <c:pt idx="49">
                  <c:v>4.9000000000000004</c:v>
                </c:pt>
                <c:pt idx="50">
                  <c:v>5</c:v>
                </c:pt>
                <c:pt idx="51">
                  <c:v>5.0999999999999996</c:v>
                </c:pt>
                <c:pt idx="52">
                  <c:v>5.2</c:v>
                </c:pt>
                <c:pt idx="53">
                  <c:v>5.3</c:v>
                </c:pt>
                <c:pt idx="54">
                  <c:v>5.4</c:v>
                </c:pt>
                <c:pt idx="55">
                  <c:v>5.5</c:v>
                </c:pt>
                <c:pt idx="56">
                  <c:v>5.6</c:v>
                </c:pt>
                <c:pt idx="57">
                  <c:v>5.7</c:v>
                </c:pt>
                <c:pt idx="58">
                  <c:v>5.8</c:v>
                </c:pt>
                <c:pt idx="59">
                  <c:v>5.9</c:v>
                </c:pt>
                <c:pt idx="60">
                  <c:v>6</c:v>
                </c:pt>
                <c:pt idx="61">
                  <c:v>6.1</c:v>
                </c:pt>
                <c:pt idx="62">
                  <c:v>6.2</c:v>
                </c:pt>
                <c:pt idx="63">
                  <c:v>6.3</c:v>
                </c:pt>
                <c:pt idx="64">
                  <c:v>6.4</c:v>
                </c:pt>
                <c:pt idx="65">
                  <c:v>6.5</c:v>
                </c:pt>
                <c:pt idx="66">
                  <c:v>6.6</c:v>
                </c:pt>
                <c:pt idx="67">
                  <c:v>6.7</c:v>
                </c:pt>
                <c:pt idx="68">
                  <c:v>6.8</c:v>
                </c:pt>
                <c:pt idx="69">
                  <c:v>6.9</c:v>
                </c:pt>
                <c:pt idx="70">
                  <c:v>7</c:v>
                </c:pt>
                <c:pt idx="71">
                  <c:v>7.1</c:v>
                </c:pt>
                <c:pt idx="72">
                  <c:v>7.2</c:v>
                </c:pt>
                <c:pt idx="73">
                  <c:v>7.3</c:v>
                </c:pt>
                <c:pt idx="74">
                  <c:v>7.4</c:v>
                </c:pt>
                <c:pt idx="75">
                  <c:v>7.5</c:v>
                </c:pt>
                <c:pt idx="76">
                  <c:v>7.6</c:v>
                </c:pt>
                <c:pt idx="77">
                  <c:v>7.7</c:v>
                </c:pt>
                <c:pt idx="78">
                  <c:v>7.8</c:v>
                </c:pt>
                <c:pt idx="79">
                  <c:v>7.9</c:v>
                </c:pt>
                <c:pt idx="80">
                  <c:v>8</c:v>
                </c:pt>
                <c:pt idx="81">
                  <c:v>8.1</c:v>
                </c:pt>
                <c:pt idx="82">
                  <c:v>8.1999999999999993</c:v>
                </c:pt>
                <c:pt idx="83">
                  <c:v>8.3000000000000007</c:v>
                </c:pt>
                <c:pt idx="84">
                  <c:v>8.4</c:v>
                </c:pt>
                <c:pt idx="85">
                  <c:v>8.5</c:v>
                </c:pt>
                <c:pt idx="86">
                  <c:v>8.6</c:v>
                </c:pt>
                <c:pt idx="87">
                  <c:v>8.6999999999999993</c:v>
                </c:pt>
                <c:pt idx="88">
                  <c:v>8.8000000000000007</c:v>
                </c:pt>
                <c:pt idx="89">
                  <c:v>8.9</c:v>
                </c:pt>
                <c:pt idx="90">
                  <c:v>9</c:v>
                </c:pt>
                <c:pt idx="91">
                  <c:v>9.1</c:v>
                </c:pt>
                <c:pt idx="92">
                  <c:v>9.1999999999999993</c:v>
                </c:pt>
                <c:pt idx="93">
                  <c:v>9.3000000000000007</c:v>
                </c:pt>
                <c:pt idx="94">
                  <c:v>9.4</c:v>
                </c:pt>
                <c:pt idx="95">
                  <c:v>9.5</c:v>
                </c:pt>
                <c:pt idx="96">
                  <c:v>9.6</c:v>
                </c:pt>
                <c:pt idx="97">
                  <c:v>9.6999999999999993</c:v>
                </c:pt>
                <c:pt idx="98">
                  <c:v>9.8000000000000007</c:v>
                </c:pt>
                <c:pt idx="99">
                  <c:v>9.9</c:v>
                </c:pt>
                <c:pt idx="100">
                  <c:v>10</c:v>
                </c:pt>
              </c:numCache>
            </c:numRef>
          </c:cat>
          <c:val>
            <c:numRef>
              <c:f>Sheet1!$HA$99:$KV$99</c:f>
              <c:numCache>
                <c:formatCode>General</c:formatCode>
                <c:ptCount val="100"/>
                <c:pt idx="0">
                  <c:v>0</c:v>
                </c:pt>
                <c:pt idx="1">
                  <c:v>9.2612721999999995E-2</c:v>
                </c:pt>
                <c:pt idx="2">
                  <c:v>0.18584481799999999</c:v>
                </c:pt>
                <c:pt idx="3">
                  <c:v>0.27962764400000001</c:v>
                </c:pt>
                <c:pt idx="4">
                  <c:v>0.37390400000000001</c:v>
                </c:pt>
                <c:pt idx="5">
                  <c:v>0.46862579599999998</c:v>
                </c:pt>
                <c:pt idx="6">
                  <c:v>0.56375211000000003</c:v>
                </c:pt>
                <c:pt idx="7">
                  <c:v>0.65924789800000005</c:v>
                </c:pt>
                <c:pt idx="8">
                  <c:v>0.75508260800000004</c:v>
                </c:pt>
                <c:pt idx="9">
                  <c:v>0.85122977</c:v>
                </c:pt>
                <c:pt idx="10">
                  <c:v>0.94766588600000001</c:v>
                </c:pt>
                <c:pt idx="11">
                  <c:v>1.044370378</c:v>
                </c:pt>
                <c:pt idx="12">
                  <c:v>1.1413245299999999</c:v>
                </c:pt>
                <c:pt idx="13">
                  <c:v>1.2385118399999999</c:v>
                </c:pt>
                <c:pt idx="14">
                  <c:v>1.3359176159999999</c:v>
                </c:pt>
                <c:pt idx="15">
                  <c:v>1.433528302</c:v>
                </c:pt>
                <c:pt idx="16">
                  <c:v>1.53133173</c:v>
                </c:pt>
                <c:pt idx="17">
                  <c:v>1.6293166020000001</c:v>
                </c:pt>
                <c:pt idx="18">
                  <c:v>1.727472804</c:v>
                </c:pt>
                <c:pt idx="19">
                  <c:v>1.825791194</c:v>
                </c:pt>
                <c:pt idx="20">
                  <c:v>1.9242628020000001</c:v>
                </c:pt>
                <c:pt idx="21">
                  <c:v>2.022879906</c:v>
                </c:pt>
                <c:pt idx="22">
                  <c:v>2.1216352039999999</c:v>
                </c:pt>
                <c:pt idx="23">
                  <c:v>2.220521798</c:v>
                </c:pt>
                <c:pt idx="24">
                  <c:v>2.3195332940000002</c:v>
                </c:pt>
                <c:pt idx="25">
                  <c:v>2.4186635559999998</c:v>
                </c:pt>
                <c:pt idx="26">
                  <c:v>2.5179075499999999</c:v>
                </c:pt>
                <c:pt idx="27">
                  <c:v>2.6172594</c:v>
                </c:pt>
                <c:pt idx="28">
                  <c:v>2.7167147840000001</c:v>
                </c:pt>
                <c:pt idx="29">
                  <c:v>2.8162688380000001</c:v>
                </c:pt>
                <c:pt idx="30">
                  <c:v>2.9159172440000001</c:v>
                </c:pt>
                <c:pt idx="31">
                  <c:v>3.01565591</c:v>
                </c:pt>
                <c:pt idx="32">
                  <c:v>3.115480942</c:v>
                </c:pt>
                <c:pt idx="33">
                  <c:v>3.2153884580000001</c:v>
                </c:pt>
                <c:pt idx="34">
                  <c:v>3.3153751659999999</c:v>
                </c:pt>
                <c:pt idx="35">
                  <c:v>3.415437506</c:v>
                </c:pt>
                <c:pt idx="36">
                  <c:v>3.515572336</c:v>
                </c:pt>
                <c:pt idx="37">
                  <c:v>3.6157767500000002</c:v>
                </c:pt>
                <c:pt idx="38">
                  <c:v>3.7160478060000002</c:v>
                </c:pt>
                <c:pt idx="39">
                  <c:v>3.816382462</c:v>
                </c:pt>
                <c:pt idx="40">
                  <c:v>3.9167780620000001</c:v>
                </c:pt>
                <c:pt idx="41">
                  <c:v>4.0172322559999998</c:v>
                </c:pt>
                <c:pt idx="42">
                  <c:v>4.1177423319999997</c:v>
                </c:pt>
                <c:pt idx="43">
                  <c:v>4.2183055920000001</c:v>
                </c:pt>
                <c:pt idx="44">
                  <c:v>4.3189197740000003</c:v>
                </c:pt>
                <c:pt idx="45">
                  <c:v>4.4195829780000002</c:v>
                </c:pt>
                <c:pt idx="46">
                  <c:v>4.5202925499999997</c:v>
                </c:pt>
                <c:pt idx="47">
                  <c:v>4.6210465980000004</c:v>
                </c:pt>
                <c:pt idx="48">
                  <c:v>4.7218430199999997</c:v>
                </c:pt>
                <c:pt idx="49">
                  <c:v>4.82267943</c:v>
                </c:pt>
                <c:pt idx="50">
                  <c:v>4.9235536020000001</c:v>
                </c:pt>
                <c:pt idx="51">
                  <c:v>5.0244641120000004</c:v>
                </c:pt>
                <c:pt idx="52">
                  <c:v>5.1254085460000001</c:v>
                </c:pt>
                <c:pt idx="53">
                  <c:v>5.22638508</c:v>
                </c:pt>
                <c:pt idx="54">
                  <c:v>5.3273918079999998</c:v>
                </c:pt>
                <c:pt idx="55">
                  <c:v>5.4284266939999997</c:v>
                </c:pt>
                <c:pt idx="56">
                  <c:v>5.5294880439999998</c:v>
                </c:pt>
                <c:pt idx="57">
                  <c:v>5.6305735400000003</c:v>
                </c:pt>
                <c:pt idx="58">
                  <c:v>5.7316818740000004</c:v>
                </c:pt>
                <c:pt idx="59">
                  <c:v>5.8328102599999996</c:v>
                </c:pt>
                <c:pt idx="60">
                  <c:v>5.9339577139999999</c:v>
                </c:pt>
                <c:pt idx="61">
                  <c:v>6.0351214779999998</c:v>
                </c:pt>
                <c:pt idx="62">
                  <c:v>6.1362999560000002</c:v>
                </c:pt>
                <c:pt idx="63">
                  <c:v>6.2374908859999998</c:v>
                </c:pt>
                <c:pt idx="64">
                  <c:v>6.338692752</c:v>
                </c:pt>
                <c:pt idx="65">
                  <c:v>6.4399029160000003</c:v>
                </c:pt>
                <c:pt idx="66">
                  <c:v>6.5411196619999998</c:v>
                </c:pt>
                <c:pt idx="67">
                  <c:v>6.6423405280000001</c:v>
                </c:pt>
                <c:pt idx="68">
                  <c:v>6.7435632759999997</c:v>
                </c:pt>
                <c:pt idx="69">
                  <c:v>6.8447854440000002</c:v>
                </c:pt>
                <c:pt idx="70">
                  <c:v>6.9460046420000001</c:v>
                </c:pt>
                <c:pt idx="71">
                  <c:v>7.0472187079999999</c:v>
                </c:pt>
                <c:pt idx="72">
                  <c:v>7.1484245800000004</c:v>
                </c:pt>
                <c:pt idx="73">
                  <c:v>7.2496199380000004</c:v>
                </c:pt>
                <c:pt idx="74">
                  <c:v>7.3508012000000003</c:v>
                </c:pt>
                <c:pt idx="75">
                  <c:v>7.4519655120000001</c:v>
                </c:pt>
                <c:pt idx="76">
                  <c:v>7.5531097540000003</c:v>
                </c:pt>
                <c:pt idx="77">
                  <c:v>7.6542304200000002</c:v>
                </c:pt>
                <c:pt idx="78">
                  <c:v>7.7553235059999999</c:v>
                </c:pt>
                <c:pt idx="79">
                  <c:v>7.856385038</c:v>
                </c:pt>
                <c:pt idx="80">
                  <c:v>7.9574110459999998</c:v>
                </c:pt>
                <c:pt idx="81">
                  <c:v>8.0583966379999996</c:v>
                </c:pt>
                <c:pt idx="82">
                  <c:v>8.1593362020000004</c:v>
                </c:pt>
                <c:pt idx="83">
                  <c:v>8.2602253319999992</c:v>
                </c:pt>
                <c:pt idx="84">
                  <c:v>8.3610566439999996</c:v>
                </c:pt>
                <c:pt idx="85">
                  <c:v>8.4618236959999997</c:v>
                </c:pt>
                <c:pt idx="86">
                  <c:v>8.5625188019999996</c:v>
                </c:pt>
                <c:pt idx="87">
                  <c:v>8.6631339480000005</c:v>
                </c:pt>
                <c:pt idx="88">
                  <c:v>8.7636585759999992</c:v>
                </c:pt>
                <c:pt idx="89">
                  <c:v>8.8640825359999997</c:v>
                </c:pt>
                <c:pt idx="90">
                  <c:v>8.9643928160000002</c:v>
                </c:pt>
                <c:pt idx="91">
                  <c:v>9.0645752779999995</c:v>
                </c:pt>
                <c:pt idx="92">
                  <c:v>9.1646130360000004</c:v>
                </c:pt>
                <c:pt idx="93">
                  <c:v>9.2644849300000001</c:v>
                </c:pt>
                <c:pt idx="94">
                  <c:v>9.3641692939999999</c:v>
                </c:pt>
                <c:pt idx="95">
                  <c:v>9.4636341860000002</c:v>
                </c:pt>
                <c:pt idx="96">
                  <c:v>9.5628455320000008</c:v>
                </c:pt>
                <c:pt idx="97">
                  <c:v>9.6617580600000004</c:v>
                </c:pt>
                <c:pt idx="98">
                  <c:v>9.7603109660000005</c:v>
                </c:pt>
                <c:pt idx="99">
                  <c:v>9.858428344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39-CACD-4526-B542-A02B702DA9A1}"/>
            </c:ext>
          </c:extLst>
        </c:ser>
        <c:ser>
          <c:idx val="58"/>
          <c:order val="58"/>
          <c:spPr>
            <a:ln w="28575" cap="rnd">
              <a:solidFill>
                <a:schemeClr val="accent5"/>
              </a:solidFill>
              <a:round/>
            </a:ln>
            <a:effectLst/>
          </c:spPr>
          <c:marker>
            <c:symbol val="none"/>
          </c:marker>
          <c:cat>
            <c:numRef>
              <c:f>Sheet1!$G$163:$DC$163</c:f>
              <c:numCache>
                <c:formatCode>General</c:formatCode>
                <c:ptCount val="101"/>
                <c:pt idx="0">
                  <c:v>0</c:v>
                </c:pt>
                <c:pt idx="1">
                  <c:v>0.1</c:v>
                </c:pt>
                <c:pt idx="2">
                  <c:v>0.2</c:v>
                </c:pt>
                <c:pt idx="3">
                  <c:v>0.3</c:v>
                </c:pt>
                <c:pt idx="4">
                  <c:v>0.4</c:v>
                </c:pt>
                <c:pt idx="5">
                  <c:v>0.5</c:v>
                </c:pt>
                <c:pt idx="6">
                  <c:v>0.6</c:v>
                </c:pt>
                <c:pt idx="7">
                  <c:v>0.7</c:v>
                </c:pt>
                <c:pt idx="8">
                  <c:v>0.8</c:v>
                </c:pt>
                <c:pt idx="9">
                  <c:v>0.9</c:v>
                </c:pt>
                <c:pt idx="10">
                  <c:v>1</c:v>
                </c:pt>
                <c:pt idx="11">
                  <c:v>1.1000000000000001</c:v>
                </c:pt>
                <c:pt idx="12">
                  <c:v>1.2</c:v>
                </c:pt>
                <c:pt idx="13">
                  <c:v>1.3</c:v>
                </c:pt>
                <c:pt idx="14">
                  <c:v>1.4</c:v>
                </c:pt>
                <c:pt idx="15">
                  <c:v>1.5</c:v>
                </c:pt>
                <c:pt idx="16">
                  <c:v>1.6</c:v>
                </c:pt>
                <c:pt idx="17">
                  <c:v>1.7</c:v>
                </c:pt>
                <c:pt idx="18">
                  <c:v>1.8</c:v>
                </c:pt>
                <c:pt idx="19">
                  <c:v>1.9</c:v>
                </c:pt>
                <c:pt idx="20">
                  <c:v>2</c:v>
                </c:pt>
                <c:pt idx="21">
                  <c:v>2.1</c:v>
                </c:pt>
                <c:pt idx="22">
                  <c:v>2.2000000000000002</c:v>
                </c:pt>
                <c:pt idx="23">
                  <c:v>2.2999999999999998</c:v>
                </c:pt>
                <c:pt idx="24">
                  <c:v>2.4</c:v>
                </c:pt>
                <c:pt idx="25">
                  <c:v>2.5</c:v>
                </c:pt>
                <c:pt idx="26">
                  <c:v>2.6</c:v>
                </c:pt>
                <c:pt idx="27">
                  <c:v>2.7</c:v>
                </c:pt>
                <c:pt idx="28">
                  <c:v>2.8</c:v>
                </c:pt>
                <c:pt idx="29">
                  <c:v>2.9</c:v>
                </c:pt>
                <c:pt idx="30">
                  <c:v>3</c:v>
                </c:pt>
                <c:pt idx="31">
                  <c:v>3.1</c:v>
                </c:pt>
                <c:pt idx="32">
                  <c:v>3.2</c:v>
                </c:pt>
                <c:pt idx="33">
                  <c:v>3.3</c:v>
                </c:pt>
                <c:pt idx="34">
                  <c:v>3.4</c:v>
                </c:pt>
                <c:pt idx="35">
                  <c:v>3.5</c:v>
                </c:pt>
                <c:pt idx="36">
                  <c:v>3.6</c:v>
                </c:pt>
                <c:pt idx="37">
                  <c:v>3.7</c:v>
                </c:pt>
                <c:pt idx="38">
                  <c:v>3.8</c:v>
                </c:pt>
                <c:pt idx="39">
                  <c:v>3.9</c:v>
                </c:pt>
                <c:pt idx="40">
                  <c:v>4</c:v>
                </c:pt>
                <c:pt idx="41">
                  <c:v>4.0999999999999996</c:v>
                </c:pt>
                <c:pt idx="42">
                  <c:v>4.2</c:v>
                </c:pt>
                <c:pt idx="43">
                  <c:v>4.3</c:v>
                </c:pt>
                <c:pt idx="44">
                  <c:v>4.4000000000000004</c:v>
                </c:pt>
                <c:pt idx="45">
                  <c:v>4.5</c:v>
                </c:pt>
                <c:pt idx="46">
                  <c:v>4.5999999999999996</c:v>
                </c:pt>
                <c:pt idx="47">
                  <c:v>4.7</c:v>
                </c:pt>
                <c:pt idx="48">
                  <c:v>4.8</c:v>
                </c:pt>
                <c:pt idx="49">
                  <c:v>4.9000000000000004</c:v>
                </c:pt>
                <c:pt idx="50">
                  <c:v>5</c:v>
                </c:pt>
                <c:pt idx="51">
                  <c:v>5.0999999999999996</c:v>
                </c:pt>
                <c:pt idx="52">
                  <c:v>5.2</c:v>
                </c:pt>
                <c:pt idx="53">
                  <c:v>5.3</c:v>
                </c:pt>
                <c:pt idx="54">
                  <c:v>5.4</c:v>
                </c:pt>
                <c:pt idx="55">
                  <c:v>5.5</c:v>
                </c:pt>
                <c:pt idx="56">
                  <c:v>5.6</c:v>
                </c:pt>
                <c:pt idx="57">
                  <c:v>5.7</c:v>
                </c:pt>
                <c:pt idx="58">
                  <c:v>5.8</c:v>
                </c:pt>
                <c:pt idx="59">
                  <c:v>5.9</c:v>
                </c:pt>
                <c:pt idx="60">
                  <c:v>6</c:v>
                </c:pt>
                <c:pt idx="61">
                  <c:v>6.1</c:v>
                </c:pt>
                <c:pt idx="62">
                  <c:v>6.2</c:v>
                </c:pt>
                <c:pt idx="63">
                  <c:v>6.3</c:v>
                </c:pt>
                <c:pt idx="64">
                  <c:v>6.4</c:v>
                </c:pt>
                <c:pt idx="65">
                  <c:v>6.5</c:v>
                </c:pt>
                <c:pt idx="66">
                  <c:v>6.6</c:v>
                </c:pt>
                <c:pt idx="67">
                  <c:v>6.7</c:v>
                </c:pt>
                <c:pt idx="68">
                  <c:v>6.8</c:v>
                </c:pt>
                <c:pt idx="69">
                  <c:v>6.9</c:v>
                </c:pt>
                <c:pt idx="70">
                  <c:v>7</c:v>
                </c:pt>
                <c:pt idx="71">
                  <c:v>7.1</c:v>
                </c:pt>
                <c:pt idx="72">
                  <c:v>7.2</c:v>
                </c:pt>
                <c:pt idx="73">
                  <c:v>7.3</c:v>
                </c:pt>
                <c:pt idx="74">
                  <c:v>7.4</c:v>
                </c:pt>
                <c:pt idx="75">
                  <c:v>7.5</c:v>
                </c:pt>
                <c:pt idx="76">
                  <c:v>7.6</c:v>
                </c:pt>
                <c:pt idx="77">
                  <c:v>7.7</c:v>
                </c:pt>
                <c:pt idx="78">
                  <c:v>7.8</c:v>
                </c:pt>
                <c:pt idx="79">
                  <c:v>7.9</c:v>
                </c:pt>
                <c:pt idx="80">
                  <c:v>8</c:v>
                </c:pt>
                <c:pt idx="81">
                  <c:v>8.1</c:v>
                </c:pt>
                <c:pt idx="82">
                  <c:v>8.1999999999999993</c:v>
                </c:pt>
                <c:pt idx="83">
                  <c:v>8.3000000000000007</c:v>
                </c:pt>
                <c:pt idx="84">
                  <c:v>8.4</c:v>
                </c:pt>
                <c:pt idx="85">
                  <c:v>8.5</c:v>
                </c:pt>
                <c:pt idx="86">
                  <c:v>8.6</c:v>
                </c:pt>
                <c:pt idx="87">
                  <c:v>8.6999999999999993</c:v>
                </c:pt>
                <c:pt idx="88">
                  <c:v>8.8000000000000007</c:v>
                </c:pt>
                <c:pt idx="89">
                  <c:v>8.9</c:v>
                </c:pt>
                <c:pt idx="90">
                  <c:v>9</c:v>
                </c:pt>
                <c:pt idx="91">
                  <c:v>9.1</c:v>
                </c:pt>
                <c:pt idx="92">
                  <c:v>9.1999999999999993</c:v>
                </c:pt>
                <c:pt idx="93">
                  <c:v>9.3000000000000007</c:v>
                </c:pt>
                <c:pt idx="94">
                  <c:v>9.4</c:v>
                </c:pt>
                <c:pt idx="95">
                  <c:v>9.5</c:v>
                </c:pt>
                <c:pt idx="96">
                  <c:v>9.6</c:v>
                </c:pt>
                <c:pt idx="97">
                  <c:v>9.6999999999999993</c:v>
                </c:pt>
                <c:pt idx="98">
                  <c:v>9.8000000000000007</c:v>
                </c:pt>
                <c:pt idx="99">
                  <c:v>9.9</c:v>
                </c:pt>
                <c:pt idx="100">
                  <c:v>10</c:v>
                </c:pt>
              </c:numCache>
            </c:numRef>
          </c:cat>
          <c:val>
            <c:numRef>
              <c:f>Sheet1!$HA$100:$KV$100</c:f>
              <c:numCache>
                <c:formatCode>General</c:formatCode>
                <c:ptCount val="100"/>
                <c:pt idx="0">
                  <c:v>0</c:v>
                </c:pt>
                <c:pt idx="1">
                  <c:v>9.7057292000000003E-2</c:v>
                </c:pt>
                <c:pt idx="2">
                  <c:v>0.19422244399999999</c:v>
                </c:pt>
                <c:pt idx="3">
                  <c:v>0.29149522</c:v>
                </c:pt>
                <c:pt idx="4">
                  <c:v>0.38887565600000001</c:v>
                </c:pt>
                <c:pt idx="5">
                  <c:v>0.48636357800000002</c:v>
                </c:pt>
                <c:pt idx="6">
                  <c:v>0.58395892599999999</c:v>
                </c:pt>
                <c:pt idx="7">
                  <c:v>0.68166141000000002</c:v>
                </c:pt>
                <c:pt idx="8">
                  <c:v>0.77947088399999997</c:v>
                </c:pt>
                <c:pt idx="9">
                  <c:v>0.87738724400000001</c:v>
                </c:pt>
                <c:pt idx="10">
                  <c:v>0.97541015200000003</c:v>
                </c:pt>
                <c:pt idx="11">
                  <c:v>1.0735393900000001</c:v>
                </c:pt>
                <c:pt idx="12">
                  <c:v>1.1717745559999999</c:v>
                </c:pt>
                <c:pt idx="13">
                  <c:v>1.2701153279999999</c:v>
                </c:pt>
                <c:pt idx="14">
                  <c:v>1.368561506</c:v>
                </c:pt>
                <c:pt idx="15">
                  <c:v>1.4671125279999999</c:v>
                </c:pt>
                <c:pt idx="16">
                  <c:v>1.5657681240000001</c:v>
                </c:pt>
                <c:pt idx="17">
                  <c:v>1.6645276339999999</c:v>
                </c:pt>
                <c:pt idx="18">
                  <c:v>1.763390566</c:v>
                </c:pt>
                <c:pt idx="19">
                  <c:v>1.8623564539999999</c:v>
                </c:pt>
                <c:pt idx="20">
                  <c:v>1.961424726</c:v>
                </c:pt>
                <c:pt idx="21">
                  <c:v>2.0605946500000001</c:v>
                </c:pt>
                <c:pt idx="22">
                  <c:v>2.1598657120000002</c:v>
                </c:pt>
                <c:pt idx="23">
                  <c:v>2.2592369040000002</c:v>
                </c:pt>
                <c:pt idx="24">
                  <c:v>2.3587076699999998</c:v>
                </c:pt>
                <c:pt idx="25">
                  <c:v>2.4582770379999999</c:v>
                </c:pt>
                <c:pt idx="26">
                  <c:v>2.5579441539999999</c:v>
                </c:pt>
                <c:pt idx="27">
                  <c:v>2.657708312</c:v>
                </c:pt>
                <c:pt idx="28">
                  <c:v>2.7575680079999998</c:v>
                </c:pt>
                <c:pt idx="29">
                  <c:v>2.8575225199999998</c:v>
                </c:pt>
                <c:pt idx="30">
                  <c:v>2.9575707320000002</c:v>
                </c:pt>
                <c:pt idx="31">
                  <c:v>3.0577112460000002</c:v>
                </c:pt>
                <c:pt idx="32">
                  <c:v>3.1579429559999999</c:v>
                </c:pt>
                <c:pt idx="33">
                  <c:v>3.258264386</c:v>
                </c:pt>
                <c:pt idx="34">
                  <c:v>3.3586741340000001</c:v>
                </c:pt>
                <c:pt idx="35">
                  <c:v>3.4591707500000002</c:v>
                </c:pt>
                <c:pt idx="36">
                  <c:v>3.55975251</c:v>
                </c:pt>
                <c:pt idx="37">
                  <c:v>3.660417936</c:v>
                </c:pt>
                <c:pt idx="38">
                  <c:v>3.7611651820000001</c:v>
                </c:pt>
                <c:pt idx="39">
                  <c:v>3.8619923940000001</c:v>
                </c:pt>
                <c:pt idx="40">
                  <c:v>3.9628973040000002</c:v>
                </c:pt>
                <c:pt idx="41">
                  <c:v>4.0638783199999997</c:v>
                </c:pt>
                <c:pt idx="42">
                  <c:v>4.1649328299999997</c:v>
                </c:pt>
                <c:pt idx="43">
                  <c:v>4.2660589660000001</c:v>
                </c:pt>
                <c:pt idx="44">
                  <c:v>4.3672538420000002</c:v>
                </c:pt>
                <c:pt idx="45">
                  <c:v>4.4685151300000001</c:v>
                </c:pt>
                <c:pt idx="46">
                  <c:v>4.5698400760000002</c:v>
                </c:pt>
                <c:pt idx="47">
                  <c:v>4.671226098</c:v>
                </c:pt>
                <c:pt idx="48">
                  <c:v>4.7726700859999998</c:v>
                </c:pt>
                <c:pt idx="49">
                  <c:v>4.8741689380000004</c:v>
                </c:pt>
                <c:pt idx="50">
                  <c:v>4.9757192779999997</c:v>
                </c:pt>
                <c:pt idx="51">
                  <c:v>5.0773180059999996</c:v>
                </c:pt>
                <c:pt idx="52">
                  <c:v>5.1789612099999998</c:v>
                </c:pt>
                <c:pt idx="53">
                  <c:v>5.2806450700000003</c:v>
                </c:pt>
                <c:pt idx="54">
                  <c:v>5.3823660780000004</c:v>
                </c:pt>
                <c:pt idx="55">
                  <c:v>5.4841197880000001</c:v>
                </c:pt>
                <c:pt idx="56">
                  <c:v>5.5859018899999997</c:v>
                </c:pt>
                <c:pt idx="57">
                  <c:v>5.6877077419999997</c:v>
                </c:pt>
                <c:pt idx="58">
                  <c:v>5.7895327219999997</c:v>
                </c:pt>
                <c:pt idx="59">
                  <c:v>5.8913717940000003</c:v>
                </c:pt>
                <c:pt idx="60">
                  <c:v>5.9932196759999998</c:v>
                </c:pt>
                <c:pt idx="61">
                  <c:v>6.0950709959999996</c:v>
                </c:pt>
                <c:pt idx="62">
                  <c:v>6.1969196799999997</c:v>
                </c:pt>
                <c:pt idx="63">
                  <c:v>6.298759864</c:v>
                </c:pt>
                <c:pt idx="64">
                  <c:v>6.4005857900000001</c:v>
                </c:pt>
                <c:pt idx="65">
                  <c:v>6.5023900079999999</c:v>
                </c:pt>
                <c:pt idx="66">
                  <c:v>6.60416604</c:v>
                </c:pt>
                <c:pt idx="67">
                  <c:v>6.7059067560000001</c:v>
                </c:pt>
                <c:pt idx="68">
                  <c:v>6.8076042000000001</c:v>
                </c:pt>
                <c:pt idx="69">
                  <c:v>6.9092508700000002</c:v>
                </c:pt>
                <c:pt idx="70">
                  <c:v>7.0108382740000001</c:v>
                </c:pt>
                <c:pt idx="71">
                  <c:v>7.1123578780000001</c:v>
                </c:pt>
                <c:pt idx="72">
                  <c:v>7.2138005119999997</c:v>
                </c:pt>
                <c:pt idx="73">
                  <c:v>7.3151566480000003</c:v>
                </c:pt>
                <c:pt idx="74">
                  <c:v>7.4164165300000002</c:v>
                </c:pt>
                <c:pt idx="75">
                  <c:v>7.5175697699999997</c:v>
                </c:pt>
                <c:pt idx="76">
                  <c:v>7.6186056139999998</c:v>
                </c:pt>
                <c:pt idx="77">
                  <c:v>7.7195127140000004</c:v>
                </c:pt>
                <c:pt idx="78">
                  <c:v>7.820279298</c:v>
                </c:pt>
                <c:pt idx="79">
                  <c:v>7.9208932519999999</c:v>
                </c:pt>
                <c:pt idx="80">
                  <c:v>8.0213411140000002</c:v>
                </c:pt>
                <c:pt idx="81">
                  <c:v>8.1216101619999996</c:v>
                </c:pt>
                <c:pt idx="82">
                  <c:v>8.2216861919999999</c:v>
                </c:pt>
                <c:pt idx="83">
                  <c:v>8.3215546259999993</c:v>
                </c:pt>
                <c:pt idx="84">
                  <c:v>8.4211995739999992</c:v>
                </c:pt>
                <c:pt idx="85">
                  <c:v>8.5206058319999993</c:v>
                </c:pt>
                <c:pt idx="86">
                  <c:v>8.6197573219999999</c:v>
                </c:pt>
                <c:pt idx="87">
                  <c:v>8.7186356059999994</c:v>
                </c:pt>
                <c:pt idx="88">
                  <c:v>8.817223254</c:v>
                </c:pt>
                <c:pt idx="89">
                  <c:v>8.9155019919999994</c:v>
                </c:pt>
                <c:pt idx="90">
                  <c:v>9.0134518559999997</c:v>
                </c:pt>
                <c:pt idx="91">
                  <c:v>9.1110527440000002</c:v>
                </c:pt>
                <c:pt idx="92">
                  <c:v>9.2082832240000005</c:v>
                </c:pt>
                <c:pt idx="93">
                  <c:v>9.3051222159999991</c:v>
                </c:pt>
                <c:pt idx="94">
                  <c:v>9.4015466340000007</c:v>
                </c:pt>
                <c:pt idx="95">
                  <c:v>9.4975321259999994</c:v>
                </c:pt>
                <c:pt idx="96">
                  <c:v>9.5930553239999998</c:v>
                </c:pt>
                <c:pt idx="97">
                  <c:v>9.6880908760000004</c:v>
                </c:pt>
                <c:pt idx="98">
                  <c:v>9.7826111779999998</c:v>
                </c:pt>
                <c:pt idx="99">
                  <c:v>9.8765904940000002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3A-CACD-4526-B542-A02B702DA9A1}"/>
            </c:ext>
          </c:extLst>
        </c:ser>
        <c:ser>
          <c:idx val="59"/>
          <c:order val="59"/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none"/>
          </c:marker>
          <c:cat>
            <c:numRef>
              <c:f>Sheet1!$G$163:$DC$163</c:f>
              <c:numCache>
                <c:formatCode>General</c:formatCode>
                <c:ptCount val="101"/>
                <c:pt idx="0">
                  <c:v>0</c:v>
                </c:pt>
                <c:pt idx="1">
                  <c:v>0.1</c:v>
                </c:pt>
                <c:pt idx="2">
                  <c:v>0.2</c:v>
                </c:pt>
                <c:pt idx="3">
                  <c:v>0.3</c:v>
                </c:pt>
                <c:pt idx="4">
                  <c:v>0.4</c:v>
                </c:pt>
                <c:pt idx="5">
                  <c:v>0.5</c:v>
                </c:pt>
                <c:pt idx="6">
                  <c:v>0.6</c:v>
                </c:pt>
                <c:pt idx="7">
                  <c:v>0.7</c:v>
                </c:pt>
                <c:pt idx="8">
                  <c:v>0.8</c:v>
                </c:pt>
                <c:pt idx="9">
                  <c:v>0.9</c:v>
                </c:pt>
                <c:pt idx="10">
                  <c:v>1</c:v>
                </c:pt>
                <c:pt idx="11">
                  <c:v>1.1000000000000001</c:v>
                </c:pt>
                <c:pt idx="12">
                  <c:v>1.2</c:v>
                </c:pt>
                <c:pt idx="13">
                  <c:v>1.3</c:v>
                </c:pt>
                <c:pt idx="14">
                  <c:v>1.4</c:v>
                </c:pt>
                <c:pt idx="15">
                  <c:v>1.5</c:v>
                </c:pt>
                <c:pt idx="16">
                  <c:v>1.6</c:v>
                </c:pt>
                <c:pt idx="17">
                  <c:v>1.7</c:v>
                </c:pt>
                <c:pt idx="18">
                  <c:v>1.8</c:v>
                </c:pt>
                <c:pt idx="19">
                  <c:v>1.9</c:v>
                </c:pt>
                <c:pt idx="20">
                  <c:v>2</c:v>
                </c:pt>
                <c:pt idx="21">
                  <c:v>2.1</c:v>
                </c:pt>
                <c:pt idx="22">
                  <c:v>2.2000000000000002</c:v>
                </c:pt>
                <c:pt idx="23">
                  <c:v>2.2999999999999998</c:v>
                </c:pt>
                <c:pt idx="24">
                  <c:v>2.4</c:v>
                </c:pt>
                <c:pt idx="25">
                  <c:v>2.5</c:v>
                </c:pt>
                <c:pt idx="26">
                  <c:v>2.6</c:v>
                </c:pt>
                <c:pt idx="27">
                  <c:v>2.7</c:v>
                </c:pt>
                <c:pt idx="28">
                  <c:v>2.8</c:v>
                </c:pt>
                <c:pt idx="29">
                  <c:v>2.9</c:v>
                </c:pt>
                <c:pt idx="30">
                  <c:v>3</c:v>
                </c:pt>
                <c:pt idx="31">
                  <c:v>3.1</c:v>
                </c:pt>
                <c:pt idx="32">
                  <c:v>3.2</c:v>
                </c:pt>
                <c:pt idx="33">
                  <c:v>3.3</c:v>
                </c:pt>
                <c:pt idx="34">
                  <c:v>3.4</c:v>
                </c:pt>
                <c:pt idx="35">
                  <c:v>3.5</c:v>
                </c:pt>
                <c:pt idx="36">
                  <c:v>3.6</c:v>
                </c:pt>
                <c:pt idx="37">
                  <c:v>3.7</c:v>
                </c:pt>
                <c:pt idx="38">
                  <c:v>3.8</c:v>
                </c:pt>
                <c:pt idx="39">
                  <c:v>3.9</c:v>
                </c:pt>
                <c:pt idx="40">
                  <c:v>4</c:v>
                </c:pt>
                <c:pt idx="41">
                  <c:v>4.0999999999999996</c:v>
                </c:pt>
                <c:pt idx="42">
                  <c:v>4.2</c:v>
                </c:pt>
                <c:pt idx="43">
                  <c:v>4.3</c:v>
                </c:pt>
                <c:pt idx="44">
                  <c:v>4.4000000000000004</c:v>
                </c:pt>
                <c:pt idx="45">
                  <c:v>4.5</c:v>
                </c:pt>
                <c:pt idx="46">
                  <c:v>4.5999999999999996</c:v>
                </c:pt>
                <c:pt idx="47">
                  <c:v>4.7</c:v>
                </c:pt>
                <c:pt idx="48">
                  <c:v>4.8</c:v>
                </c:pt>
                <c:pt idx="49">
                  <c:v>4.9000000000000004</c:v>
                </c:pt>
                <c:pt idx="50">
                  <c:v>5</c:v>
                </c:pt>
                <c:pt idx="51">
                  <c:v>5.0999999999999996</c:v>
                </c:pt>
                <c:pt idx="52">
                  <c:v>5.2</c:v>
                </c:pt>
                <c:pt idx="53">
                  <c:v>5.3</c:v>
                </c:pt>
                <c:pt idx="54">
                  <c:v>5.4</c:v>
                </c:pt>
                <c:pt idx="55">
                  <c:v>5.5</c:v>
                </c:pt>
                <c:pt idx="56">
                  <c:v>5.6</c:v>
                </c:pt>
                <c:pt idx="57">
                  <c:v>5.7</c:v>
                </c:pt>
                <c:pt idx="58">
                  <c:v>5.8</c:v>
                </c:pt>
                <c:pt idx="59">
                  <c:v>5.9</c:v>
                </c:pt>
                <c:pt idx="60">
                  <c:v>6</c:v>
                </c:pt>
                <c:pt idx="61">
                  <c:v>6.1</c:v>
                </c:pt>
                <c:pt idx="62">
                  <c:v>6.2</c:v>
                </c:pt>
                <c:pt idx="63">
                  <c:v>6.3</c:v>
                </c:pt>
                <c:pt idx="64">
                  <c:v>6.4</c:v>
                </c:pt>
                <c:pt idx="65">
                  <c:v>6.5</c:v>
                </c:pt>
                <c:pt idx="66">
                  <c:v>6.6</c:v>
                </c:pt>
                <c:pt idx="67">
                  <c:v>6.7</c:v>
                </c:pt>
                <c:pt idx="68">
                  <c:v>6.8</c:v>
                </c:pt>
                <c:pt idx="69">
                  <c:v>6.9</c:v>
                </c:pt>
                <c:pt idx="70">
                  <c:v>7</c:v>
                </c:pt>
                <c:pt idx="71">
                  <c:v>7.1</c:v>
                </c:pt>
                <c:pt idx="72">
                  <c:v>7.2</c:v>
                </c:pt>
                <c:pt idx="73">
                  <c:v>7.3</c:v>
                </c:pt>
                <c:pt idx="74">
                  <c:v>7.4</c:v>
                </c:pt>
                <c:pt idx="75">
                  <c:v>7.5</c:v>
                </c:pt>
                <c:pt idx="76">
                  <c:v>7.6</c:v>
                </c:pt>
                <c:pt idx="77">
                  <c:v>7.7</c:v>
                </c:pt>
                <c:pt idx="78">
                  <c:v>7.8</c:v>
                </c:pt>
                <c:pt idx="79">
                  <c:v>7.9</c:v>
                </c:pt>
                <c:pt idx="80">
                  <c:v>8</c:v>
                </c:pt>
                <c:pt idx="81">
                  <c:v>8.1</c:v>
                </c:pt>
                <c:pt idx="82">
                  <c:v>8.1999999999999993</c:v>
                </c:pt>
                <c:pt idx="83">
                  <c:v>8.3000000000000007</c:v>
                </c:pt>
                <c:pt idx="84">
                  <c:v>8.4</c:v>
                </c:pt>
                <c:pt idx="85">
                  <c:v>8.5</c:v>
                </c:pt>
                <c:pt idx="86">
                  <c:v>8.6</c:v>
                </c:pt>
                <c:pt idx="87">
                  <c:v>8.6999999999999993</c:v>
                </c:pt>
                <c:pt idx="88">
                  <c:v>8.8000000000000007</c:v>
                </c:pt>
                <c:pt idx="89">
                  <c:v>8.9</c:v>
                </c:pt>
                <c:pt idx="90">
                  <c:v>9</c:v>
                </c:pt>
                <c:pt idx="91">
                  <c:v>9.1</c:v>
                </c:pt>
                <c:pt idx="92">
                  <c:v>9.1999999999999993</c:v>
                </c:pt>
                <c:pt idx="93">
                  <c:v>9.3000000000000007</c:v>
                </c:pt>
                <c:pt idx="94">
                  <c:v>9.4</c:v>
                </c:pt>
                <c:pt idx="95">
                  <c:v>9.5</c:v>
                </c:pt>
                <c:pt idx="96">
                  <c:v>9.6</c:v>
                </c:pt>
                <c:pt idx="97">
                  <c:v>9.6999999999999993</c:v>
                </c:pt>
                <c:pt idx="98">
                  <c:v>9.8000000000000007</c:v>
                </c:pt>
                <c:pt idx="99">
                  <c:v>9.9</c:v>
                </c:pt>
                <c:pt idx="100">
                  <c:v>10</c:v>
                </c:pt>
              </c:numCache>
            </c:numRef>
          </c:cat>
          <c:val>
            <c:numRef>
              <c:f>Sheet1!$HA$101:$KV$101</c:f>
              <c:numCache>
                <c:formatCode>General</c:formatCode>
                <c:ptCount val="100"/>
                <c:pt idx="0">
                  <c:v>0</c:v>
                </c:pt>
                <c:pt idx="1">
                  <c:v>9.7851099999999996E-2</c:v>
                </c:pt>
                <c:pt idx="2">
                  <c:v>0.1957759</c:v>
                </c:pt>
                <c:pt idx="3">
                  <c:v>0.2937746</c:v>
                </c:pt>
                <c:pt idx="4">
                  <c:v>0.39184720000000001</c:v>
                </c:pt>
                <c:pt idx="5">
                  <c:v>0.48999340000000002</c:v>
                </c:pt>
                <c:pt idx="6">
                  <c:v>0.5882134</c:v>
                </c:pt>
                <c:pt idx="7">
                  <c:v>0.68650699999999998</c:v>
                </c:pt>
                <c:pt idx="8">
                  <c:v>0.78487399999999996</c:v>
                </c:pt>
                <c:pt idx="9">
                  <c:v>0.8833143</c:v>
                </c:pt>
                <c:pt idx="10">
                  <c:v>0.98182760000000002</c:v>
                </c:pt>
                <c:pt idx="11">
                  <c:v>1.0804137</c:v>
                </c:pt>
                <c:pt idx="12">
                  <c:v>1.1790723000000001</c:v>
                </c:pt>
                <c:pt idx="13">
                  <c:v>1.2778029</c:v>
                </c:pt>
                <c:pt idx="14">
                  <c:v>1.3766054000000001</c:v>
                </c:pt>
                <c:pt idx="15">
                  <c:v>1.475479</c:v>
                </c:pt>
                <c:pt idx="16">
                  <c:v>1.5744233999999999</c:v>
                </c:pt>
                <c:pt idx="17">
                  <c:v>1.6734382000000001</c:v>
                </c:pt>
                <c:pt idx="18">
                  <c:v>1.7725223999999999</c:v>
                </c:pt>
                <c:pt idx="19">
                  <c:v>1.8716756999999999</c:v>
                </c:pt>
                <c:pt idx="20">
                  <c:v>1.9708973999999999</c:v>
                </c:pt>
                <c:pt idx="21">
                  <c:v>2.0701866</c:v>
                </c:pt>
                <c:pt idx="22">
                  <c:v>2.1695426000000002</c:v>
                </c:pt>
                <c:pt idx="23">
                  <c:v>2.2689645000000001</c:v>
                </c:pt>
                <c:pt idx="24">
                  <c:v>2.3684516000000002</c:v>
                </c:pt>
                <c:pt idx="25">
                  <c:v>2.4680027999999998</c:v>
                </c:pt>
                <c:pt idx="26">
                  <c:v>2.5676169</c:v>
                </c:pt>
                <c:pt idx="27">
                  <c:v>2.6672932999999999</c:v>
                </c:pt>
                <c:pt idx="28">
                  <c:v>2.7670305000000002</c:v>
                </c:pt>
                <c:pt idx="29">
                  <c:v>2.8668274999999999</c:v>
                </c:pt>
                <c:pt idx="30">
                  <c:v>2.9666831</c:v>
                </c:pt>
                <c:pt idx="31">
                  <c:v>3.0665960000000001</c:v>
                </c:pt>
                <c:pt idx="32">
                  <c:v>3.1665649</c:v>
                </c:pt>
                <c:pt idx="33">
                  <c:v>3.2665883999999998</c:v>
                </c:pt>
                <c:pt idx="34">
                  <c:v>3.3666651000000001</c:v>
                </c:pt>
                <c:pt idx="35">
                  <c:v>3.4667935000000001</c:v>
                </c:pt>
                <c:pt idx="36">
                  <c:v>3.5669719999999998</c:v>
                </c:pt>
                <c:pt idx="37">
                  <c:v>3.6671996</c:v>
                </c:pt>
                <c:pt idx="38">
                  <c:v>3.7674739000000002</c:v>
                </c:pt>
                <c:pt idx="39">
                  <c:v>3.8677937999999998</c:v>
                </c:pt>
                <c:pt idx="40">
                  <c:v>3.9681573000000001</c:v>
                </c:pt>
                <c:pt idx="41">
                  <c:v>4.0685630000000002</c:v>
                </c:pt>
                <c:pt idx="42">
                  <c:v>4.1690087</c:v>
                </c:pt>
                <c:pt idx="43">
                  <c:v>4.2694931</c:v>
                </c:pt>
                <c:pt idx="44">
                  <c:v>4.3700142</c:v>
                </c:pt>
                <c:pt idx="45">
                  <c:v>4.4705700999999998</c:v>
                </c:pt>
                <c:pt idx="46">
                  <c:v>4.5711583999999998</c:v>
                </c:pt>
                <c:pt idx="47">
                  <c:v>4.6717782000000003</c:v>
                </c:pt>
                <c:pt idx="48">
                  <c:v>4.7724266000000002</c:v>
                </c:pt>
                <c:pt idx="49">
                  <c:v>4.8731026999999996</c:v>
                </c:pt>
                <c:pt idx="50">
                  <c:v>4.9738030000000002</c:v>
                </c:pt>
                <c:pt idx="51">
                  <c:v>5.0745272999999997</c:v>
                </c:pt>
                <c:pt idx="52">
                  <c:v>5.1752719999999997</c:v>
                </c:pt>
                <c:pt idx="53">
                  <c:v>5.2760363000000003</c:v>
                </c:pt>
                <c:pt idx="54">
                  <c:v>5.3768171999999996</c:v>
                </c:pt>
                <c:pt idx="55">
                  <c:v>5.4776134000000001</c:v>
                </c:pt>
                <c:pt idx="56">
                  <c:v>5.5784225000000003</c:v>
                </c:pt>
                <c:pt idx="57">
                  <c:v>5.6792426000000003</c:v>
                </c:pt>
                <c:pt idx="58">
                  <c:v>5.7800716999999997</c:v>
                </c:pt>
                <c:pt idx="59">
                  <c:v>5.8809075000000002</c:v>
                </c:pt>
                <c:pt idx="60">
                  <c:v>5.9817486000000004</c:v>
                </c:pt>
                <c:pt idx="61">
                  <c:v>6.0825924999999996</c:v>
                </c:pt>
                <c:pt idx="62">
                  <c:v>6.1834378000000001</c:v>
                </c:pt>
                <c:pt idx="63">
                  <c:v>6.2842817000000002</c:v>
                </c:pt>
                <c:pt idx="64">
                  <c:v>6.3851228000000004</c:v>
                </c:pt>
                <c:pt idx="65">
                  <c:v>6.4859590999999996</c:v>
                </c:pt>
                <c:pt idx="66">
                  <c:v>6.5867890999999998</c:v>
                </c:pt>
                <c:pt idx="67">
                  <c:v>6.6876100999999997</c:v>
                </c:pt>
                <c:pt idx="68">
                  <c:v>6.7884212000000002</c:v>
                </c:pt>
                <c:pt idx="69">
                  <c:v>6.8892198000000002</c:v>
                </c:pt>
                <c:pt idx="70">
                  <c:v>6.9900045000000004</c:v>
                </c:pt>
                <c:pt idx="71">
                  <c:v>7.0907736000000003</c:v>
                </c:pt>
                <c:pt idx="72">
                  <c:v>7.1915255</c:v>
                </c:pt>
                <c:pt idx="73">
                  <c:v>7.2922586999999996</c:v>
                </c:pt>
                <c:pt idx="74">
                  <c:v>7.3929705999999999</c:v>
                </c:pt>
                <c:pt idx="75">
                  <c:v>7.4936609000000001</c:v>
                </c:pt>
                <c:pt idx="76">
                  <c:v>7.5943274000000001</c:v>
                </c:pt>
                <c:pt idx="77">
                  <c:v>7.6949687000000004</c:v>
                </c:pt>
                <c:pt idx="78">
                  <c:v>7.7955832000000003</c:v>
                </c:pt>
                <c:pt idx="79">
                  <c:v>7.8961701</c:v>
                </c:pt>
                <c:pt idx="80">
                  <c:v>7.9967269999999999</c:v>
                </c:pt>
                <c:pt idx="81">
                  <c:v>8.0972538000000007</c:v>
                </c:pt>
                <c:pt idx="82">
                  <c:v>8.1977481999999995</c:v>
                </c:pt>
                <c:pt idx="83">
                  <c:v>8.2982092000000005</c:v>
                </c:pt>
                <c:pt idx="84">
                  <c:v>8.3986368000000002</c:v>
                </c:pt>
                <c:pt idx="85">
                  <c:v>8.4990281999999997</c:v>
                </c:pt>
                <c:pt idx="86">
                  <c:v>8.5993823999999996</c:v>
                </c:pt>
                <c:pt idx="87">
                  <c:v>8.6997003999999993</c:v>
                </c:pt>
                <c:pt idx="88">
                  <c:v>8.7999782999999994</c:v>
                </c:pt>
                <c:pt idx="89">
                  <c:v>8.9002171000000008</c:v>
                </c:pt>
                <c:pt idx="90">
                  <c:v>9.0004158000000007</c:v>
                </c:pt>
                <c:pt idx="91">
                  <c:v>9.1005725999999996</c:v>
                </c:pt>
                <c:pt idx="92">
                  <c:v>9.2006873999999996</c:v>
                </c:pt>
                <c:pt idx="93">
                  <c:v>9.3007592999999993</c:v>
                </c:pt>
                <c:pt idx="94">
                  <c:v>9.4007874000000005</c:v>
                </c:pt>
                <c:pt idx="95">
                  <c:v>9.5007705999999992</c:v>
                </c:pt>
                <c:pt idx="96">
                  <c:v>9.6007090000000002</c:v>
                </c:pt>
                <c:pt idx="97">
                  <c:v>9.7006016000000006</c:v>
                </c:pt>
                <c:pt idx="98">
                  <c:v>9.8004484000000005</c:v>
                </c:pt>
                <c:pt idx="99">
                  <c:v>9.9002476000000001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3B-CACD-4526-B542-A02B702DA9A1}"/>
            </c:ext>
          </c:extLst>
        </c:ser>
        <c:ser>
          <c:idx val="60"/>
          <c:order val="60"/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cat>
            <c:numRef>
              <c:f>Sheet1!$G$163:$DC$163</c:f>
              <c:numCache>
                <c:formatCode>General</c:formatCode>
                <c:ptCount val="101"/>
                <c:pt idx="0">
                  <c:v>0</c:v>
                </c:pt>
                <c:pt idx="1">
                  <c:v>0.1</c:v>
                </c:pt>
                <c:pt idx="2">
                  <c:v>0.2</c:v>
                </c:pt>
                <c:pt idx="3">
                  <c:v>0.3</c:v>
                </c:pt>
                <c:pt idx="4">
                  <c:v>0.4</c:v>
                </c:pt>
                <c:pt idx="5">
                  <c:v>0.5</c:v>
                </c:pt>
                <c:pt idx="6">
                  <c:v>0.6</c:v>
                </c:pt>
                <c:pt idx="7">
                  <c:v>0.7</c:v>
                </c:pt>
                <c:pt idx="8">
                  <c:v>0.8</c:v>
                </c:pt>
                <c:pt idx="9">
                  <c:v>0.9</c:v>
                </c:pt>
                <c:pt idx="10">
                  <c:v>1</c:v>
                </c:pt>
                <c:pt idx="11">
                  <c:v>1.1000000000000001</c:v>
                </c:pt>
                <c:pt idx="12">
                  <c:v>1.2</c:v>
                </c:pt>
                <c:pt idx="13">
                  <c:v>1.3</c:v>
                </c:pt>
                <c:pt idx="14">
                  <c:v>1.4</c:v>
                </c:pt>
                <c:pt idx="15">
                  <c:v>1.5</c:v>
                </c:pt>
                <c:pt idx="16">
                  <c:v>1.6</c:v>
                </c:pt>
                <c:pt idx="17">
                  <c:v>1.7</c:v>
                </c:pt>
                <c:pt idx="18">
                  <c:v>1.8</c:v>
                </c:pt>
                <c:pt idx="19">
                  <c:v>1.9</c:v>
                </c:pt>
                <c:pt idx="20">
                  <c:v>2</c:v>
                </c:pt>
                <c:pt idx="21">
                  <c:v>2.1</c:v>
                </c:pt>
                <c:pt idx="22">
                  <c:v>2.2000000000000002</c:v>
                </c:pt>
                <c:pt idx="23">
                  <c:v>2.2999999999999998</c:v>
                </c:pt>
                <c:pt idx="24">
                  <c:v>2.4</c:v>
                </c:pt>
                <c:pt idx="25">
                  <c:v>2.5</c:v>
                </c:pt>
                <c:pt idx="26">
                  <c:v>2.6</c:v>
                </c:pt>
                <c:pt idx="27">
                  <c:v>2.7</c:v>
                </c:pt>
                <c:pt idx="28">
                  <c:v>2.8</c:v>
                </c:pt>
                <c:pt idx="29">
                  <c:v>2.9</c:v>
                </c:pt>
                <c:pt idx="30">
                  <c:v>3</c:v>
                </c:pt>
                <c:pt idx="31">
                  <c:v>3.1</c:v>
                </c:pt>
                <c:pt idx="32">
                  <c:v>3.2</c:v>
                </c:pt>
                <c:pt idx="33">
                  <c:v>3.3</c:v>
                </c:pt>
                <c:pt idx="34">
                  <c:v>3.4</c:v>
                </c:pt>
                <c:pt idx="35">
                  <c:v>3.5</c:v>
                </c:pt>
                <c:pt idx="36">
                  <c:v>3.6</c:v>
                </c:pt>
                <c:pt idx="37">
                  <c:v>3.7</c:v>
                </c:pt>
                <c:pt idx="38">
                  <c:v>3.8</c:v>
                </c:pt>
                <c:pt idx="39">
                  <c:v>3.9</c:v>
                </c:pt>
                <c:pt idx="40">
                  <c:v>4</c:v>
                </c:pt>
                <c:pt idx="41">
                  <c:v>4.0999999999999996</c:v>
                </c:pt>
                <c:pt idx="42">
                  <c:v>4.2</c:v>
                </c:pt>
                <c:pt idx="43">
                  <c:v>4.3</c:v>
                </c:pt>
                <c:pt idx="44">
                  <c:v>4.4000000000000004</c:v>
                </c:pt>
                <c:pt idx="45">
                  <c:v>4.5</c:v>
                </c:pt>
                <c:pt idx="46">
                  <c:v>4.5999999999999996</c:v>
                </c:pt>
                <c:pt idx="47">
                  <c:v>4.7</c:v>
                </c:pt>
                <c:pt idx="48">
                  <c:v>4.8</c:v>
                </c:pt>
                <c:pt idx="49">
                  <c:v>4.9000000000000004</c:v>
                </c:pt>
                <c:pt idx="50">
                  <c:v>5</c:v>
                </c:pt>
                <c:pt idx="51">
                  <c:v>5.0999999999999996</c:v>
                </c:pt>
                <c:pt idx="52">
                  <c:v>5.2</c:v>
                </c:pt>
                <c:pt idx="53">
                  <c:v>5.3</c:v>
                </c:pt>
                <c:pt idx="54">
                  <c:v>5.4</c:v>
                </c:pt>
                <c:pt idx="55">
                  <c:v>5.5</c:v>
                </c:pt>
                <c:pt idx="56">
                  <c:v>5.6</c:v>
                </c:pt>
                <c:pt idx="57">
                  <c:v>5.7</c:v>
                </c:pt>
                <c:pt idx="58">
                  <c:v>5.8</c:v>
                </c:pt>
                <c:pt idx="59">
                  <c:v>5.9</c:v>
                </c:pt>
                <c:pt idx="60">
                  <c:v>6</c:v>
                </c:pt>
                <c:pt idx="61">
                  <c:v>6.1</c:v>
                </c:pt>
                <c:pt idx="62">
                  <c:v>6.2</c:v>
                </c:pt>
                <c:pt idx="63">
                  <c:v>6.3</c:v>
                </c:pt>
                <c:pt idx="64">
                  <c:v>6.4</c:v>
                </c:pt>
                <c:pt idx="65">
                  <c:v>6.5</c:v>
                </c:pt>
                <c:pt idx="66">
                  <c:v>6.6</c:v>
                </c:pt>
                <c:pt idx="67">
                  <c:v>6.7</c:v>
                </c:pt>
                <c:pt idx="68">
                  <c:v>6.8</c:v>
                </c:pt>
                <c:pt idx="69">
                  <c:v>6.9</c:v>
                </c:pt>
                <c:pt idx="70">
                  <c:v>7</c:v>
                </c:pt>
                <c:pt idx="71">
                  <c:v>7.1</c:v>
                </c:pt>
                <c:pt idx="72">
                  <c:v>7.2</c:v>
                </c:pt>
                <c:pt idx="73">
                  <c:v>7.3</c:v>
                </c:pt>
                <c:pt idx="74">
                  <c:v>7.4</c:v>
                </c:pt>
                <c:pt idx="75">
                  <c:v>7.5</c:v>
                </c:pt>
                <c:pt idx="76">
                  <c:v>7.6</c:v>
                </c:pt>
                <c:pt idx="77">
                  <c:v>7.7</c:v>
                </c:pt>
                <c:pt idx="78">
                  <c:v>7.8</c:v>
                </c:pt>
                <c:pt idx="79">
                  <c:v>7.9</c:v>
                </c:pt>
                <c:pt idx="80">
                  <c:v>8</c:v>
                </c:pt>
                <c:pt idx="81">
                  <c:v>8.1</c:v>
                </c:pt>
                <c:pt idx="82">
                  <c:v>8.1999999999999993</c:v>
                </c:pt>
                <c:pt idx="83">
                  <c:v>8.3000000000000007</c:v>
                </c:pt>
                <c:pt idx="84">
                  <c:v>8.4</c:v>
                </c:pt>
                <c:pt idx="85">
                  <c:v>8.5</c:v>
                </c:pt>
                <c:pt idx="86">
                  <c:v>8.6</c:v>
                </c:pt>
                <c:pt idx="87">
                  <c:v>8.6999999999999993</c:v>
                </c:pt>
                <c:pt idx="88">
                  <c:v>8.8000000000000007</c:v>
                </c:pt>
                <c:pt idx="89">
                  <c:v>8.9</c:v>
                </c:pt>
                <c:pt idx="90">
                  <c:v>9</c:v>
                </c:pt>
                <c:pt idx="91">
                  <c:v>9.1</c:v>
                </c:pt>
                <c:pt idx="92">
                  <c:v>9.1999999999999993</c:v>
                </c:pt>
                <c:pt idx="93">
                  <c:v>9.3000000000000007</c:v>
                </c:pt>
                <c:pt idx="94">
                  <c:v>9.4</c:v>
                </c:pt>
                <c:pt idx="95">
                  <c:v>9.5</c:v>
                </c:pt>
                <c:pt idx="96">
                  <c:v>9.6</c:v>
                </c:pt>
                <c:pt idx="97">
                  <c:v>9.6999999999999993</c:v>
                </c:pt>
                <c:pt idx="98">
                  <c:v>9.8000000000000007</c:v>
                </c:pt>
                <c:pt idx="99">
                  <c:v>9.9</c:v>
                </c:pt>
                <c:pt idx="100">
                  <c:v>10</c:v>
                </c:pt>
              </c:numCache>
            </c:numRef>
          </c:cat>
          <c:val>
            <c:numRef>
              <c:f>Sheet1!$HA$102:$KV$102</c:f>
              <c:numCache>
                <c:formatCode>General</c:formatCode>
                <c:ptCount val="100"/>
                <c:pt idx="0">
                  <c:v>0</c:v>
                </c:pt>
                <c:pt idx="1">
                  <c:v>7.6225399999999999E-2</c:v>
                </c:pt>
                <c:pt idx="2">
                  <c:v>0.15831629999999999</c:v>
                </c:pt>
                <c:pt idx="3">
                  <c:v>0.24387729999999999</c:v>
                </c:pt>
                <c:pt idx="4">
                  <c:v>0.3318005</c:v>
                </c:pt>
                <c:pt idx="5">
                  <c:v>0.42146519999999998</c:v>
                </c:pt>
                <c:pt idx="6">
                  <c:v>0.51248229999999995</c:v>
                </c:pt>
                <c:pt idx="7">
                  <c:v>0.60458849999999997</c:v>
                </c:pt>
                <c:pt idx="8">
                  <c:v>0.69759599999999999</c:v>
                </c:pt>
                <c:pt idx="9">
                  <c:v>0.79136530000000005</c:v>
                </c:pt>
                <c:pt idx="10">
                  <c:v>0.88578920000000005</c:v>
                </c:pt>
                <c:pt idx="11">
                  <c:v>0.98078350000000003</c:v>
                </c:pt>
                <c:pt idx="12">
                  <c:v>1.0762802</c:v>
                </c:pt>
                <c:pt idx="13">
                  <c:v>1.1722239999999999</c:v>
                </c:pt>
                <c:pt idx="14">
                  <c:v>1.2685689</c:v>
                </c:pt>
                <c:pt idx="15">
                  <c:v>1.3652759000000001</c:v>
                </c:pt>
                <c:pt idx="16">
                  <c:v>1.4623119</c:v>
                </c:pt>
                <c:pt idx="17">
                  <c:v>1.5596487999999999</c:v>
                </c:pt>
                <c:pt idx="18">
                  <c:v>1.6572617000000001</c:v>
                </c:pt>
                <c:pt idx="19">
                  <c:v>1.7551295</c:v>
                </c:pt>
                <c:pt idx="20">
                  <c:v>1.8532327</c:v>
                </c:pt>
                <c:pt idx="21">
                  <c:v>1.9515549999999999</c:v>
                </c:pt>
                <c:pt idx="22">
                  <c:v>2.0500813</c:v>
                </c:pt>
                <c:pt idx="23">
                  <c:v>2.1487980000000002</c:v>
                </c:pt>
                <c:pt idx="24">
                  <c:v>2.2476931000000002</c:v>
                </c:pt>
                <c:pt idx="25">
                  <c:v>2.3467560000000001</c:v>
                </c:pt>
                <c:pt idx="26">
                  <c:v>2.4459767000000001</c:v>
                </c:pt>
                <c:pt idx="27">
                  <c:v>2.5453459999999999</c:v>
                </c:pt>
                <c:pt idx="28">
                  <c:v>2.6448556999999999</c:v>
                </c:pt>
                <c:pt idx="29">
                  <c:v>2.7444983000000001</c:v>
                </c:pt>
                <c:pt idx="30">
                  <c:v>2.8442669</c:v>
                </c:pt>
                <c:pt idx="31">
                  <c:v>2.9441546999999999</c:v>
                </c:pt>
                <c:pt idx="32">
                  <c:v>3.0441563</c:v>
                </c:pt>
                <c:pt idx="33">
                  <c:v>3.1442657000000001</c:v>
                </c:pt>
                <c:pt idx="34">
                  <c:v>3.244478</c:v>
                </c:pt>
                <c:pt idx="35">
                  <c:v>3.3447881000000002</c:v>
                </c:pt>
                <c:pt idx="36">
                  <c:v>3.4451919000000002</c:v>
                </c:pt>
                <c:pt idx="37">
                  <c:v>3.5456848000000001</c:v>
                </c:pt>
                <c:pt idx="38">
                  <c:v>3.6462631000000001</c:v>
                </c:pt>
                <c:pt idx="39">
                  <c:v>3.7469229999999998</c:v>
                </c:pt>
                <c:pt idx="40">
                  <c:v>3.8476607999999999</c:v>
                </c:pt>
                <c:pt idx="41">
                  <c:v>3.9484735</c:v>
                </c:pt>
                <c:pt idx="42">
                  <c:v>4.0493573999999999</c:v>
                </c:pt>
                <c:pt idx="43">
                  <c:v>4.1503100000000002</c:v>
                </c:pt>
                <c:pt idx="44">
                  <c:v>4.2513284999999996</c:v>
                </c:pt>
                <c:pt idx="45">
                  <c:v>4.3524098000000002</c:v>
                </c:pt>
                <c:pt idx="46">
                  <c:v>4.4535513</c:v>
                </c:pt>
                <c:pt idx="47">
                  <c:v>4.5547509000000002</c:v>
                </c:pt>
                <c:pt idx="48">
                  <c:v>4.6560059000000003</c:v>
                </c:pt>
                <c:pt idx="49">
                  <c:v>4.7573141999999997</c:v>
                </c:pt>
                <c:pt idx="50">
                  <c:v>4.8586736000000004</c:v>
                </c:pt>
                <c:pt idx="51">
                  <c:v>4.9600815999999996</c:v>
                </c:pt>
                <c:pt idx="52">
                  <c:v>5.0615367999999998</c:v>
                </c:pt>
                <c:pt idx="53">
                  <c:v>5.1630362999999999</c:v>
                </c:pt>
                <c:pt idx="54">
                  <c:v>5.2645793000000003</c:v>
                </c:pt>
                <c:pt idx="55">
                  <c:v>5.3661633000000002</c:v>
                </c:pt>
                <c:pt idx="56">
                  <c:v>5.4677863000000002</c:v>
                </c:pt>
                <c:pt idx="57">
                  <c:v>5.5694470000000003</c:v>
                </c:pt>
                <c:pt idx="58">
                  <c:v>5.6711435000000003</c:v>
                </c:pt>
                <c:pt idx="59">
                  <c:v>5.7728738999999996</c:v>
                </c:pt>
                <c:pt idx="60">
                  <c:v>5.8746371000000002</c:v>
                </c:pt>
                <c:pt idx="61">
                  <c:v>5.9764309000000004</c:v>
                </c:pt>
                <c:pt idx="62">
                  <c:v>6.0782537000000003</c:v>
                </c:pt>
                <c:pt idx="63">
                  <c:v>6.1801038000000004</c:v>
                </c:pt>
                <c:pt idx="64">
                  <c:v>6.2819799999999999</c:v>
                </c:pt>
                <c:pt idx="65">
                  <c:v>6.3838806000000003</c:v>
                </c:pt>
                <c:pt idx="66">
                  <c:v>6.4858041000000002</c:v>
                </c:pt>
                <c:pt idx="67">
                  <c:v>6.5877489999999996</c:v>
                </c:pt>
                <c:pt idx="68">
                  <c:v>6.6897130000000002</c:v>
                </c:pt>
                <c:pt idx="69">
                  <c:v>6.7916951000000001</c:v>
                </c:pt>
                <c:pt idx="70">
                  <c:v>6.8936938999999997</c:v>
                </c:pt>
                <c:pt idx="71">
                  <c:v>6.9957075</c:v>
                </c:pt>
                <c:pt idx="72">
                  <c:v>7.097734</c:v>
                </c:pt>
                <c:pt idx="73">
                  <c:v>7.1997719</c:v>
                </c:pt>
                <c:pt idx="74">
                  <c:v>7.3018193</c:v>
                </c:pt>
                <c:pt idx="75">
                  <c:v>7.4038754000000004</c:v>
                </c:pt>
                <c:pt idx="76">
                  <c:v>7.5059370999999997</c:v>
                </c:pt>
                <c:pt idx="77">
                  <c:v>7.6080027000000001</c:v>
                </c:pt>
                <c:pt idx="78">
                  <c:v>7.7100711000000004</c:v>
                </c:pt>
                <c:pt idx="79">
                  <c:v>7.8121394999999998</c:v>
                </c:pt>
                <c:pt idx="80">
                  <c:v>7.9142060000000001</c:v>
                </c:pt>
                <c:pt idx="81">
                  <c:v>8.0162686999999995</c:v>
                </c:pt>
                <c:pt idx="82">
                  <c:v>8.1183242999999994</c:v>
                </c:pt>
                <c:pt idx="83">
                  <c:v>8.2203712000000007</c:v>
                </c:pt>
                <c:pt idx="84">
                  <c:v>8.3224067999999995</c:v>
                </c:pt>
                <c:pt idx="85">
                  <c:v>8.4244269999999997</c:v>
                </c:pt>
                <c:pt idx="86">
                  <c:v>8.5264301000000007</c:v>
                </c:pt>
                <c:pt idx="87">
                  <c:v>8.6284132000000007</c:v>
                </c:pt>
                <c:pt idx="88">
                  <c:v>8.7303704999999994</c:v>
                </c:pt>
                <c:pt idx="89">
                  <c:v>8.8323011000000005</c:v>
                </c:pt>
                <c:pt idx="90">
                  <c:v>8.9341983999999997</c:v>
                </c:pt>
                <c:pt idx="91">
                  <c:v>9.0360575000000001</c:v>
                </c:pt>
                <c:pt idx="92">
                  <c:v>9.1378755999999992</c:v>
                </c:pt>
                <c:pt idx="93">
                  <c:v>9.2396449999999994</c:v>
                </c:pt>
                <c:pt idx="94">
                  <c:v>9.3413600999999993</c:v>
                </c:pt>
                <c:pt idx="95">
                  <c:v>9.4430131999999993</c:v>
                </c:pt>
                <c:pt idx="96">
                  <c:v>9.5445948000000005</c:v>
                </c:pt>
                <c:pt idx="97">
                  <c:v>9.6460971999999998</c:v>
                </c:pt>
                <c:pt idx="98">
                  <c:v>9.7475079999999998</c:v>
                </c:pt>
                <c:pt idx="99">
                  <c:v>9.8488140000000008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3C-CACD-4526-B542-A02B702DA9A1}"/>
            </c:ext>
          </c:extLst>
        </c:ser>
        <c:ser>
          <c:idx val="61"/>
          <c:order val="61"/>
          <c:spPr>
            <a:ln w="28575" cap="rnd">
              <a:solidFill>
                <a:schemeClr val="accent2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cat>
            <c:numRef>
              <c:f>Sheet1!$G$163:$DC$163</c:f>
              <c:numCache>
                <c:formatCode>General</c:formatCode>
                <c:ptCount val="101"/>
                <c:pt idx="0">
                  <c:v>0</c:v>
                </c:pt>
                <c:pt idx="1">
                  <c:v>0.1</c:v>
                </c:pt>
                <c:pt idx="2">
                  <c:v>0.2</c:v>
                </c:pt>
                <c:pt idx="3">
                  <c:v>0.3</c:v>
                </c:pt>
                <c:pt idx="4">
                  <c:v>0.4</c:v>
                </c:pt>
                <c:pt idx="5">
                  <c:v>0.5</c:v>
                </c:pt>
                <c:pt idx="6">
                  <c:v>0.6</c:v>
                </c:pt>
                <c:pt idx="7">
                  <c:v>0.7</c:v>
                </c:pt>
                <c:pt idx="8">
                  <c:v>0.8</c:v>
                </c:pt>
                <c:pt idx="9">
                  <c:v>0.9</c:v>
                </c:pt>
                <c:pt idx="10">
                  <c:v>1</c:v>
                </c:pt>
                <c:pt idx="11">
                  <c:v>1.1000000000000001</c:v>
                </c:pt>
                <c:pt idx="12">
                  <c:v>1.2</c:v>
                </c:pt>
                <c:pt idx="13">
                  <c:v>1.3</c:v>
                </c:pt>
                <c:pt idx="14">
                  <c:v>1.4</c:v>
                </c:pt>
                <c:pt idx="15">
                  <c:v>1.5</c:v>
                </c:pt>
                <c:pt idx="16">
                  <c:v>1.6</c:v>
                </c:pt>
                <c:pt idx="17">
                  <c:v>1.7</c:v>
                </c:pt>
                <c:pt idx="18">
                  <c:v>1.8</c:v>
                </c:pt>
                <c:pt idx="19">
                  <c:v>1.9</c:v>
                </c:pt>
                <c:pt idx="20">
                  <c:v>2</c:v>
                </c:pt>
                <c:pt idx="21">
                  <c:v>2.1</c:v>
                </c:pt>
                <c:pt idx="22">
                  <c:v>2.2000000000000002</c:v>
                </c:pt>
                <c:pt idx="23">
                  <c:v>2.2999999999999998</c:v>
                </c:pt>
                <c:pt idx="24">
                  <c:v>2.4</c:v>
                </c:pt>
                <c:pt idx="25">
                  <c:v>2.5</c:v>
                </c:pt>
                <c:pt idx="26">
                  <c:v>2.6</c:v>
                </c:pt>
                <c:pt idx="27">
                  <c:v>2.7</c:v>
                </c:pt>
                <c:pt idx="28">
                  <c:v>2.8</c:v>
                </c:pt>
                <c:pt idx="29">
                  <c:v>2.9</c:v>
                </c:pt>
                <c:pt idx="30">
                  <c:v>3</c:v>
                </c:pt>
                <c:pt idx="31">
                  <c:v>3.1</c:v>
                </c:pt>
                <c:pt idx="32">
                  <c:v>3.2</c:v>
                </c:pt>
                <c:pt idx="33">
                  <c:v>3.3</c:v>
                </c:pt>
                <c:pt idx="34">
                  <c:v>3.4</c:v>
                </c:pt>
                <c:pt idx="35">
                  <c:v>3.5</c:v>
                </c:pt>
                <c:pt idx="36">
                  <c:v>3.6</c:v>
                </c:pt>
                <c:pt idx="37">
                  <c:v>3.7</c:v>
                </c:pt>
                <c:pt idx="38">
                  <c:v>3.8</c:v>
                </c:pt>
                <c:pt idx="39">
                  <c:v>3.9</c:v>
                </c:pt>
                <c:pt idx="40">
                  <c:v>4</c:v>
                </c:pt>
                <c:pt idx="41">
                  <c:v>4.0999999999999996</c:v>
                </c:pt>
                <c:pt idx="42">
                  <c:v>4.2</c:v>
                </c:pt>
                <c:pt idx="43">
                  <c:v>4.3</c:v>
                </c:pt>
                <c:pt idx="44">
                  <c:v>4.4000000000000004</c:v>
                </c:pt>
                <c:pt idx="45">
                  <c:v>4.5</c:v>
                </c:pt>
                <c:pt idx="46">
                  <c:v>4.5999999999999996</c:v>
                </c:pt>
                <c:pt idx="47">
                  <c:v>4.7</c:v>
                </c:pt>
                <c:pt idx="48">
                  <c:v>4.8</c:v>
                </c:pt>
                <c:pt idx="49">
                  <c:v>4.9000000000000004</c:v>
                </c:pt>
                <c:pt idx="50">
                  <c:v>5</c:v>
                </c:pt>
                <c:pt idx="51">
                  <c:v>5.0999999999999996</c:v>
                </c:pt>
                <c:pt idx="52">
                  <c:v>5.2</c:v>
                </c:pt>
                <c:pt idx="53">
                  <c:v>5.3</c:v>
                </c:pt>
                <c:pt idx="54">
                  <c:v>5.4</c:v>
                </c:pt>
                <c:pt idx="55">
                  <c:v>5.5</c:v>
                </c:pt>
                <c:pt idx="56">
                  <c:v>5.6</c:v>
                </c:pt>
                <c:pt idx="57">
                  <c:v>5.7</c:v>
                </c:pt>
                <c:pt idx="58">
                  <c:v>5.8</c:v>
                </c:pt>
                <c:pt idx="59">
                  <c:v>5.9</c:v>
                </c:pt>
                <c:pt idx="60">
                  <c:v>6</c:v>
                </c:pt>
                <c:pt idx="61">
                  <c:v>6.1</c:v>
                </c:pt>
                <c:pt idx="62">
                  <c:v>6.2</c:v>
                </c:pt>
                <c:pt idx="63">
                  <c:v>6.3</c:v>
                </c:pt>
                <c:pt idx="64">
                  <c:v>6.4</c:v>
                </c:pt>
                <c:pt idx="65">
                  <c:v>6.5</c:v>
                </c:pt>
                <c:pt idx="66">
                  <c:v>6.6</c:v>
                </c:pt>
                <c:pt idx="67">
                  <c:v>6.7</c:v>
                </c:pt>
                <c:pt idx="68">
                  <c:v>6.8</c:v>
                </c:pt>
                <c:pt idx="69">
                  <c:v>6.9</c:v>
                </c:pt>
                <c:pt idx="70">
                  <c:v>7</c:v>
                </c:pt>
                <c:pt idx="71">
                  <c:v>7.1</c:v>
                </c:pt>
                <c:pt idx="72">
                  <c:v>7.2</c:v>
                </c:pt>
                <c:pt idx="73">
                  <c:v>7.3</c:v>
                </c:pt>
                <c:pt idx="74">
                  <c:v>7.4</c:v>
                </c:pt>
                <c:pt idx="75">
                  <c:v>7.5</c:v>
                </c:pt>
                <c:pt idx="76">
                  <c:v>7.6</c:v>
                </c:pt>
                <c:pt idx="77">
                  <c:v>7.7</c:v>
                </c:pt>
                <c:pt idx="78">
                  <c:v>7.8</c:v>
                </c:pt>
                <c:pt idx="79">
                  <c:v>7.9</c:v>
                </c:pt>
                <c:pt idx="80">
                  <c:v>8</c:v>
                </c:pt>
                <c:pt idx="81">
                  <c:v>8.1</c:v>
                </c:pt>
                <c:pt idx="82">
                  <c:v>8.1999999999999993</c:v>
                </c:pt>
                <c:pt idx="83">
                  <c:v>8.3000000000000007</c:v>
                </c:pt>
                <c:pt idx="84">
                  <c:v>8.4</c:v>
                </c:pt>
                <c:pt idx="85">
                  <c:v>8.5</c:v>
                </c:pt>
                <c:pt idx="86">
                  <c:v>8.6</c:v>
                </c:pt>
                <c:pt idx="87">
                  <c:v>8.6999999999999993</c:v>
                </c:pt>
                <c:pt idx="88">
                  <c:v>8.8000000000000007</c:v>
                </c:pt>
                <c:pt idx="89">
                  <c:v>8.9</c:v>
                </c:pt>
                <c:pt idx="90">
                  <c:v>9</c:v>
                </c:pt>
                <c:pt idx="91">
                  <c:v>9.1</c:v>
                </c:pt>
                <c:pt idx="92">
                  <c:v>9.1999999999999993</c:v>
                </c:pt>
                <c:pt idx="93">
                  <c:v>9.3000000000000007</c:v>
                </c:pt>
                <c:pt idx="94">
                  <c:v>9.4</c:v>
                </c:pt>
                <c:pt idx="95">
                  <c:v>9.5</c:v>
                </c:pt>
                <c:pt idx="96">
                  <c:v>9.6</c:v>
                </c:pt>
                <c:pt idx="97">
                  <c:v>9.6999999999999993</c:v>
                </c:pt>
                <c:pt idx="98">
                  <c:v>9.8000000000000007</c:v>
                </c:pt>
                <c:pt idx="99">
                  <c:v>9.9</c:v>
                </c:pt>
                <c:pt idx="100">
                  <c:v>10</c:v>
                </c:pt>
              </c:numCache>
            </c:numRef>
          </c:cat>
          <c:val>
            <c:numRef>
              <c:f>Sheet1!$HA$103:$KV$103</c:f>
              <c:numCache>
                <c:formatCode>General</c:formatCode>
                <c:ptCount val="100"/>
                <c:pt idx="0">
                  <c:v>0</c:v>
                </c:pt>
                <c:pt idx="1">
                  <c:v>9.1947200000000007E-2</c:v>
                </c:pt>
                <c:pt idx="2">
                  <c:v>0.18418950000000001</c:v>
                </c:pt>
                <c:pt idx="3">
                  <c:v>0.2767249</c:v>
                </c:pt>
                <c:pt idx="4">
                  <c:v>0.36955110000000002</c:v>
                </c:pt>
                <c:pt idx="5">
                  <c:v>0.46266590000000002</c:v>
                </c:pt>
                <c:pt idx="6">
                  <c:v>0.55606670000000002</c:v>
                </c:pt>
                <c:pt idx="7">
                  <c:v>0.64975110000000003</c:v>
                </c:pt>
                <c:pt idx="8">
                  <c:v>0.74371659999999995</c:v>
                </c:pt>
                <c:pt idx="9">
                  <c:v>0.83796009999999999</c:v>
                </c:pt>
                <c:pt idx="10">
                  <c:v>0.93247910000000001</c:v>
                </c:pt>
                <c:pt idx="11">
                  <c:v>1.0272703999999999</c:v>
                </c:pt>
                <c:pt idx="12">
                  <c:v>1.1223308000000001</c:v>
                </c:pt>
                <c:pt idx="13">
                  <c:v>1.2176572000000001</c:v>
                </c:pt>
                <c:pt idx="14">
                  <c:v>1.3132465</c:v>
                </c:pt>
                <c:pt idx="15">
                  <c:v>1.4090947</c:v>
                </c:pt>
                <c:pt idx="16">
                  <c:v>1.5051985000000001</c:v>
                </c:pt>
                <c:pt idx="17">
                  <c:v>1.6015539000000001</c:v>
                </c:pt>
                <c:pt idx="18">
                  <c:v>1.6981575</c:v>
                </c:pt>
                <c:pt idx="19">
                  <c:v>1.795005</c:v>
                </c:pt>
                <c:pt idx="20">
                  <c:v>1.8920920999999999</c:v>
                </c:pt>
                <c:pt idx="21">
                  <c:v>1.9894149000000001</c:v>
                </c:pt>
                <c:pt idx="22">
                  <c:v>2.0869689</c:v>
                </c:pt>
                <c:pt idx="23">
                  <c:v>2.1847493999999998</c:v>
                </c:pt>
                <c:pt idx="24">
                  <c:v>2.2827516000000001</c:v>
                </c:pt>
                <c:pt idx="25">
                  <c:v>2.3809711999999998</c:v>
                </c:pt>
                <c:pt idx="26">
                  <c:v>2.4794027999999999</c:v>
                </c:pt>
                <c:pt idx="27">
                  <c:v>2.5780413000000002</c:v>
                </c:pt>
                <c:pt idx="28">
                  <c:v>2.6768816000000002</c:v>
                </c:pt>
                <c:pt idx="29">
                  <c:v>2.7759185</c:v>
                </c:pt>
                <c:pt idx="30">
                  <c:v>2.8751462000000001</c:v>
                </c:pt>
                <c:pt idx="31">
                  <c:v>2.9745591</c:v>
                </c:pt>
                <c:pt idx="32">
                  <c:v>3.0741513</c:v>
                </c:pt>
                <c:pt idx="33">
                  <c:v>3.1739171000000002</c:v>
                </c:pt>
                <c:pt idx="34">
                  <c:v>3.2738504000000002</c:v>
                </c:pt>
                <c:pt idx="35">
                  <c:v>3.3739447999999999</c:v>
                </c:pt>
                <c:pt idx="36">
                  <c:v>3.4741938000000001</c:v>
                </c:pt>
                <c:pt idx="37">
                  <c:v>3.5745912</c:v>
                </c:pt>
                <c:pt idx="38">
                  <c:v>3.6751304</c:v>
                </c:pt>
                <c:pt idx="39">
                  <c:v>3.7758042999999999</c:v>
                </c:pt>
                <c:pt idx="40">
                  <c:v>3.8766060000000002</c:v>
                </c:pt>
                <c:pt idx="41">
                  <c:v>3.9775288</c:v>
                </c:pt>
                <c:pt idx="42">
                  <c:v>4.0785650999999996</c:v>
                </c:pt>
                <c:pt idx="43">
                  <c:v>4.1797079999999998</c:v>
                </c:pt>
                <c:pt idx="44">
                  <c:v>4.2809495999999996</c:v>
                </c:pt>
                <c:pt idx="45">
                  <c:v>4.3822823</c:v>
                </c:pt>
                <c:pt idx="46">
                  <c:v>4.4836988</c:v>
                </c:pt>
                <c:pt idx="47">
                  <c:v>4.5851911999999997</c:v>
                </c:pt>
                <c:pt idx="48">
                  <c:v>4.6867514000000003</c:v>
                </c:pt>
                <c:pt idx="49">
                  <c:v>4.7883711</c:v>
                </c:pt>
                <c:pt idx="50">
                  <c:v>4.8900427999999998</c:v>
                </c:pt>
                <c:pt idx="51">
                  <c:v>4.9917574</c:v>
                </c:pt>
                <c:pt idx="52">
                  <c:v>5.0935072999999997</c:v>
                </c:pt>
                <c:pt idx="53">
                  <c:v>5.1952834000000001</c:v>
                </c:pt>
                <c:pt idx="54">
                  <c:v>5.2970772000000004</c:v>
                </c:pt>
                <c:pt idx="55">
                  <c:v>5.3988800000000001</c:v>
                </c:pt>
                <c:pt idx="56">
                  <c:v>5.5006833000000004</c:v>
                </c:pt>
                <c:pt idx="57">
                  <c:v>5.6024779999999996</c:v>
                </c:pt>
                <c:pt idx="58">
                  <c:v>5.7042555999999998</c:v>
                </c:pt>
                <c:pt idx="59">
                  <c:v>5.8060064000000002</c:v>
                </c:pt>
                <c:pt idx="60">
                  <c:v>5.9077215000000001</c:v>
                </c:pt>
                <c:pt idx="61">
                  <c:v>6.0093918000000004</c:v>
                </c:pt>
                <c:pt idx="62">
                  <c:v>6.1110077</c:v>
                </c:pt>
                <c:pt idx="63">
                  <c:v>6.2125607</c:v>
                </c:pt>
                <c:pt idx="64">
                  <c:v>6.3140406999999996</c:v>
                </c:pt>
                <c:pt idx="65">
                  <c:v>6.4154391000000004</c:v>
                </c:pt>
                <c:pt idx="66">
                  <c:v>6.5167456000000001</c:v>
                </c:pt>
                <c:pt idx="67">
                  <c:v>6.6179513999999999</c:v>
                </c:pt>
                <c:pt idx="68">
                  <c:v>6.7190466000000004</c:v>
                </c:pt>
                <c:pt idx="69">
                  <c:v>6.8200221000000001</c:v>
                </c:pt>
                <c:pt idx="70">
                  <c:v>6.9208683999999998</c:v>
                </c:pt>
                <c:pt idx="71">
                  <c:v>7.0215750000000003</c:v>
                </c:pt>
                <c:pt idx="72">
                  <c:v>7.1221337</c:v>
                </c:pt>
                <c:pt idx="73">
                  <c:v>7.2225342000000001</c:v>
                </c:pt>
                <c:pt idx="74">
                  <c:v>7.3227668000000001</c:v>
                </c:pt>
                <c:pt idx="75">
                  <c:v>7.4228230000000002</c:v>
                </c:pt>
                <c:pt idx="76">
                  <c:v>7.5226921999999998</c:v>
                </c:pt>
                <c:pt idx="77">
                  <c:v>7.6223654999999999</c:v>
                </c:pt>
                <c:pt idx="78">
                  <c:v>7.7218337000000004</c:v>
                </c:pt>
                <c:pt idx="79">
                  <c:v>7.8210869000000001</c:v>
                </c:pt>
                <c:pt idx="80">
                  <c:v>7.9201158999999999</c:v>
                </c:pt>
                <c:pt idx="81">
                  <c:v>8.0189123000000002</c:v>
                </c:pt>
                <c:pt idx="82">
                  <c:v>8.1174649999999993</c:v>
                </c:pt>
                <c:pt idx="83">
                  <c:v>8.2157669000000002</c:v>
                </c:pt>
                <c:pt idx="84">
                  <c:v>8.3138083999999992</c:v>
                </c:pt>
                <c:pt idx="85">
                  <c:v>8.4115801000000001</c:v>
                </c:pt>
                <c:pt idx="86">
                  <c:v>8.5090722999999997</c:v>
                </c:pt>
                <c:pt idx="87">
                  <c:v>8.6062784000000008</c:v>
                </c:pt>
                <c:pt idx="88">
                  <c:v>8.7031878999999996</c:v>
                </c:pt>
                <c:pt idx="89">
                  <c:v>8.7997923</c:v>
                </c:pt>
                <c:pt idx="90">
                  <c:v>8.8960837999999995</c:v>
                </c:pt>
                <c:pt idx="91">
                  <c:v>8.9920539999999995</c:v>
                </c:pt>
                <c:pt idx="92">
                  <c:v>9.0876950999999995</c:v>
                </c:pt>
                <c:pt idx="93">
                  <c:v>9.1829976999999996</c:v>
                </c:pt>
                <c:pt idx="94">
                  <c:v>9.2779541000000005</c:v>
                </c:pt>
                <c:pt idx="95">
                  <c:v>9.3725567000000005</c:v>
                </c:pt>
                <c:pt idx="96">
                  <c:v>9.4667987999999994</c:v>
                </c:pt>
                <c:pt idx="97">
                  <c:v>9.5606708999999999</c:v>
                </c:pt>
                <c:pt idx="98">
                  <c:v>9.6541671999999998</c:v>
                </c:pt>
                <c:pt idx="99">
                  <c:v>9.7472791999999995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3D-CACD-4526-B542-A02B702DA9A1}"/>
            </c:ext>
          </c:extLst>
        </c:ser>
        <c:ser>
          <c:idx val="62"/>
          <c:order val="62"/>
          <c:spPr>
            <a:ln w="28575" cap="rnd">
              <a:solidFill>
                <a:schemeClr val="accent3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cat>
            <c:numRef>
              <c:f>Sheet1!$G$163:$DC$163</c:f>
              <c:numCache>
                <c:formatCode>General</c:formatCode>
                <c:ptCount val="101"/>
                <c:pt idx="0">
                  <c:v>0</c:v>
                </c:pt>
                <c:pt idx="1">
                  <c:v>0.1</c:v>
                </c:pt>
                <c:pt idx="2">
                  <c:v>0.2</c:v>
                </c:pt>
                <c:pt idx="3">
                  <c:v>0.3</c:v>
                </c:pt>
                <c:pt idx="4">
                  <c:v>0.4</c:v>
                </c:pt>
                <c:pt idx="5">
                  <c:v>0.5</c:v>
                </c:pt>
                <c:pt idx="6">
                  <c:v>0.6</c:v>
                </c:pt>
                <c:pt idx="7">
                  <c:v>0.7</c:v>
                </c:pt>
                <c:pt idx="8">
                  <c:v>0.8</c:v>
                </c:pt>
                <c:pt idx="9">
                  <c:v>0.9</c:v>
                </c:pt>
                <c:pt idx="10">
                  <c:v>1</c:v>
                </c:pt>
                <c:pt idx="11">
                  <c:v>1.1000000000000001</c:v>
                </c:pt>
                <c:pt idx="12">
                  <c:v>1.2</c:v>
                </c:pt>
                <c:pt idx="13">
                  <c:v>1.3</c:v>
                </c:pt>
                <c:pt idx="14">
                  <c:v>1.4</c:v>
                </c:pt>
                <c:pt idx="15">
                  <c:v>1.5</c:v>
                </c:pt>
                <c:pt idx="16">
                  <c:v>1.6</c:v>
                </c:pt>
                <c:pt idx="17">
                  <c:v>1.7</c:v>
                </c:pt>
                <c:pt idx="18">
                  <c:v>1.8</c:v>
                </c:pt>
                <c:pt idx="19">
                  <c:v>1.9</c:v>
                </c:pt>
                <c:pt idx="20">
                  <c:v>2</c:v>
                </c:pt>
                <c:pt idx="21">
                  <c:v>2.1</c:v>
                </c:pt>
                <c:pt idx="22">
                  <c:v>2.2000000000000002</c:v>
                </c:pt>
                <c:pt idx="23">
                  <c:v>2.2999999999999998</c:v>
                </c:pt>
                <c:pt idx="24">
                  <c:v>2.4</c:v>
                </c:pt>
                <c:pt idx="25">
                  <c:v>2.5</c:v>
                </c:pt>
                <c:pt idx="26">
                  <c:v>2.6</c:v>
                </c:pt>
                <c:pt idx="27">
                  <c:v>2.7</c:v>
                </c:pt>
                <c:pt idx="28">
                  <c:v>2.8</c:v>
                </c:pt>
                <c:pt idx="29">
                  <c:v>2.9</c:v>
                </c:pt>
                <c:pt idx="30">
                  <c:v>3</c:v>
                </c:pt>
                <c:pt idx="31">
                  <c:v>3.1</c:v>
                </c:pt>
                <c:pt idx="32">
                  <c:v>3.2</c:v>
                </c:pt>
                <c:pt idx="33">
                  <c:v>3.3</c:v>
                </c:pt>
                <c:pt idx="34">
                  <c:v>3.4</c:v>
                </c:pt>
                <c:pt idx="35">
                  <c:v>3.5</c:v>
                </c:pt>
                <c:pt idx="36">
                  <c:v>3.6</c:v>
                </c:pt>
                <c:pt idx="37">
                  <c:v>3.7</c:v>
                </c:pt>
                <c:pt idx="38">
                  <c:v>3.8</c:v>
                </c:pt>
                <c:pt idx="39">
                  <c:v>3.9</c:v>
                </c:pt>
                <c:pt idx="40">
                  <c:v>4</c:v>
                </c:pt>
                <c:pt idx="41">
                  <c:v>4.0999999999999996</c:v>
                </c:pt>
                <c:pt idx="42">
                  <c:v>4.2</c:v>
                </c:pt>
                <c:pt idx="43">
                  <c:v>4.3</c:v>
                </c:pt>
                <c:pt idx="44">
                  <c:v>4.4000000000000004</c:v>
                </c:pt>
                <c:pt idx="45">
                  <c:v>4.5</c:v>
                </c:pt>
                <c:pt idx="46">
                  <c:v>4.5999999999999996</c:v>
                </c:pt>
                <c:pt idx="47">
                  <c:v>4.7</c:v>
                </c:pt>
                <c:pt idx="48">
                  <c:v>4.8</c:v>
                </c:pt>
                <c:pt idx="49">
                  <c:v>4.9000000000000004</c:v>
                </c:pt>
                <c:pt idx="50">
                  <c:v>5</c:v>
                </c:pt>
                <c:pt idx="51">
                  <c:v>5.0999999999999996</c:v>
                </c:pt>
                <c:pt idx="52">
                  <c:v>5.2</c:v>
                </c:pt>
                <c:pt idx="53">
                  <c:v>5.3</c:v>
                </c:pt>
                <c:pt idx="54">
                  <c:v>5.4</c:v>
                </c:pt>
                <c:pt idx="55">
                  <c:v>5.5</c:v>
                </c:pt>
                <c:pt idx="56">
                  <c:v>5.6</c:v>
                </c:pt>
                <c:pt idx="57">
                  <c:v>5.7</c:v>
                </c:pt>
                <c:pt idx="58">
                  <c:v>5.8</c:v>
                </c:pt>
                <c:pt idx="59">
                  <c:v>5.9</c:v>
                </c:pt>
                <c:pt idx="60">
                  <c:v>6</c:v>
                </c:pt>
                <c:pt idx="61">
                  <c:v>6.1</c:v>
                </c:pt>
                <c:pt idx="62">
                  <c:v>6.2</c:v>
                </c:pt>
                <c:pt idx="63">
                  <c:v>6.3</c:v>
                </c:pt>
                <c:pt idx="64">
                  <c:v>6.4</c:v>
                </c:pt>
                <c:pt idx="65">
                  <c:v>6.5</c:v>
                </c:pt>
                <c:pt idx="66">
                  <c:v>6.6</c:v>
                </c:pt>
                <c:pt idx="67">
                  <c:v>6.7</c:v>
                </c:pt>
                <c:pt idx="68">
                  <c:v>6.8</c:v>
                </c:pt>
                <c:pt idx="69">
                  <c:v>6.9</c:v>
                </c:pt>
                <c:pt idx="70">
                  <c:v>7</c:v>
                </c:pt>
                <c:pt idx="71">
                  <c:v>7.1</c:v>
                </c:pt>
                <c:pt idx="72">
                  <c:v>7.2</c:v>
                </c:pt>
                <c:pt idx="73">
                  <c:v>7.3</c:v>
                </c:pt>
                <c:pt idx="74">
                  <c:v>7.4</c:v>
                </c:pt>
                <c:pt idx="75">
                  <c:v>7.5</c:v>
                </c:pt>
                <c:pt idx="76">
                  <c:v>7.6</c:v>
                </c:pt>
                <c:pt idx="77">
                  <c:v>7.7</c:v>
                </c:pt>
                <c:pt idx="78">
                  <c:v>7.8</c:v>
                </c:pt>
                <c:pt idx="79">
                  <c:v>7.9</c:v>
                </c:pt>
                <c:pt idx="80">
                  <c:v>8</c:v>
                </c:pt>
                <c:pt idx="81">
                  <c:v>8.1</c:v>
                </c:pt>
                <c:pt idx="82">
                  <c:v>8.1999999999999993</c:v>
                </c:pt>
                <c:pt idx="83">
                  <c:v>8.3000000000000007</c:v>
                </c:pt>
                <c:pt idx="84">
                  <c:v>8.4</c:v>
                </c:pt>
                <c:pt idx="85">
                  <c:v>8.5</c:v>
                </c:pt>
                <c:pt idx="86">
                  <c:v>8.6</c:v>
                </c:pt>
                <c:pt idx="87">
                  <c:v>8.6999999999999993</c:v>
                </c:pt>
                <c:pt idx="88">
                  <c:v>8.8000000000000007</c:v>
                </c:pt>
                <c:pt idx="89">
                  <c:v>8.9</c:v>
                </c:pt>
                <c:pt idx="90">
                  <c:v>9</c:v>
                </c:pt>
                <c:pt idx="91">
                  <c:v>9.1</c:v>
                </c:pt>
                <c:pt idx="92">
                  <c:v>9.1999999999999993</c:v>
                </c:pt>
                <c:pt idx="93">
                  <c:v>9.3000000000000007</c:v>
                </c:pt>
                <c:pt idx="94">
                  <c:v>9.4</c:v>
                </c:pt>
                <c:pt idx="95">
                  <c:v>9.5</c:v>
                </c:pt>
                <c:pt idx="96">
                  <c:v>9.6</c:v>
                </c:pt>
                <c:pt idx="97">
                  <c:v>9.6999999999999993</c:v>
                </c:pt>
                <c:pt idx="98">
                  <c:v>9.8000000000000007</c:v>
                </c:pt>
                <c:pt idx="99">
                  <c:v>9.9</c:v>
                </c:pt>
                <c:pt idx="100">
                  <c:v>10</c:v>
                </c:pt>
              </c:numCache>
            </c:numRef>
          </c:cat>
          <c:val>
            <c:numRef>
              <c:f>Sheet1!$HA$104:$KV$104</c:f>
              <c:numCache>
                <c:formatCode>General</c:formatCode>
                <c:ptCount val="100"/>
                <c:pt idx="0">
                  <c:v>0</c:v>
                </c:pt>
                <c:pt idx="1">
                  <c:v>0.1010491</c:v>
                </c:pt>
                <c:pt idx="2">
                  <c:v>0.20209070000000001</c:v>
                </c:pt>
                <c:pt idx="3">
                  <c:v>0.30312440000000002</c:v>
                </c:pt>
                <c:pt idx="4">
                  <c:v>0.4041496</c:v>
                </c:pt>
                <c:pt idx="5">
                  <c:v>0.5051658</c:v>
                </c:pt>
                <c:pt idx="6">
                  <c:v>0.60617220000000005</c:v>
                </c:pt>
                <c:pt idx="7">
                  <c:v>0.70716820000000002</c:v>
                </c:pt>
                <c:pt idx="8">
                  <c:v>0.80815289999999995</c:v>
                </c:pt>
                <c:pt idx="9">
                  <c:v>0.90912539999999997</c:v>
                </c:pt>
                <c:pt idx="10">
                  <c:v>1.0100846999999999</c:v>
                </c:pt>
                <c:pt idx="11">
                  <c:v>1.1110298999999999</c:v>
                </c:pt>
                <c:pt idx="12">
                  <c:v>1.2119595999999999</c:v>
                </c:pt>
                <c:pt idx="13">
                  <c:v>1.3128724000000001</c:v>
                </c:pt>
                <c:pt idx="14">
                  <c:v>1.4137667</c:v>
                </c:pt>
                <c:pt idx="15">
                  <c:v>1.5146409000000001</c:v>
                </c:pt>
                <c:pt idx="16">
                  <c:v>1.6154928</c:v>
                </c:pt>
                <c:pt idx="17">
                  <c:v>1.7163202</c:v>
                </c:pt>
                <c:pt idx="18">
                  <c:v>1.8171203</c:v>
                </c:pt>
                <c:pt idx="19">
                  <c:v>1.9178902</c:v>
                </c:pt>
                <c:pt idx="20">
                  <c:v>2.0186261999999999</c:v>
                </c:pt>
                <c:pt idx="21">
                  <c:v>2.1193244</c:v>
                </c:pt>
                <c:pt idx="22">
                  <c:v>2.2199797999999999</c:v>
                </c:pt>
                <c:pt idx="23">
                  <c:v>2.3205868999999999</c:v>
                </c:pt>
                <c:pt idx="24">
                  <c:v>2.4211385000000001</c:v>
                </c:pt>
                <c:pt idx="25">
                  <c:v>2.5216268999999998</c:v>
                </c:pt>
                <c:pt idx="26">
                  <c:v>2.6220428999999998</c:v>
                </c:pt>
                <c:pt idx="27">
                  <c:v>2.7223747</c:v>
                </c:pt>
                <c:pt idx="28">
                  <c:v>2.8226089000000001</c:v>
                </c:pt>
                <c:pt idx="29">
                  <c:v>2.9227297000000001</c:v>
                </c:pt>
                <c:pt idx="30">
                  <c:v>3.0227189000000001</c:v>
                </c:pt>
                <c:pt idx="31">
                  <c:v>3.1225556999999999</c:v>
                </c:pt>
                <c:pt idx="32">
                  <c:v>3.2222192000000001</c:v>
                </c:pt>
                <c:pt idx="33">
                  <c:v>3.3216893999999999</c:v>
                </c:pt>
                <c:pt idx="34">
                  <c:v>3.4209532999999999</c:v>
                </c:pt>
                <c:pt idx="35">
                  <c:v>3.5200105000000002</c:v>
                </c:pt>
                <c:pt idx="36">
                  <c:v>3.6188796000000001</c:v>
                </c:pt>
                <c:pt idx="37">
                  <c:v>3.7175989</c:v>
                </c:pt>
                <c:pt idx="38">
                  <c:v>3.8162219999999998</c:v>
                </c:pt>
                <c:pt idx="39">
                  <c:v>3.9148046999999999</c:v>
                </c:pt>
                <c:pt idx="40">
                  <c:v>4.0133963000000001</c:v>
                </c:pt>
                <c:pt idx="41">
                  <c:v>4.1120318999999999</c:v>
                </c:pt>
                <c:pt idx="42">
                  <c:v>4.2107339000000001</c:v>
                </c:pt>
                <c:pt idx="43">
                  <c:v>4.3095140000000001</c:v>
                </c:pt>
                <c:pt idx="44">
                  <c:v>4.4083762000000002</c:v>
                </c:pt>
                <c:pt idx="45">
                  <c:v>4.5073208999999999</c:v>
                </c:pt>
                <c:pt idx="46">
                  <c:v>4.6063437</c:v>
                </c:pt>
                <c:pt idx="47">
                  <c:v>4.7054415000000001</c:v>
                </c:pt>
                <c:pt idx="48">
                  <c:v>4.8046087999999996</c:v>
                </c:pt>
                <c:pt idx="49">
                  <c:v>4.9038409999999999</c:v>
                </c:pt>
                <c:pt idx="50">
                  <c:v>5.0031333</c:v>
                </c:pt>
                <c:pt idx="51">
                  <c:v>5.1024814000000003</c:v>
                </c:pt>
                <c:pt idx="52">
                  <c:v>5.2018808999999999</c:v>
                </c:pt>
                <c:pt idx="53">
                  <c:v>5.3013276999999999</c:v>
                </c:pt>
                <c:pt idx="54">
                  <c:v>5.4008193000000002</c:v>
                </c:pt>
                <c:pt idx="55">
                  <c:v>5.5003519000000001</c:v>
                </c:pt>
                <c:pt idx="56">
                  <c:v>5.5999230999999998</c:v>
                </c:pt>
                <c:pt idx="57">
                  <c:v>5.6995300999999996</c:v>
                </c:pt>
                <c:pt idx="58">
                  <c:v>5.7991704999999998</c:v>
                </c:pt>
                <c:pt idx="59">
                  <c:v>5.8988423000000001</c:v>
                </c:pt>
                <c:pt idx="60">
                  <c:v>5.9985436999999999</c:v>
                </c:pt>
                <c:pt idx="61">
                  <c:v>6.0982728000000002</c:v>
                </c:pt>
                <c:pt idx="62">
                  <c:v>6.1980281000000002</c:v>
                </c:pt>
                <c:pt idx="63">
                  <c:v>6.2978082000000004</c:v>
                </c:pt>
                <c:pt idx="64">
                  <c:v>6.3976116000000003</c:v>
                </c:pt>
                <c:pt idx="65">
                  <c:v>6.4974375000000002</c:v>
                </c:pt>
                <c:pt idx="66">
                  <c:v>6.5972843000000001</c:v>
                </c:pt>
                <c:pt idx="67">
                  <c:v>6.6971506999999999</c:v>
                </c:pt>
                <c:pt idx="68">
                  <c:v>6.7970366000000002</c:v>
                </c:pt>
                <c:pt idx="69">
                  <c:v>6.8969407</c:v>
                </c:pt>
                <c:pt idx="70">
                  <c:v>6.9968618999999999</c:v>
                </c:pt>
                <c:pt idx="71">
                  <c:v>7.0967998999999997</c:v>
                </c:pt>
                <c:pt idx="72">
                  <c:v>7.1967534999999998</c:v>
                </c:pt>
                <c:pt idx="73">
                  <c:v>7.2967218999999996</c:v>
                </c:pt>
                <c:pt idx="74">
                  <c:v>7.3967055999999998</c:v>
                </c:pt>
                <c:pt idx="75">
                  <c:v>7.4967027000000002</c:v>
                </c:pt>
                <c:pt idx="76">
                  <c:v>7.5967134999999999</c:v>
                </c:pt>
                <c:pt idx="77">
                  <c:v>7.6967372999999997</c:v>
                </c:pt>
                <c:pt idx="78">
                  <c:v>7.796773</c:v>
                </c:pt>
                <c:pt idx="79">
                  <c:v>7.8968210000000001</c:v>
                </c:pt>
                <c:pt idx="80">
                  <c:v>7.9968804999999996</c:v>
                </c:pt>
                <c:pt idx="81">
                  <c:v>8.0969514999999994</c:v>
                </c:pt>
                <c:pt idx="82">
                  <c:v>8.1970329</c:v>
                </c:pt>
                <c:pt idx="83">
                  <c:v>8.2971249</c:v>
                </c:pt>
                <c:pt idx="84">
                  <c:v>8.3972262999999998</c:v>
                </c:pt>
                <c:pt idx="85">
                  <c:v>8.4973382999999991</c:v>
                </c:pt>
                <c:pt idx="86">
                  <c:v>8.5974588000000001</c:v>
                </c:pt>
                <c:pt idx="87">
                  <c:v>8.6975888999999995</c:v>
                </c:pt>
                <c:pt idx="88">
                  <c:v>8.7977276</c:v>
                </c:pt>
                <c:pt idx="89">
                  <c:v>8.8978757999999996</c:v>
                </c:pt>
                <c:pt idx="90">
                  <c:v>8.9980315999999991</c:v>
                </c:pt>
                <c:pt idx="91">
                  <c:v>9.0981950999999999</c:v>
                </c:pt>
                <c:pt idx="92">
                  <c:v>9.1983671000000005</c:v>
                </c:pt>
                <c:pt idx="93">
                  <c:v>9.2985468000000004</c:v>
                </c:pt>
                <c:pt idx="94">
                  <c:v>9.3987330999999994</c:v>
                </c:pt>
                <c:pt idx="95">
                  <c:v>9.4989270999999995</c:v>
                </c:pt>
                <c:pt idx="96">
                  <c:v>9.5991286999999996</c:v>
                </c:pt>
                <c:pt idx="97">
                  <c:v>9.6993369999999999</c:v>
                </c:pt>
                <c:pt idx="98">
                  <c:v>9.7995509999999992</c:v>
                </c:pt>
                <c:pt idx="99">
                  <c:v>9.8997726000000004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3E-CACD-4526-B542-A02B702DA9A1}"/>
            </c:ext>
          </c:extLst>
        </c:ser>
        <c:ser>
          <c:idx val="63"/>
          <c:order val="63"/>
          <c:spPr>
            <a:ln w="28575" cap="rnd">
              <a:solidFill>
                <a:schemeClr val="accent4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cat>
            <c:numRef>
              <c:f>Sheet1!$G$163:$DC$163</c:f>
              <c:numCache>
                <c:formatCode>General</c:formatCode>
                <c:ptCount val="101"/>
                <c:pt idx="0">
                  <c:v>0</c:v>
                </c:pt>
                <c:pt idx="1">
                  <c:v>0.1</c:v>
                </c:pt>
                <c:pt idx="2">
                  <c:v>0.2</c:v>
                </c:pt>
                <c:pt idx="3">
                  <c:v>0.3</c:v>
                </c:pt>
                <c:pt idx="4">
                  <c:v>0.4</c:v>
                </c:pt>
                <c:pt idx="5">
                  <c:v>0.5</c:v>
                </c:pt>
                <c:pt idx="6">
                  <c:v>0.6</c:v>
                </c:pt>
                <c:pt idx="7">
                  <c:v>0.7</c:v>
                </c:pt>
                <c:pt idx="8">
                  <c:v>0.8</c:v>
                </c:pt>
                <c:pt idx="9">
                  <c:v>0.9</c:v>
                </c:pt>
                <c:pt idx="10">
                  <c:v>1</c:v>
                </c:pt>
                <c:pt idx="11">
                  <c:v>1.1000000000000001</c:v>
                </c:pt>
                <c:pt idx="12">
                  <c:v>1.2</c:v>
                </c:pt>
                <c:pt idx="13">
                  <c:v>1.3</c:v>
                </c:pt>
                <c:pt idx="14">
                  <c:v>1.4</c:v>
                </c:pt>
                <c:pt idx="15">
                  <c:v>1.5</c:v>
                </c:pt>
                <c:pt idx="16">
                  <c:v>1.6</c:v>
                </c:pt>
                <c:pt idx="17">
                  <c:v>1.7</c:v>
                </c:pt>
                <c:pt idx="18">
                  <c:v>1.8</c:v>
                </c:pt>
                <c:pt idx="19">
                  <c:v>1.9</c:v>
                </c:pt>
                <c:pt idx="20">
                  <c:v>2</c:v>
                </c:pt>
                <c:pt idx="21">
                  <c:v>2.1</c:v>
                </c:pt>
                <c:pt idx="22">
                  <c:v>2.2000000000000002</c:v>
                </c:pt>
                <c:pt idx="23">
                  <c:v>2.2999999999999998</c:v>
                </c:pt>
                <c:pt idx="24">
                  <c:v>2.4</c:v>
                </c:pt>
                <c:pt idx="25">
                  <c:v>2.5</c:v>
                </c:pt>
                <c:pt idx="26">
                  <c:v>2.6</c:v>
                </c:pt>
                <c:pt idx="27">
                  <c:v>2.7</c:v>
                </c:pt>
                <c:pt idx="28">
                  <c:v>2.8</c:v>
                </c:pt>
                <c:pt idx="29">
                  <c:v>2.9</c:v>
                </c:pt>
                <c:pt idx="30">
                  <c:v>3</c:v>
                </c:pt>
                <c:pt idx="31">
                  <c:v>3.1</c:v>
                </c:pt>
                <c:pt idx="32">
                  <c:v>3.2</c:v>
                </c:pt>
                <c:pt idx="33">
                  <c:v>3.3</c:v>
                </c:pt>
                <c:pt idx="34">
                  <c:v>3.4</c:v>
                </c:pt>
                <c:pt idx="35">
                  <c:v>3.5</c:v>
                </c:pt>
                <c:pt idx="36">
                  <c:v>3.6</c:v>
                </c:pt>
                <c:pt idx="37">
                  <c:v>3.7</c:v>
                </c:pt>
                <c:pt idx="38">
                  <c:v>3.8</c:v>
                </c:pt>
                <c:pt idx="39">
                  <c:v>3.9</c:v>
                </c:pt>
                <c:pt idx="40">
                  <c:v>4</c:v>
                </c:pt>
                <c:pt idx="41">
                  <c:v>4.0999999999999996</c:v>
                </c:pt>
                <c:pt idx="42">
                  <c:v>4.2</c:v>
                </c:pt>
                <c:pt idx="43">
                  <c:v>4.3</c:v>
                </c:pt>
                <c:pt idx="44">
                  <c:v>4.4000000000000004</c:v>
                </c:pt>
                <c:pt idx="45">
                  <c:v>4.5</c:v>
                </c:pt>
                <c:pt idx="46">
                  <c:v>4.5999999999999996</c:v>
                </c:pt>
                <c:pt idx="47">
                  <c:v>4.7</c:v>
                </c:pt>
                <c:pt idx="48">
                  <c:v>4.8</c:v>
                </c:pt>
                <c:pt idx="49">
                  <c:v>4.9000000000000004</c:v>
                </c:pt>
                <c:pt idx="50">
                  <c:v>5</c:v>
                </c:pt>
                <c:pt idx="51">
                  <c:v>5.0999999999999996</c:v>
                </c:pt>
                <c:pt idx="52">
                  <c:v>5.2</c:v>
                </c:pt>
                <c:pt idx="53">
                  <c:v>5.3</c:v>
                </c:pt>
                <c:pt idx="54">
                  <c:v>5.4</c:v>
                </c:pt>
                <c:pt idx="55">
                  <c:v>5.5</c:v>
                </c:pt>
                <c:pt idx="56">
                  <c:v>5.6</c:v>
                </c:pt>
                <c:pt idx="57">
                  <c:v>5.7</c:v>
                </c:pt>
                <c:pt idx="58">
                  <c:v>5.8</c:v>
                </c:pt>
                <c:pt idx="59">
                  <c:v>5.9</c:v>
                </c:pt>
                <c:pt idx="60">
                  <c:v>6</c:v>
                </c:pt>
                <c:pt idx="61">
                  <c:v>6.1</c:v>
                </c:pt>
                <c:pt idx="62">
                  <c:v>6.2</c:v>
                </c:pt>
                <c:pt idx="63">
                  <c:v>6.3</c:v>
                </c:pt>
                <c:pt idx="64">
                  <c:v>6.4</c:v>
                </c:pt>
                <c:pt idx="65">
                  <c:v>6.5</c:v>
                </c:pt>
                <c:pt idx="66">
                  <c:v>6.6</c:v>
                </c:pt>
                <c:pt idx="67">
                  <c:v>6.7</c:v>
                </c:pt>
                <c:pt idx="68">
                  <c:v>6.8</c:v>
                </c:pt>
                <c:pt idx="69">
                  <c:v>6.9</c:v>
                </c:pt>
                <c:pt idx="70">
                  <c:v>7</c:v>
                </c:pt>
                <c:pt idx="71">
                  <c:v>7.1</c:v>
                </c:pt>
                <c:pt idx="72">
                  <c:v>7.2</c:v>
                </c:pt>
                <c:pt idx="73">
                  <c:v>7.3</c:v>
                </c:pt>
                <c:pt idx="74">
                  <c:v>7.4</c:v>
                </c:pt>
                <c:pt idx="75">
                  <c:v>7.5</c:v>
                </c:pt>
                <c:pt idx="76">
                  <c:v>7.6</c:v>
                </c:pt>
                <c:pt idx="77">
                  <c:v>7.7</c:v>
                </c:pt>
                <c:pt idx="78">
                  <c:v>7.8</c:v>
                </c:pt>
                <c:pt idx="79">
                  <c:v>7.9</c:v>
                </c:pt>
                <c:pt idx="80">
                  <c:v>8</c:v>
                </c:pt>
                <c:pt idx="81">
                  <c:v>8.1</c:v>
                </c:pt>
                <c:pt idx="82">
                  <c:v>8.1999999999999993</c:v>
                </c:pt>
                <c:pt idx="83">
                  <c:v>8.3000000000000007</c:v>
                </c:pt>
                <c:pt idx="84">
                  <c:v>8.4</c:v>
                </c:pt>
                <c:pt idx="85">
                  <c:v>8.5</c:v>
                </c:pt>
                <c:pt idx="86">
                  <c:v>8.6</c:v>
                </c:pt>
                <c:pt idx="87">
                  <c:v>8.6999999999999993</c:v>
                </c:pt>
                <c:pt idx="88">
                  <c:v>8.8000000000000007</c:v>
                </c:pt>
                <c:pt idx="89">
                  <c:v>8.9</c:v>
                </c:pt>
                <c:pt idx="90">
                  <c:v>9</c:v>
                </c:pt>
                <c:pt idx="91">
                  <c:v>9.1</c:v>
                </c:pt>
                <c:pt idx="92">
                  <c:v>9.1999999999999993</c:v>
                </c:pt>
                <c:pt idx="93">
                  <c:v>9.3000000000000007</c:v>
                </c:pt>
                <c:pt idx="94">
                  <c:v>9.4</c:v>
                </c:pt>
                <c:pt idx="95">
                  <c:v>9.5</c:v>
                </c:pt>
                <c:pt idx="96">
                  <c:v>9.6</c:v>
                </c:pt>
                <c:pt idx="97">
                  <c:v>9.6999999999999993</c:v>
                </c:pt>
                <c:pt idx="98">
                  <c:v>9.8000000000000007</c:v>
                </c:pt>
                <c:pt idx="99">
                  <c:v>9.9</c:v>
                </c:pt>
                <c:pt idx="100">
                  <c:v>10</c:v>
                </c:pt>
              </c:numCache>
            </c:numRef>
          </c:cat>
          <c:val>
            <c:numRef>
              <c:f>Sheet1!$HA$105:$KV$105</c:f>
              <c:numCache>
                <c:formatCode>General</c:formatCode>
                <c:ptCount val="100"/>
                <c:pt idx="0">
                  <c:v>0</c:v>
                </c:pt>
                <c:pt idx="1">
                  <c:v>0.12064229999999999</c:v>
                </c:pt>
                <c:pt idx="2">
                  <c:v>0.24073410000000001</c:v>
                </c:pt>
                <c:pt idx="3">
                  <c:v>0.36024820000000002</c:v>
                </c:pt>
                <c:pt idx="4">
                  <c:v>0.4791569</c:v>
                </c:pt>
                <c:pt idx="5">
                  <c:v>0.5974315</c:v>
                </c:pt>
                <c:pt idx="6">
                  <c:v>0.71504279999999998</c:v>
                </c:pt>
                <c:pt idx="7">
                  <c:v>0.83196009999999998</c:v>
                </c:pt>
                <c:pt idx="8">
                  <c:v>0.94815320000000003</c:v>
                </c:pt>
                <c:pt idx="9">
                  <c:v>1.0635908000000001</c:v>
                </c:pt>
                <c:pt idx="10">
                  <c:v>1.1782421999999999</c:v>
                </c:pt>
                <c:pt idx="11">
                  <c:v>1.2920767</c:v>
                </c:pt>
                <c:pt idx="12">
                  <c:v>1.4050643</c:v>
                </c:pt>
                <c:pt idx="13">
                  <c:v>1.5171762</c:v>
                </c:pt>
                <c:pt idx="14">
                  <c:v>1.6283852000000001</c:v>
                </c:pt>
                <c:pt idx="15">
                  <c:v>1.7386661999999999</c:v>
                </c:pt>
                <c:pt idx="16">
                  <c:v>1.8479966999999999</c:v>
                </c:pt>
                <c:pt idx="17">
                  <c:v>1.9563577000000001</c:v>
                </c:pt>
                <c:pt idx="18">
                  <c:v>2.0637343000000001</c:v>
                </c:pt>
                <c:pt idx="19">
                  <c:v>2.1701157000000002</c:v>
                </c:pt>
                <c:pt idx="20">
                  <c:v>2.2754965</c:v>
                </c:pt>
                <c:pt idx="21">
                  <c:v>2.3798770999999999</c:v>
                </c:pt>
                <c:pt idx="22">
                  <c:v>2.4832637000000002</c:v>
                </c:pt>
                <c:pt idx="23">
                  <c:v>2.5856693000000002</c:v>
                </c:pt>
                <c:pt idx="24">
                  <c:v>2.6871128</c:v>
                </c:pt>
                <c:pt idx="25">
                  <c:v>2.7876208</c:v>
                </c:pt>
                <c:pt idx="26">
                  <c:v>2.8872247</c:v>
                </c:pt>
                <c:pt idx="27">
                  <c:v>2.9859632999999999</c:v>
                </c:pt>
                <c:pt idx="28">
                  <c:v>3.0838801999999998</c:v>
                </c:pt>
                <c:pt idx="29">
                  <c:v>3.1810236000000001</c:v>
                </c:pt>
                <c:pt idx="30">
                  <c:v>3.2774462999999998</c:v>
                </c:pt>
                <c:pt idx="31">
                  <c:v>3.3732033000000001</c:v>
                </c:pt>
                <c:pt idx="32">
                  <c:v>3.4683525999999998</c:v>
                </c:pt>
                <c:pt idx="33">
                  <c:v>3.5629528000000001</c:v>
                </c:pt>
                <c:pt idx="34">
                  <c:v>3.6570632000000001</c:v>
                </c:pt>
                <c:pt idx="35">
                  <c:v>3.7507421999999999</c:v>
                </c:pt>
                <c:pt idx="36">
                  <c:v>3.8440474999999998</c:v>
                </c:pt>
                <c:pt idx="37">
                  <c:v>3.9370341</c:v>
                </c:pt>
                <c:pt idx="38">
                  <c:v>4.0297555999999997</c:v>
                </c:pt>
                <c:pt idx="39">
                  <c:v>4.1222614999999996</c:v>
                </c:pt>
                <c:pt idx="40">
                  <c:v>4.2145995999999997</c:v>
                </c:pt>
                <c:pt idx="41">
                  <c:v>4.3068131999999997</c:v>
                </c:pt>
                <c:pt idx="42">
                  <c:v>4.3989428999999998</c:v>
                </c:pt>
                <c:pt idx="43">
                  <c:v>4.4910264</c:v>
                </c:pt>
                <c:pt idx="44">
                  <c:v>4.5830960000000003</c:v>
                </c:pt>
                <c:pt idx="45">
                  <c:v>4.6751838000000001</c:v>
                </c:pt>
                <c:pt idx="46">
                  <c:v>4.7673158999999998</c:v>
                </c:pt>
                <c:pt idx="47">
                  <c:v>4.8595170999999997</c:v>
                </c:pt>
                <c:pt idx="48">
                  <c:v>4.9518094000000001</c:v>
                </c:pt>
                <c:pt idx="49">
                  <c:v>5.0442118999999996</c:v>
                </c:pt>
                <c:pt idx="50">
                  <c:v>5.1367406999999998</c:v>
                </c:pt>
                <c:pt idx="51">
                  <c:v>5.2294111000000001</c:v>
                </c:pt>
                <c:pt idx="52">
                  <c:v>5.3222356</c:v>
                </c:pt>
                <c:pt idx="53">
                  <c:v>5.4152246000000002</c:v>
                </c:pt>
                <c:pt idx="54">
                  <c:v>5.5083880000000001</c:v>
                </c:pt>
                <c:pt idx="55">
                  <c:v>5.6017332</c:v>
                </c:pt>
                <c:pt idx="56">
                  <c:v>5.6952667000000003</c:v>
                </c:pt>
                <c:pt idx="57">
                  <c:v>5.7889938000000001</c:v>
                </c:pt>
                <c:pt idx="58">
                  <c:v>5.8829193000000002</c:v>
                </c:pt>
                <c:pt idx="59">
                  <c:v>5.9770455</c:v>
                </c:pt>
                <c:pt idx="60">
                  <c:v>6.0713758000000002</c:v>
                </c:pt>
                <c:pt idx="61">
                  <c:v>6.1659116999999997</c:v>
                </c:pt>
                <c:pt idx="62">
                  <c:v>6.2606548999999996</c:v>
                </c:pt>
                <c:pt idx="63">
                  <c:v>6.3556051</c:v>
                </c:pt>
                <c:pt idx="64">
                  <c:v>6.4507631999999999</c:v>
                </c:pt>
                <c:pt idx="65">
                  <c:v>6.5461292000000002</c:v>
                </c:pt>
                <c:pt idx="66">
                  <c:v>6.6417012</c:v>
                </c:pt>
                <c:pt idx="67">
                  <c:v>6.7374796999999997</c:v>
                </c:pt>
                <c:pt idx="68">
                  <c:v>6.8334627000000001</c:v>
                </c:pt>
                <c:pt idx="69">
                  <c:v>6.9296483999999996</c:v>
                </c:pt>
                <c:pt idx="70">
                  <c:v>7.0260363000000003</c:v>
                </c:pt>
                <c:pt idx="71">
                  <c:v>7.1226234000000002</c:v>
                </c:pt>
                <c:pt idx="72">
                  <c:v>7.2194079999999996</c:v>
                </c:pt>
                <c:pt idx="73">
                  <c:v>7.3163881000000002</c:v>
                </c:pt>
                <c:pt idx="74">
                  <c:v>7.4135618000000001</c:v>
                </c:pt>
                <c:pt idx="75">
                  <c:v>7.5109266999999997</c:v>
                </c:pt>
                <c:pt idx="76">
                  <c:v>7.6084800000000001</c:v>
                </c:pt>
                <c:pt idx="77">
                  <c:v>7.7062197000000001</c:v>
                </c:pt>
                <c:pt idx="78">
                  <c:v>7.8041429999999998</c:v>
                </c:pt>
                <c:pt idx="79">
                  <c:v>7.9022478999999999</c:v>
                </c:pt>
                <c:pt idx="80">
                  <c:v>8.0005311999999993</c:v>
                </c:pt>
                <c:pt idx="81">
                  <c:v>8.0989913999999992</c:v>
                </c:pt>
                <c:pt idx="82">
                  <c:v>8.1976251999999992</c:v>
                </c:pt>
                <c:pt idx="83">
                  <c:v>8.2964295999999997</c:v>
                </c:pt>
                <c:pt idx="84">
                  <c:v>8.3954038999999998</c:v>
                </c:pt>
                <c:pt idx="85">
                  <c:v>8.4945439999999994</c:v>
                </c:pt>
                <c:pt idx="86">
                  <c:v>8.5938482</c:v>
                </c:pt>
                <c:pt idx="87">
                  <c:v>8.6933135999999998</c:v>
                </c:pt>
                <c:pt idx="88">
                  <c:v>8.7929382</c:v>
                </c:pt>
                <c:pt idx="89">
                  <c:v>8.8927192999999995</c:v>
                </c:pt>
                <c:pt idx="90">
                  <c:v>8.9926548000000004</c:v>
                </c:pt>
                <c:pt idx="91">
                  <c:v>9.0927419999999994</c:v>
                </c:pt>
                <c:pt idx="92">
                  <c:v>9.1929789</c:v>
                </c:pt>
                <c:pt idx="93">
                  <c:v>9.2933635999999993</c:v>
                </c:pt>
                <c:pt idx="94">
                  <c:v>9.3938932000000008</c:v>
                </c:pt>
                <c:pt idx="95">
                  <c:v>9.4945660000000007</c:v>
                </c:pt>
                <c:pt idx="96">
                  <c:v>9.5953789</c:v>
                </c:pt>
                <c:pt idx="97">
                  <c:v>9.6963310000000007</c:v>
                </c:pt>
                <c:pt idx="98">
                  <c:v>9.7974204999999994</c:v>
                </c:pt>
                <c:pt idx="99">
                  <c:v>9.8986435000000004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3F-CACD-4526-B542-A02B702DA9A1}"/>
            </c:ext>
          </c:extLst>
        </c:ser>
        <c:ser>
          <c:idx val="64"/>
          <c:order val="64"/>
          <c:spPr>
            <a:ln w="28575" cap="rnd">
              <a:solidFill>
                <a:schemeClr val="accent5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cat>
            <c:numRef>
              <c:f>Sheet1!$G$163:$DC$163</c:f>
              <c:numCache>
                <c:formatCode>General</c:formatCode>
                <c:ptCount val="101"/>
                <c:pt idx="0">
                  <c:v>0</c:v>
                </c:pt>
                <c:pt idx="1">
                  <c:v>0.1</c:v>
                </c:pt>
                <c:pt idx="2">
                  <c:v>0.2</c:v>
                </c:pt>
                <c:pt idx="3">
                  <c:v>0.3</c:v>
                </c:pt>
                <c:pt idx="4">
                  <c:v>0.4</c:v>
                </c:pt>
                <c:pt idx="5">
                  <c:v>0.5</c:v>
                </c:pt>
                <c:pt idx="6">
                  <c:v>0.6</c:v>
                </c:pt>
                <c:pt idx="7">
                  <c:v>0.7</c:v>
                </c:pt>
                <c:pt idx="8">
                  <c:v>0.8</c:v>
                </c:pt>
                <c:pt idx="9">
                  <c:v>0.9</c:v>
                </c:pt>
                <c:pt idx="10">
                  <c:v>1</c:v>
                </c:pt>
                <c:pt idx="11">
                  <c:v>1.1000000000000001</c:v>
                </c:pt>
                <c:pt idx="12">
                  <c:v>1.2</c:v>
                </c:pt>
                <c:pt idx="13">
                  <c:v>1.3</c:v>
                </c:pt>
                <c:pt idx="14">
                  <c:v>1.4</c:v>
                </c:pt>
                <c:pt idx="15">
                  <c:v>1.5</c:v>
                </c:pt>
                <c:pt idx="16">
                  <c:v>1.6</c:v>
                </c:pt>
                <c:pt idx="17">
                  <c:v>1.7</c:v>
                </c:pt>
                <c:pt idx="18">
                  <c:v>1.8</c:v>
                </c:pt>
                <c:pt idx="19">
                  <c:v>1.9</c:v>
                </c:pt>
                <c:pt idx="20">
                  <c:v>2</c:v>
                </c:pt>
                <c:pt idx="21">
                  <c:v>2.1</c:v>
                </c:pt>
                <c:pt idx="22">
                  <c:v>2.2000000000000002</c:v>
                </c:pt>
                <c:pt idx="23">
                  <c:v>2.2999999999999998</c:v>
                </c:pt>
                <c:pt idx="24">
                  <c:v>2.4</c:v>
                </c:pt>
                <c:pt idx="25">
                  <c:v>2.5</c:v>
                </c:pt>
                <c:pt idx="26">
                  <c:v>2.6</c:v>
                </c:pt>
                <c:pt idx="27">
                  <c:v>2.7</c:v>
                </c:pt>
                <c:pt idx="28">
                  <c:v>2.8</c:v>
                </c:pt>
                <c:pt idx="29">
                  <c:v>2.9</c:v>
                </c:pt>
                <c:pt idx="30">
                  <c:v>3</c:v>
                </c:pt>
                <c:pt idx="31">
                  <c:v>3.1</c:v>
                </c:pt>
                <c:pt idx="32">
                  <c:v>3.2</c:v>
                </c:pt>
                <c:pt idx="33">
                  <c:v>3.3</c:v>
                </c:pt>
                <c:pt idx="34">
                  <c:v>3.4</c:v>
                </c:pt>
                <c:pt idx="35">
                  <c:v>3.5</c:v>
                </c:pt>
                <c:pt idx="36">
                  <c:v>3.6</c:v>
                </c:pt>
                <c:pt idx="37">
                  <c:v>3.7</c:v>
                </c:pt>
                <c:pt idx="38">
                  <c:v>3.8</c:v>
                </c:pt>
                <c:pt idx="39">
                  <c:v>3.9</c:v>
                </c:pt>
                <c:pt idx="40">
                  <c:v>4</c:v>
                </c:pt>
                <c:pt idx="41">
                  <c:v>4.0999999999999996</c:v>
                </c:pt>
                <c:pt idx="42">
                  <c:v>4.2</c:v>
                </c:pt>
                <c:pt idx="43">
                  <c:v>4.3</c:v>
                </c:pt>
                <c:pt idx="44">
                  <c:v>4.4000000000000004</c:v>
                </c:pt>
                <c:pt idx="45">
                  <c:v>4.5</c:v>
                </c:pt>
                <c:pt idx="46">
                  <c:v>4.5999999999999996</c:v>
                </c:pt>
                <c:pt idx="47">
                  <c:v>4.7</c:v>
                </c:pt>
                <c:pt idx="48">
                  <c:v>4.8</c:v>
                </c:pt>
                <c:pt idx="49">
                  <c:v>4.9000000000000004</c:v>
                </c:pt>
                <c:pt idx="50">
                  <c:v>5</c:v>
                </c:pt>
                <c:pt idx="51">
                  <c:v>5.0999999999999996</c:v>
                </c:pt>
                <c:pt idx="52">
                  <c:v>5.2</c:v>
                </c:pt>
                <c:pt idx="53">
                  <c:v>5.3</c:v>
                </c:pt>
                <c:pt idx="54">
                  <c:v>5.4</c:v>
                </c:pt>
                <c:pt idx="55">
                  <c:v>5.5</c:v>
                </c:pt>
                <c:pt idx="56">
                  <c:v>5.6</c:v>
                </c:pt>
                <c:pt idx="57">
                  <c:v>5.7</c:v>
                </c:pt>
                <c:pt idx="58">
                  <c:v>5.8</c:v>
                </c:pt>
                <c:pt idx="59">
                  <c:v>5.9</c:v>
                </c:pt>
                <c:pt idx="60">
                  <c:v>6</c:v>
                </c:pt>
                <c:pt idx="61">
                  <c:v>6.1</c:v>
                </c:pt>
                <c:pt idx="62">
                  <c:v>6.2</c:v>
                </c:pt>
                <c:pt idx="63">
                  <c:v>6.3</c:v>
                </c:pt>
                <c:pt idx="64">
                  <c:v>6.4</c:v>
                </c:pt>
                <c:pt idx="65">
                  <c:v>6.5</c:v>
                </c:pt>
                <c:pt idx="66">
                  <c:v>6.6</c:v>
                </c:pt>
                <c:pt idx="67">
                  <c:v>6.7</c:v>
                </c:pt>
                <c:pt idx="68">
                  <c:v>6.8</c:v>
                </c:pt>
                <c:pt idx="69">
                  <c:v>6.9</c:v>
                </c:pt>
                <c:pt idx="70">
                  <c:v>7</c:v>
                </c:pt>
                <c:pt idx="71">
                  <c:v>7.1</c:v>
                </c:pt>
                <c:pt idx="72">
                  <c:v>7.2</c:v>
                </c:pt>
                <c:pt idx="73">
                  <c:v>7.3</c:v>
                </c:pt>
                <c:pt idx="74">
                  <c:v>7.4</c:v>
                </c:pt>
                <c:pt idx="75">
                  <c:v>7.5</c:v>
                </c:pt>
                <c:pt idx="76">
                  <c:v>7.6</c:v>
                </c:pt>
                <c:pt idx="77">
                  <c:v>7.7</c:v>
                </c:pt>
                <c:pt idx="78">
                  <c:v>7.8</c:v>
                </c:pt>
                <c:pt idx="79">
                  <c:v>7.9</c:v>
                </c:pt>
                <c:pt idx="80">
                  <c:v>8</c:v>
                </c:pt>
                <c:pt idx="81">
                  <c:v>8.1</c:v>
                </c:pt>
                <c:pt idx="82">
                  <c:v>8.1999999999999993</c:v>
                </c:pt>
                <c:pt idx="83">
                  <c:v>8.3000000000000007</c:v>
                </c:pt>
                <c:pt idx="84">
                  <c:v>8.4</c:v>
                </c:pt>
                <c:pt idx="85">
                  <c:v>8.5</c:v>
                </c:pt>
                <c:pt idx="86">
                  <c:v>8.6</c:v>
                </c:pt>
                <c:pt idx="87">
                  <c:v>8.6999999999999993</c:v>
                </c:pt>
                <c:pt idx="88">
                  <c:v>8.8000000000000007</c:v>
                </c:pt>
                <c:pt idx="89">
                  <c:v>8.9</c:v>
                </c:pt>
                <c:pt idx="90">
                  <c:v>9</c:v>
                </c:pt>
                <c:pt idx="91">
                  <c:v>9.1</c:v>
                </c:pt>
                <c:pt idx="92">
                  <c:v>9.1999999999999993</c:v>
                </c:pt>
                <c:pt idx="93">
                  <c:v>9.3000000000000007</c:v>
                </c:pt>
                <c:pt idx="94">
                  <c:v>9.4</c:v>
                </c:pt>
                <c:pt idx="95">
                  <c:v>9.5</c:v>
                </c:pt>
                <c:pt idx="96">
                  <c:v>9.6</c:v>
                </c:pt>
                <c:pt idx="97">
                  <c:v>9.6999999999999993</c:v>
                </c:pt>
                <c:pt idx="98">
                  <c:v>9.8000000000000007</c:v>
                </c:pt>
                <c:pt idx="99">
                  <c:v>9.9</c:v>
                </c:pt>
                <c:pt idx="100">
                  <c:v>10</c:v>
                </c:pt>
              </c:numCache>
            </c:numRef>
          </c:cat>
          <c:val>
            <c:numRef>
              <c:f>Sheet1!$HA$106:$KV$106</c:f>
              <c:numCache>
                <c:formatCode>General</c:formatCode>
                <c:ptCount val="100"/>
                <c:pt idx="0">
                  <c:v>0</c:v>
                </c:pt>
                <c:pt idx="1">
                  <c:v>9.3570299999999995E-2</c:v>
                </c:pt>
                <c:pt idx="2">
                  <c:v>0.1871178</c:v>
                </c:pt>
                <c:pt idx="3">
                  <c:v>0.28064289999999997</c:v>
                </c:pt>
                <c:pt idx="4">
                  <c:v>0.37414589999999998</c:v>
                </c:pt>
                <c:pt idx="5">
                  <c:v>0.46762759999999998</c:v>
                </c:pt>
                <c:pt idx="6">
                  <c:v>0.5610889</c:v>
                </c:pt>
                <c:pt idx="7">
                  <c:v>0.65453070000000002</c:v>
                </c:pt>
                <c:pt idx="8">
                  <c:v>0.74795440000000002</c:v>
                </c:pt>
                <c:pt idx="9">
                  <c:v>0.84136180000000005</c:v>
                </c:pt>
                <c:pt idx="10">
                  <c:v>0.93475470000000005</c:v>
                </c:pt>
                <c:pt idx="11">
                  <c:v>1.0281359999999999</c:v>
                </c:pt>
                <c:pt idx="12">
                  <c:v>1.1215086000000001</c:v>
                </c:pt>
                <c:pt idx="13">
                  <c:v>1.2148767</c:v>
                </c:pt>
                <c:pt idx="14">
                  <c:v>1.3082446000000001</c:v>
                </c:pt>
                <c:pt idx="15">
                  <c:v>1.4016185000000001</c:v>
                </c:pt>
                <c:pt idx="16">
                  <c:v>1.4950053999999999</c:v>
                </c:pt>
                <c:pt idx="17">
                  <c:v>1.5884141000000001</c:v>
                </c:pt>
                <c:pt idx="18">
                  <c:v>1.6818552</c:v>
                </c:pt>
                <c:pt idx="19">
                  <c:v>1.7753416</c:v>
                </c:pt>
                <c:pt idx="20">
                  <c:v>1.8688898</c:v>
                </c:pt>
                <c:pt idx="21">
                  <c:v>1.9625188</c:v>
                </c:pt>
                <c:pt idx="22">
                  <c:v>2.0562526999999999</c:v>
                </c:pt>
                <c:pt idx="23">
                  <c:v>2.1501204999999999</c:v>
                </c:pt>
                <c:pt idx="24">
                  <c:v>2.2441572999999999</c:v>
                </c:pt>
                <c:pt idx="25">
                  <c:v>2.3384051000000001</c:v>
                </c:pt>
                <c:pt idx="26">
                  <c:v>2.4329138000000001</c:v>
                </c:pt>
                <c:pt idx="27">
                  <c:v>2.5277417</c:v>
                </c:pt>
                <c:pt idx="28">
                  <c:v>2.6229537000000001</c:v>
                </c:pt>
                <c:pt idx="29">
                  <c:v>2.7186214999999998</c:v>
                </c:pt>
                <c:pt idx="30">
                  <c:v>2.8148190999999998</c:v>
                </c:pt>
                <c:pt idx="31">
                  <c:v>2.9116157999999999</c:v>
                </c:pt>
                <c:pt idx="32">
                  <c:v>3.0090718000000001</c:v>
                </c:pt>
                <c:pt idx="33">
                  <c:v>3.1072272999999999</c:v>
                </c:pt>
                <c:pt idx="34">
                  <c:v>3.2060978000000002</c:v>
                </c:pt>
                <c:pt idx="35">
                  <c:v>3.3056709999999998</c:v>
                </c:pt>
                <c:pt idx="36">
                  <c:v>3.4059086000000001</c:v>
                </c:pt>
                <c:pt idx="37">
                  <c:v>3.5067512999999999</c:v>
                </c:pt>
                <c:pt idx="38">
                  <c:v>3.6081273999999999</c:v>
                </c:pt>
                <c:pt idx="39">
                  <c:v>3.7099606999999999</c:v>
                </c:pt>
                <c:pt idx="40">
                  <c:v>3.8121762000000001</c:v>
                </c:pt>
                <c:pt idx="41">
                  <c:v>3.9147048</c:v>
                </c:pt>
                <c:pt idx="42">
                  <c:v>4.0174855999999997</c:v>
                </c:pt>
                <c:pt idx="43">
                  <c:v>4.1204657999999998</c:v>
                </c:pt>
                <c:pt idx="44">
                  <c:v>4.2236018</c:v>
                </c:pt>
                <c:pt idx="45">
                  <c:v>4.3268570999999998</c:v>
                </c:pt>
                <c:pt idx="46">
                  <c:v>4.4302014999999999</c:v>
                </c:pt>
                <c:pt idx="47">
                  <c:v>4.5336118000000001</c:v>
                </c:pt>
                <c:pt idx="48">
                  <c:v>4.6370673</c:v>
                </c:pt>
                <c:pt idx="49">
                  <c:v>4.7405529</c:v>
                </c:pt>
                <c:pt idx="50">
                  <c:v>4.8440551999999997</c:v>
                </c:pt>
                <c:pt idx="51">
                  <c:v>4.9475645999999998</c:v>
                </c:pt>
                <c:pt idx="52">
                  <c:v>5.0510726000000004</c:v>
                </c:pt>
                <c:pt idx="53">
                  <c:v>5.1545730000000001</c:v>
                </c:pt>
                <c:pt idx="54">
                  <c:v>5.2580600000000004</c:v>
                </c:pt>
                <c:pt idx="55">
                  <c:v>5.3615297999999996</c:v>
                </c:pt>
                <c:pt idx="56">
                  <c:v>5.4649786999999996</c:v>
                </c:pt>
                <c:pt idx="57">
                  <c:v>5.5684047000000003</c:v>
                </c:pt>
                <c:pt idx="58">
                  <c:v>5.6718054000000002</c:v>
                </c:pt>
                <c:pt idx="59">
                  <c:v>5.7751793999999999</c:v>
                </c:pt>
                <c:pt idx="60">
                  <c:v>5.8785252999999997</c:v>
                </c:pt>
                <c:pt idx="61">
                  <c:v>5.9818420000000003</c:v>
                </c:pt>
                <c:pt idx="62">
                  <c:v>6.0851297000000004</c:v>
                </c:pt>
                <c:pt idx="63">
                  <c:v>6.1883873999999999</c:v>
                </c:pt>
                <c:pt idx="64">
                  <c:v>6.2916144999999997</c:v>
                </c:pt>
                <c:pt idx="65">
                  <c:v>6.3948121000000002</c:v>
                </c:pt>
                <c:pt idx="66">
                  <c:v>6.4979791999999996</c:v>
                </c:pt>
                <c:pt idx="67">
                  <c:v>6.6011157000000003</c:v>
                </c:pt>
                <c:pt idx="68">
                  <c:v>6.7042226999999999</c:v>
                </c:pt>
                <c:pt idx="69">
                  <c:v>6.8072996000000003</c:v>
                </c:pt>
                <c:pt idx="70">
                  <c:v>6.9103475000000003</c:v>
                </c:pt>
                <c:pt idx="71">
                  <c:v>7.0133656999999996</c:v>
                </c:pt>
                <c:pt idx="72">
                  <c:v>7.1163553999999998</c:v>
                </c:pt>
                <c:pt idx="73">
                  <c:v>7.2193170000000002</c:v>
                </c:pt>
                <c:pt idx="74">
                  <c:v>7.3222499000000001</c:v>
                </c:pt>
                <c:pt idx="75">
                  <c:v>7.4251556000000001</c:v>
                </c:pt>
                <c:pt idx="76">
                  <c:v>7.5280341999999996</c:v>
                </c:pt>
                <c:pt idx="77">
                  <c:v>7.6308856</c:v>
                </c:pt>
                <c:pt idx="78">
                  <c:v>7.7337107999999999</c:v>
                </c:pt>
                <c:pt idx="79">
                  <c:v>7.8365102000000002</c:v>
                </c:pt>
                <c:pt idx="80">
                  <c:v>7.9392838000000001</c:v>
                </c:pt>
                <c:pt idx="81">
                  <c:v>8.0420321999999995</c:v>
                </c:pt>
                <c:pt idx="82">
                  <c:v>8.1447562999999992</c:v>
                </c:pt>
                <c:pt idx="83">
                  <c:v>8.2474556000000003</c:v>
                </c:pt>
                <c:pt idx="84">
                  <c:v>8.3501320000000003</c:v>
                </c:pt>
                <c:pt idx="85">
                  <c:v>8.4527836000000001</c:v>
                </c:pt>
                <c:pt idx="86">
                  <c:v>8.5554132000000003</c:v>
                </c:pt>
                <c:pt idx="87">
                  <c:v>8.6580191000000006</c:v>
                </c:pt>
                <c:pt idx="88">
                  <c:v>8.7606029999999997</c:v>
                </c:pt>
                <c:pt idx="89">
                  <c:v>8.8631659000000003</c:v>
                </c:pt>
                <c:pt idx="90">
                  <c:v>8.9657058999999997</c:v>
                </c:pt>
                <c:pt idx="91">
                  <c:v>9.0682258999999998</c:v>
                </c:pt>
                <c:pt idx="92">
                  <c:v>9.1707239000000005</c:v>
                </c:pt>
                <c:pt idx="93">
                  <c:v>9.2732019000000001</c:v>
                </c:pt>
                <c:pt idx="94">
                  <c:v>9.3756599000000005</c:v>
                </c:pt>
                <c:pt idx="95">
                  <c:v>9.4780978999999999</c:v>
                </c:pt>
                <c:pt idx="96">
                  <c:v>9.5805159</c:v>
                </c:pt>
                <c:pt idx="97">
                  <c:v>9.6829146999999995</c:v>
                </c:pt>
                <c:pt idx="98">
                  <c:v>9.7852955000000001</c:v>
                </c:pt>
                <c:pt idx="99">
                  <c:v>9.8876562000000003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40-CACD-4526-B542-A02B702DA9A1}"/>
            </c:ext>
          </c:extLst>
        </c:ser>
        <c:ser>
          <c:idx val="65"/>
          <c:order val="65"/>
          <c:spPr>
            <a:ln w="28575" cap="rnd">
              <a:solidFill>
                <a:schemeClr val="accent6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cat>
            <c:numRef>
              <c:f>Sheet1!$G$163:$DC$163</c:f>
              <c:numCache>
                <c:formatCode>General</c:formatCode>
                <c:ptCount val="101"/>
                <c:pt idx="0">
                  <c:v>0</c:v>
                </c:pt>
                <c:pt idx="1">
                  <c:v>0.1</c:v>
                </c:pt>
                <c:pt idx="2">
                  <c:v>0.2</c:v>
                </c:pt>
                <c:pt idx="3">
                  <c:v>0.3</c:v>
                </c:pt>
                <c:pt idx="4">
                  <c:v>0.4</c:v>
                </c:pt>
                <c:pt idx="5">
                  <c:v>0.5</c:v>
                </c:pt>
                <c:pt idx="6">
                  <c:v>0.6</c:v>
                </c:pt>
                <c:pt idx="7">
                  <c:v>0.7</c:v>
                </c:pt>
                <c:pt idx="8">
                  <c:v>0.8</c:v>
                </c:pt>
                <c:pt idx="9">
                  <c:v>0.9</c:v>
                </c:pt>
                <c:pt idx="10">
                  <c:v>1</c:v>
                </c:pt>
                <c:pt idx="11">
                  <c:v>1.1000000000000001</c:v>
                </c:pt>
                <c:pt idx="12">
                  <c:v>1.2</c:v>
                </c:pt>
                <c:pt idx="13">
                  <c:v>1.3</c:v>
                </c:pt>
                <c:pt idx="14">
                  <c:v>1.4</c:v>
                </c:pt>
                <c:pt idx="15">
                  <c:v>1.5</c:v>
                </c:pt>
                <c:pt idx="16">
                  <c:v>1.6</c:v>
                </c:pt>
                <c:pt idx="17">
                  <c:v>1.7</c:v>
                </c:pt>
                <c:pt idx="18">
                  <c:v>1.8</c:v>
                </c:pt>
                <c:pt idx="19">
                  <c:v>1.9</c:v>
                </c:pt>
                <c:pt idx="20">
                  <c:v>2</c:v>
                </c:pt>
                <c:pt idx="21">
                  <c:v>2.1</c:v>
                </c:pt>
                <c:pt idx="22">
                  <c:v>2.2000000000000002</c:v>
                </c:pt>
                <c:pt idx="23">
                  <c:v>2.2999999999999998</c:v>
                </c:pt>
                <c:pt idx="24">
                  <c:v>2.4</c:v>
                </c:pt>
                <c:pt idx="25">
                  <c:v>2.5</c:v>
                </c:pt>
                <c:pt idx="26">
                  <c:v>2.6</c:v>
                </c:pt>
                <c:pt idx="27">
                  <c:v>2.7</c:v>
                </c:pt>
                <c:pt idx="28">
                  <c:v>2.8</c:v>
                </c:pt>
                <c:pt idx="29">
                  <c:v>2.9</c:v>
                </c:pt>
                <c:pt idx="30">
                  <c:v>3</c:v>
                </c:pt>
                <c:pt idx="31">
                  <c:v>3.1</c:v>
                </c:pt>
                <c:pt idx="32">
                  <c:v>3.2</c:v>
                </c:pt>
                <c:pt idx="33">
                  <c:v>3.3</c:v>
                </c:pt>
                <c:pt idx="34">
                  <c:v>3.4</c:v>
                </c:pt>
                <c:pt idx="35">
                  <c:v>3.5</c:v>
                </c:pt>
                <c:pt idx="36">
                  <c:v>3.6</c:v>
                </c:pt>
                <c:pt idx="37">
                  <c:v>3.7</c:v>
                </c:pt>
                <c:pt idx="38">
                  <c:v>3.8</c:v>
                </c:pt>
                <c:pt idx="39">
                  <c:v>3.9</c:v>
                </c:pt>
                <c:pt idx="40">
                  <c:v>4</c:v>
                </c:pt>
                <c:pt idx="41">
                  <c:v>4.0999999999999996</c:v>
                </c:pt>
                <c:pt idx="42">
                  <c:v>4.2</c:v>
                </c:pt>
                <c:pt idx="43">
                  <c:v>4.3</c:v>
                </c:pt>
                <c:pt idx="44">
                  <c:v>4.4000000000000004</c:v>
                </c:pt>
                <c:pt idx="45">
                  <c:v>4.5</c:v>
                </c:pt>
                <c:pt idx="46">
                  <c:v>4.5999999999999996</c:v>
                </c:pt>
                <c:pt idx="47">
                  <c:v>4.7</c:v>
                </c:pt>
                <c:pt idx="48">
                  <c:v>4.8</c:v>
                </c:pt>
                <c:pt idx="49">
                  <c:v>4.9000000000000004</c:v>
                </c:pt>
                <c:pt idx="50">
                  <c:v>5</c:v>
                </c:pt>
                <c:pt idx="51">
                  <c:v>5.0999999999999996</c:v>
                </c:pt>
                <c:pt idx="52">
                  <c:v>5.2</c:v>
                </c:pt>
                <c:pt idx="53">
                  <c:v>5.3</c:v>
                </c:pt>
                <c:pt idx="54">
                  <c:v>5.4</c:v>
                </c:pt>
                <c:pt idx="55">
                  <c:v>5.5</c:v>
                </c:pt>
                <c:pt idx="56">
                  <c:v>5.6</c:v>
                </c:pt>
                <c:pt idx="57">
                  <c:v>5.7</c:v>
                </c:pt>
                <c:pt idx="58">
                  <c:v>5.8</c:v>
                </c:pt>
                <c:pt idx="59">
                  <c:v>5.9</c:v>
                </c:pt>
                <c:pt idx="60">
                  <c:v>6</c:v>
                </c:pt>
                <c:pt idx="61">
                  <c:v>6.1</c:v>
                </c:pt>
                <c:pt idx="62">
                  <c:v>6.2</c:v>
                </c:pt>
                <c:pt idx="63">
                  <c:v>6.3</c:v>
                </c:pt>
                <c:pt idx="64">
                  <c:v>6.4</c:v>
                </c:pt>
                <c:pt idx="65">
                  <c:v>6.5</c:v>
                </c:pt>
                <c:pt idx="66">
                  <c:v>6.6</c:v>
                </c:pt>
                <c:pt idx="67">
                  <c:v>6.7</c:v>
                </c:pt>
                <c:pt idx="68">
                  <c:v>6.8</c:v>
                </c:pt>
                <c:pt idx="69">
                  <c:v>6.9</c:v>
                </c:pt>
                <c:pt idx="70">
                  <c:v>7</c:v>
                </c:pt>
                <c:pt idx="71">
                  <c:v>7.1</c:v>
                </c:pt>
                <c:pt idx="72">
                  <c:v>7.2</c:v>
                </c:pt>
                <c:pt idx="73">
                  <c:v>7.3</c:v>
                </c:pt>
                <c:pt idx="74">
                  <c:v>7.4</c:v>
                </c:pt>
                <c:pt idx="75">
                  <c:v>7.5</c:v>
                </c:pt>
                <c:pt idx="76">
                  <c:v>7.6</c:v>
                </c:pt>
                <c:pt idx="77">
                  <c:v>7.7</c:v>
                </c:pt>
                <c:pt idx="78">
                  <c:v>7.8</c:v>
                </c:pt>
                <c:pt idx="79">
                  <c:v>7.9</c:v>
                </c:pt>
                <c:pt idx="80">
                  <c:v>8</c:v>
                </c:pt>
                <c:pt idx="81">
                  <c:v>8.1</c:v>
                </c:pt>
                <c:pt idx="82">
                  <c:v>8.1999999999999993</c:v>
                </c:pt>
                <c:pt idx="83">
                  <c:v>8.3000000000000007</c:v>
                </c:pt>
                <c:pt idx="84">
                  <c:v>8.4</c:v>
                </c:pt>
                <c:pt idx="85">
                  <c:v>8.5</c:v>
                </c:pt>
                <c:pt idx="86">
                  <c:v>8.6</c:v>
                </c:pt>
                <c:pt idx="87">
                  <c:v>8.6999999999999993</c:v>
                </c:pt>
                <c:pt idx="88">
                  <c:v>8.8000000000000007</c:v>
                </c:pt>
                <c:pt idx="89">
                  <c:v>8.9</c:v>
                </c:pt>
                <c:pt idx="90">
                  <c:v>9</c:v>
                </c:pt>
                <c:pt idx="91">
                  <c:v>9.1</c:v>
                </c:pt>
                <c:pt idx="92">
                  <c:v>9.1999999999999993</c:v>
                </c:pt>
                <c:pt idx="93">
                  <c:v>9.3000000000000007</c:v>
                </c:pt>
                <c:pt idx="94">
                  <c:v>9.4</c:v>
                </c:pt>
                <c:pt idx="95">
                  <c:v>9.5</c:v>
                </c:pt>
                <c:pt idx="96">
                  <c:v>9.6</c:v>
                </c:pt>
                <c:pt idx="97">
                  <c:v>9.6999999999999993</c:v>
                </c:pt>
                <c:pt idx="98">
                  <c:v>9.8000000000000007</c:v>
                </c:pt>
                <c:pt idx="99">
                  <c:v>9.9</c:v>
                </c:pt>
                <c:pt idx="100">
                  <c:v>10</c:v>
                </c:pt>
              </c:numCache>
            </c:numRef>
          </c:cat>
          <c:val>
            <c:numRef>
              <c:f>Sheet1!$HA$107:$KV$107</c:f>
              <c:numCache>
                <c:formatCode>General</c:formatCode>
                <c:ptCount val="100"/>
                <c:pt idx="0">
                  <c:v>0</c:v>
                </c:pt>
                <c:pt idx="1">
                  <c:v>7.3937000000000003E-2</c:v>
                </c:pt>
                <c:pt idx="2">
                  <c:v>0.1529083</c:v>
                </c:pt>
                <c:pt idx="3">
                  <c:v>0.23518449999999999</c:v>
                </c:pt>
                <c:pt idx="4">
                  <c:v>0.31984570000000001</c:v>
                </c:pt>
                <c:pt idx="5">
                  <c:v>0.40633340000000001</c:v>
                </c:pt>
                <c:pt idx="6">
                  <c:v>0.494278</c:v>
                </c:pt>
                <c:pt idx="7">
                  <c:v>0.58342020000000006</c:v>
                </c:pt>
                <c:pt idx="8">
                  <c:v>0.67356959999999999</c:v>
                </c:pt>
                <c:pt idx="9">
                  <c:v>0.76458170000000003</c:v>
                </c:pt>
                <c:pt idx="10">
                  <c:v>0.85634330000000003</c:v>
                </c:pt>
                <c:pt idx="11">
                  <c:v>0.94876439999999995</c:v>
                </c:pt>
                <c:pt idx="12">
                  <c:v>1.0417714</c:v>
                </c:pt>
                <c:pt idx="13">
                  <c:v>1.1353036999999999</c:v>
                </c:pt>
                <c:pt idx="14">
                  <c:v>1.2293103999999999</c:v>
                </c:pt>
                <c:pt idx="15">
                  <c:v>1.3237482</c:v>
                </c:pt>
                <c:pt idx="16">
                  <c:v>1.4185805</c:v>
                </c:pt>
                <c:pt idx="17">
                  <c:v>1.5137752</c:v>
                </c:pt>
                <c:pt idx="18">
                  <c:v>1.6093044000000001</c:v>
                </c:pt>
                <c:pt idx="19">
                  <c:v>1.7051438000000001</c:v>
                </c:pt>
                <c:pt idx="20">
                  <c:v>1.8012717</c:v>
                </c:pt>
                <c:pt idx="21">
                  <c:v>1.8976691000000001</c:v>
                </c:pt>
                <c:pt idx="22">
                  <c:v>1.9943185000000001</c:v>
                </c:pt>
                <c:pt idx="23">
                  <c:v>2.0912049000000001</c:v>
                </c:pt>
                <c:pt idx="24">
                  <c:v>2.1883142000000002</c:v>
                </c:pt>
                <c:pt idx="25">
                  <c:v>2.2856337999999998</c:v>
                </c:pt>
                <c:pt idx="26">
                  <c:v>2.3831525</c:v>
                </c:pt>
                <c:pt idx="27">
                  <c:v>2.4808595000000002</c:v>
                </c:pt>
                <c:pt idx="28">
                  <c:v>2.5787456</c:v>
                </c:pt>
                <c:pt idx="29">
                  <c:v>2.6768022</c:v>
                </c:pt>
                <c:pt idx="30">
                  <c:v>2.7750205999999999</c:v>
                </c:pt>
                <c:pt idx="31">
                  <c:v>2.8733938000000001</c:v>
                </c:pt>
                <c:pt idx="32">
                  <c:v>2.9719148</c:v>
                </c:pt>
                <c:pt idx="33">
                  <c:v>3.0705770999999999</c:v>
                </c:pt>
                <c:pt idx="34">
                  <c:v>3.1693749000000002</c:v>
                </c:pt>
                <c:pt idx="35">
                  <c:v>3.2683029000000001</c:v>
                </c:pt>
                <c:pt idx="36">
                  <c:v>3.3673551000000002</c:v>
                </c:pt>
                <c:pt idx="37">
                  <c:v>3.4665276999999999</c:v>
                </c:pt>
                <c:pt idx="38">
                  <c:v>3.5658151999999999</c:v>
                </c:pt>
                <c:pt idx="39">
                  <c:v>3.6652138000000001</c:v>
                </c:pt>
                <c:pt idx="40">
                  <c:v>3.7647197000000001</c:v>
                </c:pt>
                <c:pt idx="41">
                  <c:v>3.8643285999999999</c:v>
                </c:pt>
                <c:pt idx="42">
                  <c:v>3.9640374</c:v>
                </c:pt>
                <c:pt idx="43">
                  <c:v>4.0638423000000001</c:v>
                </c:pt>
                <c:pt idx="44">
                  <c:v>4.1637405999999997</c:v>
                </c:pt>
                <c:pt idx="45">
                  <c:v>4.2637286000000003</c:v>
                </c:pt>
                <c:pt idx="46">
                  <c:v>4.3638038999999997</c:v>
                </c:pt>
                <c:pt idx="47">
                  <c:v>4.4639639999999998</c:v>
                </c:pt>
                <c:pt idx="48">
                  <c:v>4.5642056000000002</c:v>
                </c:pt>
                <c:pt idx="49">
                  <c:v>4.6645265</c:v>
                </c:pt>
                <c:pt idx="50">
                  <c:v>4.7649249999999999</c:v>
                </c:pt>
                <c:pt idx="51">
                  <c:v>4.8653975000000003</c:v>
                </c:pt>
                <c:pt idx="52">
                  <c:v>4.9659433000000002</c:v>
                </c:pt>
                <c:pt idx="53">
                  <c:v>5.0665592999999998</c:v>
                </c:pt>
                <c:pt idx="54">
                  <c:v>5.1672434999999997</c:v>
                </c:pt>
                <c:pt idx="55">
                  <c:v>5.2679948999999997</c:v>
                </c:pt>
                <c:pt idx="56">
                  <c:v>5.3688107</c:v>
                </c:pt>
                <c:pt idx="57">
                  <c:v>5.4696894</c:v>
                </c:pt>
                <c:pt idx="58">
                  <c:v>5.5706296000000002</c:v>
                </c:pt>
                <c:pt idx="59">
                  <c:v>5.6716293999999996</c:v>
                </c:pt>
                <c:pt idx="60">
                  <c:v>5.7726873999999997</c:v>
                </c:pt>
                <c:pt idx="61">
                  <c:v>5.8738011999999999</c:v>
                </c:pt>
                <c:pt idx="62">
                  <c:v>5.9749702999999998</c:v>
                </c:pt>
                <c:pt idx="63">
                  <c:v>6.0761932999999999</c:v>
                </c:pt>
                <c:pt idx="64">
                  <c:v>6.1774677999999996</c:v>
                </c:pt>
                <c:pt idx="65">
                  <c:v>6.2787929</c:v>
                </c:pt>
                <c:pt idx="66">
                  <c:v>6.3801674999999998</c:v>
                </c:pt>
                <c:pt idx="67">
                  <c:v>6.4815893000000004</c:v>
                </c:pt>
                <c:pt idx="68">
                  <c:v>6.5830583999999996</c:v>
                </c:pt>
                <c:pt idx="69">
                  <c:v>6.6845721999999999</c:v>
                </c:pt>
                <c:pt idx="70">
                  <c:v>6.78613</c:v>
                </c:pt>
                <c:pt idx="71">
                  <c:v>6.8877300999999997</c:v>
                </c:pt>
                <c:pt idx="72">
                  <c:v>6.9893717999999998</c:v>
                </c:pt>
                <c:pt idx="73">
                  <c:v>7.0910529999999996</c:v>
                </c:pt>
                <c:pt idx="74">
                  <c:v>7.1927728999999996</c:v>
                </c:pt>
                <c:pt idx="75">
                  <c:v>7.2945298999999997</c:v>
                </c:pt>
                <c:pt idx="76">
                  <c:v>7.3963226999999998</c:v>
                </c:pt>
                <c:pt idx="77">
                  <c:v>7.4981494</c:v>
                </c:pt>
                <c:pt idx="78">
                  <c:v>7.600009</c:v>
                </c:pt>
                <c:pt idx="79">
                  <c:v>7.7018994999999997</c:v>
                </c:pt>
                <c:pt idx="80">
                  <c:v>7.8038201000000003</c:v>
                </c:pt>
                <c:pt idx="81">
                  <c:v>7.9057678999999998</c:v>
                </c:pt>
                <c:pt idx="82">
                  <c:v>8.0077409999999993</c:v>
                </c:pt>
                <c:pt idx="83">
                  <c:v>8.1097383000000001</c:v>
                </c:pt>
                <c:pt idx="84">
                  <c:v>8.2117576999999997</c:v>
                </c:pt>
                <c:pt idx="85">
                  <c:v>8.3137941000000009</c:v>
                </c:pt>
                <c:pt idx="86">
                  <c:v>8.4158477999999999</c:v>
                </c:pt>
                <c:pt idx="87">
                  <c:v>8.5179129000000007</c:v>
                </c:pt>
                <c:pt idx="88">
                  <c:v>8.6199875000000006</c:v>
                </c:pt>
                <c:pt idx="89">
                  <c:v>8.7220659000000005</c:v>
                </c:pt>
                <c:pt idx="90">
                  <c:v>8.8241425000000007</c:v>
                </c:pt>
                <c:pt idx="91">
                  <c:v>8.9262104000000004</c:v>
                </c:pt>
                <c:pt idx="92">
                  <c:v>9.0282611999999993</c:v>
                </c:pt>
                <c:pt idx="93">
                  <c:v>9.1302833999999997</c:v>
                </c:pt>
                <c:pt idx="94">
                  <c:v>9.2322626000000003</c:v>
                </c:pt>
                <c:pt idx="95">
                  <c:v>9.3341761000000005</c:v>
                </c:pt>
                <c:pt idx="96">
                  <c:v>9.4359932000000004</c:v>
                </c:pt>
                <c:pt idx="97">
                  <c:v>9.5376635000000007</c:v>
                </c:pt>
                <c:pt idx="98">
                  <c:v>9.6390952999999993</c:v>
                </c:pt>
                <c:pt idx="99">
                  <c:v>9.7400903999999997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41-CACD-4526-B542-A02B702DA9A1}"/>
            </c:ext>
          </c:extLst>
        </c:ser>
        <c:ser>
          <c:idx val="66"/>
          <c:order val="66"/>
          <c:spPr>
            <a:ln w="28575" cap="rnd">
              <a:solidFill>
                <a:schemeClr val="accent1">
                  <a:lumMod val="80000"/>
                  <a:lumOff val="20000"/>
                </a:schemeClr>
              </a:solidFill>
              <a:round/>
            </a:ln>
            <a:effectLst/>
          </c:spPr>
          <c:marker>
            <c:symbol val="none"/>
          </c:marker>
          <c:cat>
            <c:numRef>
              <c:f>Sheet1!$G$163:$DC$163</c:f>
              <c:numCache>
                <c:formatCode>General</c:formatCode>
                <c:ptCount val="101"/>
                <c:pt idx="0">
                  <c:v>0</c:v>
                </c:pt>
                <c:pt idx="1">
                  <c:v>0.1</c:v>
                </c:pt>
                <c:pt idx="2">
                  <c:v>0.2</c:v>
                </c:pt>
                <c:pt idx="3">
                  <c:v>0.3</c:v>
                </c:pt>
                <c:pt idx="4">
                  <c:v>0.4</c:v>
                </c:pt>
                <c:pt idx="5">
                  <c:v>0.5</c:v>
                </c:pt>
                <c:pt idx="6">
                  <c:v>0.6</c:v>
                </c:pt>
                <c:pt idx="7">
                  <c:v>0.7</c:v>
                </c:pt>
                <c:pt idx="8">
                  <c:v>0.8</c:v>
                </c:pt>
                <c:pt idx="9">
                  <c:v>0.9</c:v>
                </c:pt>
                <c:pt idx="10">
                  <c:v>1</c:v>
                </c:pt>
                <c:pt idx="11">
                  <c:v>1.1000000000000001</c:v>
                </c:pt>
                <c:pt idx="12">
                  <c:v>1.2</c:v>
                </c:pt>
                <c:pt idx="13">
                  <c:v>1.3</c:v>
                </c:pt>
                <c:pt idx="14">
                  <c:v>1.4</c:v>
                </c:pt>
                <c:pt idx="15">
                  <c:v>1.5</c:v>
                </c:pt>
                <c:pt idx="16">
                  <c:v>1.6</c:v>
                </c:pt>
                <c:pt idx="17">
                  <c:v>1.7</c:v>
                </c:pt>
                <c:pt idx="18">
                  <c:v>1.8</c:v>
                </c:pt>
                <c:pt idx="19">
                  <c:v>1.9</c:v>
                </c:pt>
                <c:pt idx="20">
                  <c:v>2</c:v>
                </c:pt>
                <c:pt idx="21">
                  <c:v>2.1</c:v>
                </c:pt>
                <c:pt idx="22">
                  <c:v>2.2000000000000002</c:v>
                </c:pt>
                <c:pt idx="23">
                  <c:v>2.2999999999999998</c:v>
                </c:pt>
                <c:pt idx="24">
                  <c:v>2.4</c:v>
                </c:pt>
                <c:pt idx="25">
                  <c:v>2.5</c:v>
                </c:pt>
                <c:pt idx="26">
                  <c:v>2.6</c:v>
                </c:pt>
                <c:pt idx="27">
                  <c:v>2.7</c:v>
                </c:pt>
                <c:pt idx="28">
                  <c:v>2.8</c:v>
                </c:pt>
                <c:pt idx="29">
                  <c:v>2.9</c:v>
                </c:pt>
                <c:pt idx="30">
                  <c:v>3</c:v>
                </c:pt>
                <c:pt idx="31">
                  <c:v>3.1</c:v>
                </c:pt>
                <c:pt idx="32">
                  <c:v>3.2</c:v>
                </c:pt>
                <c:pt idx="33">
                  <c:v>3.3</c:v>
                </c:pt>
                <c:pt idx="34">
                  <c:v>3.4</c:v>
                </c:pt>
                <c:pt idx="35">
                  <c:v>3.5</c:v>
                </c:pt>
                <c:pt idx="36">
                  <c:v>3.6</c:v>
                </c:pt>
                <c:pt idx="37">
                  <c:v>3.7</c:v>
                </c:pt>
                <c:pt idx="38">
                  <c:v>3.8</c:v>
                </c:pt>
                <c:pt idx="39">
                  <c:v>3.9</c:v>
                </c:pt>
                <c:pt idx="40">
                  <c:v>4</c:v>
                </c:pt>
                <c:pt idx="41">
                  <c:v>4.0999999999999996</c:v>
                </c:pt>
                <c:pt idx="42">
                  <c:v>4.2</c:v>
                </c:pt>
                <c:pt idx="43">
                  <c:v>4.3</c:v>
                </c:pt>
                <c:pt idx="44">
                  <c:v>4.4000000000000004</c:v>
                </c:pt>
                <c:pt idx="45">
                  <c:v>4.5</c:v>
                </c:pt>
                <c:pt idx="46">
                  <c:v>4.5999999999999996</c:v>
                </c:pt>
                <c:pt idx="47">
                  <c:v>4.7</c:v>
                </c:pt>
                <c:pt idx="48">
                  <c:v>4.8</c:v>
                </c:pt>
                <c:pt idx="49">
                  <c:v>4.9000000000000004</c:v>
                </c:pt>
                <c:pt idx="50">
                  <c:v>5</c:v>
                </c:pt>
                <c:pt idx="51">
                  <c:v>5.0999999999999996</c:v>
                </c:pt>
                <c:pt idx="52">
                  <c:v>5.2</c:v>
                </c:pt>
                <c:pt idx="53">
                  <c:v>5.3</c:v>
                </c:pt>
                <c:pt idx="54">
                  <c:v>5.4</c:v>
                </c:pt>
                <c:pt idx="55">
                  <c:v>5.5</c:v>
                </c:pt>
                <c:pt idx="56">
                  <c:v>5.6</c:v>
                </c:pt>
                <c:pt idx="57">
                  <c:v>5.7</c:v>
                </c:pt>
                <c:pt idx="58">
                  <c:v>5.8</c:v>
                </c:pt>
                <c:pt idx="59">
                  <c:v>5.9</c:v>
                </c:pt>
                <c:pt idx="60">
                  <c:v>6</c:v>
                </c:pt>
                <c:pt idx="61">
                  <c:v>6.1</c:v>
                </c:pt>
                <c:pt idx="62">
                  <c:v>6.2</c:v>
                </c:pt>
                <c:pt idx="63">
                  <c:v>6.3</c:v>
                </c:pt>
                <c:pt idx="64">
                  <c:v>6.4</c:v>
                </c:pt>
                <c:pt idx="65">
                  <c:v>6.5</c:v>
                </c:pt>
                <c:pt idx="66">
                  <c:v>6.6</c:v>
                </c:pt>
                <c:pt idx="67">
                  <c:v>6.7</c:v>
                </c:pt>
                <c:pt idx="68">
                  <c:v>6.8</c:v>
                </c:pt>
                <c:pt idx="69">
                  <c:v>6.9</c:v>
                </c:pt>
                <c:pt idx="70">
                  <c:v>7</c:v>
                </c:pt>
                <c:pt idx="71">
                  <c:v>7.1</c:v>
                </c:pt>
                <c:pt idx="72">
                  <c:v>7.2</c:v>
                </c:pt>
                <c:pt idx="73">
                  <c:v>7.3</c:v>
                </c:pt>
                <c:pt idx="74">
                  <c:v>7.4</c:v>
                </c:pt>
                <c:pt idx="75">
                  <c:v>7.5</c:v>
                </c:pt>
                <c:pt idx="76">
                  <c:v>7.6</c:v>
                </c:pt>
                <c:pt idx="77">
                  <c:v>7.7</c:v>
                </c:pt>
                <c:pt idx="78">
                  <c:v>7.8</c:v>
                </c:pt>
                <c:pt idx="79">
                  <c:v>7.9</c:v>
                </c:pt>
                <c:pt idx="80">
                  <c:v>8</c:v>
                </c:pt>
                <c:pt idx="81">
                  <c:v>8.1</c:v>
                </c:pt>
                <c:pt idx="82">
                  <c:v>8.1999999999999993</c:v>
                </c:pt>
                <c:pt idx="83">
                  <c:v>8.3000000000000007</c:v>
                </c:pt>
                <c:pt idx="84">
                  <c:v>8.4</c:v>
                </c:pt>
                <c:pt idx="85">
                  <c:v>8.5</c:v>
                </c:pt>
                <c:pt idx="86">
                  <c:v>8.6</c:v>
                </c:pt>
                <c:pt idx="87">
                  <c:v>8.6999999999999993</c:v>
                </c:pt>
                <c:pt idx="88">
                  <c:v>8.8000000000000007</c:v>
                </c:pt>
                <c:pt idx="89">
                  <c:v>8.9</c:v>
                </c:pt>
                <c:pt idx="90">
                  <c:v>9</c:v>
                </c:pt>
                <c:pt idx="91">
                  <c:v>9.1</c:v>
                </c:pt>
                <c:pt idx="92">
                  <c:v>9.1999999999999993</c:v>
                </c:pt>
                <c:pt idx="93">
                  <c:v>9.3000000000000007</c:v>
                </c:pt>
                <c:pt idx="94">
                  <c:v>9.4</c:v>
                </c:pt>
                <c:pt idx="95">
                  <c:v>9.5</c:v>
                </c:pt>
                <c:pt idx="96">
                  <c:v>9.6</c:v>
                </c:pt>
                <c:pt idx="97">
                  <c:v>9.6999999999999993</c:v>
                </c:pt>
                <c:pt idx="98">
                  <c:v>9.8000000000000007</c:v>
                </c:pt>
                <c:pt idx="99">
                  <c:v>9.9</c:v>
                </c:pt>
                <c:pt idx="100">
                  <c:v>10</c:v>
                </c:pt>
              </c:numCache>
            </c:numRef>
          </c:cat>
          <c:val>
            <c:numRef>
              <c:f>Sheet1!$HA$108:$KV$108</c:f>
              <c:numCache>
                <c:formatCode>General</c:formatCode>
                <c:ptCount val="100"/>
                <c:pt idx="0" formatCode="0.00E+00">
                  <c:v>9.9999999999999995E-8</c:v>
                </c:pt>
                <c:pt idx="1">
                  <c:v>0.20034875199999999</c:v>
                </c:pt>
                <c:pt idx="2">
                  <c:v>0.38817430400000003</c:v>
                </c:pt>
                <c:pt idx="3">
                  <c:v>0.56467414800000004</c:v>
                </c:pt>
                <c:pt idx="4">
                  <c:v>0.73087979199999997</c:v>
                </c:pt>
                <c:pt idx="5">
                  <c:v>0.88768771599999996</c:v>
                </c:pt>
                <c:pt idx="6">
                  <c:v>1.035883144</c:v>
                </c:pt>
                <c:pt idx="7">
                  <c:v>1.1761590959999999</c:v>
                </c:pt>
                <c:pt idx="8">
                  <c:v>1.3091311299999999</c:v>
                </c:pt>
                <c:pt idx="9">
                  <c:v>1.4353488999999999</c:v>
                </c:pt>
                <c:pt idx="10">
                  <c:v>1.5553066520000001</c:v>
                </c:pt>
                <c:pt idx="11">
                  <c:v>1.6694501239999999</c:v>
                </c:pt>
                <c:pt idx="12">
                  <c:v>1.7781840259999999</c:v>
                </c:pt>
                <c:pt idx="13">
                  <c:v>1.881876828</c:v>
                </c:pt>
                <c:pt idx="14">
                  <c:v>1.980865656</c:v>
                </c:pt>
                <c:pt idx="15">
                  <c:v>2.075460064</c:v>
                </c:pt>
                <c:pt idx="16">
                  <c:v>2.1659453559999999</c:v>
                </c:pt>
                <c:pt idx="17">
                  <c:v>2.2525851800000001</c:v>
                </c:pt>
                <c:pt idx="18">
                  <c:v>2.3356242680000001</c:v>
                </c:pt>
                <c:pt idx="19">
                  <c:v>2.415290374</c:v>
                </c:pt>
                <c:pt idx="20">
                  <c:v>2.4917959060000001</c:v>
                </c:pt>
                <c:pt idx="21">
                  <c:v>2.5653398680000001</c:v>
                </c:pt>
                <c:pt idx="22">
                  <c:v>2.6361089780000002</c:v>
                </c:pt>
                <c:pt idx="23">
                  <c:v>2.704278908</c:v>
                </c:pt>
                <c:pt idx="24">
                  <c:v>2.7700155080000002</c:v>
                </c:pt>
                <c:pt idx="25">
                  <c:v>2.8334756259999998</c:v>
                </c:pt>
                <c:pt idx="26">
                  <c:v>2.894807804</c:v>
                </c:pt>
                <c:pt idx="27">
                  <c:v>2.9541537500000001</c:v>
                </c:pt>
                <c:pt idx="28">
                  <c:v>3.0116478619999998</c:v>
                </c:pt>
                <c:pt idx="29">
                  <c:v>3.0674191820000001</c:v>
                </c:pt>
                <c:pt idx="30">
                  <c:v>3.1215907000000001</c:v>
                </c:pt>
                <c:pt idx="31">
                  <c:v>3.1742805519999999</c:v>
                </c:pt>
                <c:pt idx="32">
                  <c:v>3.2256026819999999</c:v>
                </c:pt>
                <c:pt idx="33">
                  <c:v>3.2756665599999999</c:v>
                </c:pt>
                <c:pt idx="34">
                  <c:v>3.3245780059999999</c:v>
                </c:pt>
                <c:pt idx="35">
                  <c:v>3.3724395559999998</c:v>
                </c:pt>
                <c:pt idx="36">
                  <c:v>3.4193507400000001</c:v>
                </c:pt>
                <c:pt idx="37">
                  <c:v>3.4654084159999998</c:v>
                </c:pt>
                <c:pt idx="38">
                  <c:v>3.5107065959999999</c:v>
                </c:pt>
                <c:pt idx="39">
                  <c:v>3.5553376440000002</c:v>
                </c:pt>
                <c:pt idx="40">
                  <c:v>3.599391878</c:v>
                </c:pt>
                <c:pt idx="41">
                  <c:v>3.6429574740000001</c:v>
                </c:pt>
                <c:pt idx="42">
                  <c:v>3.686121676</c:v>
                </c:pt>
                <c:pt idx="43">
                  <c:v>3.7289702500000002</c:v>
                </c:pt>
                <c:pt idx="44">
                  <c:v>3.7715880099999999</c:v>
                </c:pt>
                <c:pt idx="45">
                  <c:v>3.8140587080000001</c:v>
                </c:pt>
                <c:pt idx="46">
                  <c:v>3.8564655659999998</c:v>
                </c:pt>
                <c:pt idx="47">
                  <c:v>3.8988914700000001</c:v>
                </c:pt>
                <c:pt idx="48">
                  <c:v>3.9414187260000002</c:v>
                </c:pt>
                <c:pt idx="49">
                  <c:v>3.9841299000000001</c:v>
                </c:pt>
                <c:pt idx="50">
                  <c:v>4.027107386</c:v>
                </c:pt>
                <c:pt idx="51">
                  <c:v>4.070433682</c:v>
                </c:pt>
                <c:pt idx="52">
                  <c:v>4.1141923</c:v>
                </c:pt>
                <c:pt idx="53">
                  <c:v>4.1584667839999998</c:v>
                </c:pt>
                <c:pt idx="54">
                  <c:v>4.2033418080000002</c:v>
                </c:pt>
                <c:pt idx="55">
                  <c:v>4.2489029179999998</c:v>
                </c:pt>
                <c:pt idx="56">
                  <c:v>4.2952368620000003</c:v>
                </c:pt>
                <c:pt idx="57">
                  <c:v>4.3424319880000004</c:v>
                </c:pt>
                <c:pt idx="58">
                  <c:v>4.3905783219999996</c:v>
                </c:pt>
                <c:pt idx="59">
                  <c:v>4.4397672699999999</c:v>
                </c:pt>
                <c:pt idx="60">
                  <c:v>4.4900927819999996</c:v>
                </c:pt>
                <c:pt idx="61">
                  <c:v>4.5416509960000004</c:v>
                </c:pt>
                <c:pt idx="62">
                  <c:v>4.5945406340000003</c:v>
                </c:pt>
                <c:pt idx="63">
                  <c:v>4.6488634339999999</c:v>
                </c:pt>
                <c:pt idx="64">
                  <c:v>4.7047244639999999</c:v>
                </c:pt>
                <c:pt idx="65">
                  <c:v>4.7622318220000004</c:v>
                </c:pt>
                <c:pt idx="66">
                  <c:v>4.8214981799999999</c:v>
                </c:pt>
                <c:pt idx="67">
                  <c:v>4.8826399599999997</c:v>
                </c:pt>
                <c:pt idx="68">
                  <c:v>4.9457785679999997</c:v>
                </c:pt>
                <c:pt idx="69">
                  <c:v>5.01104064</c:v>
                </c:pt>
                <c:pt idx="70">
                  <c:v>5.0785582280000003</c:v>
                </c:pt>
                <c:pt idx="71">
                  <c:v>5.1484696899999998</c:v>
                </c:pt>
                <c:pt idx="72">
                  <c:v>5.2209208159999996</c:v>
                </c:pt>
                <c:pt idx="73">
                  <c:v>5.2960641280000003</c:v>
                </c:pt>
                <c:pt idx="74">
                  <c:v>5.3740610799999997</c:v>
                </c:pt>
                <c:pt idx="75">
                  <c:v>5.4550819239999999</c:v>
                </c:pt>
                <c:pt idx="76">
                  <c:v>5.5393074699999998</c:v>
                </c:pt>
                <c:pt idx="77">
                  <c:v>5.6269295340000003</c:v>
                </c:pt>
                <c:pt idx="78">
                  <c:v>5.7181525219999996</c:v>
                </c:pt>
                <c:pt idx="79">
                  <c:v>5.8131946040000004</c:v>
                </c:pt>
                <c:pt idx="80">
                  <c:v>5.9122894380000002</c:v>
                </c:pt>
                <c:pt idx="81">
                  <c:v>6.0156882779999998</c:v>
                </c:pt>
                <c:pt idx="82">
                  <c:v>6.1236613100000001</c:v>
                </c:pt>
                <c:pt idx="83">
                  <c:v>6.2365013879999998</c:v>
                </c:pt>
                <c:pt idx="84">
                  <c:v>6.3545252019999996</c:v>
                </c:pt>
                <c:pt idx="85">
                  <c:v>6.4780782439999998</c:v>
                </c:pt>
                <c:pt idx="86">
                  <c:v>6.6075378699999998</c:v>
                </c:pt>
                <c:pt idx="87">
                  <c:v>6.7433181979999999</c:v>
                </c:pt>
                <c:pt idx="88">
                  <c:v>6.8858755199999999</c:v>
                </c:pt>
                <c:pt idx="89">
                  <c:v>7.0357161699999997</c:v>
                </c:pt>
                <c:pt idx="90">
                  <c:v>7.1934033460000002</c:v>
                </c:pt>
                <c:pt idx="91">
                  <c:v>7.3595682780000002</c:v>
                </c:pt>
                <c:pt idx="92">
                  <c:v>7.5349232559999999</c:v>
                </c:pt>
                <c:pt idx="93">
                  <c:v>7.7202774600000001</c:v>
                </c:pt>
                <c:pt idx="94">
                  <c:v>7.9165577819999999</c:v>
                </c:pt>
                <c:pt idx="95">
                  <c:v>8.1248371979999998</c:v>
                </c:pt>
                <c:pt idx="96">
                  <c:v>8.3463692520000006</c:v>
                </c:pt>
                <c:pt idx="97">
                  <c:v>8.5826414460000002</c:v>
                </c:pt>
                <c:pt idx="98">
                  <c:v>8.8354434719999997</c:v>
                </c:pt>
                <c:pt idx="99">
                  <c:v>9.1069735959999996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42-CACD-4526-B542-A02B702DA9A1}"/>
            </c:ext>
          </c:extLst>
        </c:ser>
        <c:ser>
          <c:idx val="67"/>
          <c:order val="67"/>
          <c:spPr>
            <a:ln w="28575" cap="rnd">
              <a:solidFill>
                <a:schemeClr val="accent2">
                  <a:lumMod val="80000"/>
                  <a:lumOff val="20000"/>
                </a:schemeClr>
              </a:solidFill>
              <a:round/>
            </a:ln>
            <a:effectLst/>
          </c:spPr>
          <c:marker>
            <c:symbol val="none"/>
          </c:marker>
          <c:cat>
            <c:numRef>
              <c:f>Sheet1!$G$163:$DC$163</c:f>
              <c:numCache>
                <c:formatCode>General</c:formatCode>
                <c:ptCount val="101"/>
                <c:pt idx="0">
                  <c:v>0</c:v>
                </c:pt>
                <c:pt idx="1">
                  <c:v>0.1</c:v>
                </c:pt>
                <c:pt idx="2">
                  <c:v>0.2</c:v>
                </c:pt>
                <c:pt idx="3">
                  <c:v>0.3</c:v>
                </c:pt>
                <c:pt idx="4">
                  <c:v>0.4</c:v>
                </c:pt>
                <c:pt idx="5">
                  <c:v>0.5</c:v>
                </c:pt>
                <c:pt idx="6">
                  <c:v>0.6</c:v>
                </c:pt>
                <c:pt idx="7">
                  <c:v>0.7</c:v>
                </c:pt>
                <c:pt idx="8">
                  <c:v>0.8</c:v>
                </c:pt>
                <c:pt idx="9">
                  <c:v>0.9</c:v>
                </c:pt>
                <c:pt idx="10">
                  <c:v>1</c:v>
                </c:pt>
                <c:pt idx="11">
                  <c:v>1.1000000000000001</c:v>
                </c:pt>
                <c:pt idx="12">
                  <c:v>1.2</c:v>
                </c:pt>
                <c:pt idx="13">
                  <c:v>1.3</c:v>
                </c:pt>
                <c:pt idx="14">
                  <c:v>1.4</c:v>
                </c:pt>
                <c:pt idx="15">
                  <c:v>1.5</c:v>
                </c:pt>
                <c:pt idx="16">
                  <c:v>1.6</c:v>
                </c:pt>
                <c:pt idx="17">
                  <c:v>1.7</c:v>
                </c:pt>
                <c:pt idx="18">
                  <c:v>1.8</c:v>
                </c:pt>
                <c:pt idx="19">
                  <c:v>1.9</c:v>
                </c:pt>
                <c:pt idx="20">
                  <c:v>2</c:v>
                </c:pt>
                <c:pt idx="21">
                  <c:v>2.1</c:v>
                </c:pt>
                <c:pt idx="22">
                  <c:v>2.2000000000000002</c:v>
                </c:pt>
                <c:pt idx="23">
                  <c:v>2.2999999999999998</c:v>
                </c:pt>
                <c:pt idx="24">
                  <c:v>2.4</c:v>
                </c:pt>
                <c:pt idx="25">
                  <c:v>2.5</c:v>
                </c:pt>
                <c:pt idx="26">
                  <c:v>2.6</c:v>
                </c:pt>
                <c:pt idx="27">
                  <c:v>2.7</c:v>
                </c:pt>
                <c:pt idx="28">
                  <c:v>2.8</c:v>
                </c:pt>
                <c:pt idx="29">
                  <c:v>2.9</c:v>
                </c:pt>
                <c:pt idx="30">
                  <c:v>3</c:v>
                </c:pt>
                <c:pt idx="31">
                  <c:v>3.1</c:v>
                </c:pt>
                <c:pt idx="32">
                  <c:v>3.2</c:v>
                </c:pt>
                <c:pt idx="33">
                  <c:v>3.3</c:v>
                </c:pt>
                <c:pt idx="34">
                  <c:v>3.4</c:v>
                </c:pt>
                <c:pt idx="35">
                  <c:v>3.5</c:v>
                </c:pt>
                <c:pt idx="36">
                  <c:v>3.6</c:v>
                </c:pt>
                <c:pt idx="37">
                  <c:v>3.7</c:v>
                </c:pt>
                <c:pt idx="38">
                  <c:v>3.8</c:v>
                </c:pt>
                <c:pt idx="39">
                  <c:v>3.9</c:v>
                </c:pt>
                <c:pt idx="40">
                  <c:v>4</c:v>
                </c:pt>
                <c:pt idx="41">
                  <c:v>4.0999999999999996</c:v>
                </c:pt>
                <c:pt idx="42">
                  <c:v>4.2</c:v>
                </c:pt>
                <c:pt idx="43">
                  <c:v>4.3</c:v>
                </c:pt>
                <c:pt idx="44">
                  <c:v>4.4000000000000004</c:v>
                </c:pt>
                <c:pt idx="45">
                  <c:v>4.5</c:v>
                </c:pt>
                <c:pt idx="46">
                  <c:v>4.5999999999999996</c:v>
                </c:pt>
                <c:pt idx="47">
                  <c:v>4.7</c:v>
                </c:pt>
                <c:pt idx="48">
                  <c:v>4.8</c:v>
                </c:pt>
                <c:pt idx="49">
                  <c:v>4.9000000000000004</c:v>
                </c:pt>
                <c:pt idx="50">
                  <c:v>5</c:v>
                </c:pt>
                <c:pt idx="51">
                  <c:v>5.0999999999999996</c:v>
                </c:pt>
                <c:pt idx="52">
                  <c:v>5.2</c:v>
                </c:pt>
                <c:pt idx="53">
                  <c:v>5.3</c:v>
                </c:pt>
                <c:pt idx="54">
                  <c:v>5.4</c:v>
                </c:pt>
                <c:pt idx="55">
                  <c:v>5.5</c:v>
                </c:pt>
                <c:pt idx="56">
                  <c:v>5.6</c:v>
                </c:pt>
                <c:pt idx="57">
                  <c:v>5.7</c:v>
                </c:pt>
                <c:pt idx="58">
                  <c:v>5.8</c:v>
                </c:pt>
                <c:pt idx="59">
                  <c:v>5.9</c:v>
                </c:pt>
                <c:pt idx="60">
                  <c:v>6</c:v>
                </c:pt>
                <c:pt idx="61">
                  <c:v>6.1</c:v>
                </c:pt>
                <c:pt idx="62">
                  <c:v>6.2</c:v>
                </c:pt>
                <c:pt idx="63">
                  <c:v>6.3</c:v>
                </c:pt>
                <c:pt idx="64">
                  <c:v>6.4</c:v>
                </c:pt>
                <c:pt idx="65">
                  <c:v>6.5</c:v>
                </c:pt>
                <c:pt idx="66">
                  <c:v>6.6</c:v>
                </c:pt>
                <c:pt idx="67">
                  <c:v>6.7</c:v>
                </c:pt>
                <c:pt idx="68">
                  <c:v>6.8</c:v>
                </c:pt>
                <c:pt idx="69">
                  <c:v>6.9</c:v>
                </c:pt>
                <c:pt idx="70">
                  <c:v>7</c:v>
                </c:pt>
                <c:pt idx="71">
                  <c:v>7.1</c:v>
                </c:pt>
                <c:pt idx="72">
                  <c:v>7.2</c:v>
                </c:pt>
                <c:pt idx="73">
                  <c:v>7.3</c:v>
                </c:pt>
                <c:pt idx="74">
                  <c:v>7.4</c:v>
                </c:pt>
                <c:pt idx="75">
                  <c:v>7.5</c:v>
                </c:pt>
                <c:pt idx="76">
                  <c:v>7.6</c:v>
                </c:pt>
                <c:pt idx="77">
                  <c:v>7.7</c:v>
                </c:pt>
                <c:pt idx="78">
                  <c:v>7.8</c:v>
                </c:pt>
                <c:pt idx="79">
                  <c:v>7.9</c:v>
                </c:pt>
                <c:pt idx="80">
                  <c:v>8</c:v>
                </c:pt>
                <c:pt idx="81">
                  <c:v>8.1</c:v>
                </c:pt>
                <c:pt idx="82">
                  <c:v>8.1999999999999993</c:v>
                </c:pt>
                <c:pt idx="83">
                  <c:v>8.3000000000000007</c:v>
                </c:pt>
                <c:pt idx="84">
                  <c:v>8.4</c:v>
                </c:pt>
                <c:pt idx="85">
                  <c:v>8.5</c:v>
                </c:pt>
                <c:pt idx="86">
                  <c:v>8.6</c:v>
                </c:pt>
                <c:pt idx="87">
                  <c:v>8.6999999999999993</c:v>
                </c:pt>
                <c:pt idx="88">
                  <c:v>8.8000000000000007</c:v>
                </c:pt>
                <c:pt idx="89">
                  <c:v>8.9</c:v>
                </c:pt>
                <c:pt idx="90">
                  <c:v>9</c:v>
                </c:pt>
                <c:pt idx="91">
                  <c:v>9.1</c:v>
                </c:pt>
                <c:pt idx="92">
                  <c:v>9.1999999999999993</c:v>
                </c:pt>
                <c:pt idx="93">
                  <c:v>9.3000000000000007</c:v>
                </c:pt>
                <c:pt idx="94">
                  <c:v>9.4</c:v>
                </c:pt>
                <c:pt idx="95">
                  <c:v>9.5</c:v>
                </c:pt>
                <c:pt idx="96">
                  <c:v>9.6</c:v>
                </c:pt>
                <c:pt idx="97">
                  <c:v>9.6999999999999993</c:v>
                </c:pt>
                <c:pt idx="98">
                  <c:v>9.8000000000000007</c:v>
                </c:pt>
                <c:pt idx="99">
                  <c:v>9.9</c:v>
                </c:pt>
                <c:pt idx="100">
                  <c:v>10</c:v>
                </c:pt>
              </c:numCache>
            </c:numRef>
          </c:cat>
          <c:val>
            <c:numRef>
              <c:f>Sheet1!$HA$109:$KV$109</c:f>
              <c:numCache>
                <c:formatCode>General</c:formatCode>
                <c:ptCount val="100"/>
                <c:pt idx="0">
                  <c:v>0</c:v>
                </c:pt>
                <c:pt idx="1">
                  <c:v>9.4738199999999995E-2</c:v>
                </c:pt>
                <c:pt idx="2">
                  <c:v>0.19058079999999999</c:v>
                </c:pt>
                <c:pt idx="3">
                  <c:v>0.28718090000000002</c:v>
                </c:pt>
                <c:pt idx="4">
                  <c:v>0.38433970000000001</c:v>
                </c:pt>
                <c:pt idx="5">
                  <c:v>0.4819309</c:v>
                </c:pt>
                <c:pt idx="6">
                  <c:v>0.57986859999999996</c:v>
                </c:pt>
                <c:pt idx="7">
                  <c:v>0.67809079999999999</c:v>
                </c:pt>
                <c:pt idx="8">
                  <c:v>0.77655160000000001</c:v>
                </c:pt>
                <c:pt idx="9">
                  <c:v>0.87521550000000004</c:v>
                </c:pt>
                <c:pt idx="10">
                  <c:v>0.97405459999999999</c:v>
                </c:pt>
                <c:pt idx="11">
                  <c:v>1.0730462999999999</c:v>
                </c:pt>
                <c:pt idx="12">
                  <c:v>1.1721724</c:v>
                </c:pt>
                <c:pt idx="13">
                  <c:v>1.2714177</c:v>
                </c:pt>
                <c:pt idx="14">
                  <c:v>1.3707693000000001</c:v>
                </c:pt>
                <c:pt idx="15">
                  <c:v>1.4702162000000001</c:v>
                </c:pt>
                <c:pt idx="16">
                  <c:v>1.5697490000000001</c:v>
                </c:pt>
                <c:pt idx="17">
                  <c:v>1.6693597</c:v>
                </c:pt>
                <c:pt idx="18">
                  <c:v>1.7690412</c:v>
                </c:pt>
                <c:pt idx="19">
                  <c:v>1.8687874</c:v>
                </c:pt>
                <c:pt idx="20">
                  <c:v>1.9685926</c:v>
                </c:pt>
                <c:pt idx="21">
                  <c:v>2.0684521</c:v>
                </c:pt>
                <c:pt idx="22">
                  <c:v>2.1683617000000002</c:v>
                </c:pt>
                <c:pt idx="23">
                  <c:v>2.2683170000000001</c:v>
                </c:pt>
                <c:pt idx="24">
                  <c:v>2.3683149999999999</c:v>
                </c:pt>
                <c:pt idx="25">
                  <c:v>2.4683521000000002</c:v>
                </c:pt>
                <c:pt idx="26">
                  <c:v>2.5684257000000001</c:v>
                </c:pt>
                <c:pt idx="27">
                  <c:v>2.6685325999999998</c:v>
                </c:pt>
                <c:pt idx="28">
                  <c:v>2.7686712999999998</c:v>
                </c:pt>
                <c:pt idx="29">
                  <c:v>2.8688389999999999</c:v>
                </c:pt>
                <c:pt idx="30">
                  <c:v>2.9690337000000002</c:v>
                </c:pt>
                <c:pt idx="31">
                  <c:v>3.0692537</c:v>
                </c:pt>
                <c:pt idx="32">
                  <c:v>3.1694969999999998</c:v>
                </c:pt>
                <c:pt idx="33">
                  <c:v>3.2697623</c:v>
                </c:pt>
                <c:pt idx="34">
                  <c:v>3.3700478</c:v>
                </c:pt>
                <c:pt idx="35">
                  <c:v>3.4703522000000002</c:v>
                </c:pt>
                <c:pt idx="36">
                  <c:v>3.5706744000000001</c:v>
                </c:pt>
                <c:pt idx="37">
                  <c:v>3.6710131000000001</c:v>
                </c:pt>
                <c:pt idx="38">
                  <c:v>3.7713673000000001</c:v>
                </c:pt>
                <c:pt idx="39">
                  <c:v>3.8717356000000001</c:v>
                </c:pt>
                <c:pt idx="40">
                  <c:v>3.9721172</c:v>
                </c:pt>
                <c:pt idx="41">
                  <c:v>4.0725112000000001</c:v>
                </c:pt>
                <c:pt idx="42">
                  <c:v>4.1729164000000001</c:v>
                </c:pt>
                <c:pt idx="43">
                  <c:v>4.2733325999999998</c:v>
                </c:pt>
                <c:pt idx="44">
                  <c:v>4.3737588000000001</c:v>
                </c:pt>
                <c:pt idx="45">
                  <c:v>4.4741936000000004</c:v>
                </c:pt>
                <c:pt idx="46">
                  <c:v>4.5746368999999998</c:v>
                </c:pt>
                <c:pt idx="47">
                  <c:v>4.6750883999999999</c:v>
                </c:pt>
                <c:pt idx="48">
                  <c:v>4.7755466000000002</c:v>
                </c:pt>
                <c:pt idx="49">
                  <c:v>4.8760117999999997</c:v>
                </c:pt>
                <c:pt idx="50">
                  <c:v>4.9764824000000001</c:v>
                </c:pt>
                <c:pt idx="51">
                  <c:v>5.0769586999999996</c:v>
                </c:pt>
                <c:pt idx="52">
                  <c:v>5.1774402000000004</c:v>
                </c:pt>
                <c:pt idx="53">
                  <c:v>5.2779255000000003</c:v>
                </c:pt>
                <c:pt idx="54">
                  <c:v>5.3784150999999998</c:v>
                </c:pt>
                <c:pt idx="55">
                  <c:v>5.4789085000000002</c:v>
                </c:pt>
                <c:pt idx="56">
                  <c:v>5.5794047999999998</c:v>
                </c:pt>
                <c:pt idx="57">
                  <c:v>5.6799035</c:v>
                </c:pt>
                <c:pt idx="58">
                  <c:v>5.7804045999999998</c:v>
                </c:pt>
                <c:pt idx="59">
                  <c:v>5.8809079999999998</c:v>
                </c:pt>
                <c:pt idx="60">
                  <c:v>5.9814124</c:v>
                </c:pt>
                <c:pt idx="61">
                  <c:v>6.0819181999999996</c:v>
                </c:pt>
                <c:pt idx="62">
                  <c:v>6.1824250000000003</c:v>
                </c:pt>
                <c:pt idx="63">
                  <c:v>6.2829322999999997</c:v>
                </c:pt>
                <c:pt idx="64">
                  <c:v>6.3834400000000002</c:v>
                </c:pt>
                <c:pt idx="65">
                  <c:v>6.4839472999999996</c:v>
                </c:pt>
                <c:pt idx="66">
                  <c:v>6.5844544999999997</c:v>
                </c:pt>
                <c:pt idx="67">
                  <c:v>6.6849613000000003</c:v>
                </c:pt>
                <c:pt idx="68">
                  <c:v>6.7854666999999997</c:v>
                </c:pt>
                <c:pt idx="69">
                  <c:v>6.8859715000000001</c:v>
                </c:pt>
                <c:pt idx="70">
                  <c:v>6.9864750000000004</c:v>
                </c:pt>
                <c:pt idx="71">
                  <c:v>7.0869764999999996</c:v>
                </c:pt>
                <c:pt idx="72">
                  <c:v>7.1874766000000001</c:v>
                </c:pt>
                <c:pt idx="73">
                  <c:v>7.2879744000000004</c:v>
                </c:pt>
                <c:pt idx="74">
                  <c:v>7.3884696999999999</c:v>
                </c:pt>
                <c:pt idx="75">
                  <c:v>7.4889631000000003</c:v>
                </c:pt>
                <c:pt idx="76">
                  <c:v>7.5894532000000003</c:v>
                </c:pt>
                <c:pt idx="77">
                  <c:v>7.6899408999999999</c:v>
                </c:pt>
                <c:pt idx="78">
                  <c:v>7.7904258000000004</c:v>
                </c:pt>
                <c:pt idx="79">
                  <c:v>7.8909067999999998</c:v>
                </c:pt>
                <c:pt idx="80">
                  <c:v>7.9913850000000002</c:v>
                </c:pt>
                <c:pt idx="81">
                  <c:v>8.0918597999999999</c:v>
                </c:pt>
                <c:pt idx="82">
                  <c:v>8.1923303999999995</c:v>
                </c:pt>
                <c:pt idx="83">
                  <c:v>8.2927970999999996</c:v>
                </c:pt>
                <c:pt idx="84">
                  <c:v>8.3932599999999997</c:v>
                </c:pt>
                <c:pt idx="85">
                  <c:v>8.4937181000000006</c:v>
                </c:pt>
                <c:pt idx="86">
                  <c:v>8.5941725000000009</c:v>
                </c:pt>
                <c:pt idx="87">
                  <c:v>8.6946220000000007</c:v>
                </c:pt>
                <c:pt idx="88">
                  <c:v>8.7950668000000007</c:v>
                </c:pt>
                <c:pt idx="89">
                  <c:v>8.8955078000000007</c:v>
                </c:pt>
                <c:pt idx="90">
                  <c:v>8.9959430999999999</c:v>
                </c:pt>
                <c:pt idx="91">
                  <c:v>9.0963735999999997</c:v>
                </c:pt>
                <c:pt idx="92">
                  <c:v>9.1967982999999993</c:v>
                </c:pt>
                <c:pt idx="93">
                  <c:v>9.2972183000000008</c:v>
                </c:pt>
                <c:pt idx="94">
                  <c:v>9.3976325999999997</c:v>
                </c:pt>
                <c:pt idx="95">
                  <c:v>9.4980420999999993</c:v>
                </c:pt>
                <c:pt idx="96">
                  <c:v>9.5984449000000005</c:v>
                </c:pt>
                <c:pt idx="97">
                  <c:v>9.6988430000000001</c:v>
                </c:pt>
                <c:pt idx="98">
                  <c:v>9.7992343999999996</c:v>
                </c:pt>
                <c:pt idx="99">
                  <c:v>9.8996200999999999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43-CACD-4526-B542-A02B702DA9A1}"/>
            </c:ext>
          </c:extLst>
        </c:ser>
        <c:ser>
          <c:idx val="68"/>
          <c:order val="68"/>
          <c:spPr>
            <a:ln w="28575" cap="rnd">
              <a:solidFill>
                <a:schemeClr val="accent3">
                  <a:lumMod val="80000"/>
                  <a:lumOff val="20000"/>
                </a:schemeClr>
              </a:solidFill>
              <a:round/>
            </a:ln>
            <a:effectLst/>
          </c:spPr>
          <c:marker>
            <c:symbol val="none"/>
          </c:marker>
          <c:cat>
            <c:numRef>
              <c:f>Sheet1!$G$163:$DC$163</c:f>
              <c:numCache>
                <c:formatCode>General</c:formatCode>
                <c:ptCount val="101"/>
                <c:pt idx="0">
                  <c:v>0</c:v>
                </c:pt>
                <c:pt idx="1">
                  <c:v>0.1</c:v>
                </c:pt>
                <c:pt idx="2">
                  <c:v>0.2</c:v>
                </c:pt>
                <c:pt idx="3">
                  <c:v>0.3</c:v>
                </c:pt>
                <c:pt idx="4">
                  <c:v>0.4</c:v>
                </c:pt>
                <c:pt idx="5">
                  <c:v>0.5</c:v>
                </c:pt>
                <c:pt idx="6">
                  <c:v>0.6</c:v>
                </c:pt>
                <c:pt idx="7">
                  <c:v>0.7</c:v>
                </c:pt>
                <c:pt idx="8">
                  <c:v>0.8</c:v>
                </c:pt>
                <c:pt idx="9">
                  <c:v>0.9</c:v>
                </c:pt>
                <c:pt idx="10">
                  <c:v>1</c:v>
                </c:pt>
                <c:pt idx="11">
                  <c:v>1.1000000000000001</c:v>
                </c:pt>
                <c:pt idx="12">
                  <c:v>1.2</c:v>
                </c:pt>
                <c:pt idx="13">
                  <c:v>1.3</c:v>
                </c:pt>
                <c:pt idx="14">
                  <c:v>1.4</c:v>
                </c:pt>
                <c:pt idx="15">
                  <c:v>1.5</c:v>
                </c:pt>
                <c:pt idx="16">
                  <c:v>1.6</c:v>
                </c:pt>
                <c:pt idx="17">
                  <c:v>1.7</c:v>
                </c:pt>
                <c:pt idx="18">
                  <c:v>1.8</c:v>
                </c:pt>
                <c:pt idx="19">
                  <c:v>1.9</c:v>
                </c:pt>
                <c:pt idx="20">
                  <c:v>2</c:v>
                </c:pt>
                <c:pt idx="21">
                  <c:v>2.1</c:v>
                </c:pt>
                <c:pt idx="22">
                  <c:v>2.2000000000000002</c:v>
                </c:pt>
                <c:pt idx="23">
                  <c:v>2.2999999999999998</c:v>
                </c:pt>
                <c:pt idx="24">
                  <c:v>2.4</c:v>
                </c:pt>
                <c:pt idx="25">
                  <c:v>2.5</c:v>
                </c:pt>
                <c:pt idx="26">
                  <c:v>2.6</c:v>
                </c:pt>
                <c:pt idx="27">
                  <c:v>2.7</c:v>
                </c:pt>
                <c:pt idx="28">
                  <c:v>2.8</c:v>
                </c:pt>
                <c:pt idx="29">
                  <c:v>2.9</c:v>
                </c:pt>
                <c:pt idx="30">
                  <c:v>3</c:v>
                </c:pt>
                <c:pt idx="31">
                  <c:v>3.1</c:v>
                </c:pt>
                <c:pt idx="32">
                  <c:v>3.2</c:v>
                </c:pt>
                <c:pt idx="33">
                  <c:v>3.3</c:v>
                </c:pt>
                <c:pt idx="34">
                  <c:v>3.4</c:v>
                </c:pt>
                <c:pt idx="35">
                  <c:v>3.5</c:v>
                </c:pt>
                <c:pt idx="36">
                  <c:v>3.6</c:v>
                </c:pt>
                <c:pt idx="37">
                  <c:v>3.7</c:v>
                </c:pt>
                <c:pt idx="38">
                  <c:v>3.8</c:v>
                </c:pt>
                <c:pt idx="39">
                  <c:v>3.9</c:v>
                </c:pt>
                <c:pt idx="40">
                  <c:v>4</c:v>
                </c:pt>
                <c:pt idx="41">
                  <c:v>4.0999999999999996</c:v>
                </c:pt>
                <c:pt idx="42">
                  <c:v>4.2</c:v>
                </c:pt>
                <c:pt idx="43">
                  <c:v>4.3</c:v>
                </c:pt>
                <c:pt idx="44">
                  <c:v>4.4000000000000004</c:v>
                </c:pt>
                <c:pt idx="45">
                  <c:v>4.5</c:v>
                </c:pt>
                <c:pt idx="46">
                  <c:v>4.5999999999999996</c:v>
                </c:pt>
                <c:pt idx="47">
                  <c:v>4.7</c:v>
                </c:pt>
                <c:pt idx="48">
                  <c:v>4.8</c:v>
                </c:pt>
                <c:pt idx="49">
                  <c:v>4.9000000000000004</c:v>
                </c:pt>
                <c:pt idx="50">
                  <c:v>5</c:v>
                </c:pt>
                <c:pt idx="51">
                  <c:v>5.0999999999999996</c:v>
                </c:pt>
                <c:pt idx="52">
                  <c:v>5.2</c:v>
                </c:pt>
                <c:pt idx="53">
                  <c:v>5.3</c:v>
                </c:pt>
                <c:pt idx="54">
                  <c:v>5.4</c:v>
                </c:pt>
                <c:pt idx="55">
                  <c:v>5.5</c:v>
                </c:pt>
                <c:pt idx="56">
                  <c:v>5.6</c:v>
                </c:pt>
                <c:pt idx="57">
                  <c:v>5.7</c:v>
                </c:pt>
                <c:pt idx="58">
                  <c:v>5.8</c:v>
                </c:pt>
                <c:pt idx="59">
                  <c:v>5.9</c:v>
                </c:pt>
                <c:pt idx="60">
                  <c:v>6</c:v>
                </c:pt>
                <c:pt idx="61">
                  <c:v>6.1</c:v>
                </c:pt>
                <c:pt idx="62">
                  <c:v>6.2</c:v>
                </c:pt>
                <c:pt idx="63">
                  <c:v>6.3</c:v>
                </c:pt>
                <c:pt idx="64">
                  <c:v>6.4</c:v>
                </c:pt>
                <c:pt idx="65">
                  <c:v>6.5</c:v>
                </c:pt>
                <c:pt idx="66">
                  <c:v>6.6</c:v>
                </c:pt>
                <c:pt idx="67">
                  <c:v>6.7</c:v>
                </c:pt>
                <c:pt idx="68">
                  <c:v>6.8</c:v>
                </c:pt>
                <c:pt idx="69">
                  <c:v>6.9</c:v>
                </c:pt>
                <c:pt idx="70">
                  <c:v>7</c:v>
                </c:pt>
                <c:pt idx="71">
                  <c:v>7.1</c:v>
                </c:pt>
                <c:pt idx="72">
                  <c:v>7.2</c:v>
                </c:pt>
                <c:pt idx="73">
                  <c:v>7.3</c:v>
                </c:pt>
                <c:pt idx="74">
                  <c:v>7.4</c:v>
                </c:pt>
                <c:pt idx="75">
                  <c:v>7.5</c:v>
                </c:pt>
                <c:pt idx="76">
                  <c:v>7.6</c:v>
                </c:pt>
                <c:pt idx="77">
                  <c:v>7.7</c:v>
                </c:pt>
                <c:pt idx="78">
                  <c:v>7.8</c:v>
                </c:pt>
                <c:pt idx="79">
                  <c:v>7.9</c:v>
                </c:pt>
                <c:pt idx="80">
                  <c:v>8</c:v>
                </c:pt>
                <c:pt idx="81">
                  <c:v>8.1</c:v>
                </c:pt>
                <c:pt idx="82">
                  <c:v>8.1999999999999993</c:v>
                </c:pt>
                <c:pt idx="83">
                  <c:v>8.3000000000000007</c:v>
                </c:pt>
                <c:pt idx="84">
                  <c:v>8.4</c:v>
                </c:pt>
                <c:pt idx="85">
                  <c:v>8.5</c:v>
                </c:pt>
                <c:pt idx="86">
                  <c:v>8.6</c:v>
                </c:pt>
                <c:pt idx="87">
                  <c:v>8.6999999999999993</c:v>
                </c:pt>
                <c:pt idx="88">
                  <c:v>8.8000000000000007</c:v>
                </c:pt>
                <c:pt idx="89">
                  <c:v>8.9</c:v>
                </c:pt>
                <c:pt idx="90">
                  <c:v>9</c:v>
                </c:pt>
                <c:pt idx="91">
                  <c:v>9.1</c:v>
                </c:pt>
                <c:pt idx="92">
                  <c:v>9.1999999999999993</c:v>
                </c:pt>
                <c:pt idx="93">
                  <c:v>9.3000000000000007</c:v>
                </c:pt>
                <c:pt idx="94">
                  <c:v>9.4</c:v>
                </c:pt>
                <c:pt idx="95">
                  <c:v>9.5</c:v>
                </c:pt>
                <c:pt idx="96">
                  <c:v>9.6</c:v>
                </c:pt>
                <c:pt idx="97">
                  <c:v>9.6999999999999993</c:v>
                </c:pt>
                <c:pt idx="98">
                  <c:v>9.8000000000000007</c:v>
                </c:pt>
                <c:pt idx="99">
                  <c:v>9.9</c:v>
                </c:pt>
                <c:pt idx="100">
                  <c:v>10</c:v>
                </c:pt>
              </c:numCache>
            </c:numRef>
          </c:cat>
          <c:val>
            <c:numRef>
              <c:f>Sheet1!$HA$110:$KV$110</c:f>
              <c:numCache>
                <c:formatCode>General</c:formatCode>
                <c:ptCount val="100"/>
                <c:pt idx="0">
                  <c:v>0</c:v>
                </c:pt>
                <c:pt idx="1">
                  <c:v>0.1142531</c:v>
                </c:pt>
                <c:pt idx="2">
                  <c:v>0.2284398</c:v>
                </c:pt>
                <c:pt idx="3">
                  <c:v>0.34255750000000001</c:v>
                </c:pt>
                <c:pt idx="4">
                  <c:v>0.45660410000000001</c:v>
                </c:pt>
                <c:pt idx="5">
                  <c:v>0.570577</c:v>
                </c:pt>
                <c:pt idx="6">
                  <c:v>0.68447329999999995</c:v>
                </c:pt>
                <c:pt idx="7">
                  <c:v>0.79829050000000001</c:v>
                </c:pt>
                <c:pt idx="8">
                  <c:v>0.91202559999999999</c:v>
                </c:pt>
                <c:pt idx="9">
                  <c:v>1.0256753999999999</c:v>
                </c:pt>
                <c:pt idx="10">
                  <c:v>1.1392369</c:v>
                </c:pt>
                <c:pt idx="11">
                  <c:v>1.2527066</c:v>
                </c:pt>
                <c:pt idx="12">
                  <c:v>1.3660809</c:v>
                </c:pt>
                <c:pt idx="13">
                  <c:v>1.4793561</c:v>
                </c:pt>
                <c:pt idx="14">
                  <c:v>1.5925279999999999</c:v>
                </c:pt>
                <c:pt idx="15">
                  <c:v>1.7055925999999999</c:v>
                </c:pt>
                <c:pt idx="16">
                  <c:v>1.8185453</c:v>
                </c:pt>
                <c:pt idx="17">
                  <c:v>1.9313815999999999</c:v>
                </c:pt>
                <c:pt idx="18">
                  <c:v>2.0440961999999998</c:v>
                </c:pt>
                <c:pt idx="19">
                  <c:v>2.1566841999999999</c:v>
                </c:pt>
                <c:pt idx="20">
                  <c:v>2.2691398</c:v>
                </c:pt>
                <c:pt idx="21">
                  <c:v>2.3814568999999999</c:v>
                </c:pt>
                <c:pt idx="22">
                  <c:v>2.4936292</c:v>
                </c:pt>
                <c:pt idx="23">
                  <c:v>2.6056501999999999</c:v>
                </c:pt>
                <c:pt idx="24">
                  <c:v>2.7175126000000001</c:v>
                </c:pt>
                <c:pt idx="25">
                  <c:v>2.8292088999999998</c:v>
                </c:pt>
                <c:pt idx="26">
                  <c:v>2.9407307999999999</c:v>
                </c:pt>
                <c:pt idx="27">
                  <c:v>3.0520694000000002</c:v>
                </c:pt>
                <c:pt idx="28">
                  <c:v>3.1632159</c:v>
                </c:pt>
                <c:pt idx="29">
                  <c:v>3.2741598999999999</c:v>
                </c:pt>
                <c:pt idx="30">
                  <c:v>3.3848910000000001</c:v>
                </c:pt>
                <c:pt idx="31">
                  <c:v>3.4953978000000001</c:v>
                </c:pt>
                <c:pt idx="32">
                  <c:v>3.6056675999999999</c:v>
                </c:pt>
                <c:pt idx="33">
                  <c:v>3.7156878</c:v>
                </c:pt>
                <c:pt idx="34">
                  <c:v>3.8254435</c:v>
                </c:pt>
                <c:pt idx="35">
                  <c:v>3.9349200999999998</c:v>
                </c:pt>
                <c:pt idx="36">
                  <c:v>4.0441007999999998</c:v>
                </c:pt>
                <c:pt idx="37">
                  <c:v>4.1529674999999999</c:v>
                </c:pt>
                <c:pt idx="38">
                  <c:v>4.2615012999999999</c:v>
                </c:pt>
                <c:pt idx="39">
                  <c:v>4.3696814000000002</c:v>
                </c:pt>
                <c:pt idx="40">
                  <c:v>4.4774852000000003</c:v>
                </c:pt>
                <c:pt idx="41">
                  <c:v>4.5848884999999999</c:v>
                </c:pt>
                <c:pt idx="42">
                  <c:v>4.6918645000000003</c:v>
                </c:pt>
                <c:pt idx="43">
                  <c:v>4.7983846999999997</c:v>
                </c:pt>
                <c:pt idx="44">
                  <c:v>4.9044179999999997</c:v>
                </c:pt>
                <c:pt idx="45">
                  <c:v>5.0099305999999997</c:v>
                </c:pt>
                <c:pt idx="46">
                  <c:v>5.1148863000000002</c:v>
                </c:pt>
                <c:pt idx="47">
                  <c:v>5.2192458999999998</c:v>
                </c:pt>
                <c:pt idx="48">
                  <c:v>5.3229661000000004</c:v>
                </c:pt>
                <c:pt idx="49">
                  <c:v>5.4260010999999997</c:v>
                </c:pt>
                <c:pt idx="50">
                  <c:v>5.5283017000000001</c:v>
                </c:pt>
                <c:pt idx="51">
                  <c:v>5.6298151000000001</c:v>
                </c:pt>
                <c:pt idx="52">
                  <c:v>5.7304849999999998</c:v>
                </c:pt>
                <c:pt idx="53">
                  <c:v>5.8302516999999998</c:v>
                </c:pt>
                <c:pt idx="54">
                  <c:v>5.9290542999999998</c:v>
                </c:pt>
                <c:pt idx="55">
                  <c:v>6.0268287999999997</c:v>
                </c:pt>
                <c:pt idx="56">
                  <c:v>6.1235112999999997</c:v>
                </c:pt>
                <c:pt idx="57">
                  <c:v>6.2190390000000004</c:v>
                </c:pt>
                <c:pt idx="58">
                  <c:v>6.3133526</c:v>
                </c:pt>
                <c:pt idx="59">
                  <c:v>6.4063993000000004</c:v>
                </c:pt>
                <c:pt idx="60">
                  <c:v>6.4981359999999997</c:v>
                </c:pt>
                <c:pt idx="61">
                  <c:v>6.5885344000000003</c:v>
                </c:pt>
                <c:pt idx="62">
                  <c:v>6.6775831999999999</c:v>
                </c:pt>
                <c:pt idx="63">
                  <c:v>6.7652954999999997</c:v>
                </c:pt>
                <c:pt idx="64">
                  <c:v>6.8517093999999998</c:v>
                </c:pt>
                <c:pt idx="65">
                  <c:v>6.9368920000000003</c:v>
                </c:pt>
                <c:pt idx="66">
                  <c:v>7.0209397999999998</c:v>
                </c:pt>
                <c:pt idx="67">
                  <c:v>7.1039753000000001</c:v>
                </c:pt>
                <c:pt idx="68">
                  <c:v>7.1861439000000003</c:v>
                </c:pt>
                <c:pt idx="69">
                  <c:v>7.2676052999999996</c:v>
                </c:pt>
                <c:pt idx="70">
                  <c:v>7.3485284000000002</c:v>
                </c:pt>
                <c:pt idx="71">
                  <c:v>7.4290818999999999</c:v>
                </c:pt>
                <c:pt idx="72">
                  <c:v>7.5094270999999999</c:v>
                </c:pt>
                <c:pt idx="73">
                  <c:v>7.5897120999999999</c:v>
                </c:pt>
                <c:pt idx="74">
                  <c:v>7.6700692000000004</c:v>
                </c:pt>
                <c:pt idx="75">
                  <c:v>7.7506104000000002</c:v>
                </c:pt>
                <c:pt idx="76">
                  <c:v>7.8314304000000003</c:v>
                </c:pt>
                <c:pt idx="77">
                  <c:v>7.9126038999999997</c:v>
                </c:pt>
                <c:pt idx="78">
                  <c:v>7.9941893000000004</c:v>
                </c:pt>
                <c:pt idx="79">
                  <c:v>8.0762300000000007</c:v>
                </c:pt>
                <c:pt idx="80">
                  <c:v>8.1587572000000002</c:v>
                </c:pt>
                <c:pt idx="81">
                  <c:v>8.2417917000000003</c:v>
                </c:pt>
                <c:pt idx="82">
                  <c:v>8.3253450000000004</c:v>
                </c:pt>
                <c:pt idx="83">
                  <c:v>8.409421</c:v>
                </c:pt>
                <c:pt idx="84">
                  <c:v>8.4940204999999995</c:v>
                </c:pt>
                <c:pt idx="85">
                  <c:v>8.5791377999999998</c:v>
                </c:pt>
                <c:pt idx="86">
                  <c:v>8.6647654000000003</c:v>
                </c:pt>
                <c:pt idx="87">
                  <c:v>8.7508935999999995</c:v>
                </c:pt>
                <c:pt idx="88">
                  <c:v>8.8375091999999995</c:v>
                </c:pt>
                <c:pt idx="89">
                  <c:v>8.9246005999999998</c:v>
                </c:pt>
                <c:pt idx="90">
                  <c:v>9.0121535999999995</c:v>
                </c:pt>
                <c:pt idx="91">
                  <c:v>9.1001539000000005</c:v>
                </c:pt>
                <c:pt idx="92">
                  <c:v>9.1885872000000006</c:v>
                </c:pt>
                <c:pt idx="93">
                  <c:v>9.2774391000000005</c:v>
                </c:pt>
                <c:pt idx="94">
                  <c:v>9.3666973000000002</c:v>
                </c:pt>
                <c:pt idx="95">
                  <c:v>9.4563456000000006</c:v>
                </c:pt>
                <c:pt idx="96">
                  <c:v>9.5463714999999993</c:v>
                </c:pt>
                <c:pt idx="97">
                  <c:v>9.6367626000000008</c:v>
                </c:pt>
                <c:pt idx="98">
                  <c:v>9.7275057</c:v>
                </c:pt>
                <c:pt idx="99">
                  <c:v>9.8185883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44-CACD-4526-B542-A02B702DA9A1}"/>
            </c:ext>
          </c:extLst>
        </c:ser>
        <c:ser>
          <c:idx val="69"/>
          <c:order val="69"/>
          <c:spPr>
            <a:ln w="28575" cap="rnd">
              <a:solidFill>
                <a:schemeClr val="accent4">
                  <a:lumMod val="80000"/>
                  <a:lumOff val="20000"/>
                </a:schemeClr>
              </a:solidFill>
              <a:round/>
            </a:ln>
            <a:effectLst/>
          </c:spPr>
          <c:marker>
            <c:symbol val="none"/>
          </c:marker>
          <c:cat>
            <c:numRef>
              <c:f>Sheet1!$G$163:$DC$163</c:f>
              <c:numCache>
                <c:formatCode>General</c:formatCode>
                <c:ptCount val="101"/>
                <c:pt idx="0">
                  <c:v>0</c:v>
                </c:pt>
                <c:pt idx="1">
                  <c:v>0.1</c:v>
                </c:pt>
                <c:pt idx="2">
                  <c:v>0.2</c:v>
                </c:pt>
                <c:pt idx="3">
                  <c:v>0.3</c:v>
                </c:pt>
                <c:pt idx="4">
                  <c:v>0.4</c:v>
                </c:pt>
                <c:pt idx="5">
                  <c:v>0.5</c:v>
                </c:pt>
                <c:pt idx="6">
                  <c:v>0.6</c:v>
                </c:pt>
                <c:pt idx="7">
                  <c:v>0.7</c:v>
                </c:pt>
                <c:pt idx="8">
                  <c:v>0.8</c:v>
                </c:pt>
                <c:pt idx="9">
                  <c:v>0.9</c:v>
                </c:pt>
                <c:pt idx="10">
                  <c:v>1</c:v>
                </c:pt>
                <c:pt idx="11">
                  <c:v>1.1000000000000001</c:v>
                </c:pt>
                <c:pt idx="12">
                  <c:v>1.2</c:v>
                </c:pt>
                <c:pt idx="13">
                  <c:v>1.3</c:v>
                </c:pt>
                <c:pt idx="14">
                  <c:v>1.4</c:v>
                </c:pt>
                <c:pt idx="15">
                  <c:v>1.5</c:v>
                </c:pt>
                <c:pt idx="16">
                  <c:v>1.6</c:v>
                </c:pt>
                <c:pt idx="17">
                  <c:v>1.7</c:v>
                </c:pt>
                <c:pt idx="18">
                  <c:v>1.8</c:v>
                </c:pt>
                <c:pt idx="19">
                  <c:v>1.9</c:v>
                </c:pt>
                <c:pt idx="20">
                  <c:v>2</c:v>
                </c:pt>
                <c:pt idx="21">
                  <c:v>2.1</c:v>
                </c:pt>
                <c:pt idx="22">
                  <c:v>2.2000000000000002</c:v>
                </c:pt>
                <c:pt idx="23">
                  <c:v>2.2999999999999998</c:v>
                </c:pt>
                <c:pt idx="24">
                  <c:v>2.4</c:v>
                </c:pt>
                <c:pt idx="25">
                  <c:v>2.5</c:v>
                </c:pt>
                <c:pt idx="26">
                  <c:v>2.6</c:v>
                </c:pt>
                <c:pt idx="27">
                  <c:v>2.7</c:v>
                </c:pt>
                <c:pt idx="28">
                  <c:v>2.8</c:v>
                </c:pt>
                <c:pt idx="29">
                  <c:v>2.9</c:v>
                </c:pt>
                <c:pt idx="30">
                  <c:v>3</c:v>
                </c:pt>
                <c:pt idx="31">
                  <c:v>3.1</c:v>
                </c:pt>
                <c:pt idx="32">
                  <c:v>3.2</c:v>
                </c:pt>
                <c:pt idx="33">
                  <c:v>3.3</c:v>
                </c:pt>
                <c:pt idx="34">
                  <c:v>3.4</c:v>
                </c:pt>
                <c:pt idx="35">
                  <c:v>3.5</c:v>
                </c:pt>
                <c:pt idx="36">
                  <c:v>3.6</c:v>
                </c:pt>
                <c:pt idx="37">
                  <c:v>3.7</c:v>
                </c:pt>
                <c:pt idx="38">
                  <c:v>3.8</c:v>
                </c:pt>
                <c:pt idx="39">
                  <c:v>3.9</c:v>
                </c:pt>
                <c:pt idx="40">
                  <c:v>4</c:v>
                </c:pt>
                <c:pt idx="41">
                  <c:v>4.0999999999999996</c:v>
                </c:pt>
                <c:pt idx="42">
                  <c:v>4.2</c:v>
                </c:pt>
                <c:pt idx="43">
                  <c:v>4.3</c:v>
                </c:pt>
                <c:pt idx="44">
                  <c:v>4.4000000000000004</c:v>
                </c:pt>
                <c:pt idx="45">
                  <c:v>4.5</c:v>
                </c:pt>
                <c:pt idx="46">
                  <c:v>4.5999999999999996</c:v>
                </c:pt>
                <c:pt idx="47">
                  <c:v>4.7</c:v>
                </c:pt>
                <c:pt idx="48">
                  <c:v>4.8</c:v>
                </c:pt>
                <c:pt idx="49">
                  <c:v>4.9000000000000004</c:v>
                </c:pt>
                <c:pt idx="50">
                  <c:v>5</c:v>
                </c:pt>
                <c:pt idx="51">
                  <c:v>5.0999999999999996</c:v>
                </c:pt>
                <c:pt idx="52">
                  <c:v>5.2</c:v>
                </c:pt>
                <c:pt idx="53">
                  <c:v>5.3</c:v>
                </c:pt>
                <c:pt idx="54">
                  <c:v>5.4</c:v>
                </c:pt>
                <c:pt idx="55">
                  <c:v>5.5</c:v>
                </c:pt>
                <c:pt idx="56">
                  <c:v>5.6</c:v>
                </c:pt>
                <c:pt idx="57">
                  <c:v>5.7</c:v>
                </c:pt>
                <c:pt idx="58">
                  <c:v>5.8</c:v>
                </c:pt>
                <c:pt idx="59">
                  <c:v>5.9</c:v>
                </c:pt>
                <c:pt idx="60">
                  <c:v>6</c:v>
                </c:pt>
                <c:pt idx="61">
                  <c:v>6.1</c:v>
                </c:pt>
                <c:pt idx="62">
                  <c:v>6.2</c:v>
                </c:pt>
                <c:pt idx="63">
                  <c:v>6.3</c:v>
                </c:pt>
                <c:pt idx="64">
                  <c:v>6.4</c:v>
                </c:pt>
                <c:pt idx="65">
                  <c:v>6.5</c:v>
                </c:pt>
                <c:pt idx="66">
                  <c:v>6.6</c:v>
                </c:pt>
                <c:pt idx="67">
                  <c:v>6.7</c:v>
                </c:pt>
                <c:pt idx="68">
                  <c:v>6.8</c:v>
                </c:pt>
                <c:pt idx="69">
                  <c:v>6.9</c:v>
                </c:pt>
                <c:pt idx="70">
                  <c:v>7</c:v>
                </c:pt>
                <c:pt idx="71">
                  <c:v>7.1</c:v>
                </c:pt>
                <c:pt idx="72">
                  <c:v>7.2</c:v>
                </c:pt>
                <c:pt idx="73">
                  <c:v>7.3</c:v>
                </c:pt>
                <c:pt idx="74">
                  <c:v>7.4</c:v>
                </c:pt>
                <c:pt idx="75">
                  <c:v>7.5</c:v>
                </c:pt>
                <c:pt idx="76">
                  <c:v>7.6</c:v>
                </c:pt>
                <c:pt idx="77">
                  <c:v>7.7</c:v>
                </c:pt>
                <c:pt idx="78">
                  <c:v>7.8</c:v>
                </c:pt>
                <c:pt idx="79">
                  <c:v>7.9</c:v>
                </c:pt>
                <c:pt idx="80">
                  <c:v>8</c:v>
                </c:pt>
                <c:pt idx="81">
                  <c:v>8.1</c:v>
                </c:pt>
                <c:pt idx="82">
                  <c:v>8.1999999999999993</c:v>
                </c:pt>
                <c:pt idx="83">
                  <c:v>8.3000000000000007</c:v>
                </c:pt>
                <c:pt idx="84">
                  <c:v>8.4</c:v>
                </c:pt>
                <c:pt idx="85">
                  <c:v>8.5</c:v>
                </c:pt>
                <c:pt idx="86">
                  <c:v>8.6</c:v>
                </c:pt>
                <c:pt idx="87">
                  <c:v>8.6999999999999993</c:v>
                </c:pt>
                <c:pt idx="88">
                  <c:v>8.8000000000000007</c:v>
                </c:pt>
                <c:pt idx="89">
                  <c:v>8.9</c:v>
                </c:pt>
                <c:pt idx="90">
                  <c:v>9</c:v>
                </c:pt>
                <c:pt idx="91">
                  <c:v>9.1</c:v>
                </c:pt>
                <c:pt idx="92">
                  <c:v>9.1999999999999993</c:v>
                </c:pt>
                <c:pt idx="93">
                  <c:v>9.3000000000000007</c:v>
                </c:pt>
                <c:pt idx="94">
                  <c:v>9.4</c:v>
                </c:pt>
                <c:pt idx="95">
                  <c:v>9.5</c:v>
                </c:pt>
                <c:pt idx="96">
                  <c:v>9.6</c:v>
                </c:pt>
                <c:pt idx="97">
                  <c:v>9.6999999999999993</c:v>
                </c:pt>
                <c:pt idx="98">
                  <c:v>9.8000000000000007</c:v>
                </c:pt>
                <c:pt idx="99">
                  <c:v>9.9</c:v>
                </c:pt>
                <c:pt idx="100">
                  <c:v>10</c:v>
                </c:pt>
              </c:numCache>
            </c:numRef>
          </c:cat>
          <c:val>
            <c:numRef>
              <c:f>Sheet1!$HA$111:$KV$111</c:f>
              <c:numCache>
                <c:formatCode>General</c:formatCode>
                <c:ptCount val="100"/>
                <c:pt idx="0">
                  <c:v>0</c:v>
                </c:pt>
                <c:pt idx="1">
                  <c:v>8.7296799999999994E-2</c:v>
                </c:pt>
                <c:pt idx="2">
                  <c:v>0.1767378</c:v>
                </c:pt>
                <c:pt idx="3">
                  <c:v>0.2677292</c:v>
                </c:pt>
                <c:pt idx="4">
                  <c:v>0.35990670000000002</c:v>
                </c:pt>
                <c:pt idx="5">
                  <c:v>0.45302809999999999</c:v>
                </c:pt>
                <c:pt idx="6">
                  <c:v>0.54692240000000003</c:v>
                </c:pt>
                <c:pt idx="7">
                  <c:v>0.64146400000000003</c:v>
                </c:pt>
                <c:pt idx="8">
                  <c:v>0.73655680000000001</c:v>
                </c:pt>
                <c:pt idx="9">
                  <c:v>0.83212569999999997</c:v>
                </c:pt>
                <c:pt idx="10">
                  <c:v>0.92811060000000001</c:v>
                </c:pt>
                <c:pt idx="11">
                  <c:v>1.0244628</c:v>
                </c:pt>
                <c:pt idx="12">
                  <c:v>1.1211416999999999</c:v>
                </c:pt>
                <c:pt idx="13">
                  <c:v>1.2181133</c:v>
                </c:pt>
                <c:pt idx="14">
                  <c:v>1.3153484</c:v>
                </c:pt>
                <c:pt idx="15">
                  <c:v>1.4128225000000001</c:v>
                </c:pt>
                <c:pt idx="16">
                  <c:v>1.5105139999999999</c:v>
                </c:pt>
                <c:pt idx="17">
                  <c:v>1.6084044</c:v>
                </c:pt>
                <c:pt idx="18">
                  <c:v>1.7064769</c:v>
                </c:pt>
                <c:pt idx="19">
                  <c:v>1.8047171</c:v>
                </c:pt>
                <c:pt idx="20">
                  <c:v>1.9031118</c:v>
                </c:pt>
                <c:pt idx="21">
                  <c:v>2.0016495999999999</c:v>
                </c:pt>
                <c:pt idx="22">
                  <c:v>2.1003199000000001</c:v>
                </c:pt>
                <c:pt idx="23">
                  <c:v>2.1991130999999999</c:v>
                </c:pt>
                <c:pt idx="24">
                  <c:v>2.2980208000000002</c:v>
                </c:pt>
                <c:pt idx="25">
                  <c:v>2.3970349</c:v>
                </c:pt>
                <c:pt idx="26">
                  <c:v>2.4961483000000002</c:v>
                </c:pt>
                <c:pt idx="27">
                  <c:v>2.5953545999999998</c:v>
                </c:pt>
                <c:pt idx="28">
                  <c:v>2.6946471000000001</c:v>
                </c:pt>
                <c:pt idx="29">
                  <c:v>2.7940206999999999</c:v>
                </c:pt>
                <c:pt idx="30">
                  <c:v>2.8934700000000002</c:v>
                </c:pt>
                <c:pt idx="31">
                  <c:v>2.9929898000000001</c:v>
                </c:pt>
                <c:pt idx="32">
                  <c:v>3.0925760000000002</c:v>
                </c:pt>
                <c:pt idx="33">
                  <c:v>3.1922237999999998</c:v>
                </c:pt>
                <c:pt idx="34">
                  <c:v>3.2919296999999998</c:v>
                </c:pt>
                <c:pt idx="35">
                  <c:v>3.3916895</c:v>
                </c:pt>
                <c:pt idx="36">
                  <c:v>3.4914999</c:v>
                </c:pt>
                <c:pt idx="37">
                  <c:v>3.5913575</c:v>
                </c:pt>
                <c:pt idx="38">
                  <c:v>3.6912588999999998</c:v>
                </c:pt>
                <c:pt idx="39">
                  <c:v>3.7912010999999999</c:v>
                </c:pt>
                <c:pt idx="40">
                  <c:v>3.8911812000000001</c:v>
                </c:pt>
                <c:pt idx="41">
                  <c:v>3.9911965999999999</c:v>
                </c:pt>
                <c:pt idx="42">
                  <c:v>4.0912442000000002</c:v>
                </c:pt>
                <c:pt idx="43">
                  <c:v>4.1913223000000004</c:v>
                </c:pt>
                <c:pt idx="44">
                  <c:v>4.2914275999999996</c:v>
                </c:pt>
                <c:pt idx="45">
                  <c:v>4.3915576999999999</c:v>
                </c:pt>
                <c:pt idx="46">
                  <c:v>4.4917110999999998</c:v>
                </c:pt>
                <c:pt idx="47">
                  <c:v>4.5918850999999998</c:v>
                </c:pt>
                <c:pt idx="48">
                  <c:v>4.6920776000000002</c:v>
                </c:pt>
                <c:pt idx="49">
                  <c:v>4.7922864000000001</c:v>
                </c:pt>
                <c:pt idx="50">
                  <c:v>4.8925099000000003</c:v>
                </c:pt>
                <c:pt idx="51">
                  <c:v>4.9927454000000004</c:v>
                </c:pt>
                <c:pt idx="52">
                  <c:v>5.0929918000000001</c:v>
                </c:pt>
                <c:pt idx="53">
                  <c:v>5.1932467999999998</c:v>
                </c:pt>
                <c:pt idx="54">
                  <c:v>5.2935084999999997</c:v>
                </c:pt>
                <c:pt idx="55">
                  <c:v>5.3937749999999998</c:v>
                </c:pt>
                <c:pt idx="56">
                  <c:v>5.4940448000000002</c:v>
                </c:pt>
                <c:pt idx="57">
                  <c:v>5.5943160000000001</c:v>
                </c:pt>
                <c:pt idx="58">
                  <c:v>5.6945867999999997</c:v>
                </c:pt>
                <c:pt idx="59">
                  <c:v>5.7948551000000004</c:v>
                </c:pt>
                <c:pt idx="60">
                  <c:v>5.8951200999999998</c:v>
                </c:pt>
                <c:pt idx="61">
                  <c:v>5.9953794</c:v>
                </c:pt>
                <c:pt idx="62">
                  <c:v>6.0956311000000003</c:v>
                </c:pt>
                <c:pt idx="63">
                  <c:v>6.1958742000000004</c:v>
                </c:pt>
                <c:pt idx="64">
                  <c:v>6.2961062999999999</c:v>
                </c:pt>
                <c:pt idx="65">
                  <c:v>6.3963260999999996</c:v>
                </c:pt>
                <c:pt idx="66">
                  <c:v>6.4965314999999997</c:v>
                </c:pt>
                <c:pt idx="67">
                  <c:v>6.5967212000000002</c:v>
                </c:pt>
                <c:pt idx="68">
                  <c:v>6.6968931999999999</c:v>
                </c:pt>
                <c:pt idx="69">
                  <c:v>6.7970457</c:v>
                </c:pt>
                <c:pt idx="70">
                  <c:v>6.8971767000000002</c:v>
                </c:pt>
                <c:pt idx="71">
                  <c:v>6.9972849000000004</c:v>
                </c:pt>
                <c:pt idx="72">
                  <c:v>7.0973677999999998</c:v>
                </c:pt>
                <c:pt idx="73">
                  <c:v>7.1974239000000004</c:v>
                </c:pt>
                <c:pt idx="74">
                  <c:v>7.2974515000000002</c:v>
                </c:pt>
                <c:pt idx="75">
                  <c:v>7.3974481000000001</c:v>
                </c:pt>
                <c:pt idx="76">
                  <c:v>7.4974122000000003</c:v>
                </c:pt>
                <c:pt idx="77">
                  <c:v>7.5973414999999997</c:v>
                </c:pt>
                <c:pt idx="78">
                  <c:v>7.6972332000000003</c:v>
                </c:pt>
                <c:pt idx="79">
                  <c:v>7.7970861999999999</c:v>
                </c:pt>
                <c:pt idx="80">
                  <c:v>7.8968977999999996</c:v>
                </c:pt>
                <c:pt idx="81">
                  <c:v>7.9966654999999998</c:v>
                </c:pt>
                <c:pt idx="82">
                  <c:v>8.0963869000000006</c:v>
                </c:pt>
                <c:pt idx="83">
                  <c:v>8.1960601999999998</c:v>
                </c:pt>
                <c:pt idx="84">
                  <c:v>8.2956819999999993</c:v>
                </c:pt>
                <c:pt idx="85">
                  <c:v>8.3952494000000009</c:v>
                </c:pt>
                <c:pt idx="86">
                  <c:v>8.4947604999999999</c:v>
                </c:pt>
                <c:pt idx="87">
                  <c:v>8.5942115999999995</c:v>
                </c:pt>
                <c:pt idx="88">
                  <c:v>8.6935997</c:v>
                </c:pt>
                <c:pt idx="89">
                  <c:v>8.7929220000000008</c:v>
                </c:pt>
                <c:pt idx="90">
                  <c:v>8.8921756999999992</c:v>
                </c:pt>
                <c:pt idx="91">
                  <c:v>8.9913559000000003</c:v>
                </c:pt>
                <c:pt idx="92">
                  <c:v>9.0904588999999998</c:v>
                </c:pt>
                <c:pt idx="93">
                  <c:v>9.1894817</c:v>
                </c:pt>
                <c:pt idx="94">
                  <c:v>9.2884197000000004</c:v>
                </c:pt>
                <c:pt idx="95">
                  <c:v>9.3872689999999999</c:v>
                </c:pt>
                <c:pt idx="96">
                  <c:v>9.4860238999999993</c:v>
                </c:pt>
                <c:pt idx="97">
                  <c:v>9.5846806000000004</c:v>
                </c:pt>
                <c:pt idx="98">
                  <c:v>9.6832323000000002</c:v>
                </c:pt>
                <c:pt idx="99">
                  <c:v>9.7816744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45-CACD-4526-B542-A02B702DA9A1}"/>
            </c:ext>
          </c:extLst>
        </c:ser>
        <c:ser>
          <c:idx val="70"/>
          <c:order val="70"/>
          <c:spPr>
            <a:ln w="28575" cap="rnd">
              <a:solidFill>
                <a:schemeClr val="accent5">
                  <a:lumMod val="80000"/>
                  <a:lumOff val="20000"/>
                </a:schemeClr>
              </a:solidFill>
              <a:round/>
            </a:ln>
            <a:effectLst/>
          </c:spPr>
          <c:marker>
            <c:symbol val="none"/>
          </c:marker>
          <c:cat>
            <c:numRef>
              <c:f>Sheet1!$G$163:$DC$163</c:f>
              <c:numCache>
                <c:formatCode>General</c:formatCode>
                <c:ptCount val="101"/>
                <c:pt idx="0">
                  <c:v>0</c:v>
                </c:pt>
                <c:pt idx="1">
                  <c:v>0.1</c:v>
                </c:pt>
                <c:pt idx="2">
                  <c:v>0.2</c:v>
                </c:pt>
                <c:pt idx="3">
                  <c:v>0.3</c:v>
                </c:pt>
                <c:pt idx="4">
                  <c:v>0.4</c:v>
                </c:pt>
                <c:pt idx="5">
                  <c:v>0.5</c:v>
                </c:pt>
                <c:pt idx="6">
                  <c:v>0.6</c:v>
                </c:pt>
                <c:pt idx="7">
                  <c:v>0.7</c:v>
                </c:pt>
                <c:pt idx="8">
                  <c:v>0.8</c:v>
                </c:pt>
                <c:pt idx="9">
                  <c:v>0.9</c:v>
                </c:pt>
                <c:pt idx="10">
                  <c:v>1</c:v>
                </c:pt>
                <c:pt idx="11">
                  <c:v>1.1000000000000001</c:v>
                </c:pt>
                <c:pt idx="12">
                  <c:v>1.2</c:v>
                </c:pt>
                <c:pt idx="13">
                  <c:v>1.3</c:v>
                </c:pt>
                <c:pt idx="14">
                  <c:v>1.4</c:v>
                </c:pt>
                <c:pt idx="15">
                  <c:v>1.5</c:v>
                </c:pt>
                <c:pt idx="16">
                  <c:v>1.6</c:v>
                </c:pt>
                <c:pt idx="17">
                  <c:v>1.7</c:v>
                </c:pt>
                <c:pt idx="18">
                  <c:v>1.8</c:v>
                </c:pt>
                <c:pt idx="19">
                  <c:v>1.9</c:v>
                </c:pt>
                <c:pt idx="20">
                  <c:v>2</c:v>
                </c:pt>
                <c:pt idx="21">
                  <c:v>2.1</c:v>
                </c:pt>
                <c:pt idx="22">
                  <c:v>2.2000000000000002</c:v>
                </c:pt>
                <c:pt idx="23">
                  <c:v>2.2999999999999998</c:v>
                </c:pt>
                <c:pt idx="24">
                  <c:v>2.4</c:v>
                </c:pt>
                <c:pt idx="25">
                  <c:v>2.5</c:v>
                </c:pt>
                <c:pt idx="26">
                  <c:v>2.6</c:v>
                </c:pt>
                <c:pt idx="27">
                  <c:v>2.7</c:v>
                </c:pt>
                <c:pt idx="28">
                  <c:v>2.8</c:v>
                </c:pt>
                <c:pt idx="29">
                  <c:v>2.9</c:v>
                </c:pt>
                <c:pt idx="30">
                  <c:v>3</c:v>
                </c:pt>
                <c:pt idx="31">
                  <c:v>3.1</c:v>
                </c:pt>
                <c:pt idx="32">
                  <c:v>3.2</c:v>
                </c:pt>
                <c:pt idx="33">
                  <c:v>3.3</c:v>
                </c:pt>
                <c:pt idx="34">
                  <c:v>3.4</c:v>
                </c:pt>
                <c:pt idx="35">
                  <c:v>3.5</c:v>
                </c:pt>
                <c:pt idx="36">
                  <c:v>3.6</c:v>
                </c:pt>
                <c:pt idx="37">
                  <c:v>3.7</c:v>
                </c:pt>
                <c:pt idx="38">
                  <c:v>3.8</c:v>
                </c:pt>
                <c:pt idx="39">
                  <c:v>3.9</c:v>
                </c:pt>
                <c:pt idx="40">
                  <c:v>4</c:v>
                </c:pt>
                <c:pt idx="41">
                  <c:v>4.0999999999999996</c:v>
                </c:pt>
                <c:pt idx="42">
                  <c:v>4.2</c:v>
                </c:pt>
                <c:pt idx="43">
                  <c:v>4.3</c:v>
                </c:pt>
                <c:pt idx="44">
                  <c:v>4.4000000000000004</c:v>
                </c:pt>
                <c:pt idx="45">
                  <c:v>4.5</c:v>
                </c:pt>
                <c:pt idx="46">
                  <c:v>4.5999999999999996</c:v>
                </c:pt>
                <c:pt idx="47">
                  <c:v>4.7</c:v>
                </c:pt>
                <c:pt idx="48">
                  <c:v>4.8</c:v>
                </c:pt>
                <c:pt idx="49">
                  <c:v>4.9000000000000004</c:v>
                </c:pt>
                <c:pt idx="50">
                  <c:v>5</c:v>
                </c:pt>
                <c:pt idx="51">
                  <c:v>5.0999999999999996</c:v>
                </c:pt>
                <c:pt idx="52">
                  <c:v>5.2</c:v>
                </c:pt>
                <c:pt idx="53">
                  <c:v>5.3</c:v>
                </c:pt>
                <c:pt idx="54">
                  <c:v>5.4</c:v>
                </c:pt>
                <c:pt idx="55">
                  <c:v>5.5</c:v>
                </c:pt>
                <c:pt idx="56">
                  <c:v>5.6</c:v>
                </c:pt>
                <c:pt idx="57">
                  <c:v>5.7</c:v>
                </c:pt>
                <c:pt idx="58">
                  <c:v>5.8</c:v>
                </c:pt>
                <c:pt idx="59">
                  <c:v>5.9</c:v>
                </c:pt>
                <c:pt idx="60">
                  <c:v>6</c:v>
                </c:pt>
                <c:pt idx="61">
                  <c:v>6.1</c:v>
                </c:pt>
                <c:pt idx="62">
                  <c:v>6.2</c:v>
                </c:pt>
                <c:pt idx="63">
                  <c:v>6.3</c:v>
                </c:pt>
                <c:pt idx="64">
                  <c:v>6.4</c:v>
                </c:pt>
                <c:pt idx="65">
                  <c:v>6.5</c:v>
                </c:pt>
                <c:pt idx="66">
                  <c:v>6.6</c:v>
                </c:pt>
                <c:pt idx="67">
                  <c:v>6.7</c:v>
                </c:pt>
                <c:pt idx="68">
                  <c:v>6.8</c:v>
                </c:pt>
                <c:pt idx="69">
                  <c:v>6.9</c:v>
                </c:pt>
                <c:pt idx="70">
                  <c:v>7</c:v>
                </c:pt>
                <c:pt idx="71">
                  <c:v>7.1</c:v>
                </c:pt>
                <c:pt idx="72">
                  <c:v>7.2</c:v>
                </c:pt>
                <c:pt idx="73">
                  <c:v>7.3</c:v>
                </c:pt>
                <c:pt idx="74">
                  <c:v>7.4</c:v>
                </c:pt>
                <c:pt idx="75">
                  <c:v>7.5</c:v>
                </c:pt>
                <c:pt idx="76">
                  <c:v>7.6</c:v>
                </c:pt>
                <c:pt idx="77">
                  <c:v>7.7</c:v>
                </c:pt>
                <c:pt idx="78">
                  <c:v>7.8</c:v>
                </c:pt>
                <c:pt idx="79">
                  <c:v>7.9</c:v>
                </c:pt>
                <c:pt idx="80">
                  <c:v>8</c:v>
                </c:pt>
                <c:pt idx="81">
                  <c:v>8.1</c:v>
                </c:pt>
                <c:pt idx="82">
                  <c:v>8.1999999999999993</c:v>
                </c:pt>
                <c:pt idx="83">
                  <c:v>8.3000000000000007</c:v>
                </c:pt>
                <c:pt idx="84">
                  <c:v>8.4</c:v>
                </c:pt>
                <c:pt idx="85">
                  <c:v>8.5</c:v>
                </c:pt>
                <c:pt idx="86">
                  <c:v>8.6</c:v>
                </c:pt>
                <c:pt idx="87">
                  <c:v>8.6999999999999993</c:v>
                </c:pt>
                <c:pt idx="88">
                  <c:v>8.8000000000000007</c:v>
                </c:pt>
                <c:pt idx="89">
                  <c:v>8.9</c:v>
                </c:pt>
                <c:pt idx="90">
                  <c:v>9</c:v>
                </c:pt>
                <c:pt idx="91">
                  <c:v>9.1</c:v>
                </c:pt>
                <c:pt idx="92">
                  <c:v>9.1999999999999993</c:v>
                </c:pt>
                <c:pt idx="93">
                  <c:v>9.3000000000000007</c:v>
                </c:pt>
                <c:pt idx="94">
                  <c:v>9.4</c:v>
                </c:pt>
                <c:pt idx="95">
                  <c:v>9.5</c:v>
                </c:pt>
                <c:pt idx="96">
                  <c:v>9.6</c:v>
                </c:pt>
                <c:pt idx="97">
                  <c:v>9.6999999999999993</c:v>
                </c:pt>
                <c:pt idx="98">
                  <c:v>9.8000000000000007</c:v>
                </c:pt>
                <c:pt idx="99">
                  <c:v>9.9</c:v>
                </c:pt>
                <c:pt idx="100">
                  <c:v>10</c:v>
                </c:pt>
              </c:numCache>
            </c:numRef>
          </c:cat>
          <c:val>
            <c:numRef>
              <c:f>Sheet1!$HA$112:$KV$112</c:f>
              <c:numCache>
                <c:formatCode>General</c:formatCode>
                <c:ptCount val="100"/>
                <c:pt idx="0">
                  <c:v>1.07742E-4</c:v>
                </c:pt>
                <c:pt idx="1">
                  <c:v>0.63610740200000004</c:v>
                </c:pt>
                <c:pt idx="2">
                  <c:v>1.0005310940000001</c:v>
                </c:pt>
                <c:pt idx="3">
                  <c:v>1.2928764619999999</c:v>
                </c:pt>
                <c:pt idx="4">
                  <c:v>1.5433359040000001</c:v>
                </c:pt>
                <c:pt idx="5">
                  <c:v>1.7647545440000001</c:v>
                </c:pt>
                <c:pt idx="6">
                  <c:v>1.9642047680000001</c:v>
                </c:pt>
                <c:pt idx="7">
                  <c:v>2.1461520420000002</c:v>
                </c:pt>
                <c:pt idx="8">
                  <c:v>2.3136722999999999</c:v>
                </c:pt>
                <c:pt idx="9">
                  <c:v>2.4690171680000002</c:v>
                </c:pt>
                <c:pt idx="10">
                  <c:v>2.6139112080000002</c:v>
                </c:pt>
                <c:pt idx="11">
                  <c:v>2.7497214840000002</c:v>
                </c:pt>
                <c:pt idx="12">
                  <c:v>2.8775620819999999</c:v>
                </c:pt>
                <c:pt idx="13">
                  <c:v>2.9983603759999999</c:v>
                </c:pt>
                <c:pt idx="14">
                  <c:v>3.1129021400000001</c:v>
                </c:pt>
                <c:pt idx="15">
                  <c:v>3.2218627120000001</c:v>
                </c:pt>
                <c:pt idx="16">
                  <c:v>3.3258290920000002</c:v>
                </c:pt>
                <c:pt idx="17">
                  <c:v>3.425316628</c:v>
                </c:pt>
                <c:pt idx="18">
                  <c:v>3.5207809980000002</c:v>
                </c:pt>
                <c:pt idx="19">
                  <c:v>3.6126281859999998</c:v>
                </c:pt>
                <c:pt idx="20">
                  <c:v>3.701221512</c:v>
                </c:pt>
                <c:pt idx="21">
                  <c:v>3.7868880059999999</c:v>
                </c:pt>
                <c:pt idx="22">
                  <c:v>3.8699229979999998</c:v>
                </c:pt>
                <c:pt idx="23">
                  <c:v>3.9505941400000002</c:v>
                </c:pt>
                <c:pt idx="24">
                  <c:v>4.0291450959999997</c:v>
                </c:pt>
                <c:pt idx="25">
                  <c:v>4.1057976920000003</c:v>
                </c:pt>
                <c:pt idx="26">
                  <c:v>4.1807550000000004</c:v>
                </c:pt>
                <c:pt idx="27">
                  <c:v>4.2542028619999996</c:v>
                </c:pt>
                <c:pt idx="28">
                  <c:v>4.3263118540000001</c:v>
                </c:pt>
                <c:pt idx="29">
                  <c:v>4.3972389319999996</c:v>
                </c:pt>
                <c:pt idx="30">
                  <c:v>4.4671284480000004</c:v>
                </c:pt>
                <c:pt idx="31">
                  <c:v>4.5361135619999997</c:v>
                </c:pt>
                <c:pt idx="32">
                  <c:v>4.6043171200000002</c:v>
                </c:pt>
                <c:pt idx="33">
                  <c:v>4.6718527400000003</c:v>
                </c:pt>
                <c:pt idx="34">
                  <c:v>4.7388254200000004</c:v>
                </c:pt>
                <c:pt idx="35">
                  <c:v>4.8053323140000002</c:v>
                </c:pt>
                <c:pt idx="36">
                  <c:v>4.8714636139999996</c:v>
                </c:pt>
                <c:pt idx="37">
                  <c:v>4.9373026400000004</c:v>
                </c:pt>
                <c:pt idx="38">
                  <c:v>5.0029268419999999</c:v>
                </c:pt>
                <c:pt idx="39">
                  <c:v>5.068407992</c:v>
                </c:pt>
                <c:pt idx="40">
                  <c:v>5.133812818</c:v>
                </c:pt>
                <c:pt idx="41">
                  <c:v>5.1992033160000002</c:v>
                </c:pt>
                <c:pt idx="42">
                  <c:v>5.2646369359999996</c:v>
                </c:pt>
                <c:pt idx="43">
                  <c:v>5.330167308</c:v>
                </c:pt>
                <c:pt idx="44">
                  <c:v>5.395844028</c:v>
                </c:pt>
                <c:pt idx="45">
                  <c:v>5.4617135780000003</c:v>
                </c:pt>
                <c:pt idx="46">
                  <c:v>5.5278189859999998</c:v>
                </c:pt>
                <c:pt idx="47">
                  <c:v>5.5942001960000001</c:v>
                </c:pt>
                <c:pt idx="48">
                  <c:v>5.6608948100000003</c:v>
                </c:pt>
                <c:pt idx="49">
                  <c:v>5.7279375840000002</c:v>
                </c:pt>
                <c:pt idx="50">
                  <c:v>5.7953608179999998</c:v>
                </c:pt>
                <c:pt idx="51">
                  <c:v>5.8631948720000002</c:v>
                </c:pt>
                <c:pt idx="52">
                  <c:v>5.9314679699999999</c:v>
                </c:pt>
                <c:pt idx="53">
                  <c:v>6.0002063679999997</c:v>
                </c:pt>
                <c:pt idx="54">
                  <c:v>6.0694345700000003</c:v>
                </c:pt>
                <c:pt idx="55">
                  <c:v>6.1391755679999997</c:v>
                </c:pt>
                <c:pt idx="56">
                  <c:v>6.2094506819999999</c:v>
                </c:pt>
                <c:pt idx="57">
                  <c:v>6.2802798360000001</c:v>
                </c:pt>
                <c:pt idx="58">
                  <c:v>6.3516818160000001</c:v>
                </c:pt>
                <c:pt idx="59">
                  <c:v>6.4236739939999996</c:v>
                </c:pt>
                <c:pt idx="60">
                  <c:v>6.4962726000000002</c:v>
                </c:pt>
                <c:pt idx="61">
                  <c:v>6.5694929100000001</c:v>
                </c:pt>
                <c:pt idx="62">
                  <c:v>6.6433491120000001</c:v>
                </c:pt>
                <c:pt idx="63">
                  <c:v>6.7178545219999997</c:v>
                </c:pt>
                <c:pt idx="64">
                  <c:v>6.7930215179999998</c:v>
                </c:pt>
                <c:pt idx="65">
                  <c:v>6.8688618960000003</c:v>
                </c:pt>
                <c:pt idx="66">
                  <c:v>6.945386278</c:v>
                </c:pt>
                <c:pt idx="67">
                  <c:v>7.0226050600000001</c:v>
                </c:pt>
                <c:pt idx="68">
                  <c:v>7.1005276620000002</c:v>
                </c:pt>
                <c:pt idx="69">
                  <c:v>7.1791628999999997</c:v>
                </c:pt>
                <c:pt idx="70">
                  <c:v>7.2585192799999998</c:v>
                </c:pt>
                <c:pt idx="71">
                  <c:v>7.3386045700000002</c:v>
                </c:pt>
                <c:pt idx="72">
                  <c:v>7.4194259059999998</c:v>
                </c:pt>
                <c:pt idx="73">
                  <c:v>7.5009902679999998</c:v>
                </c:pt>
                <c:pt idx="74">
                  <c:v>7.5833039160000002</c:v>
                </c:pt>
                <c:pt idx="75">
                  <c:v>7.6663729119999999</c:v>
                </c:pt>
                <c:pt idx="76">
                  <c:v>7.7502028159999998</c:v>
                </c:pt>
                <c:pt idx="77">
                  <c:v>7.8347987400000001</c:v>
                </c:pt>
                <c:pt idx="78">
                  <c:v>7.9201657120000002</c:v>
                </c:pt>
                <c:pt idx="79">
                  <c:v>8.0063081339999993</c:v>
                </c:pt>
                <c:pt idx="80">
                  <c:v>8.0932304980000005</c:v>
                </c:pt>
                <c:pt idx="81">
                  <c:v>8.1809365459999999</c:v>
                </c:pt>
                <c:pt idx="82">
                  <c:v>8.2694301419999992</c:v>
                </c:pt>
                <c:pt idx="83">
                  <c:v>8.3587147220000002</c:v>
                </c:pt>
                <c:pt idx="84">
                  <c:v>8.4487933260000005</c:v>
                </c:pt>
                <c:pt idx="85">
                  <c:v>8.5396693940000006</c:v>
                </c:pt>
                <c:pt idx="86">
                  <c:v>8.6313453179999993</c:v>
                </c:pt>
                <c:pt idx="87">
                  <c:v>8.723824016</c:v>
                </c:pt>
                <c:pt idx="88">
                  <c:v>8.8171079280000004</c:v>
                </c:pt>
                <c:pt idx="89">
                  <c:v>8.911199066</c:v>
                </c:pt>
                <c:pt idx="90">
                  <c:v>9.0060997740000008</c:v>
                </c:pt>
                <c:pt idx="91">
                  <c:v>9.1018119599999991</c:v>
                </c:pt>
                <c:pt idx="92">
                  <c:v>9.1983374639999997</c:v>
                </c:pt>
                <c:pt idx="93">
                  <c:v>9.2956780860000006</c:v>
                </c:pt>
                <c:pt idx="94">
                  <c:v>9.393835052</c:v>
                </c:pt>
                <c:pt idx="95">
                  <c:v>9.4928101940000005</c:v>
                </c:pt>
                <c:pt idx="96">
                  <c:v>9.5926047360000002</c:v>
                </c:pt>
                <c:pt idx="97">
                  <c:v>9.6932198039999999</c:v>
                </c:pt>
                <c:pt idx="98">
                  <c:v>9.7946567200000008</c:v>
                </c:pt>
                <c:pt idx="99">
                  <c:v>9.8969164959999993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46-CACD-4526-B542-A02B702DA9A1}"/>
            </c:ext>
          </c:extLst>
        </c:ser>
        <c:ser>
          <c:idx val="71"/>
          <c:order val="71"/>
          <c:spPr>
            <a:ln w="28575" cap="rnd">
              <a:solidFill>
                <a:schemeClr val="accent6">
                  <a:lumMod val="80000"/>
                  <a:lumOff val="20000"/>
                </a:schemeClr>
              </a:solidFill>
              <a:round/>
            </a:ln>
            <a:effectLst/>
          </c:spPr>
          <c:marker>
            <c:symbol val="none"/>
          </c:marker>
          <c:cat>
            <c:numRef>
              <c:f>Sheet1!$G$163:$DC$163</c:f>
              <c:numCache>
                <c:formatCode>General</c:formatCode>
                <c:ptCount val="101"/>
                <c:pt idx="0">
                  <c:v>0</c:v>
                </c:pt>
                <c:pt idx="1">
                  <c:v>0.1</c:v>
                </c:pt>
                <c:pt idx="2">
                  <c:v>0.2</c:v>
                </c:pt>
                <c:pt idx="3">
                  <c:v>0.3</c:v>
                </c:pt>
                <c:pt idx="4">
                  <c:v>0.4</c:v>
                </c:pt>
                <c:pt idx="5">
                  <c:v>0.5</c:v>
                </c:pt>
                <c:pt idx="6">
                  <c:v>0.6</c:v>
                </c:pt>
                <c:pt idx="7">
                  <c:v>0.7</c:v>
                </c:pt>
                <c:pt idx="8">
                  <c:v>0.8</c:v>
                </c:pt>
                <c:pt idx="9">
                  <c:v>0.9</c:v>
                </c:pt>
                <c:pt idx="10">
                  <c:v>1</c:v>
                </c:pt>
                <c:pt idx="11">
                  <c:v>1.1000000000000001</c:v>
                </c:pt>
                <c:pt idx="12">
                  <c:v>1.2</c:v>
                </c:pt>
                <c:pt idx="13">
                  <c:v>1.3</c:v>
                </c:pt>
                <c:pt idx="14">
                  <c:v>1.4</c:v>
                </c:pt>
                <c:pt idx="15">
                  <c:v>1.5</c:v>
                </c:pt>
                <c:pt idx="16">
                  <c:v>1.6</c:v>
                </c:pt>
                <c:pt idx="17">
                  <c:v>1.7</c:v>
                </c:pt>
                <c:pt idx="18">
                  <c:v>1.8</c:v>
                </c:pt>
                <c:pt idx="19">
                  <c:v>1.9</c:v>
                </c:pt>
                <c:pt idx="20">
                  <c:v>2</c:v>
                </c:pt>
                <c:pt idx="21">
                  <c:v>2.1</c:v>
                </c:pt>
                <c:pt idx="22">
                  <c:v>2.2000000000000002</c:v>
                </c:pt>
                <c:pt idx="23">
                  <c:v>2.2999999999999998</c:v>
                </c:pt>
                <c:pt idx="24">
                  <c:v>2.4</c:v>
                </c:pt>
                <c:pt idx="25">
                  <c:v>2.5</c:v>
                </c:pt>
                <c:pt idx="26">
                  <c:v>2.6</c:v>
                </c:pt>
                <c:pt idx="27">
                  <c:v>2.7</c:v>
                </c:pt>
                <c:pt idx="28">
                  <c:v>2.8</c:v>
                </c:pt>
                <c:pt idx="29">
                  <c:v>2.9</c:v>
                </c:pt>
                <c:pt idx="30">
                  <c:v>3</c:v>
                </c:pt>
                <c:pt idx="31">
                  <c:v>3.1</c:v>
                </c:pt>
                <c:pt idx="32">
                  <c:v>3.2</c:v>
                </c:pt>
                <c:pt idx="33">
                  <c:v>3.3</c:v>
                </c:pt>
                <c:pt idx="34">
                  <c:v>3.4</c:v>
                </c:pt>
                <c:pt idx="35">
                  <c:v>3.5</c:v>
                </c:pt>
                <c:pt idx="36">
                  <c:v>3.6</c:v>
                </c:pt>
                <c:pt idx="37">
                  <c:v>3.7</c:v>
                </c:pt>
                <c:pt idx="38">
                  <c:v>3.8</c:v>
                </c:pt>
                <c:pt idx="39">
                  <c:v>3.9</c:v>
                </c:pt>
                <c:pt idx="40">
                  <c:v>4</c:v>
                </c:pt>
                <c:pt idx="41">
                  <c:v>4.0999999999999996</c:v>
                </c:pt>
                <c:pt idx="42">
                  <c:v>4.2</c:v>
                </c:pt>
                <c:pt idx="43">
                  <c:v>4.3</c:v>
                </c:pt>
                <c:pt idx="44">
                  <c:v>4.4000000000000004</c:v>
                </c:pt>
                <c:pt idx="45">
                  <c:v>4.5</c:v>
                </c:pt>
                <c:pt idx="46">
                  <c:v>4.5999999999999996</c:v>
                </c:pt>
                <c:pt idx="47">
                  <c:v>4.7</c:v>
                </c:pt>
                <c:pt idx="48">
                  <c:v>4.8</c:v>
                </c:pt>
                <c:pt idx="49">
                  <c:v>4.9000000000000004</c:v>
                </c:pt>
                <c:pt idx="50">
                  <c:v>5</c:v>
                </c:pt>
                <c:pt idx="51">
                  <c:v>5.0999999999999996</c:v>
                </c:pt>
                <c:pt idx="52">
                  <c:v>5.2</c:v>
                </c:pt>
                <c:pt idx="53">
                  <c:v>5.3</c:v>
                </c:pt>
                <c:pt idx="54">
                  <c:v>5.4</c:v>
                </c:pt>
                <c:pt idx="55">
                  <c:v>5.5</c:v>
                </c:pt>
                <c:pt idx="56">
                  <c:v>5.6</c:v>
                </c:pt>
                <c:pt idx="57">
                  <c:v>5.7</c:v>
                </c:pt>
                <c:pt idx="58">
                  <c:v>5.8</c:v>
                </c:pt>
                <c:pt idx="59">
                  <c:v>5.9</c:v>
                </c:pt>
                <c:pt idx="60">
                  <c:v>6</c:v>
                </c:pt>
                <c:pt idx="61">
                  <c:v>6.1</c:v>
                </c:pt>
                <c:pt idx="62">
                  <c:v>6.2</c:v>
                </c:pt>
                <c:pt idx="63">
                  <c:v>6.3</c:v>
                </c:pt>
                <c:pt idx="64">
                  <c:v>6.4</c:v>
                </c:pt>
                <c:pt idx="65">
                  <c:v>6.5</c:v>
                </c:pt>
                <c:pt idx="66">
                  <c:v>6.6</c:v>
                </c:pt>
                <c:pt idx="67">
                  <c:v>6.7</c:v>
                </c:pt>
                <c:pt idx="68">
                  <c:v>6.8</c:v>
                </c:pt>
                <c:pt idx="69">
                  <c:v>6.9</c:v>
                </c:pt>
                <c:pt idx="70">
                  <c:v>7</c:v>
                </c:pt>
                <c:pt idx="71">
                  <c:v>7.1</c:v>
                </c:pt>
                <c:pt idx="72">
                  <c:v>7.2</c:v>
                </c:pt>
                <c:pt idx="73">
                  <c:v>7.3</c:v>
                </c:pt>
                <c:pt idx="74">
                  <c:v>7.4</c:v>
                </c:pt>
                <c:pt idx="75">
                  <c:v>7.5</c:v>
                </c:pt>
                <c:pt idx="76">
                  <c:v>7.6</c:v>
                </c:pt>
                <c:pt idx="77">
                  <c:v>7.7</c:v>
                </c:pt>
                <c:pt idx="78">
                  <c:v>7.8</c:v>
                </c:pt>
                <c:pt idx="79">
                  <c:v>7.9</c:v>
                </c:pt>
                <c:pt idx="80">
                  <c:v>8</c:v>
                </c:pt>
                <c:pt idx="81">
                  <c:v>8.1</c:v>
                </c:pt>
                <c:pt idx="82">
                  <c:v>8.1999999999999993</c:v>
                </c:pt>
                <c:pt idx="83">
                  <c:v>8.3000000000000007</c:v>
                </c:pt>
                <c:pt idx="84">
                  <c:v>8.4</c:v>
                </c:pt>
                <c:pt idx="85">
                  <c:v>8.5</c:v>
                </c:pt>
                <c:pt idx="86">
                  <c:v>8.6</c:v>
                </c:pt>
                <c:pt idx="87">
                  <c:v>8.6999999999999993</c:v>
                </c:pt>
                <c:pt idx="88">
                  <c:v>8.8000000000000007</c:v>
                </c:pt>
                <c:pt idx="89">
                  <c:v>8.9</c:v>
                </c:pt>
                <c:pt idx="90">
                  <c:v>9</c:v>
                </c:pt>
                <c:pt idx="91">
                  <c:v>9.1</c:v>
                </c:pt>
                <c:pt idx="92">
                  <c:v>9.1999999999999993</c:v>
                </c:pt>
                <c:pt idx="93">
                  <c:v>9.3000000000000007</c:v>
                </c:pt>
                <c:pt idx="94">
                  <c:v>9.4</c:v>
                </c:pt>
                <c:pt idx="95">
                  <c:v>9.5</c:v>
                </c:pt>
                <c:pt idx="96">
                  <c:v>9.6</c:v>
                </c:pt>
                <c:pt idx="97">
                  <c:v>9.6999999999999993</c:v>
                </c:pt>
                <c:pt idx="98">
                  <c:v>9.8000000000000007</c:v>
                </c:pt>
                <c:pt idx="99">
                  <c:v>9.9</c:v>
                </c:pt>
                <c:pt idx="100">
                  <c:v>10</c:v>
                </c:pt>
              </c:numCache>
            </c:numRef>
          </c:cat>
          <c:val>
            <c:numRef>
              <c:f>Sheet1!$HA$113:$KV$113</c:f>
              <c:numCache>
                <c:formatCode>General</c:formatCode>
                <c:ptCount val="100"/>
                <c:pt idx="0">
                  <c:v>0</c:v>
                </c:pt>
                <c:pt idx="1">
                  <c:v>9.8096100000000006E-2</c:v>
                </c:pt>
                <c:pt idx="2">
                  <c:v>0.19619420000000001</c:v>
                </c:pt>
                <c:pt idx="3">
                  <c:v>0.29429509999999998</c:v>
                </c:pt>
                <c:pt idx="4">
                  <c:v>0.392399</c:v>
                </c:pt>
                <c:pt idx="5">
                  <c:v>0.49050690000000002</c:v>
                </c:pt>
                <c:pt idx="6">
                  <c:v>0.58861920000000001</c:v>
                </c:pt>
                <c:pt idx="7">
                  <c:v>0.68673680000000004</c:v>
                </c:pt>
                <c:pt idx="8">
                  <c:v>0.78486009999999995</c:v>
                </c:pt>
                <c:pt idx="9">
                  <c:v>0.8829901</c:v>
                </c:pt>
                <c:pt idx="10">
                  <c:v>0.98112750000000004</c:v>
                </c:pt>
                <c:pt idx="11">
                  <c:v>1.0792729000000001</c:v>
                </c:pt>
                <c:pt idx="12">
                  <c:v>1.1774273</c:v>
                </c:pt>
                <c:pt idx="13">
                  <c:v>1.2755913999999999</c:v>
                </c:pt>
                <c:pt idx="14">
                  <c:v>1.3737661000000001</c:v>
                </c:pt>
                <c:pt idx="15">
                  <c:v>1.4719526000000001</c:v>
                </c:pt>
                <c:pt idx="16">
                  <c:v>1.5701512</c:v>
                </c:pt>
                <c:pt idx="17">
                  <c:v>1.6683635999999999</c:v>
                </c:pt>
                <c:pt idx="18">
                  <c:v>1.7665900999999999</c:v>
                </c:pt>
                <c:pt idx="19">
                  <c:v>1.8648323</c:v>
                </c:pt>
                <c:pt idx="20">
                  <c:v>1.9630909000000001</c:v>
                </c:pt>
                <c:pt idx="21">
                  <c:v>2.0613673000000001</c:v>
                </c:pt>
                <c:pt idx="22">
                  <c:v>2.1596622000000001</c:v>
                </c:pt>
                <c:pt idx="23">
                  <c:v>2.2579769999999999</c:v>
                </c:pt>
                <c:pt idx="24">
                  <c:v>2.3563132000000002</c:v>
                </c:pt>
                <c:pt idx="25">
                  <c:v>2.4546714000000001</c:v>
                </c:pt>
                <c:pt idx="26">
                  <c:v>2.5530534</c:v>
                </c:pt>
                <c:pt idx="27">
                  <c:v>2.6514601999999998</c:v>
                </c:pt>
                <c:pt idx="28">
                  <c:v>2.7498931999999998</c:v>
                </c:pt>
                <c:pt idx="29">
                  <c:v>2.8483539000000002</c:v>
                </c:pt>
                <c:pt idx="30">
                  <c:v>2.9468434000000001</c:v>
                </c:pt>
                <c:pt idx="31">
                  <c:v>3.0453633999999998</c:v>
                </c:pt>
                <c:pt idx="32">
                  <c:v>3.1439151999999999</c:v>
                </c:pt>
                <c:pt idx="33">
                  <c:v>3.2425001</c:v>
                </c:pt>
                <c:pt idx="34">
                  <c:v>3.3411200000000001</c:v>
                </c:pt>
                <c:pt idx="35">
                  <c:v>3.4397761999999998</c:v>
                </c:pt>
                <c:pt idx="36">
                  <c:v>3.5384703000000002</c:v>
                </c:pt>
                <c:pt idx="37">
                  <c:v>3.6372037000000002</c:v>
                </c:pt>
                <c:pt idx="38">
                  <c:v>3.7359781000000001</c:v>
                </c:pt>
                <c:pt idx="39">
                  <c:v>3.8347951999999998</c:v>
                </c:pt>
                <c:pt idx="40">
                  <c:v>3.9336566999999998</c:v>
                </c:pt>
                <c:pt idx="41">
                  <c:v>4.0325636999999999</c:v>
                </c:pt>
                <c:pt idx="42">
                  <c:v>4.1315184</c:v>
                </c:pt>
                <c:pt idx="43">
                  <c:v>4.2305222000000002</c:v>
                </c:pt>
                <c:pt idx="44">
                  <c:v>4.3295764999999999</c:v>
                </c:pt>
                <c:pt idx="45">
                  <c:v>4.4286833000000003</c:v>
                </c:pt>
                <c:pt idx="46">
                  <c:v>4.5278444000000002</c:v>
                </c:pt>
                <c:pt idx="47">
                  <c:v>4.6270609</c:v>
                </c:pt>
                <c:pt idx="48">
                  <c:v>4.7263346000000004</c:v>
                </c:pt>
                <c:pt idx="49">
                  <c:v>4.8256674000000004</c:v>
                </c:pt>
                <c:pt idx="50">
                  <c:v>4.9250603000000002</c:v>
                </c:pt>
                <c:pt idx="51">
                  <c:v>5.0245151999999997</c:v>
                </c:pt>
                <c:pt idx="52">
                  <c:v>5.1240335000000004</c:v>
                </c:pt>
                <c:pt idx="53">
                  <c:v>5.2236165999999997</c:v>
                </c:pt>
                <c:pt idx="54">
                  <c:v>5.3232660000000003</c:v>
                </c:pt>
                <c:pt idx="55">
                  <c:v>5.4229832</c:v>
                </c:pt>
                <c:pt idx="56">
                  <c:v>5.5227694999999999</c:v>
                </c:pt>
                <c:pt idx="57">
                  <c:v>5.6226263000000003</c:v>
                </c:pt>
                <c:pt idx="58">
                  <c:v>5.7225546999999999</c:v>
                </c:pt>
                <c:pt idx="59">
                  <c:v>5.8225555</c:v>
                </c:pt>
                <c:pt idx="60">
                  <c:v>5.9226308000000003</c:v>
                </c:pt>
                <c:pt idx="61">
                  <c:v>6.0227804000000003</c:v>
                </c:pt>
                <c:pt idx="62">
                  <c:v>6.1230063000000001</c:v>
                </c:pt>
                <c:pt idx="63">
                  <c:v>6.2233090000000004</c:v>
                </c:pt>
                <c:pt idx="64">
                  <c:v>6.3236895000000004</c:v>
                </c:pt>
                <c:pt idx="65">
                  <c:v>6.4241481</c:v>
                </c:pt>
                <c:pt idx="66">
                  <c:v>6.5246858999999997</c:v>
                </c:pt>
                <c:pt idx="67">
                  <c:v>6.6253036999999999</c:v>
                </c:pt>
                <c:pt idx="68">
                  <c:v>6.7260017000000003</c:v>
                </c:pt>
                <c:pt idx="69">
                  <c:v>6.8267807999999999</c:v>
                </c:pt>
                <c:pt idx="70">
                  <c:v>6.9276403999999996</c:v>
                </c:pt>
                <c:pt idx="71">
                  <c:v>7.0285815999999999</c:v>
                </c:pt>
                <c:pt idx="72">
                  <c:v>7.1296042999999996</c:v>
                </c:pt>
                <c:pt idx="73">
                  <c:v>7.2307091000000003</c:v>
                </c:pt>
                <c:pt idx="74">
                  <c:v>7.3318953999999996</c:v>
                </c:pt>
                <c:pt idx="75">
                  <c:v>7.4331632000000001</c:v>
                </c:pt>
                <c:pt idx="76">
                  <c:v>7.5345129999999996</c:v>
                </c:pt>
                <c:pt idx="77">
                  <c:v>7.6359439</c:v>
                </c:pt>
                <c:pt idx="78">
                  <c:v>7.7374562999999998</c:v>
                </c:pt>
                <c:pt idx="79">
                  <c:v>7.8390493000000001</c:v>
                </c:pt>
                <c:pt idx="80">
                  <c:v>7.9407228999999999</c:v>
                </c:pt>
                <c:pt idx="81">
                  <c:v>8.0424766999999999</c:v>
                </c:pt>
                <c:pt idx="82">
                  <c:v>8.1443089999999998</c:v>
                </c:pt>
                <c:pt idx="83">
                  <c:v>8.2462215000000008</c:v>
                </c:pt>
                <c:pt idx="84">
                  <c:v>8.3482112999999991</c:v>
                </c:pt>
                <c:pt idx="85">
                  <c:v>8.4502792000000007</c:v>
                </c:pt>
                <c:pt idx="86">
                  <c:v>8.5524234999999997</c:v>
                </c:pt>
                <c:pt idx="87">
                  <c:v>8.6546439999999993</c:v>
                </c:pt>
                <c:pt idx="88">
                  <c:v>8.7569399000000008</c:v>
                </c:pt>
                <c:pt idx="89">
                  <c:v>8.8593092000000002</c:v>
                </c:pt>
                <c:pt idx="90">
                  <c:v>8.9617529000000005</c:v>
                </c:pt>
                <c:pt idx="91">
                  <c:v>9.0642680999999996</c:v>
                </c:pt>
                <c:pt idx="92">
                  <c:v>9.1668558000000004</c:v>
                </c:pt>
                <c:pt idx="93">
                  <c:v>9.2695130999999993</c:v>
                </c:pt>
                <c:pt idx="94">
                  <c:v>9.3722401000000009</c:v>
                </c:pt>
                <c:pt idx="95">
                  <c:v>9.4750356999999994</c:v>
                </c:pt>
                <c:pt idx="96">
                  <c:v>9.5778979999999994</c:v>
                </c:pt>
                <c:pt idx="97">
                  <c:v>9.6808271000000001</c:v>
                </c:pt>
                <c:pt idx="98">
                  <c:v>9.7838211000000008</c:v>
                </c:pt>
                <c:pt idx="99">
                  <c:v>9.8868790000000004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47-CACD-4526-B542-A02B702DA9A1}"/>
            </c:ext>
          </c:extLst>
        </c:ser>
        <c:ser>
          <c:idx val="72"/>
          <c:order val="72"/>
          <c:spPr>
            <a:ln w="28575" cap="rnd">
              <a:solidFill>
                <a:schemeClr val="accent1">
                  <a:lumMod val="80000"/>
                </a:schemeClr>
              </a:solidFill>
              <a:round/>
            </a:ln>
            <a:effectLst/>
          </c:spPr>
          <c:marker>
            <c:symbol val="none"/>
          </c:marker>
          <c:cat>
            <c:numRef>
              <c:f>Sheet1!$G$163:$DC$163</c:f>
              <c:numCache>
                <c:formatCode>General</c:formatCode>
                <c:ptCount val="101"/>
                <c:pt idx="0">
                  <c:v>0</c:v>
                </c:pt>
                <c:pt idx="1">
                  <c:v>0.1</c:v>
                </c:pt>
                <c:pt idx="2">
                  <c:v>0.2</c:v>
                </c:pt>
                <c:pt idx="3">
                  <c:v>0.3</c:v>
                </c:pt>
                <c:pt idx="4">
                  <c:v>0.4</c:v>
                </c:pt>
                <c:pt idx="5">
                  <c:v>0.5</c:v>
                </c:pt>
                <c:pt idx="6">
                  <c:v>0.6</c:v>
                </c:pt>
                <c:pt idx="7">
                  <c:v>0.7</c:v>
                </c:pt>
                <c:pt idx="8">
                  <c:v>0.8</c:v>
                </c:pt>
                <c:pt idx="9">
                  <c:v>0.9</c:v>
                </c:pt>
                <c:pt idx="10">
                  <c:v>1</c:v>
                </c:pt>
                <c:pt idx="11">
                  <c:v>1.1000000000000001</c:v>
                </c:pt>
                <c:pt idx="12">
                  <c:v>1.2</c:v>
                </c:pt>
                <c:pt idx="13">
                  <c:v>1.3</c:v>
                </c:pt>
                <c:pt idx="14">
                  <c:v>1.4</c:v>
                </c:pt>
                <c:pt idx="15">
                  <c:v>1.5</c:v>
                </c:pt>
                <c:pt idx="16">
                  <c:v>1.6</c:v>
                </c:pt>
                <c:pt idx="17">
                  <c:v>1.7</c:v>
                </c:pt>
                <c:pt idx="18">
                  <c:v>1.8</c:v>
                </c:pt>
                <c:pt idx="19">
                  <c:v>1.9</c:v>
                </c:pt>
                <c:pt idx="20">
                  <c:v>2</c:v>
                </c:pt>
                <c:pt idx="21">
                  <c:v>2.1</c:v>
                </c:pt>
                <c:pt idx="22">
                  <c:v>2.2000000000000002</c:v>
                </c:pt>
                <c:pt idx="23">
                  <c:v>2.2999999999999998</c:v>
                </c:pt>
                <c:pt idx="24">
                  <c:v>2.4</c:v>
                </c:pt>
                <c:pt idx="25">
                  <c:v>2.5</c:v>
                </c:pt>
                <c:pt idx="26">
                  <c:v>2.6</c:v>
                </c:pt>
                <c:pt idx="27">
                  <c:v>2.7</c:v>
                </c:pt>
                <c:pt idx="28">
                  <c:v>2.8</c:v>
                </c:pt>
                <c:pt idx="29">
                  <c:v>2.9</c:v>
                </c:pt>
                <c:pt idx="30">
                  <c:v>3</c:v>
                </c:pt>
                <c:pt idx="31">
                  <c:v>3.1</c:v>
                </c:pt>
                <c:pt idx="32">
                  <c:v>3.2</c:v>
                </c:pt>
                <c:pt idx="33">
                  <c:v>3.3</c:v>
                </c:pt>
                <c:pt idx="34">
                  <c:v>3.4</c:v>
                </c:pt>
                <c:pt idx="35">
                  <c:v>3.5</c:v>
                </c:pt>
                <c:pt idx="36">
                  <c:v>3.6</c:v>
                </c:pt>
                <c:pt idx="37">
                  <c:v>3.7</c:v>
                </c:pt>
                <c:pt idx="38">
                  <c:v>3.8</c:v>
                </c:pt>
                <c:pt idx="39">
                  <c:v>3.9</c:v>
                </c:pt>
                <c:pt idx="40">
                  <c:v>4</c:v>
                </c:pt>
                <c:pt idx="41">
                  <c:v>4.0999999999999996</c:v>
                </c:pt>
                <c:pt idx="42">
                  <c:v>4.2</c:v>
                </c:pt>
                <c:pt idx="43">
                  <c:v>4.3</c:v>
                </c:pt>
                <c:pt idx="44">
                  <c:v>4.4000000000000004</c:v>
                </c:pt>
                <c:pt idx="45">
                  <c:v>4.5</c:v>
                </c:pt>
                <c:pt idx="46">
                  <c:v>4.5999999999999996</c:v>
                </c:pt>
                <c:pt idx="47">
                  <c:v>4.7</c:v>
                </c:pt>
                <c:pt idx="48">
                  <c:v>4.8</c:v>
                </c:pt>
                <c:pt idx="49">
                  <c:v>4.9000000000000004</c:v>
                </c:pt>
                <c:pt idx="50">
                  <c:v>5</c:v>
                </c:pt>
                <c:pt idx="51">
                  <c:v>5.0999999999999996</c:v>
                </c:pt>
                <c:pt idx="52">
                  <c:v>5.2</c:v>
                </c:pt>
                <c:pt idx="53">
                  <c:v>5.3</c:v>
                </c:pt>
                <c:pt idx="54">
                  <c:v>5.4</c:v>
                </c:pt>
                <c:pt idx="55">
                  <c:v>5.5</c:v>
                </c:pt>
                <c:pt idx="56">
                  <c:v>5.6</c:v>
                </c:pt>
                <c:pt idx="57">
                  <c:v>5.7</c:v>
                </c:pt>
                <c:pt idx="58">
                  <c:v>5.8</c:v>
                </c:pt>
                <c:pt idx="59">
                  <c:v>5.9</c:v>
                </c:pt>
                <c:pt idx="60">
                  <c:v>6</c:v>
                </c:pt>
                <c:pt idx="61">
                  <c:v>6.1</c:v>
                </c:pt>
                <c:pt idx="62">
                  <c:v>6.2</c:v>
                </c:pt>
                <c:pt idx="63">
                  <c:v>6.3</c:v>
                </c:pt>
                <c:pt idx="64">
                  <c:v>6.4</c:v>
                </c:pt>
                <c:pt idx="65">
                  <c:v>6.5</c:v>
                </c:pt>
                <c:pt idx="66">
                  <c:v>6.6</c:v>
                </c:pt>
                <c:pt idx="67">
                  <c:v>6.7</c:v>
                </c:pt>
                <c:pt idx="68">
                  <c:v>6.8</c:v>
                </c:pt>
                <c:pt idx="69">
                  <c:v>6.9</c:v>
                </c:pt>
                <c:pt idx="70">
                  <c:v>7</c:v>
                </c:pt>
                <c:pt idx="71">
                  <c:v>7.1</c:v>
                </c:pt>
                <c:pt idx="72">
                  <c:v>7.2</c:v>
                </c:pt>
                <c:pt idx="73">
                  <c:v>7.3</c:v>
                </c:pt>
                <c:pt idx="74">
                  <c:v>7.4</c:v>
                </c:pt>
                <c:pt idx="75">
                  <c:v>7.5</c:v>
                </c:pt>
                <c:pt idx="76">
                  <c:v>7.6</c:v>
                </c:pt>
                <c:pt idx="77">
                  <c:v>7.7</c:v>
                </c:pt>
                <c:pt idx="78">
                  <c:v>7.8</c:v>
                </c:pt>
                <c:pt idx="79">
                  <c:v>7.9</c:v>
                </c:pt>
                <c:pt idx="80">
                  <c:v>8</c:v>
                </c:pt>
                <c:pt idx="81">
                  <c:v>8.1</c:v>
                </c:pt>
                <c:pt idx="82">
                  <c:v>8.1999999999999993</c:v>
                </c:pt>
                <c:pt idx="83">
                  <c:v>8.3000000000000007</c:v>
                </c:pt>
                <c:pt idx="84">
                  <c:v>8.4</c:v>
                </c:pt>
                <c:pt idx="85">
                  <c:v>8.5</c:v>
                </c:pt>
                <c:pt idx="86">
                  <c:v>8.6</c:v>
                </c:pt>
                <c:pt idx="87">
                  <c:v>8.6999999999999993</c:v>
                </c:pt>
                <c:pt idx="88">
                  <c:v>8.8000000000000007</c:v>
                </c:pt>
                <c:pt idx="89">
                  <c:v>8.9</c:v>
                </c:pt>
                <c:pt idx="90">
                  <c:v>9</c:v>
                </c:pt>
                <c:pt idx="91">
                  <c:v>9.1</c:v>
                </c:pt>
                <c:pt idx="92">
                  <c:v>9.1999999999999993</c:v>
                </c:pt>
                <c:pt idx="93">
                  <c:v>9.3000000000000007</c:v>
                </c:pt>
                <c:pt idx="94">
                  <c:v>9.4</c:v>
                </c:pt>
                <c:pt idx="95">
                  <c:v>9.5</c:v>
                </c:pt>
                <c:pt idx="96">
                  <c:v>9.6</c:v>
                </c:pt>
                <c:pt idx="97">
                  <c:v>9.6999999999999993</c:v>
                </c:pt>
                <c:pt idx="98">
                  <c:v>9.8000000000000007</c:v>
                </c:pt>
                <c:pt idx="99">
                  <c:v>9.9</c:v>
                </c:pt>
                <c:pt idx="100">
                  <c:v>10</c:v>
                </c:pt>
              </c:numCache>
            </c:numRef>
          </c:cat>
          <c:val>
            <c:numRef>
              <c:f>Sheet1!$HA$114:$KV$114</c:f>
              <c:numCache>
                <c:formatCode>General</c:formatCode>
                <c:ptCount val="100"/>
                <c:pt idx="0">
                  <c:v>8.1145000000000002E-4</c:v>
                </c:pt>
                <c:pt idx="1">
                  <c:v>1.225786756</c:v>
                </c:pt>
                <c:pt idx="2">
                  <c:v>1.6705118400000001</c:v>
                </c:pt>
                <c:pt idx="3">
                  <c:v>1.9851351479999999</c:v>
                </c:pt>
                <c:pt idx="4">
                  <c:v>2.2334704240000001</c:v>
                </c:pt>
                <c:pt idx="5">
                  <c:v>2.4404121839999999</c:v>
                </c:pt>
                <c:pt idx="6">
                  <c:v>2.6187364980000001</c:v>
                </c:pt>
                <c:pt idx="7">
                  <c:v>2.7760127360000002</c:v>
                </c:pt>
                <c:pt idx="8">
                  <c:v>2.9171492739999998</c:v>
                </c:pt>
                <c:pt idx="9">
                  <c:v>3.045534704</c:v>
                </c:pt>
                <c:pt idx="10">
                  <c:v>3.163619304</c:v>
                </c:pt>
                <c:pt idx="11">
                  <c:v>3.2732381460000002</c:v>
                </c:pt>
                <c:pt idx="12">
                  <c:v>3.3758052859999998</c:v>
                </c:pt>
                <c:pt idx="13">
                  <c:v>3.4724352879999998</c:v>
                </c:pt>
                <c:pt idx="14">
                  <c:v>3.5640236079999998</c:v>
                </c:pt>
                <c:pt idx="15">
                  <c:v>3.6513016540000001</c:v>
                </c:pt>
                <c:pt idx="16">
                  <c:v>3.734874048</c:v>
                </c:pt>
                <c:pt idx="17">
                  <c:v>3.815247426</c:v>
                </c:pt>
                <c:pt idx="18">
                  <c:v>3.8928508439999998</c:v>
                </c:pt>
                <c:pt idx="19">
                  <c:v>3.968050088</c:v>
                </c:pt>
                <c:pt idx="20">
                  <c:v>4.0411600099999996</c:v>
                </c:pt>
                <c:pt idx="21">
                  <c:v>4.1124541700000004</c:v>
                </c:pt>
                <c:pt idx="22">
                  <c:v>4.1821705339999999</c:v>
                </c:pt>
                <c:pt idx="23">
                  <c:v>4.2505182699999997</c:v>
                </c:pt>
                <c:pt idx="24">
                  <c:v>4.3176822039999996</c:v>
                </c:pt>
                <c:pt idx="25">
                  <c:v>4.3838255139999998</c:v>
                </c:pt>
                <c:pt idx="26">
                  <c:v>4.449094026</c:v>
                </c:pt>
                <c:pt idx="27">
                  <c:v>4.5136179800000003</c:v>
                </c:pt>
                <c:pt idx="28">
                  <c:v>4.5775142300000002</c:v>
                </c:pt>
                <c:pt idx="29">
                  <c:v>4.6408878500000004</c:v>
                </c:pt>
                <c:pt idx="30">
                  <c:v>4.7038337759999997</c:v>
                </c:pt>
                <c:pt idx="31">
                  <c:v>4.76643799</c:v>
                </c:pt>
                <c:pt idx="32">
                  <c:v>4.8287791259999997</c:v>
                </c:pt>
                <c:pt idx="33">
                  <c:v>4.8909277600000003</c:v>
                </c:pt>
                <c:pt idx="34">
                  <c:v>4.9529491219999997</c:v>
                </c:pt>
                <c:pt idx="35">
                  <c:v>5.01490261</c:v>
                </c:pt>
                <c:pt idx="36">
                  <c:v>5.0768426480000004</c:v>
                </c:pt>
                <c:pt idx="37">
                  <c:v>5.1388191819999998</c:v>
                </c:pt>
                <c:pt idx="38">
                  <c:v>5.2008783080000001</c:v>
                </c:pt>
                <c:pt idx="39">
                  <c:v>5.263062444</c:v>
                </c:pt>
                <c:pt idx="40">
                  <c:v>5.325410508</c:v>
                </c:pt>
                <c:pt idx="41">
                  <c:v>5.3879590500000001</c:v>
                </c:pt>
                <c:pt idx="42">
                  <c:v>5.4507412400000002</c:v>
                </c:pt>
                <c:pt idx="43">
                  <c:v>5.5137881740000001</c:v>
                </c:pt>
                <c:pt idx="44">
                  <c:v>5.5771284679999997</c:v>
                </c:pt>
                <c:pt idx="45">
                  <c:v>5.6407892860000004</c:v>
                </c:pt>
                <c:pt idx="46">
                  <c:v>5.7047952459999998</c:v>
                </c:pt>
                <c:pt idx="47">
                  <c:v>5.7691695359999997</c:v>
                </c:pt>
                <c:pt idx="48">
                  <c:v>5.8339335879999998</c:v>
                </c:pt>
                <c:pt idx="49">
                  <c:v>5.8991077240000003</c:v>
                </c:pt>
                <c:pt idx="50">
                  <c:v>5.9647110840000002</c:v>
                </c:pt>
                <c:pt idx="51">
                  <c:v>6.0307604179999998</c:v>
                </c:pt>
                <c:pt idx="52">
                  <c:v>6.097272866</c:v>
                </c:pt>
                <c:pt idx="53">
                  <c:v>6.1642632160000002</c:v>
                </c:pt>
                <c:pt idx="54">
                  <c:v>6.2317462859999999</c:v>
                </c:pt>
                <c:pt idx="55">
                  <c:v>6.2997354940000001</c:v>
                </c:pt>
                <c:pt idx="56">
                  <c:v>6.3682432560000004</c:v>
                </c:pt>
                <c:pt idx="57">
                  <c:v>6.4372815440000002</c:v>
                </c:pt>
                <c:pt idx="58">
                  <c:v>6.5068612860000004</c:v>
                </c:pt>
                <c:pt idx="59">
                  <c:v>6.5769932620000002</c:v>
                </c:pt>
                <c:pt idx="60">
                  <c:v>6.6476869619999999</c:v>
                </c:pt>
                <c:pt idx="61">
                  <c:v>6.7189516920000001</c:v>
                </c:pt>
                <c:pt idx="62">
                  <c:v>6.7907960740000002</c:v>
                </c:pt>
                <c:pt idx="63">
                  <c:v>6.8632282519999999</c:v>
                </c:pt>
                <c:pt idx="64">
                  <c:v>6.9362555979999998</c:v>
                </c:pt>
                <c:pt idx="65">
                  <c:v>7.0098856080000003</c:v>
                </c:pt>
                <c:pt idx="66">
                  <c:v>7.084125008</c:v>
                </c:pt>
                <c:pt idx="67">
                  <c:v>7.1589798560000002</c:v>
                </c:pt>
                <c:pt idx="68">
                  <c:v>7.2344563900000001</c:v>
                </c:pt>
                <c:pt idx="69">
                  <c:v>7.3105601299999998</c:v>
                </c:pt>
                <c:pt idx="70">
                  <c:v>7.3872962959999997</c:v>
                </c:pt>
                <c:pt idx="71">
                  <c:v>7.4646697340000001</c:v>
                </c:pt>
                <c:pt idx="72">
                  <c:v>7.5426853180000002</c:v>
                </c:pt>
                <c:pt idx="73">
                  <c:v>7.6213474400000001</c:v>
                </c:pt>
                <c:pt idx="74">
                  <c:v>7.7006601300000002</c:v>
                </c:pt>
                <c:pt idx="75">
                  <c:v>7.7806272359999999</c:v>
                </c:pt>
                <c:pt idx="76">
                  <c:v>7.8612522980000001</c:v>
                </c:pt>
                <c:pt idx="77">
                  <c:v>7.9425387220000001</c:v>
                </c:pt>
                <c:pt idx="78">
                  <c:v>8.0244900599999998</c:v>
                </c:pt>
                <c:pt idx="79">
                  <c:v>8.1071088820000003</c:v>
                </c:pt>
                <c:pt idx="80">
                  <c:v>8.1903983179999997</c:v>
                </c:pt>
                <c:pt idx="81">
                  <c:v>8.2743606720000002</c:v>
                </c:pt>
                <c:pt idx="82">
                  <c:v>8.3589989199999994</c:v>
                </c:pt>
                <c:pt idx="83">
                  <c:v>8.4443145019999992</c:v>
                </c:pt>
                <c:pt idx="84">
                  <c:v>8.5303106700000004</c:v>
                </c:pt>
                <c:pt idx="85">
                  <c:v>8.6169884240000005</c:v>
                </c:pt>
                <c:pt idx="86">
                  <c:v>8.7043503280000003</c:v>
                </c:pt>
                <c:pt idx="87">
                  <c:v>8.7923974680000008</c:v>
                </c:pt>
                <c:pt idx="88">
                  <c:v>8.8811324519999992</c:v>
                </c:pt>
                <c:pt idx="89">
                  <c:v>8.9705558500000002</c:v>
                </c:pt>
                <c:pt idx="90">
                  <c:v>9.0606693180000004</c:v>
                </c:pt>
                <c:pt idx="91">
                  <c:v>9.1514741960000006</c:v>
                </c:pt>
                <c:pt idx="92">
                  <c:v>9.2429722319999996</c:v>
                </c:pt>
                <c:pt idx="93">
                  <c:v>9.3351632799999997</c:v>
                </c:pt>
                <c:pt idx="94">
                  <c:v>9.4280495359999996</c:v>
                </c:pt>
                <c:pt idx="95">
                  <c:v>9.5216312720000005</c:v>
                </c:pt>
                <c:pt idx="96">
                  <c:v>9.6159090119999995</c:v>
                </c:pt>
                <c:pt idx="97">
                  <c:v>9.7108844760000004</c:v>
                </c:pt>
                <c:pt idx="98">
                  <c:v>9.8065576500000002</c:v>
                </c:pt>
                <c:pt idx="99">
                  <c:v>9.9029293280000008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48-CACD-4526-B542-A02B702DA9A1}"/>
            </c:ext>
          </c:extLst>
        </c:ser>
        <c:ser>
          <c:idx val="73"/>
          <c:order val="73"/>
          <c:spPr>
            <a:ln w="28575" cap="rnd">
              <a:solidFill>
                <a:schemeClr val="accent2">
                  <a:lumMod val="80000"/>
                </a:schemeClr>
              </a:solidFill>
              <a:round/>
            </a:ln>
            <a:effectLst/>
          </c:spPr>
          <c:marker>
            <c:symbol val="none"/>
          </c:marker>
          <c:cat>
            <c:numRef>
              <c:f>Sheet1!$G$163:$DC$163</c:f>
              <c:numCache>
                <c:formatCode>General</c:formatCode>
                <c:ptCount val="101"/>
                <c:pt idx="0">
                  <c:v>0</c:v>
                </c:pt>
                <c:pt idx="1">
                  <c:v>0.1</c:v>
                </c:pt>
                <c:pt idx="2">
                  <c:v>0.2</c:v>
                </c:pt>
                <c:pt idx="3">
                  <c:v>0.3</c:v>
                </c:pt>
                <c:pt idx="4">
                  <c:v>0.4</c:v>
                </c:pt>
                <c:pt idx="5">
                  <c:v>0.5</c:v>
                </c:pt>
                <c:pt idx="6">
                  <c:v>0.6</c:v>
                </c:pt>
                <c:pt idx="7">
                  <c:v>0.7</c:v>
                </c:pt>
                <c:pt idx="8">
                  <c:v>0.8</c:v>
                </c:pt>
                <c:pt idx="9">
                  <c:v>0.9</c:v>
                </c:pt>
                <c:pt idx="10">
                  <c:v>1</c:v>
                </c:pt>
                <c:pt idx="11">
                  <c:v>1.1000000000000001</c:v>
                </c:pt>
                <c:pt idx="12">
                  <c:v>1.2</c:v>
                </c:pt>
                <c:pt idx="13">
                  <c:v>1.3</c:v>
                </c:pt>
                <c:pt idx="14">
                  <c:v>1.4</c:v>
                </c:pt>
                <c:pt idx="15">
                  <c:v>1.5</c:v>
                </c:pt>
                <c:pt idx="16">
                  <c:v>1.6</c:v>
                </c:pt>
                <c:pt idx="17">
                  <c:v>1.7</c:v>
                </c:pt>
                <c:pt idx="18">
                  <c:v>1.8</c:v>
                </c:pt>
                <c:pt idx="19">
                  <c:v>1.9</c:v>
                </c:pt>
                <c:pt idx="20">
                  <c:v>2</c:v>
                </c:pt>
                <c:pt idx="21">
                  <c:v>2.1</c:v>
                </c:pt>
                <c:pt idx="22">
                  <c:v>2.2000000000000002</c:v>
                </c:pt>
                <c:pt idx="23">
                  <c:v>2.2999999999999998</c:v>
                </c:pt>
                <c:pt idx="24">
                  <c:v>2.4</c:v>
                </c:pt>
                <c:pt idx="25">
                  <c:v>2.5</c:v>
                </c:pt>
                <c:pt idx="26">
                  <c:v>2.6</c:v>
                </c:pt>
                <c:pt idx="27">
                  <c:v>2.7</c:v>
                </c:pt>
                <c:pt idx="28">
                  <c:v>2.8</c:v>
                </c:pt>
                <c:pt idx="29">
                  <c:v>2.9</c:v>
                </c:pt>
                <c:pt idx="30">
                  <c:v>3</c:v>
                </c:pt>
                <c:pt idx="31">
                  <c:v>3.1</c:v>
                </c:pt>
                <c:pt idx="32">
                  <c:v>3.2</c:v>
                </c:pt>
                <c:pt idx="33">
                  <c:v>3.3</c:v>
                </c:pt>
                <c:pt idx="34">
                  <c:v>3.4</c:v>
                </c:pt>
                <c:pt idx="35">
                  <c:v>3.5</c:v>
                </c:pt>
                <c:pt idx="36">
                  <c:v>3.6</c:v>
                </c:pt>
                <c:pt idx="37">
                  <c:v>3.7</c:v>
                </c:pt>
                <c:pt idx="38">
                  <c:v>3.8</c:v>
                </c:pt>
                <c:pt idx="39">
                  <c:v>3.9</c:v>
                </c:pt>
                <c:pt idx="40">
                  <c:v>4</c:v>
                </c:pt>
                <c:pt idx="41">
                  <c:v>4.0999999999999996</c:v>
                </c:pt>
                <c:pt idx="42">
                  <c:v>4.2</c:v>
                </c:pt>
                <c:pt idx="43">
                  <c:v>4.3</c:v>
                </c:pt>
                <c:pt idx="44">
                  <c:v>4.4000000000000004</c:v>
                </c:pt>
                <c:pt idx="45">
                  <c:v>4.5</c:v>
                </c:pt>
                <c:pt idx="46">
                  <c:v>4.5999999999999996</c:v>
                </c:pt>
                <c:pt idx="47">
                  <c:v>4.7</c:v>
                </c:pt>
                <c:pt idx="48">
                  <c:v>4.8</c:v>
                </c:pt>
                <c:pt idx="49">
                  <c:v>4.9000000000000004</c:v>
                </c:pt>
                <c:pt idx="50">
                  <c:v>5</c:v>
                </c:pt>
                <c:pt idx="51">
                  <c:v>5.0999999999999996</c:v>
                </c:pt>
                <c:pt idx="52">
                  <c:v>5.2</c:v>
                </c:pt>
                <c:pt idx="53">
                  <c:v>5.3</c:v>
                </c:pt>
                <c:pt idx="54">
                  <c:v>5.4</c:v>
                </c:pt>
                <c:pt idx="55">
                  <c:v>5.5</c:v>
                </c:pt>
                <c:pt idx="56">
                  <c:v>5.6</c:v>
                </c:pt>
                <c:pt idx="57">
                  <c:v>5.7</c:v>
                </c:pt>
                <c:pt idx="58">
                  <c:v>5.8</c:v>
                </c:pt>
                <c:pt idx="59">
                  <c:v>5.9</c:v>
                </c:pt>
                <c:pt idx="60">
                  <c:v>6</c:v>
                </c:pt>
                <c:pt idx="61">
                  <c:v>6.1</c:v>
                </c:pt>
                <c:pt idx="62">
                  <c:v>6.2</c:v>
                </c:pt>
                <c:pt idx="63">
                  <c:v>6.3</c:v>
                </c:pt>
                <c:pt idx="64">
                  <c:v>6.4</c:v>
                </c:pt>
                <c:pt idx="65">
                  <c:v>6.5</c:v>
                </c:pt>
                <c:pt idx="66">
                  <c:v>6.6</c:v>
                </c:pt>
                <c:pt idx="67">
                  <c:v>6.7</c:v>
                </c:pt>
                <c:pt idx="68">
                  <c:v>6.8</c:v>
                </c:pt>
                <c:pt idx="69">
                  <c:v>6.9</c:v>
                </c:pt>
                <c:pt idx="70">
                  <c:v>7</c:v>
                </c:pt>
                <c:pt idx="71">
                  <c:v>7.1</c:v>
                </c:pt>
                <c:pt idx="72">
                  <c:v>7.2</c:v>
                </c:pt>
                <c:pt idx="73">
                  <c:v>7.3</c:v>
                </c:pt>
                <c:pt idx="74">
                  <c:v>7.4</c:v>
                </c:pt>
                <c:pt idx="75">
                  <c:v>7.5</c:v>
                </c:pt>
                <c:pt idx="76">
                  <c:v>7.6</c:v>
                </c:pt>
                <c:pt idx="77">
                  <c:v>7.7</c:v>
                </c:pt>
                <c:pt idx="78">
                  <c:v>7.8</c:v>
                </c:pt>
                <c:pt idx="79">
                  <c:v>7.9</c:v>
                </c:pt>
                <c:pt idx="80">
                  <c:v>8</c:v>
                </c:pt>
                <c:pt idx="81">
                  <c:v>8.1</c:v>
                </c:pt>
                <c:pt idx="82">
                  <c:v>8.1999999999999993</c:v>
                </c:pt>
                <c:pt idx="83">
                  <c:v>8.3000000000000007</c:v>
                </c:pt>
                <c:pt idx="84">
                  <c:v>8.4</c:v>
                </c:pt>
                <c:pt idx="85">
                  <c:v>8.5</c:v>
                </c:pt>
                <c:pt idx="86">
                  <c:v>8.6</c:v>
                </c:pt>
                <c:pt idx="87">
                  <c:v>8.6999999999999993</c:v>
                </c:pt>
                <c:pt idx="88">
                  <c:v>8.8000000000000007</c:v>
                </c:pt>
                <c:pt idx="89">
                  <c:v>8.9</c:v>
                </c:pt>
                <c:pt idx="90">
                  <c:v>9</c:v>
                </c:pt>
                <c:pt idx="91">
                  <c:v>9.1</c:v>
                </c:pt>
                <c:pt idx="92">
                  <c:v>9.1999999999999993</c:v>
                </c:pt>
                <c:pt idx="93">
                  <c:v>9.3000000000000007</c:v>
                </c:pt>
                <c:pt idx="94">
                  <c:v>9.4</c:v>
                </c:pt>
                <c:pt idx="95">
                  <c:v>9.5</c:v>
                </c:pt>
                <c:pt idx="96">
                  <c:v>9.6</c:v>
                </c:pt>
                <c:pt idx="97">
                  <c:v>9.6999999999999993</c:v>
                </c:pt>
                <c:pt idx="98">
                  <c:v>9.8000000000000007</c:v>
                </c:pt>
                <c:pt idx="99">
                  <c:v>9.9</c:v>
                </c:pt>
                <c:pt idx="100">
                  <c:v>10</c:v>
                </c:pt>
              </c:numCache>
            </c:numRef>
          </c:cat>
          <c:val>
            <c:numRef>
              <c:f>Sheet1!$HA$115:$KV$115</c:f>
              <c:numCache>
                <c:formatCode>General</c:formatCode>
                <c:ptCount val="100"/>
                <c:pt idx="0">
                  <c:v>0</c:v>
                </c:pt>
                <c:pt idx="1">
                  <c:v>9.2084799999999994E-2</c:v>
                </c:pt>
                <c:pt idx="2">
                  <c:v>0.18463399999999999</c:v>
                </c:pt>
                <c:pt idx="3">
                  <c:v>0.2776556</c:v>
                </c:pt>
                <c:pt idx="4">
                  <c:v>0.37115789999999999</c:v>
                </c:pt>
                <c:pt idx="5">
                  <c:v>0.46514939999999999</c:v>
                </c:pt>
                <c:pt idx="6">
                  <c:v>0.55963870000000004</c:v>
                </c:pt>
                <c:pt idx="7">
                  <c:v>0.65463470000000001</c:v>
                </c:pt>
                <c:pt idx="8">
                  <c:v>0.75014630000000004</c:v>
                </c:pt>
                <c:pt idx="9">
                  <c:v>0.84618309999999997</c:v>
                </c:pt>
                <c:pt idx="10">
                  <c:v>0.94275430000000005</c:v>
                </c:pt>
                <c:pt idx="11">
                  <c:v>1.0398699</c:v>
                </c:pt>
                <c:pt idx="12">
                  <c:v>1.1375398999999999</c:v>
                </c:pt>
                <c:pt idx="13">
                  <c:v>1.2357742</c:v>
                </c:pt>
                <c:pt idx="14">
                  <c:v>1.3345836</c:v>
                </c:pt>
                <c:pt idx="15">
                  <c:v>1.4339786000000001</c:v>
                </c:pt>
                <c:pt idx="16">
                  <c:v>1.5339700999999999</c:v>
                </c:pt>
                <c:pt idx="17">
                  <c:v>1.6345694</c:v>
                </c:pt>
                <c:pt idx="18">
                  <c:v>1.7357876999999999</c:v>
                </c:pt>
                <c:pt idx="19">
                  <c:v>1.8376368999999999</c:v>
                </c:pt>
                <c:pt idx="20">
                  <c:v>1.9401286</c:v>
                </c:pt>
                <c:pt idx="21">
                  <c:v>2.0432749000000001</c:v>
                </c:pt>
                <c:pt idx="22">
                  <c:v>2.1470883000000001</c:v>
                </c:pt>
                <c:pt idx="23">
                  <c:v>2.2515806999999999</c:v>
                </c:pt>
                <c:pt idx="24">
                  <c:v>2.3567654999999998</c:v>
                </c:pt>
                <c:pt idx="25">
                  <c:v>2.4626551000000001</c:v>
                </c:pt>
                <c:pt idx="26">
                  <c:v>2.5692624999999998</c:v>
                </c:pt>
                <c:pt idx="27">
                  <c:v>2.6766006999999998</c:v>
                </c:pt>
                <c:pt idx="28">
                  <c:v>2.7846829999999998</c:v>
                </c:pt>
                <c:pt idx="29">
                  <c:v>2.8935227000000001</c:v>
                </c:pt>
                <c:pt idx="30">
                  <c:v>3.0031325999999998</c:v>
                </c:pt>
                <c:pt idx="31">
                  <c:v>3.1135263000000002</c:v>
                </c:pt>
                <c:pt idx="32">
                  <c:v>3.2247164000000001</c:v>
                </c:pt>
                <c:pt idx="33">
                  <c:v>3.3367162000000001</c:v>
                </c:pt>
                <c:pt idx="34">
                  <c:v>3.4495374999999999</c:v>
                </c:pt>
                <c:pt idx="35">
                  <c:v>3.5631930999999999</c:v>
                </c:pt>
                <c:pt idx="36">
                  <c:v>3.6776943000000002</c:v>
                </c:pt>
                <c:pt idx="37">
                  <c:v>3.7930516999999999</c:v>
                </c:pt>
                <c:pt idx="38">
                  <c:v>3.9092758000000001</c:v>
                </c:pt>
                <c:pt idx="39">
                  <c:v>4.0263758000000003</c:v>
                </c:pt>
                <c:pt idx="40">
                  <c:v>4.1443591</c:v>
                </c:pt>
                <c:pt idx="41">
                  <c:v>4.2632317999999998</c:v>
                </c:pt>
                <c:pt idx="42">
                  <c:v>4.3829988999999996</c:v>
                </c:pt>
                <c:pt idx="43">
                  <c:v>4.5036630999999998</c:v>
                </c:pt>
                <c:pt idx="44">
                  <c:v>4.6252236</c:v>
                </c:pt>
                <c:pt idx="45">
                  <c:v>4.7476773000000003</c:v>
                </c:pt>
                <c:pt idx="46">
                  <c:v>4.8710174999999998</c:v>
                </c:pt>
                <c:pt idx="47">
                  <c:v>4.995234</c:v>
                </c:pt>
                <c:pt idx="48">
                  <c:v>5.1203117000000002</c:v>
                </c:pt>
                <c:pt idx="49">
                  <c:v>5.2462286999999996</c:v>
                </c:pt>
                <c:pt idx="50">
                  <c:v>5.3729591000000001</c:v>
                </c:pt>
                <c:pt idx="51">
                  <c:v>5.5004686999999999</c:v>
                </c:pt>
                <c:pt idx="52">
                  <c:v>5.6287149999999997</c:v>
                </c:pt>
                <c:pt idx="53">
                  <c:v>5.7576470000000004</c:v>
                </c:pt>
                <c:pt idx="54">
                  <c:v>5.8872026999999996</c:v>
                </c:pt>
                <c:pt idx="55">
                  <c:v>6.0173097000000002</c:v>
                </c:pt>
                <c:pt idx="56">
                  <c:v>6.1478815000000004</c:v>
                </c:pt>
                <c:pt idx="57">
                  <c:v>6.2788180999999996</c:v>
                </c:pt>
                <c:pt idx="58">
                  <c:v>6.4100051000000002</c:v>
                </c:pt>
                <c:pt idx="59">
                  <c:v>6.5413107999999998</c:v>
                </c:pt>
                <c:pt idx="60">
                  <c:v>6.6725864000000001</c:v>
                </c:pt>
                <c:pt idx="61">
                  <c:v>6.8036656000000004</c:v>
                </c:pt>
                <c:pt idx="62">
                  <c:v>6.9343633999999996</c:v>
                </c:pt>
                <c:pt idx="63">
                  <c:v>7.0644770000000001</c:v>
                </c:pt>
                <c:pt idx="64">
                  <c:v>7.1937860999999996</c:v>
                </c:pt>
                <c:pt idx="65">
                  <c:v>7.3220549000000004</c:v>
                </c:pt>
                <c:pt idx="66">
                  <c:v>7.4490337000000002</c:v>
                </c:pt>
                <c:pt idx="67">
                  <c:v>7.5744619000000002</c:v>
                </c:pt>
                <c:pt idx="68">
                  <c:v>7.6980734000000002</c:v>
                </c:pt>
                <c:pt idx="69">
                  <c:v>7.8195981999999997</c:v>
                </c:pt>
                <c:pt idx="70">
                  <c:v>7.9387717000000002</c:v>
                </c:pt>
                <c:pt idx="71">
                  <c:v>8.0553369999999997</c:v>
                </c:pt>
                <c:pt idx="72">
                  <c:v>8.1690501999999992</c:v>
                </c:pt>
                <c:pt idx="73">
                  <c:v>8.2796897999999999</c:v>
                </c:pt>
                <c:pt idx="74">
                  <c:v>8.3870573000000004</c:v>
                </c:pt>
                <c:pt idx="75">
                  <c:v>8.4909821000000001</c:v>
                </c:pt>
                <c:pt idx="76">
                  <c:v>8.5913257999999999</c:v>
                </c:pt>
                <c:pt idx="77">
                  <c:v>8.6879854000000005</c:v>
                </c:pt>
                <c:pt idx="78">
                  <c:v>8.7808866999999999</c:v>
                </c:pt>
                <c:pt idx="79">
                  <c:v>8.8699931999999997</c:v>
                </c:pt>
                <c:pt idx="80">
                  <c:v>8.9552975000000004</c:v>
                </c:pt>
                <c:pt idx="81">
                  <c:v>9.0368203999999999</c:v>
                </c:pt>
                <c:pt idx="82">
                  <c:v>9.1146077999999999</c:v>
                </c:pt>
                <c:pt idx="83">
                  <c:v>9.1887311999999994</c:v>
                </c:pt>
                <c:pt idx="84">
                  <c:v>9.2592763999999992</c:v>
                </c:pt>
                <c:pt idx="85">
                  <c:v>9.3263473999999995</c:v>
                </c:pt>
                <c:pt idx="86">
                  <c:v>9.3900556999999996</c:v>
                </c:pt>
                <c:pt idx="87">
                  <c:v>9.4505262000000005</c:v>
                </c:pt>
                <c:pt idx="88">
                  <c:v>9.5078869000000008</c:v>
                </c:pt>
                <c:pt idx="89">
                  <c:v>9.5622673000000002</c:v>
                </c:pt>
                <c:pt idx="90">
                  <c:v>9.6138010000000005</c:v>
                </c:pt>
                <c:pt idx="91">
                  <c:v>9.6626195999999993</c:v>
                </c:pt>
                <c:pt idx="92">
                  <c:v>9.7088528000000007</c:v>
                </c:pt>
                <c:pt idx="93">
                  <c:v>9.7526273999999997</c:v>
                </c:pt>
                <c:pt idx="94">
                  <c:v>9.7940682999999993</c:v>
                </c:pt>
                <c:pt idx="95">
                  <c:v>9.8332929999999994</c:v>
                </c:pt>
                <c:pt idx="96">
                  <c:v>9.8704157000000006</c:v>
                </c:pt>
                <c:pt idx="97">
                  <c:v>9.9055470999999997</c:v>
                </c:pt>
                <c:pt idx="98">
                  <c:v>9.9387893999999992</c:v>
                </c:pt>
                <c:pt idx="99">
                  <c:v>9.9702424999999995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49-CACD-4526-B542-A02B702DA9A1}"/>
            </c:ext>
          </c:extLst>
        </c:ser>
        <c:ser>
          <c:idx val="74"/>
          <c:order val="74"/>
          <c:spPr>
            <a:ln w="28575" cap="rnd">
              <a:solidFill>
                <a:schemeClr val="accent3">
                  <a:lumMod val="80000"/>
                </a:schemeClr>
              </a:solidFill>
              <a:round/>
            </a:ln>
            <a:effectLst/>
          </c:spPr>
          <c:marker>
            <c:symbol val="none"/>
          </c:marker>
          <c:cat>
            <c:numRef>
              <c:f>Sheet1!$G$163:$DC$163</c:f>
              <c:numCache>
                <c:formatCode>General</c:formatCode>
                <c:ptCount val="101"/>
                <c:pt idx="0">
                  <c:v>0</c:v>
                </c:pt>
                <c:pt idx="1">
                  <c:v>0.1</c:v>
                </c:pt>
                <c:pt idx="2">
                  <c:v>0.2</c:v>
                </c:pt>
                <c:pt idx="3">
                  <c:v>0.3</c:v>
                </c:pt>
                <c:pt idx="4">
                  <c:v>0.4</c:v>
                </c:pt>
                <c:pt idx="5">
                  <c:v>0.5</c:v>
                </c:pt>
                <c:pt idx="6">
                  <c:v>0.6</c:v>
                </c:pt>
                <c:pt idx="7">
                  <c:v>0.7</c:v>
                </c:pt>
                <c:pt idx="8">
                  <c:v>0.8</c:v>
                </c:pt>
                <c:pt idx="9">
                  <c:v>0.9</c:v>
                </c:pt>
                <c:pt idx="10">
                  <c:v>1</c:v>
                </c:pt>
                <c:pt idx="11">
                  <c:v>1.1000000000000001</c:v>
                </c:pt>
                <c:pt idx="12">
                  <c:v>1.2</c:v>
                </c:pt>
                <c:pt idx="13">
                  <c:v>1.3</c:v>
                </c:pt>
                <c:pt idx="14">
                  <c:v>1.4</c:v>
                </c:pt>
                <c:pt idx="15">
                  <c:v>1.5</c:v>
                </c:pt>
                <c:pt idx="16">
                  <c:v>1.6</c:v>
                </c:pt>
                <c:pt idx="17">
                  <c:v>1.7</c:v>
                </c:pt>
                <c:pt idx="18">
                  <c:v>1.8</c:v>
                </c:pt>
                <c:pt idx="19">
                  <c:v>1.9</c:v>
                </c:pt>
                <c:pt idx="20">
                  <c:v>2</c:v>
                </c:pt>
                <c:pt idx="21">
                  <c:v>2.1</c:v>
                </c:pt>
                <c:pt idx="22">
                  <c:v>2.2000000000000002</c:v>
                </c:pt>
                <c:pt idx="23">
                  <c:v>2.2999999999999998</c:v>
                </c:pt>
                <c:pt idx="24">
                  <c:v>2.4</c:v>
                </c:pt>
                <c:pt idx="25">
                  <c:v>2.5</c:v>
                </c:pt>
                <c:pt idx="26">
                  <c:v>2.6</c:v>
                </c:pt>
                <c:pt idx="27">
                  <c:v>2.7</c:v>
                </c:pt>
                <c:pt idx="28">
                  <c:v>2.8</c:v>
                </c:pt>
                <c:pt idx="29">
                  <c:v>2.9</c:v>
                </c:pt>
                <c:pt idx="30">
                  <c:v>3</c:v>
                </c:pt>
                <c:pt idx="31">
                  <c:v>3.1</c:v>
                </c:pt>
                <c:pt idx="32">
                  <c:v>3.2</c:v>
                </c:pt>
                <c:pt idx="33">
                  <c:v>3.3</c:v>
                </c:pt>
                <c:pt idx="34">
                  <c:v>3.4</c:v>
                </c:pt>
                <c:pt idx="35">
                  <c:v>3.5</c:v>
                </c:pt>
                <c:pt idx="36">
                  <c:v>3.6</c:v>
                </c:pt>
                <c:pt idx="37">
                  <c:v>3.7</c:v>
                </c:pt>
                <c:pt idx="38">
                  <c:v>3.8</c:v>
                </c:pt>
                <c:pt idx="39">
                  <c:v>3.9</c:v>
                </c:pt>
                <c:pt idx="40">
                  <c:v>4</c:v>
                </c:pt>
                <c:pt idx="41">
                  <c:v>4.0999999999999996</c:v>
                </c:pt>
                <c:pt idx="42">
                  <c:v>4.2</c:v>
                </c:pt>
                <c:pt idx="43">
                  <c:v>4.3</c:v>
                </c:pt>
                <c:pt idx="44">
                  <c:v>4.4000000000000004</c:v>
                </c:pt>
                <c:pt idx="45">
                  <c:v>4.5</c:v>
                </c:pt>
                <c:pt idx="46">
                  <c:v>4.5999999999999996</c:v>
                </c:pt>
                <c:pt idx="47">
                  <c:v>4.7</c:v>
                </c:pt>
                <c:pt idx="48">
                  <c:v>4.8</c:v>
                </c:pt>
                <c:pt idx="49">
                  <c:v>4.9000000000000004</c:v>
                </c:pt>
                <c:pt idx="50">
                  <c:v>5</c:v>
                </c:pt>
                <c:pt idx="51">
                  <c:v>5.0999999999999996</c:v>
                </c:pt>
                <c:pt idx="52">
                  <c:v>5.2</c:v>
                </c:pt>
                <c:pt idx="53">
                  <c:v>5.3</c:v>
                </c:pt>
                <c:pt idx="54">
                  <c:v>5.4</c:v>
                </c:pt>
                <c:pt idx="55">
                  <c:v>5.5</c:v>
                </c:pt>
                <c:pt idx="56">
                  <c:v>5.6</c:v>
                </c:pt>
                <c:pt idx="57">
                  <c:v>5.7</c:v>
                </c:pt>
                <c:pt idx="58">
                  <c:v>5.8</c:v>
                </c:pt>
                <c:pt idx="59">
                  <c:v>5.9</c:v>
                </c:pt>
                <c:pt idx="60">
                  <c:v>6</c:v>
                </c:pt>
                <c:pt idx="61">
                  <c:v>6.1</c:v>
                </c:pt>
                <c:pt idx="62">
                  <c:v>6.2</c:v>
                </c:pt>
                <c:pt idx="63">
                  <c:v>6.3</c:v>
                </c:pt>
                <c:pt idx="64">
                  <c:v>6.4</c:v>
                </c:pt>
                <c:pt idx="65">
                  <c:v>6.5</c:v>
                </c:pt>
                <c:pt idx="66">
                  <c:v>6.6</c:v>
                </c:pt>
                <c:pt idx="67">
                  <c:v>6.7</c:v>
                </c:pt>
                <c:pt idx="68">
                  <c:v>6.8</c:v>
                </c:pt>
                <c:pt idx="69">
                  <c:v>6.9</c:v>
                </c:pt>
                <c:pt idx="70">
                  <c:v>7</c:v>
                </c:pt>
                <c:pt idx="71">
                  <c:v>7.1</c:v>
                </c:pt>
                <c:pt idx="72">
                  <c:v>7.2</c:v>
                </c:pt>
                <c:pt idx="73">
                  <c:v>7.3</c:v>
                </c:pt>
                <c:pt idx="74">
                  <c:v>7.4</c:v>
                </c:pt>
                <c:pt idx="75">
                  <c:v>7.5</c:v>
                </c:pt>
                <c:pt idx="76">
                  <c:v>7.6</c:v>
                </c:pt>
                <c:pt idx="77">
                  <c:v>7.7</c:v>
                </c:pt>
                <c:pt idx="78">
                  <c:v>7.8</c:v>
                </c:pt>
                <c:pt idx="79">
                  <c:v>7.9</c:v>
                </c:pt>
                <c:pt idx="80">
                  <c:v>8</c:v>
                </c:pt>
                <c:pt idx="81">
                  <c:v>8.1</c:v>
                </c:pt>
                <c:pt idx="82">
                  <c:v>8.1999999999999993</c:v>
                </c:pt>
                <c:pt idx="83">
                  <c:v>8.3000000000000007</c:v>
                </c:pt>
                <c:pt idx="84">
                  <c:v>8.4</c:v>
                </c:pt>
                <c:pt idx="85">
                  <c:v>8.5</c:v>
                </c:pt>
                <c:pt idx="86">
                  <c:v>8.6</c:v>
                </c:pt>
                <c:pt idx="87">
                  <c:v>8.6999999999999993</c:v>
                </c:pt>
                <c:pt idx="88">
                  <c:v>8.8000000000000007</c:v>
                </c:pt>
                <c:pt idx="89">
                  <c:v>8.9</c:v>
                </c:pt>
                <c:pt idx="90">
                  <c:v>9</c:v>
                </c:pt>
                <c:pt idx="91">
                  <c:v>9.1</c:v>
                </c:pt>
                <c:pt idx="92">
                  <c:v>9.1999999999999993</c:v>
                </c:pt>
                <c:pt idx="93">
                  <c:v>9.3000000000000007</c:v>
                </c:pt>
                <c:pt idx="94">
                  <c:v>9.4</c:v>
                </c:pt>
                <c:pt idx="95">
                  <c:v>9.5</c:v>
                </c:pt>
                <c:pt idx="96">
                  <c:v>9.6</c:v>
                </c:pt>
                <c:pt idx="97">
                  <c:v>9.6999999999999993</c:v>
                </c:pt>
                <c:pt idx="98">
                  <c:v>9.8000000000000007</c:v>
                </c:pt>
                <c:pt idx="99">
                  <c:v>9.9</c:v>
                </c:pt>
                <c:pt idx="100">
                  <c:v>10</c:v>
                </c:pt>
              </c:numCache>
            </c:numRef>
          </c:cat>
          <c:val>
            <c:numRef>
              <c:f>Sheet1!$HA$116:$KV$116</c:f>
              <c:numCache>
                <c:formatCode>General</c:formatCode>
                <c:ptCount val="100"/>
                <c:pt idx="0">
                  <c:v>0</c:v>
                </c:pt>
                <c:pt idx="1">
                  <c:v>7.0358599999999993E-2</c:v>
                </c:pt>
                <c:pt idx="2">
                  <c:v>0.15270639999999999</c:v>
                </c:pt>
                <c:pt idx="3">
                  <c:v>0.239402</c:v>
                </c:pt>
                <c:pt idx="4">
                  <c:v>0.32856439999999998</c:v>
                </c:pt>
                <c:pt idx="5">
                  <c:v>0.41937410000000003</c:v>
                </c:pt>
                <c:pt idx="6">
                  <c:v>0.51138669999999997</c:v>
                </c:pt>
                <c:pt idx="7">
                  <c:v>0.60432859999999999</c:v>
                </c:pt>
                <c:pt idx="8">
                  <c:v>0.69801749999999996</c:v>
                </c:pt>
                <c:pt idx="9">
                  <c:v>0.79232449999999999</c:v>
                </c:pt>
                <c:pt idx="10">
                  <c:v>0.88715429999999995</c:v>
                </c:pt>
                <c:pt idx="11">
                  <c:v>0.9824349</c:v>
                </c:pt>
                <c:pt idx="12">
                  <c:v>1.0781091</c:v>
                </c:pt>
                <c:pt idx="13">
                  <c:v>1.1741318000000001</c:v>
                </c:pt>
                <c:pt idx="14">
                  <c:v>1.2704656000000001</c:v>
                </c:pt>
                <c:pt idx="15">
                  <c:v>1.3670802</c:v>
                </c:pt>
                <c:pt idx="16">
                  <c:v>1.4639498</c:v>
                </c:pt>
                <c:pt idx="17">
                  <c:v>1.5610526</c:v>
                </c:pt>
                <c:pt idx="18">
                  <c:v>1.6583698</c:v>
                </c:pt>
                <c:pt idx="19">
                  <c:v>1.7558852</c:v>
                </c:pt>
                <c:pt idx="20">
                  <c:v>1.8535851000000001</c:v>
                </c:pt>
                <c:pt idx="21">
                  <c:v>1.9514568999999999</c:v>
                </c:pt>
                <c:pt idx="22">
                  <c:v>2.0494897000000001</c:v>
                </c:pt>
                <c:pt idx="23">
                  <c:v>2.1476738000000002</c:v>
                </c:pt>
                <c:pt idx="24">
                  <c:v>2.2460010000000001</c:v>
                </c:pt>
                <c:pt idx="25">
                  <c:v>2.3444633000000001</c:v>
                </c:pt>
                <c:pt idx="26">
                  <c:v>2.4430537000000001</c:v>
                </c:pt>
                <c:pt idx="27">
                  <c:v>2.5417659000000001</c:v>
                </c:pt>
                <c:pt idx="28">
                  <c:v>2.6405946999999999</c:v>
                </c:pt>
                <c:pt idx="29">
                  <c:v>2.7395345999999998</c:v>
                </c:pt>
                <c:pt idx="30">
                  <c:v>2.8385807999999999</c:v>
                </c:pt>
                <c:pt idx="31">
                  <c:v>2.9377293999999998</c:v>
                </c:pt>
                <c:pt idx="32">
                  <c:v>3.0369763000000001</c:v>
                </c:pt>
                <c:pt idx="33">
                  <c:v>3.1363180000000002</c:v>
                </c:pt>
                <c:pt idx="34">
                  <c:v>3.2357509000000002</c:v>
                </c:pt>
                <c:pt idx="35">
                  <c:v>3.3352723000000002</c:v>
                </c:pt>
                <c:pt idx="36">
                  <c:v>3.4348795000000001</c:v>
                </c:pt>
                <c:pt idx="37">
                  <c:v>3.53457</c:v>
                </c:pt>
                <c:pt idx="38">
                  <c:v>3.634341</c:v>
                </c:pt>
                <c:pt idx="39">
                  <c:v>3.7341907000000001</c:v>
                </c:pt>
                <c:pt idx="40">
                  <c:v>3.8341172000000001</c:v>
                </c:pt>
                <c:pt idx="41">
                  <c:v>3.9341183000000002</c:v>
                </c:pt>
                <c:pt idx="42">
                  <c:v>4.0341925999999999</c:v>
                </c:pt>
                <c:pt idx="43">
                  <c:v>4.1343383999999999</c:v>
                </c:pt>
                <c:pt idx="44">
                  <c:v>4.2345543000000001</c:v>
                </c:pt>
                <c:pt idx="45">
                  <c:v>4.3348389000000003</c:v>
                </c:pt>
                <c:pt idx="46">
                  <c:v>4.4351915999999996</c:v>
                </c:pt>
                <c:pt idx="47">
                  <c:v>4.5356101999999998</c:v>
                </c:pt>
                <c:pt idx="48">
                  <c:v>4.6360950000000001</c:v>
                </c:pt>
                <c:pt idx="49">
                  <c:v>4.7366443</c:v>
                </c:pt>
                <c:pt idx="50">
                  <c:v>4.8372574000000004</c:v>
                </c:pt>
                <c:pt idx="51">
                  <c:v>4.9379339</c:v>
                </c:pt>
                <c:pt idx="52">
                  <c:v>5.0386728999999999</c:v>
                </c:pt>
                <c:pt idx="53">
                  <c:v>5.1394738999999996</c:v>
                </c:pt>
                <c:pt idx="54">
                  <c:v>5.2403369</c:v>
                </c:pt>
                <c:pt idx="55">
                  <c:v>5.3412609</c:v>
                </c:pt>
                <c:pt idx="56">
                  <c:v>5.4422464000000002</c:v>
                </c:pt>
                <c:pt idx="57">
                  <c:v>5.5432924999999997</c:v>
                </c:pt>
                <c:pt idx="58">
                  <c:v>5.6443995999999999</c:v>
                </c:pt>
                <c:pt idx="59">
                  <c:v>5.7455673000000003</c:v>
                </c:pt>
                <c:pt idx="60">
                  <c:v>5.8467960000000003</c:v>
                </c:pt>
                <c:pt idx="61">
                  <c:v>5.9480858000000003</c:v>
                </c:pt>
                <c:pt idx="62">
                  <c:v>6.0494370000000002</c:v>
                </c:pt>
                <c:pt idx="63">
                  <c:v>6.1508497999999996</c:v>
                </c:pt>
                <c:pt idx="64">
                  <c:v>6.2523251000000002</c:v>
                </c:pt>
                <c:pt idx="65">
                  <c:v>6.3538627999999999</c:v>
                </c:pt>
                <c:pt idx="66">
                  <c:v>6.4554638999999998</c:v>
                </c:pt>
                <c:pt idx="67">
                  <c:v>6.5571294</c:v>
                </c:pt>
                <c:pt idx="68">
                  <c:v>6.6588596999999998</c:v>
                </c:pt>
                <c:pt idx="69">
                  <c:v>6.7606567999999996</c:v>
                </c:pt>
                <c:pt idx="70">
                  <c:v>6.8625211999999998</c:v>
                </c:pt>
                <c:pt idx="71">
                  <c:v>6.9644547000000001</c:v>
                </c:pt>
                <c:pt idx="72">
                  <c:v>7.0664587000000001</c:v>
                </c:pt>
                <c:pt idx="73">
                  <c:v>7.1685347999999998</c:v>
                </c:pt>
                <c:pt idx="74">
                  <c:v>7.2706852</c:v>
                </c:pt>
                <c:pt idx="75">
                  <c:v>7.3729123999999997</c:v>
                </c:pt>
                <c:pt idx="76">
                  <c:v>7.4752188000000004</c:v>
                </c:pt>
                <c:pt idx="77">
                  <c:v>7.5776076000000003</c:v>
                </c:pt>
                <c:pt idx="78">
                  <c:v>7.6800813999999997</c:v>
                </c:pt>
                <c:pt idx="79">
                  <c:v>7.7826443000000003</c:v>
                </c:pt>
                <c:pt idx="80">
                  <c:v>7.8853005999999999</c:v>
                </c:pt>
                <c:pt idx="81">
                  <c:v>7.9880551999999998</c:v>
                </c:pt>
                <c:pt idx="82">
                  <c:v>8.0909127999999999</c:v>
                </c:pt>
                <c:pt idx="83">
                  <c:v>8.1938809999999993</c:v>
                </c:pt>
                <c:pt idx="84">
                  <c:v>8.2969665999999993</c:v>
                </c:pt>
                <c:pt idx="85">
                  <c:v>8.4001769999999993</c:v>
                </c:pt>
                <c:pt idx="86">
                  <c:v>8.5035238</c:v>
                </c:pt>
                <c:pt idx="87">
                  <c:v>8.6070174999999995</c:v>
                </c:pt>
                <c:pt idx="88">
                  <c:v>8.7106743000000009</c:v>
                </c:pt>
                <c:pt idx="89">
                  <c:v>8.8145094000000004</c:v>
                </c:pt>
                <c:pt idx="90">
                  <c:v>8.9185456999999992</c:v>
                </c:pt>
                <c:pt idx="91">
                  <c:v>9.0228099999999998</c:v>
                </c:pt>
                <c:pt idx="92">
                  <c:v>9.1273365000000002</c:v>
                </c:pt>
                <c:pt idx="93">
                  <c:v>9.2321711000000004</c:v>
                </c:pt>
                <c:pt idx="94">
                  <c:v>9.3373784999999998</c:v>
                </c:pt>
                <c:pt idx="95">
                  <c:v>9.4430475000000005</c:v>
                </c:pt>
                <c:pt idx="96">
                  <c:v>9.5493182999999995</c:v>
                </c:pt>
                <c:pt idx="97">
                  <c:v>9.6564245</c:v>
                </c:pt>
                <c:pt idx="98">
                  <c:v>9.7648211000000007</c:v>
                </c:pt>
                <c:pt idx="99">
                  <c:v>9.8756771000000008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4A-CACD-4526-B542-A02B702DA9A1}"/>
            </c:ext>
          </c:extLst>
        </c:ser>
        <c:ser>
          <c:idx val="75"/>
          <c:order val="75"/>
          <c:spPr>
            <a:ln w="28575" cap="rnd">
              <a:solidFill>
                <a:schemeClr val="accent4">
                  <a:lumMod val="80000"/>
                </a:schemeClr>
              </a:solidFill>
              <a:round/>
            </a:ln>
            <a:effectLst/>
          </c:spPr>
          <c:marker>
            <c:symbol val="none"/>
          </c:marker>
          <c:cat>
            <c:numRef>
              <c:f>Sheet1!$G$163:$DC$163</c:f>
              <c:numCache>
                <c:formatCode>General</c:formatCode>
                <c:ptCount val="101"/>
                <c:pt idx="0">
                  <c:v>0</c:v>
                </c:pt>
                <c:pt idx="1">
                  <c:v>0.1</c:v>
                </c:pt>
                <c:pt idx="2">
                  <c:v>0.2</c:v>
                </c:pt>
                <c:pt idx="3">
                  <c:v>0.3</c:v>
                </c:pt>
                <c:pt idx="4">
                  <c:v>0.4</c:v>
                </c:pt>
                <c:pt idx="5">
                  <c:v>0.5</c:v>
                </c:pt>
                <c:pt idx="6">
                  <c:v>0.6</c:v>
                </c:pt>
                <c:pt idx="7">
                  <c:v>0.7</c:v>
                </c:pt>
                <c:pt idx="8">
                  <c:v>0.8</c:v>
                </c:pt>
                <c:pt idx="9">
                  <c:v>0.9</c:v>
                </c:pt>
                <c:pt idx="10">
                  <c:v>1</c:v>
                </c:pt>
                <c:pt idx="11">
                  <c:v>1.1000000000000001</c:v>
                </c:pt>
                <c:pt idx="12">
                  <c:v>1.2</c:v>
                </c:pt>
                <c:pt idx="13">
                  <c:v>1.3</c:v>
                </c:pt>
                <c:pt idx="14">
                  <c:v>1.4</c:v>
                </c:pt>
                <c:pt idx="15">
                  <c:v>1.5</c:v>
                </c:pt>
                <c:pt idx="16">
                  <c:v>1.6</c:v>
                </c:pt>
                <c:pt idx="17">
                  <c:v>1.7</c:v>
                </c:pt>
                <c:pt idx="18">
                  <c:v>1.8</c:v>
                </c:pt>
                <c:pt idx="19">
                  <c:v>1.9</c:v>
                </c:pt>
                <c:pt idx="20">
                  <c:v>2</c:v>
                </c:pt>
                <c:pt idx="21">
                  <c:v>2.1</c:v>
                </c:pt>
                <c:pt idx="22">
                  <c:v>2.2000000000000002</c:v>
                </c:pt>
                <c:pt idx="23">
                  <c:v>2.2999999999999998</c:v>
                </c:pt>
                <c:pt idx="24">
                  <c:v>2.4</c:v>
                </c:pt>
                <c:pt idx="25">
                  <c:v>2.5</c:v>
                </c:pt>
                <c:pt idx="26">
                  <c:v>2.6</c:v>
                </c:pt>
                <c:pt idx="27">
                  <c:v>2.7</c:v>
                </c:pt>
                <c:pt idx="28">
                  <c:v>2.8</c:v>
                </c:pt>
                <c:pt idx="29">
                  <c:v>2.9</c:v>
                </c:pt>
                <c:pt idx="30">
                  <c:v>3</c:v>
                </c:pt>
                <c:pt idx="31">
                  <c:v>3.1</c:v>
                </c:pt>
                <c:pt idx="32">
                  <c:v>3.2</c:v>
                </c:pt>
                <c:pt idx="33">
                  <c:v>3.3</c:v>
                </c:pt>
                <c:pt idx="34">
                  <c:v>3.4</c:v>
                </c:pt>
                <c:pt idx="35">
                  <c:v>3.5</c:v>
                </c:pt>
                <c:pt idx="36">
                  <c:v>3.6</c:v>
                </c:pt>
                <c:pt idx="37">
                  <c:v>3.7</c:v>
                </c:pt>
                <c:pt idx="38">
                  <c:v>3.8</c:v>
                </c:pt>
                <c:pt idx="39">
                  <c:v>3.9</c:v>
                </c:pt>
                <c:pt idx="40">
                  <c:v>4</c:v>
                </c:pt>
                <c:pt idx="41">
                  <c:v>4.0999999999999996</c:v>
                </c:pt>
                <c:pt idx="42">
                  <c:v>4.2</c:v>
                </c:pt>
                <c:pt idx="43">
                  <c:v>4.3</c:v>
                </c:pt>
                <c:pt idx="44">
                  <c:v>4.4000000000000004</c:v>
                </c:pt>
                <c:pt idx="45">
                  <c:v>4.5</c:v>
                </c:pt>
                <c:pt idx="46">
                  <c:v>4.5999999999999996</c:v>
                </c:pt>
                <c:pt idx="47">
                  <c:v>4.7</c:v>
                </c:pt>
                <c:pt idx="48">
                  <c:v>4.8</c:v>
                </c:pt>
                <c:pt idx="49">
                  <c:v>4.9000000000000004</c:v>
                </c:pt>
                <c:pt idx="50">
                  <c:v>5</c:v>
                </c:pt>
                <c:pt idx="51">
                  <c:v>5.0999999999999996</c:v>
                </c:pt>
                <c:pt idx="52">
                  <c:v>5.2</c:v>
                </c:pt>
                <c:pt idx="53">
                  <c:v>5.3</c:v>
                </c:pt>
                <c:pt idx="54">
                  <c:v>5.4</c:v>
                </c:pt>
                <c:pt idx="55">
                  <c:v>5.5</c:v>
                </c:pt>
                <c:pt idx="56">
                  <c:v>5.6</c:v>
                </c:pt>
                <c:pt idx="57">
                  <c:v>5.7</c:v>
                </c:pt>
                <c:pt idx="58">
                  <c:v>5.8</c:v>
                </c:pt>
                <c:pt idx="59">
                  <c:v>5.9</c:v>
                </c:pt>
                <c:pt idx="60">
                  <c:v>6</c:v>
                </c:pt>
                <c:pt idx="61">
                  <c:v>6.1</c:v>
                </c:pt>
                <c:pt idx="62">
                  <c:v>6.2</c:v>
                </c:pt>
                <c:pt idx="63">
                  <c:v>6.3</c:v>
                </c:pt>
                <c:pt idx="64">
                  <c:v>6.4</c:v>
                </c:pt>
                <c:pt idx="65">
                  <c:v>6.5</c:v>
                </c:pt>
                <c:pt idx="66">
                  <c:v>6.6</c:v>
                </c:pt>
                <c:pt idx="67">
                  <c:v>6.7</c:v>
                </c:pt>
                <c:pt idx="68">
                  <c:v>6.8</c:v>
                </c:pt>
                <c:pt idx="69">
                  <c:v>6.9</c:v>
                </c:pt>
                <c:pt idx="70">
                  <c:v>7</c:v>
                </c:pt>
                <c:pt idx="71">
                  <c:v>7.1</c:v>
                </c:pt>
                <c:pt idx="72">
                  <c:v>7.2</c:v>
                </c:pt>
                <c:pt idx="73">
                  <c:v>7.3</c:v>
                </c:pt>
                <c:pt idx="74">
                  <c:v>7.4</c:v>
                </c:pt>
                <c:pt idx="75">
                  <c:v>7.5</c:v>
                </c:pt>
                <c:pt idx="76">
                  <c:v>7.6</c:v>
                </c:pt>
                <c:pt idx="77">
                  <c:v>7.7</c:v>
                </c:pt>
                <c:pt idx="78">
                  <c:v>7.8</c:v>
                </c:pt>
                <c:pt idx="79">
                  <c:v>7.9</c:v>
                </c:pt>
                <c:pt idx="80">
                  <c:v>8</c:v>
                </c:pt>
                <c:pt idx="81">
                  <c:v>8.1</c:v>
                </c:pt>
                <c:pt idx="82">
                  <c:v>8.1999999999999993</c:v>
                </c:pt>
                <c:pt idx="83">
                  <c:v>8.3000000000000007</c:v>
                </c:pt>
                <c:pt idx="84">
                  <c:v>8.4</c:v>
                </c:pt>
                <c:pt idx="85">
                  <c:v>8.5</c:v>
                </c:pt>
                <c:pt idx="86">
                  <c:v>8.6</c:v>
                </c:pt>
                <c:pt idx="87">
                  <c:v>8.6999999999999993</c:v>
                </c:pt>
                <c:pt idx="88">
                  <c:v>8.8000000000000007</c:v>
                </c:pt>
                <c:pt idx="89">
                  <c:v>8.9</c:v>
                </c:pt>
                <c:pt idx="90">
                  <c:v>9</c:v>
                </c:pt>
                <c:pt idx="91">
                  <c:v>9.1</c:v>
                </c:pt>
                <c:pt idx="92">
                  <c:v>9.1999999999999993</c:v>
                </c:pt>
                <c:pt idx="93">
                  <c:v>9.3000000000000007</c:v>
                </c:pt>
                <c:pt idx="94">
                  <c:v>9.4</c:v>
                </c:pt>
                <c:pt idx="95">
                  <c:v>9.5</c:v>
                </c:pt>
                <c:pt idx="96">
                  <c:v>9.6</c:v>
                </c:pt>
                <c:pt idx="97">
                  <c:v>9.6999999999999993</c:v>
                </c:pt>
                <c:pt idx="98">
                  <c:v>9.8000000000000007</c:v>
                </c:pt>
                <c:pt idx="99">
                  <c:v>9.9</c:v>
                </c:pt>
                <c:pt idx="100">
                  <c:v>10</c:v>
                </c:pt>
              </c:numCache>
            </c:numRef>
          </c:cat>
          <c:val>
            <c:numRef>
              <c:f>Sheet1!$HA$117:$KV$117</c:f>
              <c:numCache>
                <c:formatCode>General</c:formatCode>
                <c:ptCount val="100"/>
                <c:pt idx="0">
                  <c:v>0</c:v>
                </c:pt>
                <c:pt idx="1">
                  <c:v>0.10152990000000001</c:v>
                </c:pt>
                <c:pt idx="2">
                  <c:v>0.20305280000000001</c:v>
                </c:pt>
                <c:pt idx="3">
                  <c:v>0.30456840000000002</c:v>
                </c:pt>
                <c:pt idx="4">
                  <c:v>0.4060762</c:v>
                </c:pt>
                <c:pt idx="5">
                  <c:v>0.50757560000000002</c:v>
                </c:pt>
                <c:pt idx="6">
                  <c:v>0.609066</c:v>
                </c:pt>
                <c:pt idx="7">
                  <c:v>0.71054689999999998</c:v>
                </c:pt>
                <c:pt idx="8">
                  <c:v>0.81201760000000001</c:v>
                </c:pt>
                <c:pt idx="9">
                  <c:v>0.91347750000000005</c:v>
                </c:pt>
                <c:pt idx="10">
                  <c:v>1.0149256</c:v>
                </c:pt>
                <c:pt idx="11">
                  <c:v>1.1163611</c:v>
                </c:pt>
                <c:pt idx="12">
                  <c:v>1.2177832</c:v>
                </c:pt>
                <c:pt idx="13">
                  <c:v>1.3191907</c:v>
                </c:pt>
                <c:pt idx="14">
                  <c:v>1.4205827</c:v>
                </c:pt>
                <c:pt idx="15">
                  <c:v>1.5219578</c:v>
                </c:pt>
                <c:pt idx="16">
                  <c:v>1.6233145</c:v>
                </c:pt>
                <c:pt idx="17">
                  <c:v>1.7246513000000001</c:v>
                </c:pt>
                <c:pt idx="18">
                  <c:v>1.8259668</c:v>
                </c:pt>
                <c:pt idx="19">
                  <c:v>1.9272590000000001</c:v>
                </c:pt>
                <c:pt idx="20">
                  <c:v>2.0285256</c:v>
                </c:pt>
                <c:pt idx="21">
                  <c:v>2.1297646000000001</c:v>
                </c:pt>
                <c:pt idx="22">
                  <c:v>2.2309732000000002</c:v>
                </c:pt>
                <c:pt idx="23">
                  <c:v>2.3321488000000001</c:v>
                </c:pt>
                <c:pt idx="24">
                  <c:v>2.4332875999999999</c:v>
                </c:pt>
                <c:pt idx="25">
                  <c:v>2.5343863999999998</c:v>
                </c:pt>
                <c:pt idx="26">
                  <c:v>2.6354411</c:v>
                </c:pt>
                <c:pt idx="27">
                  <c:v>2.7364465999999998</c:v>
                </c:pt>
                <c:pt idx="28">
                  <c:v>2.8373982999999998</c:v>
                </c:pt>
                <c:pt idx="29">
                  <c:v>2.9382901000000001</c:v>
                </c:pt>
                <c:pt idx="30">
                  <c:v>3.0391151999999999</c:v>
                </c:pt>
                <c:pt idx="31">
                  <c:v>3.1398666</c:v>
                </c:pt>
                <c:pt idx="32">
                  <c:v>3.2405357000000001</c:v>
                </c:pt>
                <c:pt idx="33">
                  <c:v>3.3411140000000001</c:v>
                </c:pt>
                <c:pt idx="34">
                  <c:v>3.4415914999999999</c:v>
                </c:pt>
                <c:pt idx="35">
                  <c:v>3.5419573999999998</c:v>
                </c:pt>
                <c:pt idx="36">
                  <c:v>3.6422009000000002</c:v>
                </c:pt>
                <c:pt idx="37">
                  <c:v>3.7423109999999999</c:v>
                </c:pt>
                <c:pt idx="38">
                  <c:v>3.8422773000000001</c:v>
                </c:pt>
                <c:pt idx="39">
                  <c:v>3.942091</c:v>
                </c:pt>
                <c:pt idx="40">
                  <c:v>4.0417456999999999</c:v>
                </c:pt>
                <c:pt idx="41">
                  <c:v>4.1412392000000002</c:v>
                </c:pt>
                <c:pt idx="42">
                  <c:v>4.2405733999999997</c:v>
                </c:pt>
                <c:pt idx="43">
                  <c:v>4.3397565</c:v>
                </c:pt>
                <c:pt idx="44">
                  <c:v>4.4388018000000002</c:v>
                </c:pt>
                <c:pt idx="45">
                  <c:v>4.5377273999999996</c:v>
                </c:pt>
                <c:pt idx="46">
                  <c:v>4.6365552000000001</c:v>
                </c:pt>
                <c:pt idx="47">
                  <c:v>4.7353082000000004</c:v>
                </c:pt>
                <c:pt idx="48">
                  <c:v>4.8340091999999997</c:v>
                </c:pt>
                <c:pt idx="49">
                  <c:v>4.9326796999999996</c:v>
                </c:pt>
                <c:pt idx="50">
                  <c:v>5.0313368000000001</c:v>
                </c:pt>
                <c:pt idx="51">
                  <c:v>5.1299963000000002</c:v>
                </c:pt>
                <c:pt idx="52">
                  <c:v>5.2286701000000004</c:v>
                </c:pt>
                <c:pt idx="53">
                  <c:v>5.3273678000000002</c:v>
                </c:pt>
                <c:pt idx="54">
                  <c:v>5.4260950000000001</c:v>
                </c:pt>
                <c:pt idx="55">
                  <c:v>5.5248575000000004</c:v>
                </c:pt>
                <c:pt idx="56">
                  <c:v>5.6236582000000004</c:v>
                </c:pt>
                <c:pt idx="57">
                  <c:v>5.7224984000000001</c:v>
                </c:pt>
                <c:pt idx="58">
                  <c:v>5.8213792</c:v>
                </c:pt>
                <c:pt idx="59">
                  <c:v>5.9203010000000003</c:v>
                </c:pt>
                <c:pt idx="60">
                  <c:v>6.0192636999999998</c:v>
                </c:pt>
                <c:pt idx="61">
                  <c:v>6.1182660999999996</c:v>
                </c:pt>
                <c:pt idx="62">
                  <c:v>6.2173080000000001</c:v>
                </c:pt>
                <c:pt idx="63">
                  <c:v>6.3163881000000002</c:v>
                </c:pt>
                <c:pt idx="64">
                  <c:v>6.4155049000000002</c:v>
                </c:pt>
                <c:pt idx="65">
                  <c:v>6.5146575000000002</c:v>
                </c:pt>
                <c:pt idx="66">
                  <c:v>6.6138449000000001</c:v>
                </c:pt>
                <c:pt idx="67">
                  <c:v>6.7130650999999997</c:v>
                </c:pt>
                <c:pt idx="68">
                  <c:v>6.8123177999999998</c:v>
                </c:pt>
                <c:pt idx="69">
                  <c:v>6.9116011000000004</c:v>
                </c:pt>
                <c:pt idx="70">
                  <c:v>7.0109138</c:v>
                </c:pt>
                <c:pt idx="71">
                  <c:v>7.1102556999999997</c:v>
                </c:pt>
                <c:pt idx="72">
                  <c:v>7.2096248000000003</c:v>
                </c:pt>
                <c:pt idx="73">
                  <c:v>7.3090200000000003</c:v>
                </c:pt>
                <c:pt idx="74">
                  <c:v>7.4084411000000001</c:v>
                </c:pt>
                <c:pt idx="75">
                  <c:v>7.5078868999999999</c:v>
                </c:pt>
                <c:pt idx="76">
                  <c:v>7.6073560999999996</c:v>
                </c:pt>
                <c:pt idx="77">
                  <c:v>7.7068481000000002</c:v>
                </c:pt>
                <c:pt idx="78">
                  <c:v>7.8063621999999997</c:v>
                </c:pt>
                <c:pt idx="79">
                  <c:v>7.9058976000000003</c:v>
                </c:pt>
                <c:pt idx="80">
                  <c:v>8.0054531000000004</c:v>
                </c:pt>
                <c:pt idx="81">
                  <c:v>8.1050290999999994</c:v>
                </c:pt>
                <c:pt idx="82">
                  <c:v>8.2046232000000003</c:v>
                </c:pt>
                <c:pt idx="83">
                  <c:v>8.3042364000000006</c:v>
                </c:pt>
                <c:pt idx="84">
                  <c:v>8.4038676999999993</c:v>
                </c:pt>
                <c:pt idx="85">
                  <c:v>8.5035152000000007</c:v>
                </c:pt>
                <c:pt idx="86">
                  <c:v>8.6031808999999999</c:v>
                </c:pt>
                <c:pt idx="87">
                  <c:v>8.7028618000000009</c:v>
                </c:pt>
                <c:pt idx="88">
                  <c:v>8.8025588999999993</c:v>
                </c:pt>
                <c:pt idx="89">
                  <c:v>8.9022713000000007</c:v>
                </c:pt>
                <c:pt idx="90">
                  <c:v>9.0019989000000002</c:v>
                </c:pt>
                <c:pt idx="91">
                  <c:v>9.1017399000000001</c:v>
                </c:pt>
                <c:pt idx="92">
                  <c:v>9.2014961</c:v>
                </c:pt>
                <c:pt idx="93">
                  <c:v>9.3012648000000002</c:v>
                </c:pt>
                <c:pt idx="94">
                  <c:v>9.4010476999999995</c:v>
                </c:pt>
                <c:pt idx="95">
                  <c:v>9.5008429999999997</c:v>
                </c:pt>
                <c:pt idx="96">
                  <c:v>9.6006508000000004</c:v>
                </c:pt>
                <c:pt idx="97">
                  <c:v>9.7004699999999993</c:v>
                </c:pt>
                <c:pt idx="98">
                  <c:v>9.8003025000000008</c:v>
                </c:pt>
                <c:pt idx="99">
                  <c:v>9.9001455000000007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4B-CACD-4526-B542-A02B702DA9A1}"/>
            </c:ext>
          </c:extLst>
        </c:ser>
        <c:ser>
          <c:idx val="76"/>
          <c:order val="76"/>
          <c:spPr>
            <a:ln w="28575" cap="rnd">
              <a:solidFill>
                <a:schemeClr val="accent5">
                  <a:lumMod val="80000"/>
                </a:schemeClr>
              </a:solidFill>
              <a:round/>
            </a:ln>
            <a:effectLst/>
          </c:spPr>
          <c:marker>
            <c:symbol val="none"/>
          </c:marker>
          <c:cat>
            <c:numRef>
              <c:f>Sheet1!$G$163:$DC$163</c:f>
              <c:numCache>
                <c:formatCode>General</c:formatCode>
                <c:ptCount val="101"/>
                <c:pt idx="0">
                  <c:v>0</c:v>
                </c:pt>
                <c:pt idx="1">
                  <c:v>0.1</c:v>
                </c:pt>
                <c:pt idx="2">
                  <c:v>0.2</c:v>
                </c:pt>
                <c:pt idx="3">
                  <c:v>0.3</c:v>
                </c:pt>
                <c:pt idx="4">
                  <c:v>0.4</c:v>
                </c:pt>
                <c:pt idx="5">
                  <c:v>0.5</c:v>
                </c:pt>
                <c:pt idx="6">
                  <c:v>0.6</c:v>
                </c:pt>
                <c:pt idx="7">
                  <c:v>0.7</c:v>
                </c:pt>
                <c:pt idx="8">
                  <c:v>0.8</c:v>
                </c:pt>
                <c:pt idx="9">
                  <c:v>0.9</c:v>
                </c:pt>
                <c:pt idx="10">
                  <c:v>1</c:v>
                </c:pt>
                <c:pt idx="11">
                  <c:v>1.1000000000000001</c:v>
                </c:pt>
                <c:pt idx="12">
                  <c:v>1.2</c:v>
                </c:pt>
                <c:pt idx="13">
                  <c:v>1.3</c:v>
                </c:pt>
                <c:pt idx="14">
                  <c:v>1.4</c:v>
                </c:pt>
                <c:pt idx="15">
                  <c:v>1.5</c:v>
                </c:pt>
                <c:pt idx="16">
                  <c:v>1.6</c:v>
                </c:pt>
                <c:pt idx="17">
                  <c:v>1.7</c:v>
                </c:pt>
                <c:pt idx="18">
                  <c:v>1.8</c:v>
                </c:pt>
                <c:pt idx="19">
                  <c:v>1.9</c:v>
                </c:pt>
                <c:pt idx="20">
                  <c:v>2</c:v>
                </c:pt>
                <c:pt idx="21">
                  <c:v>2.1</c:v>
                </c:pt>
                <c:pt idx="22">
                  <c:v>2.2000000000000002</c:v>
                </c:pt>
                <c:pt idx="23">
                  <c:v>2.2999999999999998</c:v>
                </c:pt>
                <c:pt idx="24">
                  <c:v>2.4</c:v>
                </c:pt>
                <c:pt idx="25">
                  <c:v>2.5</c:v>
                </c:pt>
                <c:pt idx="26">
                  <c:v>2.6</c:v>
                </c:pt>
                <c:pt idx="27">
                  <c:v>2.7</c:v>
                </c:pt>
                <c:pt idx="28">
                  <c:v>2.8</c:v>
                </c:pt>
                <c:pt idx="29">
                  <c:v>2.9</c:v>
                </c:pt>
                <c:pt idx="30">
                  <c:v>3</c:v>
                </c:pt>
                <c:pt idx="31">
                  <c:v>3.1</c:v>
                </c:pt>
                <c:pt idx="32">
                  <c:v>3.2</c:v>
                </c:pt>
                <c:pt idx="33">
                  <c:v>3.3</c:v>
                </c:pt>
                <c:pt idx="34">
                  <c:v>3.4</c:v>
                </c:pt>
                <c:pt idx="35">
                  <c:v>3.5</c:v>
                </c:pt>
                <c:pt idx="36">
                  <c:v>3.6</c:v>
                </c:pt>
                <c:pt idx="37">
                  <c:v>3.7</c:v>
                </c:pt>
                <c:pt idx="38">
                  <c:v>3.8</c:v>
                </c:pt>
                <c:pt idx="39">
                  <c:v>3.9</c:v>
                </c:pt>
                <c:pt idx="40">
                  <c:v>4</c:v>
                </c:pt>
                <c:pt idx="41">
                  <c:v>4.0999999999999996</c:v>
                </c:pt>
                <c:pt idx="42">
                  <c:v>4.2</c:v>
                </c:pt>
                <c:pt idx="43">
                  <c:v>4.3</c:v>
                </c:pt>
                <c:pt idx="44">
                  <c:v>4.4000000000000004</c:v>
                </c:pt>
                <c:pt idx="45">
                  <c:v>4.5</c:v>
                </c:pt>
                <c:pt idx="46">
                  <c:v>4.5999999999999996</c:v>
                </c:pt>
                <c:pt idx="47">
                  <c:v>4.7</c:v>
                </c:pt>
                <c:pt idx="48">
                  <c:v>4.8</c:v>
                </c:pt>
                <c:pt idx="49">
                  <c:v>4.9000000000000004</c:v>
                </c:pt>
                <c:pt idx="50">
                  <c:v>5</c:v>
                </c:pt>
                <c:pt idx="51">
                  <c:v>5.0999999999999996</c:v>
                </c:pt>
                <c:pt idx="52">
                  <c:v>5.2</c:v>
                </c:pt>
                <c:pt idx="53">
                  <c:v>5.3</c:v>
                </c:pt>
                <c:pt idx="54">
                  <c:v>5.4</c:v>
                </c:pt>
                <c:pt idx="55">
                  <c:v>5.5</c:v>
                </c:pt>
                <c:pt idx="56">
                  <c:v>5.6</c:v>
                </c:pt>
                <c:pt idx="57">
                  <c:v>5.7</c:v>
                </c:pt>
                <c:pt idx="58">
                  <c:v>5.8</c:v>
                </c:pt>
                <c:pt idx="59">
                  <c:v>5.9</c:v>
                </c:pt>
                <c:pt idx="60">
                  <c:v>6</c:v>
                </c:pt>
                <c:pt idx="61">
                  <c:v>6.1</c:v>
                </c:pt>
                <c:pt idx="62">
                  <c:v>6.2</c:v>
                </c:pt>
                <c:pt idx="63">
                  <c:v>6.3</c:v>
                </c:pt>
                <c:pt idx="64">
                  <c:v>6.4</c:v>
                </c:pt>
                <c:pt idx="65">
                  <c:v>6.5</c:v>
                </c:pt>
                <c:pt idx="66">
                  <c:v>6.6</c:v>
                </c:pt>
                <c:pt idx="67">
                  <c:v>6.7</c:v>
                </c:pt>
                <c:pt idx="68">
                  <c:v>6.8</c:v>
                </c:pt>
                <c:pt idx="69">
                  <c:v>6.9</c:v>
                </c:pt>
                <c:pt idx="70">
                  <c:v>7</c:v>
                </c:pt>
                <c:pt idx="71">
                  <c:v>7.1</c:v>
                </c:pt>
                <c:pt idx="72">
                  <c:v>7.2</c:v>
                </c:pt>
                <c:pt idx="73">
                  <c:v>7.3</c:v>
                </c:pt>
                <c:pt idx="74">
                  <c:v>7.4</c:v>
                </c:pt>
                <c:pt idx="75">
                  <c:v>7.5</c:v>
                </c:pt>
                <c:pt idx="76">
                  <c:v>7.6</c:v>
                </c:pt>
                <c:pt idx="77">
                  <c:v>7.7</c:v>
                </c:pt>
                <c:pt idx="78">
                  <c:v>7.8</c:v>
                </c:pt>
                <c:pt idx="79">
                  <c:v>7.9</c:v>
                </c:pt>
                <c:pt idx="80">
                  <c:v>8</c:v>
                </c:pt>
                <c:pt idx="81">
                  <c:v>8.1</c:v>
                </c:pt>
                <c:pt idx="82">
                  <c:v>8.1999999999999993</c:v>
                </c:pt>
                <c:pt idx="83">
                  <c:v>8.3000000000000007</c:v>
                </c:pt>
                <c:pt idx="84">
                  <c:v>8.4</c:v>
                </c:pt>
                <c:pt idx="85">
                  <c:v>8.5</c:v>
                </c:pt>
                <c:pt idx="86">
                  <c:v>8.6</c:v>
                </c:pt>
                <c:pt idx="87">
                  <c:v>8.6999999999999993</c:v>
                </c:pt>
                <c:pt idx="88">
                  <c:v>8.8000000000000007</c:v>
                </c:pt>
                <c:pt idx="89">
                  <c:v>8.9</c:v>
                </c:pt>
                <c:pt idx="90">
                  <c:v>9</c:v>
                </c:pt>
                <c:pt idx="91">
                  <c:v>9.1</c:v>
                </c:pt>
                <c:pt idx="92">
                  <c:v>9.1999999999999993</c:v>
                </c:pt>
                <c:pt idx="93">
                  <c:v>9.3000000000000007</c:v>
                </c:pt>
                <c:pt idx="94">
                  <c:v>9.4</c:v>
                </c:pt>
                <c:pt idx="95">
                  <c:v>9.5</c:v>
                </c:pt>
                <c:pt idx="96">
                  <c:v>9.6</c:v>
                </c:pt>
                <c:pt idx="97">
                  <c:v>9.6999999999999993</c:v>
                </c:pt>
                <c:pt idx="98">
                  <c:v>9.8000000000000007</c:v>
                </c:pt>
                <c:pt idx="99">
                  <c:v>9.9</c:v>
                </c:pt>
                <c:pt idx="100">
                  <c:v>10</c:v>
                </c:pt>
              </c:numCache>
            </c:numRef>
          </c:cat>
          <c:val>
            <c:numRef>
              <c:f>Sheet1!$HA$118:$KV$118</c:f>
              <c:numCache>
                <c:formatCode>General</c:formatCode>
                <c:ptCount val="100"/>
                <c:pt idx="0">
                  <c:v>0</c:v>
                </c:pt>
                <c:pt idx="1">
                  <c:v>8.9613799999999993E-2</c:v>
                </c:pt>
                <c:pt idx="2">
                  <c:v>0.17925070000000001</c:v>
                </c:pt>
                <c:pt idx="3">
                  <c:v>0.26894289999999998</c:v>
                </c:pt>
                <c:pt idx="4">
                  <c:v>0.35873549999999998</c:v>
                </c:pt>
                <c:pt idx="5">
                  <c:v>0.44869320000000001</c:v>
                </c:pt>
                <c:pt idx="6">
                  <c:v>0.53890729999999998</c:v>
                </c:pt>
                <c:pt idx="7">
                  <c:v>0.62950709999999999</c:v>
                </c:pt>
                <c:pt idx="8">
                  <c:v>0.72067099999999995</c:v>
                </c:pt>
                <c:pt idx="9">
                  <c:v>0.81263569999999996</c:v>
                </c:pt>
                <c:pt idx="10">
                  <c:v>0.90569029999999995</c:v>
                </c:pt>
                <c:pt idx="11">
                  <c:v>1.0001384</c:v>
                </c:pt>
                <c:pt idx="12">
                  <c:v>1.0962151</c:v>
                </c:pt>
                <c:pt idx="13">
                  <c:v>1.1939915000000001</c:v>
                </c:pt>
                <c:pt idx="14">
                  <c:v>1.2933338999999999</c:v>
                </c:pt>
                <c:pt idx="15">
                  <c:v>1.3939588999999999</c:v>
                </c:pt>
                <c:pt idx="16">
                  <c:v>1.4955364</c:v>
                </c:pt>
                <c:pt idx="17">
                  <c:v>1.597769</c:v>
                </c:pt>
                <c:pt idx="18">
                  <c:v>1.7004243000000001</c:v>
                </c:pt>
                <c:pt idx="19">
                  <c:v>1.8033345000000001</c:v>
                </c:pt>
                <c:pt idx="20">
                  <c:v>1.9063835</c:v>
                </c:pt>
                <c:pt idx="21">
                  <c:v>2.0094929000000001</c:v>
                </c:pt>
                <c:pt idx="22">
                  <c:v>2.1126103000000001</c:v>
                </c:pt>
                <c:pt idx="23">
                  <c:v>2.2157011</c:v>
                </c:pt>
                <c:pt idx="24">
                  <c:v>2.3187427999999999</c:v>
                </c:pt>
                <c:pt idx="25">
                  <c:v>2.4217205000000002</c:v>
                </c:pt>
                <c:pt idx="26">
                  <c:v>2.5246255</c:v>
                </c:pt>
                <c:pt idx="27">
                  <c:v>2.6274525999999998</c:v>
                </c:pt>
                <c:pt idx="28">
                  <c:v>2.7301986</c:v>
                </c:pt>
                <c:pt idx="29">
                  <c:v>2.8328631</c:v>
                </c:pt>
                <c:pt idx="30">
                  <c:v>2.9354455000000002</c:v>
                </c:pt>
                <c:pt idx="31">
                  <c:v>3.0379474000000002</c:v>
                </c:pt>
                <c:pt idx="32">
                  <c:v>3.1403699</c:v>
                </c:pt>
                <c:pt idx="33">
                  <c:v>3.2427149000000002</c:v>
                </c:pt>
                <c:pt idx="34">
                  <c:v>3.3449844999999998</c:v>
                </c:pt>
                <c:pt idx="35">
                  <c:v>3.4471807000000001</c:v>
                </c:pt>
                <c:pt idx="36">
                  <c:v>3.5493057000000001</c:v>
                </c:pt>
                <c:pt idx="37">
                  <c:v>3.6513618999999999</c:v>
                </c:pt>
                <c:pt idx="38">
                  <c:v>3.7533512</c:v>
                </c:pt>
                <c:pt idx="39">
                  <c:v>3.8552759000000001</c:v>
                </c:pt>
                <c:pt idx="40">
                  <c:v>3.9571380999999999</c:v>
                </c:pt>
                <c:pt idx="41">
                  <c:v>4.0589399000000004</c:v>
                </c:pt>
                <c:pt idx="42">
                  <c:v>4.1606826999999997</c:v>
                </c:pt>
                <c:pt idx="43">
                  <c:v>4.2623692000000002</c:v>
                </c:pt>
                <c:pt idx="44">
                  <c:v>4.3640002999999998</c:v>
                </c:pt>
                <c:pt idx="45">
                  <c:v>4.4655785999999997</c:v>
                </c:pt>
                <c:pt idx="46">
                  <c:v>4.5671048000000001</c:v>
                </c:pt>
                <c:pt idx="47">
                  <c:v>4.6685809999999996</c:v>
                </c:pt>
                <c:pt idx="48">
                  <c:v>4.7700089999999999</c:v>
                </c:pt>
                <c:pt idx="49">
                  <c:v>4.8713898999999996</c:v>
                </c:pt>
                <c:pt idx="50">
                  <c:v>4.9727249000000002</c:v>
                </c:pt>
                <c:pt idx="51">
                  <c:v>5.0740156000000001</c:v>
                </c:pt>
                <c:pt idx="52">
                  <c:v>5.1752628999999999</c:v>
                </c:pt>
                <c:pt idx="53">
                  <c:v>5.2764688</c:v>
                </c:pt>
                <c:pt idx="54">
                  <c:v>5.3776336000000002</c:v>
                </c:pt>
                <c:pt idx="55">
                  <c:v>5.4787583</c:v>
                </c:pt>
                <c:pt idx="56">
                  <c:v>5.5798449999999997</c:v>
                </c:pt>
                <c:pt idx="57">
                  <c:v>5.6808939000000001</c:v>
                </c:pt>
                <c:pt idx="58">
                  <c:v>5.7819060999999996</c:v>
                </c:pt>
                <c:pt idx="59">
                  <c:v>5.8828820999999998</c:v>
                </c:pt>
                <c:pt idx="60">
                  <c:v>5.9838237999999997</c:v>
                </c:pt>
                <c:pt idx="61">
                  <c:v>6.0847310999999999</c:v>
                </c:pt>
                <c:pt idx="62">
                  <c:v>6.1856055000000003</c:v>
                </c:pt>
                <c:pt idx="63">
                  <c:v>6.2864475000000004</c:v>
                </c:pt>
                <c:pt idx="64">
                  <c:v>6.3872581000000004</c:v>
                </c:pt>
                <c:pt idx="65">
                  <c:v>6.4880376000000002</c:v>
                </c:pt>
                <c:pt idx="66">
                  <c:v>6.5887865999999997</c:v>
                </c:pt>
                <c:pt idx="67">
                  <c:v>6.6895061</c:v>
                </c:pt>
                <c:pt idx="68">
                  <c:v>6.7901974000000003</c:v>
                </c:pt>
                <c:pt idx="69">
                  <c:v>6.8908595999999998</c:v>
                </c:pt>
                <c:pt idx="70">
                  <c:v>6.9914946999999996</c:v>
                </c:pt>
                <c:pt idx="71">
                  <c:v>7.0921025000000002</c:v>
                </c:pt>
                <c:pt idx="72">
                  <c:v>7.1926836999999999</c:v>
                </c:pt>
                <c:pt idx="73">
                  <c:v>7.2932391000000001</c:v>
                </c:pt>
                <c:pt idx="74">
                  <c:v>7.3937692999999998</c:v>
                </c:pt>
                <c:pt idx="75">
                  <c:v>7.4942741000000002</c:v>
                </c:pt>
                <c:pt idx="76">
                  <c:v>7.5947551999999998</c:v>
                </c:pt>
                <c:pt idx="77">
                  <c:v>7.6952113999999998</c:v>
                </c:pt>
                <c:pt idx="78">
                  <c:v>7.7956447999999998</c:v>
                </c:pt>
                <c:pt idx="79">
                  <c:v>7.8960546999999996</c:v>
                </c:pt>
                <c:pt idx="80">
                  <c:v>7.9964423</c:v>
                </c:pt>
                <c:pt idx="81">
                  <c:v>8.0968075000000006</c:v>
                </c:pt>
                <c:pt idx="82">
                  <c:v>8.1971512000000004</c:v>
                </c:pt>
                <c:pt idx="83">
                  <c:v>8.2974730000000001</c:v>
                </c:pt>
                <c:pt idx="84">
                  <c:v>8.3977737000000001</c:v>
                </c:pt>
                <c:pt idx="85">
                  <c:v>8.4980545000000003</c:v>
                </c:pt>
                <c:pt idx="86">
                  <c:v>8.5983143000000002</c:v>
                </c:pt>
                <c:pt idx="87">
                  <c:v>8.6985550000000007</c:v>
                </c:pt>
                <c:pt idx="88">
                  <c:v>8.7987746999999992</c:v>
                </c:pt>
                <c:pt idx="89">
                  <c:v>8.8989762999999993</c:v>
                </c:pt>
                <c:pt idx="90">
                  <c:v>8.9991579000000002</c:v>
                </c:pt>
                <c:pt idx="91">
                  <c:v>9.0993223000000008</c:v>
                </c:pt>
                <c:pt idx="92">
                  <c:v>9.1994667000000003</c:v>
                </c:pt>
                <c:pt idx="93">
                  <c:v>9.2995938999999996</c:v>
                </c:pt>
                <c:pt idx="94">
                  <c:v>9.3997030000000006</c:v>
                </c:pt>
                <c:pt idx="95">
                  <c:v>9.4997950000000007</c:v>
                </c:pt>
                <c:pt idx="96">
                  <c:v>9.5998696999999993</c:v>
                </c:pt>
                <c:pt idx="97">
                  <c:v>9.6999273000000006</c:v>
                </c:pt>
                <c:pt idx="98">
                  <c:v>9.7999677999999992</c:v>
                </c:pt>
                <c:pt idx="99">
                  <c:v>9.8999919999999992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4C-CACD-4526-B542-A02B702DA9A1}"/>
            </c:ext>
          </c:extLst>
        </c:ser>
        <c:ser>
          <c:idx val="77"/>
          <c:order val="77"/>
          <c:spPr>
            <a:ln w="28575" cap="rnd">
              <a:solidFill>
                <a:schemeClr val="accent6">
                  <a:lumMod val="80000"/>
                </a:schemeClr>
              </a:solidFill>
              <a:round/>
            </a:ln>
            <a:effectLst/>
          </c:spPr>
          <c:marker>
            <c:symbol val="none"/>
          </c:marker>
          <c:cat>
            <c:numRef>
              <c:f>Sheet1!$G$163:$DC$163</c:f>
              <c:numCache>
                <c:formatCode>General</c:formatCode>
                <c:ptCount val="101"/>
                <c:pt idx="0">
                  <c:v>0</c:v>
                </c:pt>
                <c:pt idx="1">
                  <c:v>0.1</c:v>
                </c:pt>
                <c:pt idx="2">
                  <c:v>0.2</c:v>
                </c:pt>
                <c:pt idx="3">
                  <c:v>0.3</c:v>
                </c:pt>
                <c:pt idx="4">
                  <c:v>0.4</c:v>
                </c:pt>
                <c:pt idx="5">
                  <c:v>0.5</c:v>
                </c:pt>
                <c:pt idx="6">
                  <c:v>0.6</c:v>
                </c:pt>
                <c:pt idx="7">
                  <c:v>0.7</c:v>
                </c:pt>
                <c:pt idx="8">
                  <c:v>0.8</c:v>
                </c:pt>
                <c:pt idx="9">
                  <c:v>0.9</c:v>
                </c:pt>
                <c:pt idx="10">
                  <c:v>1</c:v>
                </c:pt>
                <c:pt idx="11">
                  <c:v>1.1000000000000001</c:v>
                </c:pt>
                <c:pt idx="12">
                  <c:v>1.2</c:v>
                </c:pt>
                <c:pt idx="13">
                  <c:v>1.3</c:v>
                </c:pt>
                <c:pt idx="14">
                  <c:v>1.4</c:v>
                </c:pt>
                <c:pt idx="15">
                  <c:v>1.5</c:v>
                </c:pt>
                <c:pt idx="16">
                  <c:v>1.6</c:v>
                </c:pt>
                <c:pt idx="17">
                  <c:v>1.7</c:v>
                </c:pt>
                <c:pt idx="18">
                  <c:v>1.8</c:v>
                </c:pt>
                <c:pt idx="19">
                  <c:v>1.9</c:v>
                </c:pt>
                <c:pt idx="20">
                  <c:v>2</c:v>
                </c:pt>
                <c:pt idx="21">
                  <c:v>2.1</c:v>
                </c:pt>
                <c:pt idx="22">
                  <c:v>2.2000000000000002</c:v>
                </c:pt>
                <c:pt idx="23">
                  <c:v>2.2999999999999998</c:v>
                </c:pt>
                <c:pt idx="24">
                  <c:v>2.4</c:v>
                </c:pt>
                <c:pt idx="25">
                  <c:v>2.5</c:v>
                </c:pt>
                <c:pt idx="26">
                  <c:v>2.6</c:v>
                </c:pt>
                <c:pt idx="27">
                  <c:v>2.7</c:v>
                </c:pt>
                <c:pt idx="28">
                  <c:v>2.8</c:v>
                </c:pt>
                <c:pt idx="29">
                  <c:v>2.9</c:v>
                </c:pt>
                <c:pt idx="30">
                  <c:v>3</c:v>
                </c:pt>
                <c:pt idx="31">
                  <c:v>3.1</c:v>
                </c:pt>
                <c:pt idx="32">
                  <c:v>3.2</c:v>
                </c:pt>
                <c:pt idx="33">
                  <c:v>3.3</c:v>
                </c:pt>
                <c:pt idx="34">
                  <c:v>3.4</c:v>
                </c:pt>
                <c:pt idx="35">
                  <c:v>3.5</c:v>
                </c:pt>
                <c:pt idx="36">
                  <c:v>3.6</c:v>
                </c:pt>
                <c:pt idx="37">
                  <c:v>3.7</c:v>
                </c:pt>
                <c:pt idx="38">
                  <c:v>3.8</c:v>
                </c:pt>
                <c:pt idx="39">
                  <c:v>3.9</c:v>
                </c:pt>
                <c:pt idx="40">
                  <c:v>4</c:v>
                </c:pt>
                <c:pt idx="41">
                  <c:v>4.0999999999999996</c:v>
                </c:pt>
                <c:pt idx="42">
                  <c:v>4.2</c:v>
                </c:pt>
                <c:pt idx="43">
                  <c:v>4.3</c:v>
                </c:pt>
                <c:pt idx="44">
                  <c:v>4.4000000000000004</c:v>
                </c:pt>
                <c:pt idx="45">
                  <c:v>4.5</c:v>
                </c:pt>
                <c:pt idx="46">
                  <c:v>4.5999999999999996</c:v>
                </c:pt>
                <c:pt idx="47">
                  <c:v>4.7</c:v>
                </c:pt>
                <c:pt idx="48">
                  <c:v>4.8</c:v>
                </c:pt>
                <c:pt idx="49">
                  <c:v>4.9000000000000004</c:v>
                </c:pt>
                <c:pt idx="50">
                  <c:v>5</c:v>
                </c:pt>
                <c:pt idx="51">
                  <c:v>5.0999999999999996</c:v>
                </c:pt>
                <c:pt idx="52">
                  <c:v>5.2</c:v>
                </c:pt>
                <c:pt idx="53">
                  <c:v>5.3</c:v>
                </c:pt>
                <c:pt idx="54">
                  <c:v>5.4</c:v>
                </c:pt>
                <c:pt idx="55">
                  <c:v>5.5</c:v>
                </c:pt>
                <c:pt idx="56">
                  <c:v>5.6</c:v>
                </c:pt>
                <c:pt idx="57">
                  <c:v>5.7</c:v>
                </c:pt>
                <c:pt idx="58">
                  <c:v>5.8</c:v>
                </c:pt>
                <c:pt idx="59">
                  <c:v>5.9</c:v>
                </c:pt>
                <c:pt idx="60">
                  <c:v>6</c:v>
                </c:pt>
                <c:pt idx="61">
                  <c:v>6.1</c:v>
                </c:pt>
                <c:pt idx="62">
                  <c:v>6.2</c:v>
                </c:pt>
                <c:pt idx="63">
                  <c:v>6.3</c:v>
                </c:pt>
                <c:pt idx="64">
                  <c:v>6.4</c:v>
                </c:pt>
                <c:pt idx="65">
                  <c:v>6.5</c:v>
                </c:pt>
                <c:pt idx="66">
                  <c:v>6.6</c:v>
                </c:pt>
                <c:pt idx="67">
                  <c:v>6.7</c:v>
                </c:pt>
                <c:pt idx="68">
                  <c:v>6.8</c:v>
                </c:pt>
                <c:pt idx="69">
                  <c:v>6.9</c:v>
                </c:pt>
                <c:pt idx="70">
                  <c:v>7</c:v>
                </c:pt>
                <c:pt idx="71">
                  <c:v>7.1</c:v>
                </c:pt>
                <c:pt idx="72">
                  <c:v>7.2</c:v>
                </c:pt>
                <c:pt idx="73">
                  <c:v>7.3</c:v>
                </c:pt>
                <c:pt idx="74">
                  <c:v>7.4</c:v>
                </c:pt>
                <c:pt idx="75">
                  <c:v>7.5</c:v>
                </c:pt>
                <c:pt idx="76">
                  <c:v>7.6</c:v>
                </c:pt>
                <c:pt idx="77">
                  <c:v>7.7</c:v>
                </c:pt>
                <c:pt idx="78">
                  <c:v>7.8</c:v>
                </c:pt>
                <c:pt idx="79">
                  <c:v>7.9</c:v>
                </c:pt>
                <c:pt idx="80">
                  <c:v>8</c:v>
                </c:pt>
                <c:pt idx="81">
                  <c:v>8.1</c:v>
                </c:pt>
                <c:pt idx="82">
                  <c:v>8.1999999999999993</c:v>
                </c:pt>
                <c:pt idx="83">
                  <c:v>8.3000000000000007</c:v>
                </c:pt>
                <c:pt idx="84">
                  <c:v>8.4</c:v>
                </c:pt>
                <c:pt idx="85">
                  <c:v>8.5</c:v>
                </c:pt>
                <c:pt idx="86">
                  <c:v>8.6</c:v>
                </c:pt>
                <c:pt idx="87">
                  <c:v>8.6999999999999993</c:v>
                </c:pt>
                <c:pt idx="88">
                  <c:v>8.8000000000000007</c:v>
                </c:pt>
                <c:pt idx="89">
                  <c:v>8.9</c:v>
                </c:pt>
                <c:pt idx="90">
                  <c:v>9</c:v>
                </c:pt>
                <c:pt idx="91">
                  <c:v>9.1</c:v>
                </c:pt>
                <c:pt idx="92">
                  <c:v>9.1999999999999993</c:v>
                </c:pt>
                <c:pt idx="93">
                  <c:v>9.3000000000000007</c:v>
                </c:pt>
                <c:pt idx="94">
                  <c:v>9.4</c:v>
                </c:pt>
                <c:pt idx="95">
                  <c:v>9.5</c:v>
                </c:pt>
                <c:pt idx="96">
                  <c:v>9.6</c:v>
                </c:pt>
                <c:pt idx="97">
                  <c:v>9.6999999999999993</c:v>
                </c:pt>
                <c:pt idx="98">
                  <c:v>9.8000000000000007</c:v>
                </c:pt>
                <c:pt idx="99">
                  <c:v>9.9</c:v>
                </c:pt>
                <c:pt idx="100">
                  <c:v>10</c:v>
                </c:pt>
              </c:numCache>
            </c:numRef>
          </c:cat>
          <c:val>
            <c:numRef>
              <c:f>Sheet1!$HA$119:$KV$119</c:f>
              <c:numCache>
                <c:formatCode>General</c:formatCode>
                <c:ptCount val="100"/>
                <c:pt idx="0">
                  <c:v>0</c:v>
                </c:pt>
                <c:pt idx="1">
                  <c:v>8.9393700000000006E-2</c:v>
                </c:pt>
                <c:pt idx="2">
                  <c:v>0.18407390000000001</c:v>
                </c:pt>
                <c:pt idx="3">
                  <c:v>0.2809045</c:v>
                </c:pt>
                <c:pt idx="4">
                  <c:v>0.37898169999999998</c:v>
                </c:pt>
                <c:pt idx="5">
                  <c:v>0.47789369999999998</c:v>
                </c:pt>
                <c:pt idx="6">
                  <c:v>0.57741149999999997</c:v>
                </c:pt>
                <c:pt idx="7">
                  <c:v>0.6773922</c:v>
                </c:pt>
                <c:pt idx="8">
                  <c:v>0.77773999999999999</c:v>
                </c:pt>
                <c:pt idx="9">
                  <c:v>0.87838609999999995</c:v>
                </c:pt>
                <c:pt idx="10">
                  <c:v>0.97928020000000005</c:v>
                </c:pt>
                <c:pt idx="11">
                  <c:v>1.0803828</c:v>
                </c:pt>
                <c:pt idx="12">
                  <c:v>1.1816637999999999</c:v>
                </c:pt>
                <c:pt idx="13">
                  <c:v>1.2830983</c:v>
                </c:pt>
                <c:pt idx="14">
                  <c:v>1.3846662000000001</c:v>
                </c:pt>
                <c:pt idx="15">
                  <c:v>1.4863508000000001</c:v>
                </c:pt>
                <c:pt idx="16">
                  <c:v>1.5881377000000001</c:v>
                </c:pt>
                <c:pt idx="17">
                  <c:v>1.6900151000000001</c:v>
                </c:pt>
                <c:pt idx="18">
                  <c:v>1.7919723999999999</c:v>
                </c:pt>
                <c:pt idx="19">
                  <c:v>1.8940005</c:v>
                </c:pt>
                <c:pt idx="20">
                  <c:v>1.9960914000000001</c:v>
                </c:pt>
                <c:pt idx="21">
                  <c:v>2.0982379999999998</c:v>
                </c:pt>
                <c:pt idx="22">
                  <c:v>2.200434</c:v>
                </c:pt>
                <c:pt idx="23">
                  <c:v>2.3026738</c:v>
                </c:pt>
                <c:pt idx="24">
                  <c:v>2.4049520000000002</c:v>
                </c:pt>
                <c:pt idx="25">
                  <c:v>2.5072641</c:v>
                </c:pt>
                <c:pt idx="26">
                  <c:v>2.6096058000000002</c:v>
                </c:pt>
                <c:pt idx="27">
                  <c:v>2.711973</c:v>
                </c:pt>
                <c:pt idx="28">
                  <c:v>2.8143623</c:v>
                </c:pt>
                <c:pt idx="29">
                  <c:v>2.9167697000000001</c:v>
                </c:pt>
                <c:pt idx="30">
                  <c:v>3.0191927000000001</c:v>
                </c:pt>
                <c:pt idx="31">
                  <c:v>3.1216278000000002</c:v>
                </c:pt>
                <c:pt idx="32">
                  <c:v>3.2240722000000002</c:v>
                </c:pt>
                <c:pt idx="33">
                  <c:v>3.3265235</c:v>
                </c:pt>
                <c:pt idx="34">
                  <c:v>3.4289792000000001</c:v>
                </c:pt>
                <c:pt idx="35">
                  <c:v>3.5314361999999999</c:v>
                </c:pt>
                <c:pt idx="36">
                  <c:v>3.6338927999999999</c:v>
                </c:pt>
                <c:pt idx="37">
                  <c:v>3.7363461999999998</c:v>
                </c:pt>
                <c:pt idx="38">
                  <c:v>3.8387946999999998</c:v>
                </c:pt>
                <c:pt idx="39">
                  <c:v>3.9412354999999999</c:v>
                </c:pt>
                <c:pt idx="40">
                  <c:v>4.0436673000000001</c:v>
                </c:pt>
                <c:pt idx="41">
                  <c:v>4.1460872000000002</c:v>
                </c:pt>
                <c:pt idx="42">
                  <c:v>4.2484937</c:v>
                </c:pt>
                <c:pt idx="43">
                  <c:v>4.3508844</c:v>
                </c:pt>
                <c:pt idx="44">
                  <c:v>4.4532575999999997</c:v>
                </c:pt>
                <c:pt idx="45">
                  <c:v>4.5556111000000001</c:v>
                </c:pt>
                <c:pt idx="46">
                  <c:v>4.6579432000000001</c:v>
                </c:pt>
                <c:pt idx="47">
                  <c:v>4.7602514999999999</c:v>
                </c:pt>
                <c:pt idx="48">
                  <c:v>4.8625344999999998</c:v>
                </c:pt>
                <c:pt idx="49">
                  <c:v>4.9647893999999999</c:v>
                </c:pt>
                <c:pt idx="50">
                  <c:v>5.0670146999999996</c:v>
                </c:pt>
                <c:pt idx="51">
                  <c:v>5.1692076</c:v>
                </c:pt>
                <c:pt idx="52">
                  <c:v>5.2713671</c:v>
                </c:pt>
                <c:pt idx="53">
                  <c:v>5.3734899</c:v>
                </c:pt>
                <c:pt idx="54">
                  <c:v>5.4755744999999996</c:v>
                </c:pt>
                <c:pt idx="55">
                  <c:v>5.5776180999999996</c:v>
                </c:pt>
                <c:pt idx="56">
                  <c:v>5.6796183999999998</c:v>
                </c:pt>
                <c:pt idx="57">
                  <c:v>5.7815732999999998</c:v>
                </c:pt>
                <c:pt idx="58">
                  <c:v>5.8834796000000003</c:v>
                </c:pt>
                <c:pt idx="59">
                  <c:v>5.9853348999999998</c:v>
                </c:pt>
                <c:pt idx="60">
                  <c:v>6.0871367000000003</c:v>
                </c:pt>
                <c:pt idx="61">
                  <c:v>6.1888813999999996</c:v>
                </c:pt>
                <c:pt idx="62">
                  <c:v>6.2905669</c:v>
                </c:pt>
                <c:pt idx="63">
                  <c:v>6.3921890000000001</c:v>
                </c:pt>
                <c:pt idx="64">
                  <c:v>6.4937449000000003</c:v>
                </c:pt>
                <c:pt idx="65">
                  <c:v>6.5952305999999998</c:v>
                </c:pt>
                <c:pt idx="66">
                  <c:v>6.6966424</c:v>
                </c:pt>
                <c:pt idx="67">
                  <c:v>6.7979764999999999</c:v>
                </c:pt>
                <c:pt idx="68">
                  <c:v>6.8992285999999998</c:v>
                </c:pt>
                <c:pt idx="69">
                  <c:v>7.0003943</c:v>
                </c:pt>
                <c:pt idx="70">
                  <c:v>7.1014681</c:v>
                </c:pt>
                <c:pt idx="71">
                  <c:v>7.2024445999999998</c:v>
                </c:pt>
                <c:pt idx="72">
                  <c:v>7.3033190000000001</c:v>
                </c:pt>
                <c:pt idx="73">
                  <c:v>7.4040841999999998</c:v>
                </c:pt>
                <c:pt idx="74">
                  <c:v>7.504734</c:v>
                </c:pt>
                <c:pt idx="75">
                  <c:v>7.6052612999999996</c:v>
                </c:pt>
                <c:pt idx="76">
                  <c:v>7.7056579999999997</c:v>
                </c:pt>
                <c:pt idx="77">
                  <c:v>7.8059149000000003</c:v>
                </c:pt>
                <c:pt idx="78">
                  <c:v>7.9060230000000002</c:v>
                </c:pt>
                <c:pt idx="79">
                  <c:v>8.0059710000000006</c:v>
                </c:pt>
                <c:pt idx="80">
                  <c:v>8.1057482000000007</c:v>
                </c:pt>
                <c:pt idx="81">
                  <c:v>8.2053413000000006</c:v>
                </c:pt>
                <c:pt idx="82">
                  <c:v>8.3047342000000004</c:v>
                </c:pt>
                <c:pt idx="83">
                  <c:v>8.4039116000000007</c:v>
                </c:pt>
                <c:pt idx="84">
                  <c:v>8.5028533999999993</c:v>
                </c:pt>
                <c:pt idx="85">
                  <c:v>8.6015376999999997</c:v>
                </c:pt>
                <c:pt idx="86">
                  <c:v>8.6999416000000007</c:v>
                </c:pt>
                <c:pt idx="87">
                  <c:v>8.7980327999999997</c:v>
                </c:pt>
                <c:pt idx="88">
                  <c:v>8.8957777</c:v>
                </c:pt>
                <c:pt idx="89">
                  <c:v>8.9931354999999993</c:v>
                </c:pt>
                <c:pt idx="90">
                  <c:v>9.0900563999999999</c:v>
                </c:pt>
                <c:pt idx="91">
                  <c:v>9.1864785999999992</c:v>
                </c:pt>
                <c:pt idx="92">
                  <c:v>9.2823247999999996</c:v>
                </c:pt>
                <c:pt idx="93">
                  <c:v>9.3774976999999993</c:v>
                </c:pt>
                <c:pt idx="94">
                  <c:v>9.4718675999999995</c:v>
                </c:pt>
                <c:pt idx="95">
                  <c:v>9.5652589999999993</c:v>
                </c:pt>
                <c:pt idx="96">
                  <c:v>9.6574220999999998</c:v>
                </c:pt>
                <c:pt idx="97">
                  <c:v>9.7479773000000005</c:v>
                </c:pt>
                <c:pt idx="98">
                  <c:v>9.8363037000000002</c:v>
                </c:pt>
                <c:pt idx="99">
                  <c:v>9.9212351000000005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4D-CACD-4526-B542-A02B702DA9A1}"/>
            </c:ext>
          </c:extLst>
        </c:ser>
        <c:ser>
          <c:idx val="78"/>
          <c:order val="78"/>
          <c:spPr>
            <a:ln w="28575" cap="rnd">
              <a:solidFill>
                <a:schemeClr val="accent1">
                  <a:lumMod val="60000"/>
                  <a:lumOff val="40000"/>
                </a:schemeClr>
              </a:solidFill>
              <a:round/>
            </a:ln>
            <a:effectLst/>
          </c:spPr>
          <c:marker>
            <c:symbol val="none"/>
          </c:marker>
          <c:cat>
            <c:numRef>
              <c:f>Sheet1!$G$163:$DC$163</c:f>
              <c:numCache>
                <c:formatCode>General</c:formatCode>
                <c:ptCount val="101"/>
                <c:pt idx="0">
                  <c:v>0</c:v>
                </c:pt>
                <c:pt idx="1">
                  <c:v>0.1</c:v>
                </c:pt>
                <c:pt idx="2">
                  <c:v>0.2</c:v>
                </c:pt>
                <c:pt idx="3">
                  <c:v>0.3</c:v>
                </c:pt>
                <c:pt idx="4">
                  <c:v>0.4</c:v>
                </c:pt>
                <c:pt idx="5">
                  <c:v>0.5</c:v>
                </c:pt>
                <c:pt idx="6">
                  <c:v>0.6</c:v>
                </c:pt>
                <c:pt idx="7">
                  <c:v>0.7</c:v>
                </c:pt>
                <c:pt idx="8">
                  <c:v>0.8</c:v>
                </c:pt>
                <c:pt idx="9">
                  <c:v>0.9</c:v>
                </c:pt>
                <c:pt idx="10">
                  <c:v>1</c:v>
                </c:pt>
                <c:pt idx="11">
                  <c:v>1.1000000000000001</c:v>
                </c:pt>
                <c:pt idx="12">
                  <c:v>1.2</c:v>
                </c:pt>
                <c:pt idx="13">
                  <c:v>1.3</c:v>
                </c:pt>
                <c:pt idx="14">
                  <c:v>1.4</c:v>
                </c:pt>
                <c:pt idx="15">
                  <c:v>1.5</c:v>
                </c:pt>
                <c:pt idx="16">
                  <c:v>1.6</c:v>
                </c:pt>
                <c:pt idx="17">
                  <c:v>1.7</c:v>
                </c:pt>
                <c:pt idx="18">
                  <c:v>1.8</c:v>
                </c:pt>
                <c:pt idx="19">
                  <c:v>1.9</c:v>
                </c:pt>
                <c:pt idx="20">
                  <c:v>2</c:v>
                </c:pt>
                <c:pt idx="21">
                  <c:v>2.1</c:v>
                </c:pt>
                <c:pt idx="22">
                  <c:v>2.2000000000000002</c:v>
                </c:pt>
                <c:pt idx="23">
                  <c:v>2.2999999999999998</c:v>
                </c:pt>
                <c:pt idx="24">
                  <c:v>2.4</c:v>
                </c:pt>
                <c:pt idx="25">
                  <c:v>2.5</c:v>
                </c:pt>
                <c:pt idx="26">
                  <c:v>2.6</c:v>
                </c:pt>
                <c:pt idx="27">
                  <c:v>2.7</c:v>
                </c:pt>
                <c:pt idx="28">
                  <c:v>2.8</c:v>
                </c:pt>
                <c:pt idx="29">
                  <c:v>2.9</c:v>
                </c:pt>
                <c:pt idx="30">
                  <c:v>3</c:v>
                </c:pt>
                <c:pt idx="31">
                  <c:v>3.1</c:v>
                </c:pt>
                <c:pt idx="32">
                  <c:v>3.2</c:v>
                </c:pt>
                <c:pt idx="33">
                  <c:v>3.3</c:v>
                </c:pt>
                <c:pt idx="34">
                  <c:v>3.4</c:v>
                </c:pt>
                <c:pt idx="35">
                  <c:v>3.5</c:v>
                </c:pt>
                <c:pt idx="36">
                  <c:v>3.6</c:v>
                </c:pt>
                <c:pt idx="37">
                  <c:v>3.7</c:v>
                </c:pt>
                <c:pt idx="38">
                  <c:v>3.8</c:v>
                </c:pt>
                <c:pt idx="39">
                  <c:v>3.9</c:v>
                </c:pt>
                <c:pt idx="40">
                  <c:v>4</c:v>
                </c:pt>
                <c:pt idx="41">
                  <c:v>4.0999999999999996</c:v>
                </c:pt>
                <c:pt idx="42">
                  <c:v>4.2</c:v>
                </c:pt>
                <c:pt idx="43">
                  <c:v>4.3</c:v>
                </c:pt>
                <c:pt idx="44">
                  <c:v>4.4000000000000004</c:v>
                </c:pt>
                <c:pt idx="45">
                  <c:v>4.5</c:v>
                </c:pt>
                <c:pt idx="46">
                  <c:v>4.5999999999999996</c:v>
                </c:pt>
                <c:pt idx="47">
                  <c:v>4.7</c:v>
                </c:pt>
                <c:pt idx="48">
                  <c:v>4.8</c:v>
                </c:pt>
                <c:pt idx="49">
                  <c:v>4.9000000000000004</c:v>
                </c:pt>
                <c:pt idx="50">
                  <c:v>5</c:v>
                </c:pt>
                <c:pt idx="51">
                  <c:v>5.0999999999999996</c:v>
                </c:pt>
                <c:pt idx="52">
                  <c:v>5.2</c:v>
                </c:pt>
                <c:pt idx="53">
                  <c:v>5.3</c:v>
                </c:pt>
                <c:pt idx="54">
                  <c:v>5.4</c:v>
                </c:pt>
                <c:pt idx="55">
                  <c:v>5.5</c:v>
                </c:pt>
                <c:pt idx="56">
                  <c:v>5.6</c:v>
                </c:pt>
                <c:pt idx="57">
                  <c:v>5.7</c:v>
                </c:pt>
                <c:pt idx="58">
                  <c:v>5.8</c:v>
                </c:pt>
                <c:pt idx="59">
                  <c:v>5.9</c:v>
                </c:pt>
                <c:pt idx="60">
                  <c:v>6</c:v>
                </c:pt>
                <c:pt idx="61">
                  <c:v>6.1</c:v>
                </c:pt>
                <c:pt idx="62">
                  <c:v>6.2</c:v>
                </c:pt>
                <c:pt idx="63">
                  <c:v>6.3</c:v>
                </c:pt>
                <c:pt idx="64">
                  <c:v>6.4</c:v>
                </c:pt>
                <c:pt idx="65">
                  <c:v>6.5</c:v>
                </c:pt>
                <c:pt idx="66">
                  <c:v>6.6</c:v>
                </c:pt>
                <c:pt idx="67">
                  <c:v>6.7</c:v>
                </c:pt>
                <c:pt idx="68">
                  <c:v>6.8</c:v>
                </c:pt>
                <c:pt idx="69">
                  <c:v>6.9</c:v>
                </c:pt>
                <c:pt idx="70">
                  <c:v>7</c:v>
                </c:pt>
                <c:pt idx="71">
                  <c:v>7.1</c:v>
                </c:pt>
                <c:pt idx="72">
                  <c:v>7.2</c:v>
                </c:pt>
                <c:pt idx="73">
                  <c:v>7.3</c:v>
                </c:pt>
                <c:pt idx="74">
                  <c:v>7.4</c:v>
                </c:pt>
                <c:pt idx="75">
                  <c:v>7.5</c:v>
                </c:pt>
                <c:pt idx="76">
                  <c:v>7.6</c:v>
                </c:pt>
                <c:pt idx="77">
                  <c:v>7.7</c:v>
                </c:pt>
                <c:pt idx="78">
                  <c:v>7.8</c:v>
                </c:pt>
                <c:pt idx="79">
                  <c:v>7.9</c:v>
                </c:pt>
                <c:pt idx="80">
                  <c:v>8</c:v>
                </c:pt>
                <c:pt idx="81">
                  <c:v>8.1</c:v>
                </c:pt>
                <c:pt idx="82">
                  <c:v>8.1999999999999993</c:v>
                </c:pt>
                <c:pt idx="83">
                  <c:v>8.3000000000000007</c:v>
                </c:pt>
                <c:pt idx="84">
                  <c:v>8.4</c:v>
                </c:pt>
                <c:pt idx="85">
                  <c:v>8.5</c:v>
                </c:pt>
                <c:pt idx="86">
                  <c:v>8.6</c:v>
                </c:pt>
                <c:pt idx="87">
                  <c:v>8.6999999999999993</c:v>
                </c:pt>
                <c:pt idx="88">
                  <c:v>8.8000000000000007</c:v>
                </c:pt>
                <c:pt idx="89">
                  <c:v>8.9</c:v>
                </c:pt>
                <c:pt idx="90">
                  <c:v>9</c:v>
                </c:pt>
                <c:pt idx="91">
                  <c:v>9.1</c:v>
                </c:pt>
                <c:pt idx="92">
                  <c:v>9.1999999999999993</c:v>
                </c:pt>
                <c:pt idx="93">
                  <c:v>9.3000000000000007</c:v>
                </c:pt>
                <c:pt idx="94">
                  <c:v>9.4</c:v>
                </c:pt>
                <c:pt idx="95">
                  <c:v>9.5</c:v>
                </c:pt>
                <c:pt idx="96">
                  <c:v>9.6</c:v>
                </c:pt>
                <c:pt idx="97">
                  <c:v>9.6999999999999993</c:v>
                </c:pt>
                <c:pt idx="98">
                  <c:v>9.8000000000000007</c:v>
                </c:pt>
                <c:pt idx="99">
                  <c:v>9.9</c:v>
                </c:pt>
                <c:pt idx="100">
                  <c:v>10</c:v>
                </c:pt>
              </c:numCache>
            </c:numRef>
          </c:cat>
          <c:val>
            <c:numRef>
              <c:f>Sheet1!$HA$120:$KV$120</c:f>
              <c:numCache>
                <c:formatCode>General</c:formatCode>
                <c:ptCount val="100"/>
                <c:pt idx="0">
                  <c:v>0</c:v>
                </c:pt>
                <c:pt idx="1">
                  <c:v>9.8527900000000002E-2</c:v>
                </c:pt>
                <c:pt idx="2">
                  <c:v>0.19705300000000001</c:v>
                </c:pt>
                <c:pt idx="3">
                  <c:v>0.29557559999999999</c:v>
                </c:pt>
                <c:pt idx="4">
                  <c:v>0.3940958</c:v>
                </c:pt>
                <c:pt idx="5">
                  <c:v>0.4926141</c:v>
                </c:pt>
                <c:pt idx="6">
                  <c:v>0.59113039999999994</c:v>
                </c:pt>
                <c:pt idx="7">
                  <c:v>0.68964550000000002</c:v>
                </c:pt>
                <c:pt idx="8">
                  <c:v>0.78815950000000001</c:v>
                </c:pt>
                <c:pt idx="9">
                  <c:v>0.88667260000000003</c:v>
                </c:pt>
                <c:pt idx="10">
                  <c:v>0.98518539999999999</c:v>
                </c:pt>
                <c:pt idx="11">
                  <c:v>1.0836983</c:v>
                </c:pt>
                <c:pt idx="12">
                  <c:v>1.1822116</c:v>
                </c:pt>
                <c:pt idx="13">
                  <c:v>1.2807257999999999</c:v>
                </c:pt>
                <c:pt idx="14">
                  <c:v>1.3792416000000001</c:v>
                </c:pt>
                <c:pt idx="15">
                  <c:v>1.4777594000000001</c:v>
                </c:pt>
                <c:pt idx="16">
                  <c:v>1.5762795000000001</c:v>
                </c:pt>
                <c:pt idx="17">
                  <c:v>1.6748029</c:v>
                </c:pt>
                <c:pt idx="18">
                  <c:v>1.7733300000000001</c:v>
                </c:pt>
                <c:pt idx="19">
                  <c:v>1.8718615999999999</c:v>
                </c:pt>
                <c:pt idx="20">
                  <c:v>1.9703982</c:v>
                </c:pt>
                <c:pt idx="21">
                  <c:v>2.0689405999999999</c:v>
                </c:pt>
                <c:pt idx="22">
                  <c:v>2.1674899999999999</c:v>
                </c:pt>
                <c:pt idx="23">
                  <c:v>2.2660467999999998</c:v>
                </c:pt>
                <c:pt idx="24">
                  <c:v>2.3646121</c:v>
                </c:pt>
                <c:pt idx="25">
                  <c:v>2.4631867000000001</c:v>
                </c:pt>
                <c:pt idx="26">
                  <c:v>2.5617719000000001</c:v>
                </c:pt>
                <c:pt idx="27">
                  <c:v>2.6603682000000002</c:v>
                </c:pt>
                <c:pt idx="28">
                  <c:v>2.7589771999999999</c:v>
                </c:pt>
                <c:pt idx="29">
                  <c:v>2.8576000000000001</c:v>
                </c:pt>
                <c:pt idx="30">
                  <c:v>2.9562376000000001</c:v>
                </c:pt>
                <c:pt idx="31">
                  <c:v>3.0548913</c:v>
                </c:pt>
                <c:pt idx="32">
                  <c:v>3.1535628</c:v>
                </c:pt>
                <c:pt idx="33">
                  <c:v>3.2522530999999999</c:v>
                </c:pt>
                <c:pt idx="34">
                  <c:v>3.3509638000000002</c:v>
                </c:pt>
                <c:pt idx="35">
                  <c:v>3.4496964999999999</c:v>
                </c:pt>
                <c:pt idx="36">
                  <c:v>3.5484526000000001</c:v>
                </c:pt>
                <c:pt idx="37">
                  <c:v>3.6472337000000001</c:v>
                </c:pt>
                <c:pt idx="38">
                  <c:v>3.7460418</c:v>
                </c:pt>
                <c:pt idx="39">
                  <c:v>3.8448782000000001</c:v>
                </c:pt>
                <c:pt idx="40">
                  <c:v>3.9437449</c:v>
                </c:pt>
                <c:pt idx="41">
                  <c:v>4.0426440000000001</c:v>
                </c:pt>
                <c:pt idx="42">
                  <c:v>4.1415768000000002</c:v>
                </c:pt>
                <c:pt idx="43">
                  <c:v>4.2405453</c:v>
                </c:pt>
                <c:pt idx="44">
                  <c:v>4.3395519</c:v>
                </c:pt>
                <c:pt idx="45">
                  <c:v>4.4385976999999999</c:v>
                </c:pt>
                <c:pt idx="46">
                  <c:v>4.5376854</c:v>
                </c:pt>
                <c:pt idx="47">
                  <c:v>4.6368165000000001</c:v>
                </c:pt>
                <c:pt idx="48">
                  <c:v>4.7359929000000003</c:v>
                </c:pt>
                <c:pt idx="49">
                  <c:v>4.8352170000000001</c:v>
                </c:pt>
                <c:pt idx="50">
                  <c:v>4.9344897000000003</c:v>
                </c:pt>
                <c:pt idx="51">
                  <c:v>5.0338134999999999</c:v>
                </c:pt>
                <c:pt idx="52">
                  <c:v>5.1331897</c:v>
                </c:pt>
                <c:pt idx="53">
                  <c:v>5.2326202000000004</c:v>
                </c:pt>
                <c:pt idx="54">
                  <c:v>5.3321071</c:v>
                </c:pt>
                <c:pt idx="55">
                  <c:v>5.4316506000000002</c:v>
                </c:pt>
                <c:pt idx="56">
                  <c:v>5.5312533000000004</c:v>
                </c:pt>
                <c:pt idx="57">
                  <c:v>5.6309155999999998</c:v>
                </c:pt>
                <c:pt idx="58">
                  <c:v>5.7306385000000004</c:v>
                </c:pt>
                <c:pt idx="59">
                  <c:v>5.8304238000000002</c:v>
                </c:pt>
                <c:pt idx="60">
                  <c:v>5.9302720999999998</c:v>
                </c:pt>
                <c:pt idx="61">
                  <c:v>6.0301833</c:v>
                </c:pt>
                <c:pt idx="62">
                  <c:v>6.1301588999999996</c:v>
                </c:pt>
                <c:pt idx="63">
                  <c:v>6.2301989000000004</c:v>
                </c:pt>
                <c:pt idx="64">
                  <c:v>6.3303032000000004</c:v>
                </c:pt>
                <c:pt idx="65">
                  <c:v>6.4304718999999997</c:v>
                </c:pt>
                <c:pt idx="66">
                  <c:v>6.5307054999999998</c:v>
                </c:pt>
                <c:pt idx="67">
                  <c:v>6.6310029000000004</c:v>
                </c:pt>
                <c:pt idx="68">
                  <c:v>6.7313643000000001</c:v>
                </c:pt>
                <c:pt idx="69">
                  <c:v>6.8317889999999997</c:v>
                </c:pt>
                <c:pt idx="70">
                  <c:v>6.9322767000000001</c:v>
                </c:pt>
                <c:pt idx="71">
                  <c:v>7.0328258999999997</c:v>
                </c:pt>
                <c:pt idx="72">
                  <c:v>7.1334356999999997</c:v>
                </c:pt>
                <c:pt idx="73">
                  <c:v>7.2341061</c:v>
                </c:pt>
                <c:pt idx="74">
                  <c:v>7.3348351000000003</c:v>
                </c:pt>
                <c:pt idx="75">
                  <c:v>7.4356216999999996</c:v>
                </c:pt>
                <c:pt idx="76">
                  <c:v>7.5364646999999998</c:v>
                </c:pt>
                <c:pt idx="77">
                  <c:v>7.6373633999999999</c:v>
                </c:pt>
                <c:pt idx="78">
                  <c:v>7.7383151000000003</c:v>
                </c:pt>
                <c:pt idx="79">
                  <c:v>7.8393196999999999</c:v>
                </c:pt>
                <c:pt idx="80">
                  <c:v>7.9403753000000004</c:v>
                </c:pt>
                <c:pt idx="81">
                  <c:v>8.0414800999999994</c:v>
                </c:pt>
                <c:pt idx="82">
                  <c:v>8.1426333999999994</c:v>
                </c:pt>
                <c:pt idx="83">
                  <c:v>8.2438325999999993</c:v>
                </c:pt>
                <c:pt idx="84">
                  <c:v>8.3450775000000004</c:v>
                </c:pt>
                <c:pt idx="85">
                  <c:v>8.4463662999999993</c:v>
                </c:pt>
                <c:pt idx="86">
                  <c:v>8.5476971000000006</c:v>
                </c:pt>
                <c:pt idx="87">
                  <c:v>8.6490688000000002</c:v>
                </c:pt>
                <c:pt idx="88">
                  <c:v>8.7504796999999996</c:v>
                </c:pt>
                <c:pt idx="89">
                  <c:v>8.8519278000000003</c:v>
                </c:pt>
                <c:pt idx="90">
                  <c:v>8.9534140000000004</c:v>
                </c:pt>
                <c:pt idx="91">
                  <c:v>9.0549344999999999</c:v>
                </c:pt>
                <c:pt idx="92">
                  <c:v>9.1564884000000006</c:v>
                </c:pt>
                <c:pt idx="93">
                  <c:v>9.2580756999999991</c:v>
                </c:pt>
                <c:pt idx="94">
                  <c:v>9.3596944999999998</c:v>
                </c:pt>
                <c:pt idx="95">
                  <c:v>9.4613428000000006</c:v>
                </c:pt>
                <c:pt idx="96">
                  <c:v>9.5630206999999992</c:v>
                </c:pt>
                <c:pt idx="97">
                  <c:v>9.6647271999999997</c:v>
                </c:pt>
                <c:pt idx="98">
                  <c:v>9.7664594999999998</c:v>
                </c:pt>
                <c:pt idx="99">
                  <c:v>9.8682175000000001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4E-CACD-4526-B542-A02B702DA9A1}"/>
            </c:ext>
          </c:extLst>
        </c:ser>
        <c:ser>
          <c:idx val="79"/>
          <c:order val="79"/>
          <c:spPr>
            <a:ln w="28575" cap="rnd">
              <a:solidFill>
                <a:schemeClr val="accent2">
                  <a:lumMod val="60000"/>
                  <a:lumOff val="40000"/>
                </a:schemeClr>
              </a:solidFill>
              <a:round/>
            </a:ln>
            <a:effectLst/>
          </c:spPr>
          <c:marker>
            <c:symbol val="none"/>
          </c:marker>
          <c:cat>
            <c:numRef>
              <c:f>Sheet1!$G$163:$DC$163</c:f>
              <c:numCache>
                <c:formatCode>General</c:formatCode>
                <c:ptCount val="101"/>
                <c:pt idx="0">
                  <c:v>0</c:v>
                </c:pt>
                <c:pt idx="1">
                  <c:v>0.1</c:v>
                </c:pt>
                <c:pt idx="2">
                  <c:v>0.2</c:v>
                </c:pt>
                <c:pt idx="3">
                  <c:v>0.3</c:v>
                </c:pt>
                <c:pt idx="4">
                  <c:v>0.4</c:v>
                </c:pt>
                <c:pt idx="5">
                  <c:v>0.5</c:v>
                </c:pt>
                <c:pt idx="6">
                  <c:v>0.6</c:v>
                </c:pt>
                <c:pt idx="7">
                  <c:v>0.7</c:v>
                </c:pt>
                <c:pt idx="8">
                  <c:v>0.8</c:v>
                </c:pt>
                <c:pt idx="9">
                  <c:v>0.9</c:v>
                </c:pt>
                <c:pt idx="10">
                  <c:v>1</c:v>
                </c:pt>
                <c:pt idx="11">
                  <c:v>1.1000000000000001</c:v>
                </c:pt>
                <c:pt idx="12">
                  <c:v>1.2</c:v>
                </c:pt>
                <c:pt idx="13">
                  <c:v>1.3</c:v>
                </c:pt>
                <c:pt idx="14">
                  <c:v>1.4</c:v>
                </c:pt>
                <c:pt idx="15">
                  <c:v>1.5</c:v>
                </c:pt>
                <c:pt idx="16">
                  <c:v>1.6</c:v>
                </c:pt>
                <c:pt idx="17">
                  <c:v>1.7</c:v>
                </c:pt>
                <c:pt idx="18">
                  <c:v>1.8</c:v>
                </c:pt>
                <c:pt idx="19">
                  <c:v>1.9</c:v>
                </c:pt>
                <c:pt idx="20">
                  <c:v>2</c:v>
                </c:pt>
                <c:pt idx="21">
                  <c:v>2.1</c:v>
                </c:pt>
                <c:pt idx="22">
                  <c:v>2.2000000000000002</c:v>
                </c:pt>
                <c:pt idx="23">
                  <c:v>2.2999999999999998</c:v>
                </c:pt>
                <c:pt idx="24">
                  <c:v>2.4</c:v>
                </c:pt>
                <c:pt idx="25">
                  <c:v>2.5</c:v>
                </c:pt>
                <c:pt idx="26">
                  <c:v>2.6</c:v>
                </c:pt>
                <c:pt idx="27">
                  <c:v>2.7</c:v>
                </c:pt>
                <c:pt idx="28">
                  <c:v>2.8</c:v>
                </c:pt>
                <c:pt idx="29">
                  <c:v>2.9</c:v>
                </c:pt>
                <c:pt idx="30">
                  <c:v>3</c:v>
                </c:pt>
                <c:pt idx="31">
                  <c:v>3.1</c:v>
                </c:pt>
                <c:pt idx="32">
                  <c:v>3.2</c:v>
                </c:pt>
                <c:pt idx="33">
                  <c:v>3.3</c:v>
                </c:pt>
                <c:pt idx="34">
                  <c:v>3.4</c:v>
                </c:pt>
                <c:pt idx="35">
                  <c:v>3.5</c:v>
                </c:pt>
                <c:pt idx="36">
                  <c:v>3.6</c:v>
                </c:pt>
                <c:pt idx="37">
                  <c:v>3.7</c:v>
                </c:pt>
                <c:pt idx="38">
                  <c:v>3.8</c:v>
                </c:pt>
                <c:pt idx="39">
                  <c:v>3.9</c:v>
                </c:pt>
                <c:pt idx="40">
                  <c:v>4</c:v>
                </c:pt>
                <c:pt idx="41">
                  <c:v>4.0999999999999996</c:v>
                </c:pt>
                <c:pt idx="42">
                  <c:v>4.2</c:v>
                </c:pt>
                <c:pt idx="43">
                  <c:v>4.3</c:v>
                </c:pt>
                <c:pt idx="44">
                  <c:v>4.4000000000000004</c:v>
                </c:pt>
                <c:pt idx="45">
                  <c:v>4.5</c:v>
                </c:pt>
                <c:pt idx="46">
                  <c:v>4.5999999999999996</c:v>
                </c:pt>
                <c:pt idx="47">
                  <c:v>4.7</c:v>
                </c:pt>
                <c:pt idx="48">
                  <c:v>4.8</c:v>
                </c:pt>
                <c:pt idx="49">
                  <c:v>4.9000000000000004</c:v>
                </c:pt>
                <c:pt idx="50">
                  <c:v>5</c:v>
                </c:pt>
                <c:pt idx="51">
                  <c:v>5.0999999999999996</c:v>
                </c:pt>
                <c:pt idx="52">
                  <c:v>5.2</c:v>
                </c:pt>
                <c:pt idx="53">
                  <c:v>5.3</c:v>
                </c:pt>
                <c:pt idx="54">
                  <c:v>5.4</c:v>
                </c:pt>
                <c:pt idx="55">
                  <c:v>5.5</c:v>
                </c:pt>
                <c:pt idx="56">
                  <c:v>5.6</c:v>
                </c:pt>
                <c:pt idx="57">
                  <c:v>5.7</c:v>
                </c:pt>
                <c:pt idx="58">
                  <c:v>5.8</c:v>
                </c:pt>
                <c:pt idx="59">
                  <c:v>5.9</c:v>
                </c:pt>
                <c:pt idx="60">
                  <c:v>6</c:v>
                </c:pt>
                <c:pt idx="61">
                  <c:v>6.1</c:v>
                </c:pt>
                <c:pt idx="62">
                  <c:v>6.2</c:v>
                </c:pt>
                <c:pt idx="63">
                  <c:v>6.3</c:v>
                </c:pt>
                <c:pt idx="64">
                  <c:v>6.4</c:v>
                </c:pt>
                <c:pt idx="65">
                  <c:v>6.5</c:v>
                </c:pt>
                <c:pt idx="66">
                  <c:v>6.6</c:v>
                </c:pt>
                <c:pt idx="67">
                  <c:v>6.7</c:v>
                </c:pt>
                <c:pt idx="68">
                  <c:v>6.8</c:v>
                </c:pt>
                <c:pt idx="69">
                  <c:v>6.9</c:v>
                </c:pt>
                <c:pt idx="70">
                  <c:v>7</c:v>
                </c:pt>
                <c:pt idx="71">
                  <c:v>7.1</c:v>
                </c:pt>
                <c:pt idx="72">
                  <c:v>7.2</c:v>
                </c:pt>
                <c:pt idx="73">
                  <c:v>7.3</c:v>
                </c:pt>
                <c:pt idx="74">
                  <c:v>7.4</c:v>
                </c:pt>
                <c:pt idx="75">
                  <c:v>7.5</c:v>
                </c:pt>
                <c:pt idx="76">
                  <c:v>7.6</c:v>
                </c:pt>
                <c:pt idx="77">
                  <c:v>7.7</c:v>
                </c:pt>
                <c:pt idx="78">
                  <c:v>7.8</c:v>
                </c:pt>
                <c:pt idx="79">
                  <c:v>7.9</c:v>
                </c:pt>
                <c:pt idx="80">
                  <c:v>8</c:v>
                </c:pt>
                <c:pt idx="81">
                  <c:v>8.1</c:v>
                </c:pt>
                <c:pt idx="82">
                  <c:v>8.1999999999999993</c:v>
                </c:pt>
                <c:pt idx="83">
                  <c:v>8.3000000000000007</c:v>
                </c:pt>
                <c:pt idx="84">
                  <c:v>8.4</c:v>
                </c:pt>
                <c:pt idx="85">
                  <c:v>8.5</c:v>
                </c:pt>
                <c:pt idx="86">
                  <c:v>8.6</c:v>
                </c:pt>
                <c:pt idx="87">
                  <c:v>8.6999999999999993</c:v>
                </c:pt>
                <c:pt idx="88">
                  <c:v>8.8000000000000007</c:v>
                </c:pt>
                <c:pt idx="89">
                  <c:v>8.9</c:v>
                </c:pt>
                <c:pt idx="90">
                  <c:v>9</c:v>
                </c:pt>
                <c:pt idx="91">
                  <c:v>9.1</c:v>
                </c:pt>
                <c:pt idx="92">
                  <c:v>9.1999999999999993</c:v>
                </c:pt>
                <c:pt idx="93">
                  <c:v>9.3000000000000007</c:v>
                </c:pt>
                <c:pt idx="94">
                  <c:v>9.4</c:v>
                </c:pt>
                <c:pt idx="95">
                  <c:v>9.5</c:v>
                </c:pt>
                <c:pt idx="96">
                  <c:v>9.6</c:v>
                </c:pt>
                <c:pt idx="97">
                  <c:v>9.6999999999999993</c:v>
                </c:pt>
                <c:pt idx="98">
                  <c:v>9.8000000000000007</c:v>
                </c:pt>
                <c:pt idx="99">
                  <c:v>9.9</c:v>
                </c:pt>
                <c:pt idx="100">
                  <c:v>10</c:v>
                </c:pt>
              </c:numCache>
            </c:numRef>
          </c:cat>
          <c:val>
            <c:numRef>
              <c:f>Sheet1!$HA$121:$KV$121</c:f>
              <c:numCache>
                <c:formatCode>General</c:formatCode>
                <c:ptCount val="100"/>
                <c:pt idx="0">
                  <c:v>0</c:v>
                </c:pt>
                <c:pt idx="1">
                  <c:v>9.2550099999999996E-2</c:v>
                </c:pt>
                <c:pt idx="2">
                  <c:v>0.1851033</c:v>
                </c:pt>
                <c:pt idx="3">
                  <c:v>0.27774209999999999</c:v>
                </c:pt>
                <c:pt idx="4">
                  <c:v>0.37059350000000002</c:v>
                </c:pt>
                <c:pt idx="5">
                  <c:v>0.46383340000000001</c:v>
                </c:pt>
                <c:pt idx="6">
                  <c:v>0.55767270000000002</c:v>
                </c:pt>
                <c:pt idx="7">
                  <c:v>0.65230949999999999</c:v>
                </c:pt>
                <c:pt idx="8">
                  <c:v>0.74786370000000002</c:v>
                </c:pt>
                <c:pt idx="9">
                  <c:v>0.84433809999999998</c:v>
                </c:pt>
                <c:pt idx="10">
                  <c:v>0.9416369</c:v>
                </c:pt>
                <c:pt idx="11">
                  <c:v>1.0396167999999999</c:v>
                </c:pt>
                <c:pt idx="12">
                  <c:v>1.1381315000000001</c:v>
                </c:pt>
                <c:pt idx="13">
                  <c:v>1.2370553</c:v>
                </c:pt>
                <c:pt idx="14">
                  <c:v>1.3362882</c:v>
                </c:pt>
                <c:pt idx="15">
                  <c:v>1.4357542000000001</c:v>
                </c:pt>
                <c:pt idx="16">
                  <c:v>1.5353961</c:v>
                </c:pt>
                <c:pt idx="17">
                  <c:v>1.6351713999999999</c:v>
                </c:pt>
                <c:pt idx="18">
                  <c:v>1.7350479000000001</c:v>
                </c:pt>
                <c:pt idx="19">
                  <c:v>1.8350017999999999</c:v>
                </c:pt>
                <c:pt idx="20">
                  <c:v>1.9350144</c:v>
                </c:pt>
                <c:pt idx="21">
                  <c:v>2.0350716000000002</c:v>
                </c:pt>
                <c:pt idx="22">
                  <c:v>2.1351626000000001</c:v>
                </c:pt>
                <c:pt idx="23">
                  <c:v>2.2352788000000001</c:v>
                </c:pt>
                <c:pt idx="24">
                  <c:v>2.3354135</c:v>
                </c:pt>
                <c:pt idx="25">
                  <c:v>2.4355614000000001</c:v>
                </c:pt>
                <c:pt idx="26">
                  <c:v>2.5357180000000001</c:v>
                </c:pt>
                <c:pt idx="27">
                  <c:v>2.6358799999999998</c:v>
                </c:pt>
                <c:pt idx="28">
                  <c:v>2.7360446</c:v>
                </c:pt>
                <c:pt idx="29">
                  <c:v>2.8362094999999998</c:v>
                </c:pt>
                <c:pt idx="30">
                  <c:v>2.9363735000000002</c:v>
                </c:pt>
                <c:pt idx="31">
                  <c:v>3.0365343</c:v>
                </c:pt>
                <c:pt idx="32">
                  <c:v>3.1366911000000002</c:v>
                </c:pt>
                <c:pt idx="33">
                  <c:v>3.2368429000000001</c:v>
                </c:pt>
                <c:pt idx="34">
                  <c:v>3.3369889000000001</c:v>
                </c:pt>
                <c:pt idx="35">
                  <c:v>3.4371282999999999</c:v>
                </c:pt>
                <c:pt idx="36">
                  <c:v>3.537261</c:v>
                </c:pt>
                <c:pt idx="37">
                  <c:v>3.6373861000000001</c:v>
                </c:pt>
                <c:pt idx="38">
                  <c:v>3.7375034999999999</c:v>
                </c:pt>
                <c:pt idx="39">
                  <c:v>3.8376128999999999</c:v>
                </c:pt>
                <c:pt idx="40">
                  <c:v>3.9377141</c:v>
                </c:pt>
                <c:pt idx="41">
                  <c:v>4.0378069999999999</c:v>
                </c:pt>
                <c:pt idx="42">
                  <c:v>4.1378912999999997</c:v>
                </c:pt>
                <c:pt idx="43">
                  <c:v>4.2379674999999999</c:v>
                </c:pt>
                <c:pt idx="44">
                  <c:v>4.3380346000000003</c:v>
                </c:pt>
                <c:pt idx="45">
                  <c:v>4.4380932</c:v>
                </c:pt>
                <c:pt idx="46">
                  <c:v>4.5381432000000004</c:v>
                </c:pt>
                <c:pt idx="47">
                  <c:v>4.6381845000000004</c:v>
                </c:pt>
                <c:pt idx="48">
                  <c:v>4.7382173999999999</c:v>
                </c:pt>
                <c:pt idx="49">
                  <c:v>4.8382415999999999</c:v>
                </c:pt>
                <c:pt idx="50">
                  <c:v>4.9382571999999998</c:v>
                </c:pt>
                <c:pt idx="51">
                  <c:v>5.0382648000000003</c:v>
                </c:pt>
                <c:pt idx="52">
                  <c:v>5.1382637000000004</c:v>
                </c:pt>
                <c:pt idx="53">
                  <c:v>5.2382545</c:v>
                </c:pt>
                <c:pt idx="54">
                  <c:v>5.3382367999999998</c:v>
                </c:pt>
                <c:pt idx="55">
                  <c:v>5.4382114000000001</c:v>
                </c:pt>
                <c:pt idx="56">
                  <c:v>5.5381774999999998</c:v>
                </c:pt>
                <c:pt idx="57">
                  <c:v>5.6381359</c:v>
                </c:pt>
                <c:pt idx="58">
                  <c:v>5.7380861999999997</c:v>
                </c:pt>
                <c:pt idx="59">
                  <c:v>5.8380289000000003</c:v>
                </c:pt>
                <c:pt idx="60">
                  <c:v>5.937964</c:v>
                </c:pt>
                <c:pt idx="61">
                  <c:v>6.0378908999999998</c:v>
                </c:pt>
                <c:pt idx="62">
                  <c:v>6.1378107000000002</c:v>
                </c:pt>
                <c:pt idx="63">
                  <c:v>6.2377228999999996</c:v>
                </c:pt>
                <c:pt idx="64">
                  <c:v>6.3376279000000002</c:v>
                </c:pt>
                <c:pt idx="65">
                  <c:v>6.4375257000000001</c:v>
                </c:pt>
                <c:pt idx="66">
                  <c:v>6.5374165</c:v>
                </c:pt>
                <c:pt idx="67">
                  <c:v>6.6372999999999998</c:v>
                </c:pt>
                <c:pt idx="68">
                  <c:v>6.7371764000000001</c:v>
                </c:pt>
                <c:pt idx="69">
                  <c:v>6.8370457</c:v>
                </c:pt>
                <c:pt idx="70">
                  <c:v>6.9369087</c:v>
                </c:pt>
                <c:pt idx="71">
                  <c:v>7.0367645999999997</c:v>
                </c:pt>
                <c:pt idx="72">
                  <c:v>7.1366138000000001</c:v>
                </c:pt>
                <c:pt idx="73">
                  <c:v>7.2364569000000003</c:v>
                </c:pt>
                <c:pt idx="74">
                  <c:v>7.3362932000000001</c:v>
                </c:pt>
                <c:pt idx="75">
                  <c:v>7.4361229</c:v>
                </c:pt>
                <c:pt idx="76">
                  <c:v>7.5359467999999996</c:v>
                </c:pt>
                <c:pt idx="77">
                  <c:v>7.6357641000000003</c:v>
                </c:pt>
                <c:pt idx="78">
                  <c:v>7.7355752000000004</c:v>
                </c:pt>
                <c:pt idx="79">
                  <c:v>7.8353801000000001</c:v>
                </c:pt>
                <c:pt idx="80">
                  <c:v>7.9351792000000003</c:v>
                </c:pt>
                <c:pt idx="81">
                  <c:v>8.0349722000000003</c:v>
                </c:pt>
                <c:pt idx="82">
                  <c:v>8.1347599000000006</c:v>
                </c:pt>
                <c:pt idx="83">
                  <c:v>8.2345409000000007</c:v>
                </c:pt>
                <c:pt idx="84">
                  <c:v>8.3343171999999992</c:v>
                </c:pt>
                <c:pt idx="85">
                  <c:v>8.4340867999999993</c:v>
                </c:pt>
                <c:pt idx="86">
                  <c:v>8.5338516000000002</c:v>
                </c:pt>
                <c:pt idx="87">
                  <c:v>8.6336098000000003</c:v>
                </c:pt>
                <c:pt idx="88">
                  <c:v>8.7333640999999993</c:v>
                </c:pt>
                <c:pt idx="89">
                  <c:v>8.8331117999999993</c:v>
                </c:pt>
                <c:pt idx="90">
                  <c:v>8.9328547</c:v>
                </c:pt>
                <c:pt idx="91">
                  <c:v>9.0325918000000005</c:v>
                </c:pt>
                <c:pt idx="92">
                  <c:v>9.1323241999999993</c:v>
                </c:pt>
                <c:pt idx="93">
                  <c:v>9.2320509000000008</c:v>
                </c:pt>
                <c:pt idx="94">
                  <c:v>9.3317727999999995</c:v>
                </c:pt>
                <c:pt idx="95">
                  <c:v>9.4314899000000008</c:v>
                </c:pt>
                <c:pt idx="96">
                  <c:v>9.5312014000000005</c:v>
                </c:pt>
                <c:pt idx="97">
                  <c:v>9.6309090000000008</c:v>
                </c:pt>
                <c:pt idx="98">
                  <c:v>9.7306107999999991</c:v>
                </c:pt>
                <c:pt idx="99">
                  <c:v>9.8303080000000005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4F-CACD-4526-B542-A02B702DA9A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479193336"/>
        <c:axId val="479198432"/>
      </c:lineChart>
      <c:catAx>
        <c:axId val="47919333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200"/>
                  <a:t>Value</a:t>
                </a:r>
              </a:p>
            </c:rich>
          </c:tx>
          <c:layout>
            <c:manualLayout>
              <c:xMode val="edge"/>
              <c:yMode val="edge"/>
              <c:x val="0.9094500694030504"/>
              <c:y val="0.87734877734877759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out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479198432"/>
        <c:crosses val="autoZero"/>
        <c:auto val="1"/>
        <c:lblAlgn val="ctr"/>
        <c:lblOffset val="100"/>
        <c:tickLblSkip val="10"/>
        <c:noMultiLvlLbl val="0"/>
      </c:catAx>
      <c:valAx>
        <c:axId val="479198432"/>
        <c:scaling>
          <c:orientation val="minMax"/>
          <c:max val="1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200"/>
                  <a:t>Bid</a:t>
                </a:r>
              </a:p>
            </c:rich>
          </c:tx>
          <c:layout/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479193336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 orientation="landscape"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English (Block 2 or 3)</a:t>
            </a:r>
          </a:p>
        </c:rich>
      </c:tx>
      <c:layout>
        <c:manualLayout>
          <c:xMode val="edge"/>
          <c:yMode val="edge"/>
          <c:x val="0.42563736742938491"/>
          <c:y val="1.6042780748663103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0.11168941656587597"/>
          <c:y val="9.9263667622942475E-2"/>
          <c:w val="0.79267691851998134"/>
          <c:h val="0.76529247797513678"/>
        </c:manualLayout>
      </c:layout>
      <c:lineChart>
        <c:grouping val="standard"/>
        <c:varyColors val="0"/>
        <c:ser>
          <c:idx val="0"/>
          <c:order val="0"/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cat>
            <c:numRef>
              <c:f>Sheet1!$G$163:$DC$163</c:f>
              <c:numCache>
                <c:formatCode>General</c:formatCode>
                <c:ptCount val="101"/>
                <c:pt idx="0">
                  <c:v>0</c:v>
                </c:pt>
                <c:pt idx="1">
                  <c:v>0.1</c:v>
                </c:pt>
                <c:pt idx="2">
                  <c:v>0.2</c:v>
                </c:pt>
                <c:pt idx="3">
                  <c:v>0.3</c:v>
                </c:pt>
                <c:pt idx="4">
                  <c:v>0.4</c:v>
                </c:pt>
                <c:pt idx="5">
                  <c:v>0.5</c:v>
                </c:pt>
                <c:pt idx="6">
                  <c:v>0.6</c:v>
                </c:pt>
                <c:pt idx="7">
                  <c:v>0.7</c:v>
                </c:pt>
                <c:pt idx="8">
                  <c:v>0.8</c:v>
                </c:pt>
                <c:pt idx="9">
                  <c:v>0.9</c:v>
                </c:pt>
                <c:pt idx="10">
                  <c:v>1</c:v>
                </c:pt>
                <c:pt idx="11">
                  <c:v>1.1000000000000001</c:v>
                </c:pt>
                <c:pt idx="12">
                  <c:v>1.2</c:v>
                </c:pt>
                <c:pt idx="13">
                  <c:v>1.3</c:v>
                </c:pt>
                <c:pt idx="14">
                  <c:v>1.4</c:v>
                </c:pt>
                <c:pt idx="15">
                  <c:v>1.5</c:v>
                </c:pt>
                <c:pt idx="16">
                  <c:v>1.6</c:v>
                </c:pt>
                <c:pt idx="17">
                  <c:v>1.7</c:v>
                </c:pt>
                <c:pt idx="18">
                  <c:v>1.8</c:v>
                </c:pt>
                <c:pt idx="19">
                  <c:v>1.9</c:v>
                </c:pt>
                <c:pt idx="20">
                  <c:v>2</c:v>
                </c:pt>
                <c:pt idx="21">
                  <c:v>2.1</c:v>
                </c:pt>
                <c:pt idx="22">
                  <c:v>2.2000000000000002</c:v>
                </c:pt>
                <c:pt idx="23">
                  <c:v>2.2999999999999998</c:v>
                </c:pt>
                <c:pt idx="24">
                  <c:v>2.4</c:v>
                </c:pt>
                <c:pt idx="25">
                  <c:v>2.5</c:v>
                </c:pt>
                <c:pt idx="26">
                  <c:v>2.6</c:v>
                </c:pt>
                <c:pt idx="27">
                  <c:v>2.7</c:v>
                </c:pt>
                <c:pt idx="28">
                  <c:v>2.8</c:v>
                </c:pt>
                <c:pt idx="29">
                  <c:v>2.9</c:v>
                </c:pt>
                <c:pt idx="30">
                  <c:v>3</c:v>
                </c:pt>
                <c:pt idx="31">
                  <c:v>3.1</c:v>
                </c:pt>
                <c:pt idx="32">
                  <c:v>3.2</c:v>
                </c:pt>
                <c:pt idx="33">
                  <c:v>3.3</c:v>
                </c:pt>
                <c:pt idx="34">
                  <c:v>3.4</c:v>
                </c:pt>
                <c:pt idx="35">
                  <c:v>3.5</c:v>
                </c:pt>
                <c:pt idx="36">
                  <c:v>3.6</c:v>
                </c:pt>
                <c:pt idx="37">
                  <c:v>3.7</c:v>
                </c:pt>
                <c:pt idx="38">
                  <c:v>3.8</c:v>
                </c:pt>
                <c:pt idx="39">
                  <c:v>3.9</c:v>
                </c:pt>
                <c:pt idx="40">
                  <c:v>4</c:v>
                </c:pt>
                <c:pt idx="41">
                  <c:v>4.0999999999999996</c:v>
                </c:pt>
                <c:pt idx="42">
                  <c:v>4.2</c:v>
                </c:pt>
                <c:pt idx="43">
                  <c:v>4.3</c:v>
                </c:pt>
                <c:pt idx="44">
                  <c:v>4.4000000000000004</c:v>
                </c:pt>
                <c:pt idx="45">
                  <c:v>4.5</c:v>
                </c:pt>
                <c:pt idx="46">
                  <c:v>4.5999999999999996</c:v>
                </c:pt>
                <c:pt idx="47">
                  <c:v>4.7</c:v>
                </c:pt>
                <c:pt idx="48">
                  <c:v>4.8</c:v>
                </c:pt>
                <c:pt idx="49">
                  <c:v>4.9000000000000004</c:v>
                </c:pt>
                <c:pt idx="50">
                  <c:v>5</c:v>
                </c:pt>
                <c:pt idx="51">
                  <c:v>5.0999999999999996</c:v>
                </c:pt>
                <c:pt idx="52">
                  <c:v>5.2</c:v>
                </c:pt>
                <c:pt idx="53">
                  <c:v>5.3</c:v>
                </c:pt>
                <c:pt idx="54">
                  <c:v>5.4</c:v>
                </c:pt>
                <c:pt idx="55">
                  <c:v>5.5</c:v>
                </c:pt>
                <c:pt idx="56">
                  <c:v>5.6</c:v>
                </c:pt>
                <c:pt idx="57">
                  <c:v>5.7</c:v>
                </c:pt>
                <c:pt idx="58">
                  <c:v>5.8</c:v>
                </c:pt>
                <c:pt idx="59">
                  <c:v>5.9</c:v>
                </c:pt>
                <c:pt idx="60">
                  <c:v>6</c:v>
                </c:pt>
                <c:pt idx="61">
                  <c:v>6.1</c:v>
                </c:pt>
                <c:pt idx="62">
                  <c:v>6.2</c:v>
                </c:pt>
                <c:pt idx="63">
                  <c:v>6.3</c:v>
                </c:pt>
                <c:pt idx="64">
                  <c:v>6.4</c:v>
                </c:pt>
                <c:pt idx="65">
                  <c:v>6.5</c:v>
                </c:pt>
                <c:pt idx="66">
                  <c:v>6.6</c:v>
                </c:pt>
                <c:pt idx="67">
                  <c:v>6.7</c:v>
                </c:pt>
                <c:pt idx="68">
                  <c:v>6.8</c:v>
                </c:pt>
                <c:pt idx="69">
                  <c:v>6.9</c:v>
                </c:pt>
                <c:pt idx="70">
                  <c:v>7</c:v>
                </c:pt>
                <c:pt idx="71">
                  <c:v>7.1</c:v>
                </c:pt>
                <c:pt idx="72">
                  <c:v>7.2</c:v>
                </c:pt>
                <c:pt idx="73">
                  <c:v>7.3</c:v>
                </c:pt>
                <c:pt idx="74">
                  <c:v>7.4</c:v>
                </c:pt>
                <c:pt idx="75">
                  <c:v>7.5</c:v>
                </c:pt>
                <c:pt idx="76">
                  <c:v>7.6</c:v>
                </c:pt>
                <c:pt idx="77">
                  <c:v>7.7</c:v>
                </c:pt>
                <c:pt idx="78">
                  <c:v>7.8</c:v>
                </c:pt>
                <c:pt idx="79">
                  <c:v>7.9</c:v>
                </c:pt>
                <c:pt idx="80">
                  <c:v>8</c:v>
                </c:pt>
                <c:pt idx="81">
                  <c:v>8.1</c:v>
                </c:pt>
                <c:pt idx="82">
                  <c:v>8.1999999999999993</c:v>
                </c:pt>
                <c:pt idx="83">
                  <c:v>8.3000000000000007</c:v>
                </c:pt>
                <c:pt idx="84">
                  <c:v>8.4</c:v>
                </c:pt>
                <c:pt idx="85">
                  <c:v>8.5</c:v>
                </c:pt>
                <c:pt idx="86">
                  <c:v>8.6</c:v>
                </c:pt>
                <c:pt idx="87">
                  <c:v>8.6999999999999993</c:v>
                </c:pt>
                <c:pt idx="88">
                  <c:v>8.8000000000000007</c:v>
                </c:pt>
                <c:pt idx="89">
                  <c:v>8.9</c:v>
                </c:pt>
                <c:pt idx="90">
                  <c:v>9</c:v>
                </c:pt>
                <c:pt idx="91">
                  <c:v>9.1</c:v>
                </c:pt>
                <c:pt idx="92">
                  <c:v>9.1999999999999993</c:v>
                </c:pt>
                <c:pt idx="93">
                  <c:v>9.3000000000000007</c:v>
                </c:pt>
                <c:pt idx="94">
                  <c:v>9.4</c:v>
                </c:pt>
                <c:pt idx="95">
                  <c:v>9.5</c:v>
                </c:pt>
                <c:pt idx="96">
                  <c:v>9.6</c:v>
                </c:pt>
                <c:pt idx="97">
                  <c:v>9.6999999999999993</c:v>
                </c:pt>
                <c:pt idx="98">
                  <c:v>9.8000000000000007</c:v>
                </c:pt>
                <c:pt idx="99">
                  <c:v>9.9</c:v>
                </c:pt>
                <c:pt idx="100">
                  <c:v>10</c:v>
                </c:pt>
              </c:numCache>
            </c:numRef>
          </c:cat>
          <c:val>
            <c:numRef>
              <c:f>Sheet1!$HA$2:$KW$2</c:f>
              <c:numCache>
                <c:formatCode>General</c:formatCode>
                <c:ptCount val="101"/>
                <c:pt idx="0">
                  <c:v>2.96E-7</c:v>
                </c:pt>
                <c:pt idx="1">
                  <c:v>0.34637765799999998</c:v>
                </c:pt>
                <c:pt idx="2">
                  <c:v>0.57313563199999995</c:v>
                </c:pt>
                <c:pt idx="3">
                  <c:v>0.76943774200000004</c:v>
                </c:pt>
                <c:pt idx="4">
                  <c:v>0.94934704199999997</c:v>
                </c:pt>
                <c:pt idx="5">
                  <c:v>1.1184987639999999</c:v>
                </c:pt>
                <c:pt idx="6">
                  <c:v>1.2798334760000001</c:v>
                </c:pt>
                <c:pt idx="7">
                  <c:v>1.43511765</c:v>
                </c:pt>
                <c:pt idx="8">
                  <c:v>1.585512016</c:v>
                </c:pt>
                <c:pt idx="9">
                  <c:v>1.731827566</c:v>
                </c:pt>
                <c:pt idx="10">
                  <c:v>1.874657974</c:v>
                </c:pt>
                <c:pt idx="11">
                  <c:v>2.014453</c:v>
                </c:pt>
                <c:pt idx="12">
                  <c:v>2.1515632660000001</c:v>
                </c:pt>
                <c:pt idx="13">
                  <c:v>2.2862682580000002</c:v>
                </c:pt>
                <c:pt idx="14">
                  <c:v>2.4187946459999998</c:v>
                </c:pt>
                <c:pt idx="15">
                  <c:v>2.5493297180000001</c:v>
                </c:pt>
                <c:pt idx="16">
                  <c:v>2.678029982</c:v>
                </c:pt>
                <c:pt idx="17">
                  <c:v>2.80502758</c:v>
                </c:pt>
                <c:pt idx="18">
                  <c:v>2.9304356579999999</c:v>
                </c:pt>
                <c:pt idx="19">
                  <c:v>3.0543512740000001</c:v>
                </c:pt>
                <c:pt idx="20">
                  <c:v>3.1768589220000001</c:v>
                </c:pt>
                <c:pt idx="21">
                  <c:v>3.2980321720000001</c:v>
                </c:pt>
                <c:pt idx="22">
                  <c:v>3.417935784</c:v>
                </c:pt>
                <c:pt idx="23">
                  <c:v>3.5366271660000002</c:v>
                </c:pt>
                <c:pt idx="24">
                  <c:v>3.6541564520000001</c:v>
                </c:pt>
                <c:pt idx="25">
                  <c:v>3.7705693180000002</c:v>
                </c:pt>
                <c:pt idx="26">
                  <c:v>3.8859055360000001</c:v>
                </c:pt>
                <c:pt idx="27">
                  <c:v>4.0002014499999996</c:v>
                </c:pt>
                <c:pt idx="28">
                  <c:v>4.1134894400000004</c:v>
                </c:pt>
                <c:pt idx="29">
                  <c:v>4.2257985099999997</c:v>
                </c:pt>
                <c:pt idx="30">
                  <c:v>4.3371550499999998</c:v>
                </c:pt>
                <c:pt idx="31">
                  <c:v>4.4475826400000003</c:v>
                </c:pt>
                <c:pt idx="32">
                  <c:v>4.5571027400000004</c:v>
                </c:pt>
                <c:pt idx="33">
                  <c:v>4.6657347700000003</c:v>
                </c:pt>
                <c:pt idx="34">
                  <c:v>4.773495992</c:v>
                </c:pt>
                <c:pt idx="35">
                  <c:v>4.880402406</c:v>
                </c:pt>
                <c:pt idx="36">
                  <c:v>4.9864678500000004</c:v>
                </c:pt>
                <c:pt idx="37">
                  <c:v>5.0917055619999996</c:v>
                </c:pt>
                <c:pt idx="38">
                  <c:v>5.1961265760000002</c:v>
                </c:pt>
                <c:pt idx="39">
                  <c:v>5.2997413839999998</c:v>
                </c:pt>
                <c:pt idx="40">
                  <c:v>5.4025593560000003</c:v>
                </c:pt>
                <c:pt idx="41">
                  <c:v>5.5045882840000004</c:v>
                </c:pt>
                <c:pt idx="42">
                  <c:v>5.6058355459999998</c:v>
                </c:pt>
                <c:pt idx="43">
                  <c:v>5.7063070920000003</c:v>
                </c:pt>
                <c:pt idx="44">
                  <c:v>5.8060088140000001</c:v>
                </c:pt>
                <c:pt idx="45">
                  <c:v>5.9049448040000003</c:v>
                </c:pt>
                <c:pt idx="46">
                  <c:v>6.0031192400000002</c:v>
                </c:pt>
                <c:pt idx="47">
                  <c:v>6.1005348079999999</c:v>
                </c:pt>
                <c:pt idx="48">
                  <c:v>6.1971941839999998</c:v>
                </c:pt>
                <c:pt idx="49">
                  <c:v>6.2930991939999998</c:v>
                </c:pt>
                <c:pt idx="50">
                  <c:v>6.3882504759999996</c:v>
                </c:pt>
                <c:pt idx="51">
                  <c:v>6.482648856</c:v>
                </c:pt>
                <c:pt idx="52">
                  <c:v>6.5762938719999999</c:v>
                </c:pt>
                <c:pt idx="53">
                  <c:v>6.669184778</c:v>
                </c:pt>
                <c:pt idx="54">
                  <c:v>6.7613202179999998</c:v>
                </c:pt>
                <c:pt idx="55">
                  <c:v>6.8526984320000004</c:v>
                </c:pt>
                <c:pt idx="56">
                  <c:v>6.9433168820000004</c:v>
                </c:pt>
                <c:pt idx="57">
                  <c:v>7.0331719939999999</c:v>
                </c:pt>
                <c:pt idx="58">
                  <c:v>7.1222606920000002</c:v>
                </c:pt>
                <c:pt idx="59">
                  <c:v>7.21057858</c:v>
                </c:pt>
                <c:pt idx="60">
                  <c:v>7.2981206619999996</c:v>
                </c:pt>
                <c:pt idx="61">
                  <c:v>7.3848817139999996</c:v>
                </c:pt>
                <c:pt idx="62">
                  <c:v>7.470855834</c:v>
                </c:pt>
                <c:pt idx="63">
                  <c:v>7.5560366139999999</c:v>
                </c:pt>
                <c:pt idx="64">
                  <c:v>7.6404166660000001</c:v>
                </c:pt>
                <c:pt idx="65">
                  <c:v>7.7239884539999997</c:v>
                </c:pt>
                <c:pt idx="66">
                  <c:v>7.8067430780000002</c:v>
                </c:pt>
                <c:pt idx="67">
                  <c:v>7.8886723099999996</c:v>
                </c:pt>
                <c:pt idx="68">
                  <c:v>7.9697658059999998</c:v>
                </c:pt>
                <c:pt idx="69">
                  <c:v>8.0500132539999996</c:v>
                </c:pt>
                <c:pt idx="70">
                  <c:v>8.1294039359999992</c:v>
                </c:pt>
                <c:pt idx="71">
                  <c:v>8.2079250520000002</c:v>
                </c:pt>
                <c:pt idx="72">
                  <c:v>8.2855647319999992</c:v>
                </c:pt>
                <c:pt idx="73">
                  <c:v>8.3623087300000005</c:v>
                </c:pt>
                <c:pt idx="74">
                  <c:v>8.4381431120000006</c:v>
                </c:pt>
                <c:pt idx="75">
                  <c:v>8.5130524100000002</c:v>
                </c:pt>
                <c:pt idx="76">
                  <c:v>8.5870192200000002</c:v>
                </c:pt>
                <c:pt idx="77">
                  <c:v>8.6600266119999993</c:v>
                </c:pt>
                <c:pt idx="78">
                  <c:v>8.7320564019999996</c:v>
                </c:pt>
                <c:pt idx="79">
                  <c:v>8.8030874099999998</c:v>
                </c:pt>
                <c:pt idx="80">
                  <c:v>8.8730991800000005</c:v>
                </c:pt>
                <c:pt idx="81">
                  <c:v>8.9420678559999995</c:v>
                </c:pt>
                <c:pt idx="82">
                  <c:v>9.00996971</c:v>
                </c:pt>
                <c:pt idx="83">
                  <c:v>9.0767781460000005</c:v>
                </c:pt>
                <c:pt idx="84">
                  <c:v>9.1424637620000002</c:v>
                </c:pt>
                <c:pt idx="85">
                  <c:v>9.2069961920000001</c:v>
                </c:pt>
                <c:pt idx="86">
                  <c:v>9.2703421180000003</c:v>
                </c:pt>
                <c:pt idx="87">
                  <c:v>9.3324648280000009</c:v>
                </c:pt>
                <c:pt idx="88">
                  <c:v>9.3933245739999993</c:v>
                </c:pt>
                <c:pt idx="89">
                  <c:v>9.4528767600000005</c:v>
                </c:pt>
                <c:pt idx="90">
                  <c:v>9.5110728879999993</c:v>
                </c:pt>
                <c:pt idx="91">
                  <c:v>9.567858116</c:v>
                </c:pt>
                <c:pt idx="92">
                  <c:v>9.6231705600000002</c:v>
                </c:pt>
                <c:pt idx="93">
                  <c:v>9.6769388299999992</c:v>
                </c:pt>
                <c:pt idx="94">
                  <c:v>9.7290804319999999</c:v>
                </c:pt>
                <c:pt idx="95">
                  <c:v>9.7794978659999998</c:v>
                </c:pt>
                <c:pt idx="96">
                  <c:v>9.8280701960000005</c:v>
                </c:pt>
                <c:pt idx="97">
                  <c:v>9.8746480000000005</c:v>
                </c:pt>
                <c:pt idx="98">
                  <c:v>9.9190342579999999</c:v>
                </c:pt>
                <c:pt idx="99">
                  <c:v>9.9609550159999998</c:v>
                </c:pt>
                <c:pt idx="100">
                  <c:v>10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335A-44C4-BB9C-3C8F86C7E5EC}"/>
            </c:ext>
          </c:extLst>
        </c:ser>
        <c:ser>
          <c:idx val="1"/>
          <c:order val="1"/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cat>
            <c:numRef>
              <c:f>Sheet1!$G$163:$DC$163</c:f>
              <c:numCache>
                <c:formatCode>General</c:formatCode>
                <c:ptCount val="101"/>
                <c:pt idx="0">
                  <c:v>0</c:v>
                </c:pt>
                <c:pt idx="1">
                  <c:v>0.1</c:v>
                </c:pt>
                <c:pt idx="2">
                  <c:v>0.2</c:v>
                </c:pt>
                <c:pt idx="3">
                  <c:v>0.3</c:v>
                </c:pt>
                <c:pt idx="4">
                  <c:v>0.4</c:v>
                </c:pt>
                <c:pt idx="5">
                  <c:v>0.5</c:v>
                </c:pt>
                <c:pt idx="6">
                  <c:v>0.6</c:v>
                </c:pt>
                <c:pt idx="7">
                  <c:v>0.7</c:v>
                </c:pt>
                <c:pt idx="8">
                  <c:v>0.8</c:v>
                </c:pt>
                <c:pt idx="9">
                  <c:v>0.9</c:v>
                </c:pt>
                <c:pt idx="10">
                  <c:v>1</c:v>
                </c:pt>
                <c:pt idx="11">
                  <c:v>1.1000000000000001</c:v>
                </c:pt>
                <c:pt idx="12">
                  <c:v>1.2</c:v>
                </c:pt>
                <c:pt idx="13">
                  <c:v>1.3</c:v>
                </c:pt>
                <c:pt idx="14">
                  <c:v>1.4</c:v>
                </c:pt>
                <c:pt idx="15">
                  <c:v>1.5</c:v>
                </c:pt>
                <c:pt idx="16">
                  <c:v>1.6</c:v>
                </c:pt>
                <c:pt idx="17">
                  <c:v>1.7</c:v>
                </c:pt>
                <c:pt idx="18">
                  <c:v>1.8</c:v>
                </c:pt>
                <c:pt idx="19">
                  <c:v>1.9</c:v>
                </c:pt>
                <c:pt idx="20">
                  <c:v>2</c:v>
                </c:pt>
                <c:pt idx="21">
                  <c:v>2.1</c:v>
                </c:pt>
                <c:pt idx="22">
                  <c:v>2.2000000000000002</c:v>
                </c:pt>
                <c:pt idx="23">
                  <c:v>2.2999999999999998</c:v>
                </c:pt>
                <c:pt idx="24">
                  <c:v>2.4</c:v>
                </c:pt>
                <c:pt idx="25">
                  <c:v>2.5</c:v>
                </c:pt>
                <c:pt idx="26">
                  <c:v>2.6</c:v>
                </c:pt>
                <c:pt idx="27">
                  <c:v>2.7</c:v>
                </c:pt>
                <c:pt idx="28">
                  <c:v>2.8</c:v>
                </c:pt>
                <c:pt idx="29">
                  <c:v>2.9</c:v>
                </c:pt>
                <c:pt idx="30">
                  <c:v>3</c:v>
                </c:pt>
                <c:pt idx="31">
                  <c:v>3.1</c:v>
                </c:pt>
                <c:pt idx="32">
                  <c:v>3.2</c:v>
                </c:pt>
                <c:pt idx="33">
                  <c:v>3.3</c:v>
                </c:pt>
                <c:pt idx="34">
                  <c:v>3.4</c:v>
                </c:pt>
                <c:pt idx="35">
                  <c:v>3.5</c:v>
                </c:pt>
                <c:pt idx="36">
                  <c:v>3.6</c:v>
                </c:pt>
                <c:pt idx="37">
                  <c:v>3.7</c:v>
                </c:pt>
                <c:pt idx="38">
                  <c:v>3.8</c:v>
                </c:pt>
                <c:pt idx="39">
                  <c:v>3.9</c:v>
                </c:pt>
                <c:pt idx="40">
                  <c:v>4</c:v>
                </c:pt>
                <c:pt idx="41">
                  <c:v>4.0999999999999996</c:v>
                </c:pt>
                <c:pt idx="42">
                  <c:v>4.2</c:v>
                </c:pt>
                <c:pt idx="43">
                  <c:v>4.3</c:v>
                </c:pt>
                <c:pt idx="44">
                  <c:v>4.4000000000000004</c:v>
                </c:pt>
                <c:pt idx="45">
                  <c:v>4.5</c:v>
                </c:pt>
                <c:pt idx="46">
                  <c:v>4.5999999999999996</c:v>
                </c:pt>
                <c:pt idx="47">
                  <c:v>4.7</c:v>
                </c:pt>
                <c:pt idx="48">
                  <c:v>4.8</c:v>
                </c:pt>
                <c:pt idx="49">
                  <c:v>4.9000000000000004</c:v>
                </c:pt>
                <c:pt idx="50">
                  <c:v>5</c:v>
                </c:pt>
                <c:pt idx="51">
                  <c:v>5.0999999999999996</c:v>
                </c:pt>
                <c:pt idx="52">
                  <c:v>5.2</c:v>
                </c:pt>
                <c:pt idx="53">
                  <c:v>5.3</c:v>
                </c:pt>
                <c:pt idx="54">
                  <c:v>5.4</c:v>
                </c:pt>
                <c:pt idx="55">
                  <c:v>5.5</c:v>
                </c:pt>
                <c:pt idx="56">
                  <c:v>5.6</c:v>
                </c:pt>
                <c:pt idx="57">
                  <c:v>5.7</c:v>
                </c:pt>
                <c:pt idx="58">
                  <c:v>5.8</c:v>
                </c:pt>
                <c:pt idx="59">
                  <c:v>5.9</c:v>
                </c:pt>
                <c:pt idx="60">
                  <c:v>6</c:v>
                </c:pt>
                <c:pt idx="61">
                  <c:v>6.1</c:v>
                </c:pt>
                <c:pt idx="62">
                  <c:v>6.2</c:v>
                </c:pt>
                <c:pt idx="63">
                  <c:v>6.3</c:v>
                </c:pt>
                <c:pt idx="64">
                  <c:v>6.4</c:v>
                </c:pt>
                <c:pt idx="65">
                  <c:v>6.5</c:v>
                </c:pt>
                <c:pt idx="66">
                  <c:v>6.6</c:v>
                </c:pt>
                <c:pt idx="67">
                  <c:v>6.7</c:v>
                </c:pt>
                <c:pt idx="68">
                  <c:v>6.8</c:v>
                </c:pt>
                <c:pt idx="69">
                  <c:v>6.9</c:v>
                </c:pt>
                <c:pt idx="70">
                  <c:v>7</c:v>
                </c:pt>
                <c:pt idx="71">
                  <c:v>7.1</c:v>
                </c:pt>
                <c:pt idx="72">
                  <c:v>7.2</c:v>
                </c:pt>
                <c:pt idx="73">
                  <c:v>7.3</c:v>
                </c:pt>
                <c:pt idx="74">
                  <c:v>7.4</c:v>
                </c:pt>
                <c:pt idx="75">
                  <c:v>7.5</c:v>
                </c:pt>
                <c:pt idx="76">
                  <c:v>7.6</c:v>
                </c:pt>
                <c:pt idx="77">
                  <c:v>7.7</c:v>
                </c:pt>
                <c:pt idx="78">
                  <c:v>7.8</c:v>
                </c:pt>
                <c:pt idx="79">
                  <c:v>7.9</c:v>
                </c:pt>
                <c:pt idx="80">
                  <c:v>8</c:v>
                </c:pt>
                <c:pt idx="81">
                  <c:v>8.1</c:v>
                </c:pt>
                <c:pt idx="82">
                  <c:v>8.1999999999999993</c:v>
                </c:pt>
                <c:pt idx="83">
                  <c:v>8.3000000000000007</c:v>
                </c:pt>
                <c:pt idx="84">
                  <c:v>8.4</c:v>
                </c:pt>
                <c:pt idx="85">
                  <c:v>8.5</c:v>
                </c:pt>
                <c:pt idx="86">
                  <c:v>8.6</c:v>
                </c:pt>
                <c:pt idx="87">
                  <c:v>8.6999999999999993</c:v>
                </c:pt>
                <c:pt idx="88">
                  <c:v>8.8000000000000007</c:v>
                </c:pt>
                <c:pt idx="89">
                  <c:v>8.9</c:v>
                </c:pt>
                <c:pt idx="90">
                  <c:v>9</c:v>
                </c:pt>
                <c:pt idx="91">
                  <c:v>9.1</c:v>
                </c:pt>
                <c:pt idx="92">
                  <c:v>9.1999999999999993</c:v>
                </c:pt>
                <c:pt idx="93">
                  <c:v>9.3000000000000007</c:v>
                </c:pt>
                <c:pt idx="94">
                  <c:v>9.4</c:v>
                </c:pt>
                <c:pt idx="95">
                  <c:v>9.5</c:v>
                </c:pt>
                <c:pt idx="96">
                  <c:v>9.6</c:v>
                </c:pt>
                <c:pt idx="97">
                  <c:v>9.6999999999999993</c:v>
                </c:pt>
                <c:pt idx="98">
                  <c:v>9.8000000000000007</c:v>
                </c:pt>
                <c:pt idx="99">
                  <c:v>9.9</c:v>
                </c:pt>
                <c:pt idx="100">
                  <c:v>10</c:v>
                </c:pt>
              </c:numCache>
            </c:numRef>
          </c:cat>
          <c:val>
            <c:numRef>
              <c:f>Sheet1!$HA$3:$KW$3</c:f>
              <c:numCache>
                <c:formatCode>General</c:formatCode>
                <c:ptCount val="101"/>
                <c:pt idx="0">
                  <c:v>0</c:v>
                </c:pt>
                <c:pt idx="1">
                  <c:v>7.0109500000000005E-2</c:v>
                </c:pt>
                <c:pt idx="2">
                  <c:v>0.14052519999999999</c:v>
                </c:pt>
                <c:pt idx="3">
                  <c:v>0.2112589</c:v>
                </c:pt>
                <c:pt idx="4">
                  <c:v>0.28232279999999998</c:v>
                </c:pt>
                <c:pt idx="5">
                  <c:v>0.35372979999999998</c:v>
                </c:pt>
                <c:pt idx="6">
                  <c:v>0.42549379999999998</c:v>
                </c:pt>
                <c:pt idx="7">
                  <c:v>0.49762960000000001</c:v>
                </c:pt>
                <c:pt idx="8">
                  <c:v>0.57015269999999996</c:v>
                </c:pt>
                <c:pt idx="9">
                  <c:v>0.64308019999999999</c:v>
                </c:pt>
                <c:pt idx="10">
                  <c:v>0.71642989999999995</c:v>
                </c:pt>
                <c:pt idx="11">
                  <c:v>0.79022110000000001</c:v>
                </c:pt>
                <c:pt idx="12">
                  <c:v>0.86447439999999998</c:v>
                </c:pt>
                <c:pt idx="13">
                  <c:v>0.93921209999999999</c:v>
                </c:pt>
                <c:pt idx="14">
                  <c:v>1.0144582</c:v>
                </c:pt>
                <c:pt idx="15">
                  <c:v>1.0902385000000001</c:v>
                </c:pt>
                <c:pt idx="16">
                  <c:v>1.1665809</c:v>
                </c:pt>
                <c:pt idx="17">
                  <c:v>1.2435160000000001</c:v>
                </c:pt>
                <c:pt idx="18">
                  <c:v>1.3210765</c:v>
                </c:pt>
                <c:pt idx="19">
                  <c:v>1.3992986999999999</c:v>
                </c:pt>
                <c:pt idx="20">
                  <c:v>1.4782215000000001</c:v>
                </c:pt>
                <c:pt idx="21">
                  <c:v>1.5578882000000001</c:v>
                </c:pt>
                <c:pt idx="22">
                  <c:v>1.6383456999999999</c:v>
                </c:pt>
                <c:pt idx="23">
                  <c:v>1.7196463</c:v>
                </c:pt>
                <c:pt idx="24">
                  <c:v>1.8018476999999999</c:v>
                </c:pt>
                <c:pt idx="25">
                  <c:v>1.8850133</c:v>
                </c:pt>
                <c:pt idx="26">
                  <c:v>1.9692147</c:v>
                </c:pt>
                <c:pt idx="27">
                  <c:v>2.0545309</c:v>
                </c:pt>
                <c:pt idx="28">
                  <c:v>2.1410510999999999</c:v>
                </c:pt>
                <c:pt idx="29">
                  <c:v>2.2288758999999998</c:v>
                </c:pt>
                <c:pt idx="30">
                  <c:v>2.3181188000000001</c:v>
                </c:pt>
                <c:pt idx="31">
                  <c:v>2.4089095999999999</c:v>
                </c:pt>
                <c:pt idx="32">
                  <c:v>2.5013957000000002</c:v>
                </c:pt>
                <c:pt idx="33">
                  <c:v>2.5957469999999998</c:v>
                </c:pt>
                <c:pt idx="34">
                  <c:v>2.6921599000000001</c:v>
                </c:pt>
                <c:pt idx="35">
                  <c:v>2.7908628000000002</c:v>
                </c:pt>
                <c:pt idx="36">
                  <c:v>2.8921210999999998</c:v>
                </c:pt>
                <c:pt idx="37">
                  <c:v>2.9962475</c:v>
                </c:pt>
                <c:pt idx="38">
                  <c:v>3.1036090999999999</c:v>
                </c:pt>
                <c:pt idx="39">
                  <c:v>3.2146387000000001</c:v>
                </c:pt>
                <c:pt idx="40">
                  <c:v>3.3298454</c:v>
                </c:pt>
                <c:pt idx="41">
                  <c:v>3.4498224</c:v>
                </c:pt>
                <c:pt idx="42">
                  <c:v>3.5752467999999999</c:v>
                </c:pt>
                <c:pt idx="43">
                  <c:v>3.7068550999999998</c:v>
                </c:pt>
                <c:pt idx="44">
                  <c:v>3.8453715000000002</c:v>
                </c:pt>
                <c:pt idx="45">
                  <c:v>3.9913382999999998</c:v>
                </c:pt>
                <c:pt idx="46">
                  <c:v>4.1447944999999997</c:v>
                </c:pt>
                <c:pt idx="47">
                  <c:v>4.3047975999999997</c:v>
                </c:pt>
                <c:pt idx="48">
                  <c:v>4.4689908000000003</c:v>
                </c:pt>
                <c:pt idx="49">
                  <c:v>4.6336922999999999</c:v>
                </c:pt>
                <c:pt idx="50">
                  <c:v>4.7948412999999999</c:v>
                </c:pt>
                <c:pt idx="51">
                  <c:v>4.9492687999999996</c:v>
                </c:pt>
                <c:pt idx="52">
                  <c:v>5.0953488</c:v>
                </c:pt>
                <c:pt idx="53">
                  <c:v>5.2328038000000001</c:v>
                </c:pt>
                <c:pt idx="54">
                  <c:v>5.3621582999999999</c:v>
                </c:pt>
                <c:pt idx="55">
                  <c:v>5.4842700999999998</c:v>
                </c:pt>
                <c:pt idx="56">
                  <c:v>5.6000589999999999</c:v>
                </c:pt>
                <c:pt idx="57">
                  <c:v>5.7103782000000001</c:v>
                </c:pt>
                <c:pt idx="58">
                  <c:v>5.8159732999999996</c:v>
                </c:pt>
                <c:pt idx="59">
                  <c:v>5.9174790000000002</c:v>
                </c:pt>
                <c:pt idx="60">
                  <c:v>6.0154262000000003</c:v>
                </c:pt>
                <c:pt idx="61">
                  <c:v>6.1102600000000002</c:v>
                </c:pt>
                <c:pt idx="62">
                  <c:v>6.2023524999999999</c:v>
                </c:pt>
                <c:pt idx="63">
                  <c:v>6.2920179000000003</c:v>
                </c:pt>
                <c:pt idx="64">
                  <c:v>6.3795203999999996</c:v>
                </c:pt>
                <c:pt idx="65">
                  <c:v>6.4650860000000003</c:v>
                </c:pt>
                <c:pt idx="66">
                  <c:v>6.5489072999999998</c:v>
                </c:pt>
                <c:pt idx="67">
                  <c:v>6.6311502000000004</c:v>
                </c:pt>
                <c:pt idx="68">
                  <c:v>6.7119578999999998</c:v>
                </c:pt>
                <c:pt idx="69">
                  <c:v>6.7914567000000003</c:v>
                </c:pt>
                <c:pt idx="70">
                  <c:v>6.8697547999999999</c:v>
                </c:pt>
                <c:pt idx="71">
                  <c:v>6.9469494999999997</c:v>
                </c:pt>
                <c:pt idx="72">
                  <c:v>7.0231252</c:v>
                </c:pt>
                <c:pt idx="73">
                  <c:v>7.0983581999999998</c:v>
                </c:pt>
                <c:pt idx="74">
                  <c:v>7.1727157000000004</c:v>
                </c:pt>
                <c:pt idx="75">
                  <c:v>7.2462583</c:v>
                </c:pt>
                <c:pt idx="76">
                  <c:v>7.3190403000000002</c:v>
                </c:pt>
                <c:pt idx="77">
                  <c:v>7.3911103999999996</c:v>
                </c:pt>
                <c:pt idx="78">
                  <c:v>7.4625133999999997</c:v>
                </c:pt>
                <c:pt idx="79">
                  <c:v>7.5332889999999999</c:v>
                </c:pt>
                <c:pt idx="80">
                  <c:v>7.6034746000000002</c:v>
                </c:pt>
                <c:pt idx="81">
                  <c:v>7.6731028999999999</c:v>
                </c:pt>
                <c:pt idx="82">
                  <c:v>7.7422050999999996</c:v>
                </c:pt>
                <c:pt idx="83">
                  <c:v>7.8108091000000002</c:v>
                </c:pt>
                <c:pt idx="84">
                  <c:v>7.8789410999999996</c:v>
                </c:pt>
                <c:pt idx="85">
                  <c:v>7.9466242999999999</c:v>
                </c:pt>
                <c:pt idx="86">
                  <c:v>8.0138817000000007</c:v>
                </c:pt>
                <c:pt idx="87">
                  <c:v>8.0807333000000003</c:v>
                </c:pt>
                <c:pt idx="88">
                  <c:v>8.1471976999999995</c:v>
                </c:pt>
                <c:pt idx="89">
                  <c:v>8.2132930999999996</c:v>
                </c:pt>
                <c:pt idx="90">
                  <c:v>8.2790365000000001</c:v>
                </c:pt>
                <c:pt idx="91">
                  <c:v>8.3444413999999991</c:v>
                </c:pt>
                <c:pt idx="92">
                  <c:v>8.4095239999999993</c:v>
                </c:pt>
                <c:pt idx="93">
                  <c:v>8.4742966000000006</c:v>
                </c:pt>
                <c:pt idx="94">
                  <c:v>8.5387716000000005</c:v>
                </c:pt>
                <c:pt idx="95">
                  <c:v>8.6029625000000003</c:v>
                </c:pt>
                <c:pt idx="96">
                  <c:v>8.6668786999999998</c:v>
                </c:pt>
                <c:pt idx="97">
                  <c:v>8.7305306999999992</c:v>
                </c:pt>
                <c:pt idx="98">
                  <c:v>8.7939290999999997</c:v>
                </c:pt>
                <c:pt idx="99">
                  <c:v>8.8570823999999995</c:v>
                </c:pt>
                <c:pt idx="100">
                  <c:v>8.9200000999999993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335A-44C4-BB9C-3C8F86C7E5EC}"/>
            </c:ext>
          </c:extLst>
        </c:ser>
        <c:ser>
          <c:idx val="2"/>
          <c:order val="2"/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cat>
            <c:numRef>
              <c:f>Sheet1!$G$163:$DC$163</c:f>
              <c:numCache>
                <c:formatCode>General</c:formatCode>
                <c:ptCount val="101"/>
                <c:pt idx="0">
                  <c:v>0</c:v>
                </c:pt>
                <c:pt idx="1">
                  <c:v>0.1</c:v>
                </c:pt>
                <c:pt idx="2">
                  <c:v>0.2</c:v>
                </c:pt>
                <c:pt idx="3">
                  <c:v>0.3</c:v>
                </c:pt>
                <c:pt idx="4">
                  <c:v>0.4</c:v>
                </c:pt>
                <c:pt idx="5">
                  <c:v>0.5</c:v>
                </c:pt>
                <c:pt idx="6">
                  <c:v>0.6</c:v>
                </c:pt>
                <c:pt idx="7">
                  <c:v>0.7</c:v>
                </c:pt>
                <c:pt idx="8">
                  <c:v>0.8</c:v>
                </c:pt>
                <c:pt idx="9">
                  <c:v>0.9</c:v>
                </c:pt>
                <c:pt idx="10">
                  <c:v>1</c:v>
                </c:pt>
                <c:pt idx="11">
                  <c:v>1.1000000000000001</c:v>
                </c:pt>
                <c:pt idx="12">
                  <c:v>1.2</c:v>
                </c:pt>
                <c:pt idx="13">
                  <c:v>1.3</c:v>
                </c:pt>
                <c:pt idx="14">
                  <c:v>1.4</c:v>
                </c:pt>
                <c:pt idx="15">
                  <c:v>1.5</c:v>
                </c:pt>
                <c:pt idx="16">
                  <c:v>1.6</c:v>
                </c:pt>
                <c:pt idx="17">
                  <c:v>1.7</c:v>
                </c:pt>
                <c:pt idx="18">
                  <c:v>1.8</c:v>
                </c:pt>
                <c:pt idx="19">
                  <c:v>1.9</c:v>
                </c:pt>
                <c:pt idx="20">
                  <c:v>2</c:v>
                </c:pt>
                <c:pt idx="21">
                  <c:v>2.1</c:v>
                </c:pt>
                <c:pt idx="22">
                  <c:v>2.2000000000000002</c:v>
                </c:pt>
                <c:pt idx="23">
                  <c:v>2.2999999999999998</c:v>
                </c:pt>
                <c:pt idx="24">
                  <c:v>2.4</c:v>
                </c:pt>
                <c:pt idx="25">
                  <c:v>2.5</c:v>
                </c:pt>
                <c:pt idx="26">
                  <c:v>2.6</c:v>
                </c:pt>
                <c:pt idx="27">
                  <c:v>2.7</c:v>
                </c:pt>
                <c:pt idx="28">
                  <c:v>2.8</c:v>
                </c:pt>
                <c:pt idx="29">
                  <c:v>2.9</c:v>
                </c:pt>
                <c:pt idx="30">
                  <c:v>3</c:v>
                </c:pt>
                <c:pt idx="31">
                  <c:v>3.1</c:v>
                </c:pt>
                <c:pt idx="32">
                  <c:v>3.2</c:v>
                </c:pt>
                <c:pt idx="33">
                  <c:v>3.3</c:v>
                </c:pt>
                <c:pt idx="34">
                  <c:v>3.4</c:v>
                </c:pt>
                <c:pt idx="35">
                  <c:v>3.5</c:v>
                </c:pt>
                <c:pt idx="36">
                  <c:v>3.6</c:v>
                </c:pt>
                <c:pt idx="37">
                  <c:v>3.7</c:v>
                </c:pt>
                <c:pt idx="38">
                  <c:v>3.8</c:v>
                </c:pt>
                <c:pt idx="39">
                  <c:v>3.9</c:v>
                </c:pt>
                <c:pt idx="40">
                  <c:v>4</c:v>
                </c:pt>
                <c:pt idx="41">
                  <c:v>4.0999999999999996</c:v>
                </c:pt>
                <c:pt idx="42">
                  <c:v>4.2</c:v>
                </c:pt>
                <c:pt idx="43">
                  <c:v>4.3</c:v>
                </c:pt>
                <c:pt idx="44">
                  <c:v>4.4000000000000004</c:v>
                </c:pt>
                <c:pt idx="45">
                  <c:v>4.5</c:v>
                </c:pt>
                <c:pt idx="46">
                  <c:v>4.5999999999999996</c:v>
                </c:pt>
                <c:pt idx="47">
                  <c:v>4.7</c:v>
                </c:pt>
                <c:pt idx="48">
                  <c:v>4.8</c:v>
                </c:pt>
                <c:pt idx="49">
                  <c:v>4.9000000000000004</c:v>
                </c:pt>
                <c:pt idx="50">
                  <c:v>5</c:v>
                </c:pt>
                <c:pt idx="51">
                  <c:v>5.0999999999999996</c:v>
                </c:pt>
                <c:pt idx="52">
                  <c:v>5.2</c:v>
                </c:pt>
                <c:pt idx="53">
                  <c:v>5.3</c:v>
                </c:pt>
                <c:pt idx="54">
                  <c:v>5.4</c:v>
                </c:pt>
                <c:pt idx="55">
                  <c:v>5.5</c:v>
                </c:pt>
                <c:pt idx="56">
                  <c:v>5.6</c:v>
                </c:pt>
                <c:pt idx="57">
                  <c:v>5.7</c:v>
                </c:pt>
                <c:pt idx="58">
                  <c:v>5.8</c:v>
                </c:pt>
                <c:pt idx="59">
                  <c:v>5.9</c:v>
                </c:pt>
                <c:pt idx="60">
                  <c:v>6</c:v>
                </c:pt>
                <c:pt idx="61">
                  <c:v>6.1</c:v>
                </c:pt>
                <c:pt idx="62">
                  <c:v>6.2</c:v>
                </c:pt>
                <c:pt idx="63">
                  <c:v>6.3</c:v>
                </c:pt>
                <c:pt idx="64">
                  <c:v>6.4</c:v>
                </c:pt>
                <c:pt idx="65">
                  <c:v>6.5</c:v>
                </c:pt>
                <c:pt idx="66">
                  <c:v>6.6</c:v>
                </c:pt>
                <c:pt idx="67">
                  <c:v>6.7</c:v>
                </c:pt>
                <c:pt idx="68">
                  <c:v>6.8</c:v>
                </c:pt>
                <c:pt idx="69">
                  <c:v>6.9</c:v>
                </c:pt>
                <c:pt idx="70">
                  <c:v>7</c:v>
                </c:pt>
                <c:pt idx="71">
                  <c:v>7.1</c:v>
                </c:pt>
                <c:pt idx="72">
                  <c:v>7.2</c:v>
                </c:pt>
                <c:pt idx="73">
                  <c:v>7.3</c:v>
                </c:pt>
                <c:pt idx="74">
                  <c:v>7.4</c:v>
                </c:pt>
                <c:pt idx="75">
                  <c:v>7.5</c:v>
                </c:pt>
                <c:pt idx="76">
                  <c:v>7.6</c:v>
                </c:pt>
                <c:pt idx="77">
                  <c:v>7.7</c:v>
                </c:pt>
                <c:pt idx="78">
                  <c:v>7.8</c:v>
                </c:pt>
                <c:pt idx="79">
                  <c:v>7.9</c:v>
                </c:pt>
                <c:pt idx="80">
                  <c:v>8</c:v>
                </c:pt>
                <c:pt idx="81">
                  <c:v>8.1</c:v>
                </c:pt>
                <c:pt idx="82">
                  <c:v>8.1999999999999993</c:v>
                </c:pt>
                <c:pt idx="83">
                  <c:v>8.3000000000000007</c:v>
                </c:pt>
                <c:pt idx="84">
                  <c:v>8.4</c:v>
                </c:pt>
                <c:pt idx="85">
                  <c:v>8.5</c:v>
                </c:pt>
                <c:pt idx="86">
                  <c:v>8.6</c:v>
                </c:pt>
                <c:pt idx="87">
                  <c:v>8.6999999999999993</c:v>
                </c:pt>
                <c:pt idx="88">
                  <c:v>8.8000000000000007</c:v>
                </c:pt>
                <c:pt idx="89">
                  <c:v>8.9</c:v>
                </c:pt>
                <c:pt idx="90">
                  <c:v>9</c:v>
                </c:pt>
                <c:pt idx="91">
                  <c:v>9.1</c:v>
                </c:pt>
                <c:pt idx="92">
                  <c:v>9.1999999999999993</c:v>
                </c:pt>
                <c:pt idx="93">
                  <c:v>9.3000000000000007</c:v>
                </c:pt>
                <c:pt idx="94">
                  <c:v>9.4</c:v>
                </c:pt>
                <c:pt idx="95">
                  <c:v>9.5</c:v>
                </c:pt>
                <c:pt idx="96">
                  <c:v>9.6</c:v>
                </c:pt>
                <c:pt idx="97">
                  <c:v>9.6999999999999993</c:v>
                </c:pt>
                <c:pt idx="98">
                  <c:v>9.8000000000000007</c:v>
                </c:pt>
                <c:pt idx="99">
                  <c:v>9.9</c:v>
                </c:pt>
                <c:pt idx="100">
                  <c:v>10</c:v>
                </c:pt>
              </c:numCache>
            </c:numRef>
          </c:cat>
          <c:val>
            <c:numRef>
              <c:f>Sheet1!$HA$4:$KW$4</c:f>
              <c:numCache>
                <c:formatCode>General</c:formatCode>
                <c:ptCount val="101"/>
                <c:pt idx="0">
                  <c:v>2.5400000000000002E-7</c:v>
                </c:pt>
                <c:pt idx="1">
                  <c:v>0.33562504999999998</c:v>
                </c:pt>
                <c:pt idx="2">
                  <c:v>0.53377577399999998</c:v>
                </c:pt>
                <c:pt idx="3">
                  <c:v>0.69644824000000005</c:v>
                </c:pt>
                <c:pt idx="4">
                  <c:v>0.84051585200000001</c:v>
                </c:pt>
                <c:pt idx="5">
                  <c:v>0.97271872000000004</c:v>
                </c:pt>
                <c:pt idx="6">
                  <c:v>1.0965609160000001</c:v>
                </c:pt>
                <c:pt idx="7">
                  <c:v>1.2141448260000001</c:v>
                </c:pt>
                <c:pt idx="8">
                  <c:v>1.3268544900000001</c:v>
                </c:pt>
                <c:pt idx="9">
                  <c:v>1.4356628680000001</c:v>
                </c:pt>
                <c:pt idx="10">
                  <c:v>1.5412884659999999</c:v>
                </c:pt>
                <c:pt idx="11">
                  <c:v>1.6442822020000001</c:v>
                </c:pt>
                <c:pt idx="12">
                  <c:v>1.7450788180000001</c:v>
                </c:pt>
                <c:pt idx="13">
                  <c:v>1.844028902</c:v>
                </c:pt>
                <c:pt idx="14">
                  <c:v>1.9414199759999999</c:v>
                </c:pt>
                <c:pt idx="15">
                  <c:v>2.03749023</c:v>
                </c:pt>
                <c:pt idx="16">
                  <c:v>2.1324385619999999</c:v>
                </c:pt>
                <c:pt idx="17">
                  <c:v>2.2264316499999999</c:v>
                </c:pt>
                <c:pt idx="18">
                  <c:v>2.3196090840000001</c:v>
                </c:pt>
                <c:pt idx="19">
                  <c:v>2.412088008</c:v>
                </c:pt>
                <c:pt idx="20">
                  <c:v>2.5039661099999999</c:v>
                </c:pt>
                <c:pt idx="21">
                  <c:v>2.5953248740000001</c:v>
                </c:pt>
                <c:pt idx="22">
                  <c:v>2.686232054</c:v>
                </c:pt>
                <c:pt idx="23">
                  <c:v>2.776743636</c:v>
                </c:pt>
                <c:pt idx="24">
                  <c:v>2.8669064319999999</c:v>
                </c:pt>
                <c:pt idx="25">
                  <c:v>2.9567591719999999</c:v>
                </c:pt>
                <c:pt idx="26">
                  <c:v>3.0463344920000002</c:v>
                </c:pt>
                <c:pt idx="27">
                  <c:v>3.1356599919999999</c:v>
                </c:pt>
                <c:pt idx="28">
                  <c:v>3.2247594199999998</c:v>
                </c:pt>
                <c:pt idx="29">
                  <c:v>3.3136535660000002</c:v>
                </c:pt>
                <c:pt idx="30">
                  <c:v>3.4023607400000002</c:v>
                </c:pt>
                <c:pt idx="31">
                  <c:v>3.490897618</c:v>
                </c:pt>
                <c:pt idx="32">
                  <c:v>3.5792793239999998</c:v>
                </c:pt>
                <c:pt idx="33">
                  <c:v>3.6675198299999998</c:v>
                </c:pt>
                <c:pt idx="34">
                  <c:v>3.7556324499999998</c:v>
                </c:pt>
                <c:pt idx="35">
                  <c:v>3.8436294219999998</c:v>
                </c:pt>
                <c:pt idx="36">
                  <c:v>3.9315225580000002</c:v>
                </c:pt>
                <c:pt idx="37">
                  <c:v>4.0193232019999998</c:v>
                </c:pt>
                <c:pt idx="38">
                  <c:v>4.1070425019999997</c:v>
                </c:pt>
                <c:pt idx="39">
                  <c:v>4.1946910519999996</c:v>
                </c:pt>
                <c:pt idx="40">
                  <c:v>4.2822794560000004</c:v>
                </c:pt>
                <c:pt idx="41">
                  <c:v>4.3698184800000002</c:v>
                </c:pt>
                <c:pt idx="42">
                  <c:v>4.4573185820000001</c:v>
                </c:pt>
                <c:pt idx="43">
                  <c:v>4.5447905000000004</c:v>
                </c:pt>
                <c:pt idx="44">
                  <c:v>4.632244826</c:v>
                </c:pt>
                <c:pt idx="45">
                  <c:v>4.7196926279999998</c:v>
                </c:pt>
                <c:pt idx="46">
                  <c:v>4.8071446379999996</c:v>
                </c:pt>
                <c:pt idx="47">
                  <c:v>4.8946118959999998</c:v>
                </c:pt>
                <c:pt idx="48">
                  <c:v>4.9821052479999999</c:v>
                </c:pt>
                <c:pt idx="49">
                  <c:v>5.0696356580000002</c:v>
                </c:pt>
                <c:pt idx="50">
                  <c:v>5.1572139640000003</c:v>
                </c:pt>
                <c:pt idx="51">
                  <c:v>5.2448508580000004</c:v>
                </c:pt>
                <c:pt idx="52">
                  <c:v>5.332556748</c:v>
                </c:pt>
                <c:pt idx="53">
                  <c:v>5.4203419759999996</c:v>
                </c:pt>
                <c:pt idx="54">
                  <c:v>5.5082166839999998</c:v>
                </c:pt>
                <c:pt idx="55">
                  <c:v>5.5961907679999996</c:v>
                </c:pt>
                <c:pt idx="56">
                  <c:v>5.68427361</c:v>
                </c:pt>
                <c:pt idx="57">
                  <c:v>5.7724746099999997</c:v>
                </c:pt>
                <c:pt idx="58">
                  <c:v>5.8608027299999996</c:v>
                </c:pt>
                <c:pt idx="59">
                  <c:v>5.9492664800000004</c:v>
                </c:pt>
                <c:pt idx="60">
                  <c:v>6.0378744519999996</c:v>
                </c:pt>
                <c:pt idx="61">
                  <c:v>6.1266345920000003</c:v>
                </c:pt>
                <c:pt idx="62">
                  <c:v>6.2155547039999997</c:v>
                </c:pt>
                <c:pt idx="63">
                  <c:v>6.3046423259999997</c:v>
                </c:pt>
                <c:pt idx="64">
                  <c:v>6.393904526</c:v>
                </c:pt>
                <c:pt idx="65">
                  <c:v>6.4833482780000002</c:v>
                </c:pt>
                <c:pt idx="66">
                  <c:v>6.57298033</c:v>
                </c:pt>
                <c:pt idx="67">
                  <c:v>6.6628068139999996</c:v>
                </c:pt>
                <c:pt idx="68">
                  <c:v>6.7528341899999997</c:v>
                </c:pt>
                <c:pt idx="69">
                  <c:v>6.8430680859999997</c:v>
                </c:pt>
                <c:pt idx="70">
                  <c:v>6.9335142679999997</c:v>
                </c:pt>
                <c:pt idx="71">
                  <c:v>7.0241781259999998</c:v>
                </c:pt>
                <c:pt idx="72">
                  <c:v>7.1150648600000004</c:v>
                </c:pt>
                <c:pt idx="73">
                  <c:v>7.2061796740000004</c:v>
                </c:pt>
                <c:pt idx="74">
                  <c:v>7.2975271199999998</c:v>
                </c:pt>
                <c:pt idx="75">
                  <c:v>7.3891119959999996</c:v>
                </c:pt>
                <c:pt idx="76">
                  <c:v>7.4809386199999999</c:v>
                </c:pt>
                <c:pt idx="77">
                  <c:v>7.5730113220000002</c:v>
                </c:pt>
                <c:pt idx="78">
                  <c:v>7.6653343100000004</c:v>
                </c:pt>
                <c:pt idx="79">
                  <c:v>7.7579113959999999</c:v>
                </c:pt>
                <c:pt idx="80">
                  <c:v>7.8507463160000004</c:v>
                </c:pt>
                <c:pt idx="81">
                  <c:v>7.9438430520000001</c:v>
                </c:pt>
                <c:pt idx="82">
                  <c:v>8.037204504</c:v>
                </c:pt>
                <c:pt idx="83">
                  <c:v>8.130834986</c:v>
                </c:pt>
                <c:pt idx="84">
                  <c:v>8.2247370019999995</c:v>
                </c:pt>
                <c:pt idx="85">
                  <c:v>8.3189140439999996</c:v>
                </c:pt>
                <c:pt idx="86">
                  <c:v>8.4133689799999996</c:v>
                </c:pt>
                <c:pt idx="87">
                  <c:v>8.5081048359999993</c:v>
                </c:pt>
                <c:pt idx="88">
                  <c:v>8.6031244040000008</c:v>
                </c:pt>
                <c:pt idx="89">
                  <c:v>8.6984305499999994</c:v>
                </c:pt>
                <c:pt idx="90">
                  <c:v>8.7940257200000005</c:v>
                </c:pt>
                <c:pt idx="91">
                  <c:v>8.8899124900000004</c:v>
                </c:pt>
                <c:pt idx="92">
                  <c:v>8.9860936179999999</c:v>
                </c:pt>
                <c:pt idx="93">
                  <c:v>9.0825709900000007</c:v>
                </c:pt>
                <c:pt idx="94">
                  <c:v>9.1793471960000002</c:v>
                </c:pt>
                <c:pt idx="95">
                  <c:v>9.2764245279999997</c:v>
                </c:pt>
                <c:pt idx="96">
                  <c:v>9.3738049360000009</c:v>
                </c:pt>
                <c:pt idx="97">
                  <c:v>9.4714908080000004</c:v>
                </c:pt>
                <c:pt idx="98">
                  <c:v>9.5694838880000006</c:v>
                </c:pt>
                <c:pt idx="99">
                  <c:v>9.6677864800000002</c:v>
                </c:pt>
                <c:pt idx="100">
                  <c:v>9.7664000499999997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335A-44C4-BB9C-3C8F86C7E5EC}"/>
            </c:ext>
          </c:extLst>
        </c:ser>
        <c:ser>
          <c:idx val="3"/>
          <c:order val="3"/>
          <c:spPr>
            <a:ln w="28575" cap="rnd">
              <a:solidFill>
                <a:schemeClr val="accent4"/>
              </a:solidFill>
              <a:round/>
            </a:ln>
            <a:effectLst/>
          </c:spPr>
          <c:marker>
            <c:symbol val="none"/>
          </c:marker>
          <c:cat>
            <c:numRef>
              <c:f>Sheet1!$G$163:$DC$163</c:f>
              <c:numCache>
                <c:formatCode>General</c:formatCode>
                <c:ptCount val="101"/>
                <c:pt idx="0">
                  <c:v>0</c:v>
                </c:pt>
                <c:pt idx="1">
                  <c:v>0.1</c:v>
                </c:pt>
                <c:pt idx="2">
                  <c:v>0.2</c:v>
                </c:pt>
                <c:pt idx="3">
                  <c:v>0.3</c:v>
                </c:pt>
                <c:pt idx="4">
                  <c:v>0.4</c:v>
                </c:pt>
                <c:pt idx="5">
                  <c:v>0.5</c:v>
                </c:pt>
                <c:pt idx="6">
                  <c:v>0.6</c:v>
                </c:pt>
                <c:pt idx="7">
                  <c:v>0.7</c:v>
                </c:pt>
                <c:pt idx="8">
                  <c:v>0.8</c:v>
                </c:pt>
                <c:pt idx="9">
                  <c:v>0.9</c:v>
                </c:pt>
                <c:pt idx="10">
                  <c:v>1</c:v>
                </c:pt>
                <c:pt idx="11">
                  <c:v>1.1000000000000001</c:v>
                </c:pt>
                <c:pt idx="12">
                  <c:v>1.2</c:v>
                </c:pt>
                <c:pt idx="13">
                  <c:v>1.3</c:v>
                </c:pt>
                <c:pt idx="14">
                  <c:v>1.4</c:v>
                </c:pt>
                <c:pt idx="15">
                  <c:v>1.5</c:v>
                </c:pt>
                <c:pt idx="16">
                  <c:v>1.6</c:v>
                </c:pt>
                <c:pt idx="17">
                  <c:v>1.7</c:v>
                </c:pt>
                <c:pt idx="18">
                  <c:v>1.8</c:v>
                </c:pt>
                <c:pt idx="19">
                  <c:v>1.9</c:v>
                </c:pt>
                <c:pt idx="20">
                  <c:v>2</c:v>
                </c:pt>
                <c:pt idx="21">
                  <c:v>2.1</c:v>
                </c:pt>
                <c:pt idx="22">
                  <c:v>2.2000000000000002</c:v>
                </c:pt>
                <c:pt idx="23">
                  <c:v>2.2999999999999998</c:v>
                </c:pt>
                <c:pt idx="24">
                  <c:v>2.4</c:v>
                </c:pt>
                <c:pt idx="25">
                  <c:v>2.5</c:v>
                </c:pt>
                <c:pt idx="26">
                  <c:v>2.6</c:v>
                </c:pt>
                <c:pt idx="27">
                  <c:v>2.7</c:v>
                </c:pt>
                <c:pt idx="28">
                  <c:v>2.8</c:v>
                </c:pt>
                <c:pt idx="29">
                  <c:v>2.9</c:v>
                </c:pt>
                <c:pt idx="30">
                  <c:v>3</c:v>
                </c:pt>
                <c:pt idx="31">
                  <c:v>3.1</c:v>
                </c:pt>
                <c:pt idx="32">
                  <c:v>3.2</c:v>
                </c:pt>
                <c:pt idx="33">
                  <c:v>3.3</c:v>
                </c:pt>
                <c:pt idx="34">
                  <c:v>3.4</c:v>
                </c:pt>
                <c:pt idx="35">
                  <c:v>3.5</c:v>
                </c:pt>
                <c:pt idx="36">
                  <c:v>3.6</c:v>
                </c:pt>
                <c:pt idx="37">
                  <c:v>3.7</c:v>
                </c:pt>
                <c:pt idx="38">
                  <c:v>3.8</c:v>
                </c:pt>
                <c:pt idx="39">
                  <c:v>3.9</c:v>
                </c:pt>
                <c:pt idx="40">
                  <c:v>4</c:v>
                </c:pt>
                <c:pt idx="41">
                  <c:v>4.0999999999999996</c:v>
                </c:pt>
                <c:pt idx="42">
                  <c:v>4.2</c:v>
                </c:pt>
                <c:pt idx="43">
                  <c:v>4.3</c:v>
                </c:pt>
                <c:pt idx="44">
                  <c:v>4.4000000000000004</c:v>
                </c:pt>
                <c:pt idx="45">
                  <c:v>4.5</c:v>
                </c:pt>
                <c:pt idx="46">
                  <c:v>4.5999999999999996</c:v>
                </c:pt>
                <c:pt idx="47">
                  <c:v>4.7</c:v>
                </c:pt>
                <c:pt idx="48">
                  <c:v>4.8</c:v>
                </c:pt>
                <c:pt idx="49">
                  <c:v>4.9000000000000004</c:v>
                </c:pt>
                <c:pt idx="50">
                  <c:v>5</c:v>
                </c:pt>
                <c:pt idx="51">
                  <c:v>5.0999999999999996</c:v>
                </c:pt>
                <c:pt idx="52">
                  <c:v>5.2</c:v>
                </c:pt>
                <c:pt idx="53">
                  <c:v>5.3</c:v>
                </c:pt>
                <c:pt idx="54">
                  <c:v>5.4</c:v>
                </c:pt>
                <c:pt idx="55">
                  <c:v>5.5</c:v>
                </c:pt>
                <c:pt idx="56">
                  <c:v>5.6</c:v>
                </c:pt>
                <c:pt idx="57">
                  <c:v>5.7</c:v>
                </c:pt>
                <c:pt idx="58">
                  <c:v>5.8</c:v>
                </c:pt>
                <c:pt idx="59">
                  <c:v>5.9</c:v>
                </c:pt>
                <c:pt idx="60">
                  <c:v>6</c:v>
                </c:pt>
                <c:pt idx="61">
                  <c:v>6.1</c:v>
                </c:pt>
                <c:pt idx="62">
                  <c:v>6.2</c:v>
                </c:pt>
                <c:pt idx="63">
                  <c:v>6.3</c:v>
                </c:pt>
                <c:pt idx="64">
                  <c:v>6.4</c:v>
                </c:pt>
                <c:pt idx="65">
                  <c:v>6.5</c:v>
                </c:pt>
                <c:pt idx="66">
                  <c:v>6.6</c:v>
                </c:pt>
                <c:pt idx="67">
                  <c:v>6.7</c:v>
                </c:pt>
                <c:pt idx="68">
                  <c:v>6.8</c:v>
                </c:pt>
                <c:pt idx="69">
                  <c:v>6.9</c:v>
                </c:pt>
                <c:pt idx="70">
                  <c:v>7</c:v>
                </c:pt>
                <c:pt idx="71">
                  <c:v>7.1</c:v>
                </c:pt>
                <c:pt idx="72">
                  <c:v>7.2</c:v>
                </c:pt>
                <c:pt idx="73">
                  <c:v>7.3</c:v>
                </c:pt>
                <c:pt idx="74">
                  <c:v>7.4</c:v>
                </c:pt>
                <c:pt idx="75">
                  <c:v>7.5</c:v>
                </c:pt>
                <c:pt idx="76">
                  <c:v>7.6</c:v>
                </c:pt>
                <c:pt idx="77">
                  <c:v>7.7</c:v>
                </c:pt>
                <c:pt idx="78">
                  <c:v>7.8</c:v>
                </c:pt>
                <c:pt idx="79">
                  <c:v>7.9</c:v>
                </c:pt>
                <c:pt idx="80">
                  <c:v>8</c:v>
                </c:pt>
                <c:pt idx="81">
                  <c:v>8.1</c:v>
                </c:pt>
                <c:pt idx="82">
                  <c:v>8.1999999999999993</c:v>
                </c:pt>
                <c:pt idx="83">
                  <c:v>8.3000000000000007</c:v>
                </c:pt>
                <c:pt idx="84">
                  <c:v>8.4</c:v>
                </c:pt>
                <c:pt idx="85">
                  <c:v>8.5</c:v>
                </c:pt>
                <c:pt idx="86">
                  <c:v>8.6</c:v>
                </c:pt>
                <c:pt idx="87">
                  <c:v>8.6999999999999993</c:v>
                </c:pt>
                <c:pt idx="88">
                  <c:v>8.8000000000000007</c:v>
                </c:pt>
                <c:pt idx="89">
                  <c:v>8.9</c:v>
                </c:pt>
                <c:pt idx="90">
                  <c:v>9</c:v>
                </c:pt>
                <c:pt idx="91">
                  <c:v>9.1</c:v>
                </c:pt>
                <c:pt idx="92">
                  <c:v>9.1999999999999993</c:v>
                </c:pt>
                <c:pt idx="93">
                  <c:v>9.3000000000000007</c:v>
                </c:pt>
                <c:pt idx="94">
                  <c:v>9.4</c:v>
                </c:pt>
                <c:pt idx="95">
                  <c:v>9.5</c:v>
                </c:pt>
                <c:pt idx="96">
                  <c:v>9.6</c:v>
                </c:pt>
                <c:pt idx="97">
                  <c:v>9.6999999999999993</c:v>
                </c:pt>
                <c:pt idx="98">
                  <c:v>9.8000000000000007</c:v>
                </c:pt>
                <c:pt idx="99">
                  <c:v>9.9</c:v>
                </c:pt>
                <c:pt idx="100">
                  <c:v>10</c:v>
                </c:pt>
              </c:numCache>
            </c:numRef>
          </c:cat>
          <c:val>
            <c:numRef>
              <c:f>Sheet1!$HA$5:$KW$5</c:f>
              <c:numCache>
                <c:formatCode>General</c:formatCode>
                <c:ptCount val="101"/>
                <c:pt idx="0">
                  <c:v>3.2000000000000002E-8</c:v>
                </c:pt>
                <c:pt idx="1">
                  <c:v>0.110257208</c:v>
                </c:pt>
                <c:pt idx="2">
                  <c:v>0.21864681</c:v>
                </c:pt>
                <c:pt idx="3">
                  <c:v>0.32518624200000001</c:v>
                </c:pt>
                <c:pt idx="4">
                  <c:v>0.42989369399999999</c:v>
                </c:pt>
                <c:pt idx="5">
                  <c:v>0.53278820000000005</c:v>
                </c:pt>
                <c:pt idx="6">
                  <c:v>0.63388946000000002</c:v>
                </c:pt>
                <c:pt idx="7">
                  <c:v>0.73321808200000005</c:v>
                </c:pt>
                <c:pt idx="8">
                  <c:v>0.83079550199999996</c:v>
                </c:pt>
                <c:pt idx="9">
                  <c:v>0.92664405999999999</c:v>
                </c:pt>
                <c:pt idx="10">
                  <c:v>1.020786924</c:v>
                </c:pt>
                <c:pt idx="11">
                  <c:v>1.1132482619999999</c:v>
                </c:pt>
                <c:pt idx="12">
                  <c:v>1.2040531400000001</c:v>
                </c:pt>
                <c:pt idx="13">
                  <c:v>1.2932276620000001</c:v>
                </c:pt>
                <c:pt idx="14">
                  <c:v>1.3807988980000001</c:v>
                </c:pt>
                <c:pt idx="15">
                  <c:v>1.4667949760000001</c:v>
                </c:pt>
                <c:pt idx="16">
                  <c:v>1.551245038</c:v>
                </c:pt>
                <c:pt idx="17">
                  <c:v>1.634179386</c:v>
                </c:pt>
                <c:pt idx="18">
                  <c:v>1.715629394</c:v>
                </c:pt>
                <c:pt idx="19">
                  <c:v>1.795627536</c:v>
                </c:pt>
                <c:pt idx="20">
                  <c:v>1.8742074980000001</c:v>
                </c:pt>
                <c:pt idx="21">
                  <c:v>1.951404092</c:v>
                </c:pt>
                <c:pt idx="22">
                  <c:v>2.0272534800000002</c:v>
                </c:pt>
                <c:pt idx="23">
                  <c:v>2.1017929020000001</c:v>
                </c:pt>
                <c:pt idx="24">
                  <c:v>2.175060888</c:v>
                </c:pt>
                <c:pt idx="25">
                  <c:v>2.2470972740000001</c:v>
                </c:pt>
                <c:pt idx="26">
                  <c:v>2.3179431080000001</c:v>
                </c:pt>
                <c:pt idx="27">
                  <c:v>2.3876408699999998</c:v>
                </c:pt>
                <c:pt idx="28">
                  <c:v>2.45623419</c:v>
                </c:pt>
                <c:pt idx="29">
                  <c:v>2.5237682000000001</c:v>
                </c:pt>
                <c:pt idx="30">
                  <c:v>2.590289244</c:v>
                </c:pt>
                <c:pt idx="31">
                  <c:v>2.6558451660000002</c:v>
                </c:pt>
                <c:pt idx="32">
                  <c:v>2.7204850199999999</c:v>
                </c:pt>
                <c:pt idx="33">
                  <c:v>2.7842593099999999</c:v>
                </c:pt>
                <c:pt idx="34">
                  <c:v>2.8472198899999999</c:v>
                </c:pt>
                <c:pt idx="35">
                  <c:v>2.909420044</c:v>
                </c:pt>
                <c:pt idx="36">
                  <c:v>2.9709143419999999</c:v>
                </c:pt>
                <c:pt idx="37">
                  <c:v>3.0317587960000001</c:v>
                </c:pt>
                <c:pt idx="38">
                  <c:v>3.0920107319999999</c:v>
                </c:pt>
                <c:pt idx="39">
                  <c:v>3.1517288899999998</c:v>
                </c:pt>
                <c:pt idx="40">
                  <c:v>3.2109732580000001</c:v>
                </c:pt>
                <c:pt idx="41">
                  <c:v>3.2698053219999998</c:v>
                </c:pt>
                <c:pt idx="42">
                  <c:v>3.328287708</c:v>
                </c:pt>
                <c:pt idx="43">
                  <c:v>3.386484388</c:v>
                </c:pt>
                <c:pt idx="44">
                  <c:v>3.4444607540000001</c:v>
                </c:pt>
                <c:pt idx="45">
                  <c:v>3.5022831540000001</c:v>
                </c:pt>
                <c:pt idx="46">
                  <c:v>3.560019504</c:v>
                </c:pt>
                <c:pt idx="47">
                  <c:v>3.6177386560000002</c:v>
                </c:pt>
                <c:pt idx="48">
                  <c:v>3.6755107200000001</c:v>
                </c:pt>
                <c:pt idx="49">
                  <c:v>3.7334069319999998</c:v>
                </c:pt>
                <c:pt idx="50">
                  <c:v>3.7914997100000001</c:v>
                </c:pt>
                <c:pt idx="51">
                  <c:v>3.8498623099999998</c:v>
                </c:pt>
                <c:pt idx="52">
                  <c:v>3.9085693799999999</c:v>
                </c:pt>
                <c:pt idx="53">
                  <c:v>3.9676961159999999</c:v>
                </c:pt>
                <c:pt idx="54">
                  <c:v>4.0273189619999998</c:v>
                </c:pt>
                <c:pt idx="55">
                  <c:v>4.0875151399999998</c:v>
                </c:pt>
                <c:pt idx="56">
                  <c:v>4.1483628179999998</c:v>
                </c:pt>
                <c:pt idx="57">
                  <c:v>4.2099408660000002</c:v>
                </c:pt>
                <c:pt idx="58">
                  <c:v>4.2723289959999997</c:v>
                </c:pt>
                <c:pt idx="59">
                  <c:v>4.335607736</c:v>
                </c:pt>
                <c:pt idx="60">
                  <c:v>4.3998580360000004</c:v>
                </c:pt>
                <c:pt idx="61">
                  <c:v>4.4651618739999996</c:v>
                </c:pt>
                <c:pt idx="62">
                  <c:v>4.5316014180000002</c:v>
                </c:pt>
                <c:pt idx="63">
                  <c:v>4.5992598899999999</c:v>
                </c:pt>
                <c:pt idx="64">
                  <c:v>4.6682206380000002</c:v>
                </c:pt>
                <c:pt idx="65">
                  <c:v>4.73856769</c:v>
                </c:pt>
                <c:pt idx="66">
                  <c:v>4.8103855959999997</c:v>
                </c:pt>
                <c:pt idx="67">
                  <c:v>4.8837591939999996</c:v>
                </c:pt>
                <c:pt idx="68">
                  <c:v>4.9587738540000004</c:v>
                </c:pt>
                <c:pt idx="69">
                  <c:v>5.0355153440000002</c:v>
                </c:pt>
                <c:pt idx="70">
                  <c:v>5.1140697199999998</c:v>
                </c:pt>
                <c:pt idx="71">
                  <c:v>5.1945235399999996</c:v>
                </c:pt>
                <c:pt idx="72">
                  <c:v>5.2769636459999996</c:v>
                </c:pt>
                <c:pt idx="73">
                  <c:v>5.3614771579999996</c:v>
                </c:pt>
                <c:pt idx="74">
                  <c:v>5.4481515739999997</c:v>
                </c:pt>
                <c:pt idx="75">
                  <c:v>5.5370749159999999</c:v>
                </c:pt>
                <c:pt idx="76">
                  <c:v>5.628335324</c:v>
                </c:pt>
                <c:pt idx="77">
                  <c:v>5.722021464</c:v>
                </c:pt>
                <c:pt idx="78">
                  <c:v>5.818222338</c:v>
                </c:pt>
                <c:pt idx="79">
                  <c:v>5.9170272639999997</c:v>
                </c:pt>
                <c:pt idx="80">
                  <c:v>6.0185262039999996</c:v>
                </c:pt>
                <c:pt idx="81">
                  <c:v>6.1228097500000001</c:v>
                </c:pt>
                <c:pt idx="82">
                  <c:v>6.2299684319999997</c:v>
                </c:pt>
                <c:pt idx="83">
                  <c:v>6.340094058</c:v>
                </c:pt>
                <c:pt idx="84">
                  <c:v>6.4532785940000004</c:v>
                </c:pt>
                <c:pt idx="85">
                  <c:v>6.5696149899999998</c:v>
                </c:pt>
                <c:pt idx="86">
                  <c:v>6.6891969439999999</c:v>
                </c:pt>
                <c:pt idx="87">
                  <c:v>6.8121189979999999</c:v>
                </c:pt>
                <c:pt idx="88">
                  <c:v>6.9384767219999999</c:v>
                </c:pt>
                <c:pt idx="89">
                  <c:v>7.0683666900000004</c:v>
                </c:pt>
                <c:pt idx="90">
                  <c:v>7.2018866360000002</c:v>
                </c:pt>
                <c:pt idx="91">
                  <c:v>7.3391358860000002</c:v>
                </c:pt>
                <c:pt idx="92">
                  <c:v>7.4802146980000002</c:v>
                </c:pt>
                <c:pt idx="93">
                  <c:v>7.6252255299999998</c:v>
                </c:pt>
                <c:pt idx="94">
                  <c:v>7.7742722899999999</c:v>
                </c:pt>
                <c:pt idx="95">
                  <c:v>7.9274607279999998</c:v>
                </c:pt>
                <c:pt idx="96">
                  <c:v>8.0848991120000004</c:v>
                </c:pt>
                <c:pt idx="97">
                  <c:v>8.2466976620000008</c:v>
                </c:pt>
                <c:pt idx="98">
                  <c:v>8.4129695120000001</c:v>
                </c:pt>
                <c:pt idx="99">
                  <c:v>8.5838305600000009</c:v>
                </c:pt>
                <c:pt idx="100">
                  <c:v>8.7594000080000001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335A-44C4-BB9C-3C8F86C7E5EC}"/>
            </c:ext>
          </c:extLst>
        </c:ser>
        <c:ser>
          <c:idx val="4"/>
          <c:order val="4"/>
          <c:spPr>
            <a:ln w="28575" cap="rnd">
              <a:solidFill>
                <a:schemeClr val="accent5"/>
              </a:solidFill>
              <a:round/>
            </a:ln>
            <a:effectLst/>
          </c:spPr>
          <c:marker>
            <c:symbol val="none"/>
          </c:marker>
          <c:cat>
            <c:numRef>
              <c:f>Sheet1!$G$163:$DC$163</c:f>
              <c:numCache>
                <c:formatCode>General</c:formatCode>
                <c:ptCount val="101"/>
                <c:pt idx="0">
                  <c:v>0</c:v>
                </c:pt>
                <c:pt idx="1">
                  <c:v>0.1</c:v>
                </c:pt>
                <c:pt idx="2">
                  <c:v>0.2</c:v>
                </c:pt>
                <c:pt idx="3">
                  <c:v>0.3</c:v>
                </c:pt>
                <c:pt idx="4">
                  <c:v>0.4</c:v>
                </c:pt>
                <c:pt idx="5">
                  <c:v>0.5</c:v>
                </c:pt>
                <c:pt idx="6">
                  <c:v>0.6</c:v>
                </c:pt>
                <c:pt idx="7">
                  <c:v>0.7</c:v>
                </c:pt>
                <c:pt idx="8">
                  <c:v>0.8</c:v>
                </c:pt>
                <c:pt idx="9">
                  <c:v>0.9</c:v>
                </c:pt>
                <c:pt idx="10">
                  <c:v>1</c:v>
                </c:pt>
                <c:pt idx="11">
                  <c:v>1.1000000000000001</c:v>
                </c:pt>
                <c:pt idx="12">
                  <c:v>1.2</c:v>
                </c:pt>
                <c:pt idx="13">
                  <c:v>1.3</c:v>
                </c:pt>
                <c:pt idx="14">
                  <c:v>1.4</c:v>
                </c:pt>
                <c:pt idx="15">
                  <c:v>1.5</c:v>
                </c:pt>
                <c:pt idx="16">
                  <c:v>1.6</c:v>
                </c:pt>
                <c:pt idx="17">
                  <c:v>1.7</c:v>
                </c:pt>
                <c:pt idx="18">
                  <c:v>1.8</c:v>
                </c:pt>
                <c:pt idx="19">
                  <c:v>1.9</c:v>
                </c:pt>
                <c:pt idx="20">
                  <c:v>2</c:v>
                </c:pt>
                <c:pt idx="21">
                  <c:v>2.1</c:v>
                </c:pt>
                <c:pt idx="22">
                  <c:v>2.2000000000000002</c:v>
                </c:pt>
                <c:pt idx="23">
                  <c:v>2.2999999999999998</c:v>
                </c:pt>
                <c:pt idx="24">
                  <c:v>2.4</c:v>
                </c:pt>
                <c:pt idx="25">
                  <c:v>2.5</c:v>
                </c:pt>
                <c:pt idx="26">
                  <c:v>2.6</c:v>
                </c:pt>
                <c:pt idx="27">
                  <c:v>2.7</c:v>
                </c:pt>
                <c:pt idx="28">
                  <c:v>2.8</c:v>
                </c:pt>
                <c:pt idx="29">
                  <c:v>2.9</c:v>
                </c:pt>
                <c:pt idx="30">
                  <c:v>3</c:v>
                </c:pt>
                <c:pt idx="31">
                  <c:v>3.1</c:v>
                </c:pt>
                <c:pt idx="32">
                  <c:v>3.2</c:v>
                </c:pt>
                <c:pt idx="33">
                  <c:v>3.3</c:v>
                </c:pt>
                <c:pt idx="34">
                  <c:v>3.4</c:v>
                </c:pt>
                <c:pt idx="35">
                  <c:v>3.5</c:v>
                </c:pt>
                <c:pt idx="36">
                  <c:v>3.6</c:v>
                </c:pt>
                <c:pt idx="37">
                  <c:v>3.7</c:v>
                </c:pt>
                <c:pt idx="38">
                  <c:v>3.8</c:v>
                </c:pt>
                <c:pt idx="39">
                  <c:v>3.9</c:v>
                </c:pt>
                <c:pt idx="40">
                  <c:v>4</c:v>
                </c:pt>
                <c:pt idx="41">
                  <c:v>4.0999999999999996</c:v>
                </c:pt>
                <c:pt idx="42">
                  <c:v>4.2</c:v>
                </c:pt>
                <c:pt idx="43">
                  <c:v>4.3</c:v>
                </c:pt>
                <c:pt idx="44">
                  <c:v>4.4000000000000004</c:v>
                </c:pt>
                <c:pt idx="45">
                  <c:v>4.5</c:v>
                </c:pt>
                <c:pt idx="46">
                  <c:v>4.5999999999999996</c:v>
                </c:pt>
                <c:pt idx="47">
                  <c:v>4.7</c:v>
                </c:pt>
                <c:pt idx="48">
                  <c:v>4.8</c:v>
                </c:pt>
                <c:pt idx="49">
                  <c:v>4.9000000000000004</c:v>
                </c:pt>
                <c:pt idx="50">
                  <c:v>5</c:v>
                </c:pt>
                <c:pt idx="51">
                  <c:v>5.0999999999999996</c:v>
                </c:pt>
                <c:pt idx="52">
                  <c:v>5.2</c:v>
                </c:pt>
                <c:pt idx="53">
                  <c:v>5.3</c:v>
                </c:pt>
                <c:pt idx="54">
                  <c:v>5.4</c:v>
                </c:pt>
                <c:pt idx="55">
                  <c:v>5.5</c:v>
                </c:pt>
                <c:pt idx="56">
                  <c:v>5.6</c:v>
                </c:pt>
                <c:pt idx="57">
                  <c:v>5.7</c:v>
                </c:pt>
                <c:pt idx="58">
                  <c:v>5.8</c:v>
                </c:pt>
                <c:pt idx="59">
                  <c:v>5.9</c:v>
                </c:pt>
                <c:pt idx="60">
                  <c:v>6</c:v>
                </c:pt>
                <c:pt idx="61">
                  <c:v>6.1</c:v>
                </c:pt>
                <c:pt idx="62">
                  <c:v>6.2</c:v>
                </c:pt>
                <c:pt idx="63">
                  <c:v>6.3</c:v>
                </c:pt>
                <c:pt idx="64">
                  <c:v>6.4</c:v>
                </c:pt>
                <c:pt idx="65">
                  <c:v>6.5</c:v>
                </c:pt>
                <c:pt idx="66">
                  <c:v>6.6</c:v>
                </c:pt>
                <c:pt idx="67">
                  <c:v>6.7</c:v>
                </c:pt>
                <c:pt idx="68">
                  <c:v>6.8</c:v>
                </c:pt>
                <c:pt idx="69">
                  <c:v>6.9</c:v>
                </c:pt>
                <c:pt idx="70">
                  <c:v>7</c:v>
                </c:pt>
                <c:pt idx="71">
                  <c:v>7.1</c:v>
                </c:pt>
                <c:pt idx="72">
                  <c:v>7.2</c:v>
                </c:pt>
                <c:pt idx="73">
                  <c:v>7.3</c:v>
                </c:pt>
                <c:pt idx="74">
                  <c:v>7.4</c:v>
                </c:pt>
                <c:pt idx="75">
                  <c:v>7.5</c:v>
                </c:pt>
                <c:pt idx="76">
                  <c:v>7.6</c:v>
                </c:pt>
                <c:pt idx="77">
                  <c:v>7.7</c:v>
                </c:pt>
                <c:pt idx="78">
                  <c:v>7.8</c:v>
                </c:pt>
                <c:pt idx="79">
                  <c:v>7.9</c:v>
                </c:pt>
                <c:pt idx="80">
                  <c:v>8</c:v>
                </c:pt>
                <c:pt idx="81">
                  <c:v>8.1</c:v>
                </c:pt>
                <c:pt idx="82">
                  <c:v>8.1999999999999993</c:v>
                </c:pt>
                <c:pt idx="83">
                  <c:v>8.3000000000000007</c:v>
                </c:pt>
                <c:pt idx="84">
                  <c:v>8.4</c:v>
                </c:pt>
                <c:pt idx="85">
                  <c:v>8.5</c:v>
                </c:pt>
                <c:pt idx="86">
                  <c:v>8.6</c:v>
                </c:pt>
                <c:pt idx="87">
                  <c:v>8.6999999999999993</c:v>
                </c:pt>
                <c:pt idx="88">
                  <c:v>8.8000000000000007</c:v>
                </c:pt>
                <c:pt idx="89">
                  <c:v>8.9</c:v>
                </c:pt>
                <c:pt idx="90">
                  <c:v>9</c:v>
                </c:pt>
                <c:pt idx="91">
                  <c:v>9.1</c:v>
                </c:pt>
                <c:pt idx="92">
                  <c:v>9.1999999999999993</c:v>
                </c:pt>
                <c:pt idx="93">
                  <c:v>9.3000000000000007</c:v>
                </c:pt>
                <c:pt idx="94">
                  <c:v>9.4</c:v>
                </c:pt>
                <c:pt idx="95">
                  <c:v>9.5</c:v>
                </c:pt>
                <c:pt idx="96">
                  <c:v>9.6</c:v>
                </c:pt>
                <c:pt idx="97">
                  <c:v>9.6999999999999993</c:v>
                </c:pt>
                <c:pt idx="98">
                  <c:v>9.8000000000000007</c:v>
                </c:pt>
                <c:pt idx="99">
                  <c:v>9.9</c:v>
                </c:pt>
                <c:pt idx="100">
                  <c:v>10</c:v>
                </c:pt>
              </c:numCache>
            </c:numRef>
          </c:cat>
          <c:val>
            <c:numRef>
              <c:f>Sheet1!$HA$6:$KW$6</c:f>
              <c:numCache>
                <c:formatCode>General</c:formatCode>
                <c:ptCount val="101"/>
                <c:pt idx="0">
                  <c:v>5.0900000000000001E-4</c:v>
                </c:pt>
                <c:pt idx="1">
                  <c:v>1.382544</c:v>
                </c:pt>
                <c:pt idx="2">
                  <c:v>1.92302</c:v>
                </c:pt>
                <c:pt idx="3">
                  <c:v>2.3253458</c:v>
                </c:pt>
                <c:pt idx="4">
                  <c:v>2.6563232000000001</c:v>
                </c:pt>
                <c:pt idx="5">
                  <c:v>2.9418120000000001</c:v>
                </c:pt>
                <c:pt idx="6">
                  <c:v>3.1950672</c:v>
                </c:pt>
                <c:pt idx="7">
                  <c:v>3.4239582999999998</c:v>
                </c:pt>
                <c:pt idx="8">
                  <c:v>3.6336105000000001</c:v>
                </c:pt>
                <c:pt idx="9">
                  <c:v>3.8275820999999999</c:v>
                </c:pt>
                <c:pt idx="10">
                  <c:v>4.0084619999999997</c:v>
                </c:pt>
                <c:pt idx="11">
                  <c:v>4.1782041000000003</c:v>
                </c:pt>
                <c:pt idx="12">
                  <c:v>4.3383254999999998</c:v>
                </c:pt>
                <c:pt idx="13">
                  <c:v>4.4900321999999999</c:v>
                </c:pt>
                <c:pt idx="14">
                  <c:v>4.6343021000000002</c:v>
                </c:pt>
                <c:pt idx="15">
                  <c:v>4.7719407</c:v>
                </c:pt>
                <c:pt idx="16">
                  <c:v>4.9036201999999998</c:v>
                </c:pt>
                <c:pt idx="17">
                  <c:v>5.0299095999999999</c:v>
                </c:pt>
                <c:pt idx="18">
                  <c:v>5.1512951999999999</c:v>
                </c:pt>
                <c:pt idx="19">
                  <c:v>5.2681956000000003</c:v>
                </c:pt>
                <c:pt idx="20">
                  <c:v>5.3809766999999997</c:v>
                </c:pt>
                <c:pt idx="21">
                  <c:v>5.4899578</c:v>
                </c:pt>
                <c:pt idx="22">
                  <c:v>5.5954198999999996</c:v>
                </c:pt>
                <c:pt idx="23">
                  <c:v>5.6976142000000003</c:v>
                </c:pt>
                <c:pt idx="24">
                  <c:v>5.7967629000000001</c:v>
                </c:pt>
                <c:pt idx="25">
                  <c:v>5.8930669</c:v>
                </c:pt>
                <c:pt idx="26">
                  <c:v>5.9867062999999998</c:v>
                </c:pt>
                <c:pt idx="27">
                  <c:v>6.0778441000000001</c:v>
                </c:pt>
                <c:pt idx="28">
                  <c:v>6.1666283999999996</c:v>
                </c:pt>
                <c:pt idx="29">
                  <c:v>6.2531939000000003</c:v>
                </c:pt>
                <c:pt idx="30">
                  <c:v>6.3376650999999997</c:v>
                </c:pt>
                <c:pt idx="31">
                  <c:v>6.4201541000000004</c:v>
                </c:pt>
                <c:pt idx="32">
                  <c:v>6.5007657999999999</c:v>
                </c:pt>
                <c:pt idx="33">
                  <c:v>6.5795965000000001</c:v>
                </c:pt>
                <c:pt idx="34">
                  <c:v>6.6567344999999998</c:v>
                </c:pt>
                <c:pt idx="35">
                  <c:v>6.7322626000000003</c:v>
                </c:pt>
                <c:pt idx="36">
                  <c:v>6.8062576999999997</c:v>
                </c:pt>
                <c:pt idx="37">
                  <c:v>6.8787912999999996</c:v>
                </c:pt>
                <c:pt idx="38">
                  <c:v>6.9499291999999997</c:v>
                </c:pt>
                <c:pt idx="39">
                  <c:v>7.0197349000000004</c:v>
                </c:pt>
                <c:pt idx="40">
                  <c:v>7.0882658999999997</c:v>
                </c:pt>
                <c:pt idx="41">
                  <c:v>7.1555767000000001</c:v>
                </c:pt>
                <c:pt idx="42">
                  <c:v>7.2217197000000004</c:v>
                </c:pt>
                <c:pt idx="43">
                  <c:v>7.2867432000000001</c:v>
                </c:pt>
                <c:pt idx="44">
                  <c:v>7.3506923000000004</c:v>
                </c:pt>
                <c:pt idx="45">
                  <c:v>7.4136109000000001</c:v>
                </c:pt>
                <c:pt idx="46">
                  <c:v>7.4755392000000001</c:v>
                </c:pt>
                <c:pt idx="47">
                  <c:v>7.5365156999999998</c:v>
                </c:pt>
                <c:pt idx="48">
                  <c:v>7.5965781000000003</c:v>
                </c:pt>
                <c:pt idx="49">
                  <c:v>7.6557598000000002</c:v>
                </c:pt>
                <c:pt idx="50">
                  <c:v>7.7140950999999998</c:v>
                </c:pt>
                <c:pt idx="51">
                  <c:v>7.7716146000000004</c:v>
                </c:pt>
                <c:pt idx="52">
                  <c:v>7.8283486</c:v>
                </c:pt>
                <c:pt idx="53">
                  <c:v>7.8843259999999997</c:v>
                </c:pt>
                <c:pt idx="54">
                  <c:v>7.9395733000000002</c:v>
                </c:pt>
                <c:pt idx="55">
                  <c:v>7.9941167999999996</c:v>
                </c:pt>
                <c:pt idx="56">
                  <c:v>8.0479813</c:v>
                </c:pt>
                <c:pt idx="57">
                  <c:v>8.1011915000000005</c:v>
                </c:pt>
                <c:pt idx="58">
                  <c:v>8.1537694999999992</c:v>
                </c:pt>
                <c:pt idx="59">
                  <c:v>8.2057371000000003</c:v>
                </c:pt>
                <c:pt idx="60">
                  <c:v>8.2571154</c:v>
                </c:pt>
                <c:pt idx="61">
                  <c:v>8.3079242999999998</c:v>
                </c:pt>
                <c:pt idx="62">
                  <c:v>8.3581839000000002</c:v>
                </c:pt>
                <c:pt idx="63">
                  <c:v>8.4079122999999996</c:v>
                </c:pt>
                <c:pt idx="64">
                  <c:v>8.4571284999999996</c:v>
                </c:pt>
                <c:pt idx="65">
                  <c:v>8.5058489000000002</c:v>
                </c:pt>
                <c:pt idx="66">
                  <c:v>8.5540894999999999</c:v>
                </c:pt>
                <c:pt idx="67">
                  <c:v>8.6018676999999997</c:v>
                </c:pt>
                <c:pt idx="68">
                  <c:v>8.6491994999999999</c:v>
                </c:pt>
                <c:pt idx="69">
                  <c:v>8.6960982999999992</c:v>
                </c:pt>
                <c:pt idx="70">
                  <c:v>8.7425794999999997</c:v>
                </c:pt>
                <c:pt idx="71">
                  <c:v>8.7886562000000001</c:v>
                </c:pt>
                <c:pt idx="72">
                  <c:v>8.8343439000000004</c:v>
                </c:pt>
                <c:pt idx="73">
                  <c:v>8.8796549000000002</c:v>
                </c:pt>
                <c:pt idx="74">
                  <c:v>8.9246016000000008</c:v>
                </c:pt>
                <c:pt idx="75">
                  <c:v>8.9691963000000001</c:v>
                </c:pt>
                <c:pt idx="76">
                  <c:v>9.0134515999999998</c:v>
                </c:pt>
                <c:pt idx="77">
                  <c:v>9.0573797000000003</c:v>
                </c:pt>
                <c:pt idx="78">
                  <c:v>9.1009902999999994</c:v>
                </c:pt>
                <c:pt idx="79">
                  <c:v>9.1442957000000007</c:v>
                </c:pt>
                <c:pt idx="80">
                  <c:v>9.1873064000000007</c:v>
                </c:pt>
                <c:pt idx="81">
                  <c:v>9.2300328999999994</c:v>
                </c:pt>
                <c:pt idx="82">
                  <c:v>9.2724848000000009</c:v>
                </c:pt>
                <c:pt idx="83">
                  <c:v>9.3146725000000004</c:v>
                </c:pt>
                <c:pt idx="84">
                  <c:v>9.3566064999999998</c:v>
                </c:pt>
                <c:pt idx="85">
                  <c:v>9.3982943999999993</c:v>
                </c:pt>
                <c:pt idx="86">
                  <c:v>9.4397468999999994</c:v>
                </c:pt>
                <c:pt idx="87">
                  <c:v>9.4809722999999995</c:v>
                </c:pt>
                <c:pt idx="88">
                  <c:v>9.5219792999999999</c:v>
                </c:pt>
                <c:pt idx="89">
                  <c:v>9.5627765999999994</c:v>
                </c:pt>
                <c:pt idx="90">
                  <c:v>9.6033735</c:v>
                </c:pt>
                <c:pt idx="91">
                  <c:v>9.6437769000000007</c:v>
                </c:pt>
                <c:pt idx="92">
                  <c:v>9.6839952</c:v>
                </c:pt>
                <c:pt idx="93">
                  <c:v>9.7240371999999997</c:v>
                </c:pt>
                <c:pt idx="94">
                  <c:v>9.7639092999999999</c:v>
                </c:pt>
                <c:pt idx="95">
                  <c:v>9.8036194000000005</c:v>
                </c:pt>
                <c:pt idx="96">
                  <c:v>9.8431759000000003</c:v>
                </c:pt>
                <c:pt idx="97">
                  <c:v>9.8825845999999995</c:v>
                </c:pt>
                <c:pt idx="98">
                  <c:v>9.9218539999999997</c:v>
                </c:pt>
                <c:pt idx="99">
                  <c:v>9.9609900000000007</c:v>
                </c:pt>
                <c:pt idx="100">
                  <c:v>10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4-335A-44C4-BB9C-3C8F86C7E5EC}"/>
            </c:ext>
          </c:extLst>
        </c:ser>
        <c:ser>
          <c:idx val="5"/>
          <c:order val="5"/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none"/>
          </c:marker>
          <c:cat>
            <c:numRef>
              <c:f>Sheet1!$G$163:$DC$163</c:f>
              <c:numCache>
                <c:formatCode>General</c:formatCode>
                <c:ptCount val="101"/>
                <c:pt idx="0">
                  <c:v>0</c:v>
                </c:pt>
                <c:pt idx="1">
                  <c:v>0.1</c:v>
                </c:pt>
                <c:pt idx="2">
                  <c:v>0.2</c:v>
                </c:pt>
                <c:pt idx="3">
                  <c:v>0.3</c:v>
                </c:pt>
                <c:pt idx="4">
                  <c:v>0.4</c:v>
                </c:pt>
                <c:pt idx="5">
                  <c:v>0.5</c:v>
                </c:pt>
                <c:pt idx="6">
                  <c:v>0.6</c:v>
                </c:pt>
                <c:pt idx="7">
                  <c:v>0.7</c:v>
                </c:pt>
                <c:pt idx="8">
                  <c:v>0.8</c:v>
                </c:pt>
                <c:pt idx="9">
                  <c:v>0.9</c:v>
                </c:pt>
                <c:pt idx="10">
                  <c:v>1</c:v>
                </c:pt>
                <c:pt idx="11">
                  <c:v>1.1000000000000001</c:v>
                </c:pt>
                <c:pt idx="12">
                  <c:v>1.2</c:v>
                </c:pt>
                <c:pt idx="13">
                  <c:v>1.3</c:v>
                </c:pt>
                <c:pt idx="14">
                  <c:v>1.4</c:v>
                </c:pt>
                <c:pt idx="15">
                  <c:v>1.5</c:v>
                </c:pt>
                <c:pt idx="16">
                  <c:v>1.6</c:v>
                </c:pt>
                <c:pt idx="17">
                  <c:v>1.7</c:v>
                </c:pt>
                <c:pt idx="18">
                  <c:v>1.8</c:v>
                </c:pt>
                <c:pt idx="19">
                  <c:v>1.9</c:v>
                </c:pt>
                <c:pt idx="20">
                  <c:v>2</c:v>
                </c:pt>
                <c:pt idx="21">
                  <c:v>2.1</c:v>
                </c:pt>
                <c:pt idx="22">
                  <c:v>2.2000000000000002</c:v>
                </c:pt>
                <c:pt idx="23">
                  <c:v>2.2999999999999998</c:v>
                </c:pt>
                <c:pt idx="24">
                  <c:v>2.4</c:v>
                </c:pt>
                <c:pt idx="25">
                  <c:v>2.5</c:v>
                </c:pt>
                <c:pt idx="26">
                  <c:v>2.6</c:v>
                </c:pt>
                <c:pt idx="27">
                  <c:v>2.7</c:v>
                </c:pt>
                <c:pt idx="28">
                  <c:v>2.8</c:v>
                </c:pt>
                <c:pt idx="29">
                  <c:v>2.9</c:v>
                </c:pt>
                <c:pt idx="30">
                  <c:v>3</c:v>
                </c:pt>
                <c:pt idx="31">
                  <c:v>3.1</c:v>
                </c:pt>
                <c:pt idx="32">
                  <c:v>3.2</c:v>
                </c:pt>
                <c:pt idx="33">
                  <c:v>3.3</c:v>
                </c:pt>
                <c:pt idx="34">
                  <c:v>3.4</c:v>
                </c:pt>
                <c:pt idx="35">
                  <c:v>3.5</c:v>
                </c:pt>
                <c:pt idx="36">
                  <c:v>3.6</c:v>
                </c:pt>
                <c:pt idx="37">
                  <c:v>3.7</c:v>
                </c:pt>
                <c:pt idx="38">
                  <c:v>3.8</c:v>
                </c:pt>
                <c:pt idx="39">
                  <c:v>3.9</c:v>
                </c:pt>
                <c:pt idx="40">
                  <c:v>4</c:v>
                </c:pt>
                <c:pt idx="41">
                  <c:v>4.0999999999999996</c:v>
                </c:pt>
                <c:pt idx="42">
                  <c:v>4.2</c:v>
                </c:pt>
                <c:pt idx="43">
                  <c:v>4.3</c:v>
                </c:pt>
                <c:pt idx="44">
                  <c:v>4.4000000000000004</c:v>
                </c:pt>
                <c:pt idx="45">
                  <c:v>4.5</c:v>
                </c:pt>
                <c:pt idx="46">
                  <c:v>4.5999999999999996</c:v>
                </c:pt>
                <c:pt idx="47">
                  <c:v>4.7</c:v>
                </c:pt>
                <c:pt idx="48">
                  <c:v>4.8</c:v>
                </c:pt>
                <c:pt idx="49">
                  <c:v>4.9000000000000004</c:v>
                </c:pt>
                <c:pt idx="50">
                  <c:v>5</c:v>
                </c:pt>
                <c:pt idx="51">
                  <c:v>5.0999999999999996</c:v>
                </c:pt>
                <c:pt idx="52">
                  <c:v>5.2</c:v>
                </c:pt>
                <c:pt idx="53">
                  <c:v>5.3</c:v>
                </c:pt>
                <c:pt idx="54">
                  <c:v>5.4</c:v>
                </c:pt>
                <c:pt idx="55">
                  <c:v>5.5</c:v>
                </c:pt>
                <c:pt idx="56">
                  <c:v>5.6</c:v>
                </c:pt>
                <c:pt idx="57">
                  <c:v>5.7</c:v>
                </c:pt>
                <c:pt idx="58">
                  <c:v>5.8</c:v>
                </c:pt>
                <c:pt idx="59">
                  <c:v>5.9</c:v>
                </c:pt>
                <c:pt idx="60">
                  <c:v>6</c:v>
                </c:pt>
                <c:pt idx="61">
                  <c:v>6.1</c:v>
                </c:pt>
                <c:pt idx="62">
                  <c:v>6.2</c:v>
                </c:pt>
                <c:pt idx="63">
                  <c:v>6.3</c:v>
                </c:pt>
                <c:pt idx="64">
                  <c:v>6.4</c:v>
                </c:pt>
                <c:pt idx="65">
                  <c:v>6.5</c:v>
                </c:pt>
                <c:pt idx="66">
                  <c:v>6.6</c:v>
                </c:pt>
                <c:pt idx="67">
                  <c:v>6.7</c:v>
                </c:pt>
                <c:pt idx="68">
                  <c:v>6.8</c:v>
                </c:pt>
                <c:pt idx="69">
                  <c:v>6.9</c:v>
                </c:pt>
                <c:pt idx="70">
                  <c:v>7</c:v>
                </c:pt>
                <c:pt idx="71">
                  <c:v>7.1</c:v>
                </c:pt>
                <c:pt idx="72">
                  <c:v>7.2</c:v>
                </c:pt>
                <c:pt idx="73">
                  <c:v>7.3</c:v>
                </c:pt>
                <c:pt idx="74">
                  <c:v>7.4</c:v>
                </c:pt>
                <c:pt idx="75">
                  <c:v>7.5</c:v>
                </c:pt>
                <c:pt idx="76">
                  <c:v>7.6</c:v>
                </c:pt>
                <c:pt idx="77">
                  <c:v>7.7</c:v>
                </c:pt>
                <c:pt idx="78">
                  <c:v>7.8</c:v>
                </c:pt>
                <c:pt idx="79">
                  <c:v>7.9</c:v>
                </c:pt>
                <c:pt idx="80">
                  <c:v>8</c:v>
                </c:pt>
                <c:pt idx="81">
                  <c:v>8.1</c:v>
                </c:pt>
                <c:pt idx="82">
                  <c:v>8.1999999999999993</c:v>
                </c:pt>
                <c:pt idx="83">
                  <c:v>8.3000000000000007</c:v>
                </c:pt>
                <c:pt idx="84">
                  <c:v>8.4</c:v>
                </c:pt>
                <c:pt idx="85">
                  <c:v>8.5</c:v>
                </c:pt>
                <c:pt idx="86">
                  <c:v>8.6</c:v>
                </c:pt>
                <c:pt idx="87">
                  <c:v>8.6999999999999993</c:v>
                </c:pt>
                <c:pt idx="88">
                  <c:v>8.8000000000000007</c:v>
                </c:pt>
                <c:pt idx="89">
                  <c:v>8.9</c:v>
                </c:pt>
                <c:pt idx="90">
                  <c:v>9</c:v>
                </c:pt>
                <c:pt idx="91">
                  <c:v>9.1</c:v>
                </c:pt>
                <c:pt idx="92">
                  <c:v>9.1999999999999993</c:v>
                </c:pt>
                <c:pt idx="93">
                  <c:v>9.3000000000000007</c:v>
                </c:pt>
                <c:pt idx="94">
                  <c:v>9.4</c:v>
                </c:pt>
                <c:pt idx="95">
                  <c:v>9.5</c:v>
                </c:pt>
                <c:pt idx="96">
                  <c:v>9.6</c:v>
                </c:pt>
                <c:pt idx="97">
                  <c:v>9.6999999999999993</c:v>
                </c:pt>
                <c:pt idx="98">
                  <c:v>9.8000000000000007</c:v>
                </c:pt>
                <c:pt idx="99">
                  <c:v>9.9</c:v>
                </c:pt>
                <c:pt idx="100">
                  <c:v>10</c:v>
                </c:pt>
              </c:numCache>
            </c:numRef>
          </c:cat>
          <c:val>
            <c:numRef>
              <c:f>Sheet1!$HA$7:$KW$7</c:f>
              <c:numCache>
                <c:formatCode>General</c:formatCode>
                <c:ptCount val="101"/>
                <c:pt idx="0">
                  <c:v>6.9999999999999997E-7</c:v>
                </c:pt>
                <c:pt idx="1">
                  <c:v>0.84207405800000001</c:v>
                </c:pt>
                <c:pt idx="2">
                  <c:v>1.3019653099999999</c:v>
                </c:pt>
                <c:pt idx="3">
                  <c:v>1.6436313440000001</c:v>
                </c:pt>
                <c:pt idx="4">
                  <c:v>1.92086833</c:v>
                </c:pt>
                <c:pt idx="5">
                  <c:v>2.1560495579999999</c:v>
                </c:pt>
                <c:pt idx="6">
                  <c:v>2.3610403519999998</c:v>
                </c:pt>
                <c:pt idx="7">
                  <c:v>2.5430322460000001</c:v>
                </c:pt>
                <c:pt idx="8">
                  <c:v>2.7067740900000001</c:v>
                </c:pt>
                <c:pt idx="9">
                  <c:v>2.8555971219999998</c:v>
                </c:pt>
                <c:pt idx="10">
                  <c:v>2.9919452120000001</c:v>
                </c:pt>
                <c:pt idx="11">
                  <c:v>3.1176740719999998</c:v>
                </c:pt>
                <c:pt idx="12">
                  <c:v>3.23423302</c:v>
                </c:pt>
                <c:pt idx="13">
                  <c:v>3.3427790160000002</c:v>
                </c:pt>
                <c:pt idx="14">
                  <c:v>3.444255182</c:v>
                </c:pt>
                <c:pt idx="15">
                  <c:v>3.5394403780000001</c:v>
                </c:pt>
                <c:pt idx="16">
                  <c:v>3.6289883700000001</c:v>
                </c:pt>
                <c:pt idx="17">
                  <c:v>3.713453822</c:v>
                </c:pt>
                <c:pt idx="18">
                  <c:v>3.7933131759999998</c:v>
                </c:pt>
                <c:pt idx="19">
                  <c:v>3.868978314</c:v>
                </c:pt>
                <c:pt idx="20">
                  <c:v>3.9408091079999998</c:v>
                </c:pt>
                <c:pt idx="21">
                  <c:v>4.0091225960000001</c:v>
                </c:pt>
                <c:pt idx="22">
                  <c:v>4.0741990640000001</c:v>
                </c:pt>
                <c:pt idx="23">
                  <c:v>4.1362892579999997</c:v>
                </c:pt>
                <c:pt idx="24">
                  <c:v>4.1956169640000001</c:v>
                </c:pt>
                <c:pt idx="25">
                  <c:v>4.2523846440000002</c:v>
                </c:pt>
                <c:pt idx="26">
                  <c:v>4.306776234</c:v>
                </c:pt>
                <c:pt idx="27">
                  <c:v>4.3589584139999999</c:v>
                </c:pt>
                <c:pt idx="28">
                  <c:v>4.4090839380000002</c:v>
                </c:pt>
                <c:pt idx="29">
                  <c:v>4.4572924919999997</c:v>
                </c:pt>
                <c:pt idx="30">
                  <c:v>4.5037148819999997</c:v>
                </c:pt>
                <c:pt idx="31">
                  <c:v>4.5484696119999999</c:v>
                </c:pt>
                <c:pt idx="32">
                  <c:v>4.5916688040000002</c:v>
                </c:pt>
                <c:pt idx="33">
                  <c:v>4.6334158240000001</c:v>
                </c:pt>
                <c:pt idx="34">
                  <c:v>4.6738079279999996</c:v>
                </c:pt>
                <c:pt idx="35">
                  <c:v>4.7129365520000004</c:v>
                </c:pt>
                <c:pt idx="36">
                  <c:v>4.7508875420000001</c:v>
                </c:pt>
                <c:pt idx="37">
                  <c:v>4.787741874</c:v>
                </c:pt>
                <c:pt idx="38">
                  <c:v>4.8235777339999997</c:v>
                </c:pt>
                <c:pt idx="39">
                  <c:v>4.8584675060000002</c:v>
                </c:pt>
                <c:pt idx="40">
                  <c:v>4.8924816059999996</c:v>
                </c:pt>
                <c:pt idx="41">
                  <c:v>4.9256873780000001</c:v>
                </c:pt>
                <c:pt idx="42">
                  <c:v>4.9581485719999998</c:v>
                </c:pt>
                <c:pt idx="43">
                  <c:v>4.9899285579999999</c:v>
                </c:pt>
                <c:pt idx="44">
                  <c:v>5.0210863139999997</c:v>
                </c:pt>
                <c:pt idx="45">
                  <c:v>5.0516804620000002</c:v>
                </c:pt>
                <c:pt idx="46">
                  <c:v>5.0817686719999999</c:v>
                </c:pt>
                <c:pt idx="47">
                  <c:v>5.1114051060000003</c:v>
                </c:pt>
                <c:pt idx="48">
                  <c:v>5.1406455419999997</c:v>
                </c:pt>
                <c:pt idx="49">
                  <c:v>5.1695423160000002</c:v>
                </c:pt>
                <c:pt idx="50">
                  <c:v>5.1981486959999996</c:v>
                </c:pt>
                <c:pt idx="51">
                  <c:v>5.2265171019999999</c:v>
                </c:pt>
                <c:pt idx="52">
                  <c:v>5.2546988260000003</c:v>
                </c:pt>
                <c:pt idx="53">
                  <c:v>5.2827468160000004</c:v>
                </c:pt>
                <c:pt idx="54">
                  <c:v>5.3107118819999997</c:v>
                </c:pt>
                <c:pt idx="55">
                  <c:v>5.3386467719999997</c:v>
                </c:pt>
                <c:pt idx="56">
                  <c:v>5.3666039579999998</c:v>
                </c:pt>
                <c:pt idx="57">
                  <c:v>5.3946355260000001</c:v>
                </c:pt>
                <c:pt idx="58">
                  <c:v>5.4227968600000001</c:v>
                </c:pt>
                <c:pt idx="59">
                  <c:v>5.4511420480000004</c:v>
                </c:pt>
                <c:pt idx="60">
                  <c:v>5.4797272020000003</c:v>
                </c:pt>
                <c:pt idx="61">
                  <c:v>5.5086107100000001</c:v>
                </c:pt>
                <c:pt idx="62">
                  <c:v>5.5378511240000003</c:v>
                </c:pt>
                <c:pt idx="63">
                  <c:v>5.5675102179999998</c:v>
                </c:pt>
                <c:pt idx="64">
                  <c:v>5.5976521359999998</c:v>
                </c:pt>
                <c:pt idx="65">
                  <c:v>5.6283428799999999</c:v>
                </c:pt>
                <c:pt idx="66">
                  <c:v>5.6596522760000001</c:v>
                </c:pt>
                <c:pt idx="67">
                  <c:v>5.6916526459999996</c:v>
                </c:pt>
                <c:pt idx="68">
                  <c:v>5.7244217940000004</c:v>
                </c:pt>
                <c:pt idx="69">
                  <c:v>5.7580403960000002</c:v>
                </c:pt>
                <c:pt idx="70">
                  <c:v>5.7925950100000003</c:v>
                </c:pt>
                <c:pt idx="71">
                  <c:v>5.8281777620000002</c:v>
                </c:pt>
                <c:pt idx="72">
                  <c:v>5.8648868500000004</c:v>
                </c:pt>
                <c:pt idx="73">
                  <c:v>5.9028287099999996</c:v>
                </c:pt>
                <c:pt idx="74">
                  <c:v>5.9421178640000001</c:v>
                </c:pt>
                <c:pt idx="75">
                  <c:v>5.9828784580000001</c:v>
                </c:pt>
                <c:pt idx="76">
                  <c:v>6.0252455380000001</c:v>
                </c:pt>
                <c:pt idx="77">
                  <c:v>6.0693677199999998</c:v>
                </c:pt>
                <c:pt idx="78">
                  <c:v>6.1154076039999996</c:v>
                </c:pt>
                <c:pt idx="79">
                  <c:v>6.1635467559999997</c:v>
                </c:pt>
                <c:pt idx="80">
                  <c:v>6.2139850059999997</c:v>
                </c:pt>
                <c:pt idx="81">
                  <c:v>6.2669486900000004</c:v>
                </c:pt>
                <c:pt idx="82">
                  <c:v>6.3226912979999996</c:v>
                </c:pt>
                <c:pt idx="83">
                  <c:v>6.3815009040000001</c:v>
                </c:pt>
                <c:pt idx="84">
                  <c:v>6.4437090660000003</c:v>
                </c:pt>
                <c:pt idx="85">
                  <c:v>6.5096970379999997</c:v>
                </c:pt>
                <c:pt idx="86">
                  <c:v>6.5799098840000001</c:v>
                </c:pt>
                <c:pt idx="87">
                  <c:v>6.6548733499999999</c:v>
                </c:pt>
                <c:pt idx="88">
                  <c:v>6.7352145720000003</c:v>
                </c:pt>
                <c:pt idx="89">
                  <c:v>6.821694666</c:v>
                </c:pt>
                <c:pt idx="90">
                  <c:v>6.9152497320000004</c:v>
                </c:pt>
                <c:pt idx="91">
                  <c:v>7.017057286</c:v>
                </c:pt>
                <c:pt idx="92">
                  <c:v>7.128631994</c:v>
                </c:pt>
                <c:pt idx="93">
                  <c:v>7.2519799579999997</c:v>
                </c:pt>
                <c:pt idx="94">
                  <c:v>7.3898575419999997</c:v>
                </c:pt>
                <c:pt idx="95">
                  <c:v>7.5462325659999996</c:v>
                </c:pt>
                <c:pt idx="96">
                  <c:v>7.7271998499999999</c:v>
                </c:pt>
                <c:pt idx="97">
                  <c:v>7.9430264099999999</c:v>
                </c:pt>
                <c:pt idx="98">
                  <c:v>8.2137485219999995</c:v>
                </c:pt>
                <c:pt idx="99">
                  <c:v>8.5911497620000006</c:v>
                </c:pt>
                <c:pt idx="100">
                  <c:v>9.6208241619999999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5-335A-44C4-BB9C-3C8F86C7E5EC}"/>
            </c:ext>
          </c:extLst>
        </c:ser>
        <c:ser>
          <c:idx val="6"/>
          <c:order val="6"/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cat>
            <c:numRef>
              <c:f>Sheet1!$G$163:$DC$163</c:f>
              <c:numCache>
                <c:formatCode>General</c:formatCode>
                <c:ptCount val="101"/>
                <c:pt idx="0">
                  <c:v>0</c:v>
                </c:pt>
                <c:pt idx="1">
                  <c:v>0.1</c:v>
                </c:pt>
                <c:pt idx="2">
                  <c:v>0.2</c:v>
                </c:pt>
                <c:pt idx="3">
                  <c:v>0.3</c:v>
                </c:pt>
                <c:pt idx="4">
                  <c:v>0.4</c:v>
                </c:pt>
                <c:pt idx="5">
                  <c:v>0.5</c:v>
                </c:pt>
                <c:pt idx="6">
                  <c:v>0.6</c:v>
                </c:pt>
                <c:pt idx="7">
                  <c:v>0.7</c:v>
                </c:pt>
                <c:pt idx="8">
                  <c:v>0.8</c:v>
                </c:pt>
                <c:pt idx="9">
                  <c:v>0.9</c:v>
                </c:pt>
                <c:pt idx="10">
                  <c:v>1</c:v>
                </c:pt>
                <c:pt idx="11">
                  <c:v>1.1000000000000001</c:v>
                </c:pt>
                <c:pt idx="12">
                  <c:v>1.2</c:v>
                </c:pt>
                <c:pt idx="13">
                  <c:v>1.3</c:v>
                </c:pt>
                <c:pt idx="14">
                  <c:v>1.4</c:v>
                </c:pt>
                <c:pt idx="15">
                  <c:v>1.5</c:v>
                </c:pt>
                <c:pt idx="16">
                  <c:v>1.6</c:v>
                </c:pt>
                <c:pt idx="17">
                  <c:v>1.7</c:v>
                </c:pt>
                <c:pt idx="18">
                  <c:v>1.8</c:v>
                </c:pt>
                <c:pt idx="19">
                  <c:v>1.9</c:v>
                </c:pt>
                <c:pt idx="20">
                  <c:v>2</c:v>
                </c:pt>
                <c:pt idx="21">
                  <c:v>2.1</c:v>
                </c:pt>
                <c:pt idx="22">
                  <c:v>2.2000000000000002</c:v>
                </c:pt>
                <c:pt idx="23">
                  <c:v>2.2999999999999998</c:v>
                </c:pt>
                <c:pt idx="24">
                  <c:v>2.4</c:v>
                </c:pt>
                <c:pt idx="25">
                  <c:v>2.5</c:v>
                </c:pt>
                <c:pt idx="26">
                  <c:v>2.6</c:v>
                </c:pt>
                <c:pt idx="27">
                  <c:v>2.7</c:v>
                </c:pt>
                <c:pt idx="28">
                  <c:v>2.8</c:v>
                </c:pt>
                <c:pt idx="29">
                  <c:v>2.9</c:v>
                </c:pt>
                <c:pt idx="30">
                  <c:v>3</c:v>
                </c:pt>
                <c:pt idx="31">
                  <c:v>3.1</c:v>
                </c:pt>
                <c:pt idx="32">
                  <c:v>3.2</c:v>
                </c:pt>
                <c:pt idx="33">
                  <c:v>3.3</c:v>
                </c:pt>
                <c:pt idx="34">
                  <c:v>3.4</c:v>
                </c:pt>
                <c:pt idx="35">
                  <c:v>3.5</c:v>
                </c:pt>
                <c:pt idx="36">
                  <c:v>3.6</c:v>
                </c:pt>
                <c:pt idx="37">
                  <c:v>3.7</c:v>
                </c:pt>
                <c:pt idx="38">
                  <c:v>3.8</c:v>
                </c:pt>
                <c:pt idx="39">
                  <c:v>3.9</c:v>
                </c:pt>
                <c:pt idx="40">
                  <c:v>4</c:v>
                </c:pt>
                <c:pt idx="41">
                  <c:v>4.0999999999999996</c:v>
                </c:pt>
                <c:pt idx="42">
                  <c:v>4.2</c:v>
                </c:pt>
                <c:pt idx="43">
                  <c:v>4.3</c:v>
                </c:pt>
                <c:pt idx="44">
                  <c:v>4.4000000000000004</c:v>
                </c:pt>
                <c:pt idx="45">
                  <c:v>4.5</c:v>
                </c:pt>
                <c:pt idx="46">
                  <c:v>4.5999999999999996</c:v>
                </c:pt>
                <c:pt idx="47">
                  <c:v>4.7</c:v>
                </c:pt>
                <c:pt idx="48">
                  <c:v>4.8</c:v>
                </c:pt>
                <c:pt idx="49">
                  <c:v>4.9000000000000004</c:v>
                </c:pt>
                <c:pt idx="50">
                  <c:v>5</c:v>
                </c:pt>
                <c:pt idx="51">
                  <c:v>5.0999999999999996</c:v>
                </c:pt>
                <c:pt idx="52">
                  <c:v>5.2</c:v>
                </c:pt>
                <c:pt idx="53">
                  <c:v>5.3</c:v>
                </c:pt>
                <c:pt idx="54">
                  <c:v>5.4</c:v>
                </c:pt>
                <c:pt idx="55">
                  <c:v>5.5</c:v>
                </c:pt>
                <c:pt idx="56">
                  <c:v>5.6</c:v>
                </c:pt>
                <c:pt idx="57">
                  <c:v>5.7</c:v>
                </c:pt>
                <c:pt idx="58">
                  <c:v>5.8</c:v>
                </c:pt>
                <c:pt idx="59">
                  <c:v>5.9</c:v>
                </c:pt>
                <c:pt idx="60">
                  <c:v>6</c:v>
                </c:pt>
                <c:pt idx="61">
                  <c:v>6.1</c:v>
                </c:pt>
                <c:pt idx="62">
                  <c:v>6.2</c:v>
                </c:pt>
                <c:pt idx="63">
                  <c:v>6.3</c:v>
                </c:pt>
                <c:pt idx="64">
                  <c:v>6.4</c:v>
                </c:pt>
                <c:pt idx="65">
                  <c:v>6.5</c:v>
                </c:pt>
                <c:pt idx="66">
                  <c:v>6.6</c:v>
                </c:pt>
                <c:pt idx="67">
                  <c:v>6.7</c:v>
                </c:pt>
                <c:pt idx="68">
                  <c:v>6.8</c:v>
                </c:pt>
                <c:pt idx="69">
                  <c:v>6.9</c:v>
                </c:pt>
                <c:pt idx="70">
                  <c:v>7</c:v>
                </c:pt>
                <c:pt idx="71">
                  <c:v>7.1</c:v>
                </c:pt>
                <c:pt idx="72">
                  <c:v>7.2</c:v>
                </c:pt>
                <c:pt idx="73">
                  <c:v>7.3</c:v>
                </c:pt>
                <c:pt idx="74">
                  <c:v>7.4</c:v>
                </c:pt>
                <c:pt idx="75">
                  <c:v>7.5</c:v>
                </c:pt>
                <c:pt idx="76">
                  <c:v>7.6</c:v>
                </c:pt>
                <c:pt idx="77">
                  <c:v>7.7</c:v>
                </c:pt>
                <c:pt idx="78">
                  <c:v>7.8</c:v>
                </c:pt>
                <c:pt idx="79">
                  <c:v>7.9</c:v>
                </c:pt>
                <c:pt idx="80">
                  <c:v>8</c:v>
                </c:pt>
                <c:pt idx="81">
                  <c:v>8.1</c:v>
                </c:pt>
                <c:pt idx="82">
                  <c:v>8.1999999999999993</c:v>
                </c:pt>
                <c:pt idx="83">
                  <c:v>8.3000000000000007</c:v>
                </c:pt>
                <c:pt idx="84">
                  <c:v>8.4</c:v>
                </c:pt>
                <c:pt idx="85">
                  <c:v>8.5</c:v>
                </c:pt>
                <c:pt idx="86">
                  <c:v>8.6</c:v>
                </c:pt>
                <c:pt idx="87">
                  <c:v>8.6999999999999993</c:v>
                </c:pt>
                <c:pt idx="88">
                  <c:v>8.8000000000000007</c:v>
                </c:pt>
                <c:pt idx="89">
                  <c:v>8.9</c:v>
                </c:pt>
                <c:pt idx="90">
                  <c:v>9</c:v>
                </c:pt>
                <c:pt idx="91">
                  <c:v>9.1</c:v>
                </c:pt>
                <c:pt idx="92">
                  <c:v>9.1999999999999993</c:v>
                </c:pt>
                <c:pt idx="93">
                  <c:v>9.3000000000000007</c:v>
                </c:pt>
                <c:pt idx="94">
                  <c:v>9.4</c:v>
                </c:pt>
                <c:pt idx="95">
                  <c:v>9.5</c:v>
                </c:pt>
                <c:pt idx="96">
                  <c:v>9.6</c:v>
                </c:pt>
                <c:pt idx="97">
                  <c:v>9.6999999999999993</c:v>
                </c:pt>
                <c:pt idx="98">
                  <c:v>9.8000000000000007</c:v>
                </c:pt>
                <c:pt idx="99">
                  <c:v>9.9</c:v>
                </c:pt>
                <c:pt idx="100">
                  <c:v>10</c:v>
                </c:pt>
              </c:numCache>
            </c:numRef>
          </c:cat>
          <c:val>
            <c:numRef>
              <c:f>Sheet1!$HA$8:$KW$8</c:f>
              <c:numCache>
                <c:formatCode>General</c:formatCode>
                <c:ptCount val="101"/>
                <c:pt idx="0">
                  <c:v>0</c:v>
                </c:pt>
                <c:pt idx="1">
                  <c:v>9.7558900000000004E-2</c:v>
                </c:pt>
                <c:pt idx="2">
                  <c:v>0.19514029999999999</c:v>
                </c:pt>
                <c:pt idx="3">
                  <c:v>0.29274480000000003</c:v>
                </c:pt>
                <c:pt idx="4">
                  <c:v>0.39037250000000001</c:v>
                </c:pt>
                <c:pt idx="5">
                  <c:v>0.48802390000000001</c:v>
                </c:pt>
                <c:pt idx="6">
                  <c:v>0.58569930000000003</c:v>
                </c:pt>
                <c:pt idx="7">
                  <c:v>0.68339910000000004</c:v>
                </c:pt>
                <c:pt idx="8">
                  <c:v>0.78112360000000003</c:v>
                </c:pt>
                <c:pt idx="9">
                  <c:v>0.87887309999999996</c:v>
                </c:pt>
                <c:pt idx="10">
                  <c:v>0.97664830000000002</c:v>
                </c:pt>
                <c:pt idx="11">
                  <c:v>1.0744494</c:v>
                </c:pt>
                <c:pt idx="12">
                  <c:v>1.1722769</c:v>
                </c:pt>
                <c:pt idx="13">
                  <c:v>1.2701309999999999</c:v>
                </c:pt>
                <c:pt idx="14">
                  <c:v>1.3680125000000001</c:v>
                </c:pt>
                <c:pt idx="15">
                  <c:v>1.4659215999999999</c:v>
                </c:pt>
                <c:pt idx="16">
                  <c:v>1.5638589000000001</c:v>
                </c:pt>
                <c:pt idx="17">
                  <c:v>1.6618246999999999</c:v>
                </c:pt>
                <c:pt idx="18">
                  <c:v>1.7598195999999999</c:v>
                </c:pt>
                <c:pt idx="19">
                  <c:v>1.8578441000000001</c:v>
                </c:pt>
                <c:pt idx="20">
                  <c:v>1.9558986</c:v>
                </c:pt>
                <c:pt idx="21">
                  <c:v>2.0539839</c:v>
                </c:pt>
                <c:pt idx="22">
                  <c:v>2.1521002999999999</c:v>
                </c:pt>
                <c:pt idx="23">
                  <c:v>2.2502483999999998</c:v>
                </c:pt>
                <c:pt idx="24">
                  <c:v>2.3484286999999999</c:v>
                </c:pt>
                <c:pt idx="25">
                  <c:v>2.4466418999999999</c:v>
                </c:pt>
                <c:pt idx="26">
                  <c:v>2.5448887</c:v>
                </c:pt>
                <c:pt idx="27">
                  <c:v>2.6431694000000001</c:v>
                </c:pt>
                <c:pt idx="28">
                  <c:v>2.7414849000000001</c:v>
                </c:pt>
                <c:pt idx="29">
                  <c:v>2.8398359000000002</c:v>
                </c:pt>
                <c:pt idx="30">
                  <c:v>2.9382229</c:v>
                </c:pt>
                <c:pt idx="31">
                  <c:v>3.0366464</c:v>
                </c:pt>
                <c:pt idx="32">
                  <c:v>3.1351075000000002</c:v>
                </c:pt>
                <c:pt idx="33">
                  <c:v>3.2336068</c:v>
                </c:pt>
                <c:pt idx="34">
                  <c:v>3.3321450000000001</c:v>
                </c:pt>
                <c:pt idx="35">
                  <c:v>3.4307227</c:v>
                </c:pt>
                <c:pt idx="36">
                  <c:v>3.5293410000000001</c:v>
                </c:pt>
                <c:pt idx="37">
                  <c:v>3.6280006999999999</c:v>
                </c:pt>
                <c:pt idx="38">
                  <c:v>3.7267025</c:v>
                </c:pt>
                <c:pt idx="39">
                  <c:v>3.8254470999999999</c:v>
                </c:pt>
                <c:pt idx="40">
                  <c:v>3.9242355999999998</c:v>
                </c:pt>
                <c:pt idx="41">
                  <c:v>4.0230689000000002</c:v>
                </c:pt>
                <c:pt idx="42">
                  <c:v>4.1219478000000001</c:v>
                </c:pt>
                <c:pt idx="43">
                  <c:v>4.2208737999999997</c:v>
                </c:pt>
                <c:pt idx="44">
                  <c:v>4.3198466</c:v>
                </c:pt>
                <c:pt idx="45">
                  <c:v>4.4188685000000003</c:v>
                </c:pt>
                <c:pt idx="46">
                  <c:v>4.5179400000000003</c:v>
                </c:pt>
                <c:pt idx="47">
                  <c:v>4.6170625999999997</c:v>
                </c:pt>
                <c:pt idx="48">
                  <c:v>4.7162360999999997</c:v>
                </c:pt>
                <c:pt idx="49">
                  <c:v>4.8154630999999997</c:v>
                </c:pt>
                <c:pt idx="50">
                  <c:v>4.9147433999999999</c:v>
                </c:pt>
                <c:pt idx="51">
                  <c:v>5.0140795999999996</c:v>
                </c:pt>
                <c:pt idx="52">
                  <c:v>5.1134709999999997</c:v>
                </c:pt>
                <c:pt idx="53">
                  <c:v>5.2129206999999997</c:v>
                </c:pt>
                <c:pt idx="54">
                  <c:v>5.3124285000000002</c:v>
                </c:pt>
                <c:pt idx="55">
                  <c:v>5.4119959</c:v>
                </c:pt>
                <c:pt idx="56">
                  <c:v>5.5116243000000003</c:v>
                </c:pt>
                <c:pt idx="57">
                  <c:v>5.6113143000000001</c:v>
                </c:pt>
                <c:pt idx="58">
                  <c:v>5.7110677000000001</c:v>
                </c:pt>
                <c:pt idx="59">
                  <c:v>5.8108854000000001</c:v>
                </c:pt>
                <c:pt idx="60">
                  <c:v>5.9107684999999996</c:v>
                </c:pt>
                <c:pt idx="61">
                  <c:v>6.0107179000000004</c:v>
                </c:pt>
                <c:pt idx="62">
                  <c:v>6.1107345000000004</c:v>
                </c:pt>
                <c:pt idx="63">
                  <c:v>6.2108192000000004</c:v>
                </c:pt>
                <c:pt idx="64">
                  <c:v>6.3109732000000003</c:v>
                </c:pt>
                <c:pt idx="65">
                  <c:v>6.4111962</c:v>
                </c:pt>
                <c:pt idx="66">
                  <c:v>6.5114888999999998</c:v>
                </c:pt>
                <c:pt idx="67">
                  <c:v>6.6118522000000004</c:v>
                </c:pt>
                <c:pt idx="68">
                  <c:v>6.7122849999999996</c:v>
                </c:pt>
                <c:pt idx="69">
                  <c:v>6.8127874999999998</c:v>
                </c:pt>
                <c:pt idx="70">
                  <c:v>6.9133586999999999</c:v>
                </c:pt>
                <c:pt idx="71">
                  <c:v>7.0139971000000001</c:v>
                </c:pt>
                <c:pt idx="72">
                  <c:v>7.1147013000000001</c:v>
                </c:pt>
                <c:pt idx="73">
                  <c:v>7.2154683999999998</c:v>
                </c:pt>
                <c:pt idx="74">
                  <c:v>7.3162947000000003</c:v>
                </c:pt>
                <c:pt idx="75">
                  <c:v>7.4171762000000001</c:v>
                </c:pt>
                <c:pt idx="76">
                  <c:v>7.5181073999999999</c:v>
                </c:pt>
                <c:pt idx="77">
                  <c:v>7.6190815000000001</c:v>
                </c:pt>
                <c:pt idx="78">
                  <c:v>7.7200898999999996</c:v>
                </c:pt>
                <c:pt idx="79">
                  <c:v>7.8211225999999998</c:v>
                </c:pt>
                <c:pt idx="80">
                  <c:v>7.9221678000000004</c:v>
                </c:pt>
                <c:pt idx="81">
                  <c:v>8.0232115000000004</c:v>
                </c:pt>
                <c:pt idx="82">
                  <c:v>8.1242360999999992</c:v>
                </c:pt>
                <c:pt idx="83">
                  <c:v>8.2252235000000002</c:v>
                </c:pt>
                <c:pt idx="84">
                  <c:v>8.3261499000000008</c:v>
                </c:pt>
                <c:pt idx="85">
                  <c:v>8.4269934000000006</c:v>
                </c:pt>
                <c:pt idx="86">
                  <c:v>8.5277252000000008</c:v>
                </c:pt>
                <c:pt idx="87">
                  <c:v>8.6283150000000006</c:v>
                </c:pt>
                <c:pt idx="88">
                  <c:v>8.7287330999999995</c:v>
                </c:pt>
                <c:pt idx="89">
                  <c:v>8.8289442000000005</c:v>
                </c:pt>
                <c:pt idx="90">
                  <c:v>8.9289179000000001</c:v>
                </c:pt>
                <c:pt idx="91">
                  <c:v>9.0286197999999995</c:v>
                </c:pt>
                <c:pt idx="92">
                  <c:v>9.1280202999999993</c:v>
                </c:pt>
                <c:pt idx="93">
                  <c:v>9.2270898999999993</c:v>
                </c:pt>
                <c:pt idx="94">
                  <c:v>9.3258075999999992</c:v>
                </c:pt>
                <c:pt idx="95">
                  <c:v>9.4241513999999995</c:v>
                </c:pt>
                <c:pt idx="96">
                  <c:v>9.5221099999999996</c:v>
                </c:pt>
                <c:pt idx="97">
                  <c:v>9.6196736999999999</c:v>
                </c:pt>
                <c:pt idx="98">
                  <c:v>9.7168407000000006</c:v>
                </c:pt>
                <c:pt idx="99">
                  <c:v>9.8136139</c:v>
                </c:pt>
                <c:pt idx="100">
                  <c:v>9.9099997999999996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6-335A-44C4-BB9C-3C8F86C7E5EC}"/>
            </c:ext>
          </c:extLst>
        </c:ser>
        <c:ser>
          <c:idx val="7"/>
          <c:order val="7"/>
          <c:spPr>
            <a:ln w="28575" cap="rnd">
              <a:solidFill>
                <a:schemeClr val="accent2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cat>
            <c:numRef>
              <c:f>Sheet1!$G$163:$DC$163</c:f>
              <c:numCache>
                <c:formatCode>General</c:formatCode>
                <c:ptCount val="101"/>
                <c:pt idx="0">
                  <c:v>0</c:v>
                </c:pt>
                <c:pt idx="1">
                  <c:v>0.1</c:v>
                </c:pt>
                <c:pt idx="2">
                  <c:v>0.2</c:v>
                </c:pt>
                <c:pt idx="3">
                  <c:v>0.3</c:v>
                </c:pt>
                <c:pt idx="4">
                  <c:v>0.4</c:v>
                </c:pt>
                <c:pt idx="5">
                  <c:v>0.5</c:v>
                </c:pt>
                <c:pt idx="6">
                  <c:v>0.6</c:v>
                </c:pt>
                <c:pt idx="7">
                  <c:v>0.7</c:v>
                </c:pt>
                <c:pt idx="8">
                  <c:v>0.8</c:v>
                </c:pt>
                <c:pt idx="9">
                  <c:v>0.9</c:v>
                </c:pt>
                <c:pt idx="10">
                  <c:v>1</c:v>
                </c:pt>
                <c:pt idx="11">
                  <c:v>1.1000000000000001</c:v>
                </c:pt>
                <c:pt idx="12">
                  <c:v>1.2</c:v>
                </c:pt>
                <c:pt idx="13">
                  <c:v>1.3</c:v>
                </c:pt>
                <c:pt idx="14">
                  <c:v>1.4</c:v>
                </c:pt>
                <c:pt idx="15">
                  <c:v>1.5</c:v>
                </c:pt>
                <c:pt idx="16">
                  <c:v>1.6</c:v>
                </c:pt>
                <c:pt idx="17">
                  <c:v>1.7</c:v>
                </c:pt>
                <c:pt idx="18">
                  <c:v>1.8</c:v>
                </c:pt>
                <c:pt idx="19">
                  <c:v>1.9</c:v>
                </c:pt>
                <c:pt idx="20">
                  <c:v>2</c:v>
                </c:pt>
                <c:pt idx="21">
                  <c:v>2.1</c:v>
                </c:pt>
                <c:pt idx="22">
                  <c:v>2.2000000000000002</c:v>
                </c:pt>
                <c:pt idx="23">
                  <c:v>2.2999999999999998</c:v>
                </c:pt>
                <c:pt idx="24">
                  <c:v>2.4</c:v>
                </c:pt>
                <c:pt idx="25">
                  <c:v>2.5</c:v>
                </c:pt>
                <c:pt idx="26">
                  <c:v>2.6</c:v>
                </c:pt>
                <c:pt idx="27">
                  <c:v>2.7</c:v>
                </c:pt>
                <c:pt idx="28">
                  <c:v>2.8</c:v>
                </c:pt>
                <c:pt idx="29">
                  <c:v>2.9</c:v>
                </c:pt>
                <c:pt idx="30">
                  <c:v>3</c:v>
                </c:pt>
                <c:pt idx="31">
                  <c:v>3.1</c:v>
                </c:pt>
                <c:pt idx="32">
                  <c:v>3.2</c:v>
                </c:pt>
                <c:pt idx="33">
                  <c:v>3.3</c:v>
                </c:pt>
                <c:pt idx="34">
                  <c:v>3.4</c:v>
                </c:pt>
                <c:pt idx="35">
                  <c:v>3.5</c:v>
                </c:pt>
                <c:pt idx="36">
                  <c:v>3.6</c:v>
                </c:pt>
                <c:pt idx="37">
                  <c:v>3.7</c:v>
                </c:pt>
                <c:pt idx="38">
                  <c:v>3.8</c:v>
                </c:pt>
                <c:pt idx="39">
                  <c:v>3.9</c:v>
                </c:pt>
                <c:pt idx="40">
                  <c:v>4</c:v>
                </c:pt>
                <c:pt idx="41">
                  <c:v>4.0999999999999996</c:v>
                </c:pt>
                <c:pt idx="42">
                  <c:v>4.2</c:v>
                </c:pt>
                <c:pt idx="43">
                  <c:v>4.3</c:v>
                </c:pt>
                <c:pt idx="44">
                  <c:v>4.4000000000000004</c:v>
                </c:pt>
                <c:pt idx="45">
                  <c:v>4.5</c:v>
                </c:pt>
                <c:pt idx="46">
                  <c:v>4.5999999999999996</c:v>
                </c:pt>
                <c:pt idx="47">
                  <c:v>4.7</c:v>
                </c:pt>
                <c:pt idx="48">
                  <c:v>4.8</c:v>
                </c:pt>
                <c:pt idx="49">
                  <c:v>4.9000000000000004</c:v>
                </c:pt>
                <c:pt idx="50">
                  <c:v>5</c:v>
                </c:pt>
                <c:pt idx="51">
                  <c:v>5.0999999999999996</c:v>
                </c:pt>
                <c:pt idx="52">
                  <c:v>5.2</c:v>
                </c:pt>
                <c:pt idx="53">
                  <c:v>5.3</c:v>
                </c:pt>
                <c:pt idx="54">
                  <c:v>5.4</c:v>
                </c:pt>
                <c:pt idx="55">
                  <c:v>5.5</c:v>
                </c:pt>
                <c:pt idx="56">
                  <c:v>5.6</c:v>
                </c:pt>
                <c:pt idx="57">
                  <c:v>5.7</c:v>
                </c:pt>
                <c:pt idx="58">
                  <c:v>5.8</c:v>
                </c:pt>
                <c:pt idx="59">
                  <c:v>5.9</c:v>
                </c:pt>
                <c:pt idx="60">
                  <c:v>6</c:v>
                </c:pt>
                <c:pt idx="61">
                  <c:v>6.1</c:v>
                </c:pt>
                <c:pt idx="62">
                  <c:v>6.2</c:v>
                </c:pt>
                <c:pt idx="63">
                  <c:v>6.3</c:v>
                </c:pt>
                <c:pt idx="64">
                  <c:v>6.4</c:v>
                </c:pt>
                <c:pt idx="65">
                  <c:v>6.5</c:v>
                </c:pt>
                <c:pt idx="66">
                  <c:v>6.6</c:v>
                </c:pt>
                <c:pt idx="67">
                  <c:v>6.7</c:v>
                </c:pt>
                <c:pt idx="68">
                  <c:v>6.8</c:v>
                </c:pt>
                <c:pt idx="69">
                  <c:v>6.9</c:v>
                </c:pt>
                <c:pt idx="70">
                  <c:v>7</c:v>
                </c:pt>
                <c:pt idx="71">
                  <c:v>7.1</c:v>
                </c:pt>
                <c:pt idx="72">
                  <c:v>7.2</c:v>
                </c:pt>
                <c:pt idx="73">
                  <c:v>7.3</c:v>
                </c:pt>
                <c:pt idx="74">
                  <c:v>7.4</c:v>
                </c:pt>
                <c:pt idx="75">
                  <c:v>7.5</c:v>
                </c:pt>
                <c:pt idx="76">
                  <c:v>7.6</c:v>
                </c:pt>
                <c:pt idx="77">
                  <c:v>7.7</c:v>
                </c:pt>
                <c:pt idx="78">
                  <c:v>7.8</c:v>
                </c:pt>
                <c:pt idx="79">
                  <c:v>7.9</c:v>
                </c:pt>
                <c:pt idx="80">
                  <c:v>8</c:v>
                </c:pt>
                <c:pt idx="81">
                  <c:v>8.1</c:v>
                </c:pt>
                <c:pt idx="82">
                  <c:v>8.1999999999999993</c:v>
                </c:pt>
                <c:pt idx="83">
                  <c:v>8.3000000000000007</c:v>
                </c:pt>
                <c:pt idx="84">
                  <c:v>8.4</c:v>
                </c:pt>
                <c:pt idx="85">
                  <c:v>8.5</c:v>
                </c:pt>
                <c:pt idx="86">
                  <c:v>8.6</c:v>
                </c:pt>
                <c:pt idx="87">
                  <c:v>8.6999999999999993</c:v>
                </c:pt>
                <c:pt idx="88">
                  <c:v>8.8000000000000007</c:v>
                </c:pt>
                <c:pt idx="89">
                  <c:v>8.9</c:v>
                </c:pt>
                <c:pt idx="90">
                  <c:v>9</c:v>
                </c:pt>
                <c:pt idx="91">
                  <c:v>9.1</c:v>
                </c:pt>
                <c:pt idx="92">
                  <c:v>9.1999999999999993</c:v>
                </c:pt>
                <c:pt idx="93">
                  <c:v>9.3000000000000007</c:v>
                </c:pt>
                <c:pt idx="94">
                  <c:v>9.4</c:v>
                </c:pt>
                <c:pt idx="95">
                  <c:v>9.5</c:v>
                </c:pt>
                <c:pt idx="96">
                  <c:v>9.6</c:v>
                </c:pt>
                <c:pt idx="97">
                  <c:v>9.6999999999999993</c:v>
                </c:pt>
                <c:pt idx="98">
                  <c:v>9.8000000000000007</c:v>
                </c:pt>
                <c:pt idx="99">
                  <c:v>9.9</c:v>
                </c:pt>
                <c:pt idx="100">
                  <c:v>10</c:v>
                </c:pt>
              </c:numCache>
            </c:numRef>
          </c:cat>
          <c:val>
            <c:numRef>
              <c:f>Sheet1!$HA$9:$KW$9</c:f>
              <c:numCache>
                <c:formatCode>General</c:formatCode>
                <c:ptCount val="101"/>
                <c:pt idx="0">
                  <c:v>1.7999999999999999E-8</c:v>
                </c:pt>
                <c:pt idx="1">
                  <c:v>0.105608168</c:v>
                </c:pt>
                <c:pt idx="2">
                  <c:v>0.210207808</c:v>
                </c:pt>
                <c:pt idx="3">
                  <c:v>0.314194362</c:v>
                </c:pt>
                <c:pt idx="4">
                  <c:v>0.41770525800000002</c:v>
                </c:pt>
                <c:pt idx="5">
                  <c:v>0.52081838000000003</c:v>
                </c:pt>
                <c:pt idx="6">
                  <c:v>0.62358554799999999</c:v>
                </c:pt>
                <c:pt idx="7">
                  <c:v>0.72604426399999999</c:v>
                </c:pt>
                <c:pt idx="8">
                  <c:v>0.82822324999999997</c:v>
                </c:pt>
                <c:pt idx="9">
                  <c:v>0.93014533399999999</c:v>
                </c:pt>
                <c:pt idx="10">
                  <c:v>1.0318292979999999</c:v>
                </c:pt>
                <c:pt idx="11">
                  <c:v>1.133290782</c:v>
                </c:pt>
                <c:pt idx="12">
                  <c:v>1.2345433100000001</c:v>
                </c:pt>
                <c:pt idx="13">
                  <c:v>1.3355983060000001</c:v>
                </c:pt>
                <c:pt idx="14">
                  <c:v>1.436465994</c:v>
                </c:pt>
                <c:pt idx="15">
                  <c:v>1.537155464</c:v>
                </c:pt>
                <c:pt idx="16">
                  <c:v>1.6376746259999999</c:v>
                </c:pt>
                <c:pt idx="17">
                  <c:v>1.738030784</c:v>
                </c:pt>
                <c:pt idx="18">
                  <c:v>1.838230536</c:v>
                </c:pt>
                <c:pt idx="19">
                  <c:v>1.9382797860000001</c:v>
                </c:pt>
                <c:pt idx="20">
                  <c:v>2.0381840200000001</c:v>
                </c:pt>
                <c:pt idx="21">
                  <c:v>2.1379483339999998</c:v>
                </c:pt>
                <c:pt idx="22">
                  <c:v>2.23757743</c:v>
                </c:pt>
                <c:pt idx="23">
                  <c:v>2.3370756080000001</c:v>
                </c:pt>
                <c:pt idx="24">
                  <c:v>2.4364469579999999</c:v>
                </c:pt>
                <c:pt idx="25">
                  <c:v>2.5356952559999999</c:v>
                </c:pt>
                <c:pt idx="26">
                  <c:v>2.6348240700000001</c:v>
                </c:pt>
                <c:pt idx="27">
                  <c:v>2.733836664</c:v>
                </c:pt>
                <c:pt idx="28">
                  <c:v>2.8327363380000001</c:v>
                </c:pt>
                <c:pt idx="29">
                  <c:v>2.9315259899999999</c:v>
                </c:pt>
                <c:pt idx="30">
                  <c:v>3.0302085220000001</c:v>
                </c:pt>
                <c:pt idx="31">
                  <c:v>3.1287865620000002</c:v>
                </c:pt>
                <c:pt idx="32">
                  <c:v>3.2272627140000001</c:v>
                </c:pt>
                <c:pt idx="33">
                  <c:v>3.325639384</c:v>
                </c:pt>
                <c:pt idx="34">
                  <c:v>3.4239190079999999</c:v>
                </c:pt>
                <c:pt idx="35">
                  <c:v>3.5221037540000002</c:v>
                </c:pt>
                <c:pt idx="36">
                  <c:v>3.6201957419999999</c:v>
                </c:pt>
                <c:pt idx="37">
                  <c:v>3.718197076</c:v>
                </c:pt>
                <c:pt idx="38">
                  <c:v>3.816109822</c:v>
                </c:pt>
                <c:pt idx="39">
                  <c:v>3.9139357499999998</c:v>
                </c:pt>
                <c:pt idx="40">
                  <c:v>4.0116768199999999</c:v>
                </c:pt>
                <c:pt idx="41">
                  <c:v>4.1093347060000003</c:v>
                </c:pt>
                <c:pt idx="42">
                  <c:v>4.2069112100000003</c:v>
                </c:pt>
                <c:pt idx="43">
                  <c:v>4.3044080400000002</c:v>
                </c:pt>
                <c:pt idx="44">
                  <c:v>4.4018267020000001</c:v>
                </c:pt>
                <c:pt idx="45">
                  <c:v>4.4991688820000002</c:v>
                </c:pt>
                <c:pt idx="46">
                  <c:v>4.5964359760000004</c:v>
                </c:pt>
                <c:pt idx="47">
                  <c:v>4.693629542</c:v>
                </c:pt>
                <c:pt idx="48">
                  <c:v>4.7907510899999997</c:v>
                </c:pt>
                <c:pt idx="49">
                  <c:v>4.8878018519999999</c:v>
                </c:pt>
                <c:pt idx="50">
                  <c:v>4.984783406</c:v>
                </c:pt>
                <c:pt idx="51">
                  <c:v>5.0816968979999997</c:v>
                </c:pt>
                <c:pt idx="52">
                  <c:v>5.1785438499999996</c:v>
                </c:pt>
                <c:pt idx="53">
                  <c:v>5.2753253520000003</c:v>
                </c:pt>
                <c:pt idx="54">
                  <c:v>5.3720428220000001</c:v>
                </c:pt>
                <c:pt idx="55">
                  <c:v>5.4686972679999997</c:v>
                </c:pt>
                <c:pt idx="56">
                  <c:v>5.5652901559999997</c:v>
                </c:pt>
                <c:pt idx="57">
                  <c:v>5.6618224000000001</c:v>
                </c:pt>
                <c:pt idx="58">
                  <c:v>5.7582954260000001</c:v>
                </c:pt>
                <c:pt idx="59">
                  <c:v>5.8547101939999999</c:v>
                </c:pt>
                <c:pt idx="60">
                  <c:v>5.9510678720000003</c:v>
                </c:pt>
                <c:pt idx="61">
                  <c:v>6.0473695960000002</c:v>
                </c:pt>
                <c:pt idx="62">
                  <c:v>6.1436164460000002</c:v>
                </c:pt>
                <c:pt idx="63">
                  <c:v>6.239809438</c:v>
                </c:pt>
                <c:pt idx="64">
                  <c:v>6.3359496159999997</c:v>
                </c:pt>
                <c:pt idx="65">
                  <c:v>6.4320381600000003</c:v>
                </c:pt>
                <c:pt idx="66">
                  <c:v>6.5280759220000002</c:v>
                </c:pt>
                <c:pt idx="67">
                  <c:v>6.6240640700000002</c:v>
                </c:pt>
                <c:pt idx="68">
                  <c:v>6.7200034999999998</c:v>
                </c:pt>
                <c:pt idx="69">
                  <c:v>6.8158953020000004</c:v>
                </c:pt>
                <c:pt idx="70">
                  <c:v>6.9117402879999998</c:v>
                </c:pt>
                <c:pt idx="71">
                  <c:v>7.0075396019999996</c:v>
                </c:pt>
                <c:pt idx="72">
                  <c:v>7.1032941559999996</c:v>
                </c:pt>
                <c:pt idx="73">
                  <c:v>7.19900495</c:v>
                </c:pt>
                <c:pt idx="74">
                  <c:v>7.2946727859999996</c:v>
                </c:pt>
                <c:pt idx="75">
                  <c:v>7.3902988299999999</c:v>
                </c:pt>
                <c:pt idx="76">
                  <c:v>7.4858838560000001</c:v>
                </c:pt>
                <c:pt idx="77">
                  <c:v>7.581428796</c:v>
                </c:pt>
                <c:pt idx="78">
                  <c:v>7.6769346519999999</c:v>
                </c:pt>
                <c:pt idx="79">
                  <c:v>7.772402262</c:v>
                </c:pt>
                <c:pt idx="80">
                  <c:v>7.8678326519999997</c:v>
                </c:pt>
                <c:pt idx="81">
                  <c:v>7.9632266100000004</c:v>
                </c:pt>
                <c:pt idx="82">
                  <c:v>8.0585851040000005</c:v>
                </c:pt>
                <c:pt idx="83">
                  <c:v>8.1539089560000004</c:v>
                </c:pt>
                <c:pt idx="84">
                  <c:v>8.2491993340000001</c:v>
                </c:pt>
                <c:pt idx="85">
                  <c:v>8.3444569220000009</c:v>
                </c:pt>
                <c:pt idx="86">
                  <c:v>8.4396825660000001</c:v>
                </c:pt>
                <c:pt idx="87">
                  <c:v>8.5348772640000004</c:v>
                </c:pt>
                <c:pt idx="88">
                  <c:v>8.63004192</c:v>
                </c:pt>
                <c:pt idx="89">
                  <c:v>8.7251772360000004</c:v>
                </c:pt>
                <c:pt idx="90">
                  <c:v>8.8202846000000008</c:v>
                </c:pt>
                <c:pt idx="91">
                  <c:v>8.915364362</c:v>
                </c:pt>
                <c:pt idx="92">
                  <c:v>9.010417812</c:v>
                </c:pt>
                <c:pt idx="93">
                  <c:v>9.1054455720000007</c:v>
                </c:pt>
                <c:pt idx="94">
                  <c:v>9.2004488179999999</c:v>
                </c:pt>
                <c:pt idx="95">
                  <c:v>9.2954282700000004</c:v>
                </c:pt>
                <c:pt idx="96">
                  <c:v>9.3903847040000006</c:v>
                </c:pt>
                <c:pt idx="97">
                  <c:v>9.4853192360000005</c:v>
                </c:pt>
                <c:pt idx="98">
                  <c:v>9.5802328580000005</c:v>
                </c:pt>
                <c:pt idx="99">
                  <c:v>9.6751263479999992</c:v>
                </c:pt>
                <c:pt idx="100">
                  <c:v>9.7700005000000001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7-335A-44C4-BB9C-3C8F86C7E5EC}"/>
            </c:ext>
          </c:extLst>
        </c:ser>
        <c:ser>
          <c:idx val="8"/>
          <c:order val="8"/>
          <c:spPr>
            <a:ln w="28575" cap="rnd">
              <a:solidFill>
                <a:schemeClr val="accent3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cat>
            <c:numRef>
              <c:f>Sheet1!$G$163:$DC$163</c:f>
              <c:numCache>
                <c:formatCode>General</c:formatCode>
                <c:ptCount val="101"/>
                <c:pt idx="0">
                  <c:v>0</c:v>
                </c:pt>
                <c:pt idx="1">
                  <c:v>0.1</c:v>
                </c:pt>
                <c:pt idx="2">
                  <c:v>0.2</c:v>
                </c:pt>
                <c:pt idx="3">
                  <c:v>0.3</c:v>
                </c:pt>
                <c:pt idx="4">
                  <c:v>0.4</c:v>
                </c:pt>
                <c:pt idx="5">
                  <c:v>0.5</c:v>
                </c:pt>
                <c:pt idx="6">
                  <c:v>0.6</c:v>
                </c:pt>
                <c:pt idx="7">
                  <c:v>0.7</c:v>
                </c:pt>
                <c:pt idx="8">
                  <c:v>0.8</c:v>
                </c:pt>
                <c:pt idx="9">
                  <c:v>0.9</c:v>
                </c:pt>
                <c:pt idx="10">
                  <c:v>1</c:v>
                </c:pt>
                <c:pt idx="11">
                  <c:v>1.1000000000000001</c:v>
                </c:pt>
                <c:pt idx="12">
                  <c:v>1.2</c:v>
                </c:pt>
                <c:pt idx="13">
                  <c:v>1.3</c:v>
                </c:pt>
                <c:pt idx="14">
                  <c:v>1.4</c:v>
                </c:pt>
                <c:pt idx="15">
                  <c:v>1.5</c:v>
                </c:pt>
                <c:pt idx="16">
                  <c:v>1.6</c:v>
                </c:pt>
                <c:pt idx="17">
                  <c:v>1.7</c:v>
                </c:pt>
                <c:pt idx="18">
                  <c:v>1.8</c:v>
                </c:pt>
                <c:pt idx="19">
                  <c:v>1.9</c:v>
                </c:pt>
                <c:pt idx="20">
                  <c:v>2</c:v>
                </c:pt>
                <c:pt idx="21">
                  <c:v>2.1</c:v>
                </c:pt>
                <c:pt idx="22">
                  <c:v>2.2000000000000002</c:v>
                </c:pt>
                <c:pt idx="23">
                  <c:v>2.2999999999999998</c:v>
                </c:pt>
                <c:pt idx="24">
                  <c:v>2.4</c:v>
                </c:pt>
                <c:pt idx="25">
                  <c:v>2.5</c:v>
                </c:pt>
                <c:pt idx="26">
                  <c:v>2.6</c:v>
                </c:pt>
                <c:pt idx="27">
                  <c:v>2.7</c:v>
                </c:pt>
                <c:pt idx="28">
                  <c:v>2.8</c:v>
                </c:pt>
                <c:pt idx="29">
                  <c:v>2.9</c:v>
                </c:pt>
                <c:pt idx="30">
                  <c:v>3</c:v>
                </c:pt>
                <c:pt idx="31">
                  <c:v>3.1</c:v>
                </c:pt>
                <c:pt idx="32">
                  <c:v>3.2</c:v>
                </c:pt>
                <c:pt idx="33">
                  <c:v>3.3</c:v>
                </c:pt>
                <c:pt idx="34">
                  <c:v>3.4</c:v>
                </c:pt>
                <c:pt idx="35">
                  <c:v>3.5</c:v>
                </c:pt>
                <c:pt idx="36">
                  <c:v>3.6</c:v>
                </c:pt>
                <c:pt idx="37">
                  <c:v>3.7</c:v>
                </c:pt>
                <c:pt idx="38">
                  <c:v>3.8</c:v>
                </c:pt>
                <c:pt idx="39">
                  <c:v>3.9</c:v>
                </c:pt>
                <c:pt idx="40">
                  <c:v>4</c:v>
                </c:pt>
                <c:pt idx="41">
                  <c:v>4.0999999999999996</c:v>
                </c:pt>
                <c:pt idx="42">
                  <c:v>4.2</c:v>
                </c:pt>
                <c:pt idx="43">
                  <c:v>4.3</c:v>
                </c:pt>
                <c:pt idx="44">
                  <c:v>4.4000000000000004</c:v>
                </c:pt>
                <c:pt idx="45">
                  <c:v>4.5</c:v>
                </c:pt>
                <c:pt idx="46">
                  <c:v>4.5999999999999996</c:v>
                </c:pt>
                <c:pt idx="47">
                  <c:v>4.7</c:v>
                </c:pt>
                <c:pt idx="48">
                  <c:v>4.8</c:v>
                </c:pt>
                <c:pt idx="49">
                  <c:v>4.9000000000000004</c:v>
                </c:pt>
                <c:pt idx="50">
                  <c:v>5</c:v>
                </c:pt>
                <c:pt idx="51">
                  <c:v>5.0999999999999996</c:v>
                </c:pt>
                <c:pt idx="52">
                  <c:v>5.2</c:v>
                </c:pt>
                <c:pt idx="53">
                  <c:v>5.3</c:v>
                </c:pt>
                <c:pt idx="54">
                  <c:v>5.4</c:v>
                </c:pt>
                <c:pt idx="55">
                  <c:v>5.5</c:v>
                </c:pt>
                <c:pt idx="56">
                  <c:v>5.6</c:v>
                </c:pt>
                <c:pt idx="57">
                  <c:v>5.7</c:v>
                </c:pt>
                <c:pt idx="58">
                  <c:v>5.8</c:v>
                </c:pt>
                <c:pt idx="59">
                  <c:v>5.9</c:v>
                </c:pt>
                <c:pt idx="60">
                  <c:v>6</c:v>
                </c:pt>
                <c:pt idx="61">
                  <c:v>6.1</c:v>
                </c:pt>
                <c:pt idx="62">
                  <c:v>6.2</c:v>
                </c:pt>
                <c:pt idx="63">
                  <c:v>6.3</c:v>
                </c:pt>
                <c:pt idx="64">
                  <c:v>6.4</c:v>
                </c:pt>
                <c:pt idx="65">
                  <c:v>6.5</c:v>
                </c:pt>
                <c:pt idx="66">
                  <c:v>6.6</c:v>
                </c:pt>
                <c:pt idx="67">
                  <c:v>6.7</c:v>
                </c:pt>
                <c:pt idx="68">
                  <c:v>6.8</c:v>
                </c:pt>
                <c:pt idx="69">
                  <c:v>6.9</c:v>
                </c:pt>
                <c:pt idx="70">
                  <c:v>7</c:v>
                </c:pt>
                <c:pt idx="71">
                  <c:v>7.1</c:v>
                </c:pt>
                <c:pt idx="72">
                  <c:v>7.2</c:v>
                </c:pt>
                <c:pt idx="73">
                  <c:v>7.3</c:v>
                </c:pt>
                <c:pt idx="74">
                  <c:v>7.4</c:v>
                </c:pt>
                <c:pt idx="75">
                  <c:v>7.5</c:v>
                </c:pt>
                <c:pt idx="76">
                  <c:v>7.6</c:v>
                </c:pt>
                <c:pt idx="77">
                  <c:v>7.7</c:v>
                </c:pt>
                <c:pt idx="78">
                  <c:v>7.8</c:v>
                </c:pt>
                <c:pt idx="79">
                  <c:v>7.9</c:v>
                </c:pt>
                <c:pt idx="80">
                  <c:v>8</c:v>
                </c:pt>
                <c:pt idx="81">
                  <c:v>8.1</c:v>
                </c:pt>
                <c:pt idx="82">
                  <c:v>8.1999999999999993</c:v>
                </c:pt>
                <c:pt idx="83">
                  <c:v>8.3000000000000007</c:v>
                </c:pt>
                <c:pt idx="84">
                  <c:v>8.4</c:v>
                </c:pt>
                <c:pt idx="85">
                  <c:v>8.5</c:v>
                </c:pt>
                <c:pt idx="86">
                  <c:v>8.6</c:v>
                </c:pt>
                <c:pt idx="87">
                  <c:v>8.6999999999999993</c:v>
                </c:pt>
                <c:pt idx="88">
                  <c:v>8.8000000000000007</c:v>
                </c:pt>
                <c:pt idx="89">
                  <c:v>8.9</c:v>
                </c:pt>
                <c:pt idx="90">
                  <c:v>9</c:v>
                </c:pt>
                <c:pt idx="91">
                  <c:v>9.1</c:v>
                </c:pt>
                <c:pt idx="92">
                  <c:v>9.1999999999999993</c:v>
                </c:pt>
                <c:pt idx="93">
                  <c:v>9.3000000000000007</c:v>
                </c:pt>
                <c:pt idx="94">
                  <c:v>9.4</c:v>
                </c:pt>
                <c:pt idx="95">
                  <c:v>9.5</c:v>
                </c:pt>
                <c:pt idx="96">
                  <c:v>9.6</c:v>
                </c:pt>
                <c:pt idx="97">
                  <c:v>9.6999999999999993</c:v>
                </c:pt>
                <c:pt idx="98">
                  <c:v>9.8000000000000007</c:v>
                </c:pt>
                <c:pt idx="99">
                  <c:v>9.9</c:v>
                </c:pt>
                <c:pt idx="100">
                  <c:v>10</c:v>
                </c:pt>
              </c:numCache>
            </c:numRef>
          </c:cat>
          <c:val>
            <c:numRef>
              <c:f>Sheet1!$HA$10:$KW$10</c:f>
              <c:numCache>
                <c:formatCode>General</c:formatCode>
                <c:ptCount val="101"/>
                <c:pt idx="0">
                  <c:v>8.3600000000000002E-7</c:v>
                </c:pt>
                <c:pt idx="1">
                  <c:v>1.0169614279999999</c:v>
                </c:pt>
                <c:pt idx="2">
                  <c:v>1.570127082</c:v>
                </c:pt>
                <c:pt idx="3">
                  <c:v>1.9860888999999999</c:v>
                </c:pt>
                <c:pt idx="4">
                  <c:v>2.3260497999999998</c:v>
                </c:pt>
                <c:pt idx="5">
                  <c:v>2.6159146440000001</c:v>
                </c:pt>
                <c:pt idx="6">
                  <c:v>2.8696242220000001</c:v>
                </c:pt>
                <c:pt idx="7">
                  <c:v>3.095721336</c:v>
                </c:pt>
                <c:pt idx="8">
                  <c:v>3.2998939819999999</c:v>
                </c:pt>
                <c:pt idx="9">
                  <c:v>3.4861575340000002</c:v>
                </c:pt>
                <c:pt idx="10">
                  <c:v>3.657471632</c:v>
                </c:pt>
                <c:pt idx="11">
                  <c:v>3.816093494</c:v>
                </c:pt>
                <c:pt idx="12">
                  <c:v>3.9637906360000001</c:v>
                </c:pt>
                <c:pt idx="13">
                  <c:v>4.1019783040000002</c:v>
                </c:pt>
                <c:pt idx="14">
                  <c:v>4.2318108260000002</c:v>
                </c:pt>
                <c:pt idx="15">
                  <c:v>4.3542446119999996</c:v>
                </c:pt>
                <c:pt idx="16">
                  <c:v>4.4700824739999998</c:v>
                </c:pt>
                <c:pt idx="17">
                  <c:v>4.5800063619999998</c:v>
                </c:pt>
                <c:pt idx="18">
                  <c:v>4.6846020619999997</c:v>
                </c:pt>
                <c:pt idx="19">
                  <c:v>4.7843763880000001</c:v>
                </c:pt>
                <c:pt idx="20">
                  <c:v>4.8797718479999999</c:v>
                </c:pt>
                <c:pt idx="21">
                  <c:v>4.9711785539999997</c:v>
                </c:pt>
                <c:pt idx="22">
                  <c:v>5.0589408760000003</c:v>
                </c:pt>
                <c:pt idx="23">
                  <c:v>5.1433664060000002</c:v>
                </c:pt>
                <c:pt idx="24">
                  <c:v>5.2247303660000002</c:v>
                </c:pt>
                <c:pt idx="25">
                  <c:v>5.3032803839999998</c:v>
                </c:pt>
                <c:pt idx="26">
                  <c:v>5.379241296</c:v>
                </c:pt>
                <c:pt idx="27">
                  <c:v>5.4528166699999998</c:v>
                </c:pt>
                <c:pt idx="28">
                  <c:v>5.524192234</c:v>
                </c:pt>
                <c:pt idx="29">
                  <c:v>5.5935389100000004</c:v>
                </c:pt>
                <c:pt idx="30">
                  <c:v>5.6610130420000004</c:v>
                </c:pt>
                <c:pt idx="31">
                  <c:v>5.7267591019999999</c:v>
                </c:pt>
                <c:pt idx="32">
                  <c:v>5.7909112499999997</c:v>
                </c:pt>
                <c:pt idx="33">
                  <c:v>5.8535933059999996</c:v>
                </c:pt>
                <c:pt idx="34">
                  <c:v>5.9149212139999996</c:v>
                </c:pt>
                <c:pt idx="35">
                  <c:v>5.9750025139999998</c:v>
                </c:pt>
                <c:pt idx="36">
                  <c:v>6.0339389560000001</c:v>
                </c:pt>
                <c:pt idx="37">
                  <c:v>6.0918247540000001</c:v>
                </c:pt>
                <c:pt idx="38">
                  <c:v>6.1487495579999996</c:v>
                </c:pt>
                <c:pt idx="39">
                  <c:v>6.2047979079999998</c:v>
                </c:pt>
                <c:pt idx="40">
                  <c:v>6.2600493500000001</c:v>
                </c:pt>
                <c:pt idx="41">
                  <c:v>6.314578816</c:v>
                </c:pt>
                <c:pt idx="42">
                  <c:v>6.3684589899999997</c:v>
                </c:pt>
                <c:pt idx="43">
                  <c:v>6.42175735</c:v>
                </c:pt>
                <c:pt idx="44">
                  <c:v>6.474539622</c:v>
                </c:pt>
                <c:pt idx="45">
                  <c:v>6.526867738</c:v>
                </c:pt>
                <c:pt idx="46">
                  <c:v>6.5788013840000001</c:v>
                </c:pt>
                <c:pt idx="47">
                  <c:v>6.6303977740000004</c:v>
                </c:pt>
                <c:pt idx="48">
                  <c:v>6.6817120079999999</c:v>
                </c:pt>
                <c:pt idx="49">
                  <c:v>6.7327970920000002</c:v>
                </c:pt>
                <c:pt idx="50">
                  <c:v>6.7837039560000001</c:v>
                </c:pt>
                <c:pt idx="51">
                  <c:v>6.8344824959999997</c:v>
                </c:pt>
                <c:pt idx="52">
                  <c:v>6.8851801420000003</c:v>
                </c:pt>
                <c:pt idx="53">
                  <c:v>6.9358436880000003</c:v>
                </c:pt>
                <c:pt idx="54">
                  <c:v>6.986518266</c:v>
                </c:pt>
                <c:pt idx="55">
                  <c:v>7.0372478899999997</c:v>
                </c:pt>
                <c:pt idx="56">
                  <c:v>7.0880753240000001</c:v>
                </c:pt>
                <c:pt idx="57">
                  <c:v>7.1390426219999998</c:v>
                </c:pt>
                <c:pt idx="58">
                  <c:v>7.1901910859999996</c:v>
                </c:pt>
                <c:pt idx="59">
                  <c:v>7.2415608459999996</c:v>
                </c:pt>
                <c:pt idx="60">
                  <c:v>7.2931911500000002</c:v>
                </c:pt>
                <c:pt idx="61">
                  <c:v>7.345121088</c:v>
                </c:pt>
                <c:pt idx="62">
                  <c:v>7.3973885859999999</c:v>
                </c:pt>
                <c:pt idx="63">
                  <c:v>7.4500319880000001</c:v>
                </c:pt>
                <c:pt idx="64">
                  <c:v>7.5030882720000003</c:v>
                </c:pt>
                <c:pt idx="65">
                  <c:v>7.5565942860000002</c:v>
                </c:pt>
                <c:pt idx="66">
                  <c:v>7.6105866820000001</c:v>
                </c:pt>
                <c:pt idx="67">
                  <c:v>7.6651018259999999</c:v>
                </c:pt>
                <c:pt idx="68">
                  <c:v>7.7201754439999997</c:v>
                </c:pt>
                <c:pt idx="69">
                  <c:v>7.7758442920000004</c:v>
                </c:pt>
                <c:pt idx="70">
                  <c:v>7.8321430579999998</c:v>
                </c:pt>
                <c:pt idx="71">
                  <c:v>7.8891081300000003</c:v>
                </c:pt>
                <c:pt idx="72">
                  <c:v>7.9467753200000004</c:v>
                </c:pt>
                <c:pt idx="73">
                  <c:v>8.0051797199999992</c:v>
                </c:pt>
                <c:pt idx="74">
                  <c:v>8.0643576879999994</c:v>
                </c:pt>
                <c:pt idx="75">
                  <c:v>8.124344936</c:v>
                </c:pt>
                <c:pt idx="76">
                  <c:v>8.1851769839999999</c:v>
                </c:pt>
                <c:pt idx="77">
                  <c:v>8.2468910300000005</c:v>
                </c:pt>
                <c:pt idx="78">
                  <c:v>8.3095230040000008</c:v>
                </c:pt>
                <c:pt idx="79">
                  <c:v>8.3731100719999993</c:v>
                </c:pt>
                <c:pt idx="80">
                  <c:v>8.4376888539999992</c:v>
                </c:pt>
                <c:pt idx="81">
                  <c:v>8.5032972739999995</c:v>
                </c:pt>
                <c:pt idx="82">
                  <c:v>8.5699732859999997</c:v>
                </c:pt>
                <c:pt idx="83">
                  <c:v>8.6377553119999995</c:v>
                </c:pt>
                <c:pt idx="84">
                  <c:v>8.7066823959999997</c:v>
                </c:pt>
                <c:pt idx="85">
                  <c:v>8.7767941359999995</c:v>
                </c:pt>
                <c:pt idx="86">
                  <c:v>8.8481311579999993</c:v>
                </c:pt>
                <c:pt idx="87">
                  <c:v>8.9207331179999994</c:v>
                </c:pt>
                <c:pt idx="88">
                  <c:v>8.9946435820000001</c:v>
                </c:pt>
                <c:pt idx="89">
                  <c:v>9.0699035240000008</c:v>
                </c:pt>
                <c:pt idx="90">
                  <c:v>9.1465566099999993</c:v>
                </c:pt>
                <c:pt idx="91">
                  <c:v>9.2246473360000003</c:v>
                </c:pt>
                <c:pt idx="92">
                  <c:v>9.3042207599999998</c:v>
                </c:pt>
                <c:pt idx="93">
                  <c:v>9.3853234959999998</c:v>
                </c:pt>
                <c:pt idx="94">
                  <c:v>9.4680024239999998</c:v>
                </c:pt>
                <c:pt idx="95">
                  <c:v>9.5523068080000009</c:v>
                </c:pt>
                <c:pt idx="96">
                  <c:v>9.6382856619999995</c:v>
                </c:pt>
                <c:pt idx="97">
                  <c:v>9.7259911120000009</c:v>
                </c:pt>
                <c:pt idx="98">
                  <c:v>9.8154753600000006</c:v>
                </c:pt>
                <c:pt idx="99">
                  <c:v>9.9067931399999996</c:v>
                </c:pt>
                <c:pt idx="100">
                  <c:v>10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8-335A-44C4-BB9C-3C8F86C7E5EC}"/>
            </c:ext>
          </c:extLst>
        </c:ser>
        <c:ser>
          <c:idx val="9"/>
          <c:order val="9"/>
          <c:spPr>
            <a:ln w="28575" cap="rnd">
              <a:solidFill>
                <a:schemeClr val="accent4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cat>
            <c:numRef>
              <c:f>Sheet1!$G$163:$DC$163</c:f>
              <c:numCache>
                <c:formatCode>General</c:formatCode>
                <c:ptCount val="101"/>
                <c:pt idx="0">
                  <c:v>0</c:v>
                </c:pt>
                <c:pt idx="1">
                  <c:v>0.1</c:v>
                </c:pt>
                <c:pt idx="2">
                  <c:v>0.2</c:v>
                </c:pt>
                <c:pt idx="3">
                  <c:v>0.3</c:v>
                </c:pt>
                <c:pt idx="4">
                  <c:v>0.4</c:v>
                </c:pt>
                <c:pt idx="5">
                  <c:v>0.5</c:v>
                </c:pt>
                <c:pt idx="6">
                  <c:v>0.6</c:v>
                </c:pt>
                <c:pt idx="7">
                  <c:v>0.7</c:v>
                </c:pt>
                <c:pt idx="8">
                  <c:v>0.8</c:v>
                </c:pt>
                <c:pt idx="9">
                  <c:v>0.9</c:v>
                </c:pt>
                <c:pt idx="10">
                  <c:v>1</c:v>
                </c:pt>
                <c:pt idx="11">
                  <c:v>1.1000000000000001</c:v>
                </c:pt>
                <c:pt idx="12">
                  <c:v>1.2</c:v>
                </c:pt>
                <c:pt idx="13">
                  <c:v>1.3</c:v>
                </c:pt>
                <c:pt idx="14">
                  <c:v>1.4</c:v>
                </c:pt>
                <c:pt idx="15">
                  <c:v>1.5</c:v>
                </c:pt>
                <c:pt idx="16">
                  <c:v>1.6</c:v>
                </c:pt>
                <c:pt idx="17">
                  <c:v>1.7</c:v>
                </c:pt>
                <c:pt idx="18">
                  <c:v>1.8</c:v>
                </c:pt>
                <c:pt idx="19">
                  <c:v>1.9</c:v>
                </c:pt>
                <c:pt idx="20">
                  <c:v>2</c:v>
                </c:pt>
                <c:pt idx="21">
                  <c:v>2.1</c:v>
                </c:pt>
                <c:pt idx="22">
                  <c:v>2.2000000000000002</c:v>
                </c:pt>
                <c:pt idx="23">
                  <c:v>2.2999999999999998</c:v>
                </c:pt>
                <c:pt idx="24">
                  <c:v>2.4</c:v>
                </c:pt>
                <c:pt idx="25">
                  <c:v>2.5</c:v>
                </c:pt>
                <c:pt idx="26">
                  <c:v>2.6</c:v>
                </c:pt>
                <c:pt idx="27">
                  <c:v>2.7</c:v>
                </c:pt>
                <c:pt idx="28">
                  <c:v>2.8</c:v>
                </c:pt>
                <c:pt idx="29">
                  <c:v>2.9</c:v>
                </c:pt>
                <c:pt idx="30">
                  <c:v>3</c:v>
                </c:pt>
                <c:pt idx="31">
                  <c:v>3.1</c:v>
                </c:pt>
                <c:pt idx="32">
                  <c:v>3.2</c:v>
                </c:pt>
                <c:pt idx="33">
                  <c:v>3.3</c:v>
                </c:pt>
                <c:pt idx="34">
                  <c:v>3.4</c:v>
                </c:pt>
                <c:pt idx="35">
                  <c:v>3.5</c:v>
                </c:pt>
                <c:pt idx="36">
                  <c:v>3.6</c:v>
                </c:pt>
                <c:pt idx="37">
                  <c:v>3.7</c:v>
                </c:pt>
                <c:pt idx="38">
                  <c:v>3.8</c:v>
                </c:pt>
                <c:pt idx="39">
                  <c:v>3.9</c:v>
                </c:pt>
                <c:pt idx="40">
                  <c:v>4</c:v>
                </c:pt>
                <c:pt idx="41">
                  <c:v>4.0999999999999996</c:v>
                </c:pt>
                <c:pt idx="42">
                  <c:v>4.2</c:v>
                </c:pt>
                <c:pt idx="43">
                  <c:v>4.3</c:v>
                </c:pt>
                <c:pt idx="44">
                  <c:v>4.4000000000000004</c:v>
                </c:pt>
                <c:pt idx="45">
                  <c:v>4.5</c:v>
                </c:pt>
                <c:pt idx="46">
                  <c:v>4.5999999999999996</c:v>
                </c:pt>
                <c:pt idx="47">
                  <c:v>4.7</c:v>
                </c:pt>
                <c:pt idx="48">
                  <c:v>4.8</c:v>
                </c:pt>
                <c:pt idx="49">
                  <c:v>4.9000000000000004</c:v>
                </c:pt>
                <c:pt idx="50">
                  <c:v>5</c:v>
                </c:pt>
                <c:pt idx="51">
                  <c:v>5.0999999999999996</c:v>
                </c:pt>
                <c:pt idx="52">
                  <c:v>5.2</c:v>
                </c:pt>
                <c:pt idx="53">
                  <c:v>5.3</c:v>
                </c:pt>
                <c:pt idx="54">
                  <c:v>5.4</c:v>
                </c:pt>
                <c:pt idx="55">
                  <c:v>5.5</c:v>
                </c:pt>
                <c:pt idx="56">
                  <c:v>5.6</c:v>
                </c:pt>
                <c:pt idx="57">
                  <c:v>5.7</c:v>
                </c:pt>
                <c:pt idx="58">
                  <c:v>5.8</c:v>
                </c:pt>
                <c:pt idx="59">
                  <c:v>5.9</c:v>
                </c:pt>
                <c:pt idx="60">
                  <c:v>6</c:v>
                </c:pt>
                <c:pt idx="61">
                  <c:v>6.1</c:v>
                </c:pt>
                <c:pt idx="62">
                  <c:v>6.2</c:v>
                </c:pt>
                <c:pt idx="63">
                  <c:v>6.3</c:v>
                </c:pt>
                <c:pt idx="64">
                  <c:v>6.4</c:v>
                </c:pt>
                <c:pt idx="65">
                  <c:v>6.5</c:v>
                </c:pt>
                <c:pt idx="66">
                  <c:v>6.6</c:v>
                </c:pt>
                <c:pt idx="67">
                  <c:v>6.7</c:v>
                </c:pt>
                <c:pt idx="68">
                  <c:v>6.8</c:v>
                </c:pt>
                <c:pt idx="69">
                  <c:v>6.9</c:v>
                </c:pt>
                <c:pt idx="70">
                  <c:v>7</c:v>
                </c:pt>
                <c:pt idx="71">
                  <c:v>7.1</c:v>
                </c:pt>
                <c:pt idx="72">
                  <c:v>7.2</c:v>
                </c:pt>
                <c:pt idx="73">
                  <c:v>7.3</c:v>
                </c:pt>
                <c:pt idx="74">
                  <c:v>7.4</c:v>
                </c:pt>
                <c:pt idx="75">
                  <c:v>7.5</c:v>
                </c:pt>
                <c:pt idx="76">
                  <c:v>7.6</c:v>
                </c:pt>
                <c:pt idx="77">
                  <c:v>7.7</c:v>
                </c:pt>
                <c:pt idx="78">
                  <c:v>7.8</c:v>
                </c:pt>
                <c:pt idx="79">
                  <c:v>7.9</c:v>
                </c:pt>
                <c:pt idx="80">
                  <c:v>8</c:v>
                </c:pt>
                <c:pt idx="81">
                  <c:v>8.1</c:v>
                </c:pt>
                <c:pt idx="82">
                  <c:v>8.1999999999999993</c:v>
                </c:pt>
                <c:pt idx="83">
                  <c:v>8.3000000000000007</c:v>
                </c:pt>
                <c:pt idx="84">
                  <c:v>8.4</c:v>
                </c:pt>
                <c:pt idx="85">
                  <c:v>8.5</c:v>
                </c:pt>
                <c:pt idx="86">
                  <c:v>8.6</c:v>
                </c:pt>
                <c:pt idx="87">
                  <c:v>8.6999999999999993</c:v>
                </c:pt>
                <c:pt idx="88">
                  <c:v>8.8000000000000007</c:v>
                </c:pt>
                <c:pt idx="89">
                  <c:v>8.9</c:v>
                </c:pt>
                <c:pt idx="90">
                  <c:v>9</c:v>
                </c:pt>
                <c:pt idx="91">
                  <c:v>9.1</c:v>
                </c:pt>
                <c:pt idx="92">
                  <c:v>9.1999999999999993</c:v>
                </c:pt>
                <c:pt idx="93">
                  <c:v>9.3000000000000007</c:v>
                </c:pt>
                <c:pt idx="94">
                  <c:v>9.4</c:v>
                </c:pt>
                <c:pt idx="95">
                  <c:v>9.5</c:v>
                </c:pt>
                <c:pt idx="96">
                  <c:v>9.6</c:v>
                </c:pt>
                <c:pt idx="97">
                  <c:v>9.6999999999999993</c:v>
                </c:pt>
                <c:pt idx="98">
                  <c:v>9.8000000000000007</c:v>
                </c:pt>
                <c:pt idx="99">
                  <c:v>9.9</c:v>
                </c:pt>
                <c:pt idx="100">
                  <c:v>10</c:v>
                </c:pt>
              </c:numCache>
            </c:numRef>
          </c:cat>
          <c:val>
            <c:numRef>
              <c:f>Sheet1!$HA$11:$KW$11</c:f>
              <c:numCache>
                <c:formatCode>General</c:formatCode>
                <c:ptCount val="101"/>
                <c:pt idx="0">
                  <c:v>3.5600000000000001E-7</c:v>
                </c:pt>
                <c:pt idx="1">
                  <c:v>0.83581807399999997</c:v>
                </c:pt>
                <c:pt idx="2">
                  <c:v>1.4633190119999999</c:v>
                </c:pt>
                <c:pt idx="3">
                  <c:v>1.9685067940000001</c:v>
                </c:pt>
                <c:pt idx="4">
                  <c:v>2.3877289560000001</c:v>
                </c:pt>
                <c:pt idx="5">
                  <c:v>2.7426939859999999</c:v>
                </c:pt>
                <c:pt idx="6">
                  <c:v>3.0478330360000001</c:v>
                </c:pt>
                <c:pt idx="7">
                  <c:v>3.3133413940000001</c:v>
                </c:pt>
                <c:pt idx="8">
                  <c:v>3.5467250840000002</c:v>
                </c:pt>
                <c:pt idx="9">
                  <c:v>3.753678898</c:v>
                </c:pt>
                <c:pt idx="10">
                  <c:v>3.9386270219999999</c:v>
                </c:pt>
                <c:pt idx="11">
                  <c:v>4.1050709019999996</c:v>
                </c:pt>
                <c:pt idx="12">
                  <c:v>4.2558261159999997</c:v>
                </c:pt>
                <c:pt idx="13">
                  <c:v>4.3931857220000001</c:v>
                </c:pt>
                <c:pt idx="14">
                  <c:v>4.5190396220000002</c:v>
                </c:pt>
                <c:pt idx="15">
                  <c:v>4.6349603459999997</c:v>
                </c:pt>
                <c:pt idx="16">
                  <c:v>4.7422675600000002</c:v>
                </c:pt>
                <c:pt idx="17">
                  <c:v>4.8420782579999999</c:v>
                </c:pt>
                <c:pt idx="18">
                  <c:v>4.9353441619999998</c:v>
                </c:pt>
                <c:pt idx="19">
                  <c:v>5.0228807059999996</c:v>
                </c:pt>
                <c:pt idx="20">
                  <c:v>5.1053920240000004</c:v>
                </c:pt>
                <c:pt idx="21">
                  <c:v>5.1834880099999996</c:v>
                </c:pt>
                <c:pt idx="22">
                  <c:v>5.257700228</c:v>
                </c:pt>
                <c:pt idx="23">
                  <c:v>5.3284935219999996</c:v>
                </c:pt>
                <c:pt idx="24">
                  <c:v>5.3962768959999998</c:v>
                </c:pt>
                <c:pt idx="25">
                  <c:v>5.4614105500000001</c:v>
                </c:pt>
                <c:pt idx="26">
                  <c:v>5.5242136019999997</c:v>
                </c:pt>
                <c:pt idx="27">
                  <c:v>5.5849691139999997</c:v>
                </c:pt>
                <c:pt idx="28">
                  <c:v>5.6439295759999997</c:v>
                </c:pt>
                <c:pt idx="29">
                  <c:v>5.701319926</c:v>
                </c:pt>
                <c:pt idx="30">
                  <c:v>5.7573424199999996</c:v>
                </c:pt>
                <c:pt idx="31">
                  <c:v>5.8121775859999998</c:v>
                </c:pt>
                <c:pt idx="32">
                  <c:v>5.8659887900000003</c:v>
                </c:pt>
                <c:pt idx="33">
                  <c:v>5.9189224100000004</c:v>
                </c:pt>
                <c:pt idx="34">
                  <c:v>5.9711113539999996</c:v>
                </c:pt>
                <c:pt idx="35">
                  <c:v>6.0226755279999997</c:v>
                </c:pt>
                <c:pt idx="36">
                  <c:v>6.0737235859999998</c:v>
                </c:pt>
                <c:pt idx="37">
                  <c:v>6.1243547139999999</c:v>
                </c:pt>
                <c:pt idx="38">
                  <c:v>6.1746579060000002</c:v>
                </c:pt>
                <c:pt idx="39">
                  <c:v>6.2247155359999997</c:v>
                </c:pt>
                <c:pt idx="40">
                  <c:v>6.2746017619999996</c:v>
                </c:pt>
                <c:pt idx="41">
                  <c:v>6.3243847860000004</c:v>
                </c:pt>
                <c:pt idx="42">
                  <c:v>6.3741263879999996</c:v>
                </c:pt>
                <c:pt idx="43">
                  <c:v>6.4238835720000003</c:v>
                </c:pt>
                <c:pt idx="44">
                  <c:v>6.473708126</c:v>
                </c:pt>
                <c:pt idx="45">
                  <c:v>6.5236479100000002</c:v>
                </c:pt>
                <c:pt idx="46">
                  <c:v>6.5737462200000003</c:v>
                </c:pt>
                <c:pt idx="47">
                  <c:v>6.624043286</c:v>
                </c:pt>
                <c:pt idx="48">
                  <c:v>6.6745755500000001</c:v>
                </c:pt>
                <c:pt idx="49">
                  <c:v>6.7253769800000001</c:v>
                </c:pt>
                <c:pt idx="50">
                  <c:v>6.7764784139999996</c:v>
                </c:pt>
                <c:pt idx="51">
                  <c:v>6.8279082500000001</c:v>
                </c:pt>
                <c:pt idx="52">
                  <c:v>6.879692414</c:v>
                </c:pt>
                <c:pt idx="53">
                  <c:v>6.931855294</c:v>
                </c:pt>
                <c:pt idx="54">
                  <c:v>6.9844187299999998</c:v>
                </c:pt>
                <c:pt idx="55">
                  <c:v>7.0374029460000003</c:v>
                </c:pt>
                <c:pt idx="56">
                  <c:v>7.0908268799999998</c:v>
                </c:pt>
                <c:pt idx="57">
                  <c:v>7.1447071380000002</c:v>
                </c:pt>
                <c:pt idx="58">
                  <c:v>7.1990596919999996</c:v>
                </c:pt>
                <c:pt idx="59">
                  <c:v>7.253899208</c:v>
                </c:pt>
                <c:pt idx="60">
                  <c:v>7.3092383840000004</c:v>
                </c:pt>
                <c:pt idx="61">
                  <c:v>7.3650897579999999</c:v>
                </c:pt>
                <c:pt idx="62">
                  <c:v>7.4214642619999998</c:v>
                </c:pt>
                <c:pt idx="63">
                  <c:v>7.4783720159999998</c:v>
                </c:pt>
                <c:pt idx="64">
                  <c:v>7.5358225860000001</c:v>
                </c:pt>
                <c:pt idx="65">
                  <c:v>7.5938239660000004</c:v>
                </c:pt>
                <c:pt idx="66">
                  <c:v>7.6523843060000001</c:v>
                </c:pt>
                <c:pt idx="67">
                  <c:v>7.7115103319999996</c:v>
                </c:pt>
                <c:pt idx="68">
                  <c:v>7.7712085359999996</c:v>
                </c:pt>
                <c:pt idx="69">
                  <c:v>7.8314846720000002</c:v>
                </c:pt>
                <c:pt idx="70">
                  <c:v>7.8923437999999999</c:v>
                </c:pt>
                <c:pt idx="71">
                  <c:v>7.9537907939999997</c:v>
                </c:pt>
                <c:pt idx="72">
                  <c:v>8.0158301020000007</c:v>
                </c:pt>
                <c:pt idx="73">
                  <c:v>8.0784649040000005</c:v>
                </c:pt>
                <c:pt idx="74">
                  <c:v>8.1416986540000007</c:v>
                </c:pt>
                <c:pt idx="75">
                  <c:v>8.2055340900000004</c:v>
                </c:pt>
                <c:pt idx="76">
                  <c:v>8.2699745199999999</c:v>
                </c:pt>
                <c:pt idx="77">
                  <c:v>8.3350215460000001</c:v>
                </c:pt>
                <c:pt idx="78">
                  <c:v>8.4006773599999995</c:v>
                </c:pt>
                <c:pt idx="79">
                  <c:v>8.4669430820000002</c:v>
                </c:pt>
                <c:pt idx="80">
                  <c:v>8.5338205059999996</c:v>
                </c:pt>
                <c:pt idx="81">
                  <c:v>8.6013104400000007</c:v>
                </c:pt>
                <c:pt idx="82">
                  <c:v>8.6694137379999994</c:v>
                </c:pt>
                <c:pt idx="83">
                  <c:v>8.7381312040000001</c:v>
                </c:pt>
                <c:pt idx="84">
                  <c:v>8.8074628199999996</c:v>
                </c:pt>
                <c:pt idx="85">
                  <c:v>8.8774091899999998</c:v>
                </c:pt>
                <c:pt idx="86">
                  <c:v>8.9479697839999996</c:v>
                </c:pt>
                <c:pt idx="87">
                  <c:v>9.0191449180000003</c:v>
                </c:pt>
                <c:pt idx="88">
                  <c:v>9.0909343580000002</c:v>
                </c:pt>
                <c:pt idx="89">
                  <c:v>9.1633367400000001</c:v>
                </c:pt>
                <c:pt idx="90">
                  <c:v>9.2363523979999993</c:v>
                </c:pt>
                <c:pt idx="91">
                  <c:v>9.3099806960000002</c:v>
                </c:pt>
                <c:pt idx="92">
                  <c:v>9.3842194120000002</c:v>
                </c:pt>
                <c:pt idx="93">
                  <c:v>9.4590689080000008</c:v>
                </c:pt>
                <c:pt idx="94">
                  <c:v>9.5345275580000006</c:v>
                </c:pt>
                <c:pt idx="95">
                  <c:v>9.6105942819999992</c:v>
                </c:pt>
                <c:pt idx="96">
                  <c:v>9.6872679720000008</c:v>
                </c:pt>
                <c:pt idx="97">
                  <c:v>9.7645465980000008</c:v>
                </c:pt>
                <c:pt idx="98">
                  <c:v>9.8424293420000009</c:v>
                </c:pt>
                <c:pt idx="99">
                  <c:v>9.9209143040000001</c:v>
                </c:pt>
                <c:pt idx="100">
                  <c:v>10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9-335A-44C4-BB9C-3C8F86C7E5EC}"/>
            </c:ext>
          </c:extLst>
        </c:ser>
        <c:ser>
          <c:idx val="10"/>
          <c:order val="10"/>
          <c:spPr>
            <a:ln w="28575" cap="rnd">
              <a:solidFill>
                <a:schemeClr val="accent5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cat>
            <c:numRef>
              <c:f>Sheet1!$G$163:$DC$163</c:f>
              <c:numCache>
                <c:formatCode>General</c:formatCode>
                <c:ptCount val="101"/>
                <c:pt idx="0">
                  <c:v>0</c:v>
                </c:pt>
                <c:pt idx="1">
                  <c:v>0.1</c:v>
                </c:pt>
                <c:pt idx="2">
                  <c:v>0.2</c:v>
                </c:pt>
                <c:pt idx="3">
                  <c:v>0.3</c:v>
                </c:pt>
                <c:pt idx="4">
                  <c:v>0.4</c:v>
                </c:pt>
                <c:pt idx="5">
                  <c:v>0.5</c:v>
                </c:pt>
                <c:pt idx="6">
                  <c:v>0.6</c:v>
                </c:pt>
                <c:pt idx="7">
                  <c:v>0.7</c:v>
                </c:pt>
                <c:pt idx="8">
                  <c:v>0.8</c:v>
                </c:pt>
                <c:pt idx="9">
                  <c:v>0.9</c:v>
                </c:pt>
                <c:pt idx="10">
                  <c:v>1</c:v>
                </c:pt>
                <c:pt idx="11">
                  <c:v>1.1000000000000001</c:v>
                </c:pt>
                <c:pt idx="12">
                  <c:v>1.2</c:v>
                </c:pt>
                <c:pt idx="13">
                  <c:v>1.3</c:v>
                </c:pt>
                <c:pt idx="14">
                  <c:v>1.4</c:v>
                </c:pt>
                <c:pt idx="15">
                  <c:v>1.5</c:v>
                </c:pt>
                <c:pt idx="16">
                  <c:v>1.6</c:v>
                </c:pt>
                <c:pt idx="17">
                  <c:v>1.7</c:v>
                </c:pt>
                <c:pt idx="18">
                  <c:v>1.8</c:v>
                </c:pt>
                <c:pt idx="19">
                  <c:v>1.9</c:v>
                </c:pt>
                <c:pt idx="20">
                  <c:v>2</c:v>
                </c:pt>
                <c:pt idx="21">
                  <c:v>2.1</c:v>
                </c:pt>
                <c:pt idx="22">
                  <c:v>2.2000000000000002</c:v>
                </c:pt>
                <c:pt idx="23">
                  <c:v>2.2999999999999998</c:v>
                </c:pt>
                <c:pt idx="24">
                  <c:v>2.4</c:v>
                </c:pt>
                <c:pt idx="25">
                  <c:v>2.5</c:v>
                </c:pt>
                <c:pt idx="26">
                  <c:v>2.6</c:v>
                </c:pt>
                <c:pt idx="27">
                  <c:v>2.7</c:v>
                </c:pt>
                <c:pt idx="28">
                  <c:v>2.8</c:v>
                </c:pt>
                <c:pt idx="29">
                  <c:v>2.9</c:v>
                </c:pt>
                <c:pt idx="30">
                  <c:v>3</c:v>
                </c:pt>
                <c:pt idx="31">
                  <c:v>3.1</c:v>
                </c:pt>
                <c:pt idx="32">
                  <c:v>3.2</c:v>
                </c:pt>
                <c:pt idx="33">
                  <c:v>3.3</c:v>
                </c:pt>
                <c:pt idx="34">
                  <c:v>3.4</c:v>
                </c:pt>
                <c:pt idx="35">
                  <c:v>3.5</c:v>
                </c:pt>
                <c:pt idx="36">
                  <c:v>3.6</c:v>
                </c:pt>
                <c:pt idx="37">
                  <c:v>3.7</c:v>
                </c:pt>
                <c:pt idx="38">
                  <c:v>3.8</c:v>
                </c:pt>
                <c:pt idx="39">
                  <c:v>3.9</c:v>
                </c:pt>
                <c:pt idx="40">
                  <c:v>4</c:v>
                </c:pt>
                <c:pt idx="41">
                  <c:v>4.0999999999999996</c:v>
                </c:pt>
                <c:pt idx="42">
                  <c:v>4.2</c:v>
                </c:pt>
                <c:pt idx="43">
                  <c:v>4.3</c:v>
                </c:pt>
                <c:pt idx="44">
                  <c:v>4.4000000000000004</c:v>
                </c:pt>
                <c:pt idx="45">
                  <c:v>4.5</c:v>
                </c:pt>
                <c:pt idx="46">
                  <c:v>4.5999999999999996</c:v>
                </c:pt>
                <c:pt idx="47">
                  <c:v>4.7</c:v>
                </c:pt>
                <c:pt idx="48">
                  <c:v>4.8</c:v>
                </c:pt>
                <c:pt idx="49">
                  <c:v>4.9000000000000004</c:v>
                </c:pt>
                <c:pt idx="50">
                  <c:v>5</c:v>
                </c:pt>
                <c:pt idx="51">
                  <c:v>5.0999999999999996</c:v>
                </c:pt>
                <c:pt idx="52">
                  <c:v>5.2</c:v>
                </c:pt>
                <c:pt idx="53">
                  <c:v>5.3</c:v>
                </c:pt>
                <c:pt idx="54">
                  <c:v>5.4</c:v>
                </c:pt>
                <c:pt idx="55">
                  <c:v>5.5</c:v>
                </c:pt>
                <c:pt idx="56">
                  <c:v>5.6</c:v>
                </c:pt>
                <c:pt idx="57">
                  <c:v>5.7</c:v>
                </c:pt>
                <c:pt idx="58">
                  <c:v>5.8</c:v>
                </c:pt>
                <c:pt idx="59">
                  <c:v>5.9</c:v>
                </c:pt>
                <c:pt idx="60">
                  <c:v>6</c:v>
                </c:pt>
                <c:pt idx="61">
                  <c:v>6.1</c:v>
                </c:pt>
                <c:pt idx="62">
                  <c:v>6.2</c:v>
                </c:pt>
                <c:pt idx="63">
                  <c:v>6.3</c:v>
                </c:pt>
                <c:pt idx="64">
                  <c:v>6.4</c:v>
                </c:pt>
                <c:pt idx="65">
                  <c:v>6.5</c:v>
                </c:pt>
                <c:pt idx="66">
                  <c:v>6.6</c:v>
                </c:pt>
                <c:pt idx="67">
                  <c:v>6.7</c:v>
                </c:pt>
                <c:pt idx="68">
                  <c:v>6.8</c:v>
                </c:pt>
                <c:pt idx="69">
                  <c:v>6.9</c:v>
                </c:pt>
                <c:pt idx="70">
                  <c:v>7</c:v>
                </c:pt>
                <c:pt idx="71">
                  <c:v>7.1</c:v>
                </c:pt>
                <c:pt idx="72">
                  <c:v>7.2</c:v>
                </c:pt>
                <c:pt idx="73">
                  <c:v>7.3</c:v>
                </c:pt>
                <c:pt idx="74">
                  <c:v>7.4</c:v>
                </c:pt>
                <c:pt idx="75">
                  <c:v>7.5</c:v>
                </c:pt>
                <c:pt idx="76">
                  <c:v>7.6</c:v>
                </c:pt>
                <c:pt idx="77">
                  <c:v>7.7</c:v>
                </c:pt>
                <c:pt idx="78">
                  <c:v>7.8</c:v>
                </c:pt>
                <c:pt idx="79">
                  <c:v>7.9</c:v>
                </c:pt>
                <c:pt idx="80">
                  <c:v>8</c:v>
                </c:pt>
                <c:pt idx="81">
                  <c:v>8.1</c:v>
                </c:pt>
                <c:pt idx="82">
                  <c:v>8.1999999999999993</c:v>
                </c:pt>
                <c:pt idx="83">
                  <c:v>8.3000000000000007</c:v>
                </c:pt>
                <c:pt idx="84">
                  <c:v>8.4</c:v>
                </c:pt>
                <c:pt idx="85">
                  <c:v>8.5</c:v>
                </c:pt>
                <c:pt idx="86">
                  <c:v>8.6</c:v>
                </c:pt>
                <c:pt idx="87">
                  <c:v>8.6999999999999993</c:v>
                </c:pt>
                <c:pt idx="88">
                  <c:v>8.8000000000000007</c:v>
                </c:pt>
                <c:pt idx="89">
                  <c:v>8.9</c:v>
                </c:pt>
                <c:pt idx="90">
                  <c:v>9</c:v>
                </c:pt>
                <c:pt idx="91">
                  <c:v>9.1</c:v>
                </c:pt>
                <c:pt idx="92">
                  <c:v>9.1999999999999993</c:v>
                </c:pt>
                <c:pt idx="93">
                  <c:v>9.3000000000000007</c:v>
                </c:pt>
                <c:pt idx="94">
                  <c:v>9.4</c:v>
                </c:pt>
                <c:pt idx="95">
                  <c:v>9.5</c:v>
                </c:pt>
                <c:pt idx="96">
                  <c:v>9.6</c:v>
                </c:pt>
                <c:pt idx="97">
                  <c:v>9.6999999999999993</c:v>
                </c:pt>
                <c:pt idx="98">
                  <c:v>9.8000000000000007</c:v>
                </c:pt>
                <c:pt idx="99">
                  <c:v>9.9</c:v>
                </c:pt>
                <c:pt idx="100">
                  <c:v>10</c:v>
                </c:pt>
              </c:numCache>
            </c:numRef>
          </c:cat>
          <c:val>
            <c:numRef>
              <c:f>Sheet1!$HA$12:$KW$12</c:f>
              <c:numCache>
                <c:formatCode>General</c:formatCode>
                <c:ptCount val="101"/>
                <c:pt idx="0">
                  <c:v>0</c:v>
                </c:pt>
                <c:pt idx="1">
                  <c:v>5.0576929999999999E-2</c:v>
                </c:pt>
                <c:pt idx="2">
                  <c:v>0.10197813</c:v>
                </c:pt>
                <c:pt idx="3">
                  <c:v>0.15421361</c:v>
                </c:pt>
                <c:pt idx="4">
                  <c:v>0.207295812</c:v>
                </c:pt>
                <c:pt idx="5">
                  <c:v>0.26123854800000001</c:v>
                </c:pt>
                <c:pt idx="6">
                  <c:v>0.31605678599999998</c:v>
                </c:pt>
                <c:pt idx="7">
                  <c:v>0.37176615400000002</c:v>
                </c:pt>
                <c:pt idx="8">
                  <c:v>0.42838320800000002</c:v>
                </c:pt>
                <c:pt idx="9">
                  <c:v>0.48592508400000001</c:v>
                </c:pt>
                <c:pt idx="10">
                  <c:v>0.54440985799999997</c:v>
                </c:pt>
                <c:pt idx="11">
                  <c:v>0.60385616200000003</c:v>
                </c:pt>
                <c:pt idx="12">
                  <c:v>0.66428324999999999</c:v>
                </c:pt>
                <c:pt idx="13">
                  <c:v>0.72571121000000005</c:v>
                </c:pt>
                <c:pt idx="14">
                  <c:v>0.78816090000000005</c:v>
                </c:pt>
                <c:pt idx="15">
                  <c:v>0.85165358599999996</c:v>
                </c:pt>
                <c:pt idx="16">
                  <c:v>0.91621176400000004</c:v>
                </c:pt>
                <c:pt idx="17">
                  <c:v>0.98185821200000001</c:v>
                </c:pt>
                <c:pt idx="18">
                  <c:v>1.0486168920000001</c:v>
                </c:pt>
                <c:pt idx="19">
                  <c:v>1.116512194</c:v>
                </c:pt>
                <c:pt idx="20">
                  <c:v>1.185569562</c:v>
                </c:pt>
                <c:pt idx="21">
                  <c:v>1.25581516</c:v>
                </c:pt>
                <c:pt idx="22">
                  <c:v>1.3272761280000001</c:v>
                </c:pt>
                <c:pt idx="23">
                  <c:v>1.3999802699999999</c:v>
                </c:pt>
                <c:pt idx="24">
                  <c:v>1.473956472</c:v>
                </c:pt>
                <c:pt idx="25">
                  <c:v>1.549234252</c:v>
                </c:pt>
                <c:pt idx="26">
                  <c:v>1.6258443380000001</c:v>
                </c:pt>
                <c:pt idx="27">
                  <c:v>1.703818024</c:v>
                </c:pt>
                <c:pt idx="28">
                  <c:v>1.7831875639999999</c:v>
                </c:pt>
                <c:pt idx="29">
                  <c:v>1.863986194</c:v>
                </c:pt>
                <c:pt idx="30">
                  <c:v>1.9462479479999999</c:v>
                </c:pt>
                <c:pt idx="31">
                  <c:v>2.0300075560000002</c:v>
                </c:pt>
                <c:pt idx="32">
                  <c:v>2.115300618</c:v>
                </c:pt>
                <c:pt idx="33">
                  <c:v>2.2021630220000001</c:v>
                </c:pt>
                <c:pt idx="34">
                  <c:v>2.2906319079999999</c:v>
                </c:pt>
                <c:pt idx="35">
                  <c:v>2.3807443660000001</c:v>
                </c:pt>
                <c:pt idx="36">
                  <c:v>2.472537634</c:v>
                </c:pt>
                <c:pt idx="37">
                  <c:v>2.5660491799999998</c:v>
                </c:pt>
                <c:pt idx="38">
                  <c:v>2.6613161359999999</c:v>
                </c:pt>
                <c:pt idx="39">
                  <c:v>2.7583746539999998</c:v>
                </c:pt>
                <c:pt idx="40">
                  <c:v>2.85726003</c:v>
                </c:pt>
                <c:pt idx="41">
                  <c:v>2.9580052280000002</c:v>
                </c:pt>
                <c:pt idx="42">
                  <c:v>3.0606401920000001</c:v>
                </c:pt>
                <c:pt idx="43">
                  <c:v>3.165190666</c:v>
                </c:pt>
                <c:pt idx="44">
                  <c:v>3.2716769380000001</c:v>
                </c:pt>
                <c:pt idx="45">
                  <c:v>3.3801119439999998</c:v>
                </c:pt>
                <c:pt idx="46">
                  <c:v>3.4904992940000001</c:v>
                </c:pt>
                <c:pt idx="47">
                  <c:v>3.6028327080000002</c:v>
                </c:pt>
                <c:pt idx="48">
                  <c:v>3.7170937780000002</c:v>
                </c:pt>
                <c:pt idx="49">
                  <c:v>3.8332524459999999</c:v>
                </c:pt>
                <c:pt idx="50">
                  <c:v>3.9512677580000002</c:v>
                </c:pt>
                <c:pt idx="51">
                  <c:v>4.0710902620000002</c:v>
                </c:pt>
                <c:pt idx="52">
                  <c:v>4.1926641</c:v>
                </c:pt>
                <c:pt idx="53">
                  <c:v>4.3159298919999998</c:v>
                </c:pt>
                <c:pt idx="54">
                  <c:v>4.4408250259999997</c:v>
                </c:pt>
                <c:pt idx="55">
                  <c:v>4.5672850540000001</c:v>
                </c:pt>
                <c:pt idx="56">
                  <c:v>4.69524294</c:v>
                </c:pt>
                <c:pt idx="57">
                  <c:v>4.8246265020000001</c:v>
                </c:pt>
                <c:pt idx="58">
                  <c:v>4.9553568700000001</c:v>
                </c:pt>
                <c:pt idx="59">
                  <c:v>5.0873470899999997</c:v>
                </c:pt>
                <c:pt idx="60">
                  <c:v>5.2204998800000002</c:v>
                </c:pt>
                <c:pt idx="61">
                  <c:v>5.3547052080000004</c:v>
                </c:pt>
                <c:pt idx="62">
                  <c:v>5.4898401579999998</c:v>
                </c:pt>
                <c:pt idx="63">
                  <c:v>5.6257669940000001</c:v>
                </c:pt>
                <c:pt idx="64">
                  <c:v>5.7623330240000001</c:v>
                </c:pt>
                <c:pt idx="65">
                  <c:v>5.8993685200000003</c:v>
                </c:pt>
                <c:pt idx="66">
                  <c:v>6.0366886539999998</c:v>
                </c:pt>
                <c:pt idx="67">
                  <c:v>6.1740924660000003</c:v>
                </c:pt>
                <c:pt idx="68">
                  <c:v>6.3113633839999999</c:v>
                </c:pt>
                <c:pt idx="69">
                  <c:v>6.4482721200000004</c:v>
                </c:pt>
                <c:pt idx="70">
                  <c:v>6.5845764920000001</c:v>
                </c:pt>
                <c:pt idx="71">
                  <c:v>6.7200254340000001</c:v>
                </c:pt>
                <c:pt idx="72">
                  <c:v>6.8543617179999998</c:v>
                </c:pt>
                <c:pt idx="73">
                  <c:v>6.9873255140000001</c:v>
                </c:pt>
                <c:pt idx="74">
                  <c:v>7.1186588679999998</c:v>
                </c:pt>
                <c:pt idx="75">
                  <c:v>7.2481093139999997</c:v>
                </c:pt>
                <c:pt idx="76">
                  <c:v>7.3754353520000002</c:v>
                </c:pt>
                <c:pt idx="77">
                  <c:v>7.5004106779999997</c:v>
                </c:pt>
                <c:pt idx="78">
                  <c:v>7.6228274239999996</c:v>
                </c:pt>
                <c:pt idx="79">
                  <c:v>7.7425006920000001</c:v>
                </c:pt>
                <c:pt idx="80">
                  <c:v>7.8592712139999996</c:v>
                </c:pt>
                <c:pt idx="81">
                  <c:v>7.9730074279999998</c:v>
                </c:pt>
                <c:pt idx="82">
                  <c:v>8.0836066379999991</c:v>
                </c:pt>
                <c:pt idx="83">
                  <c:v>8.1909955500000002</c:v>
                </c:pt>
                <c:pt idx="84">
                  <c:v>8.2951309500000008</c:v>
                </c:pt>
                <c:pt idx="85">
                  <c:v>8.3959978260000003</c:v>
                </c:pt>
                <c:pt idx="86">
                  <c:v>8.4936092179999996</c:v>
                </c:pt>
                <c:pt idx="87">
                  <c:v>8.5880063559999993</c:v>
                </c:pt>
                <c:pt idx="88">
                  <c:v>8.67925301</c:v>
                </c:pt>
                <c:pt idx="89">
                  <c:v>8.7674396479999999</c:v>
                </c:pt>
                <c:pt idx="90">
                  <c:v>8.8526806219999994</c:v>
                </c:pt>
                <c:pt idx="91">
                  <c:v>8.9351162039999998</c:v>
                </c:pt>
                <c:pt idx="92">
                  <c:v>9.0149128380000008</c:v>
                </c:pt>
                <c:pt idx="93">
                  <c:v>9.0922692600000001</c:v>
                </c:pt>
                <c:pt idx="94">
                  <c:v>9.1674252280000008</c:v>
                </c:pt>
                <c:pt idx="95">
                  <c:v>9.2406769979999996</c:v>
                </c:pt>
                <c:pt idx="96">
                  <c:v>9.3124026999999998</c:v>
                </c:pt>
                <c:pt idx="97">
                  <c:v>9.3831188040000004</c:v>
                </c:pt>
                <c:pt idx="98">
                  <c:v>9.4535869399999992</c:v>
                </c:pt>
                <c:pt idx="99">
                  <c:v>9.5250818220000006</c:v>
                </c:pt>
                <c:pt idx="100">
                  <c:v>9.6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A-335A-44C4-BB9C-3C8F86C7E5EC}"/>
            </c:ext>
          </c:extLst>
        </c:ser>
        <c:ser>
          <c:idx val="11"/>
          <c:order val="11"/>
          <c:spPr>
            <a:ln w="28575" cap="rnd">
              <a:solidFill>
                <a:schemeClr val="accent6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cat>
            <c:numRef>
              <c:f>Sheet1!$G$163:$DC$163</c:f>
              <c:numCache>
                <c:formatCode>General</c:formatCode>
                <c:ptCount val="101"/>
                <c:pt idx="0">
                  <c:v>0</c:v>
                </c:pt>
                <c:pt idx="1">
                  <c:v>0.1</c:v>
                </c:pt>
                <c:pt idx="2">
                  <c:v>0.2</c:v>
                </c:pt>
                <c:pt idx="3">
                  <c:v>0.3</c:v>
                </c:pt>
                <c:pt idx="4">
                  <c:v>0.4</c:v>
                </c:pt>
                <c:pt idx="5">
                  <c:v>0.5</c:v>
                </c:pt>
                <c:pt idx="6">
                  <c:v>0.6</c:v>
                </c:pt>
                <c:pt idx="7">
                  <c:v>0.7</c:v>
                </c:pt>
                <c:pt idx="8">
                  <c:v>0.8</c:v>
                </c:pt>
                <c:pt idx="9">
                  <c:v>0.9</c:v>
                </c:pt>
                <c:pt idx="10">
                  <c:v>1</c:v>
                </c:pt>
                <c:pt idx="11">
                  <c:v>1.1000000000000001</c:v>
                </c:pt>
                <c:pt idx="12">
                  <c:v>1.2</c:v>
                </c:pt>
                <c:pt idx="13">
                  <c:v>1.3</c:v>
                </c:pt>
                <c:pt idx="14">
                  <c:v>1.4</c:v>
                </c:pt>
                <c:pt idx="15">
                  <c:v>1.5</c:v>
                </c:pt>
                <c:pt idx="16">
                  <c:v>1.6</c:v>
                </c:pt>
                <c:pt idx="17">
                  <c:v>1.7</c:v>
                </c:pt>
                <c:pt idx="18">
                  <c:v>1.8</c:v>
                </c:pt>
                <c:pt idx="19">
                  <c:v>1.9</c:v>
                </c:pt>
                <c:pt idx="20">
                  <c:v>2</c:v>
                </c:pt>
                <c:pt idx="21">
                  <c:v>2.1</c:v>
                </c:pt>
                <c:pt idx="22">
                  <c:v>2.2000000000000002</c:v>
                </c:pt>
                <c:pt idx="23">
                  <c:v>2.2999999999999998</c:v>
                </c:pt>
                <c:pt idx="24">
                  <c:v>2.4</c:v>
                </c:pt>
                <c:pt idx="25">
                  <c:v>2.5</c:v>
                </c:pt>
                <c:pt idx="26">
                  <c:v>2.6</c:v>
                </c:pt>
                <c:pt idx="27">
                  <c:v>2.7</c:v>
                </c:pt>
                <c:pt idx="28">
                  <c:v>2.8</c:v>
                </c:pt>
                <c:pt idx="29">
                  <c:v>2.9</c:v>
                </c:pt>
                <c:pt idx="30">
                  <c:v>3</c:v>
                </c:pt>
                <c:pt idx="31">
                  <c:v>3.1</c:v>
                </c:pt>
                <c:pt idx="32">
                  <c:v>3.2</c:v>
                </c:pt>
                <c:pt idx="33">
                  <c:v>3.3</c:v>
                </c:pt>
                <c:pt idx="34">
                  <c:v>3.4</c:v>
                </c:pt>
                <c:pt idx="35">
                  <c:v>3.5</c:v>
                </c:pt>
                <c:pt idx="36">
                  <c:v>3.6</c:v>
                </c:pt>
                <c:pt idx="37">
                  <c:v>3.7</c:v>
                </c:pt>
                <c:pt idx="38">
                  <c:v>3.8</c:v>
                </c:pt>
                <c:pt idx="39">
                  <c:v>3.9</c:v>
                </c:pt>
                <c:pt idx="40">
                  <c:v>4</c:v>
                </c:pt>
                <c:pt idx="41">
                  <c:v>4.0999999999999996</c:v>
                </c:pt>
                <c:pt idx="42">
                  <c:v>4.2</c:v>
                </c:pt>
                <c:pt idx="43">
                  <c:v>4.3</c:v>
                </c:pt>
                <c:pt idx="44">
                  <c:v>4.4000000000000004</c:v>
                </c:pt>
                <c:pt idx="45">
                  <c:v>4.5</c:v>
                </c:pt>
                <c:pt idx="46">
                  <c:v>4.5999999999999996</c:v>
                </c:pt>
                <c:pt idx="47">
                  <c:v>4.7</c:v>
                </c:pt>
                <c:pt idx="48">
                  <c:v>4.8</c:v>
                </c:pt>
                <c:pt idx="49">
                  <c:v>4.9000000000000004</c:v>
                </c:pt>
                <c:pt idx="50">
                  <c:v>5</c:v>
                </c:pt>
                <c:pt idx="51">
                  <c:v>5.0999999999999996</c:v>
                </c:pt>
                <c:pt idx="52">
                  <c:v>5.2</c:v>
                </c:pt>
                <c:pt idx="53">
                  <c:v>5.3</c:v>
                </c:pt>
                <c:pt idx="54">
                  <c:v>5.4</c:v>
                </c:pt>
                <c:pt idx="55">
                  <c:v>5.5</c:v>
                </c:pt>
                <c:pt idx="56">
                  <c:v>5.6</c:v>
                </c:pt>
                <c:pt idx="57">
                  <c:v>5.7</c:v>
                </c:pt>
                <c:pt idx="58">
                  <c:v>5.8</c:v>
                </c:pt>
                <c:pt idx="59">
                  <c:v>5.9</c:v>
                </c:pt>
                <c:pt idx="60">
                  <c:v>6</c:v>
                </c:pt>
                <c:pt idx="61">
                  <c:v>6.1</c:v>
                </c:pt>
                <c:pt idx="62">
                  <c:v>6.2</c:v>
                </c:pt>
                <c:pt idx="63">
                  <c:v>6.3</c:v>
                </c:pt>
                <c:pt idx="64">
                  <c:v>6.4</c:v>
                </c:pt>
                <c:pt idx="65">
                  <c:v>6.5</c:v>
                </c:pt>
                <c:pt idx="66">
                  <c:v>6.6</c:v>
                </c:pt>
                <c:pt idx="67">
                  <c:v>6.7</c:v>
                </c:pt>
                <c:pt idx="68">
                  <c:v>6.8</c:v>
                </c:pt>
                <c:pt idx="69">
                  <c:v>6.9</c:v>
                </c:pt>
                <c:pt idx="70">
                  <c:v>7</c:v>
                </c:pt>
                <c:pt idx="71">
                  <c:v>7.1</c:v>
                </c:pt>
                <c:pt idx="72">
                  <c:v>7.2</c:v>
                </c:pt>
                <c:pt idx="73">
                  <c:v>7.3</c:v>
                </c:pt>
                <c:pt idx="74">
                  <c:v>7.4</c:v>
                </c:pt>
                <c:pt idx="75">
                  <c:v>7.5</c:v>
                </c:pt>
                <c:pt idx="76">
                  <c:v>7.6</c:v>
                </c:pt>
                <c:pt idx="77">
                  <c:v>7.7</c:v>
                </c:pt>
                <c:pt idx="78">
                  <c:v>7.8</c:v>
                </c:pt>
                <c:pt idx="79">
                  <c:v>7.9</c:v>
                </c:pt>
                <c:pt idx="80">
                  <c:v>8</c:v>
                </c:pt>
                <c:pt idx="81">
                  <c:v>8.1</c:v>
                </c:pt>
                <c:pt idx="82">
                  <c:v>8.1999999999999993</c:v>
                </c:pt>
                <c:pt idx="83">
                  <c:v>8.3000000000000007</c:v>
                </c:pt>
                <c:pt idx="84">
                  <c:v>8.4</c:v>
                </c:pt>
                <c:pt idx="85">
                  <c:v>8.5</c:v>
                </c:pt>
                <c:pt idx="86">
                  <c:v>8.6</c:v>
                </c:pt>
                <c:pt idx="87">
                  <c:v>8.6999999999999993</c:v>
                </c:pt>
                <c:pt idx="88">
                  <c:v>8.8000000000000007</c:v>
                </c:pt>
                <c:pt idx="89">
                  <c:v>8.9</c:v>
                </c:pt>
                <c:pt idx="90">
                  <c:v>9</c:v>
                </c:pt>
                <c:pt idx="91">
                  <c:v>9.1</c:v>
                </c:pt>
                <c:pt idx="92">
                  <c:v>9.1999999999999993</c:v>
                </c:pt>
                <c:pt idx="93">
                  <c:v>9.3000000000000007</c:v>
                </c:pt>
                <c:pt idx="94">
                  <c:v>9.4</c:v>
                </c:pt>
                <c:pt idx="95">
                  <c:v>9.5</c:v>
                </c:pt>
                <c:pt idx="96">
                  <c:v>9.6</c:v>
                </c:pt>
                <c:pt idx="97">
                  <c:v>9.6999999999999993</c:v>
                </c:pt>
                <c:pt idx="98">
                  <c:v>9.8000000000000007</c:v>
                </c:pt>
                <c:pt idx="99">
                  <c:v>9.9</c:v>
                </c:pt>
                <c:pt idx="100">
                  <c:v>10</c:v>
                </c:pt>
              </c:numCache>
            </c:numRef>
          </c:cat>
          <c:val>
            <c:numRef>
              <c:f>Sheet1!$HA$13:$KW$13</c:f>
              <c:numCache>
                <c:formatCode>General</c:formatCode>
                <c:ptCount val="101"/>
                <c:pt idx="0">
                  <c:v>1.9999999999999999E-7</c:v>
                </c:pt>
                <c:pt idx="1">
                  <c:v>0.72307551800000003</c:v>
                </c:pt>
                <c:pt idx="2">
                  <c:v>1.3060908120000001</c:v>
                </c:pt>
                <c:pt idx="3">
                  <c:v>1.795808678</c:v>
                </c:pt>
                <c:pt idx="4">
                  <c:v>2.2176362360000001</c:v>
                </c:pt>
                <c:pt idx="5">
                  <c:v>2.5872660120000002</c:v>
                </c:pt>
                <c:pt idx="6">
                  <c:v>2.9152155300000002</c:v>
                </c:pt>
                <c:pt idx="7">
                  <c:v>3.2089486740000002</c:v>
                </c:pt>
                <c:pt idx="8">
                  <c:v>3.4739927659999998</c:v>
                </c:pt>
                <c:pt idx="9">
                  <c:v>3.7145781919999998</c:v>
                </c:pt>
                <c:pt idx="10">
                  <c:v>3.9340291380000001</c:v>
                </c:pt>
                <c:pt idx="11">
                  <c:v>4.1350151400000001</c:v>
                </c:pt>
                <c:pt idx="12">
                  <c:v>4.3197188579999999</c:v>
                </c:pt>
                <c:pt idx="13">
                  <c:v>4.4899525039999997</c:v>
                </c:pt>
                <c:pt idx="14">
                  <c:v>4.647240934</c:v>
                </c:pt>
                <c:pt idx="15">
                  <c:v>4.7928818880000001</c:v>
                </c:pt>
                <c:pt idx="16">
                  <c:v>4.9279910359999999</c:v>
                </c:pt>
                <c:pt idx="17">
                  <c:v>5.0535364019999998</c:v>
                </c:pt>
                <c:pt idx="18">
                  <c:v>5.1703646279999997</c:v>
                </c:pt>
                <c:pt idx="19">
                  <c:v>5.2792212940000001</c:v>
                </c:pt>
                <c:pt idx="20">
                  <c:v>5.3807678599999997</c:v>
                </c:pt>
                <c:pt idx="21">
                  <c:v>5.4755942280000003</c:v>
                </c:pt>
                <c:pt idx="22">
                  <c:v>5.5642298779999999</c:v>
                </c:pt>
                <c:pt idx="23">
                  <c:v>5.6471517459999996</c:v>
                </c:pt>
                <c:pt idx="24">
                  <c:v>5.7247924579999996</c:v>
                </c:pt>
                <c:pt idx="25">
                  <c:v>5.7975454380000002</c:v>
                </c:pt>
                <c:pt idx="26">
                  <c:v>5.8657701439999999</c:v>
                </c:pt>
                <c:pt idx="27">
                  <c:v>5.9297965320000001</c:v>
                </c:pt>
                <c:pt idx="28">
                  <c:v>5.9899283240000001</c:v>
                </c:pt>
                <c:pt idx="29">
                  <c:v>6.0464460620000002</c:v>
                </c:pt>
                <c:pt idx="30">
                  <c:v>6.0996100780000004</c:v>
                </c:pt>
                <c:pt idx="31">
                  <c:v>6.1496623140000004</c:v>
                </c:pt>
                <c:pt idx="32">
                  <c:v>6.1968285659999998</c:v>
                </c:pt>
                <c:pt idx="33">
                  <c:v>6.2413200360000003</c:v>
                </c:pt>
                <c:pt idx="34">
                  <c:v>6.28333516</c:v>
                </c:pt>
                <c:pt idx="35">
                  <c:v>6.3230602359999999</c:v>
                </c:pt>
                <c:pt idx="36">
                  <c:v>6.3606715899999999</c:v>
                </c:pt>
                <c:pt idx="37">
                  <c:v>6.3963356339999997</c:v>
                </c:pt>
                <c:pt idx="38">
                  <c:v>6.430210454</c:v>
                </c:pt>
                <c:pt idx="39">
                  <c:v>6.462446398</c:v>
                </c:pt>
                <c:pt idx="40">
                  <c:v>6.4931864859999999</c:v>
                </c:pt>
                <c:pt idx="41">
                  <c:v>6.5225678140000003</c:v>
                </c:pt>
                <c:pt idx="42">
                  <c:v>6.550721566</c:v>
                </c:pt>
                <c:pt idx="43">
                  <c:v>6.57777382</c:v>
                </c:pt>
                <c:pt idx="44">
                  <c:v>6.6038457260000003</c:v>
                </c:pt>
                <c:pt idx="45">
                  <c:v>6.6290545700000001</c:v>
                </c:pt>
                <c:pt idx="46">
                  <c:v>6.653513534</c:v>
                </c:pt>
                <c:pt idx="47">
                  <c:v>6.677332646</c:v>
                </c:pt>
                <c:pt idx="48">
                  <c:v>6.7006185540000001</c:v>
                </c:pt>
                <c:pt idx="49">
                  <c:v>6.7234755179999999</c:v>
                </c:pt>
                <c:pt idx="50">
                  <c:v>6.7460052099999999</c:v>
                </c:pt>
                <c:pt idx="51">
                  <c:v>6.7683071899999998</c:v>
                </c:pt>
                <c:pt idx="52">
                  <c:v>6.7904792460000003</c:v>
                </c:pt>
                <c:pt idx="53">
                  <c:v>6.8126176559999996</c:v>
                </c:pt>
                <c:pt idx="54">
                  <c:v>6.8348173399999999</c:v>
                </c:pt>
                <c:pt idx="55">
                  <c:v>6.8571722399999997</c:v>
                </c:pt>
                <c:pt idx="56">
                  <c:v>6.8797752599999997</c:v>
                </c:pt>
                <c:pt idx="57">
                  <c:v>6.9027191160000001</c:v>
                </c:pt>
                <c:pt idx="58">
                  <c:v>6.9260959919999996</c:v>
                </c:pt>
                <c:pt idx="59">
                  <c:v>6.9499979060000001</c:v>
                </c:pt>
                <c:pt idx="60">
                  <c:v>6.9745171859999999</c:v>
                </c:pt>
                <c:pt idx="61">
                  <c:v>6.9997464679999997</c:v>
                </c:pt>
                <c:pt idx="62">
                  <c:v>7.0257789419999996</c:v>
                </c:pt>
                <c:pt idx="63">
                  <c:v>7.0527087880000003</c:v>
                </c:pt>
                <c:pt idx="64">
                  <c:v>7.080631232</c:v>
                </c:pt>
                <c:pt idx="65">
                  <c:v>7.1096429920000004</c:v>
                </c:pt>
                <c:pt idx="66">
                  <c:v>7.1398423859999998</c:v>
                </c:pt>
                <c:pt idx="67">
                  <c:v>7.1713296079999997</c:v>
                </c:pt>
                <c:pt idx="68">
                  <c:v>7.2042074359999999</c:v>
                </c:pt>
                <c:pt idx="69">
                  <c:v>7.2385810199999998</c:v>
                </c:pt>
                <c:pt idx="70">
                  <c:v>7.2745585220000004</c:v>
                </c:pt>
                <c:pt idx="71">
                  <c:v>7.3122516319999997</c:v>
                </c:pt>
                <c:pt idx="72">
                  <c:v>7.3517758759999996</c:v>
                </c:pt>
                <c:pt idx="73">
                  <c:v>7.393250804</c:v>
                </c:pt>
                <c:pt idx="74">
                  <c:v>7.4368012139999999</c:v>
                </c:pt>
                <c:pt idx="75">
                  <c:v>7.4825568999999996</c:v>
                </c:pt>
                <c:pt idx="76">
                  <c:v>7.5306539319999999</c:v>
                </c:pt>
                <c:pt idx="77">
                  <c:v>7.5812351119999999</c:v>
                </c:pt>
                <c:pt idx="78">
                  <c:v>7.6344508299999996</c:v>
                </c:pt>
                <c:pt idx="79">
                  <c:v>7.6904601440000002</c:v>
                </c:pt>
                <c:pt idx="80">
                  <c:v>7.7494313879999996</c:v>
                </c:pt>
                <c:pt idx="81">
                  <c:v>7.8115439159999998</c:v>
                </c:pt>
                <c:pt idx="82">
                  <c:v>7.8769892260000001</c:v>
                </c:pt>
                <c:pt idx="83">
                  <c:v>7.9459728060000003</c:v>
                </c:pt>
                <c:pt idx="84">
                  <c:v>8.0187152600000005</c:v>
                </c:pt>
                <c:pt idx="85">
                  <c:v>8.0954557539999996</c:v>
                </c:pt>
                <c:pt idx="86">
                  <c:v>8.1764537819999994</c:v>
                </c:pt>
                <c:pt idx="87">
                  <c:v>8.2619924620000003</c:v>
                </c:pt>
                <c:pt idx="88">
                  <c:v>8.3523822600000006</c:v>
                </c:pt>
                <c:pt idx="89">
                  <c:v>8.4479657479999997</c:v>
                </c:pt>
                <c:pt idx="90">
                  <c:v>8.5491232739999994</c:v>
                </c:pt>
                <c:pt idx="91">
                  <c:v>8.6562792579999996</c:v>
                </c:pt>
                <c:pt idx="92">
                  <c:v>8.7699115639999992</c:v>
                </c:pt>
                <c:pt idx="93">
                  <c:v>8.8905620679999995</c:v>
                </c:pt>
                <c:pt idx="94">
                  <c:v>9.0188508800000005</c:v>
                </c:pt>
                <c:pt idx="95">
                  <c:v>9.1554949499999996</c:v>
                </c:pt>
                <c:pt idx="96">
                  <c:v>9.3013323799999998</c:v>
                </c:pt>
                <c:pt idx="97">
                  <c:v>9.4573573680000003</c:v>
                </c:pt>
                <c:pt idx="98">
                  <c:v>9.6247664000000004</c:v>
                </c:pt>
                <c:pt idx="99">
                  <c:v>9.8050299519999999</c:v>
                </c:pt>
                <c:pt idx="100">
                  <c:v>10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B-335A-44C4-BB9C-3C8F86C7E5EC}"/>
            </c:ext>
          </c:extLst>
        </c:ser>
        <c:ser>
          <c:idx val="12"/>
          <c:order val="12"/>
          <c:spPr>
            <a:ln w="28575" cap="rnd">
              <a:solidFill>
                <a:schemeClr val="accent1">
                  <a:lumMod val="80000"/>
                  <a:lumOff val="20000"/>
                </a:schemeClr>
              </a:solidFill>
              <a:round/>
            </a:ln>
            <a:effectLst/>
          </c:spPr>
          <c:marker>
            <c:symbol val="none"/>
          </c:marker>
          <c:cat>
            <c:numRef>
              <c:f>Sheet1!$G$163:$DC$163</c:f>
              <c:numCache>
                <c:formatCode>General</c:formatCode>
                <c:ptCount val="101"/>
                <c:pt idx="0">
                  <c:v>0</c:v>
                </c:pt>
                <c:pt idx="1">
                  <c:v>0.1</c:v>
                </c:pt>
                <c:pt idx="2">
                  <c:v>0.2</c:v>
                </c:pt>
                <c:pt idx="3">
                  <c:v>0.3</c:v>
                </c:pt>
                <c:pt idx="4">
                  <c:v>0.4</c:v>
                </c:pt>
                <c:pt idx="5">
                  <c:v>0.5</c:v>
                </c:pt>
                <c:pt idx="6">
                  <c:v>0.6</c:v>
                </c:pt>
                <c:pt idx="7">
                  <c:v>0.7</c:v>
                </c:pt>
                <c:pt idx="8">
                  <c:v>0.8</c:v>
                </c:pt>
                <c:pt idx="9">
                  <c:v>0.9</c:v>
                </c:pt>
                <c:pt idx="10">
                  <c:v>1</c:v>
                </c:pt>
                <c:pt idx="11">
                  <c:v>1.1000000000000001</c:v>
                </c:pt>
                <c:pt idx="12">
                  <c:v>1.2</c:v>
                </c:pt>
                <c:pt idx="13">
                  <c:v>1.3</c:v>
                </c:pt>
                <c:pt idx="14">
                  <c:v>1.4</c:v>
                </c:pt>
                <c:pt idx="15">
                  <c:v>1.5</c:v>
                </c:pt>
                <c:pt idx="16">
                  <c:v>1.6</c:v>
                </c:pt>
                <c:pt idx="17">
                  <c:v>1.7</c:v>
                </c:pt>
                <c:pt idx="18">
                  <c:v>1.8</c:v>
                </c:pt>
                <c:pt idx="19">
                  <c:v>1.9</c:v>
                </c:pt>
                <c:pt idx="20">
                  <c:v>2</c:v>
                </c:pt>
                <c:pt idx="21">
                  <c:v>2.1</c:v>
                </c:pt>
                <c:pt idx="22">
                  <c:v>2.2000000000000002</c:v>
                </c:pt>
                <c:pt idx="23">
                  <c:v>2.2999999999999998</c:v>
                </c:pt>
                <c:pt idx="24">
                  <c:v>2.4</c:v>
                </c:pt>
                <c:pt idx="25">
                  <c:v>2.5</c:v>
                </c:pt>
                <c:pt idx="26">
                  <c:v>2.6</c:v>
                </c:pt>
                <c:pt idx="27">
                  <c:v>2.7</c:v>
                </c:pt>
                <c:pt idx="28">
                  <c:v>2.8</c:v>
                </c:pt>
                <c:pt idx="29">
                  <c:v>2.9</c:v>
                </c:pt>
                <c:pt idx="30">
                  <c:v>3</c:v>
                </c:pt>
                <c:pt idx="31">
                  <c:v>3.1</c:v>
                </c:pt>
                <c:pt idx="32">
                  <c:v>3.2</c:v>
                </c:pt>
                <c:pt idx="33">
                  <c:v>3.3</c:v>
                </c:pt>
                <c:pt idx="34">
                  <c:v>3.4</c:v>
                </c:pt>
                <c:pt idx="35">
                  <c:v>3.5</c:v>
                </c:pt>
                <c:pt idx="36">
                  <c:v>3.6</c:v>
                </c:pt>
                <c:pt idx="37">
                  <c:v>3.7</c:v>
                </c:pt>
                <c:pt idx="38">
                  <c:v>3.8</c:v>
                </c:pt>
                <c:pt idx="39">
                  <c:v>3.9</c:v>
                </c:pt>
                <c:pt idx="40">
                  <c:v>4</c:v>
                </c:pt>
                <c:pt idx="41">
                  <c:v>4.0999999999999996</c:v>
                </c:pt>
                <c:pt idx="42">
                  <c:v>4.2</c:v>
                </c:pt>
                <c:pt idx="43">
                  <c:v>4.3</c:v>
                </c:pt>
                <c:pt idx="44">
                  <c:v>4.4000000000000004</c:v>
                </c:pt>
                <c:pt idx="45">
                  <c:v>4.5</c:v>
                </c:pt>
                <c:pt idx="46">
                  <c:v>4.5999999999999996</c:v>
                </c:pt>
                <c:pt idx="47">
                  <c:v>4.7</c:v>
                </c:pt>
                <c:pt idx="48">
                  <c:v>4.8</c:v>
                </c:pt>
                <c:pt idx="49">
                  <c:v>4.9000000000000004</c:v>
                </c:pt>
                <c:pt idx="50">
                  <c:v>5</c:v>
                </c:pt>
                <c:pt idx="51">
                  <c:v>5.0999999999999996</c:v>
                </c:pt>
                <c:pt idx="52">
                  <c:v>5.2</c:v>
                </c:pt>
                <c:pt idx="53">
                  <c:v>5.3</c:v>
                </c:pt>
                <c:pt idx="54">
                  <c:v>5.4</c:v>
                </c:pt>
                <c:pt idx="55">
                  <c:v>5.5</c:v>
                </c:pt>
                <c:pt idx="56">
                  <c:v>5.6</c:v>
                </c:pt>
                <c:pt idx="57">
                  <c:v>5.7</c:v>
                </c:pt>
                <c:pt idx="58">
                  <c:v>5.8</c:v>
                </c:pt>
                <c:pt idx="59">
                  <c:v>5.9</c:v>
                </c:pt>
                <c:pt idx="60">
                  <c:v>6</c:v>
                </c:pt>
                <c:pt idx="61">
                  <c:v>6.1</c:v>
                </c:pt>
                <c:pt idx="62">
                  <c:v>6.2</c:v>
                </c:pt>
                <c:pt idx="63">
                  <c:v>6.3</c:v>
                </c:pt>
                <c:pt idx="64">
                  <c:v>6.4</c:v>
                </c:pt>
                <c:pt idx="65">
                  <c:v>6.5</c:v>
                </c:pt>
                <c:pt idx="66">
                  <c:v>6.6</c:v>
                </c:pt>
                <c:pt idx="67">
                  <c:v>6.7</c:v>
                </c:pt>
                <c:pt idx="68">
                  <c:v>6.8</c:v>
                </c:pt>
                <c:pt idx="69">
                  <c:v>6.9</c:v>
                </c:pt>
                <c:pt idx="70">
                  <c:v>7</c:v>
                </c:pt>
                <c:pt idx="71">
                  <c:v>7.1</c:v>
                </c:pt>
                <c:pt idx="72">
                  <c:v>7.2</c:v>
                </c:pt>
                <c:pt idx="73">
                  <c:v>7.3</c:v>
                </c:pt>
                <c:pt idx="74">
                  <c:v>7.4</c:v>
                </c:pt>
                <c:pt idx="75">
                  <c:v>7.5</c:v>
                </c:pt>
                <c:pt idx="76">
                  <c:v>7.6</c:v>
                </c:pt>
                <c:pt idx="77">
                  <c:v>7.7</c:v>
                </c:pt>
                <c:pt idx="78">
                  <c:v>7.8</c:v>
                </c:pt>
                <c:pt idx="79">
                  <c:v>7.9</c:v>
                </c:pt>
                <c:pt idx="80">
                  <c:v>8</c:v>
                </c:pt>
                <c:pt idx="81">
                  <c:v>8.1</c:v>
                </c:pt>
                <c:pt idx="82">
                  <c:v>8.1999999999999993</c:v>
                </c:pt>
                <c:pt idx="83">
                  <c:v>8.3000000000000007</c:v>
                </c:pt>
                <c:pt idx="84">
                  <c:v>8.4</c:v>
                </c:pt>
                <c:pt idx="85">
                  <c:v>8.5</c:v>
                </c:pt>
                <c:pt idx="86">
                  <c:v>8.6</c:v>
                </c:pt>
                <c:pt idx="87">
                  <c:v>8.6999999999999993</c:v>
                </c:pt>
                <c:pt idx="88">
                  <c:v>8.8000000000000007</c:v>
                </c:pt>
                <c:pt idx="89">
                  <c:v>8.9</c:v>
                </c:pt>
                <c:pt idx="90">
                  <c:v>9</c:v>
                </c:pt>
                <c:pt idx="91">
                  <c:v>9.1</c:v>
                </c:pt>
                <c:pt idx="92">
                  <c:v>9.1999999999999993</c:v>
                </c:pt>
                <c:pt idx="93">
                  <c:v>9.3000000000000007</c:v>
                </c:pt>
                <c:pt idx="94">
                  <c:v>9.4</c:v>
                </c:pt>
                <c:pt idx="95">
                  <c:v>9.5</c:v>
                </c:pt>
                <c:pt idx="96">
                  <c:v>9.6</c:v>
                </c:pt>
                <c:pt idx="97">
                  <c:v>9.6999999999999993</c:v>
                </c:pt>
                <c:pt idx="98">
                  <c:v>9.8000000000000007</c:v>
                </c:pt>
                <c:pt idx="99">
                  <c:v>9.9</c:v>
                </c:pt>
                <c:pt idx="100">
                  <c:v>10</c:v>
                </c:pt>
              </c:numCache>
            </c:numRef>
          </c:cat>
          <c:val>
            <c:numRef>
              <c:f>Sheet1!$HA$14:$KW$14</c:f>
              <c:numCache>
                <c:formatCode>General</c:formatCode>
                <c:ptCount val="101"/>
                <c:pt idx="0">
                  <c:v>0</c:v>
                </c:pt>
                <c:pt idx="1">
                  <c:v>9.5201701999999999E-2</c:v>
                </c:pt>
                <c:pt idx="2">
                  <c:v>0.190746364</c:v>
                </c:pt>
                <c:pt idx="3">
                  <c:v>0.28660831199999998</c:v>
                </c:pt>
                <c:pt idx="4">
                  <c:v>0.38276442799999999</c:v>
                </c:pt>
                <c:pt idx="5">
                  <c:v>0.47919435799999999</c:v>
                </c:pt>
                <c:pt idx="6">
                  <c:v>0.57587971800000004</c:v>
                </c:pt>
                <c:pt idx="7">
                  <c:v>0.67280387200000003</c:v>
                </c:pt>
                <c:pt idx="8">
                  <c:v>0.76995192999999995</c:v>
                </c:pt>
                <c:pt idx="9">
                  <c:v>0.86731032399999997</c:v>
                </c:pt>
                <c:pt idx="10">
                  <c:v>0.96486652799999995</c:v>
                </c:pt>
                <c:pt idx="11">
                  <c:v>1.0626092700000001</c:v>
                </c:pt>
                <c:pt idx="12">
                  <c:v>1.160528054</c:v>
                </c:pt>
                <c:pt idx="13">
                  <c:v>1.258613212</c:v>
                </c:pt>
                <c:pt idx="14">
                  <c:v>1.3568559899999999</c:v>
                </c:pt>
                <c:pt idx="15">
                  <c:v>1.455248082</c:v>
                </c:pt>
                <c:pt idx="16">
                  <c:v>1.553781804</c:v>
                </c:pt>
                <c:pt idx="17">
                  <c:v>1.65245029</c:v>
                </c:pt>
                <c:pt idx="18">
                  <c:v>1.7512465079999999</c:v>
                </c:pt>
                <c:pt idx="19">
                  <c:v>1.8501645819999999</c:v>
                </c:pt>
                <c:pt idx="20">
                  <c:v>1.9491984760000001</c:v>
                </c:pt>
                <c:pt idx="21">
                  <c:v>2.048342844</c:v>
                </c:pt>
                <c:pt idx="22">
                  <c:v>2.1475926259999998</c:v>
                </c:pt>
                <c:pt idx="23">
                  <c:v>2.2469427259999999</c:v>
                </c:pt>
                <c:pt idx="24">
                  <c:v>2.3463887579999998</c:v>
                </c:pt>
                <c:pt idx="25">
                  <c:v>2.4459264159999998</c:v>
                </c:pt>
                <c:pt idx="26">
                  <c:v>2.545551524</c:v>
                </c:pt>
                <c:pt idx="27">
                  <c:v>2.645260248</c:v>
                </c:pt>
                <c:pt idx="28">
                  <c:v>2.7450488220000002</c:v>
                </c:pt>
                <c:pt idx="29">
                  <c:v>2.8449137860000002</c:v>
                </c:pt>
                <c:pt idx="30">
                  <c:v>2.9448517619999999</c:v>
                </c:pt>
                <c:pt idx="31">
                  <c:v>3.0448595680000001</c:v>
                </c:pt>
                <c:pt idx="32">
                  <c:v>3.1449341660000001</c:v>
                </c:pt>
                <c:pt idx="33">
                  <c:v>3.2450724119999999</c:v>
                </c:pt>
                <c:pt idx="34">
                  <c:v>3.3452717999999999</c:v>
                </c:pt>
                <c:pt idx="35">
                  <c:v>3.4455295559999999</c:v>
                </c:pt>
                <c:pt idx="36">
                  <c:v>3.5458429439999999</c:v>
                </c:pt>
                <c:pt idx="37">
                  <c:v>3.6462097099999999</c:v>
                </c:pt>
                <c:pt idx="38">
                  <c:v>3.7466270920000002</c:v>
                </c:pt>
                <c:pt idx="39">
                  <c:v>3.8470931519999998</c:v>
                </c:pt>
                <c:pt idx="40">
                  <c:v>3.947605502</c:v>
                </c:pt>
                <c:pt idx="41">
                  <c:v>4.0481617659999998</c:v>
                </c:pt>
                <c:pt idx="42">
                  <c:v>4.148760126</c:v>
                </c:pt>
                <c:pt idx="43">
                  <c:v>4.2493987000000004</c:v>
                </c:pt>
                <c:pt idx="44">
                  <c:v>4.3500749479999996</c:v>
                </c:pt>
                <c:pt idx="45">
                  <c:v>4.4507874540000003</c:v>
                </c:pt>
                <c:pt idx="46">
                  <c:v>4.5515343240000004</c:v>
                </c:pt>
                <c:pt idx="47">
                  <c:v>4.652313286</c:v>
                </c:pt>
                <c:pt idx="48">
                  <c:v>4.7531230259999999</c:v>
                </c:pt>
                <c:pt idx="49">
                  <c:v>4.8539614599999998</c:v>
                </c:pt>
                <c:pt idx="50">
                  <c:v>4.9548272620000002</c:v>
                </c:pt>
                <c:pt idx="51">
                  <c:v>5.0557186219999997</c:v>
                </c:pt>
                <c:pt idx="52">
                  <c:v>5.1566335739999998</c:v>
                </c:pt>
                <c:pt idx="53">
                  <c:v>5.2575711360000001</c:v>
                </c:pt>
                <c:pt idx="54">
                  <c:v>5.3585291020000003</c:v>
                </c:pt>
                <c:pt idx="55">
                  <c:v>5.4595065719999996</c:v>
                </c:pt>
                <c:pt idx="56">
                  <c:v>5.5605012660000002</c:v>
                </c:pt>
                <c:pt idx="57">
                  <c:v>5.661512578</c:v>
                </c:pt>
                <c:pt idx="58">
                  <c:v>5.7625384860000004</c:v>
                </c:pt>
                <c:pt idx="59">
                  <c:v>5.8635772959999999</c:v>
                </c:pt>
                <c:pt idx="60">
                  <c:v>5.964627954</c:v>
                </c:pt>
                <c:pt idx="61">
                  <c:v>6.0656891259999997</c:v>
                </c:pt>
                <c:pt idx="62">
                  <c:v>6.1667590419999998</c:v>
                </c:pt>
                <c:pt idx="63">
                  <c:v>6.2678362139999999</c:v>
                </c:pt>
                <c:pt idx="64">
                  <c:v>6.368919612</c:v>
                </c:pt>
                <c:pt idx="65">
                  <c:v>6.4700076879999999</c:v>
                </c:pt>
                <c:pt idx="66">
                  <c:v>6.5710989819999996</c:v>
                </c:pt>
                <c:pt idx="67">
                  <c:v>6.6721921379999998</c:v>
                </c:pt>
                <c:pt idx="68">
                  <c:v>6.7732854180000004</c:v>
                </c:pt>
                <c:pt idx="69">
                  <c:v>6.8743780320000001</c:v>
                </c:pt>
                <c:pt idx="70">
                  <c:v>6.9754683020000003</c:v>
                </c:pt>
                <c:pt idx="71">
                  <c:v>7.076554872</c:v>
                </c:pt>
                <c:pt idx="72">
                  <c:v>7.1776359579999998</c:v>
                </c:pt>
                <c:pt idx="73">
                  <c:v>7.2787105060000004</c:v>
                </c:pt>
                <c:pt idx="74">
                  <c:v>7.37977697</c:v>
                </c:pt>
                <c:pt idx="75">
                  <c:v>7.4808341360000004</c:v>
                </c:pt>
                <c:pt idx="76">
                  <c:v>7.5818802099999996</c:v>
                </c:pt>
                <c:pt idx="77">
                  <c:v>7.6829137039999997</c:v>
                </c:pt>
                <c:pt idx="78">
                  <c:v>7.7839331600000001</c:v>
                </c:pt>
                <c:pt idx="79">
                  <c:v>7.884937506</c:v>
                </c:pt>
                <c:pt idx="80">
                  <c:v>7.9859245599999999</c:v>
                </c:pt>
                <c:pt idx="81">
                  <c:v>8.0868933100000007</c:v>
                </c:pt>
                <c:pt idx="82">
                  <c:v>8.1878412699999998</c:v>
                </c:pt>
                <c:pt idx="83">
                  <c:v>8.2887679619999997</c:v>
                </c:pt>
                <c:pt idx="84">
                  <c:v>8.38967113</c:v>
                </c:pt>
                <c:pt idx="85">
                  <c:v>8.4905487940000004</c:v>
                </c:pt>
                <c:pt idx="86">
                  <c:v>8.5914000179999999</c:v>
                </c:pt>
                <c:pt idx="87">
                  <c:v>8.6922224240000006</c:v>
                </c:pt>
                <c:pt idx="88">
                  <c:v>8.7930144180000003</c:v>
                </c:pt>
                <c:pt idx="89">
                  <c:v>8.8937740200000004</c:v>
                </c:pt>
                <c:pt idx="90">
                  <c:v>8.9944991319999996</c:v>
                </c:pt>
                <c:pt idx="91">
                  <c:v>9.0951885360000002</c:v>
                </c:pt>
                <c:pt idx="92">
                  <c:v>9.1958394020000007</c:v>
                </c:pt>
                <c:pt idx="93">
                  <c:v>9.2964498879999997</c:v>
                </c:pt>
                <c:pt idx="94">
                  <c:v>9.3970176779999992</c:v>
                </c:pt>
                <c:pt idx="95">
                  <c:v>9.4975405360000007</c:v>
                </c:pt>
                <c:pt idx="96">
                  <c:v>9.5980165680000002</c:v>
                </c:pt>
                <c:pt idx="97">
                  <c:v>9.6984428979999997</c:v>
                </c:pt>
                <c:pt idx="98">
                  <c:v>9.7988176679999999</c:v>
                </c:pt>
                <c:pt idx="99">
                  <c:v>9.8991375619999999</c:v>
                </c:pt>
                <c:pt idx="100">
                  <c:v>9.9994000060000001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C-335A-44C4-BB9C-3C8F86C7E5EC}"/>
            </c:ext>
          </c:extLst>
        </c:ser>
        <c:ser>
          <c:idx val="13"/>
          <c:order val="13"/>
          <c:spPr>
            <a:ln w="28575" cap="rnd">
              <a:solidFill>
                <a:schemeClr val="accent2">
                  <a:lumMod val="80000"/>
                  <a:lumOff val="20000"/>
                </a:schemeClr>
              </a:solidFill>
              <a:round/>
            </a:ln>
            <a:effectLst/>
          </c:spPr>
          <c:marker>
            <c:symbol val="none"/>
          </c:marker>
          <c:cat>
            <c:numRef>
              <c:f>Sheet1!$G$163:$DC$163</c:f>
              <c:numCache>
                <c:formatCode>General</c:formatCode>
                <c:ptCount val="101"/>
                <c:pt idx="0">
                  <c:v>0</c:v>
                </c:pt>
                <c:pt idx="1">
                  <c:v>0.1</c:v>
                </c:pt>
                <c:pt idx="2">
                  <c:v>0.2</c:v>
                </c:pt>
                <c:pt idx="3">
                  <c:v>0.3</c:v>
                </c:pt>
                <c:pt idx="4">
                  <c:v>0.4</c:v>
                </c:pt>
                <c:pt idx="5">
                  <c:v>0.5</c:v>
                </c:pt>
                <c:pt idx="6">
                  <c:v>0.6</c:v>
                </c:pt>
                <c:pt idx="7">
                  <c:v>0.7</c:v>
                </c:pt>
                <c:pt idx="8">
                  <c:v>0.8</c:v>
                </c:pt>
                <c:pt idx="9">
                  <c:v>0.9</c:v>
                </c:pt>
                <c:pt idx="10">
                  <c:v>1</c:v>
                </c:pt>
                <c:pt idx="11">
                  <c:v>1.1000000000000001</c:v>
                </c:pt>
                <c:pt idx="12">
                  <c:v>1.2</c:v>
                </c:pt>
                <c:pt idx="13">
                  <c:v>1.3</c:v>
                </c:pt>
                <c:pt idx="14">
                  <c:v>1.4</c:v>
                </c:pt>
                <c:pt idx="15">
                  <c:v>1.5</c:v>
                </c:pt>
                <c:pt idx="16">
                  <c:v>1.6</c:v>
                </c:pt>
                <c:pt idx="17">
                  <c:v>1.7</c:v>
                </c:pt>
                <c:pt idx="18">
                  <c:v>1.8</c:v>
                </c:pt>
                <c:pt idx="19">
                  <c:v>1.9</c:v>
                </c:pt>
                <c:pt idx="20">
                  <c:v>2</c:v>
                </c:pt>
                <c:pt idx="21">
                  <c:v>2.1</c:v>
                </c:pt>
                <c:pt idx="22">
                  <c:v>2.2000000000000002</c:v>
                </c:pt>
                <c:pt idx="23">
                  <c:v>2.2999999999999998</c:v>
                </c:pt>
                <c:pt idx="24">
                  <c:v>2.4</c:v>
                </c:pt>
                <c:pt idx="25">
                  <c:v>2.5</c:v>
                </c:pt>
                <c:pt idx="26">
                  <c:v>2.6</c:v>
                </c:pt>
                <c:pt idx="27">
                  <c:v>2.7</c:v>
                </c:pt>
                <c:pt idx="28">
                  <c:v>2.8</c:v>
                </c:pt>
                <c:pt idx="29">
                  <c:v>2.9</c:v>
                </c:pt>
                <c:pt idx="30">
                  <c:v>3</c:v>
                </c:pt>
                <c:pt idx="31">
                  <c:v>3.1</c:v>
                </c:pt>
                <c:pt idx="32">
                  <c:v>3.2</c:v>
                </c:pt>
                <c:pt idx="33">
                  <c:v>3.3</c:v>
                </c:pt>
                <c:pt idx="34">
                  <c:v>3.4</c:v>
                </c:pt>
                <c:pt idx="35">
                  <c:v>3.5</c:v>
                </c:pt>
                <c:pt idx="36">
                  <c:v>3.6</c:v>
                </c:pt>
                <c:pt idx="37">
                  <c:v>3.7</c:v>
                </c:pt>
                <c:pt idx="38">
                  <c:v>3.8</c:v>
                </c:pt>
                <c:pt idx="39">
                  <c:v>3.9</c:v>
                </c:pt>
                <c:pt idx="40">
                  <c:v>4</c:v>
                </c:pt>
                <c:pt idx="41">
                  <c:v>4.0999999999999996</c:v>
                </c:pt>
                <c:pt idx="42">
                  <c:v>4.2</c:v>
                </c:pt>
                <c:pt idx="43">
                  <c:v>4.3</c:v>
                </c:pt>
                <c:pt idx="44">
                  <c:v>4.4000000000000004</c:v>
                </c:pt>
                <c:pt idx="45">
                  <c:v>4.5</c:v>
                </c:pt>
                <c:pt idx="46">
                  <c:v>4.5999999999999996</c:v>
                </c:pt>
                <c:pt idx="47">
                  <c:v>4.7</c:v>
                </c:pt>
                <c:pt idx="48">
                  <c:v>4.8</c:v>
                </c:pt>
                <c:pt idx="49">
                  <c:v>4.9000000000000004</c:v>
                </c:pt>
                <c:pt idx="50">
                  <c:v>5</c:v>
                </c:pt>
                <c:pt idx="51">
                  <c:v>5.0999999999999996</c:v>
                </c:pt>
                <c:pt idx="52">
                  <c:v>5.2</c:v>
                </c:pt>
                <c:pt idx="53">
                  <c:v>5.3</c:v>
                </c:pt>
                <c:pt idx="54">
                  <c:v>5.4</c:v>
                </c:pt>
                <c:pt idx="55">
                  <c:v>5.5</c:v>
                </c:pt>
                <c:pt idx="56">
                  <c:v>5.6</c:v>
                </c:pt>
                <c:pt idx="57">
                  <c:v>5.7</c:v>
                </c:pt>
                <c:pt idx="58">
                  <c:v>5.8</c:v>
                </c:pt>
                <c:pt idx="59">
                  <c:v>5.9</c:v>
                </c:pt>
                <c:pt idx="60">
                  <c:v>6</c:v>
                </c:pt>
                <c:pt idx="61">
                  <c:v>6.1</c:v>
                </c:pt>
                <c:pt idx="62">
                  <c:v>6.2</c:v>
                </c:pt>
                <c:pt idx="63">
                  <c:v>6.3</c:v>
                </c:pt>
                <c:pt idx="64">
                  <c:v>6.4</c:v>
                </c:pt>
                <c:pt idx="65">
                  <c:v>6.5</c:v>
                </c:pt>
                <c:pt idx="66">
                  <c:v>6.6</c:v>
                </c:pt>
                <c:pt idx="67">
                  <c:v>6.7</c:v>
                </c:pt>
                <c:pt idx="68">
                  <c:v>6.8</c:v>
                </c:pt>
                <c:pt idx="69">
                  <c:v>6.9</c:v>
                </c:pt>
                <c:pt idx="70">
                  <c:v>7</c:v>
                </c:pt>
                <c:pt idx="71">
                  <c:v>7.1</c:v>
                </c:pt>
                <c:pt idx="72">
                  <c:v>7.2</c:v>
                </c:pt>
                <c:pt idx="73">
                  <c:v>7.3</c:v>
                </c:pt>
                <c:pt idx="74">
                  <c:v>7.4</c:v>
                </c:pt>
                <c:pt idx="75">
                  <c:v>7.5</c:v>
                </c:pt>
                <c:pt idx="76">
                  <c:v>7.6</c:v>
                </c:pt>
                <c:pt idx="77">
                  <c:v>7.7</c:v>
                </c:pt>
                <c:pt idx="78">
                  <c:v>7.8</c:v>
                </c:pt>
                <c:pt idx="79">
                  <c:v>7.9</c:v>
                </c:pt>
                <c:pt idx="80">
                  <c:v>8</c:v>
                </c:pt>
                <c:pt idx="81">
                  <c:v>8.1</c:v>
                </c:pt>
                <c:pt idx="82">
                  <c:v>8.1999999999999993</c:v>
                </c:pt>
                <c:pt idx="83">
                  <c:v>8.3000000000000007</c:v>
                </c:pt>
                <c:pt idx="84">
                  <c:v>8.4</c:v>
                </c:pt>
                <c:pt idx="85">
                  <c:v>8.5</c:v>
                </c:pt>
                <c:pt idx="86">
                  <c:v>8.6</c:v>
                </c:pt>
                <c:pt idx="87">
                  <c:v>8.6999999999999993</c:v>
                </c:pt>
                <c:pt idx="88">
                  <c:v>8.8000000000000007</c:v>
                </c:pt>
                <c:pt idx="89">
                  <c:v>8.9</c:v>
                </c:pt>
                <c:pt idx="90">
                  <c:v>9</c:v>
                </c:pt>
                <c:pt idx="91">
                  <c:v>9.1</c:v>
                </c:pt>
                <c:pt idx="92">
                  <c:v>9.1999999999999993</c:v>
                </c:pt>
                <c:pt idx="93">
                  <c:v>9.3000000000000007</c:v>
                </c:pt>
                <c:pt idx="94">
                  <c:v>9.4</c:v>
                </c:pt>
                <c:pt idx="95">
                  <c:v>9.5</c:v>
                </c:pt>
                <c:pt idx="96">
                  <c:v>9.6</c:v>
                </c:pt>
                <c:pt idx="97">
                  <c:v>9.6999999999999993</c:v>
                </c:pt>
                <c:pt idx="98">
                  <c:v>9.8000000000000007</c:v>
                </c:pt>
                <c:pt idx="99">
                  <c:v>9.9</c:v>
                </c:pt>
                <c:pt idx="100">
                  <c:v>10</c:v>
                </c:pt>
              </c:numCache>
            </c:numRef>
          </c:cat>
          <c:val>
            <c:numRef>
              <c:f>Sheet1!$HA$15:$KW$15</c:f>
              <c:numCache>
                <c:formatCode>General</c:formatCode>
                <c:ptCount val="101"/>
                <c:pt idx="0">
                  <c:v>1E-8</c:v>
                </c:pt>
                <c:pt idx="1">
                  <c:v>9.0568748000000004E-2</c:v>
                </c:pt>
                <c:pt idx="2">
                  <c:v>0.180462226</c:v>
                </c:pt>
                <c:pt idx="3">
                  <c:v>0.269667096</c:v>
                </c:pt>
                <c:pt idx="4">
                  <c:v>0.35817038400000001</c:v>
                </c:pt>
                <c:pt idx="5">
                  <c:v>0.44595970000000001</c:v>
                </c:pt>
                <c:pt idx="6">
                  <c:v>0.53302333000000002</c:v>
                </c:pt>
                <c:pt idx="7">
                  <c:v>0.61935041400000002</c:v>
                </c:pt>
                <c:pt idx="8">
                  <c:v>0.70493149600000005</c:v>
                </c:pt>
                <c:pt idx="9">
                  <c:v>0.78975810400000002</c:v>
                </c:pt>
                <c:pt idx="10">
                  <c:v>0.87382369000000004</c:v>
                </c:pt>
                <c:pt idx="11">
                  <c:v>0.957123854</c:v>
                </c:pt>
                <c:pt idx="12">
                  <c:v>1.039656302</c:v>
                </c:pt>
                <c:pt idx="13">
                  <c:v>1.1214217339999999</c:v>
                </c:pt>
                <c:pt idx="14">
                  <c:v>1.202424224</c:v>
                </c:pt>
                <c:pt idx="15">
                  <c:v>1.2826712</c:v>
                </c:pt>
                <c:pt idx="16">
                  <c:v>1.3621749439999999</c:v>
                </c:pt>
                <c:pt idx="17">
                  <c:v>1.4409523959999999</c:v>
                </c:pt>
                <c:pt idx="18">
                  <c:v>1.519025952</c:v>
                </c:pt>
                <c:pt idx="19">
                  <c:v>1.596424278</c:v>
                </c:pt>
                <c:pt idx="20">
                  <c:v>1.673182414</c:v>
                </c:pt>
                <c:pt idx="21">
                  <c:v>1.7493430759999999</c:v>
                </c:pt>
                <c:pt idx="22">
                  <c:v>1.824956698</c:v>
                </c:pt>
                <c:pt idx="23">
                  <c:v>1.9000820439999999</c:v>
                </c:pt>
                <c:pt idx="24">
                  <c:v>1.9747861520000001</c:v>
                </c:pt>
                <c:pt idx="25">
                  <c:v>2.0491450800000002</c:v>
                </c:pt>
                <c:pt idx="26">
                  <c:v>2.1232434320000002</c:v>
                </c:pt>
                <c:pt idx="27">
                  <c:v>2.1971739160000001</c:v>
                </c:pt>
                <c:pt idx="28">
                  <c:v>2.2710379220000001</c:v>
                </c:pt>
                <c:pt idx="29">
                  <c:v>2.3449422700000002</c:v>
                </c:pt>
                <c:pt idx="30">
                  <c:v>2.419000966</c:v>
                </c:pt>
                <c:pt idx="31">
                  <c:v>2.4933314719999999</c:v>
                </c:pt>
                <c:pt idx="32">
                  <c:v>2.5680538519999998</c:v>
                </c:pt>
                <c:pt idx="33">
                  <c:v>2.6432894600000001</c:v>
                </c:pt>
                <c:pt idx="34">
                  <c:v>2.7191583100000001</c:v>
                </c:pt>
                <c:pt idx="35">
                  <c:v>2.7957764279999999</c:v>
                </c:pt>
                <c:pt idx="36">
                  <c:v>2.8732556159999998</c:v>
                </c:pt>
                <c:pt idx="37">
                  <c:v>2.9517000539999998</c:v>
                </c:pt>
                <c:pt idx="38">
                  <c:v>3.031205806</c:v>
                </c:pt>
                <c:pt idx="39">
                  <c:v>3.111858582</c:v>
                </c:pt>
                <c:pt idx="40">
                  <c:v>3.1937338579999999</c:v>
                </c:pt>
                <c:pt idx="41">
                  <c:v>3.2768956280000001</c:v>
                </c:pt>
                <c:pt idx="42">
                  <c:v>3.3613964439999999</c:v>
                </c:pt>
                <c:pt idx="43">
                  <c:v>3.447277358</c:v>
                </c:pt>
                <c:pt idx="44">
                  <c:v>3.534568368</c:v>
                </c:pt>
                <c:pt idx="45">
                  <c:v>3.6232891760000001</c:v>
                </c:pt>
                <c:pt idx="46">
                  <c:v>3.7134499619999999</c:v>
                </c:pt>
                <c:pt idx="47">
                  <c:v>3.8050519199999999</c:v>
                </c:pt>
                <c:pt idx="48">
                  <c:v>3.8980886039999998</c:v>
                </c:pt>
                <c:pt idx="49">
                  <c:v>3.9925465959999999</c:v>
                </c:pt>
                <c:pt idx="50">
                  <c:v>4.0884071620000002</c:v>
                </c:pt>
                <c:pt idx="51">
                  <c:v>4.185646684</c:v>
                </c:pt>
                <c:pt idx="52">
                  <c:v>4.2842362999999999</c:v>
                </c:pt>
                <c:pt idx="53">
                  <c:v>4.3841462059999996</c:v>
                </c:pt>
                <c:pt idx="54">
                  <c:v>4.4853421820000001</c:v>
                </c:pt>
                <c:pt idx="55">
                  <c:v>4.5877893219999999</c:v>
                </c:pt>
                <c:pt idx="56">
                  <c:v>4.6914510140000001</c:v>
                </c:pt>
                <c:pt idx="57">
                  <c:v>4.7962900240000002</c:v>
                </c:pt>
                <c:pt idx="58">
                  <c:v>4.9022690339999997</c:v>
                </c:pt>
                <c:pt idx="59">
                  <c:v>5.0093501460000001</c:v>
                </c:pt>
                <c:pt idx="60">
                  <c:v>5.1174961799999998</c:v>
                </c:pt>
                <c:pt idx="61">
                  <c:v>5.2266695959999998</c:v>
                </c:pt>
                <c:pt idx="62">
                  <c:v>5.3368354299999998</c:v>
                </c:pt>
                <c:pt idx="63">
                  <c:v>5.4479574839999998</c:v>
                </c:pt>
                <c:pt idx="64">
                  <c:v>5.5600016639999996</c:v>
                </c:pt>
                <c:pt idx="65">
                  <c:v>5.6729344199999998</c:v>
                </c:pt>
                <c:pt idx="66">
                  <c:v>5.7867230679999997</c:v>
                </c:pt>
                <c:pt idx="67">
                  <c:v>5.9013372740000003</c:v>
                </c:pt>
                <c:pt idx="68">
                  <c:v>6.0167460139999998</c:v>
                </c:pt>
                <c:pt idx="69">
                  <c:v>6.1329208819999996</c:v>
                </c:pt>
                <c:pt idx="70">
                  <c:v>6.2498332400000001</c:v>
                </c:pt>
                <c:pt idx="71">
                  <c:v>6.3674572500000002</c:v>
                </c:pt>
                <c:pt idx="72">
                  <c:v>6.4857666260000002</c:v>
                </c:pt>
                <c:pt idx="73">
                  <c:v>6.6047365539999996</c:v>
                </c:pt>
                <c:pt idx="74">
                  <c:v>6.7243441280000003</c:v>
                </c:pt>
                <c:pt idx="75">
                  <c:v>6.8445660459999997</c:v>
                </c:pt>
                <c:pt idx="76">
                  <c:v>6.9653808980000003</c:v>
                </c:pt>
                <c:pt idx="77">
                  <c:v>7.0867679099999998</c:v>
                </c:pt>
                <c:pt idx="78">
                  <c:v>7.2087073200000003</c:v>
                </c:pt>
                <c:pt idx="79">
                  <c:v>7.3311802019999996</c:v>
                </c:pt>
                <c:pt idx="80">
                  <c:v>7.4541682859999998</c:v>
                </c:pt>
                <c:pt idx="81">
                  <c:v>7.5776540079999997</c:v>
                </c:pt>
                <c:pt idx="82">
                  <c:v>7.7016207879999996</c:v>
                </c:pt>
                <c:pt idx="83">
                  <c:v>7.826053054</c:v>
                </c:pt>
                <c:pt idx="84">
                  <c:v>7.9509351280000002</c:v>
                </c:pt>
                <c:pt idx="85">
                  <c:v>8.0762527459999998</c:v>
                </c:pt>
                <c:pt idx="86">
                  <c:v>8.2019911459999992</c:v>
                </c:pt>
                <c:pt idx="87">
                  <c:v>8.3281382720000003</c:v>
                </c:pt>
                <c:pt idx="88">
                  <c:v>8.4546802559999996</c:v>
                </c:pt>
                <c:pt idx="89">
                  <c:v>8.5816052440000004</c:v>
                </c:pt>
                <c:pt idx="90">
                  <c:v>8.7089012720000003</c:v>
                </c:pt>
                <c:pt idx="91">
                  <c:v>8.8365573499999996</c:v>
                </c:pt>
                <c:pt idx="92">
                  <c:v>8.9645624060000006</c:v>
                </c:pt>
                <c:pt idx="93">
                  <c:v>9.0929058279999992</c:v>
                </c:pt>
                <c:pt idx="94">
                  <c:v>9.2215781799999998</c:v>
                </c:pt>
                <c:pt idx="95">
                  <c:v>9.3505688639999995</c:v>
                </c:pt>
                <c:pt idx="96">
                  <c:v>9.4798696299999996</c:v>
                </c:pt>
                <c:pt idx="97">
                  <c:v>9.6094715040000001</c:v>
                </c:pt>
                <c:pt idx="98">
                  <c:v>9.7393662439999993</c:v>
                </c:pt>
                <c:pt idx="99">
                  <c:v>9.8695450840000003</c:v>
                </c:pt>
                <c:pt idx="100">
                  <c:v>10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D-335A-44C4-BB9C-3C8F86C7E5EC}"/>
            </c:ext>
          </c:extLst>
        </c:ser>
        <c:ser>
          <c:idx val="14"/>
          <c:order val="14"/>
          <c:spPr>
            <a:ln w="28575" cap="rnd">
              <a:solidFill>
                <a:schemeClr val="accent3">
                  <a:lumMod val="80000"/>
                  <a:lumOff val="20000"/>
                </a:schemeClr>
              </a:solidFill>
              <a:round/>
            </a:ln>
            <a:effectLst/>
          </c:spPr>
          <c:marker>
            <c:symbol val="none"/>
          </c:marker>
          <c:cat>
            <c:numRef>
              <c:f>Sheet1!$G$163:$DC$163</c:f>
              <c:numCache>
                <c:formatCode>General</c:formatCode>
                <c:ptCount val="101"/>
                <c:pt idx="0">
                  <c:v>0</c:v>
                </c:pt>
                <c:pt idx="1">
                  <c:v>0.1</c:v>
                </c:pt>
                <c:pt idx="2">
                  <c:v>0.2</c:v>
                </c:pt>
                <c:pt idx="3">
                  <c:v>0.3</c:v>
                </c:pt>
                <c:pt idx="4">
                  <c:v>0.4</c:v>
                </c:pt>
                <c:pt idx="5">
                  <c:v>0.5</c:v>
                </c:pt>
                <c:pt idx="6">
                  <c:v>0.6</c:v>
                </c:pt>
                <c:pt idx="7">
                  <c:v>0.7</c:v>
                </c:pt>
                <c:pt idx="8">
                  <c:v>0.8</c:v>
                </c:pt>
                <c:pt idx="9">
                  <c:v>0.9</c:v>
                </c:pt>
                <c:pt idx="10">
                  <c:v>1</c:v>
                </c:pt>
                <c:pt idx="11">
                  <c:v>1.1000000000000001</c:v>
                </c:pt>
                <c:pt idx="12">
                  <c:v>1.2</c:v>
                </c:pt>
                <c:pt idx="13">
                  <c:v>1.3</c:v>
                </c:pt>
                <c:pt idx="14">
                  <c:v>1.4</c:v>
                </c:pt>
                <c:pt idx="15">
                  <c:v>1.5</c:v>
                </c:pt>
                <c:pt idx="16">
                  <c:v>1.6</c:v>
                </c:pt>
                <c:pt idx="17">
                  <c:v>1.7</c:v>
                </c:pt>
                <c:pt idx="18">
                  <c:v>1.8</c:v>
                </c:pt>
                <c:pt idx="19">
                  <c:v>1.9</c:v>
                </c:pt>
                <c:pt idx="20">
                  <c:v>2</c:v>
                </c:pt>
                <c:pt idx="21">
                  <c:v>2.1</c:v>
                </c:pt>
                <c:pt idx="22">
                  <c:v>2.2000000000000002</c:v>
                </c:pt>
                <c:pt idx="23">
                  <c:v>2.2999999999999998</c:v>
                </c:pt>
                <c:pt idx="24">
                  <c:v>2.4</c:v>
                </c:pt>
                <c:pt idx="25">
                  <c:v>2.5</c:v>
                </c:pt>
                <c:pt idx="26">
                  <c:v>2.6</c:v>
                </c:pt>
                <c:pt idx="27">
                  <c:v>2.7</c:v>
                </c:pt>
                <c:pt idx="28">
                  <c:v>2.8</c:v>
                </c:pt>
                <c:pt idx="29">
                  <c:v>2.9</c:v>
                </c:pt>
                <c:pt idx="30">
                  <c:v>3</c:v>
                </c:pt>
                <c:pt idx="31">
                  <c:v>3.1</c:v>
                </c:pt>
                <c:pt idx="32">
                  <c:v>3.2</c:v>
                </c:pt>
                <c:pt idx="33">
                  <c:v>3.3</c:v>
                </c:pt>
                <c:pt idx="34">
                  <c:v>3.4</c:v>
                </c:pt>
                <c:pt idx="35">
                  <c:v>3.5</c:v>
                </c:pt>
                <c:pt idx="36">
                  <c:v>3.6</c:v>
                </c:pt>
                <c:pt idx="37">
                  <c:v>3.7</c:v>
                </c:pt>
                <c:pt idx="38">
                  <c:v>3.8</c:v>
                </c:pt>
                <c:pt idx="39">
                  <c:v>3.9</c:v>
                </c:pt>
                <c:pt idx="40">
                  <c:v>4</c:v>
                </c:pt>
                <c:pt idx="41">
                  <c:v>4.0999999999999996</c:v>
                </c:pt>
                <c:pt idx="42">
                  <c:v>4.2</c:v>
                </c:pt>
                <c:pt idx="43">
                  <c:v>4.3</c:v>
                </c:pt>
                <c:pt idx="44">
                  <c:v>4.4000000000000004</c:v>
                </c:pt>
                <c:pt idx="45">
                  <c:v>4.5</c:v>
                </c:pt>
                <c:pt idx="46">
                  <c:v>4.5999999999999996</c:v>
                </c:pt>
                <c:pt idx="47">
                  <c:v>4.7</c:v>
                </c:pt>
                <c:pt idx="48">
                  <c:v>4.8</c:v>
                </c:pt>
                <c:pt idx="49">
                  <c:v>4.9000000000000004</c:v>
                </c:pt>
                <c:pt idx="50">
                  <c:v>5</c:v>
                </c:pt>
                <c:pt idx="51">
                  <c:v>5.0999999999999996</c:v>
                </c:pt>
                <c:pt idx="52">
                  <c:v>5.2</c:v>
                </c:pt>
                <c:pt idx="53">
                  <c:v>5.3</c:v>
                </c:pt>
                <c:pt idx="54">
                  <c:v>5.4</c:v>
                </c:pt>
                <c:pt idx="55">
                  <c:v>5.5</c:v>
                </c:pt>
                <c:pt idx="56">
                  <c:v>5.6</c:v>
                </c:pt>
                <c:pt idx="57">
                  <c:v>5.7</c:v>
                </c:pt>
                <c:pt idx="58">
                  <c:v>5.8</c:v>
                </c:pt>
                <c:pt idx="59">
                  <c:v>5.9</c:v>
                </c:pt>
                <c:pt idx="60">
                  <c:v>6</c:v>
                </c:pt>
                <c:pt idx="61">
                  <c:v>6.1</c:v>
                </c:pt>
                <c:pt idx="62">
                  <c:v>6.2</c:v>
                </c:pt>
                <c:pt idx="63">
                  <c:v>6.3</c:v>
                </c:pt>
                <c:pt idx="64">
                  <c:v>6.4</c:v>
                </c:pt>
                <c:pt idx="65">
                  <c:v>6.5</c:v>
                </c:pt>
                <c:pt idx="66">
                  <c:v>6.6</c:v>
                </c:pt>
                <c:pt idx="67">
                  <c:v>6.7</c:v>
                </c:pt>
                <c:pt idx="68">
                  <c:v>6.8</c:v>
                </c:pt>
                <c:pt idx="69">
                  <c:v>6.9</c:v>
                </c:pt>
                <c:pt idx="70">
                  <c:v>7</c:v>
                </c:pt>
                <c:pt idx="71">
                  <c:v>7.1</c:v>
                </c:pt>
                <c:pt idx="72">
                  <c:v>7.2</c:v>
                </c:pt>
                <c:pt idx="73">
                  <c:v>7.3</c:v>
                </c:pt>
                <c:pt idx="74">
                  <c:v>7.4</c:v>
                </c:pt>
                <c:pt idx="75">
                  <c:v>7.5</c:v>
                </c:pt>
                <c:pt idx="76">
                  <c:v>7.6</c:v>
                </c:pt>
                <c:pt idx="77">
                  <c:v>7.7</c:v>
                </c:pt>
                <c:pt idx="78">
                  <c:v>7.8</c:v>
                </c:pt>
                <c:pt idx="79">
                  <c:v>7.9</c:v>
                </c:pt>
                <c:pt idx="80">
                  <c:v>8</c:v>
                </c:pt>
                <c:pt idx="81">
                  <c:v>8.1</c:v>
                </c:pt>
                <c:pt idx="82">
                  <c:v>8.1999999999999993</c:v>
                </c:pt>
                <c:pt idx="83">
                  <c:v>8.3000000000000007</c:v>
                </c:pt>
                <c:pt idx="84">
                  <c:v>8.4</c:v>
                </c:pt>
                <c:pt idx="85">
                  <c:v>8.5</c:v>
                </c:pt>
                <c:pt idx="86">
                  <c:v>8.6</c:v>
                </c:pt>
                <c:pt idx="87">
                  <c:v>8.6999999999999993</c:v>
                </c:pt>
                <c:pt idx="88">
                  <c:v>8.8000000000000007</c:v>
                </c:pt>
                <c:pt idx="89">
                  <c:v>8.9</c:v>
                </c:pt>
                <c:pt idx="90">
                  <c:v>9</c:v>
                </c:pt>
                <c:pt idx="91">
                  <c:v>9.1</c:v>
                </c:pt>
                <c:pt idx="92">
                  <c:v>9.1999999999999993</c:v>
                </c:pt>
                <c:pt idx="93">
                  <c:v>9.3000000000000007</c:v>
                </c:pt>
                <c:pt idx="94">
                  <c:v>9.4</c:v>
                </c:pt>
                <c:pt idx="95">
                  <c:v>9.5</c:v>
                </c:pt>
                <c:pt idx="96">
                  <c:v>9.6</c:v>
                </c:pt>
                <c:pt idx="97">
                  <c:v>9.6999999999999993</c:v>
                </c:pt>
                <c:pt idx="98">
                  <c:v>9.8000000000000007</c:v>
                </c:pt>
                <c:pt idx="99">
                  <c:v>9.9</c:v>
                </c:pt>
                <c:pt idx="100">
                  <c:v>10</c:v>
                </c:pt>
              </c:numCache>
            </c:numRef>
          </c:cat>
          <c:val>
            <c:numRef>
              <c:f>Sheet1!$HA$16:$KW$16</c:f>
              <c:numCache>
                <c:formatCode>General</c:formatCode>
                <c:ptCount val="101"/>
                <c:pt idx="0">
                  <c:v>0</c:v>
                </c:pt>
                <c:pt idx="1">
                  <c:v>9.9278599999999995E-2</c:v>
                </c:pt>
                <c:pt idx="2">
                  <c:v>0.1985886</c:v>
                </c:pt>
                <c:pt idx="3">
                  <c:v>0.29793510000000001</c:v>
                </c:pt>
                <c:pt idx="4">
                  <c:v>0.3973216</c:v>
                </c:pt>
                <c:pt idx="5">
                  <c:v>0.49675150000000001</c:v>
                </c:pt>
                <c:pt idx="6">
                  <c:v>0.59622600000000003</c:v>
                </c:pt>
                <c:pt idx="7">
                  <c:v>0.69574559999999996</c:v>
                </c:pt>
                <c:pt idx="8">
                  <c:v>0.79530970000000001</c:v>
                </c:pt>
                <c:pt idx="9">
                  <c:v>0.89491690000000002</c:v>
                </c:pt>
                <c:pt idx="10">
                  <c:v>0.99456480000000003</c:v>
                </c:pt>
                <c:pt idx="11">
                  <c:v>1.0942510000000001</c:v>
                </c:pt>
                <c:pt idx="12">
                  <c:v>1.1939728000000001</c:v>
                </c:pt>
                <c:pt idx="13">
                  <c:v>1.2937274000000001</c:v>
                </c:pt>
                <c:pt idx="14">
                  <c:v>1.3935120999999999</c:v>
                </c:pt>
                <c:pt idx="15">
                  <c:v>1.4933243</c:v>
                </c:pt>
                <c:pt idx="16">
                  <c:v>1.5931613</c:v>
                </c:pt>
                <c:pt idx="17">
                  <c:v>1.6930213000000001</c:v>
                </c:pt>
                <c:pt idx="18">
                  <c:v>1.7929018999999999</c:v>
                </c:pt>
                <c:pt idx="19">
                  <c:v>1.8928014</c:v>
                </c:pt>
                <c:pt idx="20">
                  <c:v>1.9927178999999999</c:v>
                </c:pt>
                <c:pt idx="21">
                  <c:v>2.0926499000000001</c:v>
                </c:pt>
                <c:pt idx="22">
                  <c:v>2.1925963999999998</c:v>
                </c:pt>
                <c:pt idx="23">
                  <c:v>2.2925556</c:v>
                </c:pt>
                <c:pt idx="24">
                  <c:v>2.3925266000000001</c:v>
                </c:pt>
                <c:pt idx="25">
                  <c:v>2.4925085999999999</c:v>
                </c:pt>
                <c:pt idx="26">
                  <c:v>2.5925007</c:v>
                </c:pt>
                <c:pt idx="27">
                  <c:v>2.6925015000000001</c:v>
                </c:pt>
                <c:pt idx="28">
                  <c:v>2.7925111999999999</c:v>
                </c:pt>
                <c:pt idx="29">
                  <c:v>2.8925282999999999</c:v>
                </c:pt>
                <c:pt idx="30">
                  <c:v>2.9925527999999999</c:v>
                </c:pt>
                <c:pt idx="31">
                  <c:v>3.0925837</c:v>
                </c:pt>
                <c:pt idx="32">
                  <c:v>3.1926207999999998</c:v>
                </c:pt>
                <c:pt idx="33">
                  <c:v>3.2926636</c:v>
                </c:pt>
                <c:pt idx="34">
                  <c:v>3.3927116000000002</c:v>
                </c:pt>
                <c:pt idx="35">
                  <c:v>3.4927644999999998</c:v>
                </c:pt>
                <c:pt idx="36">
                  <c:v>3.5928220999999998</c:v>
                </c:pt>
                <c:pt idx="37">
                  <c:v>3.6928836999999999</c:v>
                </c:pt>
                <c:pt idx="38">
                  <c:v>3.7929493999999999</c:v>
                </c:pt>
                <c:pt idx="39">
                  <c:v>3.8930189999999998</c:v>
                </c:pt>
                <c:pt idx="40">
                  <c:v>3.9930918000000002</c:v>
                </c:pt>
                <c:pt idx="41">
                  <c:v>4.0931677999999998</c:v>
                </c:pt>
                <c:pt idx="42">
                  <c:v>4.1932467999999998</c:v>
                </c:pt>
                <c:pt idx="43">
                  <c:v>4.2933291999999996</c:v>
                </c:pt>
                <c:pt idx="44">
                  <c:v>4.3934135000000003</c:v>
                </c:pt>
                <c:pt idx="45">
                  <c:v>4.4935011999999999</c:v>
                </c:pt>
                <c:pt idx="46">
                  <c:v>4.5935907</c:v>
                </c:pt>
                <c:pt idx="47">
                  <c:v>4.6936821999999996</c:v>
                </c:pt>
                <c:pt idx="48">
                  <c:v>4.7937760000000003</c:v>
                </c:pt>
                <c:pt idx="49">
                  <c:v>4.8938723</c:v>
                </c:pt>
                <c:pt idx="50">
                  <c:v>4.9939698999999997</c:v>
                </c:pt>
                <c:pt idx="51">
                  <c:v>5.0940694999999998</c:v>
                </c:pt>
                <c:pt idx="52">
                  <c:v>5.1941709999999999</c:v>
                </c:pt>
                <c:pt idx="53">
                  <c:v>5.2942733999999998</c:v>
                </c:pt>
                <c:pt idx="54">
                  <c:v>5.3943782000000002</c:v>
                </c:pt>
                <c:pt idx="55">
                  <c:v>5.4944838999999996</c:v>
                </c:pt>
                <c:pt idx="56">
                  <c:v>5.5945907000000004</c:v>
                </c:pt>
                <c:pt idx="57">
                  <c:v>5.6946992999999999</c:v>
                </c:pt>
                <c:pt idx="58">
                  <c:v>5.7948088999999996</c:v>
                </c:pt>
                <c:pt idx="59">
                  <c:v>5.8949194</c:v>
                </c:pt>
                <c:pt idx="60">
                  <c:v>5.9950314000000002</c:v>
                </c:pt>
                <c:pt idx="61">
                  <c:v>6.0951443000000003</c:v>
                </c:pt>
                <c:pt idx="62">
                  <c:v>6.1952581000000002</c:v>
                </c:pt>
                <c:pt idx="63">
                  <c:v>6.2953729999999997</c:v>
                </c:pt>
                <c:pt idx="64">
                  <c:v>6.3954883000000002</c:v>
                </c:pt>
                <c:pt idx="65">
                  <c:v>6.4956050000000003</c:v>
                </c:pt>
                <c:pt idx="66">
                  <c:v>6.5957222</c:v>
                </c:pt>
                <c:pt idx="67">
                  <c:v>6.6958403999999998</c:v>
                </c:pt>
                <c:pt idx="68">
                  <c:v>6.7959595000000004</c:v>
                </c:pt>
                <c:pt idx="69">
                  <c:v>6.8960790999999997</c:v>
                </c:pt>
                <c:pt idx="70">
                  <c:v>6.9961991000000001</c:v>
                </c:pt>
                <c:pt idx="71">
                  <c:v>7.0963196999999996</c:v>
                </c:pt>
                <c:pt idx="72">
                  <c:v>7.1964411999999998</c:v>
                </c:pt>
                <c:pt idx="73">
                  <c:v>7.2965631000000002</c:v>
                </c:pt>
                <c:pt idx="74">
                  <c:v>7.3966855999999996</c:v>
                </c:pt>
                <c:pt idx="75">
                  <c:v>7.4968089999999998</c:v>
                </c:pt>
                <c:pt idx="76">
                  <c:v>7.5969324</c:v>
                </c:pt>
                <c:pt idx="77">
                  <c:v>7.6970562999999999</c:v>
                </c:pt>
                <c:pt idx="78">
                  <c:v>7.7971811000000004</c:v>
                </c:pt>
                <c:pt idx="79">
                  <c:v>7.8973060000000004</c:v>
                </c:pt>
                <c:pt idx="80">
                  <c:v>7.9974312999999997</c:v>
                </c:pt>
                <c:pt idx="81">
                  <c:v>8.0975570999999995</c:v>
                </c:pt>
                <c:pt idx="82">
                  <c:v>8.1976832999999996</c:v>
                </c:pt>
                <c:pt idx="83">
                  <c:v>8.2978096000000008</c:v>
                </c:pt>
                <c:pt idx="84">
                  <c:v>8.3979359000000002</c:v>
                </c:pt>
                <c:pt idx="85">
                  <c:v>8.4980630999999995</c:v>
                </c:pt>
                <c:pt idx="86">
                  <c:v>8.5981903000000006</c:v>
                </c:pt>
                <c:pt idx="87">
                  <c:v>8.6983184999999992</c:v>
                </c:pt>
                <c:pt idx="88">
                  <c:v>8.7984466999999995</c:v>
                </c:pt>
                <c:pt idx="89">
                  <c:v>8.8985748000000005</c:v>
                </c:pt>
                <c:pt idx="90">
                  <c:v>8.9987030000000008</c:v>
                </c:pt>
                <c:pt idx="91">
                  <c:v>9.0988320999999992</c:v>
                </c:pt>
                <c:pt idx="92">
                  <c:v>9.1989613000000006</c:v>
                </c:pt>
                <c:pt idx="93">
                  <c:v>9.2990904000000008</c:v>
                </c:pt>
                <c:pt idx="94">
                  <c:v>9.3992194999999992</c:v>
                </c:pt>
                <c:pt idx="95">
                  <c:v>9.4993496000000004</c:v>
                </c:pt>
                <c:pt idx="96">
                  <c:v>9.5994787000000006</c:v>
                </c:pt>
                <c:pt idx="97">
                  <c:v>9.6996088</c:v>
                </c:pt>
                <c:pt idx="98">
                  <c:v>9.7997388999999995</c:v>
                </c:pt>
                <c:pt idx="99">
                  <c:v>9.8998699000000006</c:v>
                </c:pt>
                <c:pt idx="100">
                  <c:v>10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E-335A-44C4-BB9C-3C8F86C7E5EC}"/>
            </c:ext>
          </c:extLst>
        </c:ser>
        <c:ser>
          <c:idx val="15"/>
          <c:order val="15"/>
          <c:spPr>
            <a:ln w="28575" cap="rnd">
              <a:solidFill>
                <a:schemeClr val="accent4">
                  <a:lumMod val="80000"/>
                  <a:lumOff val="20000"/>
                </a:schemeClr>
              </a:solidFill>
              <a:round/>
            </a:ln>
            <a:effectLst/>
          </c:spPr>
          <c:marker>
            <c:symbol val="none"/>
          </c:marker>
          <c:cat>
            <c:numRef>
              <c:f>Sheet1!$G$163:$DC$163</c:f>
              <c:numCache>
                <c:formatCode>General</c:formatCode>
                <c:ptCount val="101"/>
                <c:pt idx="0">
                  <c:v>0</c:v>
                </c:pt>
                <c:pt idx="1">
                  <c:v>0.1</c:v>
                </c:pt>
                <c:pt idx="2">
                  <c:v>0.2</c:v>
                </c:pt>
                <c:pt idx="3">
                  <c:v>0.3</c:v>
                </c:pt>
                <c:pt idx="4">
                  <c:v>0.4</c:v>
                </c:pt>
                <c:pt idx="5">
                  <c:v>0.5</c:v>
                </c:pt>
                <c:pt idx="6">
                  <c:v>0.6</c:v>
                </c:pt>
                <c:pt idx="7">
                  <c:v>0.7</c:v>
                </c:pt>
                <c:pt idx="8">
                  <c:v>0.8</c:v>
                </c:pt>
                <c:pt idx="9">
                  <c:v>0.9</c:v>
                </c:pt>
                <c:pt idx="10">
                  <c:v>1</c:v>
                </c:pt>
                <c:pt idx="11">
                  <c:v>1.1000000000000001</c:v>
                </c:pt>
                <c:pt idx="12">
                  <c:v>1.2</c:v>
                </c:pt>
                <c:pt idx="13">
                  <c:v>1.3</c:v>
                </c:pt>
                <c:pt idx="14">
                  <c:v>1.4</c:v>
                </c:pt>
                <c:pt idx="15">
                  <c:v>1.5</c:v>
                </c:pt>
                <c:pt idx="16">
                  <c:v>1.6</c:v>
                </c:pt>
                <c:pt idx="17">
                  <c:v>1.7</c:v>
                </c:pt>
                <c:pt idx="18">
                  <c:v>1.8</c:v>
                </c:pt>
                <c:pt idx="19">
                  <c:v>1.9</c:v>
                </c:pt>
                <c:pt idx="20">
                  <c:v>2</c:v>
                </c:pt>
                <c:pt idx="21">
                  <c:v>2.1</c:v>
                </c:pt>
                <c:pt idx="22">
                  <c:v>2.2000000000000002</c:v>
                </c:pt>
                <c:pt idx="23">
                  <c:v>2.2999999999999998</c:v>
                </c:pt>
                <c:pt idx="24">
                  <c:v>2.4</c:v>
                </c:pt>
                <c:pt idx="25">
                  <c:v>2.5</c:v>
                </c:pt>
                <c:pt idx="26">
                  <c:v>2.6</c:v>
                </c:pt>
                <c:pt idx="27">
                  <c:v>2.7</c:v>
                </c:pt>
                <c:pt idx="28">
                  <c:v>2.8</c:v>
                </c:pt>
                <c:pt idx="29">
                  <c:v>2.9</c:v>
                </c:pt>
                <c:pt idx="30">
                  <c:v>3</c:v>
                </c:pt>
                <c:pt idx="31">
                  <c:v>3.1</c:v>
                </c:pt>
                <c:pt idx="32">
                  <c:v>3.2</c:v>
                </c:pt>
                <c:pt idx="33">
                  <c:v>3.3</c:v>
                </c:pt>
                <c:pt idx="34">
                  <c:v>3.4</c:v>
                </c:pt>
                <c:pt idx="35">
                  <c:v>3.5</c:v>
                </c:pt>
                <c:pt idx="36">
                  <c:v>3.6</c:v>
                </c:pt>
                <c:pt idx="37">
                  <c:v>3.7</c:v>
                </c:pt>
                <c:pt idx="38">
                  <c:v>3.8</c:v>
                </c:pt>
                <c:pt idx="39">
                  <c:v>3.9</c:v>
                </c:pt>
                <c:pt idx="40">
                  <c:v>4</c:v>
                </c:pt>
                <c:pt idx="41">
                  <c:v>4.0999999999999996</c:v>
                </c:pt>
                <c:pt idx="42">
                  <c:v>4.2</c:v>
                </c:pt>
                <c:pt idx="43">
                  <c:v>4.3</c:v>
                </c:pt>
                <c:pt idx="44">
                  <c:v>4.4000000000000004</c:v>
                </c:pt>
                <c:pt idx="45">
                  <c:v>4.5</c:v>
                </c:pt>
                <c:pt idx="46">
                  <c:v>4.5999999999999996</c:v>
                </c:pt>
                <c:pt idx="47">
                  <c:v>4.7</c:v>
                </c:pt>
                <c:pt idx="48">
                  <c:v>4.8</c:v>
                </c:pt>
                <c:pt idx="49">
                  <c:v>4.9000000000000004</c:v>
                </c:pt>
                <c:pt idx="50">
                  <c:v>5</c:v>
                </c:pt>
                <c:pt idx="51">
                  <c:v>5.0999999999999996</c:v>
                </c:pt>
                <c:pt idx="52">
                  <c:v>5.2</c:v>
                </c:pt>
                <c:pt idx="53">
                  <c:v>5.3</c:v>
                </c:pt>
                <c:pt idx="54">
                  <c:v>5.4</c:v>
                </c:pt>
                <c:pt idx="55">
                  <c:v>5.5</c:v>
                </c:pt>
                <c:pt idx="56">
                  <c:v>5.6</c:v>
                </c:pt>
                <c:pt idx="57">
                  <c:v>5.7</c:v>
                </c:pt>
                <c:pt idx="58">
                  <c:v>5.8</c:v>
                </c:pt>
                <c:pt idx="59">
                  <c:v>5.9</c:v>
                </c:pt>
                <c:pt idx="60">
                  <c:v>6</c:v>
                </c:pt>
                <c:pt idx="61">
                  <c:v>6.1</c:v>
                </c:pt>
                <c:pt idx="62">
                  <c:v>6.2</c:v>
                </c:pt>
                <c:pt idx="63">
                  <c:v>6.3</c:v>
                </c:pt>
                <c:pt idx="64">
                  <c:v>6.4</c:v>
                </c:pt>
                <c:pt idx="65">
                  <c:v>6.5</c:v>
                </c:pt>
                <c:pt idx="66">
                  <c:v>6.6</c:v>
                </c:pt>
                <c:pt idx="67">
                  <c:v>6.7</c:v>
                </c:pt>
                <c:pt idx="68">
                  <c:v>6.8</c:v>
                </c:pt>
                <c:pt idx="69">
                  <c:v>6.9</c:v>
                </c:pt>
                <c:pt idx="70">
                  <c:v>7</c:v>
                </c:pt>
                <c:pt idx="71">
                  <c:v>7.1</c:v>
                </c:pt>
                <c:pt idx="72">
                  <c:v>7.2</c:v>
                </c:pt>
                <c:pt idx="73">
                  <c:v>7.3</c:v>
                </c:pt>
                <c:pt idx="74">
                  <c:v>7.4</c:v>
                </c:pt>
                <c:pt idx="75">
                  <c:v>7.5</c:v>
                </c:pt>
                <c:pt idx="76">
                  <c:v>7.6</c:v>
                </c:pt>
                <c:pt idx="77">
                  <c:v>7.7</c:v>
                </c:pt>
                <c:pt idx="78">
                  <c:v>7.8</c:v>
                </c:pt>
                <c:pt idx="79">
                  <c:v>7.9</c:v>
                </c:pt>
                <c:pt idx="80">
                  <c:v>8</c:v>
                </c:pt>
                <c:pt idx="81">
                  <c:v>8.1</c:v>
                </c:pt>
                <c:pt idx="82">
                  <c:v>8.1999999999999993</c:v>
                </c:pt>
                <c:pt idx="83">
                  <c:v>8.3000000000000007</c:v>
                </c:pt>
                <c:pt idx="84">
                  <c:v>8.4</c:v>
                </c:pt>
                <c:pt idx="85">
                  <c:v>8.5</c:v>
                </c:pt>
                <c:pt idx="86">
                  <c:v>8.6</c:v>
                </c:pt>
                <c:pt idx="87">
                  <c:v>8.6999999999999993</c:v>
                </c:pt>
                <c:pt idx="88">
                  <c:v>8.8000000000000007</c:v>
                </c:pt>
                <c:pt idx="89">
                  <c:v>8.9</c:v>
                </c:pt>
                <c:pt idx="90">
                  <c:v>9</c:v>
                </c:pt>
                <c:pt idx="91">
                  <c:v>9.1</c:v>
                </c:pt>
                <c:pt idx="92">
                  <c:v>9.1999999999999993</c:v>
                </c:pt>
                <c:pt idx="93">
                  <c:v>9.3000000000000007</c:v>
                </c:pt>
                <c:pt idx="94">
                  <c:v>9.4</c:v>
                </c:pt>
                <c:pt idx="95">
                  <c:v>9.5</c:v>
                </c:pt>
                <c:pt idx="96">
                  <c:v>9.6</c:v>
                </c:pt>
                <c:pt idx="97">
                  <c:v>9.6999999999999993</c:v>
                </c:pt>
                <c:pt idx="98">
                  <c:v>9.8000000000000007</c:v>
                </c:pt>
                <c:pt idx="99">
                  <c:v>9.9</c:v>
                </c:pt>
                <c:pt idx="100">
                  <c:v>10</c:v>
                </c:pt>
              </c:numCache>
            </c:numRef>
          </c:cat>
          <c:val>
            <c:numRef>
              <c:f>Sheet1!$HA$17:$KW$17</c:f>
              <c:numCache>
                <c:formatCode>General</c:formatCode>
                <c:ptCount val="101"/>
                <c:pt idx="0">
                  <c:v>0</c:v>
                </c:pt>
                <c:pt idx="1">
                  <c:v>9.6975610000000004E-2</c:v>
                </c:pt>
                <c:pt idx="2">
                  <c:v>0.193989258</c:v>
                </c:pt>
                <c:pt idx="3">
                  <c:v>0.29102982599999999</c:v>
                </c:pt>
                <c:pt idx="4">
                  <c:v>0.38809351800000003</c:v>
                </c:pt>
                <c:pt idx="5">
                  <c:v>0.48517818200000001</c:v>
                </c:pt>
                <c:pt idx="6">
                  <c:v>0.58228247</c:v>
                </c:pt>
                <c:pt idx="7">
                  <c:v>0.6794055</c:v>
                </c:pt>
                <c:pt idx="8">
                  <c:v>0.77654646400000005</c:v>
                </c:pt>
                <c:pt idx="9">
                  <c:v>0.87370497199999997</c:v>
                </c:pt>
                <c:pt idx="10">
                  <c:v>0.97088059999999998</c:v>
                </c:pt>
                <c:pt idx="11">
                  <c:v>1.068073064</c:v>
                </c:pt>
                <c:pt idx="12">
                  <c:v>1.1652821179999999</c:v>
                </c:pt>
                <c:pt idx="13">
                  <c:v>1.262507676</c:v>
                </c:pt>
                <c:pt idx="14">
                  <c:v>1.3597495399999999</c:v>
                </c:pt>
                <c:pt idx="15">
                  <c:v>1.457007688</c:v>
                </c:pt>
                <c:pt idx="16">
                  <c:v>1.5542820820000001</c:v>
                </c:pt>
                <c:pt idx="17">
                  <c:v>1.651572716</c:v>
                </c:pt>
                <c:pt idx="18">
                  <c:v>1.748879574</c:v>
                </c:pt>
                <c:pt idx="19">
                  <c:v>1.8462027700000001</c:v>
                </c:pt>
                <c:pt idx="20">
                  <c:v>1.9435423000000001</c:v>
                </c:pt>
                <c:pt idx="21">
                  <c:v>2.0408983100000002</c:v>
                </c:pt>
                <c:pt idx="22">
                  <c:v>2.138270806</c:v>
                </c:pt>
                <c:pt idx="23">
                  <c:v>2.23566004</c:v>
                </c:pt>
                <c:pt idx="24">
                  <c:v>2.3330660839999999</c:v>
                </c:pt>
                <c:pt idx="25">
                  <c:v>2.4304890260000001</c:v>
                </c:pt>
                <c:pt idx="26">
                  <c:v>2.5279291420000001</c:v>
                </c:pt>
                <c:pt idx="27">
                  <c:v>2.625386598</c:v>
                </c:pt>
                <c:pt idx="28">
                  <c:v>2.7228615220000001</c:v>
                </c:pt>
                <c:pt idx="29">
                  <c:v>2.820354204</c:v>
                </c:pt>
                <c:pt idx="30">
                  <c:v>2.9178648699999998</c:v>
                </c:pt>
                <c:pt idx="31">
                  <c:v>3.0153936959999998</c:v>
                </c:pt>
                <c:pt idx="32">
                  <c:v>3.112941014</c:v>
                </c:pt>
                <c:pt idx="33">
                  <c:v>3.2105070800000002</c:v>
                </c:pt>
                <c:pt idx="34">
                  <c:v>3.3080921760000002</c:v>
                </c:pt>
                <c:pt idx="35">
                  <c:v>3.4056966200000001</c:v>
                </c:pt>
                <c:pt idx="36">
                  <c:v>3.5033207200000001</c:v>
                </c:pt>
                <c:pt idx="37">
                  <c:v>3.6009648680000002</c:v>
                </c:pt>
                <c:pt idx="38">
                  <c:v>3.6986294200000001</c:v>
                </c:pt>
                <c:pt idx="39">
                  <c:v>3.7963146800000001</c:v>
                </c:pt>
                <c:pt idx="40">
                  <c:v>3.894021108</c:v>
                </c:pt>
                <c:pt idx="41">
                  <c:v>3.991749118</c:v>
                </c:pt>
                <c:pt idx="42">
                  <c:v>4.0894991300000001</c:v>
                </c:pt>
                <c:pt idx="43">
                  <c:v>4.1872716839999997</c:v>
                </c:pt>
                <c:pt idx="44">
                  <c:v>4.2850671599999997</c:v>
                </c:pt>
                <c:pt idx="45">
                  <c:v>4.3828861799999999</c:v>
                </c:pt>
                <c:pt idx="46">
                  <c:v>4.4807290880000004</c:v>
                </c:pt>
                <c:pt idx="47">
                  <c:v>4.5785967200000002</c:v>
                </c:pt>
                <c:pt idx="48">
                  <c:v>4.6764894760000004</c:v>
                </c:pt>
                <c:pt idx="49">
                  <c:v>4.7744080799999997</c:v>
                </c:pt>
                <c:pt idx="50">
                  <c:v>4.8723531339999999</c:v>
                </c:pt>
                <c:pt idx="51">
                  <c:v>4.970325398</c:v>
                </c:pt>
                <c:pt idx="52">
                  <c:v>5.06832555</c:v>
                </c:pt>
                <c:pt idx="53">
                  <c:v>5.1663543900000004</c:v>
                </c:pt>
                <c:pt idx="54">
                  <c:v>5.2644126519999999</c:v>
                </c:pt>
                <c:pt idx="55">
                  <c:v>5.3625013319999999</c:v>
                </c:pt>
                <c:pt idx="56">
                  <c:v>5.4606212779999996</c:v>
                </c:pt>
                <c:pt idx="57">
                  <c:v>5.5587734180000004</c:v>
                </c:pt>
                <c:pt idx="58">
                  <c:v>5.6569589579999997</c:v>
                </c:pt>
                <c:pt idx="59">
                  <c:v>5.7551787040000004</c:v>
                </c:pt>
                <c:pt idx="60">
                  <c:v>5.8534339920000003</c:v>
                </c:pt>
                <c:pt idx="61">
                  <c:v>5.9517260539999999</c:v>
                </c:pt>
                <c:pt idx="62">
                  <c:v>6.0500561319999999</c:v>
                </c:pt>
                <c:pt idx="63">
                  <c:v>6.1484256999999998</c:v>
                </c:pt>
                <c:pt idx="64">
                  <c:v>6.2468361579999998</c:v>
                </c:pt>
                <c:pt idx="65">
                  <c:v>6.3452891439999997</c:v>
                </c:pt>
                <c:pt idx="66">
                  <c:v>6.4437863640000002</c:v>
                </c:pt>
                <c:pt idx="67">
                  <c:v>6.5423296960000004</c:v>
                </c:pt>
                <c:pt idx="68">
                  <c:v>6.6409210339999998</c:v>
                </c:pt>
                <c:pt idx="69">
                  <c:v>6.7395625859999999</c:v>
                </c:pt>
                <c:pt idx="70">
                  <c:v>6.8382566059999998</c:v>
                </c:pt>
                <c:pt idx="71">
                  <c:v>6.9370056120000001</c:v>
                </c:pt>
                <c:pt idx="72">
                  <c:v>7.0358123199999998</c:v>
                </c:pt>
                <c:pt idx="73">
                  <c:v>7.1346796640000001</c:v>
                </c:pt>
                <c:pt idx="74">
                  <c:v>7.2336107299999997</c:v>
                </c:pt>
                <c:pt idx="75">
                  <c:v>7.3326093520000004</c:v>
                </c:pt>
                <c:pt idx="76">
                  <c:v>7.4316791819999999</c:v>
                </c:pt>
                <c:pt idx="77">
                  <c:v>7.530824462</c:v>
                </c:pt>
                <c:pt idx="78">
                  <c:v>7.6300500580000001</c:v>
                </c:pt>
                <c:pt idx="79">
                  <c:v>7.7293611640000002</c:v>
                </c:pt>
                <c:pt idx="80">
                  <c:v>7.8287637520000004</c:v>
                </c:pt>
                <c:pt idx="81">
                  <c:v>7.9282642599999997</c:v>
                </c:pt>
                <c:pt idx="82">
                  <c:v>8.0278703460000003</c:v>
                </c:pt>
                <c:pt idx="83">
                  <c:v>8.1275905440000002</c:v>
                </c:pt>
                <c:pt idx="84">
                  <c:v>8.2274343119999997</c:v>
                </c:pt>
                <c:pt idx="85">
                  <c:v>8.3274129719999994</c:v>
                </c:pt>
                <c:pt idx="86">
                  <c:v>8.4275398520000007</c:v>
                </c:pt>
                <c:pt idx="87">
                  <c:v>8.5278298360000004</c:v>
                </c:pt>
                <c:pt idx="88">
                  <c:v>8.6283015320000001</c:v>
                </c:pt>
                <c:pt idx="89">
                  <c:v>8.7289767840000003</c:v>
                </c:pt>
                <c:pt idx="90">
                  <c:v>8.8298822900000005</c:v>
                </c:pt>
                <c:pt idx="91">
                  <c:v>8.9310518000000005</c:v>
                </c:pt>
                <c:pt idx="92">
                  <c:v>9.0325277980000003</c:v>
                </c:pt>
                <c:pt idx="93">
                  <c:v>9.1343651319999992</c:v>
                </c:pt>
                <c:pt idx="94">
                  <c:v>9.2366394019999998</c:v>
                </c:pt>
                <c:pt idx="95">
                  <c:v>9.3394556780000002</c:v>
                </c:pt>
                <c:pt idx="96">
                  <c:v>9.4429709119999998</c:v>
                </c:pt>
                <c:pt idx="97">
                  <c:v>9.5474393039999992</c:v>
                </c:pt>
                <c:pt idx="98">
                  <c:v>9.6533291699999992</c:v>
                </c:pt>
                <c:pt idx="99">
                  <c:v>9.7617444659999997</c:v>
                </c:pt>
                <c:pt idx="100">
                  <c:v>9.8800001000000002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F-335A-44C4-BB9C-3C8F86C7E5EC}"/>
            </c:ext>
          </c:extLst>
        </c:ser>
        <c:ser>
          <c:idx val="16"/>
          <c:order val="16"/>
          <c:spPr>
            <a:ln w="28575" cap="rnd">
              <a:solidFill>
                <a:schemeClr val="accent5">
                  <a:lumMod val="80000"/>
                  <a:lumOff val="20000"/>
                </a:schemeClr>
              </a:solidFill>
              <a:round/>
            </a:ln>
            <a:effectLst/>
          </c:spPr>
          <c:marker>
            <c:symbol val="none"/>
          </c:marker>
          <c:cat>
            <c:numRef>
              <c:f>Sheet1!$G$163:$DC$163</c:f>
              <c:numCache>
                <c:formatCode>General</c:formatCode>
                <c:ptCount val="101"/>
                <c:pt idx="0">
                  <c:v>0</c:v>
                </c:pt>
                <c:pt idx="1">
                  <c:v>0.1</c:v>
                </c:pt>
                <c:pt idx="2">
                  <c:v>0.2</c:v>
                </c:pt>
                <c:pt idx="3">
                  <c:v>0.3</c:v>
                </c:pt>
                <c:pt idx="4">
                  <c:v>0.4</c:v>
                </c:pt>
                <c:pt idx="5">
                  <c:v>0.5</c:v>
                </c:pt>
                <c:pt idx="6">
                  <c:v>0.6</c:v>
                </c:pt>
                <c:pt idx="7">
                  <c:v>0.7</c:v>
                </c:pt>
                <c:pt idx="8">
                  <c:v>0.8</c:v>
                </c:pt>
                <c:pt idx="9">
                  <c:v>0.9</c:v>
                </c:pt>
                <c:pt idx="10">
                  <c:v>1</c:v>
                </c:pt>
                <c:pt idx="11">
                  <c:v>1.1000000000000001</c:v>
                </c:pt>
                <c:pt idx="12">
                  <c:v>1.2</c:v>
                </c:pt>
                <c:pt idx="13">
                  <c:v>1.3</c:v>
                </c:pt>
                <c:pt idx="14">
                  <c:v>1.4</c:v>
                </c:pt>
                <c:pt idx="15">
                  <c:v>1.5</c:v>
                </c:pt>
                <c:pt idx="16">
                  <c:v>1.6</c:v>
                </c:pt>
                <c:pt idx="17">
                  <c:v>1.7</c:v>
                </c:pt>
                <c:pt idx="18">
                  <c:v>1.8</c:v>
                </c:pt>
                <c:pt idx="19">
                  <c:v>1.9</c:v>
                </c:pt>
                <c:pt idx="20">
                  <c:v>2</c:v>
                </c:pt>
                <c:pt idx="21">
                  <c:v>2.1</c:v>
                </c:pt>
                <c:pt idx="22">
                  <c:v>2.2000000000000002</c:v>
                </c:pt>
                <c:pt idx="23">
                  <c:v>2.2999999999999998</c:v>
                </c:pt>
                <c:pt idx="24">
                  <c:v>2.4</c:v>
                </c:pt>
                <c:pt idx="25">
                  <c:v>2.5</c:v>
                </c:pt>
                <c:pt idx="26">
                  <c:v>2.6</c:v>
                </c:pt>
                <c:pt idx="27">
                  <c:v>2.7</c:v>
                </c:pt>
                <c:pt idx="28">
                  <c:v>2.8</c:v>
                </c:pt>
                <c:pt idx="29">
                  <c:v>2.9</c:v>
                </c:pt>
                <c:pt idx="30">
                  <c:v>3</c:v>
                </c:pt>
                <c:pt idx="31">
                  <c:v>3.1</c:v>
                </c:pt>
                <c:pt idx="32">
                  <c:v>3.2</c:v>
                </c:pt>
                <c:pt idx="33">
                  <c:v>3.3</c:v>
                </c:pt>
                <c:pt idx="34">
                  <c:v>3.4</c:v>
                </c:pt>
                <c:pt idx="35">
                  <c:v>3.5</c:v>
                </c:pt>
                <c:pt idx="36">
                  <c:v>3.6</c:v>
                </c:pt>
                <c:pt idx="37">
                  <c:v>3.7</c:v>
                </c:pt>
                <c:pt idx="38">
                  <c:v>3.8</c:v>
                </c:pt>
                <c:pt idx="39">
                  <c:v>3.9</c:v>
                </c:pt>
                <c:pt idx="40">
                  <c:v>4</c:v>
                </c:pt>
                <c:pt idx="41">
                  <c:v>4.0999999999999996</c:v>
                </c:pt>
                <c:pt idx="42">
                  <c:v>4.2</c:v>
                </c:pt>
                <c:pt idx="43">
                  <c:v>4.3</c:v>
                </c:pt>
                <c:pt idx="44">
                  <c:v>4.4000000000000004</c:v>
                </c:pt>
                <c:pt idx="45">
                  <c:v>4.5</c:v>
                </c:pt>
                <c:pt idx="46">
                  <c:v>4.5999999999999996</c:v>
                </c:pt>
                <c:pt idx="47">
                  <c:v>4.7</c:v>
                </c:pt>
                <c:pt idx="48">
                  <c:v>4.8</c:v>
                </c:pt>
                <c:pt idx="49">
                  <c:v>4.9000000000000004</c:v>
                </c:pt>
                <c:pt idx="50">
                  <c:v>5</c:v>
                </c:pt>
                <c:pt idx="51">
                  <c:v>5.0999999999999996</c:v>
                </c:pt>
                <c:pt idx="52">
                  <c:v>5.2</c:v>
                </c:pt>
                <c:pt idx="53">
                  <c:v>5.3</c:v>
                </c:pt>
                <c:pt idx="54">
                  <c:v>5.4</c:v>
                </c:pt>
                <c:pt idx="55">
                  <c:v>5.5</c:v>
                </c:pt>
                <c:pt idx="56">
                  <c:v>5.6</c:v>
                </c:pt>
                <c:pt idx="57">
                  <c:v>5.7</c:v>
                </c:pt>
                <c:pt idx="58">
                  <c:v>5.8</c:v>
                </c:pt>
                <c:pt idx="59">
                  <c:v>5.9</c:v>
                </c:pt>
                <c:pt idx="60">
                  <c:v>6</c:v>
                </c:pt>
                <c:pt idx="61">
                  <c:v>6.1</c:v>
                </c:pt>
                <c:pt idx="62">
                  <c:v>6.2</c:v>
                </c:pt>
                <c:pt idx="63">
                  <c:v>6.3</c:v>
                </c:pt>
                <c:pt idx="64">
                  <c:v>6.4</c:v>
                </c:pt>
                <c:pt idx="65">
                  <c:v>6.5</c:v>
                </c:pt>
                <c:pt idx="66">
                  <c:v>6.6</c:v>
                </c:pt>
                <c:pt idx="67">
                  <c:v>6.7</c:v>
                </c:pt>
                <c:pt idx="68">
                  <c:v>6.8</c:v>
                </c:pt>
                <c:pt idx="69">
                  <c:v>6.9</c:v>
                </c:pt>
                <c:pt idx="70">
                  <c:v>7</c:v>
                </c:pt>
                <c:pt idx="71">
                  <c:v>7.1</c:v>
                </c:pt>
                <c:pt idx="72">
                  <c:v>7.2</c:v>
                </c:pt>
                <c:pt idx="73">
                  <c:v>7.3</c:v>
                </c:pt>
                <c:pt idx="74">
                  <c:v>7.4</c:v>
                </c:pt>
                <c:pt idx="75">
                  <c:v>7.5</c:v>
                </c:pt>
                <c:pt idx="76">
                  <c:v>7.6</c:v>
                </c:pt>
                <c:pt idx="77">
                  <c:v>7.7</c:v>
                </c:pt>
                <c:pt idx="78">
                  <c:v>7.8</c:v>
                </c:pt>
                <c:pt idx="79">
                  <c:v>7.9</c:v>
                </c:pt>
                <c:pt idx="80">
                  <c:v>8</c:v>
                </c:pt>
                <c:pt idx="81">
                  <c:v>8.1</c:v>
                </c:pt>
                <c:pt idx="82">
                  <c:v>8.1999999999999993</c:v>
                </c:pt>
                <c:pt idx="83">
                  <c:v>8.3000000000000007</c:v>
                </c:pt>
                <c:pt idx="84">
                  <c:v>8.4</c:v>
                </c:pt>
                <c:pt idx="85">
                  <c:v>8.5</c:v>
                </c:pt>
                <c:pt idx="86">
                  <c:v>8.6</c:v>
                </c:pt>
                <c:pt idx="87">
                  <c:v>8.6999999999999993</c:v>
                </c:pt>
                <c:pt idx="88">
                  <c:v>8.8000000000000007</c:v>
                </c:pt>
                <c:pt idx="89">
                  <c:v>8.9</c:v>
                </c:pt>
                <c:pt idx="90">
                  <c:v>9</c:v>
                </c:pt>
                <c:pt idx="91">
                  <c:v>9.1</c:v>
                </c:pt>
                <c:pt idx="92">
                  <c:v>9.1999999999999993</c:v>
                </c:pt>
                <c:pt idx="93">
                  <c:v>9.3000000000000007</c:v>
                </c:pt>
                <c:pt idx="94">
                  <c:v>9.4</c:v>
                </c:pt>
                <c:pt idx="95">
                  <c:v>9.5</c:v>
                </c:pt>
                <c:pt idx="96">
                  <c:v>9.6</c:v>
                </c:pt>
                <c:pt idx="97">
                  <c:v>9.6999999999999993</c:v>
                </c:pt>
                <c:pt idx="98">
                  <c:v>9.8000000000000007</c:v>
                </c:pt>
                <c:pt idx="99">
                  <c:v>9.9</c:v>
                </c:pt>
                <c:pt idx="100">
                  <c:v>10</c:v>
                </c:pt>
              </c:numCache>
            </c:numRef>
          </c:cat>
          <c:val>
            <c:numRef>
              <c:f>Sheet1!$HA$18:$KW$18</c:f>
              <c:numCache>
                <c:formatCode>General</c:formatCode>
                <c:ptCount val="101"/>
                <c:pt idx="0">
                  <c:v>4.0000000000000002E-9</c:v>
                </c:pt>
                <c:pt idx="1">
                  <c:v>8.1563572000000001E-2</c:v>
                </c:pt>
                <c:pt idx="2">
                  <c:v>0.163144448</c:v>
                </c:pt>
                <c:pt idx="3">
                  <c:v>0.24473922200000001</c:v>
                </c:pt>
                <c:pt idx="4">
                  <c:v>0.32634369800000002</c:v>
                </c:pt>
                <c:pt idx="5">
                  <c:v>0.407953224</c:v>
                </c:pt>
                <c:pt idx="6">
                  <c:v>0.489561894</c:v>
                </c:pt>
                <c:pt idx="7">
                  <c:v>0.57116298600000004</c:v>
                </c:pt>
                <c:pt idx="8">
                  <c:v>0.65274865800000004</c:v>
                </c:pt>
                <c:pt idx="9">
                  <c:v>0.73430967800000002</c:v>
                </c:pt>
                <c:pt idx="10">
                  <c:v>0.81583534800000002</c:v>
                </c:pt>
                <c:pt idx="11">
                  <c:v>0.89731316000000005</c:v>
                </c:pt>
                <c:pt idx="12">
                  <c:v>0.97872886000000003</c:v>
                </c:pt>
                <c:pt idx="13">
                  <c:v>1.060066094</c:v>
                </c:pt>
                <c:pt idx="14">
                  <c:v>1.1413065680000001</c:v>
                </c:pt>
                <c:pt idx="15">
                  <c:v>1.2224301099999999</c:v>
                </c:pt>
                <c:pt idx="16">
                  <c:v>1.3034147519999999</c:v>
                </c:pt>
                <c:pt idx="17">
                  <c:v>1.3842375339999999</c:v>
                </c:pt>
                <c:pt idx="18">
                  <c:v>1.4648750420000001</c:v>
                </c:pt>
                <c:pt idx="19">
                  <c:v>1.5453047040000001</c:v>
                </c:pt>
                <c:pt idx="20">
                  <c:v>1.6255065719999999</c:v>
                </c:pt>
                <c:pt idx="21">
                  <c:v>1.7054636679999999</c:v>
                </c:pt>
                <c:pt idx="22">
                  <c:v>1.785164854</c:v>
                </c:pt>
                <c:pt idx="23">
                  <c:v>1.8646048879999999</c:v>
                </c:pt>
                <c:pt idx="24">
                  <c:v>1.9437853919999999</c:v>
                </c:pt>
                <c:pt idx="25">
                  <c:v>2.0227155680000002</c:v>
                </c:pt>
                <c:pt idx="26">
                  <c:v>2.1014114840000002</c:v>
                </c:pt>
                <c:pt idx="27">
                  <c:v>2.179896834</c:v>
                </c:pt>
                <c:pt idx="28">
                  <c:v>2.2582025419999998</c:v>
                </c:pt>
                <c:pt idx="29">
                  <c:v>2.3363659480000001</c:v>
                </c:pt>
                <c:pt idx="30">
                  <c:v>2.4144303119999999</c:v>
                </c:pt>
                <c:pt idx="31">
                  <c:v>2.4924433619999999</c:v>
                </c:pt>
                <c:pt idx="32">
                  <c:v>2.5704547299999998</c:v>
                </c:pt>
                <c:pt idx="33">
                  <c:v>2.6485148459999999</c:v>
                </c:pt>
                <c:pt idx="34">
                  <c:v>2.726672062</c:v>
                </c:pt>
                <c:pt idx="35">
                  <c:v>2.804972722</c:v>
                </c:pt>
                <c:pt idx="36">
                  <c:v>2.883459438</c:v>
                </c:pt>
                <c:pt idx="37">
                  <c:v>2.96217219</c:v>
                </c:pt>
                <c:pt idx="38">
                  <c:v>3.041148052</c:v>
                </c:pt>
                <c:pt idx="39">
                  <c:v>3.1204221799999998</c:v>
                </c:pt>
                <c:pt idx="40">
                  <c:v>3.200030452</c:v>
                </c:pt>
                <c:pt idx="41">
                  <c:v>3.280013142</c:v>
                </c:pt>
                <c:pt idx="42">
                  <c:v>3.360422314</c:v>
                </c:pt>
                <c:pt idx="43">
                  <c:v>3.4413340959999998</c:v>
                </c:pt>
                <c:pt idx="44">
                  <c:v>3.5228621680000001</c:v>
                </c:pt>
                <c:pt idx="45">
                  <c:v>3.6051653880000001</c:v>
                </c:pt>
                <c:pt idx="46">
                  <c:v>3.6884435419999999</c:v>
                </c:pt>
                <c:pt idx="47">
                  <c:v>3.7729224920000002</c:v>
                </c:pt>
                <c:pt idx="48">
                  <c:v>3.8588119120000002</c:v>
                </c:pt>
                <c:pt idx="49">
                  <c:v>3.9461743839999999</c:v>
                </c:pt>
                <c:pt idx="50">
                  <c:v>4.0345370120000004</c:v>
                </c:pt>
                <c:pt idx="51">
                  <c:v>4.1222010280000001</c:v>
                </c:pt>
                <c:pt idx="52">
                  <c:v>4.2064975059999998</c:v>
                </c:pt>
                <c:pt idx="53">
                  <c:v>4.2860793419999998</c:v>
                </c:pt>
                <c:pt idx="54">
                  <c:v>4.3616429800000001</c:v>
                </c:pt>
                <c:pt idx="55">
                  <c:v>4.4344240539999999</c:v>
                </c:pt>
                <c:pt idx="56">
                  <c:v>4.5053698620000002</c:v>
                </c:pt>
                <c:pt idx="57">
                  <c:v>4.5750909599999998</c:v>
                </c:pt>
                <c:pt idx="58">
                  <c:v>4.6439720019999999</c:v>
                </c:pt>
                <c:pt idx="59">
                  <c:v>4.7122609720000002</c:v>
                </c:pt>
                <c:pt idx="60">
                  <c:v>4.780122714</c:v>
                </c:pt>
                <c:pt idx="61">
                  <c:v>4.8476697199999998</c:v>
                </c:pt>
                <c:pt idx="62">
                  <c:v>4.914982384</c:v>
                </c:pt>
                <c:pt idx="63">
                  <c:v>4.9821185659999996</c:v>
                </c:pt>
                <c:pt idx="64">
                  <c:v>5.0491206340000003</c:v>
                </c:pt>
                <c:pt idx="65">
                  <c:v>5.1160213460000001</c:v>
                </c:pt>
                <c:pt idx="66">
                  <c:v>5.1828451639999997</c:v>
                </c:pt>
                <c:pt idx="67">
                  <c:v>5.2496117819999997</c:v>
                </c:pt>
                <c:pt idx="68">
                  <c:v>5.3163358279999997</c:v>
                </c:pt>
                <c:pt idx="69">
                  <c:v>5.3830298680000004</c:v>
                </c:pt>
                <c:pt idx="70">
                  <c:v>5.4497035719999998</c:v>
                </c:pt>
                <c:pt idx="71">
                  <c:v>5.5163644019999998</c:v>
                </c:pt>
                <c:pt idx="72">
                  <c:v>5.5830190960000001</c:v>
                </c:pt>
                <c:pt idx="73">
                  <c:v>5.649672764</c:v>
                </c:pt>
                <c:pt idx="74">
                  <c:v>5.7163294240000004</c:v>
                </c:pt>
                <c:pt idx="75">
                  <c:v>5.7829930899999997</c:v>
                </c:pt>
                <c:pt idx="76">
                  <c:v>5.8496663980000001</c:v>
                </c:pt>
                <c:pt idx="77">
                  <c:v>5.9163519439999996</c:v>
                </c:pt>
                <c:pt idx="78">
                  <c:v>5.9830515359999996</c:v>
                </c:pt>
                <c:pt idx="79">
                  <c:v>6.0497670159999997</c:v>
                </c:pt>
                <c:pt idx="80">
                  <c:v>6.1164995539999998</c:v>
                </c:pt>
                <c:pt idx="81">
                  <c:v>6.1832504200000002</c:v>
                </c:pt>
                <c:pt idx="82">
                  <c:v>6.2500206440000001</c:v>
                </c:pt>
                <c:pt idx="83">
                  <c:v>6.3168110479999999</c:v>
                </c:pt>
                <c:pt idx="84">
                  <c:v>6.3836221799999997</c:v>
                </c:pt>
                <c:pt idx="85">
                  <c:v>6.4504541460000002</c:v>
                </c:pt>
                <c:pt idx="86">
                  <c:v>6.5173080519999997</c:v>
                </c:pt>
                <c:pt idx="87">
                  <c:v>6.5841836840000001</c:v>
                </c:pt>
                <c:pt idx="88">
                  <c:v>6.6510814060000003</c:v>
                </c:pt>
                <c:pt idx="89">
                  <c:v>6.7180013760000001</c:v>
                </c:pt>
                <c:pt idx="90">
                  <c:v>6.7849441160000001</c:v>
                </c:pt>
                <c:pt idx="91">
                  <c:v>6.8519090760000001</c:v>
                </c:pt>
                <c:pt idx="92">
                  <c:v>6.9188963159999997</c:v>
                </c:pt>
                <c:pt idx="93">
                  <c:v>6.9859065459999998</c:v>
                </c:pt>
                <c:pt idx="94">
                  <c:v>7.052938782</c:v>
                </c:pt>
                <c:pt idx="95">
                  <c:v>7.1199938100000004</c:v>
                </c:pt>
                <c:pt idx="96">
                  <c:v>7.1870709560000003</c:v>
                </c:pt>
                <c:pt idx="97">
                  <c:v>7.2541701840000004</c:v>
                </c:pt>
                <c:pt idx="98">
                  <c:v>7.3212914140000001</c:v>
                </c:pt>
                <c:pt idx="99">
                  <c:v>7.3884348600000003</c:v>
                </c:pt>
                <c:pt idx="100">
                  <c:v>7.4555998880000001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10-335A-44C4-BB9C-3C8F86C7E5EC}"/>
            </c:ext>
          </c:extLst>
        </c:ser>
        <c:ser>
          <c:idx val="17"/>
          <c:order val="17"/>
          <c:spPr>
            <a:ln w="28575" cap="rnd">
              <a:solidFill>
                <a:schemeClr val="accent6">
                  <a:lumMod val="80000"/>
                  <a:lumOff val="20000"/>
                </a:schemeClr>
              </a:solidFill>
              <a:round/>
            </a:ln>
            <a:effectLst/>
          </c:spPr>
          <c:marker>
            <c:symbol val="none"/>
          </c:marker>
          <c:cat>
            <c:numRef>
              <c:f>Sheet1!$G$163:$DC$163</c:f>
              <c:numCache>
                <c:formatCode>General</c:formatCode>
                <c:ptCount val="101"/>
                <c:pt idx="0">
                  <c:v>0</c:v>
                </c:pt>
                <c:pt idx="1">
                  <c:v>0.1</c:v>
                </c:pt>
                <c:pt idx="2">
                  <c:v>0.2</c:v>
                </c:pt>
                <c:pt idx="3">
                  <c:v>0.3</c:v>
                </c:pt>
                <c:pt idx="4">
                  <c:v>0.4</c:v>
                </c:pt>
                <c:pt idx="5">
                  <c:v>0.5</c:v>
                </c:pt>
                <c:pt idx="6">
                  <c:v>0.6</c:v>
                </c:pt>
                <c:pt idx="7">
                  <c:v>0.7</c:v>
                </c:pt>
                <c:pt idx="8">
                  <c:v>0.8</c:v>
                </c:pt>
                <c:pt idx="9">
                  <c:v>0.9</c:v>
                </c:pt>
                <c:pt idx="10">
                  <c:v>1</c:v>
                </c:pt>
                <c:pt idx="11">
                  <c:v>1.1000000000000001</c:v>
                </c:pt>
                <c:pt idx="12">
                  <c:v>1.2</c:v>
                </c:pt>
                <c:pt idx="13">
                  <c:v>1.3</c:v>
                </c:pt>
                <c:pt idx="14">
                  <c:v>1.4</c:v>
                </c:pt>
                <c:pt idx="15">
                  <c:v>1.5</c:v>
                </c:pt>
                <c:pt idx="16">
                  <c:v>1.6</c:v>
                </c:pt>
                <c:pt idx="17">
                  <c:v>1.7</c:v>
                </c:pt>
                <c:pt idx="18">
                  <c:v>1.8</c:v>
                </c:pt>
                <c:pt idx="19">
                  <c:v>1.9</c:v>
                </c:pt>
                <c:pt idx="20">
                  <c:v>2</c:v>
                </c:pt>
                <c:pt idx="21">
                  <c:v>2.1</c:v>
                </c:pt>
                <c:pt idx="22">
                  <c:v>2.2000000000000002</c:v>
                </c:pt>
                <c:pt idx="23">
                  <c:v>2.2999999999999998</c:v>
                </c:pt>
                <c:pt idx="24">
                  <c:v>2.4</c:v>
                </c:pt>
                <c:pt idx="25">
                  <c:v>2.5</c:v>
                </c:pt>
                <c:pt idx="26">
                  <c:v>2.6</c:v>
                </c:pt>
                <c:pt idx="27">
                  <c:v>2.7</c:v>
                </c:pt>
                <c:pt idx="28">
                  <c:v>2.8</c:v>
                </c:pt>
                <c:pt idx="29">
                  <c:v>2.9</c:v>
                </c:pt>
                <c:pt idx="30">
                  <c:v>3</c:v>
                </c:pt>
                <c:pt idx="31">
                  <c:v>3.1</c:v>
                </c:pt>
                <c:pt idx="32">
                  <c:v>3.2</c:v>
                </c:pt>
                <c:pt idx="33">
                  <c:v>3.3</c:v>
                </c:pt>
                <c:pt idx="34">
                  <c:v>3.4</c:v>
                </c:pt>
                <c:pt idx="35">
                  <c:v>3.5</c:v>
                </c:pt>
                <c:pt idx="36">
                  <c:v>3.6</c:v>
                </c:pt>
                <c:pt idx="37">
                  <c:v>3.7</c:v>
                </c:pt>
                <c:pt idx="38">
                  <c:v>3.8</c:v>
                </c:pt>
                <c:pt idx="39">
                  <c:v>3.9</c:v>
                </c:pt>
                <c:pt idx="40">
                  <c:v>4</c:v>
                </c:pt>
                <c:pt idx="41">
                  <c:v>4.0999999999999996</c:v>
                </c:pt>
                <c:pt idx="42">
                  <c:v>4.2</c:v>
                </c:pt>
                <c:pt idx="43">
                  <c:v>4.3</c:v>
                </c:pt>
                <c:pt idx="44">
                  <c:v>4.4000000000000004</c:v>
                </c:pt>
                <c:pt idx="45">
                  <c:v>4.5</c:v>
                </c:pt>
                <c:pt idx="46">
                  <c:v>4.5999999999999996</c:v>
                </c:pt>
                <c:pt idx="47">
                  <c:v>4.7</c:v>
                </c:pt>
                <c:pt idx="48">
                  <c:v>4.8</c:v>
                </c:pt>
                <c:pt idx="49">
                  <c:v>4.9000000000000004</c:v>
                </c:pt>
                <c:pt idx="50">
                  <c:v>5</c:v>
                </c:pt>
                <c:pt idx="51">
                  <c:v>5.0999999999999996</c:v>
                </c:pt>
                <c:pt idx="52">
                  <c:v>5.2</c:v>
                </c:pt>
                <c:pt idx="53">
                  <c:v>5.3</c:v>
                </c:pt>
                <c:pt idx="54">
                  <c:v>5.4</c:v>
                </c:pt>
                <c:pt idx="55">
                  <c:v>5.5</c:v>
                </c:pt>
                <c:pt idx="56">
                  <c:v>5.6</c:v>
                </c:pt>
                <c:pt idx="57">
                  <c:v>5.7</c:v>
                </c:pt>
                <c:pt idx="58">
                  <c:v>5.8</c:v>
                </c:pt>
                <c:pt idx="59">
                  <c:v>5.9</c:v>
                </c:pt>
                <c:pt idx="60">
                  <c:v>6</c:v>
                </c:pt>
                <c:pt idx="61">
                  <c:v>6.1</c:v>
                </c:pt>
                <c:pt idx="62">
                  <c:v>6.2</c:v>
                </c:pt>
                <c:pt idx="63">
                  <c:v>6.3</c:v>
                </c:pt>
                <c:pt idx="64">
                  <c:v>6.4</c:v>
                </c:pt>
                <c:pt idx="65">
                  <c:v>6.5</c:v>
                </c:pt>
                <c:pt idx="66">
                  <c:v>6.6</c:v>
                </c:pt>
                <c:pt idx="67">
                  <c:v>6.7</c:v>
                </c:pt>
                <c:pt idx="68">
                  <c:v>6.8</c:v>
                </c:pt>
                <c:pt idx="69">
                  <c:v>6.9</c:v>
                </c:pt>
                <c:pt idx="70">
                  <c:v>7</c:v>
                </c:pt>
                <c:pt idx="71">
                  <c:v>7.1</c:v>
                </c:pt>
                <c:pt idx="72">
                  <c:v>7.2</c:v>
                </c:pt>
                <c:pt idx="73">
                  <c:v>7.3</c:v>
                </c:pt>
                <c:pt idx="74">
                  <c:v>7.4</c:v>
                </c:pt>
                <c:pt idx="75">
                  <c:v>7.5</c:v>
                </c:pt>
                <c:pt idx="76">
                  <c:v>7.6</c:v>
                </c:pt>
                <c:pt idx="77">
                  <c:v>7.7</c:v>
                </c:pt>
                <c:pt idx="78">
                  <c:v>7.8</c:v>
                </c:pt>
                <c:pt idx="79">
                  <c:v>7.9</c:v>
                </c:pt>
                <c:pt idx="80">
                  <c:v>8</c:v>
                </c:pt>
                <c:pt idx="81">
                  <c:v>8.1</c:v>
                </c:pt>
                <c:pt idx="82">
                  <c:v>8.1999999999999993</c:v>
                </c:pt>
                <c:pt idx="83">
                  <c:v>8.3000000000000007</c:v>
                </c:pt>
                <c:pt idx="84">
                  <c:v>8.4</c:v>
                </c:pt>
                <c:pt idx="85">
                  <c:v>8.5</c:v>
                </c:pt>
                <c:pt idx="86">
                  <c:v>8.6</c:v>
                </c:pt>
                <c:pt idx="87">
                  <c:v>8.6999999999999993</c:v>
                </c:pt>
                <c:pt idx="88">
                  <c:v>8.8000000000000007</c:v>
                </c:pt>
                <c:pt idx="89">
                  <c:v>8.9</c:v>
                </c:pt>
                <c:pt idx="90">
                  <c:v>9</c:v>
                </c:pt>
                <c:pt idx="91">
                  <c:v>9.1</c:v>
                </c:pt>
                <c:pt idx="92">
                  <c:v>9.1999999999999993</c:v>
                </c:pt>
                <c:pt idx="93">
                  <c:v>9.3000000000000007</c:v>
                </c:pt>
                <c:pt idx="94">
                  <c:v>9.4</c:v>
                </c:pt>
                <c:pt idx="95">
                  <c:v>9.5</c:v>
                </c:pt>
                <c:pt idx="96">
                  <c:v>9.6</c:v>
                </c:pt>
                <c:pt idx="97">
                  <c:v>9.6999999999999993</c:v>
                </c:pt>
                <c:pt idx="98">
                  <c:v>9.8000000000000007</c:v>
                </c:pt>
                <c:pt idx="99">
                  <c:v>9.9</c:v>
                </c:pt>
                <c:pt idx="100">
                  <c:v>10</c:v>
                </c:pt>
              </c:numCache>
            </c:numRef>
          </c:cat>
          <c:val>
            <c:numRef>
              <c:f>Sheet1!$HA$19:$KW$19</c:f>
              <c:numCache>
                <c:formatCode>General</c:formatCode>
                <c:ptCount val="101"/>
                <c:pt idx="0">
                  <c:v>0</c:v>
                </c:pt>
                <c:pt idx="1">
                  <c:v>9.9425700000000006E-2</c:v>
                </c:pt>
                <c:pt idx="2">
                  <c:v>0.19885710000000001</c:v>
                </c:pt>
                <c:pt idx="3">
                  <c:v>0.29829450000000002</c:v>
                </c:pt>
                <c:pt idx="4">
                  <c:v>0.39773789999999998</c:v>
                </c:pt>
                <c:pt idx="5">
                  <c:v>0.49718760000000001</c:v>
                </c:pt>
                <c:pt idx="6">
                  <c:v>0.59664340000000005</c:v>
                </c:pt>
                <c:pt idx="7">
                  <c:v>0.6961058</c:v>
                </c:pt>
                <c:pt idx="8">
                  <c:v>0.79557480000000003</c:v>
                </c:pt>
                <c:pt idx="9">
                  <c:v>0.89505049999999997</c:v>
                </c:pt>
                <c:pt idx="10">
                  <c:v>0.99453309999999995</c:v>
                </c:pt>
                <c:pt idx="11">
                  <c:v>1.0940228000000001</c:v>
                </c:pt>
                <c:pt idx="12">
                  <c:v>1.1935197</c:v>
                </c:pt>
                <c:pt idx="13">
                  <c:v>1.2930241</c:v>
                </c:pt>
                <c:pt idx="14">
                  <c:v>1.3925358000000001</c:v>
                </c:pt>
                <c:pt idx="15">
                  <c:v>1.4920555</c:v>
                </c:pt>
                <c:pt idx="16">
                  <c:v>1.591583</c:v>
                </c:pt>
                <c:pt idx="17">
                  <c:v>1.6911187000000001</c:v>
                </c:pt>
                <c:pt idx="18">
                  <c:v>1.7906626000000001</c:v>
                </c:pt>
                <c:pt idx="19">
                  <c:v>1.8902154</c:v>
                </c:pt>
                <c:pt idx="20">
                  <c:v>1.9897765999999999</c:v>
                </c:pt>
                <c:pt idx="21">
                  <c:v>2.0893470999999999</c:v>
                </c:pt>
                <c:pt idx="22">
                  <c:v>2.1889265</c:v>
                </c:pt>
                <c:pt idx="23">
                  <c:v>2.2885156000000002</c:v>
                </c:pt>
                <c:pt idx="24">
                  <c:v>2.3881144999999999</c:v>
                </c:pt>
                <c:pt idx="25">
                  <c:v>2.4877231000000002</c:v>
                </c:pt>
                <c:pt idx="26">
                  <c:v>2.5873423</c:v>
                </c:pt>
                <c:pt idx="27">
                  <c:v>2.6869719000000001</c:v>
                </c:pt>
                <c:pt idx="28">
                  <c:v>2.7866122999999998</c:v>
                </c:pt>
                <c:pt idx="29">
                  <c:v>2.8862638</c:v>
                </c:pt>
                <c:pt idx="30">
                  <c:v>2.9859268999999999</c:v>
                </c:pt>
                <c:pt idx="31">
                  <c:v>3.0856018000000001</c:v>
                </c:pt>
                <c:pt idx="32">
                  <c:v>3.1852889000000002</c:v>
                </c:pt>
                <c:pt idx="33">
                  <c:v>3.2849884</c:v>
                </c:pt>
                <c:pt idx="34">
                  <c:v>3.3847008000000001</c:v>
                </c:pt>
                <c:pt idx="35">
                  <c:v>3.4844265000000001</c:v>
                </c:pt>
                <c:pt idx="36">
                  <c:v>3.5841660000000002</c:v>
                </c:pt>
                <c:pt idx="37">
                  <c:v>3.6839194000000002</c:v>
                </c:pt>
                <c:pt idx="38">
                  <c:v>3.7836873999999998</c:v>
                </c:pt>
                <c:pt idx="39">
                  <c:v>3.8834705</c:v>
                </c:pt>
                <c:pt idx="40">
                  <c:v>3.9832689999999999</c:v>
                </c:pt>
                <c:pt idx="41">
                  <c:v>4.0830836000000001</c:v>
                </c:pt>
                <c:pt idx="42">
                  <c:v>4.1829147000000004</c:v>
                </c:pt>
                <c:pt idx="43">
                  <c:v>4.2827624999999996</c:v>
                </c:pt>
                <c:pt idx="44">
                  <c:v>4.3826280000000004</c:v>
                </c:pt>
                <c:pt idx="45">
                  <c:v>4.4825115000000002</c:v>
                </c:pt>
                <c:pt idx="46">
                  <c:v>4.5824141999999997</c:v>
                </c:pt>
                <c:pt idx="47">
                  <c:v>4.6823359</c:v>
                </c:pt>
                <c:pt idx="48">
                  <c:v>4.7822770999999999</c:v>
                </c:pt>
                <c:pt idx="49">
                  <c:v>4.8822393000000002</c:v>
                </c:pt>
                <c:pt idx="50">
                  <c:v>4.9822230000000003</c:v>
                </c:pt>
                <c:pt idx="51">
                  <c:v>5.0822282000000003</c:v>
                </c:pt>
                <c:pt idx="52">
                  <c:v>5.1822562000000003</c:v>
                </c:pt>
                <c:pt idx="53">
                  <c:v>5.2823076000000002</c:v>
                </c:pt>
                <c:pt idx="54">
                  <c:v>5.3823828999999996</c:v>
                </c:pt>
                <c:pt idx="55">
                  <c:v>5.4824828999999999</c:v>
                </c:pt>
                <c:pt idx="56">
                  <c:v>5.5826076999999996</c:v>
                </c:pt>
                <c:pt idx="57">
                  <c:v>5.6827592999999998</c:v>
                </c:pt>
                <c:pt idx="58">
                  <c:v>5.7829370000000004</c:v>
                </c:pt>
                <c:pt idx="59">
                  <c:v>5.8831424999999999</c:v>
                </c:pt>
                <c:pt idx="60">
                  <c:v>5.9833755000000002</c:v>
                </c:pt>
                <c:pt idx="61">
                  <c:v>6.0836367999999998</c:v>
                </c:pt>
                <c:pt idx="62">
                  <c:v>6.1839266000000004</c:v>
                </c:pt>
                <c:pt idx="63">
                  <c:v>6.2842454999999999</c:v>
                </c:pt>
                <c:pt idx="64">
                  <c:v>6.3845935000000003</c:v>
                </c:pt>
                <c:pt idx="65">
                  <c:v>6.4849705999999996</c:v>
                </c:pt>
                <c:pt idx="66">
                  <c:v>6.5853763000000001</c:v>
                </c:pt>
                <c:pt idx="67">
                  <c:v>6.6858110000000002</c:v>
                </c:pt>
                <c:pt idx="68">
                  <c:v>6.7862730000000004</c:v>
                </c:pt>
                <c:pt idx="69">
                  <c:v>6.8867617000000001</c:v>
                </c:pt>
                <c:pt idx="70">
                  <c:v>6.9872756000000003</c:v>
                </c:pt>
                <c:pt idx="71">
                  <c:v>7.0878133999999999</c:v>
                </c:pt>
                <c:pt idx="72">
                  <c:v>7.1883730999999997</c:v>
                </c:pt>
                <c:pt idx="73">
                  <c:v>7.2889518999999998</c:v>
                </c:pt>
                <c:pt idx="74">
                  <c:v>7.3895473000000003</c:v>
                </c:pt>
                <c:pt idx="75">
                  <c:v>7.4901556999999999</c:v>
                </c:pt>
                <c:pt idx="76">
                  <c:v>7.5907741</c:v>
                </c:pt>
                <c:pt idx="77">
                  <c:v>7.6913980999999998</c:v>
                </c:pt>
                <c:pt idx="78">
                  <c:v>7.7920246000000004</c:v>
                </c:pt>
                <c:pt idx="79">
                  <c:v>7.8926486999999996</c:v>
                </c:pt>
                <c:pt idx="80">
                  <c:v>7.9932666000000001</c:v>
                </c:pt>
                <c:pt idx="81">
                  <c:v>8.0938739999999996</c:v>
                </c:pt>
                <c:pt idx="82">
                  <c:v>8.1944666000000002</c:v>
                </c:pt>
                <c:pt idx="83">
                  <c:v>8.2950411000000006</c:v>
                </c:pt>
                <c:pt idx="84">
                  <c:v>8.3955926999999999</c:v>
                </c:pt>
                <c:pt idx="85">
                  <c:v>8.4961195000000007</c:v>
                </c:pt>
                <c:pt idx="86">
                  <c:v>8.5966187000000005</c:v>
                </c:pt>
                <c:pt idx="87">
                  <c:v>8.6970872999999997</c:v>
                </c:pt>
                <c:pt idx="88">
                  <c:v>8.7975235000000005</c:v>
                </c:pt>
                <c:pt idx="89">
                  <c:v>8.8979263</c:v>
                </c:pt>
                <c:pt idx="90">
                  <c:v>8.9982939000000002</c:v>
                </c:pt>
                <c:pt idx="91">
                  <c:v>9.0986252000000007</c:v>
                </c:pt>
                <c:pt idx="92">
                  <c:v>9.1989201999999999</c:v>
                </c:pt>
                <c:pt idx="93">
                  <c:v>9.2991790999999999</c:v>
                </c:pt>
                <c:pt idx="94">
                  <c:v>9.3994006999999993</c:v>
                </c:pt>
                <c:pt idx="95">
                  <c:v>9.4995870999999994</c:v>
                </c:pt>
                <c:pt idx="96">
                  <c:v>9.5997380999999997</c:v>
                </c:pt>
                <c:pt idx="97">
                  <c:v>9.6998539000000008</c:v>
                </c:pt>
                <c:pt idx="98">
                  <c:v>9.7999352999999996</c:v>
                </c:pt>
                <c:pt idx="99">
                  <c:v>9.8999843999999992</c:v>
                </c:pt>
                <c:pt idx="100">
                  <c:v>10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11-335A-44C4-BB9C-3C8F86C7E5EC}"/>
            </c:ext>
          </c:extLst>
        </c:ser>
        <c:ser>
          <c:idx val="18"/>
          <c:order val="18"/>
          <c:spPr>
            <a:ln w="28575" cap="rnd">
              <a:solidFill>
                <a:schemeClr val="accent1">
                  <a:lumMod val="80000"/>
                </a:schemeClr>
              </a:solidFill>
              <a:round/>
            </a:ln>
            <a:effectLst/>
          </c:spPr>
          <c:marker>
            <c:symbol val="none"/>
          </c:marker>
          <c:cat>
            <c:numRef>
              <c:f>Sheet1!$G$163:$DC$163</c:f>
              <c:numCache>
                <c:formatCode>General</c:formatCode>
                <c:ptCount val="101"/>
                <c:pt idx="0">
                  <c:v>0</c:v>
                </c:pt>
                <c:pt idx="1">
                  <c:v>0.1</c:v>
                </c:pt>
                <c:pt idx="2">
                  <c:v>0.2</c:v>
                </c:pt>
                <c:pt idx="3">
                  <c:v>0.3</c:v>
                </c:pt>
                <c:pt idx="4">
                  <c:v>0.4</c:v>
                </c:pt>
                <c:pt idx="5">
                  <c:v>0.5</c:v>
                </c:pt>
                <c:pt idx="6">
                  <c:v>0.6</c:v>
                </c:pt>
                <c:pt idx="7">
                  <c:v>0.7</c:v>
                </c:pt>
                <c:pt idx="8">
                  <c:v>0.8</c:v>
                </c:pt>
                <c:pt idx="9">
                  <c:v>0.9</c:v>
                </c:pt>
                <c:pt idx="10">
                  <c:v>1</c:v>
                </c:pt>
                <c:pt idx="11">
                  <c:v>1.1000000000000001</c:v>
                </c:pt>
                <c:pt idx="12">
                  <c:v>1.2</c:v>
                </c:pt>
                <c:pt idx="13">
                  <c:v>1.3</c:v>
                </c:pt>
                <c:pt idx="14">
                  <c:v>1.4</c:v>
                </c:pt>
                <c:pt idx="15">
                  <c:v>1.5</c:v>
                </c:pt>
                <c:pt idx="16">
                  <c:v>1.6</c:v>
                </c:pt>
                <c:pt idx="17">
                  <c:v>1.7</c:v>
                </c:pt>
                <c:pt idx="18">
                  <c:v>1.8</c:v>
                </c:pt>
                <c:pt idx="19">
                  <c:v>1.9</c:v>
                </c:pt>
                <c:pt idx="20">
                  <c:v>2</c:v>
                </c:pt>
                <c:pt idx="21">
                  <c:v>2.1</c:v>
                </c:pt>
                <c:pt idx="22">
                  <c:v>2.2000000000000002</c:v>
                </c:pt>
                <c:pt idx="23">
                  <c:v>2.2999999999999998</c:v>
                </c:pt>
                <c:pt idx="24">
                  <c:v>2.4</c:v>
                </c:pt>
                <c:pt idx="25">
                  <c:v>2.5</c:v>
                </c:pt>
                <c:pt idx="26">
                  <c:v>2.6</c:v>
                </c:pt>
                <c:pt idx="27">
                  <c:v>2.7</c:v>
                </c:pt>
                <c:pt idx="28">
                  <c:v>2.8</c:v>
                </c:pt>
                <c:pt idx="29">
                  <c:v>2.9</c:v>
                </c:pt>
                <c:pt idx="30">
                  <c:v>3</c:v>
                </c:pt>
                <c:pt idx="31">
                  <c:v>3.1</c:v>
                </c:pt>
                <c:pt idx="32">
                  <c:v>3.2</c:v>
                </c:pt>
                <c:pt idx="33">
                  <c:v>3.3</c:v>
                </c:pt>
                <c:pt idx="34">
                  <c:v>3.4</c:v>
                </c:pt>
                <c:pt idx="35">
                  <c:v>3.5</c:v>
                </c:pt>
                <c:pt idx="36">
                  <c:v>3.6</c:v>
                </c:pt>
                <c:pt idx="37">
                  <c:v>3.7</c:v>
                </c:pt>
                <c:pt idx="38">
                  <c:v>3.8</c:v>
                </c:pt>
                <c:pt idx="39">
                  <c:v>3.9</c:v>
                </c:pt>
                <c:pt idx="40">
                  <c:v>4</c:v>
                </c:pt>
                <c:pt idx="41">
                  <c:v>4.0999999999999996</c:v>
                </c:pt>
                <c:pt idx="42">
                  <c:v>4.2</c:v>
                </c:pt>
                <c:pt idx="43">
                  <c:v>4.3</c:v>
                </c:pt>
                <c:pt idx="44">
                  <c:v>4.4000000000000004</c:v>
                </c:pt>
                <c:pt idx="45">
                  <c:v>4.5</c:v>
                </c:pt>
                <c:pt idx="46">
                  <c:v>4.5999999999999996</c:v>
                </c:pt>
                <c:pt idx="47">
                  <c:v>4.7</c:v>
                </c:pt>
                <c:pt idx="48">
                  <c:v>4.8</c:v>
                </c:pt>
                <c:pt idx="49">
                  <c:v>4.9000000000000004</c:v>
                </c:pt>
                <c:pt idx="50">
                  <c:v>5</c:v>
                </c:pt>
                <c:pt idx="51">
                  <c:v>5.0999999999999996</c:v>
                </c:pt>
                <c:pt idx="52">
                  <c:v>5.2</c:v>
                </c:pt>
                <c:pt idx="53">
                  <c:v>5.3</c:v>
                </c:pt>
                <c:pt idx="54">
                  <c:v>5.4</c:v>
                </c:pt>
                <c:pt idx="55">
                  <c:v>5.5</c:v>
                </c:pt>
                <c:pt idx="56">
                  <c:v>5.6</c:v>
                </c:pt>
                <c:pt idx="57">
                  <c:v>5.7</c:v>
                </c:pt>
                <c:pt idx="58">
                  <c:v>5.8</c:v>
                </c:pt>
                <c:pt idx="59">
                  <c:v>5.9</c:v>
                </c:pt>
                <c:pt idx="60">
                  <c:v>6</c:v>
                </c:pt>
                <c:pt idx="61">
                  <c:v>6.1</c:v>
                </c:pt>
                <c:pt idx="62">
                  <c:v>6.2</c:v>
                </c:pt>
                <c:pt idx="63">
                  <c:v>6.3</c:v>
                </c:pt>
                <c:pt idx="64">
                  <c:v>6.4</c:v>
                </c:pt>
                <c:pt idx="65">
                  <c:v>6.5</c:v>
                </c:pt>
                <c:pt idx="66">
                  <c:v>6.6</c:v>
                </c:pt>
                <c:pt idx="67">
                  <c:v>6.7</c:v>
                </c:pt>
                <c:pt idx="68">
                  <c:v>6.8</c:v>
                </c:pt>
                <c:pt idx="69">
                  <c:v>6.9</c:v>
                </c:pt>
                <c:pt idx="70">
                  <c:v>7</c:v>
                </c:pt>
                <c:pt idx="71">
                  <c:v>7.1</c:v>
                </c:pt>
                <c:pt idx="72">
                  <c:v>7.2</c:v>
                </c:pt>
                <c:pt idx="73">
                  <c:v>7.3</c:v>
                </c:pt>
                <c:pt idx="74">
                  <c:v>7.4</c:v>
                </c:pt>
                <c:pt idx="75">
                  <c:v>7.5</c:v>
                </c:pt>
                <c:pt idx="76">
                  <c:v>7.6</c:v>
                </c:pt>
                <c:pt idx="77">
                  <c:v>7.7</c:v>
                </c:pt>
                <c:pt idx="78">
                  <c:v>7.8</c:v>
                </c:pt>
                <c:pt idx="79">
                  <c:v>7.9</c:v>
                </c:pt>
                <c:pt idx="80">
                  <c:v>8</c:v>
                </c:pt>
                <c:pt idx="81">
                  <c:v>8.1</c:v>
                </c:pt>
                <c:pt idx="82">
                  <c:v>8.1999999999999993</c:v>
                </c:pt>
                <c:pt idx="83">
                  <c:v>8.3000000000000007</c:v>
                </c:pt>
                <c:pt idx="84">
                  <c:v>8.4</c:v>
                </c:pt>
                <c:pt idx="85">
                  <c:v>8.5</c:v>
                </c:pt>
                <c:pt idx="86">
                  <c:v>8.6</c:v>
                </c:pt>
                <c:pt idx="87">
                  <c:v>8.6999999999999993</c:v>
                </c:pt>
                <c:pt idx="88">
                  <c:v>8.8000000000000007</c:v>
                </c:pt>
                <c:pt idx="89">
                  <c:v>8.9</c:v>
                </c:pt>
                <c:pt idx="90">
                  <c:v>9</c:v>
                </c:pt>
                <c:pt idx="91">
                  <c:v>9.1</c:v>
                </c:pt>
                <c:pt idx="92">
                  <c:v>9.1999999999999993</c:v>
                </c:pt>
                <c:pt idx="93">
                  <c:v>9.3000000000000007</c:v>
                </c:pt>
                <c:pt idx="94">
                  <c:v>9.4</c:v>
                </c:pt>
                <c:pt idx="95">
                  <c:v>9.5</c:v>
                </c:pt>
                <c:pt idx="96">
                  <c:v>9.6</c:v>
                </c:pt>
                <c:pt idx="97">
                  <c:v>9.6999999999999993</c:v>
                </c:pt>
                <c:pt idx="98">
                  <c:v>9.8000000000000007</c:v>
                </c:pt>
                <c:pt idx="99">
                  <c:v>9.9</c:v>
                </c:pt>
                <c:pt idx="100">
                  <c:v>10</c:v>
                </c:pt>
              </c:numCache>
            </c:numRef>
          </c:cat>
          <c:val>
            <c:numRef>
              <c:f>Sheet1!$HA$20:$KW$20</c:f>
              <c:numCache>
                <c:formatCode>General</c:formatCode>
                <c:ptCount val="101"/>
                <c:pt idx="0">
                  <c:v>0</c:v>
                </c:pt>
                <c:pt idx="1">
                  <c:v>0.10080226</c:v>
                </c:pt>
                <c:pt idx="2">
                  <c:v>0.201580704</c:v>
                </c:pt>
                <c:pt idx="3">
                  <c:v>0.302321752</c:v>
                </c:pt>
                <c:pt idx="4">
                  <c:v>0.40301215800000001</c:v>
                </c:pt>
                <c:pt idx="5">
                  <c:v>0.50363864400000002</c:v>
                </c:pt>
                <c:pt idx="6">
                  <c:v>0.60418833400000005</c:v>
                </c:pt>
                <c:pt idx="7">
                  <c:v>0.70464835000000003</c:v>
                </c:pt>
                <c:pt idx="8">
                  <c:v>0.80500632000000005</c:v>
                </c:pt>
                <c:pt idx="9">
                  <c:v>0.90525006600000002</c:v>
                </c:pt>
                <c:pt idx="10">
                  <c:v>1.0053678619999999</c:v>
                </c:pt>
                <c:pt idx="11">
                  <c:v>1.1053483580000001</c:v>
                </c:pt>
                <c:pt idx="12">
                  <c:v>1.205180516</c:v>
                </c:pt>
                <c:pt idx="13">
                  <c:v>1.3048539180000001</c:v>
                </c:pt>
                <c:pt idx="14">
                  <c:v>1.4043585139999999</c:v>
                </c:pt>
                <c:pt idx="15">
                  <c:v>1.5036847019999999</c:v>
                </c:pt>
                <c:pt idx="16">
                  <c:v>1.602823544</c:v>
                </c:pt>
                <c:pt idx="17">
                  <c:v>1.701766576</c:v>
                </c:pt>
                <c:pt idx="18">
                  <c:v>1.80050563</c:v>
                </c:pt>
                <c:pt idx="19">
                  <c:v>1.8990333939999999</c:v>
                </c:pt>
                <c:pt idx="20">
                  <c:v>1.99734295</c:v>
                </c:pt>
                <c:pt idx="21">
                  <c:v>2.0954278099999999</c:v>
                </c:pt>
                <c:pt idx="22">
                  <c:v>2.1932820780000002</c:v>
                </c:pt>
                <c:pt idx="23">
                  <c:v>2.2909005520000001</c:v>
                </c:pt>
                <c:pt idx="24">
                  <c:v>2.388278208</c:v>
                </c:pt>
                <c:pt idx="25">
                  <c:v>2.4854107939999999</c:v>
                </c:pt>
                <c:pt idx="26">
                  <c:v>2.5822943</c:v>
                </c:pt>
                <c:pt idx="27">
                  <c:v>2.6789254379999998</c:v>
                </c:pt>
                <c:pt idx="28">
                  <c:v>2.7753011700000001</c:v>
                </c:pt>
                <c:pt idx="29">
                  <c:v>2.871419028</c:v>
                </c:pt>
                <c:pt idx="30">
                  <c:v>2.9672767219999998</c:v>
                </c:pt>
                <c:pt idx="31">
                  <c:v>3.0628727219999998</c:v>
                </c:pt>
                <c:pt idx="32">
                  <c:v>3.1582054620000002</c:v>
                </c:pt>
                <c:pt idx="33">
                  <c:v>3.253274228</c:v>
                </c:pt>
                <c:pt idx="34">
                  <c:v>3.3480780559999999</c:v>
                </c:pt>
                <c:pt idx="35">
                  <c:v>3.442616744</c:v>
                </c:pt>
                <c:pt idx="36">
                  <c:v>3.5368901959999999</c:v>
                </c:pt>
                <c:pt idx="37">
                  <c:v>3.6308987039999998</c:v>
                </c:pt>
                <c:pt idx="38">
                  <c:v>3.7246426499999998</c:v>
                </c:pt>
                <c:pt idx="39">
                  <c:v>3.8181228840000001</c:v>
                </c:pt>
                <c:pt idx="40">
                  <c:v>3.9113401479999999</c:v>
                </c:pt>
                <c:pt idx="41">
                  <c:v>4.0042958799999999</c:v>
                </c:pt>
                <c:pt idx="42">
                  <c:v>4.0969911039999998</c:v>
                </c:pt>
                <c:pt idx="43">
                  <c:v>4.1894277080000002</c:v>
                </c:pt>
                <c:pt idx="44">
                  <c:v>4.2816071300000003</c:v>
                </c:pt>
                <c:pt idx="45">
                  <c:v>4.373531024</c:v>
                </c:pt>
                <c:pt idx="46">
                  <c:v>4.4652018140000003</c:v>
                </c:pt>
                <c:pt idx="47">
                  <c:v>4.556621324</c:v>
                </c:pt>
                <c:pt idx="48">
                  <c:v>4.6477916759999998</c:v>
                </c:pt>
                <c:pt idx="49">
                  <c:v>4.7387153179999997</c:v>
                </c:pt>
                <c:pt idx="50">
                  <c:v>4.8293944360000003</c:v>
                </c:pt>
                <c:pt idx="51">
                  <c:v>4.9198314999999999</c:v>
                </c:pt>
                <c:pt idx="52">
                  <c:v>5.0100290940000001</c:v>
                </c:pt>
                <c:pt idx="53">
                  <c:v>5.0999896299999996</c:v>
                </c:pt>
                <c:pt idx="54">
                  <c:v>5.189716142</c:v>
                </c:pt>
                <c:pt idx="55">
                  <c:v>5.2792107039999996</c:v>
                </c:pt>
                <c:pt idx="56">
                  <c:v>5.3684763999999996</c:v>
                </c:pt>
                <c:pt idx="57">
                  <c:v>5.4575159019999999</c:v>
                </c:pt>
                <c:pt idx="58">
                  <c:v>5.5463315040000003</c:v>
                </c:pt>
                <c:pt idx="59">
                  <c:v>5.634926686</c:v>
                </c:pt>
                <c:pt idx="60">
                  <c:v>5.7233037439999999</c:v>
                </c:pt>
                <c:pt idx="61">
                  <c:v>5.811465428</c:v>
                </c:pt>
                <c:pt idx="62">
                  <c:v>5.8994146699999996</c:v>
                </c:pt>
                <c:pt idx="63">
                  <c:v>5.9871542279999996</c:v>
                </c:pt>
                <c:pt idx="64">
                  <c:v>6.0746865579999998</c:v>
                </c:pt>
                <c:pt idx="65">
                  <c:v>6.162014836</c:v>
                </c:pt>
                <c:pt idx="66">
                  <c:v>6.2491415699999999</c:v>
                </c:pt>
                <c:pt idx="67">
                  <c:v>6.3360694799999999</c:v>
                </c:pt>
                <c:pt idx="68">
                  <c:v>6.4228013739999996</c:v>
                </c:pt>
                <c:pt idx="69">
                  <c:v>6.5093398139999996</c:v>
                </c:pt>
                <c:pt idx="70">
                  <c:v>6.5956874179999998</c:v>
                </c:pt>
                <c:pt idx="71">
                  <c:v>6.6818468800000002</c:v>
                </c:pt>
                <c:pt idx="72">
                  <c:v>6.7678210080000003</c:v>
                </c:pt>
                <c:pt idx="73">
                  <c:v>6.8536121659999996</c:v>
                </c:pt>
                <c:pt idx="74">
                  <c:v>6.9392227020000004</c:v>
                </c:pt>
                <c:pt idx="75">
                  <c:v>7.0246555839999996</c:v>
                </c:pt>
                <c:pt idx="76">
                  <c:v>7.1099130180000003</c:v>
                </c:pt>
                <c:pt idx="77">
                  <c:v>7.1949976940000004</c:v>
                </c:pt>
                <c:pt idx="78">
                  <c:v>7.2799116719999999</c:v>
                </c:pt>
                <c:pt idx="79">
                  <c:v>7.3646578439999999</c:v>
                </c:pt>
                <c:pt idx="80">
                  <c:v>7.4492381979999998</c:v>
                </c:pt>
                <c:pt idx="81">
                  <c:v>7.5336550960000004</c:v>
                </c:pt>
                <c:pt idx="82">
                  <c:v>7.6179110239999996</c:v>
                </c:pt>
                <c:pt idx="83">
                  <c:v>7.7020080640000002</c:v>
                </c:pt>
                <c:pt idx="84">
                  <c:v>7.7859486599999999</c:v>
                </c:pt>
                <c:pt idx="85">
                  <c:v>7.8697346159999997</c:v>
                </c:pt>
                <c:pt idx="86">
                  <c:v>7.9533688400000004</c:v>
                </c:pt>
                <c:pt idx="87">
                  <c:v>8.036852734</c:v>
                </c:pt>
                <c:pt idx="88">
                  <c:v>8.1201887940000006</c:v>
                </c:pt>
                <c:pt idx="89">
                  <c:v>8.2033786800000001</c:v>
                </c:pt>
                <c:pt idx="90">
                  <c:v>8.2864249159999996</c:v>
                </c:pt>
                <c:pt idx="91">
                  <c:v>8.3693292160000006</c:v>
                </c:pt>
                <c:pt idx="92">
                  <c:v>8.4520937719999996</c:v>
                </c:pt>
                <c:pt idx="93">
                  <c:v>8.5347203520000008</c:v>
                </c:pt>
                <c:pt idx="94">
                  <c:v>8.6172109619999997</c:v>
                </c:pt>
                <c:pt idx="95">
                  <c:v>8.6995673660000001</c:v>
                </c:pt>
                <c:pt idx="96">
                  <c:v>8.7817913040000004</c:v>
                </c:pt>
                <c:pt idx="97">
                  <c:v>8.8638847100000007</c:v>
                </c:pt>
                <c:pt idx="98">
                  <c:v>8.9458497460000004</c:v>
                </c:pt>
                <c:pt idx="99">
                  <c:v>9.0276874879999998</c:v>
                </c:pt>
                <c:pt idx="100">
                  <c:v>9.1093998840000001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12-335A-44C4-BB9C-3C8F86C7E5EC}"/>
            </c:ext>
          </c:extLst>
        </c:ser>
        <c:ser>
          <c:idx val="19"/>
          <c:order val="19"/>
          <c:spPr>
            <a:ln w="28575" cap="rnd">
              <a:solidFill>
                <a:schemeClr val="accent2">
                  <a:lumMod val="80000"/>
                </a:schemeClr>
              </a:solidFill>
              <a:round/>
            </a:ln>
            <a:effectLst/>
          </c:spPr>
          <c:marker>
            <c:symbol val="none"/>
          </c:marker>
          <c:cat>
            <c:numRef>
              <c:f>Sheet1!$G$163:$DC$163</c:f>
              <c:numCache>
                <c:formatCode>General</c:formatCode>
                <c:ptCount val="101"/>
                <c:pt idx="0">
                  <c:v>0</c:v>
                </c:pt>
                <c:pt idx="1">
                  <c:v>0.1</c:v>
                </c:pt>
                <c:pt idx="2">
                  <c:v>0.2</c:v>
                </c:pt>
                <c:pt idx="3">
                  <c:v>0.3</c:v>
                </c:pt>
                <c:pt idx="4">
                  <c:v>0.4</c:v>
                </c:pt>
                <c:pt idx="5">
                  <c:v>0.5</c:v>
                </c:pt>
                <c:pt idx="6">
                  <c:v>0.6</c:v>
                </c:pt>
                <c:pt idx="7">
                  <c:v>0.7</c:v>
                </c:pt>
                <c:pt idx="8">
                  <c:v>0.8</c:v>
                </c:pt>
                <c:pt idx="9">
                  <c:v>0.9</c:v>
                </c:pt>
                <c:pt idx="10">
                  <c:v>1</c:v>
                </c:pt>
                <c:pt idx="11">
                  <c:v>1.1000000000000001</c:v>
                </c:pt>
                <c:pt idx="12">
                  <c:v>1.2</c:v>
                </c:pt>
                <c:pt idx="13">
                  <c:v>1.3</c:v>
                </c:pt>
                <c:pt idx="14">
                  <c:v>1.4</c:v>
                </c:pt>
                <c:pt idx="15">
                  <c:v>1.5</c:v>
                </c:pt>
                <c:pt idx="16">
                  <c:v>1.6</c:v>
                </c:pt>
                <c:pt idx="17">
                  <c:v>1.7</c:v>
                </c:pt>
                <c:pt idx="18">
                  <c:v>1.8</c:v>
                </c:pt>
                <c:pt idx="19">
                  <c:v>1.9</c:v>
                </c:pt>
                <c:pt idx="20">
                  <c:v>2</c:v>
                </c:pt>
                <c:pt idx="21">
                  <c:v>2.1</c:v>
                </c:pt>
                <c:pt idx="22">
                  <c:v>2.2000000000000002</c:v>
                </c:pt>
                <c:pt idx="23">
                  <c:v>2.2999999999999998</c:v>
                </c:pt>
                <c:pt idx="24">
                  <c:v>2.4</c:v>
                </c:pt>
                <c:pt idx="25">
                  <c:v>2.5</c:v>
                </c:pt>
                <c:pt idx="26">
                  <c:v>2.6</c:v>
                </c:pt>
                <c:pt idx="27">
                  <c:v>2.7</c:v>
                </c:pt>
                <c:pt idx="28">
                  <c:v>2.8</c:v>
                </c:pt>
                <c:pt idx="29">
                  <c:v>2.9</c:v>
                </c:pt>
                <c:pt idx="30">
                  <c:v>3</c:v>
                </c:pt>
                <c:pt idx="31">
                  <c:v>3.1</c:v>
                </c:pt>
                <c:pt idx="32">
                  <c:v>3.2</c:v>
                </c:pt>
                <c:pt idx="33">
                  <c:v>3.3</c:v>
                </c:pt>
                <c:pt idx="34">
                  <c:v>3.4</c:v>
                </c:pt>
                <c:pt idx="35">
                  <c:v>3.5</c:v>
                </c:pt>
                <c:pt idx="36">
                  <c:v>3.6</c:v>
                </c:pt>
                <c:pt idx="37">
                  <c:v>3.7</c:v>
                </c:pt>
                <c:pt idx="38">
                  <c:v>3.8</c:v>
                </c:pt>
                <c:pt idx="39">
                  <c:v>3.9</c:v>
                </c:pt>
                <c:pt idx="40">
                  <c:v>4</c:v>
                </c:pt>
                <c:pt idx="41">
                  <c:v>4.0999999999999996</c:v>
                </c:pt>
                <c:pt idx="42">
                  <c:v>4.2</c:v>
                </c:pt>
                <c:pt idx="43">
                  <c:v>4.3</c:v>
                </c:pt>
                <c:pt idx="44">
                  <c:v>4.4000000000000004</c:v>
                </c:pt>
                <c:pt idx="45">
                  <c:v>4.5</c:v>
                </c:pt>
                <c:pt idx="46">
                  <c:v>4.5999999999999996</c:v>
                </c:pt>
                <c:pt idx="47">
                  <c:v>4.7</c:v>
                </c:pt>
                <c:pt idx="48">
                  <c:v>4.8</c:v>
                </c:pt>
                <c:pt idx="49">
                  <c:v>4.9000000000000004</c:v>
                </c:pt>
                <c:pt idx="50">
                  <c:v>5</c:v>
                </c:pt>
                <c:pt idx="51">
                  <c:v>5.0999999999999996</c:v>
                </c:pt>
                <c:pt idx="52">
                  <c:v>5.2</c:v>
                </c:pt>
                <c:pt idx="53">
                  <c:v>5.3</c:v>
                </c:pt>
                <c:pt idx="54">
                  <c:v>5.4</c:v>
                </c:pt>
                <c:pt idx="55">
                  <c:v>5.5</c:v>
                </c:pt>
                <c:pt idx="56">
                  <c:v>5.6</c:v>
                </c:pt>
                <c:pt idx="57">
                  <c:v>5.7</c:v>
                </c:pt>
                <c:pt idx="58">
                  <c:v>5.8</c:v>
                </c:pt>
                <c:pt idx="59">
                  <c:v>5.9</c:v>
                </c:pt>
                <c:pt idx="60">
                  <c:v>6</c:v>
                </c:pt>
                <c:pt idx="61">
                  <c:v>6.1</c:v>
                </c:pt>
                <c:pt idx="62">
                  <c:v>6.2</c:v>
                </c:pt>
                <c:pt idx="63">
                  <c:v>6.3</c:v>
                </c:pt>
                <c:pt idx="64">
                  <c:v>6.4</c:v>
                </c:pt>
                <c:pt idx="65">
                  <c:v>6.5</c:v>
                </c:pt>
                <c:pt idx="66">
                  <c:v>6.6</c:v>
                </c:pt>
                <c:pt idx="67">
                  <c:v>6.7</c:v>
                </c:pt>
                <c:pt idx="68">
                  <c:v>6.8</c:v>
                </c:pt>
                <c:pt idx="69">
                  <c:v>6.9</c:v>
                </c:pt>
                <c:pt idx="70">
                  <c:v>7</c:v>
                </c:pt>
                <c:pt idx="71">
                  <c:v>7.1</c:v>
                </c:pt>
                <c:pt idx="72">
                  <c:v>7.2</c:v>
                </c:pt>
                <c:pt idx="73">
                  <c:v>7.3</c:v>
                </c:pt>
                <c:pt idx="74">
                  <c:v>7.4</c:v>
                </c:pt>
                <c:pt idx="75">
                  <c:v>7.5</c:v>
                </c:pt>
                <c:pt idx="76">
                  <c:v>7.6</c:v>
                </c:pt>
                <c:pt idx="77">
                  <c:v>7.7</c:v>
                </c:pt>
                <c:pt idx="78">
                  <c:v>7.8</c:v>
                </c:pt>
                <c:pt idx="79">
                  <c:v>7.9</c:v>
                </c:pt>
                <c:pt idx="80">
                  <c:v>8</c:v>
                </c:pt>
                <c:pt idx="81">
                  <c:v>8.1</c:v>
                </c:pt>
                <c:pt idx="82">
                  <c:v>8.1999999999999993</c:v>
                </c:pt>
                <c:pt idx="83">
                  <c:v>8.3000000000000007</c:v>
                </c:pt>
                <c:pt idx="84">
                  <c:v>8.4</c:v>
                </c:pt>
                <c:pt idx="85">
                  <c:v>8.5</c:v>
                </c:pt>
                <c:pt idx="86">
                  <c:v>8.6</c:v>
                </c:pt>
                <c:pt idx="87">
                  <c:v>8.6999999999999993</c:v>
                </c:pt>
                <c:pt idx="88">
                  <c:v>8.8000000000000007</c:v>
                </c:pt>
                <c:pt idx="89">
                  <c:v>8.9</c:v>
                </c:pt>
                <c:pt idx="90">
                  <c:v>9</c:v>
                </c:pt>
                <c:pt idx="91">
                  <c:v>9.1</c:v>
                </c:pt>
                <c:pt idx="92">
                  <c:v>9.1999999999999993</c:v>
                </c:pt>
                <c:pt idx="93">
                  <c:v>9.3000000000000007</c:v>
                </c:pt>
                <c:pt idx="94">
                  <c:v>9.4</c:v>
                </c:pt>
                <c:pt idx="95">
                  <c:v>9.5</c:v>
                </c:pt>
                <c:pt idx="96">
                  <c:v>9.6</c:v>
                </c:pt>
                <c:pt idx="97">
                  <c:v>9.6999999999999993</c:v>
                </c:pt>
                <c:pt idx="98">
                  <c:v>9.8000000000000007</c:v>
                </c:pt>
                <c:pt idx="99">
                  <c:v>9.9</c:v>
                </c:pt>
                <c:pt idx="100">
                  <c:v>10</c:v>
                </c:pt>
              </c:numCache>
            </c:numRef>
          </c:cat>
          <c:val>
            <c:numRef>
              <c:f>Sheet1!$HA$21:$KW$21</c:f>
              <c:numCache>
                <c:formatCode>General</c:formatCode>
                <c:ptCount val="101"/>
                <c:pt idx="0">
                  <c:v>0</c:v>
                </c:pt>
                <c:pt idx="1">
                  <c:v>8.7755747999999995E-2</c:v>
                </c:pt>
                <c:pt idx="2">
                  <c:v>0.18265683399999999</c:v>
                </c:pt>
                <c:pt idx="3">
                  <c:v>0.27944491399999999</c:v>
                </c:pt>
                <c:pt idx="4">
                  <c:v>0.37717377800000002</c:v>
                </c:pt>
                <c:pt idx="5">
                  <c:v>0.47547202</c:v>
                </c:pt>
                <c:pt idx="6">
                  <c:v>0.57415223400000004</c:v>
                </c:pt>
                <c:pt idx="7">
                  <c:v>0.67310549799999997</c:v>
                </c:pt>
                <c:pt idx="8">
                  <c:v>0.772262636</c:v>
                </c:pt>
                <c:pt idx="9">
                  <c:v>0.87157709000000005</c:v>
                </c:pt>
                <c:pt idx="10">
                  <c:v>0.97101587</c:v>
                </c:pt>
                <c:pt idx="11">
                  <c:v>1.0705545700000001</c:v>
                </c:pt>
                <c:pt idx="12">
                  <c:v>1.1701750719999999</c:v>
                </c:pt>
                <c:pt idx="13">
                  <c:v>1.26986329</c:v>
                </c:pt>
                <c:pt idx="14">
                  <c:v>1.369607952</c:v>
                </c:pt>
                <c:pt idx="15">
                  <c:v>1.4694002880000001</c:v>
                </c:pt>
                <c:pt idx="16">
                  <c:v>1.5692330860000001</c:v>
                </c:pt>
                <c:pt idx="17">
                  <c:v>1.6691003360000001</c:v>
                </c:pt>
                <c:pt idx="18">
                  <c:v>1.76899721</c:v>
                </c:pt>
                <c:pt idx="19">
                  <c:v>1.868919472</c:v>
                </c:pt>
                <c:pt idx="20">
                  <c:v>1.968863636</c:v>
                </c:pt>
                <c:pt idx="21">
                  <c:v>2.0688267119999999</c:v>
                </c:pt>
                <c:pt idx="22">
                  <c:v>2.168806274</c:v>
                </c:pt>
                <c:pt idx="23">
                  <c:v>2.2688000260000001</c:v>
                </c:pt>
                <c:pt idx="24">
                  <c:v>2.368806304</c:v>
                </c:pt>
                <c:pt idx="25">
                  <c:v>2.4688229979999998</c:v>
                </c:pt>
                <c:pt idx="26">
                  <c:v>2.5688489940000001</c:v>
                </c:pt>
                <c:pt idx="27">
                  <c:v>2.6688828180000002</c:v>
                </c:pt>
                <c:pt idx="28">
                  <c:v>2.7689233880000002</c:v>
                </c:pt>
                <c:pt idx="29">
                  <c:v>2.8689697380000001</c:v>
                </c:pt>
                <c:pt idx="30">
                  <c:v>2.9690210540000002</c:v>
                </c:pt>
                <c:pt idx="31">
                  <c:v>3.0690763699999999</c:v>
                </c:pt>
                <c:pt idx="32">
                  <c:v>3.169135254</c:v>
                </c:pt>
                <c:pt idx="33">
                  <c:v>3.2691969080000001</c:v>
                </c:pt>
                <c:pt idx="34">
                  <c:v>3.369260868</c:v>
                </c:pt>
                <c:pt idx="35">
                  <c:v>3.4693263679999999</c:v>
                </c:pt>
                <c:pt idx="36">
                  <c:v>3.5693931600000002</c:v>
                </c:pt>
                <c:pt idx="37">
                  <c:v>3.6694609040000001</c:v>
                </c:pt>
                <c:pt idx="38">
                  <c:v>3.769528872</c:v>
                </c:pt>
                <c:pt idx="39">
                  <c:v>3.869597234</c:v>
                </c:pt>
                <c:pt idx="40">
                  <c:v>3.9696653639999999</c:v>
                </c:pt>
                <c:pt idx="41">
                  <c:v>4.0697329880000002</c:v>
                </c:pt>
                <c:pt idx="42">
                  <c:v>4.1697997759999996</c:v>
                </c:pt>
                <c:pt idx="43">
                  <c:v>4.2698658900000002</c:v>
                </c:pt>
                <c:pt idx="44">
                  <c:v>4.3699308160000001</c:v>
                </c:pt>
                <c:pt idx="45">
                  <c:v>4.4699944399999998</c:v>
                </c:pt>
                <c:pt idx="46">
                  <c:v>4.5700562959999997</c:v>
                </c:pt>
                <c:pt idx="47">
                  <c:v>4.6701168900000001</c:v>
                </c:pt>
                <c:pt idx="48">
                  <c:v>4.7701755539999997</c:v>
                </c:pt>
                <c:pt idx="49">
                  <c:v>4.8702318780000002</c:v>
                </c:pt>
                <c:pt idx="50">
                  <c:v>4.9702867580000003</c:v>
                </c:pt>
                <c:pt idx="51">
                  <c:v>5.0703390620000004</c:v>
                </c:pt>
                <c:pt idx="52">
                  <c:v>5.1703892119999999</c:v>
                </c:pt>
                <c:pt idx="53">
                  <c:v>5.2704373740000001</c:v>
                </c:pt>
                <c:pt idx="54">
                  <c:v>5.3704826800000003</c:v>
                </c:pt>
                <c:pt idx="55">
                  <c:v>5.4705256479999997</c:v>
                </c:pt>
                <c:pt idx="56">
                  <c:v>5.5705659079999998</c:v>
                </c:pt>
                <c:pt idx="57">
                  <c:v>5.670603582</c:v>
                </c:pt>
                <c:pt idx="58">
                  <c:v>5.7706386939999996</c:v>
                </c:pt>
                <c:pt idx="59">
                  <c:v>5.8706708980000002</c:v>
                </c:pt>
                <c:pt idx="60">
                  <c:v>5.9707006360000001</c:v>
                </c:pt>
                <c:pt idx="61">
                  <c:v>6.0707271619999998</c:v>
                </c:pt>
                <c:pt idx="62">
                  <c:v>6.1707513120000002</c:v>
                </c:pt>
                <c:pt idx="63">
                  <c:v>6.2707719099999997</c:v>
                </c:pt>
                <c:pt idx="64">
                  <c:v>6.3707902719999998</c:v>
                </c:pt>
                <c:pt idx="65">
                  <c:v>6.4708051559999999</c:v>
                </c:pt>
                <c:pt idx="66">
                  <c:v>6.5708171679999996</c:v>
                </c:pt>
                <c:pt idx="67">
                  <c:v>6.670826098</c:v>
                </c:pt>
                <c:pt idx="68">
                  <c:v>6.7708322479999996</c:v>
                </c:pt>
                <c:pt idx="69">
                  <c:v>6.870835552</c:v>
                </c:pt>
                <c:pt idx="70">
                  <c:v>6.9708351540000004</c:v>
                </c:pt>
                <c:pt idx="71">
                  <c:v>7.0708320960000002</c:v>
                </c:pt>
                <c:pt idx="72">
                  <c:v>7.170826248</c:v>
                </c:pt>
                <c:pt idx="73">
                  <c:v>7.2708168620000002</c:v>
                </c:pt>
                <c:pt idx="74">
                  <c:v>7.3708045440000003</c:v>
                </c:pt>
                <c:pt idx="75">
                  <c:v>7.4707890880000001</c:v>
                </c:pt>
                <c:pt idx="76">
                  <c:v>7.5707703100000003</c:v>
                </c:pt>
                <c:pt idx="77">
                  <c:v>7.6707489620000002</c:v>
                </c:pt>
                <c:pt idx="78">
                  <c:v>7.7707239340000003</c:v>
                </c:pt>
                <c:pt idx="79">
                  <c:v>7.8706959960000002</c:v>
                </c:pt>
                <c:pt idx="80">
                  <c:v>7.970665254</c:v>
                </c:pt>
                <c:pt idx="81">
                  <c:v>8.0706312520000001</c:v>
                </c:pt>
                <c:pt idx="82">
                  <c:v>8.1705935899999993</c:v>
                </c:pt>
                <c:pt idx="83">
                  <c:v>8.2705533520000003</c:v>
                </c:pt>
                <c:pt idx="84">
                  <c:v>8.3705102700000005</c:v>
                </c:pt>
                <c:pt idx="85">
                  <c:v>8.470463852</c:v>
                </c:pt>
                <c:pt idx="86">
                  <c:v>8.5704137780000007</c:v>
                </c:pt>
                <c:pt idx="87">
                  <c:v>8.6703612200000002</c:v>
                </c:pt>
                <c:pt idx="88">
                  <c:v>8.7703059979999995</c:v>
                </c:pt>
                <c:pt idx="89">
                  <c:v>8.8702473679999994</c:v>
                </c:pt>
                <c:pt idx="90">
                  <c:v>8.9701853800000002</c:v>
                </c:pt>
                <c:pt idx="91">
                  <c:v>9.0701201240000007</c:v>
                </c:pt>
                <c:pt idx="92">
                  <c:v>9.1700523819999997</c:v>
                </c:pt>
                <c:pt idx="93">
                  <c:v>9.2699814319999998</c:v>
                </c:pt>
                <c:pt idx="94">
                  <c:v>9.3699070639999995</c:v>
                </c:pt>
                <c:pt idx="95">
                  <c:v>9.4698304059999998</c:v>
                </c:pt>
                <c:pt idx="96">
                  <c:v>9.5697504480000006</c:v>
                </c:pt>
                <c:pt idx="97">
                  <c:v>9.669667402</c:v>
                </c:pt>
                <c:pt idx="98">
                  <c:v>9.7695811900000002</c:v>
                </c:pt>
                <c:pt idx="99">
                  <c:v>9.8694918820000002</c:v>
                </c:pt>
                <c:pt idx="100">
                  <c:v>9.9694002620000006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13-335A-44C4-BB9C-3C8F86C7E5EC}"/>
            </c:ext>
          </c:extLst>
        </c:ser>
        <c:ser>
          <c:idx val="20"/>
          <c:order val="20"/>
          <c:spPr>
            <a:ln w="28575" cap="rnd">
              <a:solidFill>
                <a:schemeClr val="accent3">
                  <a:lumMod val="80000"/>
                </a:schemeClr>
              </a:solidFill>
              <a:round/>
            </a:ln>
            <a:effectLst/>
          </c:spPr>
          <c:marker>
            <c:symbol val="none"/>
          </c:marker>
          <c:cat>
            <c:numRef>
              <c:f>Sheet1!$G$163:$DC$163</c:f>
              <c:numCache>
                <c:formatCode>General</c:formatCode>
                <c:ptCount val="101"/>
                <c:pt idx="0">
                  <c:v>0</c:v>
                </c:pt>
                <c:pt idx="1">
                  <c:v>0.1</c:v>
                </c:pt>
                <c:pt idx="2">
                  <c:v>0.2</c:v>
                </c:pt>
                <c:pt idx="3">
                  <c:v>0.3</c:v>
                </c:pt>
                <c:pt idx="4">
                  <c:v>0.4</c:v>
                </c:pt>
                <c:pt idx="5">
                  <c:v>0.5</c:v>
                </c:pt>
                <c:pt idx="6">
                  <c:v>0.6</c:v>
                </c:pt>
                <c:pt idx="7">
                  <c:v>0.7</c:v>
                </c:pt>
                <c:pt idx="8">
                  <c:v>0.8</c:v>
                </c:pt>
                <c:pt idx="9">
                  <c:v>0.9</c:v>
                </c:pt>
                <c:pt idx="10">
                  <c:v>1</c:v>
                </c:pt>
                <c:pt idx="11">
                  <c:v>1.1000000000000001</c:v>
                </c:pt>
                <c:pt idx="12">
                  <c:v>1.2</c:v>
                </c:pt>
                <c:pt idx="13">
                  <c:v>1.3</c:v>
                </c:pt>
                <c:pt idx="14">
                  <c:v>1.4</c:v>
                </c:pt>
                <c:pt idx="15">
                  <c:v>1.5</c:v>
                </c:pt>
                <c:pt idx="16">
                  <c:v>1.6</c:v>
                </c:pt>
                <c:pt idx="17">
                  <c:v>1.7</c:v>
                </c:pt>
                <c:pt idx="18">
                  <c:v>1.8</c:v>
                </c:pt>
                <c:pt idx="19">
                  <c:v>1.9</c:v>
                </c:pt>
                <c:pt idx="20">
                  <c:v>2</c:v>
                </c:pt>
                <c:pt idx="21">
                  <c:v>2.1</c:v>
                </c:pt>
                <c:pt idx="22">
                  <c:v>2.2000000000000002</c:v>
                </c:pt>
                <c:pt idx="23">
                  <c:v>2.2999999999999998</c:v>
                </c:pt>
                <c:pt idx="24">
                  <c:v>2.4</c:v>
                </c:pt>
                <c:pt idx="25">
                  <c:v>2.5</c:v>
                </c:pt>
                <c:pt idx="26">
                  <c:v>2.6</c:v>
                </c:pt>
                <c:pt idx="27">
                  <c:v>2.7</c:v>
                </c:pt>
                <c:pt idx="28">
                  <c:v>2.8</c:v>
                </c:pt>
                <c:pt idx="29">
                  <c:v>2.9</c:v>
                </c:pt>
                <c:pt idx="30">
                  <c:v>3</c:v>
                </c:pt>
                <c:pt idx="31">
                  <c:v>3.1</c:v>
                </c:pt>
                <c:pt idx="32">
                  <c:v>3.2</c:v>
                </c:pt>
                <c:pt idx="33">
                  <c:v>3.3</c:v>
                </c:pt>
                <c:pt idx="34">
                  <c:v>3.4</c:v>
                </c:pt>
                <c:pt idx="35">
                  <c:v>3.5</c:v>
                </c:pt>
                <c:pt idx="36">
                  <c:v>3.6</c:v>
                </c:pt>
                <c:pt idx="37">
                  <c:v>3.7</c:v>
                </c:pt>
                <c:pt idx="38">
                  <c:v>3.8</c:v>
                </c:pt>
                <c:pt idx="39">
                  <c:v>3.9</c:v>
                </c:pt>
                <c:pt idx="40">
                  <c:v>4</c:v>
                </c:pt>
                <c:pt idx="41">
                  <c:v>4.0999999999999996</c:v>
                </c:pt>
                <c:pt idx="42">
                  <c:v>4.2</c:v>
                </c:pt>
                <c:pt idx="43">
                  <c:v>4.3</c:v>
                </c:pt>
                <c:pt idx="44">
                  <c:v>4.4000000000000004</c:v>
                </c:pt>
                <c:pt idx="45">
                  <c:v>4.5</c:v>
                </c:pt>
                <c:pt idx="46">
                  <c:v>4.5999999999999996</c:v>
                </c:pt>
                <c:pt idx="47">
                  <c:v>4.7</c:v>
                </c:pt>
                <c:pt idx="48">
                  <c:v>4.8</c:v>
                </c:pt>
                <c:pt idx="49">
                  <c:v>4.9000000000000004</c:v>
                </c:pt>
                <c:pt idx="50">
                  <c:v>5</c:v>
                </c:pt>
                <c:pt idx="51">
                  <c:v>5.0999999999999996</c:v>
                </c:pt>
                <c:pt idx="52">
                  <c:v>5.2</c:v>
                </c:pt>
                <c:pt idx="53">
                  <c:v>5.3</c:v>
                </c:pt>
                <c:pt idx="54">
                  <c:v>5.4</c:v>
                </c:pt>
                <c:pt idx="55">
                  <c:v>5.5</c:v>
                </c:pt>
                <c:pt idx="56">
                  <c:v>5.6</c:v>
                </c:pt>
                <c:pt idx="57">
                  <c:v>5.7</c:v>
                </c:pt>
                <c:pt idx="58">
                  <c:v>5.8</c:v>
                </c:pt>
                <c:pt idx="59">
                  <c:v>5.9</c:v>
                </c:pt>
                <c:pt idx="60">
                  <c:v>6</c:v>
                </c:pt>
                <c:pt idx="61">
                  <c:v>6.1</c:v>
                </c:pt>
                <c:pt idx="62">
                  <c:v>6.2</c:v>
                </c:pt>
                <c:pt idx="63">
                  <c:v>6.3</c:v>
                </c:pt>
                <c:pt idx="64">
                  <c:v>6.4</c:v>
                </c:pt>
                <c:pt idx="65">
                  <c:v>6.5</c:v>
                </c:pt>
                <c:pt idx="66">
                  <c:v>6.6</c:v>
                </c:pt>
                <c:pt idx="67">
                  <c:v>6.7</c:v>
                </c:pt>
                <c:pt idx="68">
                  <c:v>6.8</c:v>
                </c:pt>
                <c:pt idx="69">
                  <c:v>6.9</c:v>
                </c:pt>
                <c:pt idx="70">
                  <c:v>7</c:v>
                </c:pt>
                <c:pt idx="71">
                  <c:v>7.1</c:v>
                </c:pt>
                <c:pt idx="72">
                  <c:v>7.2</c:v>
                </c:pt>
                <c:pt idx="73">
                  <c:v>7.3</c:v>
                </c:pt>
                <c:pt idx="74">
                  <c:v>7.4</c:v>
                </c:pt>
                <c:pt idx="75">
                  <c:v>7.5</c:v>
                </c:pt>
                <c:pt idx="76">
                  <c:v>7.6</c:v>
                </c:pt>
                <c:pt idx="77">
                  <c:v>7.7</c:v>
                </c:pt>
                <c:pt idx="78">
                  <c:v>7.8</c:v>
                </c:pt>
                <c:pt idx="79">
                  <c:v>7.9</c:v>
                </c:pt>
                <c:pt idx="80">
                  <c:v>8</c:v>
                </c:pt>
                <c:pt idx="81">
                  <c:v>8.1</c:v>
                </c:pt>
                <c:pt idx="82">
                  <c:v>8.1999999999999993</c:v>
                </c:pt>
                <c:pt idx="83">
                  <c:v>8.3000000000000007</c:v>
                </c:pt>
                <c:pt idx="84">
                  <c:v>8.4</c:v>
                </c:pt>
                <c:pt idx="85">
                  <c:v>8.5</c:v>
                </c:pt>
                <c:pt idx="86">
                  <c:v>8.6</c:v>
                </c:pt>
                <c:pt idx="87">
                  <c:v>8.6999999999999993</c:v>
                </c:pt>
                <c:pt idx="88">
                  <c:v>8.8000000000000007</c:v>
                </c:pt>
                <c:pt idx="89">
                  <c:v>8.9</c:v>
                </c:pt>
                <c:pt idx="90">
                  <c:v>9</c:v>
                </c:pt>
                <c:pt idx="91">
                  <c:v>9.1</c:v>
                </c:pt>
                <c:pt idx="92">
                  <c:v>9.1999999999999993</c:v>
                </c:pt>
                <c:pt idx="93">
                  <c:v>9.3000000000000007</c:v>
                </c:pt>
                <c:pt idx="94">
                  <c:v>9.4</c:v>
                </c:pt>
                <c:pt idx="95">
                  <c:v>9.5</c:v>
                </c:pt>
                <c:pt idx="96">
                  <c:v>9.6</c:v>
                </c:pt>
                <c:pt idx="97">
                  <c:v>9.6999999999999993</c:v>
                </c:pt>
                <c:pt idx="98">
                  <c:v>9.8000000000000007</c:v>
                </c:pt>
                <c:pt idx="99">
                  <c:v>9.9</c:v>
                </c:pt>
                <c:pt idx="100">
                  <c:v>10</c:v>
                </c:pt>
              </c:numCache>
            </c:numRef>
          </c:cat>
          <c:val>
            <c:numRef>
              <c:f>Sheet1!$HA$22:$KW$22</c:f>
              <c:numCache>
                <c:formatCode>General</c:formatCode>
                <c:ptCount val="101"/>
                <c:pt idx="0">
                  <c:v>0</c:v>
                </c:pt>
                <c:pt idx="1">
                  <c:v>0.1000037</c:v>
                </c:pt>
                <c:pt idx="2">
                  <c:v>0.2000149</c:v>
                </c:pt>
                <c:pt idx="3">
                  <c:v>0.30003370000000001</c:v>
                </c:pt>
                <c:pt idx="4">
                  <c:v>0.40006009999999997</c:v>
                </c:pt>
                <c:pt idx="5">
                  <c:v>0.50009429999999999</c:v>
                </c:pt>
                <c:pt idx="6">
                  <c:v>0.60013629999999996</c:v>
                </c:pt>
                <c:pt idx="7">
                  <c:v>0.70018619999999998</c:v>
                </c:pt>
                <c:pt idx="8">
                  <c:v>0.80024419999999996</c:v>
                </c:pt>
                <c:pt idx="9">
                  <c:v>0.90031019999999995</c:v>
                </c:pt>
                <c:pt idx="10">
                  <c:v>1.0003842999999999</c:v>
                </c:pt>
                <c:pt idx="11">
                  <c:v>1.1004666999999999</c:v>
                </c:pt>
                <c:pt idx="12">
                  <c:v>1.2005574999999999</c:v>
                </c:pt>
                <c:pt idx="13">
                  <c:v>1.3006565999999999</c:v>
                </c:pt>
                <c:pt idx="14">
                  <c:v>1.4007642</c:v>
                </c:pt>
                <c:pt idx="15">
                  <c:v>1.5008805000000001</c:v>
                </c:pt>
                <c:pt idx="16">
                  <c:v>1.6010053</c:v>
                </c:pt>
                <c:pt idx="17">
                  <c:v>1.7011388999999999</c:v>
                </c:pt>
                <c:pt idx="18">
                  <c:v>1.8012813000000001</c:v>
                </c:pt>
                <c:pt idx="19">
                  <c:v>1.9014325000000001</c:v>
                </c:pt>
                <c:pt idx="20">
                  <c:v>2.0015925999999999</c:v>
                </c:pt>
                <c:pt idx="21">
                  <c:v>2.1017617999999998</c:v>
                </c:pt>
                <c:pt idx="22">
                  <c:v>2.2019400999999998</c:v>
                </c:pt>
                <c:pt idx="23">
                  <c:v>2.3021273999999998</c:v>
                </c:pt>
                <c:pt idx="24">
                  <c:v>2.4023240000000001</c:v>
                </c:pt>
                <c:pt idx="25">
                  <c:v>2.5025295999999999</c:v>
                </c:pt>
                <c:pt idx="26">
                  <c:v>2.6027445999999999</c:v>
                </c:pt>
                <c:pt idx="27">
                  <c:v>2.7029687999999998</c:v>
                </c:pt>
                <c:pt idx="28">
                  <c:v>2.8032024</c:v>
                </c:pt>
                <c:pt idx="29">
                  <c:v>2.9034452000000002</c:v>
                </c:pt>
                <c:pt idx="30">
                  <c:v>3.0036972</c:v>
                </c:pt>
                <c:pt idx="31">
                  <c:v>3.1039585999999999</c:v>
                </c:pt>
                <c:pt idx="32">
                  <c:v>3.2042294</c:v>
                </c:pt>
                <c:pt idx="33">
                  <c:v>3.3045092</c:v>
                </c:pt>
                <c:pt idx="34">
                  <c:v>3.4047982999999999</c:v>
                </c:pt>
                <c:pt idx="35">
                  <c:v>3.5050963999999998</c:v>
                </c:pt>
                <c:pt idx="36">
                  <c:v>3.6054034000000001</c:v>
                </c:pt>
                <c:pt idx="37">
                  <c:v>3.7057191999999999</c:v>
                </c:pt>
                <c:pt idx="38">
                  <c:v>3.8060439000000001</c:v>
                </c:pt>
                <c:pt idx="39">
                  <c:v>3.9063770999999998</c:v>
                </c:pt>
                <c:pt idx="40">
                  <c:v>4.0067186000000001</c:v>
                </c:pt>
                <c:pt idx="41">
                  <c:v>4.1070681000000002</c:v>
                </c:pt>
                <c:pt idx="42">
                  <c:v>4.2074255999999997</c:v>
                </c:pt>
                <c:pt idx="43">
                  <c:v>4.3077902999999997</c:v>
                </c:pt>
                <c:pt idx="44">
                  <c:v>4.4081625999999998</c:v>
                </c:pt>
                <c:pt idx="45">
                  <c:v>4.5085411000000004</c:v>
                </c:pt>
                <c:pt idx="46">
                  <c:v>4.6089263000000003</c:v>
                </c:pt>
                <c:pt idx="47">
                  <c:v>4.7093172000000001</c:v>
                </c:pt>
                <c:pt idx="48">
                  <c:v>4.8097133999999997</c:v>
                </c:pt>
                <c:pt idx="49">
                  <c:v>4.9101138000000004</c:v>
                </c:pt>
                <c:pt idx="50">
                  <c:v>5.0105180999999996</c:v>
                </c:pt>
                <c:pt idx="51">
                  <c:v>5.1109251999999996</c:v>
                </c:pt>
                <c:pt idx="52">
                  <c:v>5.2113347000000001</c:v>
                </c:pt>
                <c:pt idx="53">
                  <c:v>5.3117456000000001</c:v>
                </c:pt>
                <c:pt idx="54">
                  <c:v>5.4121566000000003</c:v>
                </c:pt>
                <c:pt idx="55">
                  <c:v>5.5125660999999999</c:v>
                </c:pt>
                <c:pt idx="56">
                  <c:v>5.6129737000000004</c:v>
                </c:pt>
                <c:pt idx="57">
                  <c:v>5.7133770000000004</c:v>
                </c:pt>
                <c:pt idx="58">
                  <c:v>5.8137755000000002</c:v>
                </c:pt>
                <c:pt idx="59">
                  <c:v>5.9141668999999997</c:v>
                </c:pt>
                <c:pt idx="60">
                  <c:v>6.0145502000000004</c:v>
                </c:pt>
                <c:pt idx="61">
                  <c:v>6.1149224999999996</c:v>
                </c:pt>
                <c:pt idx="62">
                  <c:v>6.2152824000000004</c:v>
                </c:pt>
                <c:pt idx="63">
                  <c:v>6.3156280999999996</c:v>
                </c:pt>
                <c:pt idx="64">
                  <c:v>6.4159569999999997</c:v>
                </c:pt>
                <c:pt idx="65">
                  <c:v>6.5162668000000004</c:v>
                </c:pt>
                <c:pt idx="66">
                  <c:v>6.6165551999999996</c:v>
                </c:pt>
                <c:pt idx="67">
                  <c:v>6.7168193</c:v>
                </c:pt>
                <c:pt idx="68">
                  <c:v>6.8170571000000004</c:v>
                </c:pt>
                <c:pt idx="69">
                  <c:v>6.9172653999999998</c:v>
                </c:pt>
                <c:pt idx="70">
                  <c:v>7.0174421999999996</c:v>
                </c:pt>
                <c:pt idx="71">
                  <c:v>7.1175841999999996</c:v>
                </c:pt>
                <c:pt idx="72">
                  <c:v>7.2176894999999996</c:v>
                </c:pt>
                <c:pt idx="73">
                  <c:v>7.3177547000000001</c:v>
                </c:pt>
                <c:pt idx="74">
                  <c:v>7.4177780000000002</c:v>
                </c:pt>
                <c:pt idx="75">
                  <c:v>7.5177565</c:v>
                </c:pt>
                <c:pt idx="76">
                  <c:v>7.6176887000000004</c:v>
                </c:pt>
                <c:pt idx="77">
                  <c:v>7.7175716999999997</c:v>
                </c:pt>
                <c:pt idx="78">
                  <c:v>7.8174038000000001</c:v>
                </c:pt>
                <c:pt idx="79">
                  <c:v>7.9171839000000004</c:v>
                </c:pt>
                <c:pt idx="80">
                  <c:v>8.0169096</c:v>
                </c:pt>
                <c:pt idx="81">
                  <c:v>8.116581</c:v>
                </c:pt>
                <c:pt idx="82">
                  <c:v>8.2161960999999994</c:v>
                </c:pt>
                <c:pt idx="83">
                  <c:v>8.3157548999999999</c:v>
                </c:pt>
                <c:pt idx="84">
                  <c:v>8.4152564999999999</c:v>
                </c:pt>
                <c:pt idx="85">
                  <c:v>8.5147017999999992</c:v>
                </c:pt>
                <c:pt idx="86">
                  <c:v>8.6140889999999999</c:v>
                </c:pt>
                <c:pt idx="87">
                  <c:v>8.7134198999999999</c:v>
                </c:pt>
                <c:pt idx="88">
                  <c:v>8.8126944999999992</c:v>
                </c:pt>
                <c:pt idx="89">
                  <c:v>8.9119139000000001</c:v>
                </c:pt>
                <c:pt idx="90">
                  <c:v>9.0110787999999999</c:v>
                </c:pt>
                <c:pt idx="91">
                  <c:v>9.1101893999999994</c:v>
                </c:pt>
                <c:pt idx="92">
                  <c:v>9.2092484999999993</c:v>
                </c:pt>
                <c:pt idx="93">
                  <c:v>9.3082560999999995</c:v>
                </c:pt>
                <c:pt idx="94">
                  <c:v>9.4072142000000003</c:v>
                </c:pt>
                <c:pt idx="95">
                  <c:v>9.5061234999999993</c:v>
                </c:pt>
                <c:pt idx="96">
                  <c:v>9.6049862000000008</c:v>
                </c:pt>
                <c:pt idx="97">
                  <c:v>9.7038039999999999</c:v>
                </c:pt>
                <c:pt idx="98">
                  <c:v>9.8025780000000005</c:v>
                </c:pt>
                <c:pt idx="99">
                  <c:v>9.9013089999999995</c:v>
                </c:pt>
                <c:pt idx="100">
                  <c:v>10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14-335A-44C4-BB9C-3C8F86C7E5EC}"/>
            </c:ext>
          </c:extLst>
        </c:ser>
        <c:ser>
          <c:idx val="21"/>
          <c:order val="21"/>
          <c:spPr>
            <a:ln w="28575" cap="rnd">
              <a:solidFill>
                <a:schemeClr val="accent4">
                  <a:lumMod val="80000"/>
                </a:schemeClr>
              </a:solidFill>
              <a:round/>
            </a:ln>
            <a:effectLst/>
          </c:spPr>
          <c:marker>
            <c:symbol val="none"/>
          </c:marker>
          <c:cat>
            <c:numRef>
              <c:f>Sheet1!$G$163:$DC$163</c:f>
              <c:numCache>
                <c:formatCode>General</c:formatCode>
                <c:ptCount val="101"/>
                <c:pt idx="0">
                  <c:v>0</c:v>
                </c:pt>
                <c:pt idx="1">
                  <c:v>0.1</c:v>
                </c:pt>
                <c:pt idx="2">
                  <c:v>0.2</c:v>
                </c:pt>
                <c:pt idx="3">
                  <c:v>0.3</c:v>
                </c:pt>
                <c:pt idx="4">
                  <c:v>0.4</c:v>
                </c:pt>
                <c:pt idx="5">
                  <c:v>0.5</c:v>
                </c:pt>
                <c:pt idx="6">
                  <c:v>0.6</c:v>
                </c:pt>
                <c:pt idx="7">
                  <c:v>0.7</c:v>
                </c:pt>
                <c:pt idx="8">
                  <c:v>0.8</c:v>
                </c:pt>
                <c:pt idx="9">
                  <c:v>0.9</c:v>
                </c:pt>
                <c:pt idx="10">
                  <c:v>1</c:v>
                </c:pt>
                <c:pt idx="11">
                  <c:v>1.1000000000000001</c:v>
                </c:pt>
                <c:pt idx="12">
                  <c:v>1.2</c:v>
                </c:pt>
                <c:pt idx="13">
                  <c:v>1.3</c:v>
                </c:pt>
                <c:pt idx="14">
                  <c:v>1.4</c:v>
                </c:pt>
                <c:pt idx="15">
                  <c:v>1.5</c:v>
                </c:pt>
                <c:pt idx="16">
                  <c:v>1.6</c:v>
                </c:pt>
                <c:pt idx="17">
                  <c:v>1.7</c:v>
                </c:pt>
                <c:pt idx="18">
                  <c:v>1.8</c:v>
                </c:pt>
                <c:pt idx="19">
                  <c:v>1.9</c:v>
                </c:pt>
                <c:pt idx="20">
                  <c:v>2</c:v>
                </c:pt>
                <c:pt idx="21">
                  <c:v>2.1</c:v>
                </c:pt>
                <c:pt idx="22">
                  <c:v>2.2000000000000002</c:v>
                </c:pt>
                <c:pt idx="23">
                  <c:v>2.2999999999999998</c:v>
                </c:pt>
                <c:pt idx="24">
                  <c:v>2.4</c:v>
                </c:pt>
                <c:pt idx="25">
                  <c:v>2.5</c:v>
                </c:pt>
                <c:pt idx="26">
                  <c:v>2.6</c:v>
                </c:pt>
                <c:pt idx="27">
                  <c:v>2.7</c:v>
                </c:pt>
                <c:pt idx="28">
                  <c:v>2.8</c:v>
                </c:pt>
                <c:pt idx="29">
                  <c:v>2.9</c:v>
                </c:pt>
                <c:pt idx="30">
                  <c:v>3</c:v>
                </c:pt>
                <c:pt idx="31">
                  <c:v>3.1</c:v>
                </c:pt>
                <c:pt idx="32">
                  <c:v>3.2</c:v>
                </c:pt>
                <c:pt idx="33">
                  <c:v>3.3</c:v>
                </c:pt>
                <c:pt idx="34">
                  <c:v>3.4</c:v>
                </c:pt>
                <c:pt idx="35">
                  <c:v>3.5</c:v>
                </c:pt>
                <c:pt idx="36">
                  <c:v>3.6</c:v>
                </c:pt>
                <c:pt idx="37">
                  <c:v>3.7</c:v>
                </c:pt>
                <c:pt idx="38">
                  <c:v>3.8</c:v>
                </c:pt>
                <c:pt idx="39">
                  <c:v>3.9</c:v>
                </c:pt>
                <c:pt idx="40">
                  <c:v>4</c:v>
                </c:pt>
                <c:pt idx="41">
                  <c:v>4.0999999999999996</c:v>
                </c:pt>
                <c:pt idx="42">
                  <c:v>4.2</c:v>
                </c:pt>
                <c:pt idx="43">
                  <c:v>4.3</c:v>
                </c:pt>
                <c:pt idx="44">
                  <c:v>4.4000000000000004</c:v>
                </c:pt>
                <c:pt idx="45">
                  <c:v>4.5</c:v>
                </c:pt>
                <c:pt idx="46">
                  <c:v>4.5999999999999996</c:v>
                </c:pt>
                <c:pt idx="47">
                  <c:v>4.7</c:v>
                </c:pt>
                <c:pt idx="48">
                  <c:v>4.8</c:v>
                </c:pt>
                <c:pt idx="49">
                  <c:v>4.9000000000000004</c:v>
                </c:pt>
                <c:pt idx="50">
                  <c:v>5</c:v>
                </c:pt>
                <c:pt idx="51">
                  <c:v>5.0999999999999996</c:v>
                </c:pt>
                <c:pt idx="52">
                  <c:v>5.2</c:v>
                </c:pt>
                <c:pt idx="53">
                  <c:v>5.3</c:v>
                </c:pt>
                <c:pt idx="54">
                  <c:v>5.4</c:v>
                </c:pt>
                <c:pt idx="55">
                  <c:v>5.5</c:v>
                </c:pt>
                <c:pt idx="56">
                  <c:v>5.6</c:v>
                </c:pt>
                <c:pt idx="57">
                  <c:v>5.7</c:v>
                </c:pt>
                <c:pt idx="58">
                  <c:v>5.8</c:v>
                </c:pt>
                <c:pt idx="59">
                  <c:v>5.9</c:v>
                </c:pt>
                <c:pt idx="60">
                  <c:v>6</c:v>
                </c:pt>
                <c:pt idx="61">
                  <c:v>6.1</c:v>
                </c:pt>
                <c:pt idx="62">
                  <c:v>6.2</c:v>
                </c:pt>
                <c:pt idx="63">
                  <c:v>6.3</c:v>
                </c:pt>
                <c:pt idx="64">
                  <c:v>6.4</c:v>
                </c:pt>
                <c:pt idx="65">
                  <c:v>6.5</c:v>
                </c:pt>
                <c:pt idx="66">
                  <c:v>6.6</c:v>
                </c:pt>
                <c:pt idx="67">
                  <c:v>6.7</c:v>
                </c:pt>
                <c:pt idx="68">
                  <c:v>6.8</c:v>
                </c:pt>
                <c:pt idx="69">
                  <c:v>6.9</c:v>
                </c:pt>
                <c:pt idx="70">
                  <c:v>7</c:v>
                </c:pt>
                <c:pt idx="71">
                  <c:v>7.1</c:v>
                </c:pt>
                <c:pt idx="72">
                  <c:v>7.2</c:v>
                </c:pt>
                <c:pt idx="73">
                  <c:v>7.3</c:v>
                </c:pt>
                <c:pt idx="74">
                  <c:v>7.4</c:v>
                </c:pt>
                <c:pt idx="75">
                  <c:v>7.5</c:v>
                </c:pt>
                <c:pt idx="76">
                  <c:v>7.6</c:v>
                </c:pt>
                <c:pt idx="77">
                  <c:v>7.7</c:v>
                </c:pt>
                <c:pt idx="78">
                  <c:v>7.8</c:v>
                </c:pt>
                <c:pt idx="79">
                  <c:v>7.9</c:v>
                </c:pt>
                <c:pt idx="80">
                  <c:v>8</c:v>
                </c:pt>
                <c:pt idx="81">
                  <c:v>8.1</c:v>
                </c:pt>
                <c:pt idx="82">
                  <c:v>8.1999999999999993</c:v>
                </c:pt>
                <c:pt idx="83">
                  <c:v>8.3000000000000007</c:v>
                </c:pt>
                <c:pt idx="84">
                  <c:v>8.4</c:v>
                </c:pt>
                <c:pt idx="85">
                  <c:v>8.5</c:v>
                </c:pt>
                <c:pt idx="86">
                  <c:v>8.6</c:v>
                </c:pt>
                <c:pt idx="87">
                  <c:v>8.6999999999999993</c:v>
                </c:pt>
                <c:pt idx="88">
                  <c:v>8.8000000000000007</c:v>
                </c:pt>
                <c:pt idx="89">
                  <c:v>8.9</c:v>
                </c:pt>
                <c:pt idx="90">
                  <c:v>9</c:v>
                </c:pt>
                <c:pt idx="91">
                  <c:v>9.1</c:v>
                </c:pt>
                <c:pt idx="92">
                  <c:v>9.1999999999999993</c:v>
                </c:pt>
                <c:pt idx="93">
                  <c:v>9.3000000000000007</c:v>
                </c:pt>
                <c:pt idx="94">
                  <c:v>9.4</c:v>
                </c:pt>
                <c:pt idx="95">
                  <c:v>9.5</c:v>
                </c:pt>
                <c:pt idx="96">
                  <c:v>9.6</c:v>
                </c:pt>
                <c:pt idx="97">
                  <c:v>9.6999999999999993</c:v>
                </c:pt>
                <c:pt idx="98">
                  <c:v>9.8000000000000007</c:v>
                </c:pt>
                <c:pt idx="99">
                  <c:v>9.9</c:v>
                </c:pt>
                <c:pt idx="100">
                  <c:v>10</c:v>
                </c:pt>
              </c:numCache>
            </c:numRef>
          </c:cat>
          <c:val>
            <c:numRef>
              <c:f>Sheet1!$HA$23:$KW$23</c:f>
              <c:numCache>
                <c:formatCode>General</c:formatCode>
                <c:ptCount val="101"/>
                <c:pt idx="0">
                  <c:v>0</c:v>
                </c:pt>
                <c:pt idx="1">
                  <c:v>9.7116800000000003E-2</c:v>
                </c:pt>
                <c:pt idx="2">
                  <c:v>0.19450010000000001</c:v>
                </c:pt>
                <c:pt idx="3">
                  <c:v>0.29211540000000003</c:v>
                </c:pt>
                <c:pt idx="4">
                  <c:v>0.38993460000000002</c:v>
                </c:pt>
                <c:pt idx="5">
                  <c:v>0.48793510000000001</c:v>
                </c:pt>
                <c:pt idx="6">
                  <c:v>0.58609809999999996</c:v>
                </c:pt>
                <c:pt idx="7">
                  <c:v>0.68440780000000001</c:v>
                </c:pt>
                <c:pt idx="8">
                  <c:v>0.78285079999999996</c:v>
                </c:pt>
                <c:pt idx="9">
                  <c:v>0.88141539999999996</c:v>
                </c:pt>
                <c:pt idx="10">
                  <c:v>0.98009159999999995</c:v>
                </c:pt>
                <c:pt idx="11">
                  <c:v>1.0788708</c:v>
                </c:pt>
                <c:pt idx="12">
                  <c:v>1.1777451999999999</c:v>
                </c:pt>
                <c:pt idx="13">
                  <c:v>1.2767081</c:v>
                </c:pt>
                <c:pt idx="14">
                  <c:v>1.3757534</c:v>
                </c:pt>
                <c:pt idx="15">
                  <c:v>1.4748758</c:v>
                </c:pt>
                <c:pt idx="16">
                  <c:v>1.5740704999999999</c:v>
                </c:pt>
                <c:pt idx="17">
                  <c:v>1.6733327</c:v>
                </c:pt>
                <c:pt idx="18">
                  <c:v>1.7726588999999999</c:v>
                </c:pt>
                <c:pt idx="19">
                  <c:v>1.8720452000000001</c:v>
                </c:pt>
                <c:pt idx="20">
                  <c:v>1.9714883999999999</c:v>
                </c:pt>
                <c:pt idx="21">
                  <c:v>2.0709852999999998</c:v>
                </c:pt>
                <c:pt idx="22">
                  <c:v>2.1705334000000001</c:v>
                </c:pt>
                <c:pt idx="23">
                  <c:v>2.2701302000000001</c:v>
                </c:pt>
                <c:pt idx="24">
                  <c:v>2.3697727</c:v>
                </c:pt>
                <c:pt idx="25">
                  <c:v>2.4694593</c:v>
                </c:pt>
                <c:pt idx="26">
                  <c:v>2.5691875999999998</c:v>
                </c:pt>
                <c:pt idx="27">
                  <c:v>2.6689560000000001</c:v>
                </c:pt>
                <c:pt idx="28">
                  <c:v>2.7687626000000001</c:v>
                </c:pt>
                <c:pt idx="29">
                  <c:v>2.8686056</c:v>
                </c:pt>
                <c:pt idx="30">
                  <c:v>2.9684834000000002</c:v>
                </c:pt>
                <c:pt idx="31">
                  <c:v>3.0683948999999999</c:v>
                </c:pt>
                <c:pt idx="32">
                  <c:v>3.1683384999999999</c:v>
                </c:pt>
                <c:pt idx="33">
                  <c:v>3.2683127000000001</c:v>
                </c:pt>
                <c:pt idx="34">
                  <c:v>3.3683166999999998</c:v>
                </c:pt>
                <c:pt idx="35">
                  <c:v>3.4683489999999999</c:v>
                </c:pt>
                <c:pt idx="36">
                  <c:v>3.5684084999999999</c:v>
                </c:pt>
                <c:pt idx="37">
                  <c:v>3.6684942</c:v>
                </c:pt>
                <c:pt idx="38">
                  <c:v>3.7686055000000001</c:v>
                </c:pt>
                <c:pt idx="39">
                  <c:v>3.868741</c:v>
                </c:pt>
                <c:pt idx="40">
                  <c:v>3.9688997000000001</c:v>
                </c:pt>
                <c:pt idx="41">
                  <c:v>4.0690812999999997</c:v>
                </c:pt>
                <c:pt idx="42">
                  <c:v>4.1692843000000002</c:v>
                </c:pt>
                <c:pt idx="43">
                  <c:v>4.2695087999999997</c:v>
                </c:pt>
                <c:pt idx="44">
                  <c:v>4.3697528999999999</c:v>
                </c:pt>
                <c:pt idx="45">
                  <c:v>4.4700170000000004</c:v>
                </c:pt>
                <c:pt idx="46">
                  <c:v>4.5702996000000002</c:v>
                </c:pt>
                <c:pt idx="47">
                  <c:v>4.6706009000000002</c:v>
                </c:pt>
                <c:pt idx="48">
                  <c:v>4.7709193000000001</c:v>
                </c:pt>
                <c:pt idx="49">
                  <c:v>4.8712543999999998</c:v>
                </c:pt>
                <c:pt idx="50">
                  <c:v>4.9716063000000004</c:v>
                </c:pt>
                <c:pt idx="51">
                  <c:v>5.0719738000000003</c:v>
                </c:pt>
                <c:pt idx="52">
                  <c:v>5.1723561</c:v>
                </c:pt>
                <c:pt idx="53">
                  <c:v>5.2727532000000004</c:v>
                </c:pt>
                <c:pt idx="54">
                  <c:v>5.3731647000000002</c:v>
                </c:pt>
                <c:pt idx="55">
                  <c:v>5.4735899000000003</c:v>
                </c:pt>
                <c:pt idx="56">
                  <c:v>5.5740280000000002</c:v>
                </c:pt>
                <c:pt idx="57">
                  <c:v>5.6744789999999998</c:v>
                </c:pt>
                <c:pt idx="58">
                  <c:v>5.7749419</c:v>
                </c:pt>
                <c:pt idx="59">
                  <c:v>5.8754163000000004</c:v>
                </c:pt>
                <c:pt idx="60">
                  <c:v>5.9759026000000004</c:v>
                </c:pt>
                <c:pt idx="61">
                  <c:v>6.0763993000000003</c:v>
                </c:pt>
                <c:pt idx="62">
                  <c:v>6.1769065999999997</c:v>
                </c:pt>
                <c:pt idx="63">
                  <c:v>6.2774238999999996</c:v>
                </c:pt>
                <c:pt idx="64">
                  <c:v>6.3779507000000004</c:v>
                </c:pt>
                <c:pt idx="65">
                  <c:v>6.4784864999999998</c:v>
                </c:pt>
                <c:pt idx="66">
                  <c:v>6.5790315000000001</c:v>
                </c:pt>
                <c:pt idx="67">
                  <c:v>6.6795844999999998</c:v>
                </c:pt>
                <c:pt idx="68">
                  <c:v>6.7801456</c:v>
                </c:pt>
                <c:pt idx="69">
                  <c:v>6.8807143999999996</c:v>
                </c:pt>
                <c:pt idx="70">
                  <c:v>6.9812908</c:v>
                </c:pt>
                <c:pt idx="71">
                  <c:v>7.0818734000000001</c:v>
                </c:pt>
                <c:pt idx="72">
                  <c:v>7.1824631999999999</c:v>
                </c:pt>
                <c:pt idx="73">
                  <c:v>7.2830586000000004</c:v>
                </c:pt>
                <c:pt idx="74">
                  <c:v>7.3836598000000002</c:v>
                </c:pt>
                <c:pt idx="75">
                  <c:v>7.4842662999999998</c:v>
                </c:pt>
                <c:pt idx="76">
                  <c:v>7.5848779999999998</c:v>
                </c:pt>
                <c:pt idx="77">
                  <c:v>7.6854943999999996</c:v>
                </c:pt>
                <c:pt idx="78">
                  <c:v>7.7861146999999997</c:v>
                </c:pt>
                <c:pt idx="79">
                  <c:v>7.8867393000000003</c:v>
                </c:pt>
                <c:pt idx="80">
                  <c:v>7.9873671999999996</c:v>
                </c:pt>
                <c:pt idx="81">
                  <c:v>8.0879984</c:v>
                </c:pt>
                <c:pt idx="82">
                  <c:v>8.1886320000000001</c:v>
                </c:pt>
                <c:pt idx="83">
                  <c:v>8.2892674999999993</c:v>
                </c:pt>
                <c:pt idx="84">
                  <c:v>8.3899050000000006</c:v>
                </c:pt>
                <c:pt idx="85">
                  <c:v>8.4905442999999998</c:v>
                </c:pt>
                <c:pt idx="86">
                  <c:v>8.5911846000000001</c:v>
                </c:pt>
                <c:pt idx="87">
                  <c:v>8.6918258999999995</c:v>
                </c:pt>
                <c:pt idx="88">
                  <c:v>8.7924670999999996</c:v>
                </c:pt>
                <c:pt idx="89">
                  <c:v>8.8931083999999991</c:v>
                </c:pt>
                <c:pt idx="90">
                  <c:v>8.9937486999999994</c:v>
                </c:pt>
                <c:pt idx="91">
                  <c:v>9.0943880000000004</c:v>
                </c:pt>
                <c:pt idx="92">
                  <c:v>9.1950254000000005</c:v>
                </c:pt>
                <c:pt idx="93">
                  <c:v>9.2956610000000008</c:v>
                </c:pt>
                <c:pt idx="94">
                  <c:v>9.3962935999999999</c:v>
                </c:pt>
                <c:pt idx="95">
                  <c:v>9.4969225000000002</c:v>
                </c:pt>
                <c:pt idx="96">
                  <c:v>9.5975485000000003</c:v>
                </c:pt>
                <c:pt idx="97">
                  <c:v>9.6981696999999993</c:v>
                </c:pt>
                <c:pt idx="98">
                  <c:v>9.7987851999999993</c:v>
                </c:pt>
                <c:pt idx="99">
                  <c:v>9.8993959</c:v>
                </c:pt>
                <c:pt idx="100">
                  <c:v>10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15-335A-44C4-BB9C-3C8F86C7E5EC}"/>
            </c:ext>
          </c:extLst>
        </c:ser>
        <c:ser>
          <c:idx val="22"/>
          <c:order val="22"/>
          <c:spPr>
            <a:ln w="28575" cap="rnd">
              <a:solidFill>
                <a:schemeClr val="accent5">
                  <a:lumMod val="80000"/>
                </a:schemeClr>
              </a:solidFill>
              <a:round/>
            </a:ln>
            <a:effectLst/>
          </c:spPr>
          <c:marker>
            <c:symbol val="none"/>
          </c:marker>
          <c:cat>
            <c:numRef>
              <c:f>Sheet1!$G$163:$DC$163</c:f>
              <c:numCache>
                <c:formatCode>General</c:formatCode>
                <c:ptCount val="101"/>
                <c:pt idx="0">
                  <c:v>0</c:v>
                </c:pt>
                <c:pt idx="1">
                  <c:v>0.1</c:v>
                </c:pt>
                <c:pt idx="2">
                  <c:v>0.2</c:v>
                </c:pt>
                <c:pt idx="3">
                  <c:v>0.3</c:v>
                </c:pt>
                <c:pt idx="4">
                  <c:v>0.4</c:v>
                </c:pt>
                <c:pt idx="5">
                  <c:v>0.5</c:v>
                </c:pt>
                <c:pt idx="6">
                  <c:v>0.6</c:v>
                </c:pt>
                <c:pt idx="7">
                  <c:v>0.7</c:v>
                </c:pt>
                <c:pt idx="8">
                  <c:v>0.8</c:v>
                </c:pt>
                <c:pt idx="9">
                  <c:v>0.9</c:v>
                </c:pt>
                <c:pt idx="10">
                  <c:v>1</c:v>
                </c:pt>
                <c:pt idx="11">
                  <c:v>1.1000000000000001</c:v>
                </c:pt>
                <c:pt idx="12">
                  <c:v>1.2</c:v>
                </c:pt>
                <c:pt idx="13">
                  <c:v>1.3</c:v>
                </c:pt>
                <c:pt idx="14">
                  <c:v>1.4</c:v>
                </c:pt>
                <c:pt idx="15">
                  <c:v>1.5</c:v>
                </c:pt>
                <c:pt idx="16">
                  <c:v>1.6</c:v>
                </c:pt>
                <c:pt idx="17">
                  <c:v>1.7</c:v>
                </c:pt>
                <c:pt idx="18">
                  <c:v>1.8</c:v>
                </c:pt>
                <c:pt idx="19">
                  <c:v>1.9</c:v>
                </c:pt>
                <c:pt idx="20">
                  <c:v>2</c:v>
                </c:pt>
                <c:pt idx="21">
                  <c:v>2.1</c:v>
                </c:pt>
                <c:pt idx="22">
                  <c:v>2.2000000000000002</c:v>
                </c:pt>
                <c:pt idx="23">
                  <c:v>2.2999999999999998</c:v>
                </c:pt>
                <c:pt idx="24">
                  <c:v>2.4</c:v>
                </c:pt>
                <c:pt idx="25">
                  <c:v>2.5</c:v>
                </c:pt>
                <c:pt idx="26">
                  <c:v>2.6</c:v>
                </c:pt>
                <c:pt idx="27">
                  <c:v>2.7</c:v>
                </c:pt>
                <c:pt idx="28">
                  <c:v>2.8</c:v>
                </c:pt>
                <c:pt idx="29">
                  <c:v>2.9</c:v>
                </c:pt>
                <c:pt idx="30">
                  <c:v>3</c:v>
                </c:pt>
                <c:pt idx="31">
                  <c:v>3.1</c:v>
                </c:pt>
                <c:pt idx="32">
                  <c:v>3.2</c:v>
                </c:pt>
                <c:pt idx="33">
                  <c:v>3.3</c:v>
                </c:pt>
                <c:pt idx="34">
                  <c:v>3.4</c:v>
                </c:pt>
                <c:pt idx="35">
                  <c:v>3.5</c:v>
                </c:pt>
                <c:pt idx="36">
                  <c:v>3.6</c:v>
                </c:pt>
                <c:pt idx="37">
                  <c:v>3.7</c:v>
                </c:pt>
                <c:pt idx="38">
                  <c:v>3.8</c:v>
                </c:pt>
                <c:pt idx="39">
                  <c:v>3.9</c:v>
                </c:pt>
                <c:pt idx="40">
                  <c:v>4</c:v>
                </c:pt>
                <c:pt idx="41">
                  <c:v>4.0999999999999996</c:v>
                </c:pt>
                <c:pt idx="42">
                  <c:v>4.2</c:v>
                </c:pt>
                <c:pt idx="43">
                  <c:v>4.3</c:v>
                </c:pt>
                <c:pt idx="44">
                  <c:v>4.4000000000000004</c:v>
                </c:pt>
                <c:pt idx="45">
                  <c:v>4.5</c:v>
                </c:pt>
                <c:pt idx="46">
                  <c:v>4.5999999999999996</c:v>
                </c:pt>
                <c:pt idx="47">
                  <c:v>4.7</c:v>
                </c:pt>
                <c:pt idx="48">
                  <c:v>4.8</c:v>
                </c:pt>
                <c:pt idx="49">
                  <c:v>4.9000000000000004</c:v>
                </c:pt>
                <c:pt idx="50">
                  <c:v>5</c:v>
                </c:pt>
                <c:pt idx="51">
                  <c:v>5.0999999999999996</c:v>
                </c:pt>
                <c:pt idx="52">
                  <c:v>5.2</c:v>
                </c:pt>
                <c:pt idx="53">
                  <c:v>5.3</c:v>
                </c:pt>
                <c:pt idx="54">
                  <c:v>5.4</c:v>
                </c:pt>
                <c:pt idx="55">
                  <c:v>5.5</c:v>
                </c:pt>
                <c:pt idx="56">
                  <c:v>5.6</c:v>
                </c:pt>
                <c:pt idx="57">
                  <c:v>5.7</c:v>
                </c:pt>
                <c:pt idx="58">
                  <c:v>5.8</c:v>
                </c:pt>
                <c:pt idx="59">
                  <c:v>5.9</c:v>
                </c:pt>
                <c:pt idx="60">
                  <c:v>6</c:v>
                </c:pt>
                <c:pt idx="61">
                  <c:v>6.1</c:v>
                </c:pt>
                <c:pt idx="62">
                  <c:v>6.2</c:v>
                </c:pt>
                <c:pt idx="63">
                  <c:v>6.3</c:v>
                </c:pt>
                <c:pt idx="64">
                  <c:v>6.4</c:v>
                </c:pt>
                <c:pt idx="65">
                  <c:v>6.5</c:v>
                </c:pt>
                <c:pt idx="66">
                  <c:v>6.6</c:v>
                </c:pt>
                <c:pt idx="67">
                  <c:v>6.7</c:v>
                </c:pt>
                <c:pt idx="68">
                  <c:v>6.8</c:v>
                </c:pt>
                <c:pt idx="69">
                  <c:v>6.9</c:v>
                </c:pt>
                <c:pt idx="70">
                  <c:v>7</c:v>
                </c:pt>
                <c:pt idx="71">
                  <c:v>7.1</c:v>
                </c:pt>
                <c:pt idx="72">
                  <c:v>7.2</c:v>
                </c:pt>
                <c:pt idx="73">
                  <c:v>7.3</c:v>
                </c:pt>
                <c:pt idx="74">
                  <c:v>7.4</c:v>
                </c:pt>
                <c:pt idx="75">
                  <c:v>7.5</c:v>
                </c:pt>
                <c:pt idx="76">
                  <c:v>7.6</c:v>
                </c:pt>
                <c:pt idx="77">
                  <c:v>7.7</c:v>
                </c:pt>
                <c:pt idx="78">
                  <c:v>7.8</c:v>
                </c:pt>
                <c:pt idx="79">
                  <c:v>7.9</c:v>
                </c:pt>
                <c:pt idx="80">
                  <c:v>8</c:v>
                </c:pt>
                <c:pt idx="81">
                  <c:v>8.1</c:v>
                </c:pt>
                <c:pt idx="82">
                  <c:v>8.1999999999999993</c:v>
                </c:pt>
                <c:pt idx="83">
                  <c:v>8.3000000000000007</c:v>
                </c:pt>
                <c:pt idx="84">
                  <c:v>8.4</c:v>
                </c:pt>
                <c:pt idx="85">
                  <c:v>8.5</c:v>
                </c:pt>
                <c:pt idx="86">
                  <c:v>8.6</c:v>
                </c:pt>
                <c:pt idx="87">
                  <c:v>8.6999999999999993</c:v>
                </c:pt>
                <c:pt idx="88">
                  <c:v>8.8000000000000007</c:v>
                </c:pt>
                <c:pt idx="89">
                  <c:v>8.9</c:v>
                </c:pt>
                <c:pt idx="90">
                  <c:v>9</c:v>
                </c:pt>
                <c:pt idx="91">
                  <c:v>9.1</c:v>
                </c:pt>
                <c:pt idx="92">
                  <c:v>9.1999999999999993</c:v>
                </c:pt>
                <c:pt idx="93">
                  <c:v>9.3000000000000007</c:v>
                </c:pt>
                <c:pt idx="94">
                  <c:v>9.4</c:v>
                </c:pt>
                <c:pt idx="95">
                  <c:v>9.5</c:v>
                </c:pt>
                <c:pt idx="96">
                  <c:v>9.6</c:v>
                </c:pt>
                <c:pt idx="97">
                  <c:v>9.6999999999999993</c:v>
                </c:pt>
                <c:pt idx="98">
                  <c:v>9.8000000000000007</c:v>
                </c:pt>
                <c:pt idx="99">
                  <c:v>9.9</c:v>
                </c:pt>
                <c:pt idx="100">
                  <c:v>10</c:v>
                </c:pt>
              </c:numCache>
            </c:numRef>
          </c:cat>
          <c:val>
            <c:numRef>
              <c:f>Sheet1!$HA$24:$KW$24</c:f>
              <c:numCache>
                <c:formatCode>General</c:formatCode>
                <c:ptCount val="101"/>
                <c:pt idx="0">
                  <c:v>0</c:v>
                </c:pt>
                <c:pt idx="1">
                  <c:v>4.4546099999999998E-2</c:v>
                </c:pt>
                <c:pt idx="2">
                  <c:v>9.2110399999999995E-2</c:v>
                </c:pt>
                <c:pt idx="3">
                  <c:v>0.1427214</c:v>
                </c:pt>
                <c:pt idx="4">
                  <c:v>0.1963954</c:v>
                </c:pt>
                <c:pt idx="5">
                  <c:v>0.25313619999999998</c:v>
                </c:pt>
                <c:pt idx="6">
                  <c:v>0.31293460000000001</c:v>
                </c:pt>
                <c:pt idx="7">
                  <c:v>0.37576789999999999</c:v>
                </c:pt>
                <c:pt idx="8">
                  <c:v>0.44160070000000001</c:v>
                </c:pt>
                <c:pt idx="9">
                  <c:v>0.51038419999999995</c:v>
                </c:pt>
                <c:pt idx="10">
                  <c:v>0.58205770000000001</c:v>
                </c:pt>
                <c:pt idx="11">
                  <c:v>0.65654869999999999</c:v>
                </c:pt>
                <c:pt idx="12">
                  <c:v>0.73377409999999998</c:v>
                </c:pt>
                <c:pt idx="13">
                  <c:v>0.81364159999999996</c:v>
                </c:pt>
                <c:pt idx="14">
                  <c:v>0.89605060000000003</c:v>
                </c:pt>
                <c:pt idx="15">
                  <c:v>0.98089349999999997</c:v>
                </c:pt>
                <c:pt idx="16">
                  <c:v>1.0680574</c:v>
                </c:pt>
                <c:pt idx="17">
                  <c:v>1.1574252</c:v>
                </c:pt>
                <c:pt idx="18">
                  <c:v>1.248877</c:v>
                </c:pt>
                <c:pt idx="19">
                  <c:v>1.3422917000000001</c:v>
                </c:pt>
                <c:pt idx="20">
                  <c:v>1.4375473000000001</c:v>
                </c:pt>
                <c:pt idx="21">
                  <c:v>1.5345232</c:v>
                </c:pt>
                <c:pt idx="22">
                  <c:v>1.6331004</c:v>
                </c:pt>
                <c:pt idx="23">
                  <c:v>1.7331619</c:v>
                </c:pt>
                <c:pt idx="24">
                  <c:v>1.8345947</c:v>
                </c:pt>
                <c:pt idx="25">
                  <c:v>1.9372889</c:v>
                </c:pt>
                <c:pt idx="26">
                  <c:v>2.0411394</c:v>
                </c:pt>
                <c:pt idx="27">
                  <c:v>2.146045</c:v>
                </c:pt>
                <c:pt idx="28">
                  <c:v>2.2519097000000001</c:v>
                </c:pt>
                <c:pt idx="29">
                  <c:v>2.3586428000000002</c:v>
                </c:pt>
                <c:pt idx="30">
                  <c:v>2.4661577000000001</c:v>
                </c:pt>
                <c:pt idx="31">
                  <c:v>2.5743732000000001</c:v>
                </c:pt>
                <c:pt idx="32">
                  <c:v>2.6832134999999999</c:v>
                </c:pt>
                <c:pt idx="33">
                  <c:v>2.7926068000000002</c:v>
                </c:pt>
                <c:pt idx="34">
                  <c:v>2.9024863000000001</c:v>
                </c:pt>
                <c:pt idx="35">
                  <c:v>3.0127896999999999</c:v>
                </c:pt>
                <c:pt idx="36">
                  <c:v>3.1234592999999999</c:v>
                </c:pt>
                <c:pt idx="37">
                  <c:v>3.2344412999999999</c:v>
                </c:pt>
                <c:pt idx="38">
                  <c:v>3.3456855000000001</c:v>
                </c:pt>
                <c:pt idx="39">
                  <c:v>3.4571459</c:v>
                </c:pt>
                <c:pt idx="40">
                  <c:v>3.5687799</c:v>
                </c:pt>
                <c:pt idx="41">
                  <c:v>3.6805479999999999</c:v>
                </c:pt>
                <c:pt idx="42">
                  <c:v>3.7924137</c:v>
                </c:pt>
                <c:pt idx="43">
                  <c:v>3.9043440999999999</c:v>
                </c:pt>
                <c:pt idx="44">
                  <c:v>4.0163077999999999</c:v>
                </c:pt>
                <c:pt idx="45">
                  <c:v>4.1282768000000001</c:v>
                </c:pt>
                <c:pt idx="46">
                  <c:v>4.2402252999999996</c:v>
                </c:pt>
                <c:pt idx="47">
                  <c:v>4.3521295000000002</c:v>
                </c:pt>
                <c:pt idx="48">
                  <c:v>4.4639673000000002</c:v>
                </c:pt>
                <c:pt idx="49">
                  <c:v>4.5757193999999997</c:v>
                </c:pt>
                <c:pt idx="50">
                  <c:v>4.6873674000000003</c:v>
                </c:pt>
                <c:pt idx="51">
                  <c:v>4.7988948999999996</c:v>
                </c:pt>
                <c:pt idx="52">
                  <c:v>4.9102864000000004</c:v>
                </c:pt>
                <c:pt idx="53">
                  <c:v>5.0215287000000002</c:v>
                </c:pt>
                <c:pt idx="54">
                  <c:v>5.1326089000000001</c:v>
                </c:pt>
                <c:pt idx="55">
                  <c:v>5.2435159999999996</c:v>
                </c:pt>
                <c:pt idx="56">
                  <c:v>5.3542389999999997</c:v>
                </c:pt>
                <c:pt idx="57">
                  <c:v>5.4647698</c:v>
                </c:pt>
                <c:pt idx="58">
                  <c:v>5.5750998999999997</c:v>
                </c:pt>
                <c:pt idx="59">
                  <c:v>5.6852212</c:v>
                </c:pt>
                <c:pt idx="60">
                  <c:v>5.7951268999999996</c:v>
                </c:pt>
                <c:pt idx="61">
                  <c:v>5.9048119000000003</c:v>
                </c:pt>
                <c:pt idx="62">
                  <c:v>6.0142702999999997</c:v>
                </c:pt>
                <c:pt idx="63">
                  <c:v>6.1234970000000004</c:v>
                </c:pt>
                <c:pt idx="64">
                  <c:v>6.2324885999999999</c:v>
                </c:pt>
                <c:pt idx="65">
                  <c:v>6.3412408999999998</c:v>
                </c:pt>
                <c:pt idx="66">
                  <c:v>6.4497508999999997</c:v>
                </c:pt>
                <c:pt idx="67">
                  <c:v>6.5580153000000001</c:v>
                </c:pt>
                <c:pt idx="68">
                  <c:v>6.6660328</c:v>
                </c:pt>
                <c:pt idx="69">
                  <c:v>6.7738003999999998</c:v>
                </c:pt>
                <c:pt idx="70">
                  <c:v>6.8813167000000002</c:v>
                </c:pt>
                <c:pt idx="71">
                  <c:v>6.9885807</c:v>
                </c:pt>
                <c:pt idx="72">
                  <c:v>7.0955911</c:v>
                </c:pt>
                <c:pt idx="73">
                  <c:v>7.2023467999999999</c:v>
                </c:pt>
                <c:pt idx="74">
                  <c:v>7.3088474000000003</c:v>
                </c:pt>
                <c:pt idx="75">
                  <c:v>7.4150929000000003</c:v>
                </c:pt>
                <c:pt idx="76">
                  <c:v>7.5210828999999997</c:v>
                </c:pt>
                <c:pt idx="77">
                  <c:v>7.6268171999999996</c:v>
                </c:pt>
                <c:pt idx="78">
                  <c:v>7.7322959999999998</c:v>
                </c:pt>
                <c:pt idx="79">
                  <c:v>7.8375196000000003</c:v>
                </c:pt>
                <c:pt idx="80">
                  <c:v>7.9424891000000004</c:v>
                </c:pt>
                <c:pt idx="81">
                  <c:v>8.0472049999999999</c:v>
                </c:pt>
                <c:pt idx="82">
                  <c:v>8.1516666000000004</c:v>
                </c:pt>
                <c:pt idx="83">
                  <c:v>8.2558764999999994</c:v>
                </c:pt>
                <c:pt idx="84">
                  <c:v>8.3598356000000003</c:v>
                </c:pt>
                <c:pt idx="85">
                  <c:v>8.4635429000000002</c:v>
                </c:pt>
                <c:pt idx="86">
                  <c:v>8.5670023000000004</c:v>
                </c:pt>
                <c:pt idx="87">
                  <c:v>8.6702127000000004</c:v>
                </c:pt>
                <c:pt idx="88">
                  <c:v>8.7731770999999998</c:v>
                </c:pt>
                <c:pt idx="89">
                  <c:v>8.8758944999999994</c:v>
                </c:pt>
                <c:pt idx="90">
                  <c:v>8.9783688000000001</c:v>
                </c:pt>
                <c:pt idx="91">
                  <c:v>9.0805997999999999</c:v>
                </c:pt>
                <c:pt idx="92">
                  <c:v>9.1825895000000006</c:v>
                </c:pt>
                <c:pt idx="93">
                  <c:v>9.2843399000000009</c:v>
                </c:pt>
                <c:pt idx="94">
                  <c:v>9.3858508999999994</c:v>
                </c:pt>
                <c:pt idx="95">
                  <c:v>9.4871254</c:v>
                </c:pt>
                <c:pt idx="96">
                  <c:v>9.5881643000000008</c:v>
                </c:pt>
                <c:pt idx="97">
                  <c:v>9.6889696000000001</c:v>
                </c:pt>
                <c:pt idx="98">
                  <c:v>9.7895432000000007</c:v>
                </c:pt>
                <c:pt idx="99">
                  <c:v>9.8898858999999995</c:v>
                </c:pt>
                <c:pt idx="100">
                  <c:v>9.9899997999999997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16-335A-44C4-BB9C-3C8F86C7E5EC}"/>
            </c:ext>
          </c:extLst>
        </c:ser>
        <c:ser>
          <c:idx val="23"/>
          <c:order val="23"/>
          <c:spPr>
            <a:ln w="28575" cap="rnd">
              <a:solidFill>
                <a:schemeClr val="accent6">
                  <a:lumMod val="80000"/>
                </a:schemeClr>
              </a:solidFill>
              <a:round/>
            </a:ln>
            <a:effectLst/>
          </c:spPr>
          <c:marker>
            <c:symbol val="none"/>
          </c:marker>
          <c:cat>
            <c:numRef>
              <c:f>Sheet1!$G$163:$DC$163</c:f>
              <c:numCache>
                <c:formatCode>General</c:formatCode>
                <c:ptCount val="101"/>
                <c:pt idx="0">
                  <c:v>0</c:v>
                </c:pt>
                <c:pt idx="1">
                  <c:v>0.1</c:v>
                </c:pt>
                <c:pt idx="2">
                  <c:v>0.2</c:v>
                </c:pt>
                <c:pt idx="3">
                  <c:v>0.3</c:v>
                </c:pt>
                <c:pt idx="4">
                  <c:v>0.4</c:v>
                </c:pt>
                <c:pt idx="5">
                  <c:v>0.5</c:v>
                </c:pt>
                <c:pt idx="6">
                  <c:v>0.6</c:v>
                </c:pt>
                <c:pt idx="7">
                  <c:v>0.7</c:v>
                </c:pt>
                <c:pt idx="8">
                  <c:v>0.8</c:v>
                </c:pt>
                <c:pt idx="9">
                  <c:v>0.9</c:v>
                </c:pt>
                <c:pt idx="10">
                  <c:v>1</c:v>
                </c:pt>
                <c:pt idx="11">
                  <c:v>1.1000000000000001</c:v>
                </c:pt>
                <c:pt idx="12">
                  <c:v>1.2</c:v>
                </c:pt>
                <c:pt idx="13">
                  <c:v>1.3</c:v>
                </c:pt>
                <c:pt idx="14">
                  <c:v>1.4</c:v>
                </c:pt>
                <c:pt idx="15">
                  <c:v>1.5</c:v>
                </c:pt>
                <c:pt idx="16">
                  <c:v>1.6</c:v>
                </c:pt>
                <c:pt idx="17">
                  <c:v>1.7</c:v>
                </c:pt>
                <c:pt idx="18">
                  <c:v>1.8</c:v>
                </c:pt>
                <c:pt idx="19">
                  <c:v>1.9</c:v>
                </c:pt>
                <c:pt idx="20">
                  <c:v>2</c:v>
                </c:pt>
                <c:pt idx="21">
                  <c:v>2.1</c:v>
                </c:pt>
                <c:pt idx="22">
                  <c:v>2.2000000000000002</c:v>
                </c:pt>
                <c:pt idx="23">
                  <c:v>2.2999999999999998</c:v>
                </c:pt>
                <c:pt idx="24">
                  <c:v>2.4</c:v>
                </c:pt>
                <c:pt idx="25">
                  <c:v>2.5</c:v>
                </c:pt>
                <c:pt idx="26">
                  <c:v>2.6</c:v>
                </c:pt>
                <c:pt idx="27">
                  <c:v>2.7</c:v>
                </c:pt>
                <c:pt idx="28">
                  <c:v>2.8</c:v>
                </c:pt>
                <c:pt idx="29">
                  <c:v>2.9</c:v>
                </c:pt>
                <c:pt idx="30">
                  <c:v>3</c:v>
                </c:pt>
                <c:pt idx="31">
                  <c:v>3.1</c:v>
                </c:pt>
                <c:pt idx="32">
                  <c:v>3.2</c:v>
                </c:pt>
                <c:pt idx="33">
                  <c:v>3.3</c:v>
                </c:pt>
                <c:pt idx="34">
                  <c:v>3.4</c:v>
                </c:pt>
                <c:pt idx="35">
                  <c:v>3.5</c:v>
                </c:pt>
                <c:pt idx="36">
                  <c:v>3.6</c:v>
                </c:pt>
                <c:pt idx="37">
                  <c:v>3.7</c:v>
                </c:pt>
                <c:pt idx="38">
                  <c:v>3.8</c:v>
                </c:pt>
                <c:pt idx="39">
                  <c:v>3.9</c:v>
                </c:pt>
                <c:pt idx="40">
                  <c:v>4</c:v>
                </c:pt>
                <c:pt idx="41">
                  <c:v>4.0999999999999996</c:v>
                </c:pt>
                <c:pt idx="42">
                  <c:v>4.2</c:v>
                </c:pt>
                <c:pt idx="43">
                  <c:v>4.3</c:v>
                </c:pt>
                <c:pt idx="44">
                  <c:v>4.4000000000000004</c:v>
                </c:pt>
                <c:pt idx="45">
                  <c:v>4.5</c:v>
                </c:pt>
                <c:pt idx="46">
                  <c:v>4.5999999999999996</c:v>
                </c:pt>
                <c:pt idx="47">
                  <c:v>4.7</c:v>
                </c:pt>
                <c:pt idx="48">
                  <c:v>4.8</c:v>
                </c:pt>
                <c:pt idx="49">
                  <c:v>4.9000000000000004</c:v>
                </c:pt>
                <c:pt idx="50">
                  <c:v>5</c:v>
                </c:pt>
                <c:pt idx="51">
                  <c:v>5.0999999999999996</c:v>
                </c:pt>
                <c:pt idx="52">
                  <c:v>5.2</c:v>
                </c:pt>
                <c:pt idx="53">
                  <c:v>5.3</c:v>
                </c:pt>
                <c:pt idx="54">
                  <c:v>5.4</c:v>
                </c:pt>
                <c:pt idx="55">
                  <c:v>5.5</c:v>
                </c:pt>
                <c:pt idx="56">
                  <c:v>5.6</c:v>
                </c:pt>
                <c:pt idx="57">
                  <c:v>5.7</c:v>
                </c:pt>
                <c:pt idx="58">
                  <c:v>5.8</c:v>
                </c:pt>
                <c:pt idx="59">
                  <c:v>5.9</c:v>
                </c:pt>
                <c:pt idx="60">
                  <c:v>6</c:v>
                </c:pt>
                <c:pt idx="61">
                  <c:v>6.1</c:v>
                </c:pt>
                <c:pt idx="62">
                  <c:v>6.2</c:v>
                </c:pt>
                <c:pt idx="63">
                  <c:v>6.3</c:v>
                </c:pt>
                <c:pt idx="64">
                  <c:v>6.4</c:v>
                </c:pt>
                <c:pt idx="65">
                  <c:v>6.5</c:v>
                </c:pt>
                <c:pt idx="66">
                  <c:v>6.6</c:v>
                </c:pt>
                <c:pt idx="67">
                  <c:v>6.7</c:v>
                </c:pt>
                <c:pt idx="68">
                  <c:v>6.8</c:v>
                </c:pt>
                <c:pt idx="69">
                  <c:v>6.9</c:v>
                </c:pt>
                <c:pt idx="70">
                  <c:v>7</c:v>
                </c:pt>
                <c:pt idx="71">
                  <c:v>7.1</c:v>
                </c:pt>
                <c:pt idx="72">
                  <c:v>7.2</c:v>
                </c:pt>
                <c:pt idx="73">
                  <c:v>7.3</c:v>
                </c:pt>
                <c:pt idx="74">
                  <c:v>7.4</c:v>
                </c:pt>
                <c:pt idx="75">
                  <c:v>7.5</c:v>
                </c:pt>
                <c:pt idx="76">
                  <c:v>7.6</c:v>
                </c:pt>
                <c:pt idx="77">
                  <c:v>7.7</c:v>
                </c:pt>
                <c:pt idx="78">
                  <c:v>7.8</c:v>
                </c:pt>
                <c:pt idx="79">
                  <c:v>7.9</c:v>
                </c:pt>
                <c:pt idx="80">
                  <c:v>8</c:v>
                </c:pt>
                <c:pt idx="81">
                  <c:v>8.1</c:v>
                </c:pt>
                <c:pt idx="82">
                  <c:v>8.1999999999999993</c:v>
                </c:pt>
                <c:pt idx="83">
                  <c:v>8.3000000000000007</c:v>
                </c:pt>
                <c:pt idx="84">
                  <c:v>8.4</c:v>
                </c:pt>
                <c:pt idx="85">
                  <c:v>8.5</c:v>
                </c:pt>
                <c:pt idx="86">
                  <c:v>8.6</c:v>
                </c:pt>
                <c:pt idx="87">
                  <c:v>8.6999999999999993</c:v>
                </c:pt>
                <c:pt idx="88">
                  <c:v>8.8000000000000007</c:v>
                </c:pt>
                <c:pt idx="89">
                  <c:v>8.9</c:v>
                </c:pt>
                <c:pt idx="90">
                  <c:v>9</c:v>
                </c:pt>
                <c:pt idx="91">
                  <c:v>9.1</c:v>
                </c:pt>
                <c:pt idx="92">
                  <c:v>9.1999999999999993</c:v>
                </c:pt>
                <c:pt idx="93">
                  <c:v>9.3000000000000007</c:v>
                </c:pt>
                <c:pt idx="94">
                  <c:v>9.4</c:v>
                </c:pt>
                <c:pt idx="95">
                  <c:v>9.5</c:v>
                </c:pt>
                <c:pt idx="96">
                  <c:v>9.6</c:v>
                </c:pt>
                <c:pt idx="97">
                  <c:v>9.6999999999999993</c:v>
                </c:pt>
                <c:pt idx="98">
                  <c:v>9.8000000000000007</c:v>
                </c:pt>
                <c:pt idx="99">
                  <c:v>9.9</c:v>
                </c:pt>
                <c:pt idx="100">
                  <c:v>10</c:v>
                </c:pt>
              </c:numCache>
            </c:numRef>
          </c:cat>
          <c:val>
            <c:numRef>
              <c:f>Sheet1!$HA$25:$KW$25</c:f>
              <c:numCache>
                <c:formatCode>General</c:formatCode>
                <c:ptCount val="101"/>
                <c:pt idx="0">
                  <c:v>0</c:v>
                </c:pt>
                <c:pt idx="1">
                  <c:v>9.5846500000000001E-2</c:v>
                </c:pt>
                <c:pt idx="2">
                  <c:v>0.19177710000000001</c:v>
                </c:pt>
                <c:pt idx="3">
                  <c:v>0.28779579999999999</c:v>
                </c:pt>
                <c:pt idx="4">
                  <c:v>0.3839071</c:v>
                </c:pt>
                <c:pt idx="5">
                  <c:v>0.48011559999999998</c:v>
                </c:pt>
                <c:pt idx="6">
                  <c:v>0.5764262</c:v>
                </c:pt>
                <c:pt idx="7">
                  <c:v>0.67284429999999995</c:v>
                </c:pt>
                <c:pt idx="8">
                  <c:v>0.76937560000000005</c:v>
                </c:pt>
                <c:pt idx="9">
                  <c:v>0.86602590000000002</c:v>
                </c:pt>
                <c:pt idx="10">
                  <c:v>0.96280200000000005</c:v>
                </c:pt>
                <c:pt idx="11">
                  <c:v>1.0597105</c:v>
                </c:pt>
                <c:pt idx="12">
                  <c:v>1.1567589</c:v>
                </c:pt>
                <c:pt idx="13">
                  <c:v>1.2539551</c:v>
                </c:pt>
                <c:pt idx="14">
                  <c:v>1.3513071999999999</c:v>
                </c:pt>
                <c:pt idx="15">
                  <c:v>1.4488239999999999</c:v>
                </c:pt>
                <c:pt idx="16">
                  <c:v>1.5465150000000001</c:v>
                </c:pt>
                <c:pt idx="17">
                  <c:v>1.6443896</c:v>
                </c:pt>
                <c:pt idx="18">
                  <c:v>1.7424579</c:v>
                </c:pt>
                <c:pt idx="19">
                  <c:v>1.8407304</c:v>
                </c:pt>
                <c:pt idx="20">
                  <c:v>1.9392176000000001</c:v>
                </c:pt>
                <c:pt idx="21">
                  <c:v>2.0379299999999998</c:v>
                </c:pt>
                <c:pt idx="22">
                  <c:v>2.1368779999999998</c:v>
                </c:pt>
                <c:pt idx="23">
                  <c:v>2.2360711000000002</c:v>
                </c:pt>
                <c:pt idx="24">
                  <c:v>2.3355184000000002</c:v>
                </c:pt>
                <c:pt idx="25">
                  <c:v>2.4352266999999999</c:v>
                </c:pt>
                <c:pt idx="26">
                  <c:v>2.5352008000000001</c:v>
                </c:pt>
                <c:pt idx="27">
                  <c:v>2.6354432000000001</c:v>
                </c:pt>
                <c:pt idx="28">
                  <c:v>2.7359513999999998</c:v>
                </c:pt>
                <c:pt idx="29">
                  <c:v>2.8367195000000001</c:v>
                </c:pt>
                <c:pt idx="30">
                  <c:v>2.9377355999999999</c:v>
                </c:pt>
                <c:pt idx="31">
                  <c:v>3.0389819</c:v>
                </c:pt>
                <c:pt idx="32">
                  <c:v>3.1404342999999999</c:v>
                </c:pt>
                <c:pt idx="33">
                  <c:v>3.2420626000000001</c:v>
                </c:pt>
                <c:pt idx="34">
                  <c:v>3.3438313000000002</c:v>
                </c:pt>
                <c:pt idx="35">
                  <c:v>3.4457004000000002</c:v>
                </c:pt>
                <c:pt idx="36">
                  <c:v>3.5476279000000002</c:v>
                </c:pt>
                <c:pt idx="37">
                  <c:v>3.6495704999999998</c:v>
                </c:pt>
                <c:pt idx="38">
                  <c:v>3.7514858000000002</c:v>
                </c:pt>
                <c:pt idx="39">
                  <c:v>3.8533355999999999</c:v>
                </c:pt>
                <c:pt idx="40">
                  <c:v>3.9550846000000002</c:v>
                </c:pt>
                <c:pt idx="41">
                  <c:v>4.0567035999999996</c:v>
                </c:pt>
                <c:pt idx="42">
                  <c:v>4.1581678000000002</c:v>
                </c:pt>
                <c:pt idx="43">
                  <c:v>4.2594595000000002</c:v>
                </c:pt>
                <c:pt idx="44">
                  <c:v>4.3605647000000003</c:v>
                </c:pt>
                <c:pt idx="45">
                  <c:v>4.4614748999999998</c:v>
                </c:pt>
                <c:pt idx="46">
                  <c:v>4.5621843000000002</c:v>
                </c:pt>
                <c:pt idx="47">
                  <c:v>4.6626911</c:v>
                </c:pt>
                <c:pt idx="48">
                  <c:v>4.7629967000000004</c:v>
                </c:pt>
                <c:pt idx="49">
                  <c:v>4.8631034</c:v>
                </c:pt>
                <c:pt idx="50">
                  <c:v>4.9630150999999998</c:v>
                </c:pt>
                <c:pt idx="51">
                  <c:v>5.0627374999999999</c:v>
                </c:pt>
                <c:pt idx="52">
                  <c:v>5.1622763000000003</c:v>
                </c:pt>
                <c:pt idx="53">
                  <c:v>5.2616376999999996</c:v>
                </c:pt>
                <c:pt idx="54">
                  <c:v>5.3608288999999996</c:v>
                </c:pt>
                <c:pt idx="55">
                  <c:v>5.4598564999999999</c:v>
                </c:pt>
                <c:pt idx="56">
                  <c:v>5.5587267999999996</c:v>
                </c:pt>
                <c:pt idx="57">
                  <c:v>5.6574473000000003</c:v>
                </c:pt>
                <c:pt idx="58">
                  <c:v>5.7560238999999997</c:v>
                </c:pt>
                <c:pt idx="59">
                  <c:v>5.8544631000000003</c:v>
                </c:pt>
                <c:pt idx="60">
                  <c:v>5.9527701999999998</c:v>
                </c:pt>
                <c:pt idx="61">
                  <c:v>6.0509523999999999</c:v>
                </c:pt>
                <c:pt idx="62">
                  <c:v>6.1490134999999997</c:v>
                </c:pt>
                <c:pt idx="63">
                  <c:v>6.2469602000000002</c:v>
                </c:pt>
                <c:pt idx="64">
                  <c:v>6.3447966999999998</c:v>
                </c:pt>
                <c:pt idx="65">
                  <c:v>6.4425277999999997</c:v>
                </c:pt>
                <c:pt idx="66">
                  <c:v>6.5401578000000002</c:v>
                </c:pt>
                <c:pt idx="67">
                  <c:v>6.6376914999999999</c:v>
                </c:pt>
                <c:pt idx="68">
                  <c:v>6.7351321999999998</c:v>
                </c:pt>
                <c:pt idx="69">
                  <c:v>6.8324838000000003</c:v>
                </c:pt>
                <c:pt idx="70">
                  <c:v>6.9297503999999996</c:v>
                </c:pt>
                <c:pt idx="71">
                  <c:v>7.0269351000000002</c:v>
                </c:pt>
                <c:pt idx="72">
                  <c:v>7.1240405999999998</c:v>
                </c:pt>
                <c:pt idx="73">
                  <c:v>7.2210707999999997</c:v>
                </c:pt>
                <c:pt idx="74">
                  <c:v>7.318028</c:v>
                </c:pt>
                <c:pt idx="75">
                  <c:v>7.4149151</c:v>
                </c:pt>
                <c:pt idx="76">
                  <c:v>7.5117345000000002</c:v>
                </c:pt>
                <c:pt idx="77">
                  <c:v>7.6084886000000003</c:v>
                </c:pt>
                <c:pt idx="78">
                  <c:v>7.7051802</c:v>
                </c:pt>
                <c:pt idx="79">
                  <c:v>7.8018106999999999</c:v>
                </c:pt>
                <c:pt idx="80">
                  <c:v>7.8983831000000002</c:v>
                </c:pt>
                <c:pt idx="81">
                  <c:v>7.9948987999999996</c:v>
                </c:pt>
                <c:pt idx="82">
                  <c:v>8.0913591</c:v>
                </c:pt>
                <c:pt idx="83">
                  <c:v>8.1877680000000002</c:v>
                </c:pt>
                <c:pt idx="84">
                  <c:v>8.2841243999999996</c:v>
                </c:pt>
                <c:pt idx="85">
                  <c:v>8.3804321000000002</c:v>
                </c:pt>
                <c:pt idx="86">
                  <c:v>8.4766911999999994</c:v>
                </c:pt>
                <c:pt idx="87">
                  <c:v>8.5729036000000001</c:v>
                </c:pt>
                <c:pt idx="88">
                  <c:v>8.6690711999999994</c:v>
                </c:pt>
                <c:pt idx="89">
                  <c:v>8.7651948999999991</c:v>
                </c:pt>
                <c:pt idx="90">
                  <c:v>8.8612766000000001</c:v>
                </c:pt>
                <c:pt idx="91">
                  <c:v>8.9573163999999998</c:v>
                </c:pt>
                <c:pt idx="92">
                  <c:v>9.0533170999999992</c:v>
                </c:pt>
                <c:pt idx="93">
                  <c:v>9.1492777000000007</c:v>
                </c:pt>
                <c:pt idx="94">
                  <c:v>9.2452010999999992</c:v>
                </c:pt>
                <c:pt idx="95">
                  <c:v>9.3410872999999999</c:v>
                </c:pt>
                <c:pt idx="96">
                  <c:v>9.4369373000000003</c:v>
                </c:pt>
                <c:pt idx="97">
                  <c:v>9.5327529999999996</c:v>
                </c:pt>
                <c:pt idx="98">
                  <c:v>9.6285352999999994</c:v>
                </c:pt>
                <c:pt idx="99">
                  <c:v>9.7242832000000003</c:v>
                </c:pt>
                <c:pt idx="100">
                  <c:v>9.8199997000000003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17-335A-44C4-BB9C-3C8F86C7E5EC}"/>
            </c:ext>
          </c:extLst>
        </c:ser>
        <c:ser>
          <c:idx val="24"/>
          <c:order val="24"/>
          <c:spPr>
            <a:ln w="28575" cap="rnd">
              <a:solidFill>
                <a:schemeClr val="accent1">
                  <a:lumMod val="60000"/>
                  <a:lumOff val="40000"/>
                </a:schemeClr>
              </a:solidFill>
              <a:round/>
            </a:ln>
            <a:effectLst/>
          </c:spPr>
          <c:marker>
            <c:symbol val="none"/>
          </c:marker>
          <c:cat>
            <c:numRef>
              <c:f>Sheet1!$G$163:$DC$163</c:f>
              <c:numCache>
                <c:formatCode>General</c:formatCode>
                <c:ptCount val="101"/>
                <c:pt idx="0">
                  <c:v>0</c:v>
                </c:pt>
                <c:pt idx="1">
                  <c:v>0.1</c:v>
                </c:pt>
                <c:pt idx="2">
                  <c:v>0.2</c:v>
                </c:pt>
                <c:pt idx="3">
                  <c:v>0.3</c:v>
                </c:pt>
                <c:pt idx="4">
                  <c:v>0.4</c:v>
                </c:pt>
                <c:pt idx="5">
                  <c:v>0.5</c:v>
                </c:pt>
                <c:pt idx="6">
                  <c:v>0.6</c:v>
                </c:pt>
                <c:pt idx="7">
                  <c:v>0.7</c:v>
                </c:pt>
                <c:pt idx="8">
                  <c:v>0.8</c:v>
                </c:pt>
                <c:pt idx="9">
                  <c:v>0.9</c:v>
                </c:pt>
                <c:pt idx="10">
                  <c:v>1</c:v>
                </c:pt>
                <c:pt idx="11">
                  <c:v>1.1000000000000001</c:v>
                </c:pt>
                <c:pt idx="12">
                  <c:v>1.2</c:v>
                </c:pt>
                <c:pt idx="13">
                  <c:v>1.3</c:v>
                </c:pt>
                <c:pt idx="14">
                  <c:v>1.4</c:v>
                </c:pt>
                <c:pt idx="15">
                  <c:v>1.5</c:v>
                </c:pt>
                <c:pt idx="16">
                  <c:v>1.6</c:v>
                </c:pt>
                <c:pt idx="17">
                  <c:v>1.7</c:v>
                </c:pt>
                <c:pt idx="18">
                  <c:v>1.8</c:v>
                </c:pt>
                <c:pt idx="19">
                  <c:v>1.9</c:v>
                </c:pt>
                <c:pt idx="20">
                  <c:v>2</c:v>
                </c:pt>
                <c:pt idx="21">
                  <c:v>2.1</c:v>
                </c:pt>
                <c:pt idx="22">
                  <c:v>2.2000000000000002</c:v>
                </c:pt>
                <c:pt idx="23">
                  <c:v>2.2999999999999998</c:v>
                </c:pt>
                <c:pt idx="24">
                  <c:v>2.4</c:v>
                </c:pt>
                <c:pt idx="25">
                  <c:v>2.5</c:v>
                </c:pt>
                <c:pt idx="26">
                  <c:v>2.6</c:v>
                </c:pt>
                <c:pt idx="27">
                  <c:v>2.7</c:v>
                </c:pt>
                <c:pt idx="28">
                  <c:v>2.8</c:v>
                </c:pt>
                <c:pt idx="29">
                  <c:v>2.9</c:v>
                </c:pt>
                <c:pt idx="30">
                  <c:v>3</c:v>
                </c:pt>
                <c:pt idx="31">
                  <c:v>3.1</c:v>
                </c:pt>
                <c:pt idx="32">
                  <c:v>3.2</c:v>
                </c:pt>
                <c:pt idx="33">
                  <c:v>3.3</c:v>
                </c:pt>
                <c:pt idx="34">
                  <c:v>3.4</c:v>
                </c:pt>
                <c:pt idx="35">
                  <c:v>3.5</c:v>
                </c:pt>
                <c:pt idx="36">
                  <c:v>3.6</c:v>
                </c:pt>
                <c:pt idx="37">
                  <c:v>3.7</c:v>
                </c:pt>
                <c:pt idx="38">
                  <c:v>3.8</c:v>
                </c:pt>
                <c:pt idx="39">
                  <c:v>3.9</c:v>
                </c:pt>
                <c:pt idx="40">
                  <c:v>4</c:v>
                </c:pt>
                <c:pt idx="41">
                  <c:v>4.0999999999999996</c:v>
                </c:pt>
                <c:pt idx="42">
                  <c:v>4.2</c:v>
                </c:pt>
                <c:pt idx="43">
                  <c:v>4.3</c:v>
                </c:pt>
                <c:pt idx="44">
                  <c:v>4.4000000000000004</c:v>
                </c:pt>
                <c:pt idx="45">
                  <c:v>4.5</c:v>
                </c:pt>
                <c:pt idx="46">
                  <c:v>4.5999999999999996</c:v>
                </c:pt>
                <c:pt idx="47">
                  <c:v>4.7</c:v>
                </c:pt>
                <c:pt idx="48">
                  <c:v>4.8</c:v>
                </c:pt>
                <c:pt idx="49">
                  <c:v>4.9000000000000004</c:v>
                </c:pt>
                <c:pt idx="50">
                  <c:v>5</c:v>
                </c:pt>
                <c:pt idx="51">
                  <c:v>5.0999999999999996</c:v>
                </c:pt>
                <c:pt idx="52">
                  <c:v>5.2</c:v>
                </c:pt>
                <c:pt idx="53">
                  <c:v>5.3</c:v>
                </c:pt>
                <c:pt idx="54">
                  <c:v>5.4</c:v>
                </c:pt>
                <c:pt idx="55">
                  <c:v>5.5</c:v>
                </c:pt>
                <c:pt idx="56">
                  <c:v>5.6</c:v>
                </c:pt>
                <c:pt idx="57">
                  <c:v>5.7</c:v>
                </c:pt>
                <c:pt idx="58">
                  <c:v>5.8</c:v>
                </c:pt>
                <c:pt idx="59">
                  <c:v>5.9</c:v>
                </c:pt>
                <c:pt idx="60">
                  <c:v>6</c:v>
                </c:pt>
                <c:pt idx="61">
                  <c:v>6.1</c:v>
                </c:pt>
                <c:pt idx="62">
                  <c:v>6.2</c:v>
                </c:pt>
                <c:pt idx="63">
                  <c:v>6.3</c:v>
                </c:pt>
                <c:pt idx="64">
                  <c:v>6.4</c:v>
                </c:pt>
                <c:pt idx="65">
                  <c:v>6.5</c:v>
                </c:pt>
                <c:pt idx="66">
                  <c:v>6.6</c:v>
                </c:pt>
                <c:pt idx="67">
                  <c:v>6.7</c:v>
                </c:pt>
                <c:pt idx="68">
                  <c:v>6.8</c:v>
                </c:pt>
                <c:pt idx="69">
                  <c:v>6.9</c:v>
                </c:pt>
                <c:pt idx="70">
                  <c:v>7</c:v>
                </c:pt>
                <c:pt idx="71">
                  <c:v>7.1</c:v>
                </c:pt>
                <c:pt idx="72">
                  <c:v>7.2</c:v>
                </c:pt>
                <c:pt idx="73">
                  <c:v>7.3</c:v>
                </c:pt>
                <c:pt idx="74">
                  <c:v>7.4</c:v>
                </c:pt>
                <c:pt idx="75">
                  <c:v>7.5</c:v>
                </c:pt>
                <c:pt idx="76">
                  <c:v>7.6</c:v>
                </c:pt>
                <c:pt idx="77">
                  <c:v>7.7</c:v>
                </c:pt>
                <c:pt idx="78">
                  <c:v>7.8</c:v>
                </c:pt>
                <c:pt idx="79">
                  <c:v>7.9</c:v>
                </c:pt>
                <c:pt idx="80">
                  <c:v>8</c:v>
                </c:pt>
                <c:pt idx="81">
                  <c:v>8.1</c:v>
                </c:pt>
                <c:pt idx="82">
                  <c:v>8.1999999999999993</c:v>
                </c:pt>
                <c:pt idx="83">
                  <c:v>8.3000000000000007</c:v>
                </c:pt>
                <c:pt idx="84">
                  <c:v>8.4</c:v>
                </c:pt>
                <c:pt idx="85">
                  <c:v>8.5</c:v>
                </c:pt>
                <c:pt idx="86">
                  <c:v>8.6</c:v>
                </c:pt>
                <c:pt idx="87">
                  <c:v>8.6999999999999993</c:v>
                </c:pt>
                <c:pt idx="88">
                  <c:v>8.8000000000000007</c:v>
                </c:pt>
                <c:pt idx="89">
                  <c:v>8.9</c:v>
                </c:pt>
                <c:pt idx="90">
                  <c:v>9</c:v>
                </c:pt>
                <c:pt idx="91">
                  <c:v>9.1</c:v>
                </c:pt>
                <c:pt idx="92">
                  <c:v>9.1999999999999993</c:v>
                </c:pt>
                <c:pt idx="93">
                  <c:v>9.3000000000000007</c:v>
                </c:pt>
                <c:pt idx="94">
                  <c:v>9.4</c:v>
                </c:pt>
                <c:pt idx="95">
                  <c:v>9.5</c:v>
                </c:pt>
                <c:pt idx="96">
                  <c:v>9.6</c:v>
                </c:pt>
                <c:pt idx="97">
                  <c:v>9.6999999999999993</c:v>
                </c:pt>
                <c:pt idx="98">
                  <c:v>9.8000000000000007</c:v>
                </c:pt>
                <c:pt idx="99">
                  <c:v>9.9</c:v>
                </c:pt>
                <c:pt idx="100">
                  <c:v>10</c:v>
                </c:pt>
              </c:numCache>
            </c:numRef>
          </c:cat>
          <c:val>
            <c:numRef>
              <c:f>Sheet1!$HA$26:$KW$26</c:f>
              <c:numCache>
                <c:formatCode>General</c:formatCode>
                <c:ptCount val="101"/>
                <c:pt idx="0">
                  <c:v>0</c:v>
                </c:pt>
                <c:pt idx="1">
                  <c:v>6.9494260000000002E-2</c:v>
                </c:pt>
                <c:pt idx="2">
                  <c:v>0.15368700199999999</c:v>
                </c:pt>
                <c:pt idx="3">
                  <c:v>0.25587097600000003</c:v>
                </c:pt>
                <c:pt idx="4">
                  <c:v>0.37872890199999998</c:v>
                </c:pt>
                <c:pt idx="5">
                  <c:v>0.52277589400000002</c:v>
                </c:pt>
                <c:pt idx="6">
                  <c:v>0.68500606799999997</c:v>
                </c:pt>
                <c:pt idx="7">
                  <c:v>0.85936177599999997</c:v>
                </c:pt>
                <c:pt idx="8">
                  <c:v>1.039071922</c:v>
                </c:pt>
                <c:pt idx="9">
                  <c:v>1.218791046</c:v>
                </c:pt>
                <c:pt idx="10">
                  <c:v>1.3952327959999999</c:v>
                </c:pt>
                <c:pt idx="11">
                  <c:v>1.566768978</c:v>
                </c:pt>
                <c:pt idx="12">
                  <c:v>1.7328088740000001</c:v>
                </c:pt>
                <c:pt idx="13">
                  <c:v>1.8933228719999999</c:v>
                </c:pt>
                <c:pt idx="14">
                  <c:v>2.048553332</c:v>
                </c:pt>
                <c:pt idx="15">
                  <c:v>2.1988546859999998</c:v>
                </c:pt>
                <c:pt idx="16">
                  <c:v>2.3446127739999998</c:v>
                </c:pt>
                <c:pt idx="17">
                  <c:v>2.486205252</c:v>
                </c:pt>
                <c:pt idx="18">
                  <c:v>2.6239847300000001</c:v>
                </c:pt>
                <c:pt idx="19">
                  <c:v>2.7582715480000002</c:v>
                </c:pt>
                <c:pt idx="20">
                  <c:v>2.8893541360000001</c:v>
                </c:pt>
                <c:pt idx="21">
                  <c:v>3.017490182</c:v>
                </c:pt>
                <c:pt idx="22">
                  <c:v>3.1429091059999998</c:v>
                </c:pt>
                <c:pt idx="23">
                  <c:v>3.2658154599999998</c:v>
                </c:pt>
                <c:pt idx="24">
                  <c:v>3.3863921100000001</c:v>
                </c:pt>
                <c:pt idx="25">
                  <c:v>3.5048026060000002</c:v>
                </c:pt>
                <c:pt idx="26">
                  <c:v>3.6211929820000002</c:v>
                </c:pt>
                <c:pt idx="27">
                  <c:v>3.735695582</c:v>
                </c:pt>
                <c:pt idx="28">
                  <c:v>3.8484287099999999</c:v>
                </c:pt>
                <c:pt idx="29">
                  <c:v>3.9595003439999998</c:v>
                </c:pt>
                <c:pt idx="30">
                  <c:v>4.0690078280000002</c:v>
                </c:pt>
                <c:pt idx="31">
                  <c:v>4.1770398980000003</c:v>
                </c:pt>
                <c:pt idx="32">
                  <c:v>4.2836775019999997</c:v>
                </c:pt>
                <c:pt idx="33">
                  <c:v>4.3889945900000003</c:v>
                </c:pt>
                <c:pt idx="34">
                  <c:v>4.4930592760000003</c:v>
                </c:pt>
                <c:pt idx="35">
                  <c:v>4.5959338240000003</c:v>
                </c:pt>
                <c:pt idx="36">
                  <c:v>4.6976763039999998</c:v>
                </c:pt>
                <c:pt idx="37">
                  <c:v>4.7983391620000004</c:v>
                </c:pt>
                <c:pt idx="38">
                  <c:v>4.8979724679999999</c:v>
                </c:pt>
                <c:pt idx="39">
                  <c:v>4.996621234</c:v>
                </c:pt>
                <c:pt idx="40">
                  <c:v>5.0943281760000003</c:v>
                </c:pt>
                <c:pt idx="41">
                  <c:v>5.1911328760000002</c:v>
                </c:pt>
                <c:pt idx="42">
                  <c:v>5.2870722600000004</c:v>
                </c:pt>
                <c:pt idx="43">
                  <c:v>5.3821805979999997</c:v>
                </c:pt>
                <c:pt idx="44">
                  <c:v>5.4764903040000004</c:v>
                </c:pt>
                <c:pt idx="45">
                  <c:v>5.570031814</c:v>
                </c:pt>
                <c:pt idx="46">
                  <c:v>5.6628333380000004</c:v>
                </c:pt>
                <c:pt idx="47">
                  <c:v>5.7549216940000001</c:v>
                </c:pt>
                <c:pt idx="48">
                  <c:v>5.8463221240000003</c:v>
                </c:pt>
                <c:pt idx="49">
                  <c:v>5.9370581939999996</c:v>
                </c:pt>
                <c:pt idx="50">
                  <c:v>6.0271522080000004</c:v>
                </c:pt>
                <c:pt idx="51">
                  <c:v>6.11662588</c:v>
                </c:pt>
                <c:pt idx="52">
                  <c:v>6.2054988079999998</c:v>
                </c:pt>
                <c:pt idx="53">
                  <c:v>6.2937902460000004</c:v>
                </c:pt>
                <c:pt idx="54">
                  <c:v>6.3815178179999998</c:v>
                </c:pt>
                <c:pt idx="55">
                  <c:v>6.4686993199999998</c:v>
                </c:pt>
                <c:pt idx="56">
                  <c:v>6.5553502659999996</c:v>
                </c:pt>
                <c:pt idx="57">
                  <c:v>6.641486864</c:v>
                </c:pt>
                <c:pt idx="58">
                  <c:v>6.7271234800000004</c:v>
                </c:pt>
                <c:pt idx="59">
                  <c:v>6.8122738979999999</c:v>
                </c:pt>
                <c:pt idx="60">
                  <c:v>6.8969520480000002</c:v>
                </c:pt>
                <c:pt idx="61">
                  <c:v>6.981170616</c:v>
                </c:pt>
                <c:pt idx="62">
                  <c:v>7.0649415800000002</c:v>
                </c:pt>
                <c:pt idx="63">
                  <c:v>7.1482769660000001</c:v>
                </c:pt>
                <c:pt idx="64">
                  <c:v>7.2311876760000002</c:v>
                </c:pt>
                <c:pt idx="65">
                  <c:v>7.3136847559999998</c:v>
                </c:pt>
                <c:pt idx="66">
                  <c:v>7.3957780419999999</c:v>
                </c:pt>
                <c:pt idx="67">
                  <c:v>7.4774778460000002</c:v>
                </c:pt>
                <c:pt idx="68">
                  <c:v>7.5587934700000003</c:v>
                </c:pt>
                <c:pt idx="69">
                  <c:v>7.639733884</c:v>
                </c:pt>
                <c:pt idx="70">
                  <c:v>7.7203081019999997</c:v>
                </c:pt>
                <c:pt idx="71">
                  <c:v>7.8005240239999996</c:v>
                </c:pt>
                <c:pt idx="72">
                  <c:v>7.8803904620000003</c:v>
                </c:pt>
                <c:pt idx="73">
                  <c:v>7.9599146919999999</c:v>
                </c:pt>
                <c:pt idx="74">
                  <c:v>8.0391043159999995</c:v>
                </c:pt>
                <c:pt idx="75">
                  <c:v>8.1179668399999994</c:v>
                </c:pt>
                <c:pt idx="76">
                  <c:v>8.1965082900000006</c:v>
                </c:pt>
                <c:pt idx="77">
                  <c:v>8.2747366360000001</c:v>
                </c:pt>
                <c:pt idx="78">
                  <c:v>8.3526579160000001</c:v>
                </c:pt>
                <c:pt idx="79">
                  <c:v>8.4302781180000004</c:v>
                </c:pt>
                <c:pt idx="80">
                  <c:v>8.507603198</c:v>
                </c:pt>
                <c:pt idx="81">
                  <c:v>8.5846394119999996</c:v>
                </c:pt>
                <c:pt idx="82">
                  <c:v>8.6613924640000004</c:v>
                </c:pt>
                <c:pt idx="83">
                  <c:v>8.7378677020000008</c:v>
                </c:pt>
                <c:pt idx="84">
                  <c:v>8.8140701979999996</c:v>
                </c:pt>
                <c:pt idx="85">
                  <c:v>8.8900056000000003</c:v>
                </c:pt>
                <c:pt idx="86">
                  <c:v>8.9656784179999995</c:v>
                </c:pt>
                <c:pt idx="87">
                  <c:v>9.0410937059999998</c:v>
                </c:pt>
                <c:pt idx="88">
                  <c:v>9.1162557</c:v>
                </c:pt>
                <c:pt idx="89">
                  <c:v>9.1911699060000007</c:v>
                </c:pt>
                <c:pt idx="90">
                  <c:v>9.2658395339999995</c:v>
                </c:pt>
                <c:pt idx="91">
                  <c:v>9.3402697119999996</c:v>
                </c:pt>
                <c:pt idx="92">
                  <c:v>9.4144639760000004</c:v>
                </c:pt>
                <c:pt idx="93">
                  <c:v>9.4884272739999993</c:v>
                </c:pt>
                <c:pt idx="94">
                  <c:v>9.5621625960000003</c:v>
                </c:pt>
                <c:pt idx="95">
                  <c:v>9.6356740760000008</c:v>
                </c:pt>
                <c:pt idx="96">
                  <c:v>9.7089657860000003</c:v>
                </c:pt>
                <c:pt idx="97">
                  <c:v>9.7820403379999998</c:v>
                </c:pt>
                <c:pt idx="98">
                  <c:v>9.8549021020000005</c:v>
                </c:pt>
                <c:pt idx="99">
                  <c:v>9.9275541440000001</c:v>
                </c:pt>
                <c:pt idx="100">
                  <c:v>10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18-335A-44C4-BB9C-3C8F86C7E5EC}"/>
            </c:ext>
          </c:extLst>
        </c:ser>
        <c:ser>
          <c:idx val="25"/>
          <c:order val="25"/>
          <c:spPr>
            <a:ln w="28575" cap="rnd">
              <a:solidFill>
                <a:schemeClr val="accent2">
                  <a:lumMod val="60000"/>
                  <a:lumOff val="40000"/>
                </a:schemeClr>
              </a:solidFill>
              <a:round/>
            </a:ln>
            <a:effectLst/>
          </c:spPr>
          <c:marker>
            <c:symbol val="none"/>
          </c:marker>
          <c:cat>
            <c:numRef>
              <c:f>Sheet1!$G$163:$DC$163</c:f>
              <c:numCache>
                <c:formatCode>General</c:formatCode>
                <c:ptCount val="101"/>
                <c:pt idx="0">
                  <c:v>0</c:v>
                </c:pt>
                <c:pt idx="1">
                  <c:v>0.1</c:v>
                </c:pt>
                <c:pt idx="2">
                  <c:v>0.2</c:v>
                </c:pt>
                <c:pt idx="3">
                  <c:v>0.3</c:v>
                </c:pt>
                <c:pt idx="4">
                  <c:v>0.4</c:v>
                </c:pt>
                <c:pt idx="5">
                  <c:v>0.5</c:v>
                </c:pt>
                <c:pt idx="6">
                  <c:v>0.6</c:v>
                </c:pt>
                <c:pt idx="7">
                  <c:v>0.7</c:v>
                </c:pt>
                <c:pt idx="8">
                  <c:v>0.8</c:v>
                </c:pt>
                <c:pt idx="9">
                  <c:v>0.9</c:v>
                </c:pt>
                <c:pt idx="10">
                  <c:v>1</c:v>
                </c:pt>
                <c:pt idx="11">
                  <c:v>1.1000000000000001</c:v>
                </c:pt>
                <c:pt idx="12">
                  <c:v>1.2</c:v>
                </c:pt>
                <c:pt idx="13">
                  <c:v>1.3</c:v>
                </c:pt>
                <c:pt idx="14">
                  <c:v>1.4</c:v>
                </c:pt>
                <c:pt idx="15">
                  <c:v>1.5</c:v>
                </c:pt>
                <c:pt idx="16">
                  <c:v>1.6</c:v>
                </c:pt>
                <c:pt idx="17">
                  <c:v>1.7</c:v>
                </c:pt>
                <c:pt idx="18">
                  <c:v>1.8</c:v>
                </c:pt>
                <c:pt idx="19">
                  <c:v>1.9</c:v>
                </c:pt>
                <c:pt idx="20">
                  <c:v>2</c:v>
                </c:pt>
                <c:pt idx="21">
                  <c:v>2.1</c:v>
                </c:pt>
                <c:pt idx="22">
                  <c:v>2.2000000000000002</c:v>
                </c:pt>
                <c:pt idx="23">
                  <c:v>2.2999999999999998</c:v>
                </c:pt>
                <c:pt idx="24">
                  <c:v>2.4</c:v>
                </c:pt>
                <c:pt idx="25">
                  <c:v>2.5</c:v>
                </c:pt>
                <c:pt idx="26">
                  <c:v>2.6</c:v>
                </c:pt>
                <c:pt idx="27">
                  <c:v>2.7</c:v>
                </c:pt>
                <c:pt idx="28">
                  <c:v>2.8</c:v>
                </c:pt>
                <c:pt idx="29">
                  <c:v>2.9</c:v>
                </c:pt>
                <c:pt idx="30">
                  <c:v>3</c:v>
                </c:pt>
                <c:pt idx="31">
                  <c:v>3.1</c:v>
                </c:pt>
                <c:pt idx="32">
                  <c:v>3.2</c:v>
                </c:pt>
                <c:pt idx="33">
                  <c:v>3.3</c:v>
                </c:pt>
                <c:pt idx="34">
                  <c:v>3.4</c:v>
                </c:pt>
                <c:pt idx="35">
                  <c:v>3.5</c:v>
                </c:pt>
                <c:pt idx="36">
                  <c:v>3.6</c:v>
                </c:pt>
                <c:pt idx="37">
                  <c:v>3.7</c:v>
                </c:pt>
                <c:pt idx="38">
                  <c:v>3.8</c:v>
                </c:pt>
                <c:pt idx="39">
                  <c:v>3.9</c:v>
                </c:pt>
                <c:pt idx="40">
                  <c:v>4</c:v>
                </c:pt>
                <c:pt idx="41">
                  <c:v>4.0999999999999996</c:v>
                </c:pt>
                <c:pt idx="42">
                  <c:v>4.2</c:v>
                </c:pt>
                <c:pt idx="43">
                  <c:v>4.3</c:v>
                </c:pt>
                <c:pt idx="44">
                  <c:v>4.4000000000000004</c:v>
                </c:pt>
                <c:pt idx="45">
                  <c:v>4.5</c:v>
                </c:pt>
                <c:pt idx="46">
                  <c:v>4.5999999999999996</c:v>
                </c:pt>
                <c:pt idx="47">
                  <c:v>4.7</c:v>
                </c:pt>
                <c:pt idx="48">
                  <c:v>4.8</c:v>
                </c:pt>
                <c:pt idx="49">
                  <c:v>4.9000000000000004</c:v>
                </c:pt>
                <c:pt idx="50">
                  <c:v>5</c:v>
                </c:pt>
                <c:pt idx="51">
                  <c:v>5.0999999999999996</c:v>
                </c:pt>
                <c:pt idx="52">
                  <c:v>5.2</c:v>
                </c:pt>
                <c:pt idx="53">
                  <c:v>5.3</c:v>
                </c:pt>
                <c:pt idx="54">
                  <c:v>5.4</c:v>
                </c:pt>
                <c:pt idx="55">
                  <c:v>5.5</c:v>
                </c:pt>
                <c:pt idx="56">
                  <c:v>5.6</c:v>
                </c:pt>
                <c:pt idx="57">
                  <c:v>5.7</c:v>
                </c:pt>
                <c:pt idx="58">
                  <c:v>5.8</c:v>
                </c:pt>
                <c:pt idx="59">
                  <c:v>5.9</c:v>
                </c:pt>
                <c:pt idx="60">
                  <c:v>6</c:v>
                </c:pt>
                <c:pt idx="61">
                  <c:v>6.1</c:v>
                </c:pt>
                <c:pt idx="62">
                  <c:v>6.2</c:v>
                </c:pt>
                <c:pt idx="63">
                  <c:v>6.3</c:v>
                </c:pt>
                <c:pt idx="64">
                  <c:v>6.4</c:v>
                </c:pt>
                <c:pt idx="65">
                  <c:v>6.5</c:v>
                </c:pt>
                <c:pt idx="66">
                  <c:v>6.6</c:v>
                </c:pt>
                <c:pt idx="67">
                  <c:v>6.7</c:v>
                </c:pt>
                <c:pt idx="68">
                  <c:v>6.8</c:v>
                </c:pt>
                <c:pt idx="69">
                  <c:v>6.9</c:v>
                </c:pt>
                <c:pt idx="70">
                  <c:v>7</c:v>
                </c:pt>
                <c:pt idx="71">
                  <c:v>7.1</c:v>
                </c:pt>
                <c:pt idx="72">
                  <c:v>7.2</c:v>
                </c:pt>
                <c:pt idx="73">
                  <c:v>7.3</c:v>
                </c:pt>
                <c:pt idx="74">
                  <c:v>7.4</c:v>
                </c:pt>
                <c:pt idx="75">
                  <c:v>7.5</c:v>
                </c:pt>
                <c:pt idx="76">
                  <c:v>7.6</c:v>
                </c:pt>
                <c:pt idx="77">
                  <c:v>7.7</c:v>
                </c:pt>
                <c:pt idx="78">
                  <c:v>7.8</c:v>
                </c:pt>
                <c:pt idx="79">
                  <c:v>7.9</c:v>
                </c:pt>
                <c:pt idx="80">
                  <c:v>8</c:v>
                </c:pt>
                <c:pt idx="81">
                  <c:v>8.1</c:v>
                </c:pt>
                <c:pt idx="82">
                  <c:v>8.1999999999999993</c:v>
                </c:pt>
                <c:pt idx="83">
                  <c:v>8.3000000000000007</c:v>
                </c:pt>
                <c:pt idx="84">
                  <c:v>8.4</c:v>
                </c:pt>
                <c:pt idx="85">
                  <c:v>8.5</c:v>
                </c:pt>
                <c:pt idx="86">
                  <c:v>8.6</c:v>
                </c:pt>
                <c:pt idx="87">
                  <c:v>8.6999999999999993</c:v>
                </c:pt>
                <c:pt idx="88">
                  <c:v>8.8000000000000007</c:v>
                </c:pt>
                <c:pt idx="89">
                  <c:v>8.9</c:v>
                </c:pt>
                <c:pt idx="90">
                  <c:v>9</c:v>
                </c:pt>
                <c:pt idx="91">
                  <c:v>9.1</c:v>
                </c:pt>
                <c:pt idx="92">
                  <c:v>9.1999999999999993</c:v>
                </c:pt>
                <c:pt idx="93">
                  <c:v>9.3000000000000007</c:v>
                </c:pt>
                <c:pt idx="94">
                  <c:v>9.4</c:v>
                </c:pt>
                <c:pt idx="95">
                  <c:v>9.5</c:v>
                </c:pt>
                <c:pt idx="96">
                  <c:v>9.6</c:v>
                </c:pt>
                <c:pt idx="97">
                  <c:v>9.6999999999999993</c:v>
                </c:pt>
                <c:pt idx="98">
                  <c:v>9.8000000000000007</c:v>
                </c:pt>
                <c:pt idx="99">
                  <c:v>9.9</c:v>
                </c:pt>
                <c:pt idx="100">
                  <c:v>10</c:v>
                </c:pt>
              </c:numCache>
            </c:numRef>
          </c:cat>
          <c:val>
            <c:numRef>
              <c:f>Sheet1!$HA$27:$KW$27</c:f>
              <c:numCache>
                <c:formatCode>General</c:formatCode>
                <c:ptCount val="101"/>
                <c:pt idx="0">
                  <c:v>0</c:v>
                </c:pt>
                <c:pt idx="1">
                  <c:v>0.103746</c:v>
                </c:pt>
                <c:pt idx="2">
                  <c:v>0.207367</c:v>
                </c:pt>
                <c:pt idx="3">
                  <c:v>0.31086589999999997</c:v>
                </c:pt>
                <c:pt idx="4">
                  <c:v>0.41424519999999998</c:v>
                </c:pt>
                <c:pt idx="5">
                  <c:v>0.51750750000000001</c:v>
                </c:pt>
                <c:pt idx="6">
                  <c:v>0.62065550000000003</c:v>
                </c:pt>
                <c:pt idx="7">
                  <c:v>0.72369150000000004</c:v>
                </c:pt>
                <c:pt idx="8">
                  <c:v>0.82661790000000002</c:v>
                </c:pt>
                <c:pt idx="9">
                  <c:v>0.9294367</c:v>
                </c:pt>
                <c:pt idx="10">
                  <c:v>1.0321503999999999</c:v>
                </c:pt>
                <c:pt idx="11">
                  <c:v>1.1347609000000001</c:v>
                </c:pt>
                <c:pt idx="12">
                  <c:v>1.2372700999999999</c:v>
                </c:pt>
                <c:pt idx="13">
                  <c:v>1.3396802000000001</c:v>
                </c:pt>
                <c:pt idx="14">
                  <c:v>1.4419930000000001</c:v>
                </c:pt>
                <c:pt idx="15">
                  <c:v>1.5442102</c:v>
                </c:pt>
                <c:pt idx="16">
                  <c:v>1.6463336</c:v>
                </c:pt>
                <c:pt idx="17">
                  <c:v>1.7483648000000001</c:v>
                </c:pt>
                <c:pt idx="18">
                  <c:v>1.8503057999999999</c:v>
                </c:pt>
                <c:pt idx="19">
                  <c:v>1.9521579</c:v>
                </c:pt>
                <c:pt idx="20">
                  <c:v>2.0539227000000002</c:v>
                </c:pt>
                <c:pt idx="21">
                  <c:v>2.1556014999999999</c:v>
                </c:pt>
                <c:pt idx="22">
                  <c:v>2.2571962000000001</c:v>
                </c:pt>
                <c:pt idx="23">
                  <c:v>2.3587077000000001</c:v>
                </c:pt>
                <c:pt idx="24">
                  <c:v>2.4601375999999999</c:v>
                </c:pt>
                <c:pt idx="25">
                  <c:v>2.5614873999999999</c:v>
                </c:pt>
                <c:pt idx="26">
                  <c:v>2.6627581</c:v>
                </c:pt>
                <c:pt idx="27">
                  <c:v>2.7639510999999999</c:v>
                </c:pt>
                <c:pt idx="28">
                  <c:v>2.8650674999999999</c:v>
                </c:pt>
                <c:pt idx="29">
                  <c:v>2.9661086000000001</c:v>
                </c:pt>
                <c:pt idx="30">
                  <c:v>3.0670752999999999</c:v>
                </c:pt>
                <c:pt idx="31">
                  <c:v>3.1679689999999998</c:v>
                </c:pt>
                <c:pt idx="32">
                  <c:v>3.2687905000000002</c:v>
                </c:pt>
                <c:pt idx="33">
                  <c:v>3.3695412</c:v>
                </c:pt>
                <c:pt idx="34">
                  <c:v>3.4702218</c:v>
                </c:pt>
                <c:pt idx="35">
                  <c:v>3.5708334000000002</c:v>
                </c:pt>
                <c:pt idx="36">
                  <c:v>3.6713771999999998</c:v>
                </c:pt>
                <c:pt idx="37">
                  <c:v>3.7718536999999999</c:v>
                </c:pt>
                <c:pt idx="38">
                  <c:v>3.8722641000000002</c:v>
                </c:pt>
                <c:pt idx="39">
                  <c:v>3.9726092999999998</c:v>
                </c:pt>
                <c:pt idx="40">
                  <c:v>4.0728903000000001</c:v>
                </c:pt>
                <c:pt idx="41">
                  <c:v>4.1731071000000002</c:v>
                </c:pt>
                <c:pt idx="42">
                  <c:v>4.2732619999999999</c:v>
                </c:pt>
                <c:pt idx="43">
                  <c:v>4.3733544000000002</c:v>
                </c:pt>
                <c:pt idx="44">
                  <c:v>4.4733862999999996</c:v>
                </c:pt>
                <c:pt idx="45">
                  <c:v>4.5733571</c:v>
                </c:pt>
                <c:pt idx="46">
                  <c:v>4.6732687999999998</c:v>
                </c:pt>
                <c:pt idx="47">
                  <c:v>4.7731218000000002</c:v>
                </c:pt>
                <c:pt idx="48">
                  <c:v>4.8729161999999997</c:v>
                </c:pt>
                <c:pt idx="49">
                  <c:v>4.9726539000000001</c:v>
                </c:pt>
                <c:pt idx="50">
                  <c:v>5.0723342999999996</c:v>
                </c:pt>
                <c:pt idx="51">
                  <c:v>5.1719584000000003</c:v>
                </c:pt>
                <c:pt idx="52">
                  <c:v>5.2715278000000003</c:v>
                </c:pt>
                <c:pt idx="53">
                  <c:v>5.3710418000000004</c:v>
                </c:pt>
                <c:pt idx="54">
                  <c:v>5.4705019000000004</c:v>
                </c:pt>
                <c:pt idx="55">
                  <c:v>5.5699085999999998</c:v>
                </c:pt>
                <c:pt idx="56">
                  <c:v>5.6692624</c:v>
                </c:pt>
                <c:pt idx="57">
                  <c:v>5.7685636999999996</c:v>
                </c:pt>
                <c:pt idx="58">
                  <c:v>5.8678135999999999</c:v>
                </c:pt>
                <c:pt idx="59">
                  <c:v>5.9670123999999998</c:v>
                </c:pt>
                <c:pt idx="60">
                  <c:v>6.0661601999999997</c:v>
                </c:pt>
                <c:pt idx="61">
                  <c:v>6.1652583999999999</c:v>
                </c:pt>
                <c:pt idx="62">
                  <c:v>6.2643069999999996</c:v>
                </c:pt>
                <c:pt idx="63">
                  <c:v>6.3633065000000002</c:v>
                </c:pt>
                <c:pt idx="64">
                  <c:v>6.4622579</c:v>
                </c:pt>
                <c:pt idx="65">
                  <c:v>6.5611614999999999</c:v>
                </c:pt>
                <c:pt idx="66">
                  <c:v>6.660018</c:v>
                </c:pt>
                <c:pt idx="67">
                  <c:v>6.7588271999999998</c:v>
                </c:pt>
                <c:pt idx="68">
                  <c:v>6.8575907000000003</c:v>
                </c:pt>
                <c:pt idx="69">
                  <c:v>6.9563084000000002</c:v>
                </c:pt>
                <c:pt idx="70">
                  <c:v>7.0549808000000001</c:v>
                </c:pt>
                <c:pt idx="71">
                  <c:v>7.1536087999999998</c:v>
                </c:pt>
                <c:pt idx="72">
                  <c:v>7.2521924999999996</c:v>
                </c:pt>
                <c:pt idx="73">
                  <c:v>7.3507332999999999</c:v>
                </c:pt>
                <c:pt idx="74">
                  <c:v>7.4492307000000002</c:v>
                </c:pt>
                <c:pt idx="75">
                  <c:v>7.5476856000000003</c:v>
                </c:pt>
                <c:pt idx="76">
                  <c:v>7.6460990999999998</c:v>
                </c:pt>
                <c:pt idx="77">
                  <c:v>7.7444715000000004</c:v>
                </c:pt>
                <c:pt idx="78">
                  <c:v>7.8428034999999996</c:v>
                </c:pt>
                <c:pt idx="79">
                  <c:v>7.9410954</c:v>
                </c:pt>
                <c:pt idx="80">
                  <c:v>8.0393486000000003</c:v>
                </c:pt>
                <c:pt idx="81">
                  <c:v>8.1375636999999994</c:v>
                </c:pt>
                <c:pt idx="82">
                  <c:v>8.2357416000000008</c:v>
                </c:pt>
                <c:pt idx="83">
                  <c:v>8.3338833000000001</c:v>
                </c:pt>
                <c:pt idx="84">
                  <c:v>8.4319886999999998</c:v>
                </c:pt>
                <c:pt idx="85">
                  <c:v>8.5300607999999993</c:v>
                </c:pt>
                <c:pt idx="86">
                  <c:v>8.6281003999999992</c:v>
                </c:pt>
                <c:pt idx="87">
                  <c:v>8.7261085999999999</c:v>
                </c:pt>
                <c:pt idx="88">
                  <c:v>8.8240881000000009</c:v>
                </c:pt>
                <c:pt idx="89">
                  <c:v>8.9220400000000009</c:v>
                </c:pt>
                <c:pt idx="90">
                  <c:v>9.0199680000000004</c:v>
                </c:pt>
                <c:pt idx="91">
                  <c:v>9.1178750999999991</c:v>
                </c:pt>
                <c:pt idx="92">
                  <c:v>9.2157660000000003</c:v>
                </c:pt>
                <c:pt idx="93">
                  <c:v>9.3136443999999994</c:v>
                </c:pt>
                <c:pt idx="94">
                  <c:v>9.4115210000000005</c:v>
                </c:pt>
                <c:pt idx="95">
                  <c:v>9.5094031999999995</c:v>
                </c:pt>
                <c:pt idx="96">
                  <c:v>9.6073065</c:v>
                </c:pt>
                <c:pt idx="97">
                  <c:v>9.7052546</c:v>
                </c:pt>
                <c:pt idx="98">
                  <c:v>9.8032865999999999</c:v>
                </c:pt>
                <c:pt idx="99">
                  <c:v>9.9014758999999994</c:v>
                </c:pt>
                <c:pt idx="100">
                  <c:v>10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19-335A-44C4-BB9C-3C8F86C7E5EC}"/>
            </c:ext>
          </c:extLst>
        </c:ser>
        <c:ser>
          <c:idx val="26"/>
          <c:order val="26"/>
          <c:spPr>
            <a:ln w="28575" cap="rnd">
              <a:solidFill>
                <a:schemeClr val="accent3">
                  <a:lumMod val="60000"/>
                  <a:lumOff val="40000"/>
                </a:schemeClr>
              </a:solidFill>
              <a:round/>
            </a:ln>
            <a:effectLst/>
          </c:spPr>
          <c:marker>
            <c:symbol val="none"/>
          </c:marker>
          <c:cat>
            <c:numRef>
              <c:f>Sheet1!$G$163:$DC$163</c:f>
              <c:numCache>
                <c:formatCode>General</c:formatCode>
                <c:ptCount val="101"/>
                <c:pt idx="0">
                  <c:v>0</c:v>
                </c:pt>
                <c:pt idx="1">
                  <c:v>0.1</c:v>
                </c:pt>
                <c:pt idx="2">
                  <c:v>0.2</c:v>
                </c:pt>
                <c:pt idx="3">
                  <c:v>0.3</c:v>
                </c:pt>
                <c:pt idx="4">
                  <c:v>0.4</c:v>
                </c:pt>
                <c:pt idx="5">
                  <c:v>0.5</c:v>
                </c:pt>
                <c:pt idx="6">
                  <c:v>0.6</c:v>
                </c:pt>
                <c:pt idx="7">
                  <c:v>0.7</c:v>
                </c:pt>
                <c:pt idx="8">
                  <c:v>0.8</c:v>
                </c:pt>
                <c:pt idx="9">
                  <c:v>0.9</c:v>
                </c:pt>
                <c:pt idx="10">
                  <c:v>1</c:v>
                </c:pt>
                <c:pt idx="11">
                  <c:v>1.1000000000000001</c:v>
                </c:pt>
                <c:pt idx="12">
                  <c:v>1.2</c:v>
                </c:pt>
                <c:pt idx="13">
                  <c:v>1.3</c:v>
                </c:pt>
                <c:pt idx="14">
                  <c:v>1.4</c:v>
                </c:pt>
                <c:pt idx="15">
                  <c:v>1.5</c:v>
                </c:pt>
                <c:pt idx="16">
                  <c:v>1.6</c:v>
                </c:pt>
                <c:pt idx="17">
                  <c:v>1.7</c:v>
                </c:pt>
                <c:pt idx="18">
                  <c:v>1.8</c:v>
                </c:pt>
                <c:pt idx="19">
                  <c:v>1.9</c:v>
                </c:pt>
                <c:pt idx="20">
                  <c:v>2</c:v>
                </c:pt>
                <c:pt idx="21">
                  <c:v>2.1</c:v>
                </c:pt>
                <c:pt idx="22">
                  <c:v>2.2000000000000002</c:v>
                </c:pt>
                <c:pt idx="23">
                  <c:v>2.2999999999999998</c:v>
                </c:pt>
                <c:pt idx="24">
                  <c:v>2.4</c:v>
                </c:pt>
                <c:pt idx="25">
                  <c:v>2.5</c:v>
                </c:pt>
                <c:pt idx="26">
                  <c:v>2.6</c:v>
                </c:pt>
                <c:pt idx="27">
                  <c:v>2.7</c:v>
                </c:pt>
                <c:pt idx="28">
                  <c:v>2.8</c:v>
                </c:pt>
                <c:pt idx="29">
                  <c:v>2.9</c:v>
                </c:pt>
                <c:pt idx="30">
                  <c:v>3</c:v>
                </c:pt>
                <c:pt idx="31">
                  <c:v>3.1</c:v>
                </c:pt>
                <c:pt idx="32">
                  <c:v>3.2</c:v>
                </c:pt>
                <c:pt idx="33">
                  <c:v>3.3</c:v>
                </c:pt>
                <c:pt idx="34">
                  <c:v>3.4</c:v>
                </c:pt>
                <c:pt idx="35">
                  <c:v>3.5</c:v>
                </c:pt>
                <c:pt idx="36">
                  <c:v>3.6</c:v>
                </c:pt>
                <c:pt idx="37">
                  <c:v>3.7</c:v>
                </c:pt>
                <c:pt idx="38">
                  <c:v>3.8</c:v>
                </c:pt>
                <c:pt idx="39">
                  <c:v>3.9</c:v>
                </c:pt>
                <c:pt idx="40">
                  <c:v>4</c:v>
                </c:pt>
                <c:pt idx="41">
                  <c:v>4.0999999999999996</c:v>
                </c:pt>
                <c:pt idx="42">
                  <c:v>4.2</c:v>
                </c:pt>
                <c:pt idx="43">
                  <c:v>4.3</c:v>
                </c:pt>
                <c:pt idx="44">
                  <c:v>4.4000000000000004</c:v>
                </c:pt>
                <c:pt idx="45">
                  <c:v>4.5</c:v>
                </c:pt>
                <c:pt idx="46">
                  <c:v>4.5999999999999996</c:v>
                </c:pt>
                <c:pt idx="47">
                  <c:v>4.7</c:v>
                </c:pt>
                <c:pt idx="48">
                  <c:v>4.8</c:v>
                </c:pt>
                <c:pt idx="49">
                  <c:v>4.9000000000000004</c:v>
                </c:pt>
                <c:pt idx="50">
                  <c:v>5</c:v>
                </c:pt>
                <c:pt idx="51">
                  <c:v>5.0999999999999996</c:v>
                </c:pt>
                <c:pt idx="52">
                  <c:v>5.2</c:v>
                </c:pt>
                <c:pt idx="53">
                  <c:v>5.3</c:v>
                </c:pt>
                <c:pt idx="54">
                  <c:v>5.4</c:v>
                </c:pt>
                <c:pt idx="55">
                  <c:v>5.5</c:v>
                </c:pt>
                <c:pt idx="56">
                  <c:v>5.6</c:v>
                </c:pt>
                <c:pt idx="57">
                  <c:v>5.7</c:v>
                </c:pt>
                <c:pt idx="58">
                  <c:v>5.8</c:v>
                </c:pt>
                <c:pt idx="59">
                  <c:v>5.9</c:v>
                </c:pt>
                <c:pt idx="60">
                  <c:v>6</c:v>
                </c:pt>
                <c:pt idx="61">
                  <c:v>6.1</c:v>
                </c:pt>
                <c:pt idx="62">
                  <c:v>6.2</c:v>
                </c:pt>
                <c:pt idx="63">
                  <c:v>6.3</c:v>
                </c:pt>
                <c:pt idx="64">
                  <c:v>6.4</c:v>
                </c:pt>
                <c:pt idx="65">
                  <c:v>6.5</c:v>
                </c:pt>
                <c:pt idx="66">
                  <c:v>6.6</c:v>
                </c:pt>
                <c:pt idx="67">
                  <c:v>6.7</c:v>
                </c:pt>
                <c:pt idx="68">
                  <c:v>6.8</c:v>
                </c:pt>
                <c:pt idx="69">
                  <c:v>6.9</c:v>
                </c:pt>
                <c:pt idx="70">
                  <c:v>7</c:v>
                </c:pt>
                <c:pt idx="71">
                  <c:v>7.1</c:v>
                </c:pt>
                <c:pt idx="72">
                  <c:v>7.2</c:v>
                </c:pt>
                <c:pt idx="73">
                  <c:v>7.3</c:v>
                </c:pt>
                <c:pt idx="74">
                  <c:v>7.4</c:v>
                </c:pt>
                <c:pt idx="75">
                  <c:v>7.5</c:v>
                </c:pt>
                <c:pt idx="76">
                  <c:v>7.6</c:v>
                </c:pt>
                <c:pt idx="77">
                  <c:v>7.7</c:v>
                </c:pt>
                <c:pt idx="78">
                  <c:v>7.8</c:v>
                </c:pt>
                <c:pt idx="79">
                  <c:v>7.9</c:v>
                </c:pt>
                <c:pt idx="80">
                  <c:v>8</c:v>
                </c:pt>
                <c:pt idx="81">
                  <c:v>8.1</c:v>
                </c:pt>
                <c:pt idx="82">
                  <c:v>8.1999999999999993</c:v>
                </c:pt>
                <c:pt idx="83">
                  <c:v>8.3000000000000007</c:v>
                </c:pt>
                <c:pt idx="84">
                  <c:v>8.4</c:v>
                </c:pt>
                <c:pt idx="85">
                  <c:v>8.5</c:v>
                </c:pt>
                <c:pt idx="86">
                  <c:v>8.6</c:v>
                </c:pt>
                <c:pt idx="87">
                  <c:v>8.6999999999999993</c:v>
                </c:pt>
                <c:pt idx="88">
                  <c:v>8.8000000000000007</c:v>
                </c:pt>
                <c:pt idx="89">
                  <c:v>8.9</c:v>
                </c:pt>
                <c:pt idx="90">
                  <c:v>9</c:v>
                </c:pt>
                <c:pt idx="91">
                  <c:v>9.1</c:v>
                </c:pt>
                <c:pt idx="92">
                  <c:v>9.1999999999999993</c:v>
                </c:pt>
                <c:pt idx="93">
                  <c:v>9.3000000000000007</c:v>
                </c:pt>
                <c:pt idx="94">
                  <c:v>9.4</c:v>
                </c:pt>
                <c:pt idx="95">
                  <c:v>9.5</c:v>
                </c:pt>
                <c:pt idx="96">
                  <c:v>9.6</c:v>
                </c:pt>
                <c:pt idx="97">
                  <c:v>9.6999999999999993</c:v>
                </c:pt>
                <c:pt idx="98">
                  <c:v>9.8000000000000007</c:v>
                </c:pt>
                <c:pt idx="99">
                  <c:v>9.9</c:v>
                </c:pt>
                <c:pt idx="100">
                  <c:v>10</c:v>
                </c:pt>
              </c:numCache>
            </c:numRef>
          </c:cat>
          <c:val>
            <c:numRef>
              <c:f>Sheet1!$HA$28:$KW$28</c:f>
              <c:numCache>
                <c:formatCode>General</c:formatCode>
                <c:ptCount val="101"/>
                <c:pt idx="0">
                  <c:v>0</c:v>
                </c:pt>
                <c:pt idx="1">
                  <c:v>9.8923300000000006E-2</c:v>
                </c:pt>
                <c:pt idx="2">
                  <c:v>0.19789129999999999</c:v>
                </c:pt>
                <c:pt idx="3">
                  <c:v>0.29690450000000002</c:v>
                </c:pt>
                <c:pt idx="4">
                  <c:v>0.39596320000000002</c:v>
                </c:pt>
                <c:pt idx="5">
                  <c:v>0.49506800000000001</c:v>
                </c:pt>
                <c:pt idx="6">
                  <c:v>0.59421900000000005</c:v>
                </c:pt>
                <c:pt idx="7">
                  <c:v>0.6934167</c:v>
                </c:pt>
                <c:pt idx="8">
                  <c:v>0.79266119999999995</c:v>
                </c:pt>
                <c:pt idx="9">
                  <c:v>0.89195279999999999</c:v>
                </c:pt>
                <c:pt idx="10">
                  <c:v>0.99129149999999999</c:v>
                </c:pt>
                <c:pt idx="11">
                  <c:v>1.0906775</c:v>
                </c:pt>
                <c:pt idx="12">
                  <c:v>1.1901108</c:v>
                </c:pt>
                <c:pt idx="13">
                  <c:v>1.2895912</c:v>
                </c:pt>
                <c:pt idx="14">
                  <c:v>1.3891186</c:v>
                </c:pt>
                <c:pt idx="15">
                  <c:v>1.4886929</c:v>
                </c:pt>
                <c:pt idx="16">
                  <c:v>1.5883134999999999</c:v>
                </c:pt>
                <c:pt idx="17">
                  <c:v>1.6879801999999999</c:v>
                </c:pt>
                <c:pt idx="18">
                  <c:v>1.7876923</c:v>
                </c:pt>
                <c:pt idx="19">
                  <c:v>1.8874493999999999</c:v>
                </c:pt>
                <c:pt idx="20">
                  <c:v>1.9872504</c:v>
                </c:pt>
                <c:pt idx="21">
                  <c:v>2.0870948</c:v>
                </c:pt>
                <c:pt idx="22">
                  <c:v>2.1869814000000001</c:v>
                </c:pt>
                <c:pt idx="23">
                  <c:v>2.2869093</c:v>
                </c:pt>
                <c:pt idx="24">
                  <c:v>2.3868771</c:v>
                </c:pt>
                <c:pt idx="25">
                  <c:v>2.4868834</c:v>
                </c:pt>
                <c:pt idx="26">
                  <c:v>2.5869268999999999</c:v>
                </c:pt>
                <c:pt idx="27">
                  <c:v>2.6870061999999999</c:v>
                </c:pt>
                <c:pt idx="28">
                  <c:v>2.7871196</c:v>
                </c:pt>
                <c:pt idx="29">
                  <c:v>2.8872650000000002</c:v>
                </c:pt>
                <c:pt idx="30">
                  <c:v>2.9874405999999998</c:v>
                </c:pt>
                <c:pt idx="31">
                  <c:v>3.0876443</c:v>
                </c:pt>
                <c:pt idx="32">
                  <c:v>3.1878745999999998</c:v>
                </c:pt>
                <c:pt idx="33">
                  <c:v>3.2881285999999998</c:v>
                </c:pt>
                <c:pt idx="34">
                  <c:v>3.3884044000000002</c:v>
                </c:pt>
                <c:pt idx="35">
                  <c:v>3.4886997000000002</c:v>
                </c:pt>
                <c:pt idx="36">
                  <c:v>3.5890116999999999</c:v>
                </c:pt>
                <c:pt idx="37">
                  <c:v>3.6893387</c:v>
                </c:pt>
                <c:pt idx="38">
                  <c:v>3.7896776000000001</c:v>
                </c:pt>
                <c:pt idx="39">
                  <c:v>3.8900263000000002</c:v>
                </c:pt>
                <c:pt idx="40">
                  <c:v>3.9903822</c:v>
                </c:pt>
                <c:pt idx="41">
                  <c:v>4.0907425999999996</c:v>
                </c:pt>
                <c:pt idx="42">
                  <c:v>4.1911053999999996</c:v>
                </c:pt>
                <c:pt idx="43">
                  <c:v>4.2914677000000001</c:v>
                </c:pt>
                <c:pt idx="44">
                  <c:v>4.3918276000000001</c:v>
                </c:pt>
                <c:pt idx="45">
                  <c:v>4.4921826999999999</c:v>
                </c:pt>
                <c:pt idx="46">
                  <c:v>4.5925303</c:v>
                </c:pt>
                <c:pt idx="47">
                  <c:v>4.6928682000000004</c:v>
                </c:pt>
                <c:pt idx="48">
                  <c:v>4.7931942999999997</c:v>
                </c:pt>
                <c:pt idx="49">
                  <c:v>4.8935069999999996</c:v>
                </c:pt>
                <c:pt idx="50">
                  <c:v>4.9938035000000003</c:v>
                </c:pt>
                <c:pt idx="51">
                  <c:v>5.0940823999999996</c:v>
                </c:pt>
                <c:pt idx="52">
                  <c:v>5.1943421000000001</c:v>
                </c:pt>
                <c:pt idx="53">
                  <c:v>5.2945805000000004</c:v>
                </c:pt>
                <c:pt idx="54">
                  <c:v>5.3947959000000001</c:v>
                </c:pt>
                <c:pt idx="55">
                  <c:v>5.4949874999999997</c:v>
                </c:pt>
                <c:pt idx="56">
                  <c:v>5.5951529000000004</c:v>
                </c:pt>
                <c:pt idx="57">
                  <c:v>5.6952914999999997</c:v>
                </c:pt>
                <c:pt idx="58">
                  <c:v>5.7954024999999998</c:v>
                </c:pt>
                <c:pt idx="59">
                  <c:v>5.8954839999999997</c:v>
                </c:pt>
                <c:pt idx="60">
                  <c:v>5.9955349</c:v>
                </c:pt>
                <c:pt idx="61">
                  <c:v>6.0955553</c:v>
                </c:pt>
                <c:pt idx="62">
                  <c:v>6.1955438000000003</c:v>
                </c:pt>
                <c:pt idx="63">
                  <c:v>6.2954998</c:v>
                </c:pt>
                <c:pt idx="64">
                  <c:v>6.3954224999999996</c:v>
                </c:pt>
                <c:pt idx="65">
                  <c:v>6.4953117000000002</c:v>
                </c:pt>
                <c:pt idx="66">
                  <c:v>6.5951667</c:v>
                </c:pt>
                <c:pt idx="67">
                  <c:v>6.6949873000000002</c:v>
                </c:pt>
                <c:pt idx="68">
                  <c:v>6.7947730999999996</c:v>
                </c:pt>
                <c:pt idx="69">
                  <c:v>6.8945240999999999</c:v>
                </c:pt>
                <c:pt idx="70">
                  <c:v>6.9942397999999999</c:v>
                </c:pt>
                <c:pt idx="71">
                  <c:v>7.0939198000000001</c:v>
                </c:pt>
                <c:pt idx="72">
                  <c:v>7.1935649000000002</c:v>
                </c:pt>
                <c:pt idx="73">
                  <c:v>7.2931743000000004</c:v>
                </c:pt>
                <c:pt idx="74">
                  <c:v>7.3927484000000003</c:v>
                </c:pt>
                <c:pt idx="75">
                  <c:v>7.4922871999999998</c:v>
                </c:pt>
                <c:pt idx="76">
                  <c:v>7.5917912000000003</c:v>
                </c:pt>
                <c:pt idx="77">
                  <c:v>7.6912593999999999</c:v>
                </c:pt>
                <c:pt idx="78">
                  <c:v>7.7906933</c:v>
                </c:pt>
                <c:pt idx="79">
                  <c:v>7.8900918999999998</c:v>
                </c:pt>
                <c:pt idx="80">
                  <c:v>7.9894566999999999</c:v>
                </c:pt>
                <c:pt idx="81">
                  <c:v>8.0887870999999993</c:v>
                </c:pt>
                <c:pt idx="82">
                  <c:v>8.1880827000000007</c:v>
                </c:pt>
                <c:pt idx="83">
                  <c:v>8.2873459</c:v>
                </c:pt>
                <c:pt idx="84">
                  <c:v>8.3865756999999999</c:v>
                </c:pt>
                <c:pt idx="85">
                  <c:v>8.4857712000000003</c:v>
                </c:pt>
                <c:pt idx="86">
                  <c:v>8.5849352000000003</c:v>
                </c:pt>
                <c:pt idx="87">
                  <c:v>8.6840668000000001</c:v>
                </c:pt>
                <c:pt idx="88">
                  <c:v>8.7831659000000002</c:v>
                </c:pt>
                <c:pt idx="89">
                  <c:v>8.8822335999999993</c:v>
                </c:pt>
                <c:pt idx="90">
                  <c:v>8.9812697999999997</c:v>
                </c:pt>
                <c:pt idx="91">
                  <c:v>9.0802755000000008</c:v>
                </c:pt>
                <c:pt idx="92">
                  <c:v>9.1792507000000008</c:v>
                </c:pt>
                <c:pt idx="93">
                  <c:v>9.2781953999999995</c:v>
                </c:pt>
                <c:pt idx="94">
                  <c:v>9.3771114000000004</c:v>
                </c:pt>
                <c:pt idx="95">
                  <c:v>9.4759969999999996</c:v>
                </c:pt>
                <c:pt idx="96">
                  <c:v>9.5748539000000008</c:v>
                </c:pt>
                <c:pt idx="97">
                  <c:v>9.6736822</c:v>
                </c:pt>
                <c:pt idx="98">
                  <c:v>9.7724829</c:v>
                </c:pt>
                <c:pt idx="99">
                  <c:v>9.8712549000000003</c:v>
                </c:pt>
                <c:pt idx="100">
                  <c:v>9.9700003000000006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1A-335A-44C4-BB9C-3C8F86C7E5EC}"/>
            </c:ext>
          </c:extLst>
        </c:ser>
        <c:ser>
          <c:idx val="27"/>
          <c:order val="27"/>
          <c:spPr>
            <a:ln w="28575" cap="rnd">
              <a:solidFill>
                <a:schemeClr val="accent4">
                  <a:lumMod val="60000"/>
                  <a:lumOff val="40000"/>
                </a:schemeClr>
              </a:solidFill>
              <a:round/>
            </a:ln>
            <a:effectLst/>
          </c:spPr>
          <c:marker>
            <c:symbol val="none"/>
          </c:marker>
          <c:cat>
            <c:numRef>
              <c:f>Sheet1!$G$163:$DC$163</c:f>
              <c:numCache>
                <c:formatCode>General</c:formatCode>
                <c:ptCount val="101"/>
                <c:pt idx="0">
                  <c:v>0</c:v>
                </c:pt>
                <c:pt idx="1">
                  <c:v>0.1</c:v>
                </c:pt>
                <c:pt idx="2">
                  <c:v>0.2</c:v>
                </c:pt>
                <c:pt idx="3">
                  <c:v>0.3</c:v>
                </c:pt>
                <c:pt idx="4">
                  <c:v>0.4</c:v>
                </c:pt>
                <c:pt idx="5">
                  <c:v>0.5</c:v>
                </c:pt>
                <c:pt idx="6">
                  <c:v>0.6</c:v>
                </c:pt>
                <c:pt idx="7">
                  <c:v>0.7</c:v>
                </c:pt>
                <c:pt idx="8">
                  <c:v>0.8</c:v>
                </c:pt>
                <c:pt idx="9">
                  <c:v>0.9</c:v>
                </c:pt>
                <c:pt idx="10">
                  <c:v>1</c:v>
                </c:pt>
                <c:pt idx="11">
                  <c:v>1.1000000000000001</c:v>
                </c:pt>
                <c:pt idx="12">
                  <c:v>1.2</c:v>
                </c:pt>
                <c:pt idx="13">
                  <c:v>1.3</c:v>
                </c:pt>
                <c:pt idx="14">
                  <c:v>1.4</c:v>
                </c:pt>
                <c:pt idx="15">
                  <c:v>1.5</c:v>
                </c:pt>
                <c:pt idx="16">
                  <c:v>1.6</c:v>
                </c:pt>
                <c:pt idx="17">
                  <c:v>1.7</c:v>
                </c:pt>
                <c:pt idx="18">
                  <c:v>1.8</c:v>
                </c:pt>
                <c:pt idx="19">
                  <c:v>1.9</c:v>
                </c:pt>
                <c:pt idx="20">
                  <c:v>2</c:v>
                </c:pt>
                <c:pt idx="21">
                  <c:v>2.1</c:v>
                </c:pt>
                <c:pt idx="22">
                  <c:v>2.2000000000000002</c:v>
                </c:pt>
                <c:pt idx="23">
                  <c:v>2.2999999999999998</c:v>
                </c:pt>
                <c:pt idx="24">
                  <c:v>2.4</c:v>
                </c:pt>
                <c:pt idx="25">
                  <c:v>2.5</c:v>
                </c:pt>
                <c:pt idx="26">
                  <c:v>2.6</c:v>
                </c:pt>
                <c:pt idx="27">
                  <c:v>2.7</c:v>
                </c:pt>
                <c:pt idx="28">
                  <c:v>2.8</c:v>
                </c:pt>
                <c:pt idx="29">
                  <c:v>2.9</c:v>
                </c:pt>
                <c:pt idx="30">
                  <c:v>3</c:v>
                </c:pt>
                <c:pt idx="31">
                  <c:v>3.1</c:v>
                </c:pt>
                <c:pt idx="32">
                  <c:v>3.2</c:v>
                </c:pt>
                <c:pt idx="33">
                  <c:v>3.3</c:v>
                </c:pt>
                <c:pt idx="34">
                  <c:v>3.4</c:v>
                </c:pt>
                <c:pt idx="35">
                  <c:v>3.5</c:v>
                </c:pt>
                <c:pt idx="36">
                  <c:v>3.6</c:v>
                </c:pt>
                <c:pt idx="37">
                  <c:v>3.7</c:v>
                </c:pt>
                <c:pt idx="38">
                  <c:v>3.8</c:v>
                </c:pt>
                <c:pt idx="39">
                  <c:v>3.9</c:v>
                </c:pt>
                <c:pt idx="40">
                  <c:v>4</c:v>
                </c:pt>
                <c:pt idx="41">
                  <c:v>4.0999999999999996</c:v>
                </c:pt>
                <c:pt idx="42">
                  <c:v>4.2</c:v>
                </c:pt>
                <c:pt idx="43">
                  <c:v>4.3</c:v>
                </c:pt>
                <c:pt idx="44">
                  <c:v>4.4000000000000004</c:v>
                </c:pt>
                <c:pt idx="45">
                  <c:v>4.5</c:v>
                </c:pt>
                <c:pt idx="46">
                  <c:v>4.5999999999999996</c:v>
                </c:pt>
                <c:pt idx="47">
                  <c:v>4.7</c:v>
                </c:pt>
                <c:pt idx="48">
                  <c:v>4.8</c:v>
                </c:pt>
                <c:pt idx="49">
                  <c:v>4.9000000000000004</c:v>
                </c:pt>
                <c:pt idx="50">
                  <c:v>5</c:v>
                </c:pt>
                <c:pt idx="51">
                  <c:v>5.0999999999999996</c:v>
                </c:pt>
                <c:pt idx="52">
                  <c:v>5.2</c:v>
                </c:pt>
                <c:pt idx="53">
                  <c:v>5.3</c:v>
                </c:pt>
                <c:pt idx="54">
                  <c:v>5.4</c:v>
                </c:pt>
                <c:pt idx="55">
                  <c:v>5.5</c:v>
                </c:pt>
                <c:pt idx="56">
                  <c:v>5.6</c:v>
                </c:pt>
                <c:pt idx="57">
                  <c:v>5.7</c:v>
                </c:pt>
                <c:pt idx="58">
                  <c:v>5.8</c:v>
                </c:pt>
                <c:pt idx="59">
                  <c:v>5.9</c:v>
                </c:pt>
                <c:pt idx="60">
                  <c:v>6</c:v>
                </c:pt>
                <c:pt idx="61">
                  <c:v>6.1</c:v>
                </c:pt>
                <c:pt idx="62">
                  <c:v>6.2</c:v>
                </c:pt>
                <c:pt idx="63">
                  <c:v>6.3</c:v>
                </c:pt>
                <c:pt idx="64">
                  <c:v>6.4</c:v>
                </c:pt>
                <c:pt idx="65">
                  <c:v>6.5</c:v>
                </c:pt>
                <c:pt idx="66">
                  <c:v>6.6</c:v>
                </c:pt>
                <c:pt idx="67">
                  <c:v>6.7</c:v>
                </c:pt>
                <c:pt idx="68">
                  <c:v>6.8</c:v>
                </c:pt>
                <c:pt idx="69">
                  <c:v>6.9</c:v>
                </c:pt>
                <c:pt idx="70">
                  <c:v>7</c:v>
                </c:pt>
                <c:pt idx="71">
                  <c:v>7.1</c:v>
                </c:pt>
                <c:pt idx="72">
                  <c:v>7.2</c:v>
                </c:pt>
                <c:pt idx="73">
                  <c:v>7.3</c:v>
                </c:pt>
                <c:pt idx="74">
                  <c:v>7.4</c:v>
                </c:pt>
                <c:pt idx="75">
                  <c:v>7.5</c:v>
                </c:pt>
                <c:pt idx="76">
                  <c:v>7.6</c:v>
                </c:pt>
                <c:pt idx="77">
                  <c:v>7.7</c:v>
                </c:pt>
                <c:pt idx="78">
                  <c:v>7.8</c:v>
                </c:pt>
                <c:pt idx="79">
                  <c:v>7.9</c:v>
                </c:pt>
                <c:pt idx="80">
                  <c:v>8</c:v>
                </c:pt>
                <c:pt idx="81">
                  <c:v>8.1</c:v>
                </c:pt>
                <c:pt idx="82">
                  <c:v>8.1999999999999993</c:v>
                </c:pt>
                <c:pt idx="83">
                  <c:v>8.3000000000000007</c:v>
                </c:pt>
                <c:pt idx="84">
                  <c:v>8.4</c:v>
                </c:pt>
                <c:pt idx="85">
                  <c:v>8.5</c:v>
                </c:pt>
                <c:pt idx="86">
                  <c:v>8.6</c:v>
                </c:pt>
                <c:pt idx="87">
                  <c:v>8.6999999999999993</c:v>
                </c:pt>
                <c:pt idx="88">
                  <c:v>8.8000000000000007</c:v>
                </c:pt>
                <c:pt idx="89">
                  <c:v>8.9</c:v>
                </c:pt>
                <c:pt idx="90">
                  <c:v>9</c:v>
                </c:pt>
                <c:pt idx="91">
                  <c:v>9.1</c:v>
                </c:pt>
                <c:pt idx="92">
                  <c:v>9.1999999999999993</c:v>
                </c:pt>
                <c:pt idx="93">
                  <c:v>9.3000000000000007</c:v>
                </c:pt>
                <c:pt idx="94">
                  <c:v>9.4</c:v>
                </c:pt>
                <c:pt idx="95">
                  <c:v>9.5</c:v>
                </c:pt>
                <c:pt idx="96">
                  <c:v>9.6</c:v>
                </c:pt>
                <c:pt idx="97">
                  <c:v>9.6999999999999993</c:v>
                </c:pt>
                <c:pt idx="98">
                  <c:v>9.8000000000000007</c:v>
                </c:pt>
                <c:pt idx="99">
                  <c:v>9.9</c:v>
                </c:pt>
                <c:pt idx="100">
                  <c:v>10</c:v>
                </c:pt>
              </c:numCache>
            </c:numRef>
          </c:cat>
          <c:val>
            <c:numRef>
              <c:f>Sheet1!$HA$29:$KW$29</c:f>
              <c:numCache>
                <c:formatCode>General</c:formatCode>
                <c:ptCount val="101"/>
                <c:pt idx="0">
                  <c:v>0</c:v>
                </c:pt>
                <c:pt idx="1">
                  <c:v>8.9218021999999994E-2</c:v>
                </c:pt>
                <c:pt idx="2">
                  <c:v>0.17831518599999999</c:v>
                </c:pt>
                <c:pt idx="3">
                  <c:v>0.26729048599999999</c:v>
                </c:pt>
                <c:pt idx="4">
                  <c:v>0.35614300399999999</c:v>
                </c:pt>
                <c:pt idx="5">
                  <c:v>0.44487192800000003</c:v>
                </c:pt>
                <c:pt idx="6">
                  <c:v>0.53347619999999996</c:v>
                </c:pt>
                <c:pt idx="7">
                  <c:v>0.62195502199999997</c:v>
                </c:pt>
                <c:pt idx="8">
                  <c:v>0.71030741600000002</c:v>
                </c:pt>
                <c:pt idx="9">
                  <c:v>0.79853233599999995</c:v>
                </c:pt>
                <c:pt idx="10">
                  <c:v>0.88662898199999995</c:v>
                </c:pt>
                <c:pt idx="11">
                  <c:v>0.97459629000000003</c:v>
                </c:pt>
                <c:pt idx="12">
                  <c:v>1.0624332240000001</c:v>
                </c:pt>
                <c:pt idx="13">
                  <c:v>1.1501390279999999</c:v>
                </c:pt>
                <c:pt idx="14">
                  <c:v>1.2377124340000001</c:v>
                </c:pt>
                <c:pt idx="15">
                  <c:v>1.325152654</c:v>
                </c:pt>
                <c:pt idx="16">
                  <c:v>1.41245865</c:v>
                </c:pt>
                <c:pt idx="17">
                  <c:v>1.4996292339999999</c:v>
                </c:pt>
                <c:pt idx="18">
                  <c:v>1.5866636599999999</c:v>
                </c:pt>
                <c:pt idx="19">
                  <c:v>1.6735607640000001</c:v>
                </c:pt>
                <c:pt idx="20">
                  <c:v>1.760319484</c:v>
                </c:pt>
                <c:pt idx="21">
                  <c:v>1.8469388900000001</c:v>
                </c:pt>
                <c:pt idx="22">
                  <c:v>1.9334178200000001</c:v>
                </c:pt>
                <c:pt idx="23">
                  <c:v>2.0197555020000002</c:v>
                </c:pt>
                <c:pt idx="24">
                  <c:v>2.1059506219999999</c:v>
                </c:pt>
                <c:pt idx="25">
                  <c:v>2.1920021759999999</c:v>
                </c:pt>
                <c:pt idx="26">
                  <c:v>2.2779093339999998</c:v>
                </c:pt>
                <c:pt idx="27">
                  <c:v>2.3636707499999998</c:v>
                </c:pt>
                <c:pt idx="28">
                  <c:v>2.449285658</c:v>
                </c:pt>
                <c:pt idx="29">
                  <c:v>2.534752884</c:v>
                </c:pt>
                <c:pt idx="30">
                  <c:v>2.620071416</c:v>
                </c:pt>
                <c:pt idx="31">
                  <c:v>2.7052402760000001</c:v>
                </c:pt>
                <c:pt idx="32">
                  <c:v>2.7902585360000001</c:v>
                </c:pt>
                <c:pt idx="33">
                  <c:v>2.8751251139999998</c:v>
                </c:pt>
                <c:pt idx="34">
                  <c:v>2.9598389279999999</c:v>
                </c:pt>
                <c:pt idx="35">
                  <c:v>3.0443991239999999</c:v>
                </c:pt>
                <c:pt idx="36">
                  <c:v>3.12880475</c:v>
                </c:pt>
                <c:pt idx="37">
                  <c:v>3.2130548220000001</c:v>
                </c:pt>
                <c:pt idx="38">
                  <c:v>3.2971484539999998</c:v>
                </c:pt>
                <c:pt idx="39">
                  <c:v>3.3810849740000002</c:v>
                </c:pt>
                <c:pt idx="40">
                  <c:v>3.4648632159999999</c:v>
                </c:pt>
                <c:pt idx="41">
                  <c:v>3.548482592</c:v>
                </c:pt>
                <c:pt idx="42">
                  <c:v>3.6319423880000001</c:v>
                </c:pt>
                <c:pt idx="43">
                  <c:v>3.715241888</c:v>
                </c:pt>
                <c:pt idx="44">
                  <c:v>3.7983802899999999</c:v>
                </c:pt>
                <c:pt idx="45">
                  <c:v>3.8813570980000001</c:v>
                </c:pt>
                <c:pt idx="46">
                  <c:v>3.9641718699999999</c:v>
                </c:pt>
                <c:pt idx="47">
                  <c:v>4.0468242539999997</c:v>
                </c:pt>
                <c:pt idx="48">
                  <c:v>4.1293139759999997</c:v>
                </c:pt>
                <c:pt idx="49">
                  <c:v>4.211640482</c:v>
                </c:pt>
                <c:pt idx="50">
                  <c:v>4.2938038159999996</c:v>
                </c:pt>
                <c:pt idx="51">
                  <c:v>4.375804316</c:v>
                </c:pt>
                <c:pt idx="52">
                  <c:v>4.4576419639999996</c:v>
                </c:pt>
                <c:pt idx="53">
                  <c:v>4.5393170060000001</c:v>
                </c:pt>
                <c:pt idx="54">
                  <c:v>4.6208299999999998</c:v>
                </c:pt>
                <c:pt idx="55">
                  <c:v>4.7021820559999998</c:v>
                </c:pt>
                <c:pt idx="56">
                  <c:v>4.7833737879999996</c:v>
                </c:pt>
                <c:pt idx="57">
                  <c:v>4.8644069200000004</c:v>
                </c:pt>
                <c:pt idx="58">
                  <c:v>4.9452828240000004</c:v>
                </c:pt>
                <c:pt idx="59">
                  <c:v>5.0260031100000004</c:v>
                </c:pt>
                <c:pt idx="60">
                  <c:v>5.1065706259999999</c:v>
                </c:pt>
                <c:pt idx="61">
                  <c:v>5.1869878299999996</c:v>
                </c:pt>
                <c:pt idx="62">
                  <c:v>5.2672579700000002</c:v>
                </c:pt>
                <c:pt idx="63">
                  <c:v>5.3473853460000003</c:v>
                </c:pt>
                <c:pt idx="64">
                  <c:v>5.4273739939999999</c:v>
                </c:pt>
                <c:pt idx="65">
                  <c:v>5.5072296600000001</c:v>
                </c:pt>
                <c:pt idx="66">
                  <c:v>5.5869579199999997</c:v>
                </c:pt>
                <c:pt idx="67">
                  <c:v>5.6665659240000004</c:v>
                </c:pt>
                <c:pt idx="68">
                  <c:v>5.7460622539999999</c:v>
                </c:pt>
                <c:pt idx="69">
                  <c:v>5.8254561679999997</c:v>
                </c:pt>
                <c:pt idx="70">
                  <c:v>5.904758588</c:v>
                </c:pt>
                <c:pt idx="71">
                  <c:v>5.9839822700000003</c:v>
                </c:pt>
                <c:pt idx="72">
                  <c:v>6.06314157</c:v>
                </c:pt>
                <c:pt idx="73">
                  <c:v>6.1422537459999997</c:v>
                </c:pt>
                <c:pt idx="74">
                  <c:v>6.2213385240000001</c:v>
                </c:pt>
                <c:pt idx="75">
                  <c:v>6.3004188819999998</c:v>
                </c:pt>
                <c:pt idx="76">
                  <c:v>6.3795213559999997</c:v>
                </c:pt>
                <c:pt idx="77">
                  <c:v>6.4586772239999997</c:v>
                </c:pt>
                <c:pt idx="78">
                  <c:v>6.5379228779999998</c:v>
                </c:pt>
                <c:pt idx="79">
                  <c:v>6.6173017080000003</c:v>
                </c:pt>
                <c:pt idx="80">
                  <c:v>6.6968642819999999</c:v>
                </c:pt>
                <c:pt idx="81">
                  <c:v>6.7766713120000004</c:v>
                </c:pt>
                <c:pt idx="82">
                  <c:v>6.8567950460000002</c:v>
                </c:pt>
                <c:pt idx="83">
                  <c:v>6.9373220340000001</c:v>
                </c:pt>
                <c:pt idx="84">
                  <c:v>7.01835802</c:v>
                </c:pt>
                <c:pt idx="85">
                  <c:v>7.1000312279999998</c:v>
                </c:pt>
                <c:pt idx="86">
                  <c:v>7.1825003719999998</c:v>
                </c:pt>
                <c:pt idx="87">
                  <c:v>7.2659636279999997</c:v>
                </c:pt>
                <c:pt idx="88">
                  <c:v>7.3506704640000002</c:v>
                </c:pt>
                <c:pt idx="89">
                  <c:v>7.4369412339999998</c:v>
                </c:pt>
                <c:pt idx="90">
                  <c:v>7.5251941320000002</c:v>
                </c:pt>
                <c:pt idx="91">
                  <c:v>7.6159865260000004</c:v>
                </c:pt>
                <c:pt idx="92">
                  <c:v>7.7100792299999998</c:v>
                </c:pt>
                <c:pt idx="93">
                  <c:v>7.8085463920000002</c:v>
                </c:pt>
                <c:pt idx="94">
                  <c:v>7.9129633960000003</c:v>
                </c:pt>
                <c:pt idx="95">
                  <c:v>8.0257638559999993</c:v>
                </c:pt>
                <c:pt idx="96">
                  <c:v>8.1509814620000007</c:v>
                </c:pt>
                <c:pt idx="97">
                  <c:v>8.2960164439999993</c:v>
                </c:pt>
                <c:pt idx="98">
                  <c:v>8.4768297839999995</c:v>
                </c:pt>
                <c:pt idx="99">
                  <c:v>8.7404079100000001</c:v>
                </c:pt>
                <c:pt idx="100">
                  <c:v>9.9247494340000006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1B-335A-44C4-BB9C-3C8F86C7E5EC}"/>
            </c:ext>
          </c:extLst>
        </c:ser>
        <c:ser>
          <c:idx val="28"/>
          <c:order val="28"/>
          <c:spPr>
            <a:ln w="28575" cap="rnd">
              <a:solidFill>
                <a:schemeClr val="accent5">
                  <a:lumMod val="60000"/>
                  <a:lumOff val="40000"/>
                </a:schemeClr>
              </a:solidFill>
              <a:round/>
            </a:ln>
            <a:effectLst/>
          </c:spPr>
          <c:marker>
            <c:symbol val="none"/>
          </c:marker>
          <c:cat>
            <c:numRef>
              <c:f>Sheet1!$G$163:$DC$163</c:f>
              <c:numCache>
                <c:formatCode>General</c:formatCode>
                <c:ptCount val="101"/>
                <c:pt idx="0">
                  <c:v>0</c:v>
                </c:pt>
                <c:pt idx="1">
                  <c:v>0.1</c:v>
                </c:pt>
                <c:pt idx="2">
                  <c:v>0.2</c:v>
                </c:pt>
                <c:pt idx="3">
                  <c:v>0.3</c:v>
                </c:pt>
                <c:pt idx="4">
                  <c:v>0.4</c:v>
                </c:pt>
                <c:pt idx="5">
                  <c:v>0.5</c:v>
                </c:pt>
                <c:pt idx="6">
                  <c:v>0.6</c:v>
                </c:pt>
                <c:pt idx="7">
                  <c:v>0.7</c:v>
                </c:pt>
                <c:pt idx="8">
                  <c:v>0.8</c:v>
                </c:pt>
                <c:pt idx="9">
                  <c:v>0.9</c:v>
                </c:pt>
                <c:pt idx="10">
                  <c:v>1</c:v>
                </c:pt>
                <c:pt idx="11">
                  <c:v>1.1000000000000001</c:v>
                </c:pt>
                <c:pt idx="12">
                  <c:v>1.2</c:v>
                </c:pt>
                <c:pt idx="13">
                  <c:v>1.3</c:v>
                </c:pt>
                <c:pt idx="14">
                  <c:v>1.4</c:v>
                </c:pt>
                <c:pt idx="15">
                  <c:v>1.5</c:v>
                </c:pt>
                <c:pt idx="16">
                  <c:v>1.6</c:v>
                </c:pt>
                <c:pt idx="17">
                  <c:v>1.7</c:v>
                </c:pt>
                <c:pt idx="18">
                  <c:v>1.8</c:v>
                </c:pt>
                <c:pt idx="19">
                  <c:v>1.9</c:v>
                </c:pt>
                <c:pt idx="20">
                  <c:v>2</c:v>
                </c:pt>
                <c:pt idx="21">
                  <c:v>2.1</c:v>
                </c:pt>
                <c:pt idx="22">
                  <c:v>2.2000000000000002</c:v>
                </c:pt>
                <c:pt idx="23">
                  <c:v>2.2999999999999998</c:v>
                </c:pt>
                <c:pt idx="24">
                  <c:v>2.4</c:v>
                </c:pt>
                <c:pt idx="25">
                  <c:v>2.5</c:v>
                </c:pt>
                <c:pt idx="26">
                  <c:v>2.6</c:v>
                </c:pt>
                <c:pt idx="27">
                  <c:v>2.7</c:v>
                </c:pt>
                <c:pt idx="28">
                  <c:v>2.8</c:v>
                </c:pt>
                <c:pt idx="29">
                  <c:v>2.9</c:v>
                </c:pt>
                <c:pt idx="30">
                  <c:v>3</c:v>
                </c:pt>
                <c:pt idx="31">
                  <c:v>3.1</c:v>
                </c:pt>
                <c:pt idx="32">
                  <c:v>3.2</c:v>
                </c:pt>
                <c:pt idx="33">
                  <c:v>3.3</c:v>
                </c:pt>
                <c:pt idx="34">
                  <c:v>3.4</c:v>
                </c:pt>
                <c:pt idx="35">
                  <c:v>3.5</c:v>
                </c:pt>
                <c:pt idx="36">
                  <c:v>3.6</c:v>
                </c:pt>
                <c:pt idx="37">
                  <c:v>3.7</c:v>
                </c:pt>
                <c:pt idx="38">
                  <c:v>3.8</c:v>
                </c:pt>
                <c:pt idx="39">
                  <c:v>3.9</c:v>
                </c:pt>
                <c:pt idx="40">
                  <c:v>4</c:v>
                </c:pt>
                <c:pt idx="41">
                  <c:v>4.0999999999999996</c:v>
                </c:pt>
                <c:pt idx="42">
                  <c:v>4.2</c:v>
                </c:pt>
                <c:pt idx="43">
                  <c:v>4.3</c:v>
                </c:pt>
                <c:pt idx="44">
                  <c:v>4.4000000000000004</c:v>
                </c:pt>
                <c:pt idx="45">
                  <c:v>4.5</c:v>
                </c:pt>
                <c:pt idx="46">
                  <c:v>4.5999999999999996</c:v>
                </c:pt>
                <c:pt idx="47">
                  <c:v>4.7</c:v>
                </c:pt>
                <c:pt idx="48">
                  <c:v>4.8</c:v>
                </c:pt>
                <c:pt idx="49">
                  <c:v>4.9000000000000004</c:v>
                </c:pt>
                <c:pt idx="50">
                  <c:v>5</c:v>
                </c:pt>
                <c:pt idx="51">
                  <c:v>5.0999999999999996</c:v>
                </c:pt>
                <c:pt idx="52">
                  <c:v>5.2</c:v>
                </c:pt>
                <c:pt idx="53">
                  <c:v>5.3</c:v>
                </c:pt>
                <c:pt idx="54">
                  <c:v>5.4</c:v>
                </c:pt>
                <c:pt idx="55">
                  <c:v>5.5</c:v>
                </c:pt>
                <c:pt idx="56">
                  <c:v>5.6</c:v>
                </c:pt>
                <c:pt idx="57">
                  <c:v>5.7</c:v>
                </c:pt>
                <c:pt idx="58">
                  <c:v>5.8</c:v>
                </c:pt>
                <c:pt idx="59">
                  <c:v>5.9</c:v>
                </c:pt>
                <c:pt idx="60">
                  <c:v>6</c:v>
                </c:pt>
                <c:pt idx="61">
                  <c:v>6.1</c:v>
                </c:pt>
                <c:pt idx="62">
                  <c:v>6.2</c:v>
                </c:pt>
                <c:pt idx="63">
                  <c:v>6.3</c:v>
                </c:pt>
                <c:pt idx="64">
                  <c:v>6.4</c:v>
                </c:pt>
                <c:pt idx="65">
                  <c:v>6.5</c:v>
                </c:pt>
                <c:pt idx="66">
                  <c:v>6.6</c:v>
                </c:pt>
                <c:pt idx="67">
                  <c:v>6.7</c:v>
                </c:pt>
                <c:pt idx="68">
                  <c:v>6.8</c:v>
                </c:pt>
                <c:pt idx="69">
                  <c:v>6.9</c:v>
                </c:pt>
                <c:pt idx="70">
                  <c:v>7</c:v>
                </c:pt>
                <c:pt idx="71">
                  <c:v>7.1</c:v>
                </c:pt>
                <c:pt idx="72">
                  <c:v>7.2</c:v>
                </c:pt>
                <c:pt idx="73">
                  <c:v>7.3</c:v>
                </c:pt>
                <c:pt idx="74">
                  <c:v>7.4</c:v>
                </c:pt>
                <c:pt idx="75">
                  <c:v>7.5</c:v>
                </c:pt>
                <c:pt idx="76">
                  <c:v>7.6</c:v>
                </c:pt>
                <c:pt idx="77">
                  <c:v>7.7</c:v>
                </c:pt>
                <c:pt idx="78">
                  <c:v>7.8</c:v>
                </c:pt>
                <c:pt idx="79">
                  <c:v>7.9</c:v>
                </c:pt>
                <c:pt idx="80">
                  <c:v>8</c:v>
                </c:pt>
                <c:pt idx="81">
                  <c:v>8.1</c:v>
                </c:pt>
                <c:pt idx="82">
                  <c:v>8.1999999999999993</c:v>
                </c:pt>
                <c:pt idx="83">
                  <c:v>8.3000000000000007</c:v>
                </c:pt>
                <c:pt idx="84">
                  <c:v>8.4</c:v>
                </c:pt>
                <c:pt idx="85">
                  <c:v>8.5</c:v>
                </c:pt>
                <c:pt idx="86">
                  <c:v>8.6</c:v>
                </c:pt>
                <c:pt idx="87">
                  <c:v>8.6999999999999993</c:v>
                </c:pt>
                <c:pt idx="88">
                  <c:v>8.8000000000000007</c:v>
                </c:pt>
                <c:pt idx="89">
                  <c:v>8.9</c:v>
                </c:pt>
                <c:pt idx="90">
                  <c:v>9</c:v>
                </c:pt>
                <c:pt idx="91">
                  <c:v>9.1</c:v>
                </c:pt>
                <c:pt idx="92">
                  <c:v>9.1999999999999993</c:v>
                </c:pt>
                <c:pt idx="93">
                  <c:v>9.3000000000000007</c:v>
                </c:pt>
                <c:pt idx="94">
                  <c:v>9.4</c:v>
                </c:pt>
                <c:pt idx="95">
                  <c:v>9.5</c:v>
                </c:pt>
                <c:pt idx="96">
                  <c:v>9.6</c:v>
                </c:pt>
                <c:pt idx="97">
                  <c:v>9.6999999999999993</c:v>
                </c:pt>
                <c:pt idx="98">
                  <c:v>9.8000000000000007</c:v>
                </c:pt>
                <c:pt idx="99">
                  <c:v>9.9</c:v>
                </c:pt>
                <c:pt idx="100">
                  <c:v>10</c:v>
                </c:pt>
              </c:numCache>
            </c:numRef>
          </c:cat>
          <c:val>
            <c:numRef>
              <c:f>Sheet1!$HA$30:$KW$30</c:f>
              <c:numCache>
                <c:formatCode>General</c:formatCode>
                <c:ptCount val="101"/>
                <c:pt idx="0">
                  <c:v>0</c:v>
                </c:pt>
                <c:pt idx="1">
                  <c:v>9.1423279999999996E-2</c:v>
                </c:pt>
                <c:pt idx="2">
                  <c:v>0.18365346199999999</c:v>
                </c:pt>
                <c:pt idx="3">
                  <c:v>0.27672708000000001</c:v>
                </c:pt>
                <c:pt idx="4">
                  <c:v>0.37068328</c:v>
                </c:pt>
                <c:pt idx="5">
                  <c:v>0.46556403400000002</c:v>
                </c:pt>
                <c:pt idx="6">
                  <c:v>0.56141451799999997</c:v>
                </c:pt>
                <c:pt idx="7">
                  <c:v>0.65828336600000004</c:v>
                </c:pt>
                <c:pt idx="8">
                  <c:v>0.75622296200000005</c:v>
                </c:pt>
                <c:pt idx="9">
                  <c:v>0.85528992199999998</c:v>
                </c:pt>
                <c:pt idx="10">
                  <c:v>0.95554553600000003</c:v>
                </c:pt>
                <c:pt idx="11">
                  <c:v>1.05705618</c:v>
                </c:pt>
                <c:pt idx="12">
                  <c:v>1.1598938519999999</c:v>
                </c:pt>
                <c:pt idx="13">
                  <c:v>1.2641367100000001</c:v>
                </c:pt>
                <c:pt idx="14">
                  <c:v>1.3698697339999999</c:v>
                </c:pt>
                <c:pt idx="15">
                  <c:v>1.4771849699999999</c:v>
                </c:pt>
                <c:pt idx="16">
                  <c:v>1.586182204</c:v>
                </c:pt>
                <c:pt idx="17">
                  <c:v>1.6969688380000001</c:v>
                </c:pt>
                <c:pt idx="18">
                  <c:v>1.809659396</c:v>
                </c:pt>
                <c:pt idx="19">
                  <c:v>1.924373828</c:v>
                </c:pt>
                <c:pt idx="20">
                  <c:v>2.041233364</c:v>
                </c:pt>
                <c:pt idx="21">
                  <c:v>2.1603526340000001</c:v>
                </c:pt>
                <c:pt idx="22">
                  <c:v>2.281824946</c:v>
                </c:pt>
                <c:pt idx="23">
                  <c:v>2.4056972440000002</c:v>
                </c:pt>
                <c:pt idx="24">
                  <c:v>2.5319331620000001</c:v>
                </c:pt>
                <c:pt idx="25">
                  <c:v>2.6603703059999999</c:v>
                </c:pt>
                <c:pt idx="26">
                  <c:v>2.7906925980000001</c:v>
                </c:pt>
                <c:pt idx="27">
                  <c:v>2.9224481760000001</c:v>
                </c:pt>
                <c:pt idx="28">
                  <c:v>3.055117192</c:v>
                </c:pt>
                <c:pt idx="29">
                  <c:v>3.1881920639999999</c:v>
                </c:pt>
                <c:pt idx="30">
                  <c:v>3.3212273300000001</c:v>
                </c:pt>
                <c:pt idx="31">
                  <c:v>3.4538533939999998</c:v>
                </c:pt>
                <c:pt idx="32">
                  <c:v>3.5857703500000002</c:v>
                </c:pt>
                <c:pt idx="33">
                  <c:v>3.7167373600000002</c:v>
                </c:pt>
                <c:pt idx="34">
                  <c:v>3.8465635119999999</c:v>
                </c:pt>
                <c:pt idx="35">
                  <c:v>3.9751001860000001</c:v>
                </c:pt>
                <c:pt idx="36">
                  <c:v>4.1022351759999998</c:v>
                </c:pt>
                <c:pt idx="37">
                  <c:v>4.2278872300000003</c:v>
                </c:pt>
                <c:pt idx="38">
                  <c:v>4.3520012079999999</c:v>
                </c:pt>
                <c:pt idx="39">
                  <c:v>4.4745433840000004</c:v>
                </c:pt>
                <c:pt idx="40">
                  <c:v>4.5954977860000001</c:v>
                </c:pt>
                <c:pt idx="41">
                  <c:v>4.7148625199999996</c:v>
                </c:pt>
                <c:pt idx="42">
                  <c:v>4.8326469999999997</c:v>
                </c:pt>
                <c:pt idx="43">
                  <c:v>4.9488696259999996</c:v>
                </c:pt>
                <c:pt idx="44">
                  <c:v>5.0635556920000004</c:v>
                </c:pt>
                <c:pt idx="45">
                  <c:v>5.1767356539999998</c:v>
                </c:pt>
                <c:pt idx="46">
                  <c:v>5.2884440039999996</c:v>
                </c:pt>
                <c:pt idx="47">
                  <c:v>5.39871795</c:v>
                </c:pt>
                <c:pt idx="48">
                  <c:v>5.5075965340000002</c:v>
                </c:pt>
                <c:pt idx="49">
                  <c:v>5.6151198940000002</c:v>
                </c:pt>
                <c:pt idx="50">
                  <c:v>5.7213286999999999</c:v>
                </c:pt>
                <c:pt idx="51">
                  <c:v>5.8262636280000004</c:v>
                </c:pt>
                <c:pt idx="52">
                  <c:v>5.929965062</c:v>
                </c:pt>
                <c:pt idx="53">
                  <c:v>6.0324725700000004</c:v>
                </c:pt>
                <c:pt idx="54">
                  <c:v>6.1338250260000002</c:v>
                </c:pt>
                <c:pt idx="55">
                  <c:v>6.2340601380000003</c:v>
                </c:pt>
                <c:pt idx="56">
                  <c:v>6.3332146920000003</c:v>
                </c:pt>
                <c:pt idx="57">
                  <c:v>6.4313240140000003</c:v>
                </c:pt>
                <c:pt idx="58">
                  <c:v>6.528422516</c:v>
                </c:pt>
                <c:pt idx="59">
                  <c:v>6.6245430919999997</c:v>
                </c:pt>
                <c:pt idx="60">
                  <c:v>6.7197174759999996</c:v>
                </c:pt>
                <c:pt idx="61">
                  <c:v>6.81397619</c:v>
                </c:pt>
                <c:pt idx="62">
                  <c:v>6.9073486080000004</c:v>
                </c:pt>
                <c:pt idx="63">
                  <c:v>6.9998628040000002</c:v>
                </c:pt>
                <c:pt idx="64">
                  <c:v>7.0915458779999998</c:v>
                </c:pt>
                <c:pt idx="65">
                  <c:v>7.1824238239999998</c:v>
                </c:pt>
                <c:pt idx="66">
                  <c:v>7.272521534</c:v>
                </c:pt>
                <c:pt idx="67">
                  <c:v>7.3618629880000004</c:v>
                </c:pt>
                <c:pt idx="68">
                  <c:v>7.4504711280000002</c:v>
                </c:pt>
                <c:pt idx="69">
                  <c:v>7.5383680340000003</c:v>
                </c:pt>
                <c:pt idx="70">
                  <c:v>7.6255750520000003</c:v>
                </c:pt>
                <c:pt idx="71">
                  <c:v>7.7121124940000003</c:v>
                </c:pt>
                <c:pt idx="72">
                  <c:v>7.7980000279999997</c:v>
                </c:pt>
                <c:pt idx="73">
                  <c:v>7.8832566420000001</c:v>
                </c:pt>
                <c:pt idx="74">
                  <c:v>7.9679004139999998</c:v>
                </c:pt>
                <c:pt idx="75">
                  <c:v>8.0519488060000004</c:v>
                </c:pt>
                <c:pt idx="76">
                  <c:v>8.1354188020000002</c:v>
                </c:pt>
                <c:pt idx="77">
                  <c:v>8.2183265080000005</c:v>
                </c:pt>
                <c:pt idx="78">
                  <c:v>8.3006876599999995</c:v>
                </c:pt>
                <c:pt idx="79">
                  <c:v>8.3825173579999994</c:v>
                </c:pt>
                <c:pt idx="80">
                  <c:v>8.4638300960000006</c:v>
                </c:pt>
                <c:pt idx="81">
                  <c:v>8.5446398800000001</c:v>
                </c:pt>
                <c:pt idx="82">
                  <c:v>8.6249602460000006</c:v>
                </c:pt>
                <c:pt idx="83">
                  <c:v>8.7048044240000007</c:v>
                </c:pt>
                <c:pt idx="84">
                  <c:v>8.7841847780000002</c:v>
                </c:pt>
                <c:pt idx="85">
                  <c:v>8.8631136959999992</c:v>
                </c:pt>
                <c:pt idx="86">
                  <c:v>8.9416027039999992</c:v>
                </c:pt>
                <c:pt idx="87">
                  <c:v>9.0196634119999999</c:v>
                </c:pt>
                <c:pt idx="88">
                  <c:v>9.097306626</c:v>
                </c:pt>
                <c:pt idx="89">
                  <c:v>9.1745430379999995</c:v>
                </c:pt>
                <c:pt idx="90">
                  <c:v>9.2513826960000003</c:v>
                </c:pt>
                <c:pt idx="91">
                  <c:v>9.3278360379999992</c:v>
                </c:pt>
                <c:pt idx="92">
                  <c:v>9.4039121199999993</c:v>
                </c:pt>
                <c:pt idx="93">
                  <c:v>9.4796203800000001</c:v>
                </c:pt>
                <c:pt idx="94">
                  <c:v>9.5549699419999996</c:v>
                </c:pt>
                <c:pt idx="95">
                  <c:v>9.6299693239999993</c:v>
                </c:pt>
                <c:pt idx="96">
                  <c:v>9.7046270440000004</c:v>
                </c:pt>
                <c:pt idx="97">
                  <c:v>9.778951202</c:v>
                </c:pt>
                <c:pt idx="98">
                  <c:v>9.8529497940000006</c:v>
                </c:pt>
                <c:pt idx="99">
                  <c:v>9.9266301319999997</c:v>
                </c:pt>
                <c:pt idx="100">
                  <c:v>10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1C-335A-44C4-BB9C-3C8F86C7E5EC}"/>
            </c:ext>
          </c:extLst>
        </c:ser>
        <c:ser>
          <c:idx val="29"/>
          <c:order val="29"/>
          <c:spPr>
            <a:ln w="28575" cap="rnd">
              <a:solidFill>
                <a:schemeClr val="accent6">
                  <a:lumMod val="60000"/>
                  <a:lumOff val="40000"/>
                </a:schemeClr>
              </a:solidFill>
              <a:round/>
            </a:ln>
            <a:effectLst/>
          </c:spPr>
          <c:marker>
            <c:symbol val="none"/>
          </c:marker>
          <c:cat>
            <c:numRef>
              <c:f>Sheet1!$G$163:$DC$163</c:f>
              <c:numCache>
                <c:formatCode>General</c:formatCode>
                <c:ptCount val="101"/>
                <c:pt idx="0">
                  <c:v>0</c:v>
                </c:pt>
                <c:pt idx="1">
                  <c:v>0.1</c:v>
                </c:pt>
                <c:pt idx="2">
                  <c:v>0.2</c:v>
                </c:pt>
                <c:pt idx="3">
                  <c:v>0.3</c:v>
                </c:pt>
                <c:pt idx="4">
                  <c:v>0.4</c:v>
                </c:pt>
                <c:pt idx="5">
                  <c:v>0.5</c:v>
                </c:pt>
                <c:pt idx="6">
                  <c:v>0.6</c:v>
                </c:pt>
                <c:pt idx="7">
                  <c:v>0.7</c:v>
                </c:pt>
                <c:pt idx="8">
                  <c:v>0.8</c:v>
                </c:pt>
                <c:pt idx="9">
                  <c:v>0.9</c:v>
                </c:pt>
                <c:pt idx="10">
                  <c:v>1</c:v>
                </c:pt>
                <c:pt idx="11">
                  <c:v>1.1000000000000001</c:v>
                </c:pt>
                <c:pt idx="12">
                  <c:v>1.2</c:v>
                </c:pt>
                <c:pt idx="13">
                  <c:v>1.3</c:v>
                </c:pt>
                <c:pt idx="14">
                  <c:v>1.4</c:v>
                </c:pt>
                <c:pt idx="15">
                  <c:v>1.5</c:v>
                </c:pt>
                <c:pt idx="16">
                  <c:v>1.6</c:v>
                </c:pt>
                <c:pt idx="17">
                  <c:v>1.7</c:v>
                </c:pt>
                <c:pt idx="18">
                  <c:v>1.8</c:v>
                </c:pt>
                <c:pt idx="19">
                  <c:v>1.9</c:v>
                </c:pt>
                <c:pt idx="20">
                  <c:v>2</c:v>
                </c:pt>
                <c:pt idx="21">
                  <c:v>2.1</c:v>
                </c:pt>
                <c:pt idx="22">
                  <c:v>2.2000000000000002</c:v>
                </c:pt>
                <c:pt idx="23">
                  <c:v>2.2999999999999998</c:v>
                </c:pt>
                <c:pt idx="24">
                  <c:v>2.4</c:v>
                </c:pt>
                <c:pt idx="25">
                  <c:v>2.5</c:v>
                </c:pt>
                <c:pt idx="26">
                  <c:v>2.6</c:v>
                </c:pt>
                <c:pt idx="27">
                  <c:v>2.7</c:v>
                </c:pt>
                <c:pt idx="28">
                  <c:v>2.8</c:v>
                </c:pt>
                <c:pt idx="29">
                  <c:v>2.9</c:v>
                </c:pt>
                <c:pt idx="30">
                  <c:v>3</c:v>
                </c:pt>
                <c:pt idx="31">
                  <c:v>3.1</c:v>
                </c:pt>
                <c:pt idx="32">
                  <c:v>3.2</c:v>
                </c:pt>
                <c:pt idx="33">
                  <c:v>3.3</c:v>
                </c:pt>
                <c:pt idx="34">
                  <c:v>3.4</c:v>
                </c:pt>
                <c:pt idx="35">
                  <c:v>3.5</c:v>
                </c:pt>
                <c:pt idx="36">
                  <c:v>3.6</c:v>
                </c:pt>
                <c:pt idx="37">
                  <c:v>3.7</c:v>
                </c:pt>
                <c:pt idx="38">
                  <c:v>3.8</c:v>
                </c:pt>
                <c:pt idx="39">
                  <c:v>3.9</c:v>
                </c:pt>
                <c:pt idx="40">
                  <c:v>4</c:v>
                </c:pt>
                <c:pt idx="41">
                  <c:v>4.0999999999999996</c:v>
                </c:pt>
                <c:pt idx="42">
                  <c:v>4.2</c:v>
                </c:pt>
                <c:pt idx="43">
                  <c:v>4.3</c:v>
                </c:pt>
                <c:pt idx="44">
                  <c:v>4.4000000000000004</c:v>
                </c:pt>
                <c:pt idx="45">
                  <c:v>4.5</c:v>
                </c:pt>
                <c:pt idx="46">
                  <c:v>4.5999999999999996</c:v>
                </c:pt>
                <c:pt idx="47">
                  <c:v>4.7</c:v>
                </c:pt>
                <c:pt idx="48">
                  <c:v>4.8</c:v>
                </c:pt>
                <c:pt idx="49">
                  <c:v>4.9000000000000004</c:v>
                </c:pt>
                <c:pt idx="50">
                  <c:v>5</c:v>
                </c:pt>
                <c:pt idx="51">
                  <c:v>5.0999999999999996</c:v>
                </c:pt>
                <c:pt idx="52">
                  <c:v>5.2</c:v>
                </c:pt>
                <c:pt idx="53">
                  <c:v>5.3</c:v>
                </c:pt>
                <c:pt idx="54">
                  <c:v>5.4</c:v>
                </c:pt>
                <c:pt idx="55">
                  <c:v>5.5</c:v>
                </c:pt>
                <c:pt idx="56">
                  <c:v>5.6</c:v>
                </c:pt>
                <c:pt idx="57">
                  <c:v>5.7</c:v>
                </c:pt>
                <c:pt idx="58">
                  <c:v>5.8</c:v>
                </c:pt>
                <c:pt idx="59">
                  <c:v>5.9</c:v>
                </c:pt>
                <c:pt idx="60">
                  <c:v>6</c:v>
                </c:pt>
                <c:pt idx="61">
                  <c:v>6.1</c:v>
                </c:pt>
                <c:pt idx="62">
                  <c:v>6.2</c:v>
                </c:pt>
                <c:pt idx="63">
                  <c:v>6.3</c:v>
                </c:pt>
                <c:pt idx="64">
                  <c:v>6.4</c:v>
                </c:pt>
                <c:pt idx="65">
                  <c:v>6.5</c:v>
                </c:pt>
                <c:pt idx="66">
                  <c:v>6.6</c:v>
                </c:pt>
                <c:pt idx="67">
                  <c:v>6.7</c:v>
                </c:pt>
                <c:pt idx="68">
                  <c:v>6.8</c:v>
                </c:pt>
                <c:pt idx="69">
                  <c:v>6.9</c:v>
                </c:pt>
                <c:pt idx="70">
                  <c:v>7</c:v>
                </c:pt>
                <c:pt idx="71">
                  <c:v>7.1</c:v>
                </c:pt>
                <c:pt idx="72">
                  <c:v>7.2</c:v>
                </c:pt>
                <c:pt idx="73">
                  <c:v>7.3</c:v>
                </c:pt>
                <c:pt idx="74">
                  <c:v>7.4</c:v>
                </c:pt>
                <c:pt idx="75">
                  <c:v>7.5</c:v>
                </c:pt>
                <c:pt idx="76">
                  <c:v>7.6</c:v>
                </c:pt>
                <c:pt idx="77">
                  <c:v>7.7</c:v>
                </c:pt>
                <c:pt idx="78">
                  <c:v>7.8</c:v>
                </c:pt>
                <c:pt idx="79">
                  <c:v>7.9</c:v>
                </c:pt>
                <c:pt idx="80">
                  <c:v>8</c:v>
                </c:pt>
                <c:pt idx="81">
                  <c:v>8.1</c:v>
                </c:pt>
                <c:pt idx="82">
                  <c:v>8.1999999999999993</c:v>
                </c:pt>
                <c:pt idx="83">
                  <c:v>8.3000000000000007</c:v>
                </c:pt>
                <c:pt idx="84">
                  <c:v>8.4</c:v>
                </c:pt>
                <c:pt idx="85">
                  <c:v>8.5</c:v>
                </c:pt>
                <c:pt idx="86">
                  <c:v>8.6</c:v>
                </c:pt>
                <c:pt idx="87">
                  <c:v>8.6999999999999993</c:v>
                </c:pt>
                <c:pt idx="88">
                  <c:v>8.8000000000000007</c:v>
                </c:pt>
                <c:pt idx="89">
                  <c:v>8.9</c:v>
                </c:pt>
                <c:pt idx="90">
                  <c:v>9</c:v>
                </c:pt>
                <c:pt idx="91">
                  <c:v>9.1</c:v>
                </c:pt>
                <c:pt idx="92">
                  <c:v>9.1999999999999993</c:v>
                </c:pt>
                <c:pt idx="93">
                  <c:v>9.3000000000000007</c:v>
                </c:pt>
                <c:pt idx="94">
                  <c:v>9.4</c:v>
                </c:pt>
                <c:pt idx="95">
                  <c:v>9.5</c:v>
                </c:pt>
                <c:pt idx="96">
                  <c:v>9.6</c:v>
                </c:pt>
                <c:pt idx="97">
                  <c:v>9.6999999999999993</c:v>
                </c:pt>
                <c:pt idx="98">
                  <c:v>9.8000000000000007</c:v>
                </c:pt>
                <c:pt idx="99">
                  <c:v>9.9</c:v>
                </c:pt>
                <c:pt idx="100">
                  <c:v>10</c:v>
                </c:pt>
              </c:numCache>
            </c:numRef>
          </c:cat>
          <c:val>
            <c:numRef>
              <c:f>Sheet1!$HA$31:$KW$31</c:f>
              <c:numCache>
                <c:formatCode>General</c:formatCode>
                <c:ptCount val="101"/>
                <c:pt idx="0">
                  <c:v>0</c:v>
                </c:pt>
                <c:pt idx="1">
                  <c:v>7.4564699999999998E-2</c:v>
                </c:pt>
                <c:pt idx="2">
                  <c:v>0.15388769999999999</c:v>
                </c:pt>
                <c:pt idx="3">
                  <c:v>0.23723959999999999</c:v>
                </c:pt>
                <c:pt idx="4">
                  <c:v>0.32404500000000003</c:v>
                </c:pt>
                <c:pt idx="5">
                  <c:v>0.41384100000000001</c:v>
                </c:pt>
                <c:pt idx="6">
                  <c:v>0.50624820000000004</c:v>
                </c:pt>
                <c:pt idx="7">
                  <c:v>0.60095080000000001</c:v>
                </c:pt>
                <c:pt idx="8">
                  <c:v>0.69768300000000005</c:v>
                </c:pt>
                <c:pt idx="9">
                  <c:v>0.79621819999999999</c:v>
                </c:pt>
                <c:pt idx="10">
                  <c:v>0.89636139999999997</c:v>
                </c:pt>
                <c:pt idx="11">
                  <c:v>0.99794289999999997</c:v>
                </c:pt>
                <c:pt idx="12">
                  <c:v>1.1008146999999999</c:v>
                </c:pt>
                <c:pt idx="13">
                  <c:v>1.2048456999999999</c:v>
                </c:pt>
                <c:pt idx="14">
                  <c:v>1.3099197</c:v>
                </c:pt>
                <c:pt idx="15">
                  <c:v>1.4159330999999999</c:v>
                </c:pt>
                <c:pt idx="16">
                  <c:v>1.5227926000000001</c:v>
                </c:pt>
                <c:pt idx="17">
                  <c:v>1.6304139</c:v>
                </c:pt>
                <c:pt idx="18">
                  <c:v>1.7387208000000001</c:v>
                </c:pt>
                <c:pt idx="19">
                  <c:v>1.8476436000000001</c:v>
                </c:pt>
                <c:pt idx="20">
                  <c:v>1.9571183999999999</c:v>
                </c:pt>
                <c:pt idx="21">
                  <c:v>2.0670869000000001</c:v>
                </c:pt>
                <c:pt idx="22">
                  <c:v>2.1774947999999998</c:v>
                </c:pt>
                <c:pt idx="23">
                  <c:v>2.2882924</c:v>
                </c:pt>
                <c:pt idx="24">
                  <c:v>2.3994328999999999</c:v>
                </c:pt>
                <c:pt idx="25">
                  <c:v>2.5108731</c:v>
                </c:pt>
                <c:pt idx="26">
                  <c:v>2.6225722</c:v>
                </c:pt>
                <c:pt idx="27">
                  <c:v>2.7344925</c:v>
                </c:pt>
                <c:pt idx="28">
                  <c:v>2.8465984</c:v>
                </c:pt>
                <c:pt idx="29">
                  <c:v>2.9588556000000001</c:v>
                </c:pt>
                <c:pt idx="30">
                  <c:v>3.0712328000000002</c:v>
                </c:pt>
                <c:pt idx="31">
                  <c:v>3.1836991000000001</c:v>
                </c:pt>
                <c:pt idx="32">
                  <c:v>3.2962264999999999</c:v>
                </c:pt>
                <c:pt idx="33">
                  <c:v>3.4087868000000001</c:v>
                </c:pt>
                <c:pt idx="34">
                  <c:v>3.5213542000000002</c:v>
                </c:pt>
                <c:pt idx="35">
                  <c:v>3.6339035000000002</c:v>
                </c:pt>
                <c:pt idx="36">
                  <c:v>3.7464103999999998</c:v>
                </c:pt>
                <c:pt idx="37">
                  <c:v>3.8588518999999999</c:v>
                </c:pt>
                <c:pt idx="38">
                  <c:v>3.9712054999999999</c:v>
                </c:pt>
                <c:pt idx="39">
                  <c:v>4.0834498000000004</c:v>
                </c:pt>
                <c:pt idx="40">
                  <c:v>4.1955632999999999</c:v>
                </c:pt>
                <c:pt idx="41">
                  <c:v>4.3075260999999996</c:v>
                </c:pt>
                <c:pt idx="42">
                  <c:v>4.4193182000000002</c:v>
                </c:pt>
                <c:pt idx="43">
                  <c:v>4.5309204999999997</c:v>
                </c:pt>
                <c:pt idx="44">
                  <c:v>4.6423139999999998</c:v>
                </c:pt>
                <c:pt idx="45">
                  <c:v>4.7534799999999997</c:v>
                </c:pt>
                <c:pt idx="46">
                  <c:v>4.8644008999999997</c:v>
                </c:pt>
                <c:pt idx="47">
                  <c:v>4.9750585999999997</c:v>
                </c:pt>
                <c:pt idx="48">
                  <c:v>5.0854359000000002</c:v>
                </c:pt>
                <c:pt idx="49">
                  <c:v>5.1955147000000004</c:v>
                </c:pt>
                <c:pt idx="50">
                  <c:v>5.3052792999999996</c:v>
                </c:pt>
                <c:pt idx="51">
                  <c:v>5.4147119999999997</c:v>
                </c:pt>
                <c:pt idx="52">
                  <c:v>5.5237965999999998</c:v>
                </c:pt>
                <c:pt idx="53">
                  <c:v>5.6325164000000001</c:v>
                </c:pt>
                <c:pt idx="54">
                  <c:v>5.7408546999999999</c:v>
                </c:pt>
                <c:pt idx="55">
                  <c:v>5.8487954000000002</c:v>
                </c:pt>
                <c:pt idx="56">
                  <c:v>5.9563217000000002</c:v>
                </c:pt>
                <c:pt idx="57">
                  <c:v>6.0634183999999998</c:v>
                </c:pt>
                <c:pt idx="58">
                  <c:v>6.1700682999999996</c:v>
                </c:pt>
                <c:pt idx="59">
                  <c:v>6.2762551000000002</c:v>
                </c:pt>
                <c:pt idx="60">
                  <c:v>6.3819628000000002</c:v>
                </c:pt>
                <c:pt idx="61">
                  <c:v>6.4871749999999997</c:v>
                </c:pt>
                <c:pt idx="62">
                  <c:v>6.5918751000000002</c:v>
                </c:pt>
                <c:pt idx="63">
                  <c:v>6.6960464000000002</c:v>
                </c:pt>
                <c:pt idx="64">
                  <c:v>6.7996721000000004</c:v>
                </c:pt>
                <c:pt idx="65">
                  <c:v>6.9027357</c:v>
                </c:pt>
                <c:pt idx="66">
                  <c:v>7.0052199000000002</c:v>
                </c:pt>
                <c:pt idx="67">
                  <c:v>7.1071080999999996</c:v>
                </c:pt>
                <c:pt idx="68">
                  <c:v>7.2083817000000003</c:v>
                </c:pt>
                <c:pt idx="69">
                  <c:v>7.3090238999999997</c:v>
                </c:pt>
                <c:pt idx="70">
                  <c:v>7.4090166000000002</c:v>
                </c:pt>
                <c:pt idx="71">
                  <c:v>7.5083412999999997</c:v>
                </c:pt>
                <c:pt idx="72">
                  <c:v>7.6069794000000002</c:v>
                </c:pt>
                <c:pt idx="73">
                  <c:v>7.7049130999999997</c:v>
                </c:pt>
                <c:pt idx="74">
                  <c:v>7.8021221000000001</c:v>
                </c:pt>
                <c:pt idx="75">
                  <c:v>7.8985871999999997</c:v>
                </c:pt>
                <c:pt idx="76">
                  <c:v>7.9942888999999999</c:v>
                </c:pt>
                <c:pt idx="77">
                  <c:v>8.0892057000000008</c:v>
                </c:pt>
                <c:pt idx="78">
                  <c:v>8.1833180999999993</c:v>
                </c:pt>
                <c:pt idx="79">
                  <c:v>8.2766047</c:v>
                </c:pt>
                <c:pt idx="80">
                  <c:v>8.3690423999999997</c:v>
                </c:pt>
                <c:pt idx="81">
                  <c:v>8.4606104000000002</c:v>
                </c:pt>
                <c:pt idx="82">
                  <c:v>8.5512838000000002</c:v>
                </c:pt>
                <c:pt idx="83">
                  <c:v>8.6410418</c:v>
                </c:pt>
                <c:pt idx="84">
                  <c:v>8.7298574000000002</c:v>
                </c:pt>
                <c:pt idx="85">
                  <c:v>8.8177079999999997</c:v>
                </c:pt>
                <c:pt idx="86">
                  <c:v>8.9045667999999996</c:v>
                </c:pt>
                <c:pt idx="87">
                  <c:v>8.9904078999999992</c:v>
                </c:pt>
                <c:pt idx="88">
                  <c:v>9.0752029000000007</c:v>
                </c:pt>
                <c:pt idx="89">
                  <c:v>9.1589259999999992</c:v>
                </c:pt>
                <c:pt idx="90">
                  <c:v>9.2415465999999995</c:v>
                </c:pt>
                <c:pt idx="91">
                  <c:v>9.3230351999999996</c:v>
                </c:pt>
                <c:pt idx="92">
                  <c:v>9.4033613000000003</c:v>
                </c:pt>
                <c:pt idx="93">
                  <c:v>9.4824915000000001</c:v>
                </c:pt>
                <c:pt idx="94">
                  <c:v>9.5603943000000005</c:v>
                </c:pt>
                <c:pt idx="95">
                  <c:v>9.6370343999999992</c:v>
                </c:pt>
                <c:pt idx="96">
                  <c:v>9.7123766000000007</c:v>
                </c:pt>
                <c:pt idx="97">
                  <c:v>9.7863836000000006</c:v>
                </c:pt>
                <c:pt idx="98">
                  <c:v>9.8590163999999998</c:v>
                </c:pt>
                <c:pt idx="99">
                  <c:v>9.9302358999999996</c:v>
                </c:pt>
                <c:pt idx="100">
                  <c:v>10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1D-335A-44C4-BB9C-3C8F86C7E5EC}"/>
            </c:ext>
          </c:extLst>
        </c:ser>
        <c:ser>
          <c:idx val="30"/>
          <c:order val="30"/>
          <c:spPr>
            <a:ln w="28575" cap="rnd">
              <a:solidFill>
                <a:schemeClr val="accent1">
                  <a:lumMod val="50000"/>
                </a:schemeClr>
              </a:solidFill>
              <a:round/>
            </a:ln>
            <a:effectLst/>
          </c:spPr>
          <c:marker>
            <c:symbol val="none"/>
          </c:marker>
          <c:cat>
            <c:numRef>
              <c:f>Sheet1!$G$163:$DC$163</c:f>
              <c:numCache>
                <c:formatCode>General</c:formatCode>
                <c:ptCount val="101"/>
                <c:pt idx="0">
                  <c:v>0</c:v>
                </c:pt>
                <c:pt idx="1">
                  <c:v>0.1</c:v>
                </c:pt>
                <c:pt idx="2">
                  <c:v>0.2</c:v>
                </c:pt>
                <c:pt idx="3">
                  <c:v>0.3</c:v>
                </c:pt>
                <c:pt idx="4">
                  <c:v>0.4</c:v>
                </c:pt>
                <c:pt idx="5">
                  <c:v>0.5</c:v>
                </c:pt>
                <c:pt idx="6">
                  <c:v>0.6</c:v>
                </c:pt>
                <c:pt idx="7">
                  <c:v>0.7</c:v>
                </c:pt>
                <c:pt idx="8">
                  <c:v>0.8</c:v>
                </c:pt>
                <c:pt idx="9">
                  <c:v>0.9</c:v>
                </c:pt>
                <c:pt idx="10">
                  <c:v>1</c:v>
                </c:pt>
                <c:pt idx="11">
                  <c:v>1.1000000000000001</c:v>
                </c:pt>
                <c:pt idx="12">
                  <c:v>1.2</c:v>
                </c:pt>
                <c:pt idx="13">
                  <c:v>1.3</c:v>
                </c:pt>
                <c:pt idx="14">
                  <c:v>1.4</c:v>
                </c:pt>
                <c:pt idx="15">
                  <c:v>1.5</c:v>
                </c:pt>
                <c:pt idx="16">
                  <c:v>1.6</c:v>
                </c:pt>
                <c:pt idx="17">
                  <c:v>1.7</c:v>
                </c:pt>
                <c:pt idx="18">
                  <c:v>1.8</c:v>
                </c:pt>
                <c:pt idx="19">
                  <c:v>1.9</c:v>
                </c:pt>
                <c:pt idx="20">
                  <c:v>2</c:v>
                </c:pt>
                <c:pt idx="21">
                  <c:v>2.1</c:v>
                </c:pt>
                <c:pt idx="22">
                  <c:v>2.2000000000000002</c:v>
                </c:pt>
                <c:pt idx="23">
                  <c:v>2.2999999999999998</c:v>
                </c:pt>
                <c:pt idx="24">
                  <c:v>2.4</c:v>
                </c:pt>
                <c:pt idx="25">
                  <c:v>2.5</c:v>
                </c:pt>
                <c:pt idx="26">
                  <c:v>2.6</c:v>
                </c:pt>
                <c:pt idx="27">
                  <c:v>2.7</c:v>
                </c:pt>
                <c:pt idx="28">
                  <c:v>2.8</c:v>
                </c:pt>
                <c:pt idx="29">
                  <c:v>2.9</c:v>
                </c:pt>
                <c:pt idx="30">
                  <c:v>3</c:v>
                </c:pt>
                <c:pt idx="31">
                  <c:v>3.1</c:v>
                </c:pt>
                <c:pt idx="32">
                  <c:v>3.2</c:v>
                </c:pt>
                <c:pt idx="33">
                  <c:v>3.3</c:v>
                </c:pt>
                <c:pt idx="34">
                  <c:v>3.4</c:v>
                </c:pt>
                <c:pt idx="35">
                  <c:v>3.5</c:v>
                </c:pt>
                <c:pt idx="36">
                  <c:v>3.6</c:v>
                </c:pt>
                <c:pt idx="37">
                  <c:v>3.7</c:v>
                </c:pt>
                <c:pt idx="38">
                  <c:v>3.8</c:v>
                </c:pt>
                <c:pt idx="39">
                  <c:v>3.9</c:v>
                </c:pt>
                <c:pt idx="40">
                  <c:v>4</c:v>
                </c:pt>
                <c:pt idx="41">
                  <c:v>4.0999999999999996</c:v>
                </c:pt>
                <c:pt idx="42">
                  <c:v>4.2</c:v>
                </c:pt>
                <c:pt idx="43">
                  <c:v>4.3</c:v>
                </c:pt>
                <c:pt idx="44">
                  <c:v>4.4000000000000004</c:v>
                </c:pt>
                <c:pt idx="45">
                  <c:v>4.5</c:v>
                </c:pt>
                <c:pt idx="46">
                  <c:v>4.5999999999999996</c:v>
                </c:pt>
                <c:pt idx="47">
                  <c:v>4.7</c:v>
                </c:pt>
                <c:pt idx="48">
                  <c:v>4.8</c:v>
                </c:pt>
                <c:pt idx="49">
                  <c:v>4.9000000000000004</c:v>
                </c:pt>
                <c:pt idx="50">
                  <c:v>5</c:v>
                </c:pt>
                <c:pt idx="51">
                  <c:v>5.0999999999999996</c:v>
                </c:pt>
                <c:pt idx="52">
                  <c:v>5.2</c:v>
                </c:pt>
                <c:pt idx="53">
                  <c:v>5.3</c:v>
                </c:pt>
                <c:pt idx="54">
                  <c:v>5.4</c:v>
                </c:pt>
                <c:pt idx="55">
                  <c:v>5.5</c:v>
                </c:pt>
                <c:pt idx="56">
                  <c:v>5.6</c:v>
                </c:pt>
                <c:pt idx="57">
                  <c:v>5.7</c:v>
                </c:pt>
                <c:pt idx="58">
                  <c:v>5.8</c:v>
                </c:pt>
                <c:pt idx="59">
                  <c:v>5.9</c:v>
                </c:pt>
                <c:pt idx="60">
                  <c:v>6</c:v>
                </c:pt>
                <c:pt idx="61">
                  <c:v>6.1</c:v>
                </c:pt>
                <c:pt idx="62">
                  <c:v>6.2</c:v>
                </c:pt>
                <c:pt idx="63">
                  <c:v>6.3</c:v>
                </c:pt>
                <c:pt idx="64">
                  <c:v>6.4</c:v>
                </c:pt>
                <c:pt idx="65">
                  <c:v>6.5</c:v>
                </c:pt>
                <c:pt idx="66">
                  <c:v>6.6</c:v>
                </c:pt>
                <c:pt idx="67">
                  <c:v>6.7</c:v>
                </c:pt>
                <c:pt idx="68">
                  <c:v>6.8</c:v>
                </c:pt>
                <c:pt idx="69">
                  <c:v>6.9</c:v>
                </c:pt>
                <c:pt idx="70">
                  <c:v>7</c:v>
                </c:pt>
                <c:pt idx="71">
                  <c:v>7.1</c:v>
                </c:pt>
                <c:pt idx="72">
                  <c:v>7.2</c:v>
                </c:pt>
                <c:pt idx="73">
                  <c:v>7.3</c:v>
                </c:pt>
                <c:pt idx="74">
                  <c:v>7.4</c:v>
                </c:pt>
                <c:pt idx="75">
                  <c:v>7.5</c:v>
                </c:pt>
                <c:pt idx="76">
                  <c:v>7.6</c:v>
                </c:pt>
                <c:pt idx="77">
                  <c:v>7.7</c:v>
                </c:pt>
                <c:pt idx="78">
                  <c:v>7.8</c:v>
                </c:pt>
                <c:pt idx="79">
                  <c:v>7.9</c:v>
                </c:pt>
                <c:pt idx="80">
                  <c:v>8</c:v>
                </c:pt>
                <c:pt idx="81">
                  <c:v>8.1</c:v>
                </c:pt>
                <c:pt idx="82">
                  <c:v>8.1999999999999993</c:v>
                </c:pt>
                <c:pt idx="83">
                  <c:v>8.3000000000000007</c:v>
                </c:pt>
                <c:pt idx="84">
                  <c:v>8.4</c:v>
                </c:pt>
                <c:pt idx="85">
                  <c:v>8.5</c:v>
                </c:pt>
                <c:pt idx="86">
                  <c:v>8.6</c:v>
                </c:pt>
                <c:pt idx="87">
                  <c:v>8.6999999999999993</c:v>
                </c:pt>
                <c:pt idx="88">
                  <c:v>8.8000000000000007</c:v>
                </c:pt>
                <c:pt idx="89">
                  <c:v>8.9</c:v>
                </c:pt>
                <c:pt idx="90">
                  <c:v>9</c:v>
                </c:pt>
                <c:pt idx="91">
                  <c:v>9.1</c:v>
                </c:pt>
                <c:pt idx="92">
                  <c:v>9.1999999999999993</c:v>
                </c:pt>
                <c:pt idx="93">
                  <c:v>9.3000000000000007</c:v>
                </c:pt>
                <c:pt idx="94">
                  <c:v>9.4</c:v>
                </c:pt>
                <c:pt idx="95">
                  <c:v>9.5</c:v>
                </c:pt>
                <c:pt idx="96">
                  <c:v>9.6</c:v>
                </c:pt>
                <c:pt idx="97">
                  <c:v>9.6999999999999993</c:v>
                </c:pt>
                <c:pt idx="98">
                  <c:v>9.8000000000000007</c:v>
                </c:pt>
                <c:pt idx="99">
                  <c:v>9.9</c:v>
                </c:pt>
                <c:pt idx="100">
                  <c:v>10</c:v>
                </c:pt>
              </c:numCache>
            </c:numRef>
          </c:cat>
          <c:val>
            <c:numRef>
              <c:f>Sheet1!$HA$32:$KW$32</c:f>
              <c:numCache>
                <c:formatCode>General</c:formatCode>
                <c:ptCount val="101"/>
                <c:pt idx="0">
                  <c:v>6.06E-7</c:v>
                </c:pt>
                <c:pt idx="1">
                  <c:v>0.68341087599999994</c:v>
                </c:pt>
                <c:pt idx="2">
                  <c:v>1.059326298</c:v>
                </c:pt>
                <c:pt idx="3">
                  <c:v>1.3527966220000001</c:v>
                </c:pt>
                <c:pt idx="4">
                  <c:v>1.6020454580000001</c:v>
                </c:pt>
                <c:pt idx="5">
                  <c:v>1.8225912200000001</c:v>
                </c:pt>
                <c:pt idx="6">
                  <c:v>2.0225717959999998</c:v>
                </c:pt>
                <c:pt idx="7">
                  <c:v>2.2068863599999999</c:v>
                </c:pt>
                <c:pt idx="8">
                  <c:v>2.3787561140000002</c:v>
                </c:pt>
                <c:pt idx="9">
                  <c:v>2.540432874</c:v>
                </c:pt>
                <c:pt idx="10">
                  <c:v>2.6935645479999999</c:v>
                </c:pt>
                <c:pt idx="11">
                  <c:v>2.83940021</c:v>
                </c:pt>
                <c:pt idx="12">
                  <c:v>2.9789132120000001</c:v>
                </c:pt>
                <c:pt idx="13">
                  <c:v>3.1128798880000002</c:v>
                </c:pt>
                <c:pt idx="14">
                  <c:v>3.2419314360000002</c:v>
                </c:pt>
                <c:pt idx="15">
                  <c:v>3.3665886880000002</c:v>
                </c:pt>
                <c:pt idx="16">
                  <c:v>3.4872881960000002</c:v>
                </c:pt>
                <c:pt idx="17">
                  <c:v>3.6043998820000001</c:v>
                </c:pt>
                <c:pt idx="18">
                  <c:v>3.718240196</c:v>
                </c:pt>
                <c:pt idx="19">
                  <c:v>3.8290829139999998</c:v>
                </c:pt>
                <c:pt idx="20">
                  <c:v>3.9371667979999998</c:v>
                </c:pt>
                <c:pt idx="21">
                  <c:v>4.0427010159999996</c:v>
                </c:pt>
                <c:pt idx="22">
                  <c:v>4.145870962</c:v>
                </c:pt>
                <c:pt idx="23">
                  <c:v>4.2468408960000001</c:v>
                </c:pt>
                <c:pt idx="24">
                  <c:v>4.3457583499999997</c:v>
                </c:pt>
                <c:pt idx="25">
                  <c:v>4.4427549839999996</c:v>
                </c:pt>
                <c:pt idx="26">
                  <c:v>4.537950618</c:v>
                </c:pt>
                <c:pt idx="27">
                  <c:v>4.6314537400000004</c:v>
                </c:pt>
                <c:pt idx="28">
                  <c:v>4.723362292</c:v>
                </c:pt>
                <c:pt idx="29">
                  <c:v>4.8137670000000004</c:v>
                </c:pt>
                <c:pt idx="30">
                  <c:v>4.9027498319999996</c:v>
                </c:pt>
                <c:pt idx="31">
                  <c:v>4.9903874100000003</c:v>
                </c:pt>
                <c:pt idx="32">
                  <c:v>5.076749822</c:v>
                </c:pt>
                <c:pt idx="33">
                  <c:v>5.161901898</c:v>
                </c:pt>
                <c:pt idx="34">
                  <c:v>5.2459037720000001</c:v>
                </c:pt>
                <c:pt idx="35">
                  <c:v>5.3288123000000001</c:v>
                </c:pt>
                <c:pt idx="36">
                  <c:v>5.4106793120000001</c:v>
                </c:pt>
                <c:pt idx="37">
                  <c:v>5.4915542860000004</c:v>
                </c:pt>
                <c:pt idx="38">
                  <c:v>5.5714832139999997</c:v>
                </c:pt>
                <c:pt idx="39">
                  <c:v>5.650509166</c:v>
                </c:pt>
                <c:pt idx="40">
                  <c:v>5.7286731560000002</c:v>
                </c:pt>
                <c:pt idx="41">
                  <c:v>5.8060139279999996</c:v>
                </c:pt>
                <c:pt idx="42">
                  <c:v>5.8825678640000003</c:v>
                </c:pt>
                <c:pt idx="43">
                  <c:v>5.9583697940000002</c:v>
                </c:pt>
                <c:pt idx="44">
                  <c:v>6.0334525599999997</c:v>
                </c:pt>
                <c:pt idx="45">
                  <c:v>6.1078475059999997</c:v>
                </c:pt>
                <c:pt idx="46">
                  <c:v>6.1815851000000004</c:v>
                </c:pt>
                <c:pt idx="47">
                  <c:v>6.2546940700000002</c:v>
                </c:pt>
                <c:pt idx="48">
                  <c:v>6.3272016759999996</c:v>
                </c:pt>
                <c:pt idx="49">
                  <c:v>6.3991348180000003</c:v>
                </c:pt>
                <c:pt idx="50">
                  <c:v>6.4705193860000003</c:v>
                </c:pt>
                <c:pt idx="51">
                  <c:v>6.5413796980000001</c:v>
                </c:pt>
                <c:pt idx="52">
                  <c:v>6.6117399240000001</c:v>
                </c:pt>
                <c:pt idx="53">
                  <c:v>6.6816235300000004</c:v>
                </c:pt>
                <c:pt idx="54">
                  <c:v>6.751053454</c:v>
                </c:pt>
                <c:pt idx="55">
                  <c:v>6.8200515920000004</c:v>
                </c:pt>
                <c:pt idx="56">
                  <c:v>6.888639746</c:v>
                </c:pt>
                <c:pt idx="57">
                  <c:v>6.9568393159999999</c:v>
                </c:pt>
                <c:pt idx="58">
                  <c:v>7.0246716180000002</c:v>
                </c:pt>
                <c:pt idx="59">
                  <c:v>7.0921574300000003</c:v>
                </c:pt>
                <c:pt idx="60">
                  <c:v>7.1593169799999998</c:v>
                </c:pt>
                <c:pt idx="61">
                  <c:v>7.2261710780000001</c:v>
                </c:pt>
                <c:pt idx="62">
                  <c:v>7.2927404820000001</c:v>
                </c:pt>
                <c:pt idx="63">
                  <c:v>7.359045568</c:v>
                </c:pt>
                <c:pt idx="64">
                  <c:v>7.4251064939999996</c:v>
                </c:pt>
                <c:pt idx="65">
                  <c:v>7.4909449920000002</c:v>
                </c:pt>
                <c:pt idx="66">
                  <c:v>7.5565815279999997</c:v>
                </c:pt>
                <c:pt idx="67">
                  <c:v>7.6220375120000003</c:v>
                </c:pt>
                <c:pt idx="68">
                  <c:v>7.6873355940000003</c:v>
                </c:pt>
                <c:pt idx="69">
                  <c:v>7.7524975679999999</c:v>
                </c:pt>
                <c:pt idx="70">
                  <c:v>7.8175470980000004</c:v>
                </c:pt>
                <c:pt idx="71">
                  <c:v>7.8825079919999999</c:v>
                </c:pt>
                <c:pt idx="72">
                  <c:v>7.9474055840000002</c:v>
                </c:pt>
                <c:pt idx="73">
                  <c:v>8.0122657959999994</c:v>
                </c:pt>
                <c:pt idx="74">
                  <c:v>8.0771160700000006</c:v>
                </c:pt>
                <c:pt idx="75">
                  <c:v>8.1419853399999997</c:v>
                </c:pt>
                <c:pt idx="76">
                  <c:v>8.2069052500000002</c:v>
                </c:pt>
                <c:pt idx="77">
                  <c:v>8.2719076000000005</c:v>
                </c:pt>
                <c:pt idx="78">
                  <c:v>8.3370280920000006</c:v>
                </c:pt>
                <c:pt idx="79">
                  <c:v>8.4023057899999998</c:v>
                </c:pt>
                <c:pt idx="80">
                  <c:v>8.4677808060000004</c:v>
                </c:pt>
                <c:pt idx="81">
                  <c:v>8.5334992439999997</c:v>
                </c:pt>
                <c:pt idx="82">
                  <c:v>8.599511498</c:v>
                </c:pt>
                <c:pt idx="83">
                  <c:v>8.6658725180000005</c:v>
                </c:pt>
                <c:pt idx="84">
                  <c:v>8.7326447659999999</c:v>
                </c:pt>
                <c:pt idx="85">
                  <c:v>8.7998975519999991</c:v>
                </c:pt>
                <c:pt idx="86">
                  <c:v>8.8677105760000003</c:v>
                </c:pt>
                <c:pt idx="87">
                  <c:v>8.9361742159999995</c:v>
                </c:pt>
                <c:pt idx="88">
                  <c:v>9.0053953500000006</c:v>
                </c:pt>
                <c:pt idx="89">
                  <c:v>9.0754972140000003</c:v>
                </c:pt>
                <c:pt idx="90">
                  <c:v>9.1466260560000006</c:v>
                </c:pt>
                <c:pt idx="91">
                  <c:v>9.2189599500000003</c:v>
                </c:pt>
                <c:pt idx="92">
                  <c:v>9.2927155960000007</c:v>
                </c:pt>
                <c:pt idx="93">
                  <c:v>9.3681649999999994</c:v>
                </c:pt>
                <c:pt idx="94">
                  <c:v>9.4456539199999998</c:v>
                </c:pt>
                <c:pt idx="95">
                  <c:v>9.5256396619999997</c:v>
                </c:pt>
                <c:pt idx="96">
                  <c:v>9.6087436799999999</c:v>
                </c:pt>
                <c:pt idx="97">
                  <c:v>9.6958508719999994</c:v>
                </c:pt>
                <c:pt idx="98">
                  <c:v>9.7883012320000002</c:v>
                </c:pt>
                <c:pt idx="99">
                  <c:v>9.8883010959999993</c:v>
                </c:pt>
                <c:pt idx="100">
                  <c:v>10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1E-335A-44C4-BB9C-3C8F86C7E5EC}"/>
            </c:ext>
          </c:extLst>
        </c:ser>
        <c:ser>
          <c:idx val="31"/>
          <c:order val="31"/>
          <c:spPr>
            <a:ln w="28575" cap="rnd">
              <a:solidFill>
                <a:schemeClr val="accent2">
                  <a:lumMod val="50000"/>
                </a:schemeClr>
              </a:solidFill>
              <a:round/>
            </a:ln>
            <a:effectLst/>
          </c:spPr>
          <c:marker>
            <c:symbol val="none"/>
          </c:marker>
          <c:cat>
            <c:numRef>
              <c:f>Sheet1!$G$163:$DC$163</c:f>
              <c:numCache>
                <c:formatCode>General</c:formatCode>
                <c:ptCount val="101"/>
                <c:pt idx="0">
                  <c:v>0</c:v>
                </c:pt>
                <c:pt idx="1">
                  <c:v>0.1</c:v>
                </c:pt>
                <c:pt idx="2">
                  <c:v>0.2</c:v>
                </c:pt>
                <c:pt idx="3">
                  <c:v>0.3</c:v>
                </c:pt>
                <c:pt idx="4">
                  <c:v>0.4</c:v>
                </c:pt>
                <c:pt idx="5">
                  <c:v>0.5</c:v>
                </c:pt>
                <c:pt idx="6">
                  <c:v>0.6</c:v>
                </c:pt>
                <c:pt idx="7">
                  <c:v>0.7</c:v>
                </c:pt>
                <c:pt idx="8">
                  <c:v>0.8</c:v>
                </c:pt>
                <c:pt idx="9">
                  <c:v>0.9</c:v>
                </c:pt>
                <c:pt idx="10">
                  <c:v>1</c:v>
                </c:pt>
                <c:pt idx="11">
                  <c:v>1.1000000000000001</c:v>
                </c:pt>
                <c:pt idx="12">
                  <c:v>1.2</c:v>
                </c:pt>
                <c:pt idx="13">
                  <c:v>1.3</c:v>
                </c:pt>
                <c:pt idx="14">
                  <c:v>1.4</c:v>
                </c:pt>
                <c:pt idx="15">
                  <c:v>1.5</c:v>
                </c:pt>
                <c:pt idx="16">
                  <c:v>1.6</c:v>
                </c:pt>
                <c:pt idx="17">
                  <c:v>1.7</c:v>
                </c:pt>
                <c:pt idx="18">
                  <c:v>1.8</c:v>
                </c:pt>
                <c:pt idx="19">
                  <c:v>1.9</c:v>
                </c:pt>
                <c:pt idx="20">
                  <c:v>2</c:v>
                </c:pt>
                <c:pt idx="21">
                  <c:v>2.1</c:v>
                </c:pt>
                <c:pt idx="22">
                  <c:v>2.2000000000000002</c:v>
                </c:pt>
                <c:pt idx="23">
                  <c:v>2.2999999999999998</c:v>
                </c:pt>
                <c:pt idx="24">
                  <c:v>2.4</c:v>
                </c:pt>
                <c:pt idx="25">
                  <c:v>2.5</c:v>
                </c:pt>
                <c:pt idx="26">
                  <c:v>2.6</c:v>
                </c:pt>
                <c:pt idx="27">
                  <c:v>2.7</c:v>
                </c:pt>
                <c:pt idx="28">
                  <c:v>2.8</c:v>
                </c:pt>
                <c:pt idx="29">
                  <c:v>2.9</c:v>
                </c:pt>
                <c:pt idx="30">
                  <c:v>3</c:v>
                </c:pt>
                <c:pt idx="31">
                  <c:v>3.1</c:v>
                </c:pt>
                <c:pt idx="32">
                  <c:v>3.2</c:v>
                </c:pt>
                <c:pt idx="33">
                  <c:v>3.3</c:v>
                </c:pt>
                <c:pt idx="34">
                  <c:v>3.4</c:v>
                </c:pt>
                <c:pt idx="35">
                  <c:v>3.5</c:v>
                </c:pt>
                <c:pt idx="36">
                  <c:v>3.6</c:v>
                </c:pt>
                <c:pt idx="37">
                  <c:v>3.7</c:v>
                </c:pt>
                <c:pt idx="38">
                  <c:v>3.8</c:v>
                </c:pt>
                <c:pt idx="39">
                  <c:v>3.9</c:v>
                </c:pt>
                <c:pt idx="40">
                  <c:v>4</c:v>
                </c:pt>
                <c:pt idx="41">
                  <c:v>4.0999999999999996</c:v>
                </c:pt>
                <c:pt idx="42">
                  <c:v>4.2</c:v>
                </c:pt>
                <c:pt idx="43">
                  <c:v>4.3</c:v>
                </c:pt>
                <c:pt idx="44">
                  <c:v>4.4000000000000004</c:v>
                </c:pt>
                <c:pt idx="45">
                  <c:v>4.5</c:v>
                </c:pt>
                <c:pt idx="46">
                  <c:v>4.5999999999999996</c:v>
                </c:pt>
                <c:pt idx="47">
                  <c:v>4.7</c:v>
                </c:pt>
                <c:pt idx="48">
                  <c:v>4.8</c:v>
                </c:pt>
                <c:pt idx="49">
                  <c:v>4.9000000000000004</c:v>
                </c:pt>
                <c:pt idx="50">
                  <c:v>5</c:v>
                </c:pt>
                <c:pt idx="51">
                  <c:v>5.0999999999999996</c:v>
                </c:pt>
                <c:pt idx="52">
                  <c:v>5.2</c:v>
                </c:pt>
                <c:pt idx="53">
                  <c:v>5.3</c:v>
                </c:pt>
                <c:pt idx="54">
                  <c:v>5.4</c:v>
                </c:pt>
                <c:pt idx="55">
                  <c:v>5.5</c:v>
                </c:pt>
                <c:pt idx="56">
                  <c:v>5.6</c:v>
                </c:pt>
                <c:pt idx="57">
                  <c:v>5.7</c:v>
                </c:pt>
                <c:pt idx="58">
                  <c:v>5.8</c:v>
                </c:pt>
                <c:pt idx="59">
                  <c:v>5.9</c:v>
                </c:pt>
                <c:pt idx="60">
                  <c:v>6</c:v>
                </c:pt>
                <c:pt idx="61">
                  <c:v>6.1</c:v>
                </c:pt>
                <c:pt idx="62">
                  <c:v>6.2</c:v>
                </c:pt>
                <c:pt idx="63">
                  <c:v>6.3</c:v>
                </c:pt>
                <c:pt idx="64">
                  <c:v>6.4</c:v>
                </c:pt>
                <c:pt idx="65">
                  <c:v>6.5</c:v>
                </c:pt>
                <c:pt idx="66">
                  <c:v>6.6</c:v>
                </c:pt>
                <c:pt idx="67">
                  <c:v>6.7</c:v>
                </c:pt>
                <c:pt idx="68">
                  <c:v>6.8</c:v>
                </c:pt>
                <c:pt idx="69">
                  <c:v>6.9</c:v>
                </c:pt>
                <c:pt idx="70">
                  <c:v>7</c:v>
                </c:pt>
                <c:pt idx="71">
                  <c:v>7.1</c:v>
                </c:pt>
                <c:pt idx="72">
                  <c:v>7.2</c:v>
                </c:pt>
                <c:pt idx="73">
                  <c:v>7.3</c:v>
                </c:pt>
                <c:pt idx="74">
                  <c:v>7.4</c:v>
                </c:pt>
                <c:pt idx="75">
                  <c:v>7.5</c:v>
                </c:pt>
                <c:pt idx="76">
                  <c:v>7.6</c:v>
                </c:pt>
                <c:pt idx="77">
                  <c:v>7.7</c:v>
                </c:pt>
                <c:pt idx="78">
                  <c:v>7.8</c:v>
                </c:pt>
                <c:pt idx="79">
                  <c:v>7.9</c:v>
                </c:pt>
                <c:pt idx="80">
                  <c:v>8</c:v>
                </c:pt>
                <c:pt idx="81">
                  <c:v>8.1</c:v>
                </c:pt>
                <c:pt idx="82">
                  <c:v>8.1999999999999993</c:v>
                </c:pt>
                <c:pt idx="83">
                  <c:v>8.3000000000000007</c:v>
                </c:pt>
                <c:pt idx="84">
                  <c:v>8.4</c:v>
                </c:pt>
                <c:pt idx="85">
                  <c:v>8.5</c:v>
                </c:pt>
                <c:pt idx="86">
                  <c:v>8.6</c:v>
                </c:pt>
                <c:pt idx="87">
                  <c:v>8.6999999999999993</c:v>
                </c:pt>
                <c:pt idx="88">
                  <c:v>8.8000000000000007</c:v>
                </c:pt>
                <c:pt idx="89">
                  <c:v>8.9</c:v>
                </c:pt>
                <c:pt idx="90">
                  <c:v>9</c:v>
                </c:pt>
                <c:pt idx="91">
                  <c:v>9.1</c:v>
                </c:pt>
                <c:pt idx="92">
                  <c:v>9.1999999999999993</c:v>
                </c:pt>
                <c:pt idx="93">
                  <c:v>9.3000000000000007</c:v>
                </c:pt>
                <c:pt idx="94">
                  <c:v>9.4</c:v>
                </c:pt>
                <c:pt idx="95">
                  <c:v>9.5</c:v>
                </c:pt>
                <c:pt idx="96">
                  <c:v>9.6</c:v>
                </c:pt>
                <c:pt idx="97">
                  <c:v>9.6999999999999993</c:v>
                </c:pt>
                <c:pt idx="98">
                  <c:v>9.8000000000000007</c:v>
                </c:pt>
                <c:pt idx="99">
                  <c:v>9.9</c:v>
                </c:pt>
                <c:pt idx="100">
                  <c:v>10</c:v>
                </c:pt>
              </c:numCache>
            </c:numRef>
          </c:cat>
          <c:val>
            <c:numRef>
              <c:f>Sheet1!$HA$33:$KW$33</c:f>
              <c:numCache>
                <c:formatCode>General</c:formatCode>
                <c:ptCount val="101"/>
                <c:pt idx="0">
                  <c:v>0</c:v>
                </c:pt>
                <c:pt idx="1">
                  <c:v>0.1</c:v>
                </c:pt>
                <c:pt idx="2">
                  <c:v>0.2</c:v>
                </c:pt>
                <c:pt idx="3">
                  <c:v>0.3</c:v>
                </c:pt>
                <c:pt idx="4">
                  <c:v>0.39999990000000002</c:v>
                </c:pt>
                <c:pt idx="5">
                  <c:v>0.5</c:v>
                </c:pt>
                <c:pt idx="6">
                  <c:v>0.6</c:v>
                </c:pt>
                <c:pt idx="7">
                  <c:v>0.7</c:v>
                </c:pt>
                <c:pt idx="8">
                  <c:v>0.80000009999999999</c:v>
                </c:pt>
                <c:pt idx="9">
                  <c:v>0.9</c:v>
                </c:pt>
                <c:pt idx="10">
                  <c:v>0.99999990000000005</c:v>
                </c:pt>
                <c:pt idx="11">
                  <c:v>1.1000000000000001</c:v>
                </c:pt>
                <c:pt idx="12">
                  <c:v>1.2</c:v>
                </c:pt>
                <c:pt idx="13">
                  <c:v>1.3</c:v>
                </c:pt>
                <c:pt idx="14">
                  <c:v>1.4</c:v>
                </c:pt>
                <c:pt idx="15">
                  <c:v>1.5</c:v>
                </c:pt>
                <c:pt idx="16">
                  <c:v>1.6</c:v>
                </c:pt>
                <c:pt idx="17">
                  <c:v>1.6999998999999999</c:v>
                </c:pt>
                <c:pt idx="18">
                  <c:v>1.8</c:v>
                </c:pt>
                <c:pt idx="19">
                  <c:v>1.9</c:v>
                </c:pt>
                <c:pt idx="20">
                  <c:v>2</c:v>
                </c:pt>
                <c:pt idx="21">
                  <c:v>2.0999998999999998</c:v>
                </c:pt>
                <c:pt idx="22">
                  <c:v>2.2000000000000002</c:v>
                </c:pt>
                <c:pt idx="23">
                  <c:v>2.2999999999999998</c:v>
                </c:pt>
                <c:pt idx="24">
                  <c:v>2.4000001000000002</c:v>
                </c:pt>
                <c:pt idx="25">
                  <c:v>2.5</c:v>
                </c:pt>
                <c:pt idx="26">
                  <c:v>2.5999998999999998</c:v>
                </c:pt>
                <c:pt idx="27">
                  <c:v>2.7</c:v>
                </c:pt>
                <c:pt idx="28">
                  <c:v>2.8</c:v>
                </c:pt>
                <c:pt idx="29">
                  <c:v>2.9000001000000002</c:v>
                </c:pt>
                <c:pt idx="30">
                  <c:v>3</c:v>
                </c:pt>
                <c:pt idx="31">
                  <c:v>3.0999998999999998</c:v>
                </c:pt>
                <c:pt idx="32">
                  <c:v>3.2</c:v>
                </c:pt>
                <c:pt idx="33">
                  <c:v>3.3</c:v>
                </c:pt>
                <c:pt idx="34">
                  <c:v>3.4000001000000002</c:v>
                </c:pt>
                <c:pt idx="35">
                  <c:v>3.5</c:v>
                </c:pt>
                <c:pt idx="36">
                  <c:v>3.5999998999999998</c:v>
                </c:pt>
                <c:pt idx="37">
                  <c:v>3.7</c:v>
                </c:pt>
                <c:pt idx="38">
                  <c:v>3.8</c:v>
                </c:pt>
                <c:pt idx="39">
                  <c:v>3.9000001000000002</c:v>
                </c:pt>
                <c:pt idx="40">
                  <c:v>4</c:v>
                </c:pt>
                <c:pt idx="41">
                  <c:v>4.0999999000000003</c:v>
                </c:pt>
                <c:pt idx="42">
                  <c:v>4.1999997999999996</c:v>
                </c:pt>
                <c:pt idx="43">
                  <c:v>4.3000002000000004</c:v>
                </c:pt>
                <c:pt idx="44">
                  <c:v>4.4000000999999997</c:v>
                </c:pt>
                <c:pt idx="45">
                  <c:v>4.5</c:v>
                </c:pt>
                <c:pt idx="46">
                  <c:v>4.5999999000000003</c:v>
                </c:pt>
                <c:pt idx="47">
                  <c:v>4.6999997999999996</c:v>
                </c:pt>
                <c:pt idx="48">
                  <c:v>4.8000002000000004</c:v>
                </c:pt>
                <c:pt idx="49">
                  <c:v>4.9000000999999997</c:v>
                </c:pt>
                <c:pt idx="50">
                  <c:v>5</c:v>
                </c:pt>
                <c:pt idx="51">
                  <c:v>5.0999999000000003</c:v>
                </c:pt>
                <c:pt idx="52">
                  <c:v>5.1999997999999996</c:v>
                </c:pt>
                <c:pt idx="53">
                  <c:v>5.3000002000000004</c:v>
                </c:pt>
                <c:pt idx="54">
                  <c:v>5.4000000999999997</c:v>
                </c:pt>
                <c:pt idx="55">
                  <c:v>5.5</c:v>
                </c:pt>
                <c:pt idx="56">
                  <c:v>5.5999999000000003</c:v>
                </c:pt>
                <c:pt idx="57">
                  <c:v>5.6999997999999996</c:v>
                </c:pt>
                <c:pt idx="58">
                  <c:v>5.8000002000000004</c:v>
                </c:pt>
                <c:pt idx="59">
                  <c:v>5.9000000999999997</c:v>
                </c:pt>
                <c:pt idx="60">
                  <c:v>6</c:v>
                </c:pt>
                <c:pt idx="61">
                  <c:v>6.0999999000000003</c:v>
                </c:pt>
                <c:pt idx="62">
                  <c:v>6.1999997999999996</c:v>
                </c:pt>
                <c:pt idx="63">
                  <c:v>6.3000002000000004</c:v>
                </c:pt>
                <c:pt idx="64">
                  <c:v>6.4000000999999997</c:v>
                </c:pt>
                <c:pt idx="65">
                  <c:v>6.5</c:v>
                </c:pt>
                <c:pt idx="66">
                  <c:v>6.5999999000000003</c:v>
                </c:pt>
                <c:pt idx="67">
                  <c:v>6.6999997999999996</c:v>
                </c:pt>
                <c:pt idx="68">
                  <c:v>6.8000002000000004</c:v>
                </c:pt>
                <c:pt idx="69">
                  <c:v>6.9000000999999997</c:v>
                </c:pt>
                <c:pt idx="70">
                  <c:v>7</c:v>
                </c:pt>
                <c:pt idx="71">
                  <c:v>7.0999999000000003</c:v>
                </c:pt>
                <c:pt idx="72">
                  <c:v>7.1999997999999996</c:v>
                </c:pt>
                <c:pt idx="73">
                  <c:v>7.3000002000000004</c:v>
                </c:pt>
                <c:pt idx="74">
                  <c:v>7.4000000999999997</c:v>
                </c:pt>
                <c:pt idx="75">
                  <c:v>7.5</c:v>
                </c:pt>
                <c:pt idx="76">
                  <c:v>7.5999999000000003</c:v>
                </c:pt>
                <c:pt idx="77">
                  <c:v>7.6999997999999996</c:v>
                </c:pt>
                <c:pt idx="78">
                  <c:v>7.8000002000000004</c:v>
                </c:pt>
                <c:pt idx="79">
                  <c:v>7.9000000999999997</c:v>
                </c:pt>
                <c:pt idx="80">
                  <c:v>8</c:v>
                </c:pt>
                <c:pt idx="81">
                  <c:v>8.1000004000000008</c:v>
                </c:pt>
                <c:pt idx="82">
                  <c:v>8.1999998000000005</c:v>
                </c:pt>
                <c:pt idx="83">
                  <c:v>8.3000001999999995</c:v>
                </c:pt>
                <c:pt idx="84">
                  <c:v>8.3999995999999992</c:v>
                </c:pt>
                <c:pt idx="85">
                  <c:v>8.5</c:v>
                </c:pt>
                <c:pt idx="86">
                  <c:v>8.6000004000000008</c:v>
                </c:pt>
                <c:pt idx="87">
                  <c:v>8.6999998000000005</c:v>
                </c:pt>
                <c:pt idx="88">
                  <c:v>8.8000001999999995</c:v>
                </c:pt>
                <c:pt idx="89">
                  <c:v>8.8999995999999992</c:v>
                </c:pt>
                <c:pt idx="90">
                  <c:v>9</c:v>
                </c:pt>
                <c:pt idx="91">
                  <c:v>9.1000004000000008</c:v>
                </c:pt>
                <c:pt idx="92">
                  <c:v>9.1999998000000005</c:v>
                </c:pt>
                <c:pt idx="93">
                  <c:v>9.3000001999999995</c:v>
                </c:pt>
                <c:pt idx="94">
                  <c:v>9.3999995999999992</c:v>
                </c:pt>
                <c:pt idx="95">
                  <c:v>9.5</c:v>
                </c:pt>
                <c:pt idx="96">
                  <c:v>9.6000004000000008</c:v>
                </c:pt>
                <c:pt idx="97">
                  <c:v>9.6999998000000005</c:v>
                </c:pt>
                <c:pt idx="98">
                  <c:v>9.8000001999999995</c:v>
                </c:pt>
                <c:pt idx="99">
                  <c:v>9.8999995999999992</c:v>
                </c:pt>
                <c:pt idx="100">
                  <c:v>10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1F-335A-44C4-BB9C-3C8F86C7E5EC}"/>
            </c:ext>
          </c:extLst>
        </c:ser>
        <c:ser>
          <c:idx val="32"/>
          <c:order val="32"/>
          <c:spPr>
            <a:ln w="28575" cap="rnd">
              <a:solidFill>
                <a:schemeClr val="accent3">
                  <a:lumMod val="50000"/>
                </a:schemeClr>
              </a:solidFill>
              <a:round/>
            </a:ln>
            <a:effectLst/>
          </c:spPr>
          <c:marker>
            <c:symbol val="none"/>
          </c:marker>
          <c:cat>
            <c:numRef>
              <c:f>Sheet1!$G$163:$DC$163</c:f>
              <c:numCache>
                <c:formatCode>General</c:formatCode>
                <c:ptCount val="101"/>
                <c:pt idx="0">
                  <c:v>0</c:v>
                </c:pt>
                <c:pt idx="1">
                  <c:v>0.1</c:v>
                </c:pt>
                <c:pt idx="2">
                  <c:v>0.2</c:v>
                </c:pt>
                <c:pt idx="3">
                  <c:v>0.3</c:v>
                </c:pt>
                <c:pt idx="4">
                  <c:v>0.4</c:v>
                </c:pt>
                <c:pt idx="5">
                  <c:v>0.5</c:v>
                </c:pt>
                <c:pt idx="6">
                  <c:v>0.6</c:v>
                </c:pt>
                <c:pt idx="7">
                  <c:v>0.7</c:v>
                </c:pt>
                <c:pt idx="8">
                  <c:v>0.8</c:v>
                </c:pt>
                <c:pt idx="9">
                  <c:v>0.9</c:v>
                </c:pt>
                <c:pt idx="10">
                  <c:v>1</c:v>
                </c:pt>
                <c:pt idx="11">
                  <c:v>1.1000000000000001</c:v>
                </c:pt>
                <c:pt idx="12">
                  <c:v>1.2</c:v>
                </c:pt>
                <c:pt idx="13">
                  <c:v>1.3</c:v>
                </c:pt>
                <c:pt idx="14">
                  <c:v>1.4</c:v>
                </c:pt>
                <c:pt idx="15">
                  <c:v>1.5</c:v>
                </c:pt>
                <c:pt idx="16">
                  <c:v>1.6</c:v>
                </c:pt>
                <c:pt idx="17">
                  <c:v>1.7</c:v>
                </c:pt>
                <c:pt idx="18">
                  <c:v>1.8</c:v>
                </c:pt>
                <c:pt idx="19">
                  <c:v>1.9</c:v>
                </c:pt>
                <c:pt idx="20">
                  <c:v>2</c:v>
                </c:pt>
                <c:pt idx="21">
                  <c:v>2.1</c:v>
                </c:pt>
                <c:pt idx="22">
                  <c:v>2.2000000000000002</c:v>
                </c:pt>
                <c:pt idx="23">
                  <c:v>2.2999999999999998</c:v>
                </c:pt>
                <c:pt idx="24">
                  <c:v>2.4</c:v>
                </c:pt>
                <c:pt idx="25">
                  <c:v>2.5</c:v>
                </c:pt>
                <c:pt idx="26">
                  <c:v>2.6</c:v>
                </c:pt>
                <c:pt idx="27">
                  <c:v>2.7</c:v>
                </c:pt>
                <c:pt idx="28">
                  <c:v>2.8</c:v>
                </c:pt>
                <c:pt idx="29">
                  <c:v>2.9</c:v>
                </c:pt>
                <c:pt idx="30">
                  <c:v>3</c:v>
                </c:pt>
                <c:pt idx="31">
                  <c:v>3.1</c:v>
                </c:pt>
                <c:pt idx="32">
                  <c:v>3.2</c:v>
                </c:pt>
                <c:pt idx="33">
                  <c:v>3.3</c:v>
                </c:pt>
                <c:pt idx="34">
                  <c:v>3.4</c:v>
                </c:pt>
                <c:pt idx="35">
                  <c:v>3.5</c:v>
                </c:pt>
                <c:pt idx="36">
                  <c:v>3.6</c:v>
                </c:pt>
                <c:pt idx="37">
                  <c:v>3.7</c:v>
                </c:pt>
                <c:pt idx="38">
                  <c:v>3.8</c:v>
                </c:pt>
                <c:pt idx="39">
                  <c:v>3.9</c:v>
                </c:pt>
                <c:pt idx="40">
                  <c:v>4</c:v>
                </c:pt>
                <c:pt idx="41">
                  <c:v>4.0999999999999996</c:v>
                </c:pt>
                <c:pt idx="42">
                  <c:v>4.2</c:v>
                </c:pt>
                <c:pt idx="43">
                  <c:v>4.3</c:v>
                </c:pt>
                <c:pt idx="44">
                  <c:v>4.4000000000000004</c:v>
                </c:pt>
                <c:pt idx="45">
                  <c:v>4.5</c:v>
                </c:pt>
                <c:pt idx="46">
                  <c:v>4.5999999999999996</c:v>
                </c:pt>
                <c:pt idx="47">
                  <c:v>4.7</c:v>
                </c:pt>
                <c:pt idx="48">
                  <c:v>4.8</c:v>
                </c:pt>
                <c:pt idx="49">
                  <c:v>4.9000000000000004</c:v>
                </c:pt>
                <c:pt idx="50">
                  <c:v>5</c:v>
                </c:pt>
                <c:pt idx="51">
                  <c:v>5.0999999999999996</c:v>
                </c:pt>
                <c:pt idx="52">
                  <c:v>5.2</c:v>
                </c:pt>
                <c:pt idx="53">
                  <c:v>5.3</c:v>
                </c:pt>
                <c:pt idx="54">
                  <c:v>5.4</c:v>
                </c:pt>
                <c:pt idx="55">
                  <c:v>5.5</c:v>
                </c:pt>
                <c:pt idx="56">
                  <c:v>5.6</c:v>
                </c:pt>
                <c:pt idx="57">
                  <c:v>5.7</c:v>
                </c:pt>
                <c:pt idx="58">
                  <c:v>5.8</c:v>
                </c:pt>
                <c:pt idx="59">
                  <c:v>5.9</c:v>
                </c:pt>
                <c:pt idx="60">
                  <c:v>6</c:v>
                </c:pt>
                <c:pt idx="61">
                  <c:v>6.1</c:v>
                </c:pt>
                <c:pt idx="62">
                  <c:v>6.2</c:v>
                </c:pt>
                <c:pt idx="63">
                  <c:v>6.3</c:v>
                </c:pt>
                <c:pt idx="64">
                  <c:v>6.4</c:v>
                </c:pt>
                <c:pt idx="65">
                  <c:v>6.5</c:v>
                </c:pt>
                <c:pt idx="66">
                  <c:v>6.6</c:v>
                </c:pt>
                <c:pt idx="67">
                  <c:v>6.7</c:v>
                </c:pt>
                <c:pt idx="68">
                  <c:v>6.8</c:v>
                </c:pt>
                <c:pt idx="69">
                  <c:v>6.9</c:v>
                </c:pt>
                <c:pt idx="70">
                  <c:v>7</c:v>
                </c:pt>
                <c:pt idx="71">
                  <c:v>7.1</c:v>
                </c:pt>
                <c:pt idx="72">
                  <c:v>7.2</c:v>
                </c:pt>
                <c:pt idx="73">
                  <c:v>7.3</c:v>
                </c:pt>
                <c:pt idx="74">
                  <c:v>7.4</c:v>
                </c:pt>
                <c:pt idx="75">
                  <c:v>7.5</c:v>
                </c:pt>
                <c:pt idx="76">
                  <c:v>7.6</c:v>
                </c:pt>
                <c:pt idx="77">
                  <c:v>7.7</c:v>
                </c:pt>
                <c:pt idx="78">
                  <c:v>7.8</c:v>
                </c:pt>
                <c:pt idx="79">
                  <c:v>7.9</c:v>
                </c:pt>
                <c:pt idx="80">
                  <c:v>8</c:v>
                </c:pt>
                <c:pt idx="81">
                  <c:v>8.1</c:v>
                </c:pt>
                <c:pt idx="82">
                  <c:v>8.1999999999999993</c:v>
                </c:pt>
                <c:pt idx="83">
                  <c:v>8.3000000000000007</c:v>
                </c:pt>
                <c:pt idx="84">
                  <c:v>8.4</c:v>
                </c:pt>
                <c:pt idx="85">
                  <c:v>8.5</c:v>
                </c:pt>
                <c:pt idx="86">
                  <c:v>8.6</c:v>
                </c:pt>
                <c:pt idx="87">
                  <c:v>8.6999999999999993</c:v>
                </c:pt>
                <c:pt idx="88">
                  <c:v>8.8000000000000007</c:v>
                </c:pt>
                <c:pt idx="89">
                  <c:v>8.9</c:v>
                </c:pt>
                <c:pt idx="90">
                  <c:v>9</c:v>
                </c:pt>
                <c:pt idx="91">
                  <c:v>9.1</c:v>
                </c:pt>
                <c:pt idx="92">
                  <c:v>9.1999999999999993</c:v>
                </c:pt>
                <c:pt idx="93">
                  <c:v>9.3000000000000007</c:v>
                </c:pt>
                <c:pt idx="94">
                  <c:v>9.4</c:v>
                </c:pt>
                <c:pt idx="95">
                  <c:v>9.5</c:v>
                </c:pt>
                <c:pt idx="96">
                  <c:v>9.6</c:v>
                </c:pt>
                <c:pt idx="97">
                  <c:v>9.6999999999999993</c:v>
                </c:pt>
                <c:pt idx="98">
                  <c:v>9.8000000000000007</c:v>
                </c:pt>
                <c:pt idx="99">
                  <c:v>9.9</c:v>
                </c:pt>
                <c:pt idx="100">
                  <c:v>10</c:v>
                </c:pt>
              </c:numCache>
            </c:numRef>
          </c:cat>
          <c:val>
            <c:numRef>
              <c:f>Sheet1!$HA$34:$KW$34</c:f>
              <c:numCache>
                <c:formatCode>General</c:formatCode>
                <c:ptCount val="101"/>
                <c:pt idx="0">
                  <c:v>0</c:v>
                </c:pt>
                <c:pt idx="1">
                  <c:v>9.1093800000000003E-2</c:v>
                </c:pt>
                <c:pt idx="2">
                  <c:v>0.1823601</c:v>
                </c:pt>
                <c:pt idx="3">
                  <c:v>0.27380060000000001</c:v>
                </c:pt>
                <c:pt idx="4">
                  <c:v>0.3654174</c:v>
                </c:pt>
                <c:pt idx="5">
                  <c:v>0.45721220000000001</c:v>
                </c:pt>
                <c:pt idx="6">
                  <c:v>0.54918710000000004</c:v>
                </c:pt>
                <c:pt idx="7">
                  <c:v>0.64134380000000002</c:v>
                </c:pt>
                <c:pt idx="8">
                  <c:v>0.73368440000000001</c:v>
                </c:pt>
                <c:pt idx="9">
                  <c:v>0.82621089999999997</c:v>
                </c:pt>
                <c:pt idx="10">
                  <c:v>0.9189252</c:v>
                </c:pt>
                <c:pt idx="11">
                  <c:v>1.0118296</c:v>
                </c:pt>
                <c:pt idx="12">
                  <c:v>1.1049260000000001</c:v>
                </c:pt>
                <c:pt idx="13">
                  <c:v>1.1982162999999999</c:v>
                </c:pt>
                <c:pt idx="14">
                  <c:v>1.2917031000000001</c:v>
                </c:pt>
                <c:pt idx="15">
                  <c:v>1.3853880000000001</c:v>
                </c:pt>
                <c:pt idx="16">
                  <c:v>1.4792734000000001</c:v>
                </c:pt>
                <c:pt idx="17">
                  <c:v>1.5733615999999999</c:v>
                </c:pt>
                <c:pt idx="18">
                  <c:v>1.6676546000000001</c:v>
                </c:pt>
                <c:pt idx="19">
                  <c:v>1.7621548</c:v>
                </c:pt>
                <c:pt idx="20">
                  <c:v>1.8568642</c:v>
                </c:pt>
                <c:pt idx="21">
                  <c:v>1.9517850999999999</c:v>
                </c:pt>
                <c:pt idx="22">
                  <c:v>2.0469198</c:v>
                </c:pt>
                <c:pt idx="23">
                  <c:v>2.1422705999999998</c:v>
                </c:pt>
                <c:pt idx="24">
                  <c:v>2.2378396999999999</c:v>
                </c:pt>
                <c:pt idx="25">
                  <c:v>2.3336296000000001</c:v>
                </c:pt>
                <c:pt idx="26">
                  <c:v>2.4296422</c:v>
                </c:pt>
                <c:pt idx="27">
                  <c:v>2.5258799000000001</c:v>
                </c:pt>
                <c:pt idx="28">
                  <c:v>2.6223450000000001</c:v>
                </c:pt>
                <c:pt idx="29">
                  <c:v>2.7190397000000002</c:v>
                </c:pt>
                <c:pt idx="30">
                  <c:v>2.8159664000000002</c:v>
                </c:pt>
                <c:pt idx="31">
                  <c:v>2.9131269</c:v>
                </c:pt>
                <c:pt idx="32">
                  <c:v>3.0105236</c:v>
                </c:pt>
                <c:pt idx="33">
                  <c:v>3.1081585999999999</c:v>
                </c:pt>
                <c:pt idx="34">
                  <c:v>3.2060341999999999</c:v>
                </c:pt>
                <c:pt idx="35">
                  <c:v>3.3041518000000001</c:v>
                </c:pt>
                <c:pt idx="36">
                  <c:v>3.4025137000000001</c:v>
                </c:pt>
                <c:pt idx="37">
                  <c:v>3.5011218</c:v>
                </c:pt>
                <c:pt idx="38">
                  <c:v>3.5999775000000001</c:v>
                </c:pt>
                <c:pt idx="39">
                  <c:v>3.6990826000000001</c:v>
                </c:pt>
                <c:pt idx="40">
                  <c:v>3.7984385000000001</c:v>
                </c:pt>
                <c:pt idx="41">
                  <c:v>3.8980465</c:v>
                </c:pt>
                <c:pt idx="42">
                  <c:v>3.9979076</c:v>
                </c:pt>
                <c:pt idx="43">
                  <c:v>4.0980229000000001</c:v>
                </c:pt>
                <c:pt idx="44">
                  <c:v>4.1983929</c:v>
                </c:pt>
                <c:pt idx="45">
                  <c:v>4.2990174000000003</c:v>
                </c:pt>
                <c:pt idx="46">
                  <c:v>4.3998976000000001</c:v>
                </c:pt>
                <c:pt idx="47">
                  <c:v>4.5010323999999997</c:v>
                </c:pt>
                <c:pt idx="48">
                  <c:v>4.6024208</c:v>
                </c:pt>
                <c:pt idx="49">
                  <c:v>4.7040620000000004</c:v>
                </c:pt>
                <c:pt idx="50">
                  <c:v>4.8059539999999998</c:v>
                </c:pt>
                <c:pt idx="51">
                  <c:v>4.9080944000000004</c:v>
                </c:pt>
                <c:pt idx="52">
                  <c:v>5.0104799</c:v>
                </c:pt>
                <c:pt idx="53">
                  <c:v>5.1131072</c:v>
                </c:pt>
                <c:pt idx="54">
                  <c:v>5.2159709999999997</c:v>
                </c:pt>
                <c:pt idx="55">
                  <c:v>5.3190656000000001</c:v>
                </c:pt>
                <c:pt idx="56">
                  <c:v>5.4223843</c:v>
                </c:pt>
                <c:pt idx="57">
                  <c:v>5.5259185000000004</c:v>
                </c:pt>
                <c:pt idx="58">
                  <c:v>5.6296581999999997</c:v>
                </c:pt>
                <c:pt idx="59">
                  <c:v>5.7335919999999998</c:v>
                </c:pt>
                <c:pt idx="60">
                  <c:v>5.837707</c:v>
                </c:pt>
                <c:pt idx="61">
                  <c:v>5.9419870000000001</c:v>
                </c:pt>
                <c:pt idx="62">
                  <c:v>6.0464149000000003</c:v>
                </c:pt>
                <c:pt idx="63">
                  <c:v>6.1509681</c:v>
                </c:pt>
                <c:pt idx="64">
                  <c:v>6.2556238000000004</c:v>
                </c:pt>
                <c:pt idx="65">
                  <c:v>6.3603538999999998</c:v>
                </c:pt>
                <c:pt idx="66">
                  <c:v>6.4651265000000002</c:v>
                </c:pt>
                <c:pt idx="67">
                  <c:v>6.5699043000000001</c:v>
                </c:pt>
                <c:pt idx="68">
                  <c:v>6.6746458999999998</c:v>
                </c:pt>
                <c:pt idx="69">
                  <c:v>6.7793020999999998</c:v>
                </c:pt>
                <c:pt idx="70">
                  <c:v>6.8838181000000001</c:v>
                </c:pt>
                <c:pt idx="71">
                  <c:v>6.9881310000000001</c:v>
                </c:pt>
                <c:pt idx="72">
                  <c:v>7.0921674000000001</c:v>
                </c:pt>
                <c:pt idx="73">
                  <c:v>7.1958460999999998</c:v>
                </c:pt>
                <c:pt idx="74">
                  <c:v>7.2990718000000001</c:v>
                </c:pt>
                <c:pt idx="75">
                  <c:v>7.4017385999999998</c:v>
                </c:pt>
                <c:pt idx="76">
                  <c:v>7.5037241000000003</c:v>
                </c:pt>
                <c:pt idx="77">
                  <c:v>7.6048907999999997</c:v>
                </c:pt>
                <c:pt idx="78">
                  <c:v>7.7050834000000004</c:v>
                </c:pt>
                <c:pt idx="79">
                  <c:v>7.8041267000000003</c:v>
                </c:pt>
                <c:pt idx="80">
                  <c:v>7.9018240000000004</c:v>
                </c:pt>
                <c:pt idx="81">
                  <c:v>7.9979572000000001</c:v>
                </c:pt>
                <c:pt idx="82">
                  <c:v>8.0922841999999999</c:v>
                </c:pt>
                <c:pt idx="83">
                  <c:v>8.1845397999999996</c:v>
                </c:pt>
                <c:pt idx="84">
                  <c:v>8.2744359999999997</c:v>
                </c:pt>
                <c:pt idx="85">
                  <c:v>8.3616629000000007</c:v>
                </c:pt>
                <c:pt idx="86">
                  <c:v>8.4458941999999997</c:v>
                </c:pt>
                <c:pt idx="87">
                  <c:v>8.5267925000000009</c:v>
                </c:pt>
                <c:pt idx="88">
                  <c:v>8.6040144000000005</c:v>
                </c:pt>
                <c:pt idx="89">
                  <c:v>8.6772232000000002</c:v>
                </c:pt>
                <c:pt idx="90">
                  <c:v>8.7460976000000006</c:v>
                </c:pt>
                <c:pt idx="91">
                  <c:v>8.8103446999999999</c:v>
                </c:pt>
                <c:pt idx="92">
                  <c:v>8.8697166000000003</c:v>
                </c:pt>
                <c:pt idx="93">
                  <c:v>8.9240169999999992</c:v>
                </c:pt>
                <c:pt idx="94">
                  <c:v>8.973115</c:v>
                </c:pt>
                <c:pt idx="95">
                  <c:v>9.0169505999999995</c:v>
                </c:pt>
                <c:pt idx="96">
                  <c:v>9.0555363</c:v>
                </c:pt>
                <c:pt idx="97">
                  <c:v>9.0889568000000001</c:v>
                </c:pt>
                <c:pt idx="98">
                  <c:v>9.1173629999999992</c:v>
                </c:pt>
                <c:pt idx="99">
                  <c:v>9.1409596999999998</c:v>
                </c:pt>
                <c:pt idx="100">
                  <c:v>9.1599997999999996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20-335A-44C4-BB9C-3C8F86C7E5EC}"/>
            </c:ext>
          </c:extLst>
        </c:ser>
        <c:ser>
          <c:idx val="33"/>
          <c:order val="33"/>
          <c:spPr>
            <a:ln w="28575" cap="rnd">
              <a:solidFill>
                <a:schemeClr val="accent4">
                  <a:lumMod val="50000"/>
                </a:schemeClr>
              </a:solidFill>
              <a:round/>
            </a:ln>
            <a:effectLst/>
          </c:spPr>
          <c:marker>
            <c:symbol val="none"/>
          </c:marker>
          <c:cat>
            <c:numRef>
              <c:f>Sheet1!$G$163:$DC$163</c:f>
              <c:numCache>
                <c:formatCode>General</c:formatCode>
                <c:ptCount val="101"/>
                <c:pt idx="0">
                  <c:v>0</c:v>
                </c:pt>
                <c:pt idx="1">
                  <c:v>0.1</c:v>
                </c:pt>
                <c:pt idx="2">
                  <c:v>0.2</c:v>
                </c:pt>
                <c:pt idx="3">
                  <c:v>0.3</c:v>
                </c:pt>
                <c:pt idx="4">
                  <c:v>0.4</c:v>
                </c:pt>
                <c:pt idx="5">
                  <c:v>0.5</c:v>
                </c:pt>
                <c:pt idx="6">
                  <c:v>0.6</c:v>
                </c:pt>
                <c:pt idx="7">
                  <c:v>0.7</c:v>
                </c:pt>
                <c:pt idx="8">
                  <c:v>0.8</c:v>
                </c:pt>
                <c:pt idx="9">
                  <c:v>0.9</c:v>
                </c:pt>
                <c:pt idx="10">
                  <c:v>1</c:v>
                </c:pt>
                <c:pt idx="11">
                  <c:v>1.1000000000000001</c:v>
                </c:pt>
                <c:pt idx="12">
                  <c:v>1.2</c:v>
                </c:pt>
                <c:pt idx="13">
                  <c:v>1.3</c:v>
                </c:pt>
                <c:pt idx="14">
                  <c:v>1.4</c:v>
                </c:pt>
                <c:pt idx="15">
                  <c:v>1.5</c:v>
                </c:pt>
                <c:pt idx="16">
                  <c:v>1.6</c:v>
                </c:pt>
                <c:pt idx="17">
                  <c:v>1.7</c:v>
                </c:pt>
                <c:pt idx="18">
                  <c:v>1.8</c:v>
                </c:pt>
                <c:pt idx="19">
                  <c:v>1.9</c:v>
                </c:pt>
                <c:pt idx="20">
                  <c:v>2</c:v>
                </c:pt>
                <c:pt idx="21">
                  <c:v>2.1</c:v>
                </c:pt>
                <c:pt idx="22">
                  <c:v>2.2000000000000002</c:v>
                </c:pt>
                <c:pt idx="23">
                  <c:v>2.2999999999999998</c:v>
                </c:pt>
                <c:pt idx="24">
                  <c:v>2.4</c:v>
                </c:pt>
                <c:pt idx="25">
                  <c:v>2.5</c:v>
                </c:pt>
                <c:pt idx="26">
                  <c:v>2.6</c:v>
                </c:pt>
                <c:pt idx="27">
                  <c:v>2.7</c:v>
                </c:pt>
                <c:pt idx="28">
                  <c:v>2.8</c:v>
                </c:pt>
                <c:pt idx="29">
                  <c:v>2.9</c:v>
                </c:pt>
                <c:pt idx="30">
                  <c:v>3</c:v>
                </c:pt>
                <c:pt idx="31">
                  <c:v>3.1</c:v>
                </c:pt>
                <c:pt idx="32">
                  <c:v>3.2</c:v>
                </c:pt>
                <c:pt idx="33">
                  <c:v>3.3</c:v>
                </c:pt>
                <c:pt idx="34">
                  <c:v>3.4</c:v>
                </c:pt>
                <c:pt idx="35">
                  <c:v>3.5</c:v>
                </c:pt>
                <c:pt idx="36">
                  <c:v>3.6</c:v>
                </c:pt>
                <c:pt idx="37">
                  <c:v>3.7</c:v>
                </c:pt>
                <c:pt idx="38">
                  <c:v>3.8</c:v>
                </c:pt>
                <c:pt idx="39">
                  <c:v>3.9</c:v>
                </c:pt>
                <c:pt idx="40">
                  <c:v>4</c:v>
                </c:pt>
                <c:pt idx="41">
                  <c:v>4.0999999999999996</c:v>
                </c:pt>
                <c:pt idx="42">
                  <c:v>4.2</c:v>
                </c:pt>
                <c:pt idx="43">
                  <c:v>4.3</c:v>
                </c:pt>
                <c:pt idx="44">
                  <c:v>4.4000000000000004</c:v>
                </c:pt>
                <c:pt idx="45">
                  <c:v>4.5</c:v>
                </c:pt>
                <c:pt idx="46">
                  <c:v>4.5999999999999996</c:v>
                </c:pt>
                <c:pt idx="47">
                  <c:v>4.7</c:v>
                </c:pt>
                <c:pt idx="48">
                  <c:v>4.8</c:v>
                </c:pt>
                <c:pt idx="49">
                  <c:v>4.9000000000000004</c:v>
                </c:pt>
                <c:pt idx="50">
                  <c:v>5</c:v>
                </c:pt>
                <c:pt idx="51">
                  <c:v>5.0999999999999996</c:v>
                </c:pt>
                <c:pt idx="52">
                  <c:v>5.2</c:v>
                </c:pt>
                <c:pt idx="53">
                  <c:v>5.3</c:v>
                </c:pt>
                <c:pt idx="54">
                  <c:v>5.4</c:v>
                </c:pt>
                <c:pt idx="55">
                  <c:v>5.5</c:v>
                </c:pt>
                <c:pt idx="56">
                  <c:v>5.6</c:v>
                </c:pt>
                <c:pt idx="57">
                  <c:v>5.7</c:v>
                </c:pt>
                <c:pt idx="58">
                  <c:v>5.8</c:v>
                </c:pt>
                <c:pt idx="59">
                  <c:v>5.9</c:v>
                </c:pt>
                <c:pt idx="60">
                  <c:v>6</c:v>
                </c:pt>
                <c:pt idx="61">
                  <c:v>6.1</c:v>
                </c:pt>
                <c:pt idx="62">
                  <c:v>6.2</c:v>
                </c:pt>
                <c:pt idx="63">
                  <c:v>6.3</c:v>
                </c:pt>
                <c:pt idx="64">
                  <c:v>6.4</c:v>
                </c:pt>
                <c:pt idx="65">
                  <c:v>6.5</c:v>
                </c:pt>
                <c:pt idx="66">
                  <c:v>6.6</c:v>
                </c:pt>
                <c:pt idx="67">
                  <c:v>6.7</c:v>
                </c:pt>
                <c:pt idx="68">
                  <c:v>6.8</c:v>
                </c:pt>
                <c:pt idx="69">
                  <c:v>6.9</c:v>
                </c:pt>
                <c:pt idx="70">
                  <c:v>7</c:v>
                </c:pt>
                <c:pt idx="71">
                  <c:v>7.1</c:v>
                </c:pt>
                <c:pt idx="72">
                  <c:v>7.2</c:v>
                </c:pt>
                <c:pt idx="73">
                  <c:v>7.3</c:v>
                </c:pt>
                <c:pt idx="74">
                  <c:v>7.4</c:v>
                </c:pt>
                <c:pt idx="75">
                  <c:v>7.5</c:v>
                </c:pt>
                <c:pt idx="76">
                  <c:v>7.6</c:v>
                </c:pt>
                <c:pt idx="77">
                  <c:v>7.7</c:v>
                </c:pt>
                <c:pt idx="78">
                  <c:v>7.8</c:v>
                </c:pt>
                <c:pt idx="79">
                  <c:v>7.9</c:v>
                </c:pt>
                <c:pt idx="80">
                  <c:v>8</c:v>
                </c:pt>
                <c:pt idx="81">
                  <c:v>8.1</c:v>
                </c:pt>
                <c:pt idx="82">
                  <c:v>8.1999999999999993</c:v>
                </c:pt>
                <c:pt idx="83">
                  <c:v>8.3000000000000007</c:v>
                </c:pt>
                <c:pt idx="84">
                  <c:v>8.4</c:v>
                </c:pt>
                <c:pt idx="85">
                  <c:v>8.5</c:v>
                </c:pt>
                <c:pt idx="86">
                  <c:v>8.6</c:v>
                </c:pt>
                <c:pt idx="87">
                  <c:v>8.6999999999999993</c:v>
                </c:pt>
                <c:pt idx="88">
                  <c:v>8.8000000000000007</c:v>
                </c:pt>
                <c:pt idx="89">
                  <c:v>8.9</c:v>
                </c:pt>
                <c:pt idx="90">
                  <c:v>9</c:v>
                </c:pt>
                <c:pt idx="91">
                  <c:v>9.1</c:v>
                </c:pt>
                <c:pt idx="92">
                  <c:v>9.1999999999999993</c:v>
                </c:pt>
                <c:pt idx="93">
                  <c:v>9.3000000000000007</c:v>
                </c:pt>
                <c:pt idx="94">
                  <c:v>9.4</c:v>
                </c:pt>
                <c:pt idx="95">
                  <c:v>9.5</c:v>
                </c:pt>
                <c:pt idx="96">
                  <c:v>9.6</c:v>
                </c:pt>
                <c:pt idx="97">
                  <c:v>9.6999999999999993</c:v>
                </c:pt>
                <c:pt idx="98">
                  <c:v>9.8000000000000007</c:v>
                </c:pt>
                <c:pt idx="99">
                  <c:v>9.9</c:v>
                </c:pt>
                <c:pt idx="100">
                  <c:v>10</c:v>
                </c:pt>
              </c:numCache>
            </c:numRef>
          </c:cat>
          <c:val>
            <c:numRef>
              <c:f>Sheet1!$HA$35:$KW$35</c:f>
              <c:numCache>
                <c:formatCode>General</c:formatCode>
                <c:ptCount val="101"/>
                <c:pt idx="0">
                  <c:v>0</c:v>
                </c:pt>
                <c:pt idx="1">
                  <c:v>9.6940200000000004E-2</c:v>
                </c:pt>
                <c:pt idx="2">
                  <c:v>0.19393460000000001</c:v>
                </c:pt>
                <c:pt idx="3">
                  <c:v>0.29098479999999999</c:v>
                </c:pt>
                <c:pt idx="4">
                  <c:v>0.38809199999999999</c:v>
                </c:pt>
                <c:pt idx="5">
                  <c:v>0.48525790000000002</c:v>
                </c:pt>
                <c:pt idx="6">
                  <c:v>0.58248359999999999</c:v>
                </c:pt>
                <c:pt idx="7">
                  <c:v>0.67977080000000001</c:v>
                </c:pt>
                <c:pt idx="8">
                  <c:v>0.77712060000000005</c:v>
                </c:pt>
                <c:pt idx="9">
                  <c:v>0.87453460000000005</c:v>
                </c:pt>
                <c:pt idx="10">
                  <c:v>0.97201380000000004</c:v>
                </c:pt>
                <c:pt idx="11">
                  <c:v>1.0695596000000001</c:v>
                </c:pt>
                <c:pt idx="12">
                  <c:v>1.1671729</c:v>
                </c:pt>
                <c:pt idx="13">
                  <c:v>1.2648549</c:v>
                </c:pt>
                <c:pt idx="14">
                  <c:v>1.3626065999999999</c:v>
                </c:pt>
                <c:pt idx="15">
                  <c:v>1.460429</c:v>
                </c:pt>
                <c:pt idx="16">
                  <c:v>1.5583225000000001</c:v>
                </c:pt>
                <c:pt idx="17">
                  <c:v>1.656288</c:v>
                </c:pt>
                <c:pt idx="18">
                  <c:v>1.7543261000000001</c:v>
                </c:pt>
                <c:pt idx="19">
                  <c:v>1.8524373000000001</c:v>
                </c:pt>
                <c:pt idx="20">
                  <c:v>1.9506215</c:v>
                </c:pt>
                <c:pt idx="21">
                  <c:v>2.0488791000000002</c:v>
                </c:pt>
                <c:pt idx="22">
                  <c:v>2.1472101000000001</c:v>
                </c:pt>
                <c:pt idx="23">
                  <c:v>2.2456143000000002</c:v>
                </c:pt>
                <c:pt idx="24">
                  <c:v>2.3440913999999999</c:v>
                </c:pt>
                <c:pt idx="25">
                  <c:v>2.4426410000000001</c:v>
                </c:pt>
                <c:pt idx="26">
                  <c:v>2.5412626</c:v>
                </c:pt>
                <c:pt idx="27">
                  <c:v>2.6399550000000001</c:v>
                </c:pt>
                <c:pt idx="28">
                  <c:v>2.7387177999999999</c:v>
                </c:pt>
                <c:pt idx="29">
                  <c:v>2.8375496999999998</c:v>
                </c:pt>
                <c:pt idx="30">
                  <c:v>2.9364495000000002</c:v>
                </c:pt>
                <c:pt idx="31">
                  <c:v>3.0354158999999998</c:v>
                </c:pt>
                <c:pt idx="32">
                  <c:v>3.1344476000000001</c:v>
                </c:pt>
                <c:pt idx="33">
                  <c:v>3.2335427000000001</c:v>
                </c:pt>
                <c:pt idx="34">
                  <c:v>3.3326997999999999</c:v>
                </c:pt>
                <c:pt idx="35">
                  <c:v>3.4319172</c:v>
                </c:pt>
                <c:pt idx="36">
                  <c:v>3.5311927999999999</c:v>
                </c:pt>
                <c:pt idx="37">
                  <c:v>3.6305249000000002</c:v>
                </c:pt>
                <c:pt idx="38">
                  <c:v>3.7299112999999999</c:v>
                </c:pt>
                <c:pt idx="39">
                  <c:v>3.8293499999999998</c:v>
                </c:pt>
                <c:pt idx="40">
                  <c:v>3.928839</c:v>
                </c:pt>
                <c:pt idx="41">
                  <c:v>4.0283761</c:v>
                </c:pt>
                <c:pt idx="42">
                  <c:v>4.1279596999999999</c:v>
                </c:pt>
                <c:pt idx="43">
                  <c:v>4.2275866999999998</c:v>
                </c:pt>
                <c:pt idx="44">
                  <c:v>4.3272551999999997</c:v>
                </c:pt>
                <c:pt idx="45">
                  <c:v>4.4269638000000002</c:v>
                </c:pt>
                <c:pt idx="46">
                  <c:v>4.5267099999999996</c:v>
                </c:pt>
                <c:pt idx="47">
                  <c:v>4.6264915000000002</c:v>
                </c:pt>
                <c:pt idx="48">
                  <c:v>4.7263060000000001</c:v>
                </c:pt>
                <c:pt idx="49">
                  <c:v>4.8261523000000004</c:v>
                </c:pt>
                <c:pt idx="50">
                  <c:v>4.9260278</c:v>
                </c:pt>
                <c:pt idx="51">
                  <c:v>5.0259308999999996</c:v>
                </c:pt>
                <c:pt idx="52">
                  <c:v>5.1258597000000004</c:v>
                </c:pt>
                <c:pt idx="53">
                  <c:v>5.2258123999999997</c:v>
                </c:pt>
                <c:pt idx="54">
                  <c:v>5.3257871000000003</c:v>
                </c:pt>
                <c:pt idx="55">
                  <c:v>5.4257816999999999</c:v>
                </c:pt>
                <c:pt idx="56">
                  <c:v>5.5257955000000001</c:v>
                </c:pt>
                <c:pt idx="57">
                  <c:v>5.6258267999999996</c:v>
                </c:pt>
                <c:pt idx="58">
                  <c:v>5.7258734999999996</c:v>
                </c:pt>
                <c:pt idx="59">
                  <c:v>5.8259344000000004</c:v>
                </c:pt>
                <c:pt idx="60">
                  <c:v>5.9260082000000001</c:v>
                </c:pt>
                <c:pt idx="61">
                  <c:v>6.0260939999999996</c:v>
                </c:pt>
                <c:pt idx="62">
                  <c:v>6.1261897000000003</c:v>
                </c:pt>
                <c:pt idx="63">
                  <c:v>6.2262944999999998</c:v>
                </c:pt>
                <c:pt idx="64">
                  <c:v>6.3264079000000004</c:v>
                </c:pt>
                <c:pt idx="65">
                  <c:v>6.4265280000000002</c:v>
                </c:pt>
                <c:pt idx="66">
                  <c:v>6.5266542000000003</c:v>
                </c:pt>
                <c:pt idx="67">
                  <c:v>6.6267852999999999</c:v>
                </c:pt>
                <c:pt idx="68">
                  <c:v>6.7269201000000001</c:v>
                </c:pt>
                <c:pt idx="69">
                  <c:v>6.8270587999999996</c:v>
                </c:pt>
                <c:pt idx="70">
                  <c:v>6.9271994000000001</c:v>
                </c:pt>
                <c:pt idx="71">
                  <c:v>7.0273418000000003</c:v>
                </c:pt>
                <c:pt idx="72">
                  <c:v>7.1274853</c:v>
                </c:pt>
                <c:pt idx="73">
                  <c:v>7.2276287000000004</c:v>
                </c:pt>
                <c:pt idx="74">
                  <c:v>7.3277720999999998</c:v>
                </c:pt>
                <c:pt idx="75">
                  <c:v>7.4279146000000003</c:v>
                </c:pt>
                <c:pt idx="76">
                  <c:v>7.5280551999999998</c:v>
                </c:pt>
                <c:pt idx="77">
                  <c:v>7.6281939000000003</c:v>
                </c:pt>
                <c:pt idx="78">
                  <c:v>7.7283301</c:v>
                </c:pt>
                <c:pt idx="79">
                  <c:v>7.8284630999999996</c:v>
                </c:pt>
                <c:pt idx="80">
                  <c:v>7.9285927000000003</c:v>
                </c:pt>
                <c:pt idx="81">
                  <c:v>8.0287188999999994</c:v>
                </c:pt>
                <c:pt idx="82">
                  <c:v>8.1288403999999996</c:v>
                </c:pt>
                <c:pt idx="83">
                  <c:v>8.2289572</c:v>
                </c:pt>
                <c:pt idx="84">
                  <c:v>8.3290690999999999</c:v>
                </c:pt>
                <c:pt idx="85">
                  <c:v>8.4291763</c:v>
                </c:pt>
                <c:pt idx="86">
                  <c:v>8.5292767999999999</c:v>
                </c:pt>
                <c:pt idx="87">
                  <c:v>8.6293725999999999</c:v>
                </c:pt>
                <c:pt idx="88">
                  <c:v>8.7294625999999997</c:v>
                </c:pt>
                <c:pt idx="89">
                  <c:v>8.8295460000000006</c:v>
                </c:pt>
                <c:pt idx="90">
                  <c:v>8.9296226999999995</c:v>
                </c:pt>
                <c:pt idx="91">
                  <c:v>9.0296926000000006</c:v>
                </c:pt>
                <c:pt idx="92">
                  <c:v>9.1297560000000004</c:v>
                </c:pt>
                <c:pt idx="93">
                  <c:v>9.2298126000000007</c:v>
                </c:pt>
                <c:pt idx="94">
                  <c:v>9.3298615999999992</c:v>
                </c:pt>
                <c:pt idx="95">
                  <c:v>9.4299040000000005</c:v>
                </c:pt>
                <c:pt idx="96">
                  <c:v>9.5299376999999996</c:v>
                </c:pt>
                <c:pt idx="97">
                  <c:v>9.6299647999999998</c:v>
                </c:pt>
                <c:pt idx="98">
                  <c:v>9.7299842999999999</c:v>
                </c:pt>
                <c:pt idx="99">
                  <c:v>9.8299961000000007</c:v>
                </c:pt>
                <c:pt idx="100">
                  <c:v>9.9300002999999997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21-335A-44C4-BB9C-3C8F86C7E5EC}"/>
            </c:ext>
          </c:extLst>
        </c:ser>
        <c:ser>
          <c:idx val="34"/>
          <c:order val="34"/>
          <c:spPr>
            <a:ln w="28575" cap="rnd">
              <a:solidFill>
                <a:schemeClr val="accent5">
                  <a:lumMod val="50000"/>
                </a:schemeClr>
              </a:solidFill>
              <a:round/>
            </a:ln>
            <a:effectLst/>
          </c:spPr>
          <c:marker>
            <c:symbol val="none"/>
          </c:marker>
          <c:cat>
            <c:numRef>
              <c:f>Sheet1!$G$163:$DC$163</c:f>
              <c:numCache>
                <c:formatCode>General</c:formatCode>
                <c:ptCount val="101"/>
                <c:pt idx="0">
                  <c:v>0</c:v>
                </c:pt>
                <c:pt idx="1">
                  <c:v>0.1</c:v>
                </c:pt>
                <c:pt idx="2">
                  <c:v>0.2</c:v>
                </c:pt>
                <c:pt idx="3">
                  <c:v>0.3</c:v>
                </c:pt>
                <c:pt idx="4">
                  <c:v>0.4</c:v>
                </c:pt>
                <c:pt idx="5">
                  <c:v>0.5</c:v>
                </c:pt>
                <c:pt idx="6">
                  <c:v>0.6</c:v>
                </c:pt>
                <c:pt idx="7">
                  <c:v>0.7</c:v>
                </c:pt>
                <c:pt idx="8">
                  <c:v>0.8</c:v>
                </c:pt>
                <c:pt idx="9">
                  <c:v>0.9</c:v>
                </c:pt>
                <c:pt idx="10">
                  <c:v>1</c:v>
                </c:pt>
                <c:pt idx="11">
                  <c:v>1.1000000000000001</c:v>
                </c:pt>
                <c:pt idx="12">
                  <c:v>1.2</c:v>
                </c:pt>
                <c:pt idx="13">
                  <c:v>1.3</c:v>
                </c:pt>
                <c:pt idx="14">
                  <c:v>1.4</c:v>
                </c:pt>
                <c:pt idx="15">
                  <c:v>1.5</c:v>
                </c:pt>
                <c:pt idx="16">
                  <c:v>1.6</c:v>
                </c:pt>
                <c:pt idx="17">
                  <c:v>1.7</c:v>
                </c:pt>
                <c:pt idx="18">
                  <c:v>1.8</c:v>
                </c:pt>
                <c:pt idx="19">
                  <c:v>1.9</c:v>
                </c:pt>
                <c:pt idx="20">
                  <c:v>2</c:v>
                </c:pt>
                <c:pt idx="21">
                  <c:v>2.1</c:v>
                </c:pt>
                <c:pt idx="22">
                  <c:v>2.2000000000000002</c:v>
                </c:pt>
                <c:pt idx="23">
                  <c:v>2.2999999999999998</c:v>
                </c:pt>
                <c:pt idx="24">
                  <c:v>2.4</c:v>
                </c:pt>
                <c:pt idx="25">
                  <c:v>2.5</c:v>
                </c:pt>
                <c:pt idx="26">
                  <c:v>2.6</c:v>
                </c:pt>
                <c:pt idx="27">
                  <c:v>2.7</c:v>
                </c:pt>
                <c:pt idx="28">
                  <c:v>2.8</c:v>
                </c:pt>
                <c:pt idx="29">
                  <c:v>2.9</c:v>
                </c:pt>
                <c:pt idx="30">
                  <c:v>3</c:v>
                </c:pt>
                <c:pt idx="31">
                  <c:v>3.1</c:v>
                </c:pt>
                <c:pt idx="32">
                  <c:v>3.2</c:v>
                </c:pt>
                <c:pt idx="33">
                  <c:v>3.3</c:v>
                </c:pt>
                <c:pt idx="34">
                  <c:v>3.4</c:v>
                </c:pt>
                <c:pt idx="35">
                  <c:v>3.5</c:v>
                </c:pt>
                <c:pt idx="36">
                  <c:v>3.6</c:v>
                </c:pt>
                <c:pt idx="37">
                  <c:v>3.7</c:v>
                </c:pt>
                <c:pt idx="38">
                  <c:v>3.8</c:v>
                </c:pt>
                <c:pt idx="39">
                  <c:v>3.9</c:v>
                </c:pt>
                <c:pt idx="40">
                  <c:v>4</c:v>
                </c:pt>
                <c:pt idx="41">
                  <c:v>4.0999999999999996</c:v>
                </c:pt>
                <c:pt idx="42">
                  <c:v>4.2</c:v>
                </c:pt>
                <c:pt idx="43">
                  <c:v>4.3</c:v>
                </c:pt>
                <c:pt idx="44">
                  <c:v>4.4000000000000004</c:v>
                </c:pt>
                <c:pt idx="45">
                  <c:v>4.5</c:v>
                </c:pt>
                <c:pt idx="46">
                  <c:v>4.5999999999999996</c:v>
                </c:pt>
                <c:pt idx="47">
                  <c:v>4.7</c:v>
                </c:pt>
                <c:pt idx="48">
                  <c:v>4.8</c:v>
                </c:pt>
                <c:pt idx="49">
                  <c:v>4.9000000000000004</c:v>
                </c:pt>
                <c:pt idx="50">
                  <c:v>5</c:v>
                </c:pt>
                <c:pt idx="51">
                  <c:v>5.0999999999999996</c:v>
                </c:pt>
                <c:pt idx="52">
                  <c:v>5.2</c:v>
                </c:pt>
                <c:pt idx="53">
                  <c:v>5.3</c:v>
                </c:pt>
                <c:pt idx="54">
                  <c:v>5.4</c:v>
                </c:pt>
                <c:pt idx="55">
                  <c:v>5.5</c:v>
                </c:pt>
                <c:pt idx="56">
                  <c:v>5.6</c:v>
                </c:pt>
                <c:pt idx="57">
                  <c:v>5.7</c:v>
                </c:pt>
                <c:pt idx="58">
                  <c:v>5.8</c:v>
                </c:pt>
                <c:pt idx="59">
                  <c:v>5.9</c:v>
                </c:pt>
                <c:pt idx="60">
                  <c:v>6</c:v>
                </c:pt>
                <c:pt idx="61">
                  <c:v>6.1</c:v>
                </c:pt>
                <c:pt idx="62">
                  <c:v>6.2</c:v>
                </c:pt>
                <c:pt idx="63">
                  <c:v>6.3</c:v>
                </c:pt>
                <c:pt idx="64">
                  <c:v>6.4</c:v>
                </c:pt>
                <c:pt idx="65">
                  <c:v>6.5</c:v>
                </c:pt>
                <c:pt idx="66">
                  <c:v>6.6</c:v>
                </c:pt>
                <c:pt idx="67">
                  <c:v>6.7</c:v>
                </c:pt>
                <c:pt idx="68">
                  <c:v>6.8</c:v>
                </c:pt>
                <c:pt idx="69">
                  <c:v>6.9</c:v>
                </c:pt>
                <c:pt idx="70">
                  <c:v>7</c:v>
                </c:pt>
                <c:pt idx="71">
                  <c:v>7.1</c:v>
                </c:pt>
                <c:pt idx="72">
                  <c:v>7.2</c:v>
                </c:pt>
                <c:pt idx="73">
                  <c:v>7.3</c:v>
                </c:pt>
                <c:pt idx="74">
                  <c:v>7.4</c:v>
                </c:pt>
                <c:pt idx="75">
                  <c:v>7.5</c:v>
                </c:pt>
                <c:pt idx="76">
                  <c:v>7.6</c:v>
                </c:pt>
                <c:pt idx="77">
                  <c:v>7.7</c:v>
                </c:pt>
                <c:pt idx="78">
                  <c:v>7.8</c:v>
                </c:pt>
                <c:pt idx="79">
                  <c:v>7.9</c:v>
                </c:pt>
                <c:pt idx="80">
                  <c:v>8</c:v>
                </c:pt>
                <c:pt idx="81">
                  <c:v>8.1</c:v>
                </c:pt>
                <c:pt idx="82">
                  <c:v>8.1999999999999993</c:v>
                </c:pt>
                <c:pt idx="83">
                  <c:v>8.3000000000000007</c:v>
                </c:pt>
                <c:pt idx="84">
                  <c:v>8.4</c:v>
                </c:pt>
                <c:pt idx="85">
                  <c:v>8.5</c:v>
                </c:pt>
                <c:pt idx="86">
                  <c:v>8.6</c:v>
                </c:pt>
                <c:pt idx="87">
                  <c:v>8.6999999999999993</c:v>
                </c:pt>
                <c:pt idx="88">
                  <c:v>8.8000000000000007</c:v>
                </c:pt>
                <c:pt idx="89">
                  <c:v>8.9</c:v>
                </c:pt>
                <c:pt idx="90">
                  <c:v>9</c:v>
                </c:pt>
                <c:pt idx="91">
                  <c:v>9.1</c:v>
                </c:pt>
                <c:pt idx="92">
                  <c:v>9.1999999999999993</c:v>
                </c:pt>
                <c:pt idx="93">
                  <c:v>9.3000000000000007</c:v>
                </c:pt>
                <c:pt idx="94">
                  <c:v>9.4</c:v>
                </c:pt>
                <c:pt idx="95">
                  <c:v>9.5</c:v>
                </c:pt>
                <c:pt idx="96">
                  <c:v>9.6</c:v>
                </c:pt>
                <c:pt idx="97">
                  <c:v>9.6999999999999993</c:v>
                </c:pt>
                <c:pt idx="98">
                  <c:v>9.8000000000000007</c:v>
                </c:pt>
                <c:pt idx="99">
                  <c:v>9.9</c:v>
                </c:pt>
                <c:pt idx="100">
                  <c:v>10</c:v>
                </c:pt>
              </c:numCache>
            </c:numRef>
          </c:cat>
          <c:val>
            <c:numRef>
              <c:f>Sheet1!$HA$36:$KW$36</c:f>
              <c:numCache>
                <c:formatCode>General</c:formatCode>
                <c:ptCount val="101"/>
                <c:pt idx="0">
                  <c:v>4.0000000000000002E-9</c:v>
                </c:pt>
                <c:pt idx="1">
                  <c:v>8.1220420000000002E-2</c:v>
                </c:pt>
                <c:pt idx="2">
                  <c:v>0.16241943</c:v>
                </c:pt>
                <c:pt idx="3">
                  <c:v>0.243601812</c:v>
                </c:pt>
                <c:pt idx="4">
                  <c:v>0.324773494</c:v>
                </c:pt>
                <c:pt idx="5">
                  <c:v>0.40594189200000003</c:v>
                </c:pt>
                <c:pt idx="6">
                  <c:v>0.48711624999999997</c:v>
                </c:pt>
                <c:pt idx="7">
                  <c:v>0.56830822800000003</c:v>
                </c:pt>
                <c:pt idx="8">
                  <c:v>0.64953237399999997</c:v>
                </c:pt>
                <c:pt idx="9">
                  <c:v>0.73080713399999997</c:v>
                </c:pt>
                <c:pt idx="10">
                  <c:v>0.81215601400000004</c:v>
                </c:pt>
                <c:pt idx="11">
                  <c:v>0.89360903000000003</c:v>
                </c:pt>
                <c:pt idx="12">
                  <c:v>0.97520494999999996</c:v>
                </c:pt>
                <c:pt idx="13">
                  <c:v>1.0569941899999999</c:v>
                </c:pt>
                <c:pt idx="14">
                  <c:v>1.139042806</c:v>
                </c:pt>
                <c:pt idx="15">
                  <c:v>1.2214380760000001</c:v>
                </c:pt>
                <c:pt idx="16">
                  <c:v>1.30429599</c:v>
                </c:pt>
                <c:pt idx="17">
                  <c:v>1.3877709060000001</c:v>
                </c:pt>
                <c:pt idx="18">
                  <c:v>1.4720675700000001</c:v>
                </c:pt>
                <c:pt idx="19">
                  <c:v>1.5574536839999999</c:v>
                </c:pt>
                <c:pt idx="20">
                  <c:v>1.6442708020000001</c:v>
                </c:pt>
                <c:pt idx="21">
                  <c:v>1.7329377939999999</c:v>
                </c:pt>
                <c:pt idx="22">
                  <c:v>1.8239400640000001</c:v>
                </c:pt>
                <c:pt idx="23">
                  <c:v>1.917788496</c:v>
                </c:pt>
                <c:pt idx="24">
                  <c:v>2.0149285799999999</c:v>
                </c:pt>
                <c:pt idx="25">
                  <c:v>2.1156053720000001</c:v>
                </c:pt>
                <c:pt idx="26">
                  <c:v>2.21974581</c:v>
                </c:pt>
                <c:pt idx="27">
                  <c:v>2.3269382099999998</c:v>
                </c:pt>
                <c:pt idx="28">
                  <c:v>2.4365256579999999</c:v>
                </c:pt>
                <c:pt idx="29">
                  <c:v>2.5477576380000002</c:v>
                </c:pt>
                <c:pt idx="30">
                  <c:v>2.6599345479999998</c:v>
                </c:pt>
                <c:pt idx="31">
                  <c:v>2.7725031339999999</c:v>
                </c:pt>
                <c:pt idx="32">
                  <c:v>2.8850834160000001</c:v>
                </c:pt>
                <c:pt idx="33">
                  <c:v>2.9974422980000002</c:v>
                </c:pt>
                <c:pt idx="34">
                  <c:v>3.1094499039999999</c:v>
                </c:pt>
                <c:pt idx="35">
                  <c:v>3.2210416980000001</c:v>
                </c:pt>
                <c:pt idx="36">
                  <c:v>3.3321919740000001</c:v>
                </c:pt>
                <c:pt idx="37">
                  <c:v>3.4428970940000001</c:v>
                </c:pt>
                <c:pt idx="38">
                  <c:v>3.5531661400000001</c:v>
                </c:pt>
                <c:pt idx="39">
                  <c:v>3.6630145180000002</c:v>
                </c:pt>
                <c:pt idx="40">
                  <c:v>3.7724608119999998</c:v>
                </c:pt>
                <c:pt idx="41">
                  <c:v>3.881524948</c:v>
                </c:pt>
                <c:pt idx="42">
                  <c:v>3.990226684</c:v>
                </c:pt>
                <c:pt idx="43">
                  <c:v>4.0985853639999998</c:v>
                </c:pt>
                <c:pt idx="44">
                  <c:v>4.2066194279999998</c:v>
                </c:pt>
                <c:pt idx="45">
                  <c:v>4.31434608</c:v>
                </c:pt>
                <c:pt idx="46">
                  <c:v>4.4217816579999996</c:v>
                </c:pt>
                <c:pt idx="47">
                  <c:v>4.5289410840000004</c:v>
                </c:pt>
                <c:pt idx="48">
                  <c:v>4.6358386380000001</c:v>
                </c:pt>
                <c:pt idx="49">
                  <c:v>4.7424873080000003</c:v>
                </c:pt>
                <c:pt idx="50">
                  <c:v>4.8488990960000002</c:v>
                </c:pt>
                <c:pt idx="51">
                  <c:v>4.9550853439999996</c:v>
                </c:pt>
                <c:pt idx="52">
                  <c:v>5.0610564419999999</c:v>
                </c:pt>
                <c:pt idx="53">
                  <c:v>5.1668221059999997</c:v>
                </c:pt>
                <c:pt idx="54">
                  <c:v>5.2723915359999998</c:v>
                </c:pt>
                <c:pt idx="55">
                  <c:v>5.3777729259999996</c:v>
                </c:pt>
                <c:pt idx="56">
                  <c:v>5.482974284</c:v>
                </c:pt>
                <c:pt idx="57">
                  <c:v>5.5880030200000004</c:v>
                </c:pt>
                <c:pt idx="58">
                  <c:v>5.6928658920000004</c:v>
                </c:pt>
                <c:pt idx="59">
                  <c:v>5.7975693240000004</c:v>
                </c:pt>
                <c:pt idx="60">
                  <c:v>5.9021195820000001</c:v>
                </c:pt>
                <c:pt idx="61">
                  <c:v>6.0065220540000004</c:v>
                </c:pt>
                <c:pt idx="62">
                  <c:v>6.1107823100000003</c:v>
                </c:pt>
                <c:pt idx="63">
                  <c:v>6.2149052879999998</c:v>
                </c:pt>
                <c:pt idx="64">
                  <c:v>6.3188957080000003</c:v>
                </c:pt>
                <c:pt idx="65">
                  <c:v>6.4227581059999999</c:v>
                </c:pt>
                <c:pt idx="66">
                  <c:v>6.5264966959999997</c:v>
                </c:pt>
                <c:pt idx="67">
                  <c:v>6.6301155979999997</c:v>
                </c:pt>
                <c:pt idx="68">
                  <c:v>6.7336184360000004</c:v>
                </c:pt>
                <c:pt idx="69">
                  <c:v>6.8370088659999997</c:v>
                </c:pt>
                <c:pt idx="70">
                  <c:v>6.9402903440000001</c:v>
                </c:pt>
                <c:pt idx="71">
                  <c:v>7.0434660239999998</c:v>
                </c:pt>
                <c:pt idx="72">
                  <c:v>7.1465391279999997</c:v>
                </c:pt>
                <c:pt idx="73">
                  <c:v>7.2495124659999997</c:v>
                </c:pt>
                <c:pt idx="74">
                  <c:v>7.3523889819999999</c:v>
                </c:pt>
                <c:pt idx="75">
                  <c:v>7.4551712419999996</c:v>
                </c:pt>
                <c:pt idx="76">
                  <c:v>7.5578618200000003</c:v>
                </c:pt>
                <c:pt idx="77">
                  <c:v>7.6604631520000002</c:v>
                </c:pt>
                <c:pt idx="78">
                  <c:v>7.7629775099999998</c:v>
                </c:pt>
                <c:pt idx="79">
                  <c:v>7.8654073059999998</c:v>
                </c:pt>
                <c:pt idx="80">
                  <c:v>7.9677544239999998</c:v>
                </c:pt>
                <c:pt idx="81">
                  <c:v>8.0700210939999995</c:v>
                </c:pt>
                <c:pt idx="82">
                  <c:v>8.1722092740000001</c:v>
                </c:pt>
                <c:pt idx="83">
                  <c:v>8.2743207339999998</c:v>
                </c:pt>
                <c:pt idx="84">
                  <c:v>8.3763573420000004</c:v>
                </c:pt>
                <c:pt idx="85">
                  <c:v>8.4783209020000001</c:v>
                </c:pt>
                <c:pt idx="86">
                  <c:v>8.5802127919999993</c:v>
                </c:pt>
                <c:pt idx="87">
                  <c:v>8.6820350800000003</c:v>
                </c:pt>
                <c:pt idx="88">
                  <c:v>8.7837888139999993</c:v>
                </c:pt>
                <c:pt idx="89">
                  <c:v>8.8854760380000002</c:v>
                </c:pt>
                <c:pt idx="90">
                  <c:v>8.9870976819999999</c:v>
                </c:pt>
                <c:pt idx="91">
                  <c:v>9.0886552740000006</c:v>
                </c:pt>
                <c:pt idx="92">
                  <c:v>9.1901503640000008</c:v>
                </c:pt>
                <c:pt idx="93">
                  <c:v>9.2915838799999992</c:v>
                </c:pt>
                <c:pt idx="94">
                  <c:v>9.3929574680000005</c:v>
                </c:pt>
                <c:pt idx="95">
                  <c:v>9.4942719340000004</c:v>
                </c:pt>
                <c:pt idx="96">
                  <c:v>9.5955288400000001</c:v>
                </c:pt>
                <c:pt idx="97">
                  <c:v>9.6967288319999998</c:v>
                </c:pt>
                <c:pt idx="98">
                  <c:v>9.7978734840000001</c:v>
                </c:pt>
                <c:pt idx="99">
                  <c:v>9.8989634859999995</c:v>
                </c:pt>
                <c:pt idx="100">
                  <c:v>10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22-335A-44C4-BB9C-3C8F86C7E5EC}"/>
            </c:ext>
          </c:extLst>
        </c:ser>
        <c:ser>
          <c:idx val="35"/>
          <c:order val="35"/>
          <c:spPr>
            <a:ln w="28575" cap="rnd">
              <a:solidFill>
                <a:schemeClr val="accent6">
                  <a:lumMod val="50000"/>
                </a:schemeClr>
              </a:solidFill>
              <a:round/>
            </a:ln>
            <a:effectLst/>
          </c:spPr>
          <c:marker>
            <c:symbol val="none"/>
          </c:marker>
          <c:cat>
            <c:numRef>
              <c:f>Sheet1!$G$163:$DC$163</c:f>
              <c:numCache>
                <c:formatCode>General</c:formatCode>
                <c:ptCount val="101"/>
                <c:pt idx="0">
                  <c:v>0</c:v>
                </c:pt>
                <c:pt idx="1">
                  <c:v>0.1</c:v>
                </c:pt>
                <c:pt idx="2">
                  <c:v>0.2</c:v>
                </c:pt>
                <c:pt idx="3">
                  <c:v>0.3</c:v>
                </c:pt>
                <c:pt idx="4">
                  <c:v>0.4</c:v>
                </c:pt>
                <c:pt idx="5">
                  <c:v>0.5</c:v>
                </c:pt>
                <c:pt idx="6">
                  <c:v>0.6</c:v>
                </c:pt>
                <c:pt idx="7">
                  <c:v>0.7</c:v>
                </c:pt>
                <c:pt idx="8">
                  <c:v>0.8</c:v>
                </c:pt>
                <c:pt idx="9">
                  <c:v>0.9</c:v>
                </c:pt>
                <c:pt idx="10">
                  <c:v>1</c:v>
                </c:pt>
                <c:pt idx="11">
                  <c:v>1.1000000000000001</c:v>
                </c:pt>
                <c:pt idx="12">
                  <c:v>1.2</c:v>
                </c:pt>
                <c:pt idx="13">
                  <c:v>1.3</c:v>
                </c:pt>
                <c:pt idx="14">
                  <c:v>1.4</c:v>
                </c:pt>
                <c:pt idx="15">
                  <c:v>1.5</c:v>
                </c:pt>
                <c:pt idx="16">
                  <c:v>1.6</c:v>
                </c:pt>
                <c:pt idx="17">
                  <c:v>1.7</c:v>
                </c:pt>
                <c:pt idx="18">
                  <c:v>1.8</c:v>
                </c:pt>
                <c:pt idx="19">
                  <c:v>1.9</c:v>
                </c:pt>
                <c:pt idx="20">
                  <c:v>2</c:v>
                </c:pt>
                <c:pt idx="21">
                  <c:v>2.1</c:v>
                </c:pt>
                <c:pt idx="22">
                  <c:v>2.2000000000000002</c:v>
                </c:pt>
                <c:pt idx="23">
                  <c:v>2.2999999999999998</c:v>
                </c:pt>
                <c:pt idx="24">
                  <c:v>2.4</c:v>
                </c:pt>
                <c:pt idx="25">
                  <c:v>2.5</c:v>
                </c:pt>
                <c:pt idx="26">
                  <c:v>2.6</c:v>
                </c:pt>
                <c:pt idx="27">
                  <c:v>2.7</c:v>
                </c:pt>
                <c:pt idx="28">
                  <c:v>2.8</c:v>
                </c:pt>
                <c:pt idx="29">
                  <c:v>2.9</c:v>
                </c:pt>
                <c:pt idx="30">
                  <c:v>3</c:v>
                </c:pt>
                <c:pt idx="31">
                  <c:v>3.1</c:v>
                </c:pt>
                <c:pt idx="32">
                  <c:v>3.2</c:v>
                </c:pt>
                <c:pt idx="33">
                  <c:v>3.3</c:v>
                </c:pt>
                <c:pt idx="34">
                  <c:v>3.4</c:v>
                </c:pt>
                <c:pt idx="35">
                  <c:v>3.5</c:v>
                </c:pt>
                <c:pt idx="36">
                  <c:v>3.6</c:v>
                </c:pt>
                <c:pt idx="37">
                  <c:v>3.7</c:v>
                </c:pt>
                <c:pt idx="38">
                  <c:v>3.8</c:v>
                </c:pt>
                <c:pt idx="39">
                  <c:v>3.9</c:v>
                </c:pt>
                <c:pt idx="40">
                  <c:v>4</c:v>
                </c:pt>
                <c:pt idx="41">
                  <c:v>4.0999999999999996</c:v>
                </c:pt>
                <c:pt idx="42">
                  <c:v>4.2</c:v>
                </c:pt>
                <c:pt idx="43">
                  <c:v>4.3</c:v>
                </c:pt>
                <c:pt idx="44">
                  <c:v>4.4000000000000004</c:v>
                </c:pt>
                <c:pt idx="45">
                  <c:v>4.5</c:v>
                </c:pt>
                <c:pt idx="46">
                  <c:v>4.5999999999999996</c:v>
                </c:pt>
                <c:pt idx="47">
                  <c:v>4.7</c:v>
                </c:pt>
                <c:pt idx="48">
                  <c:v>4.8</c:v>
                </c:pt>
                <c:pt idx="49">
                  <c:v>4.9000000000000004</c:v>
                </c:pt>
                <c:pt idx="50">
                  <c:v>5</c:v>
                </c:pt>
                <c:pt idx="51">
                  <c:v>5.0999999999999996</c:v>
                </c:pt>
                <c:pt idx="52">
                  <c:v>5.2</c:v>
                </c:pt>
                <c:pt idx="53">
                  <c:v>5.3</c:v>
                </c:pt>
                <c:pt idx="54">
                  <c:v>5.4</c:v>
                </c:pt>
                <c:pt idx="55">
                  <c:v>5.5</c:v>
                </c:pt>
                <c:pt idx="56">
                  <c:v>5.6</c:v>
                </c:pt>
                <c:pt idx="57">
                  <c:v>5.7</c:v>
                </c:pt>
                <c:pt idx="58">
                  <c:v>5.8</c:v>
                </c:pt>
                <c:pt idx="59">
                  <c:v>5.9</c:v>
                </c:pt>
                <c:pt idx="60">
                  <c:v>6</c:v>
                </c:pt>
                <c:pt idx="61">
                  <c:v>6.1</c:v>
                </c:pt>
                <c:pt idx="62">
                  <c:v>6.2</c:v>
                </c:pt>
                <c:pt idx="63">
                  <c:v>6.3</c:v>
                </c:pt>
                <c:pt idx="64">
                  <c:v>6.4</c:v>
                </c:pt>
                <c:pt idx="65">
                  <c:v>6.5</c:v>
                </c:pt>
                <c:pt idx="66">
                  <c:v>6.6</c:v>
                </c:pt>
                <c:pt idx="67">
                  <c:v>6.7</c:v>
                </c:pt>
                <c:pt idx="68">
                  <c:v>6.8</c:v>
                </c:pt>
                <c:pt idx="69">
                  <c:v>6.9</c:v>
                </c:pt>
                <c:pt idx="70">
                  <c:v>7</c:v>
                </c:pt>
                <c:pt idx="71">
                  <c:v>7.1</c:v>
                </c:pt>
                <c:pt idx="72">
                  <c:v>7.2</c:v>
                </c:pt>
                <c:pt idx="73">
                  <c:v>7.3</c:v>
                </c:pt>
                <c:pt idx="74">
                  <c:v>7.4</c:v>
                </c:pt>
                <c:pt idx="75">
                  <c:v>7.5</c:v>
                </c:pt>
                <c:pt idx="76">
                  <c:v>7.6</c:v>
                </c:pt>
                <c:pt idx="77">
                  <c:v>7.7</c:v>
                </c:pt>
                <c:pt idx="78">
                  <c:v>7.8</c:v>
                </c:pt>
                <c:pt idx="79">
                  <c:v>7.9</c:v>
                </c:pt>
                <c:pt idx="80">
                  <c:v>8</c:v>
                </c:pt>
                <c:pt idx="81">
                  <c:v>8.1</c:v>
                </c:pt>
                <c:pt idx="82">
                  <c:v>8.1999999999999993</c:v>
                </c:pt>
                <c:pt idx="83">
                  <c:v>8.3000000000000007</c:v>
                </c:pt>
                <c:pt idx="84">
                  <c:v>8.4</c:v>
                </c:pt>
                <c:pt idx="85">
                  <c:v>8.5</c:v>
                </c:pt>
                <c:pt idx="86">
                  <c:v>8.6</c:v>
                </c:pt>
                <c:pt idx="87">
                  <c:v>8.6999999999999993</c:v>
                </c:pt>
                <c:pt idx="88">
                  <c:v>8.8000000000000007</c:v>
                </c:pt>
                <c:pt idx="89">
                  <c:v>8.9</c:v>
                </c:pt>
                <c:pt idx="90">
                  <c:v>9</c:v>
                </c:pt>
                <c:pt idx="91">
                  <c:v>9.1</c:v>
                </c:pt>
                <c:pt idx="92">
                  <c:v>9.1999999999999993</c:v>
                </c:pt>
                <c:pt idx="93">
                  <c:v>9.3000000000000007</c:v>
                </c:pt>
                <c:pt idx="94">
                  <c:v>9.4</c:v>
                </c:pt>
                <c:pt idx="95">
                  <c:v>9.5</c:v>
                </c:pt>
                <c:pt idx="96">
                  <c:v>9.6</c:v>
                </c:pt>
                <c:pt idx="97">
                  <c:v>9.6999999999999993</c:v>
                </c:pt>
                <c:pt idx="98">
                  <c:v>9.8000000000000007</c:v>
                </c:pt>
                <c:pt idx="99">
                  <c:v>9.9</c:v>
                </c:pt>
                <c:pt idx="100">
                  <c:v>10</c:v>
                </c:pt>
              </c:numCache>
            </c:numRef>
          </c:cat>
          <c:val>
            <c:numRef>
              <c:f>Sheet1!$HA$37:$KW$37</c:f>
              <c:numCache>
                <c:formatCode>General</c:formatCode>
                <c:ptCount val="101"/>
                <c:pt idx="0">
                  <c:v>0</c:v>
                </c:pt>
                <c:pt idx="1">
                  <c:v>0.10780730199999999</c:v>
                </c:pt>
                <c:pt idx="2">
                  <c:v>0.215611576</c:v>
                </c:pt>
                <c:pt idx="3">
                  <c:v>0.32341211800000003</c:v>
                </c:pt>
                <c:pt idx="4">
                  <c:v>0.43120779399999998</c:v>
                </c:pt>
                <c:pt idx="5">
                  <c:v>0.538997536</c:v>
                </c:pt>
                <c:pt idx="6">
                  <c:v>0.64678020000000003</c:v>
                </c:pt>
                <c:pt idx="7">
                  <c:v>0.75455476799999999</c:v>
                </c:pt>
                <c:pt idx="8">
                  <c:v>0.86231978399999998</c:v>
                </c:pt>
                <c:pt idx="9">
                  <c:v>0.97007417600000001</c:v>
                </c:pt>
                <c:pt idx="10">
                  <c:v>1.07781635</c:v>
                </c:pt>
                <c:pt idx="11">
                  <c:v>1.1855449140000001</c:v>
                </c:pt>
                <c:pt idx="12">
                  <c:v>1.293258204</c:v>
                </c:pt>
                <c:pt idx="13">
                  <c:v>1.4009547179999999</c:v>
                </c:pt>
                <c:pt idx="14">
                  <c:v>1.5086325439999999</c:v>
                </c:pt>
                <c:pt idx="15">
                  <c:v>1.61629</c:v>
                </c:pt>
                <c:pt idx="16">
                  <c:v>1.7239249240000001</c:v>
                </c:pt>
                <c:pt idx="17">
                  <c:v>1.831535396</c:v>
                </c:pt>
                <c:pt idx="18">
                  <c:v>1.9391190119999999</c:v>
                </c:pt>
                <c:pt idx="19">
                  <c:v>2.0466736779999999</c:v>
                </c:pt>
                <c:pt idx="20">
                  <c:v>2.1541966700000001</c:v>
                </c:pt>
                <c:pt idx="21">
                  <c:v>2.261685376</c:v>
                </c:pt>
                <c:pt idx="22">
                  <c:v>2.3691371879999998</c:v>
                </c:pt>
                <c:pt idx="23">
                  <c:v>2.476549152</c:v>
                </c:pt>
                <c:pt idx="24">
                  <c:v>2.5839176500000001</c:v>
                </c:pt>
                <c:pt idx="25">
                  <c:v>2.6912399960000002</c:v>
                </c:pt>
                <c:pt idx="26">
                  <c:v>2.798512192</c:v>
                </c:pt>
                <c:pt idx="27">
                  <c:v>2.90573046</c:v>
                </c:pt>
                <c:pt idx="28">
                  <c:v>3.0128911860000001</c:v>
                </c:pt>
                <c:pt idx="29">
                  <c:v>3.1199898560000001</c:v>
                </c:pt>
                <c:pt idx="30">
                  <c:v>3.2270219999999998</c:v>
                </c:pt>
                <c:pt idx="31">
                  <c:v>3.3339828819999999</c:v>
                </c:pt>
                <c:pt idx="32">
                  <c:v>3.4408674320000001</c:v>
                </c:pt>
                <c:pt idx="33">
                  <c:v>3.5476701199999998</c:v>
                </c:pt>
                <c:pt idx="34">
                  <c:v>3.6543853799999999</c:v>
                </c:pt>
                <c:pt idx="35">
                  <c:v>3.7610071459999999</c:v>
                </c:pt>
                <c:pt idx="36">
                  <c:v>3.867528842</c:v>
                </c:pt>
                <c:pt idx="37">
                  <c:v>3.9739437500000001</c:v>
                </c:pt>
                <c:pt idx="38">
                  <c:v>4.0802446960000003</c:v>
                </c:pt>
                <c:pt idx="39">
                  <c:v>4.1864239039999998</c:v>
                </c:pt>
                <c:pt idx="40">
                  <c:v>4.2924730899999997</c:v>
                </c:pt>
                <c:pt idx="41">
                  <c:v>4.3983836180000004</c:v>
                </c:pt>
                <c:pt idx="42">
                  <c:v>4.5041465140000003</c:v>
                </c:pt>
                <c:pt idx="43">
                  <c:v>4.6097521520000004</c:v>
                </c:pt>
                <c:pt idx="44">
                  <c:v>4.7151902999999997</c:v>
                </c:pt>
                <c:pt idx="45">
                  <c:v>4.8204501200000003</c:v>
                </c:pt>
                <c:pt idx="46">
                  <c:v>4.9255201499999997</c:v>
                </c:pt>
                <c:pt idx="47">
                  <c:v>5.0303884520000004</c:v>
                </c:pt>
                <c:pt idx="48">
                  <c:v>5.1350421539999997</c:v>
                </c:pt>
                <c:pt idx="49">
                  <c:v>5.2394684040000001</c:v>
                </c:pt>
                <c:pt idx="50">
                  <c:v>5.3436531860000001</c:v>
                </c:pt>
                <c:pt idx="51">
                  <c:v>5.4475819879999996</c:v>
                </c:pt>
                <c:pt idx="52">
                  <c:v>5.5512397460000003</c:v>
                </c:pt>
                <c:pt idx="53">
                  <c:v>5.6546105679999998</c:v>
                </c:pt>
                <c:pt idx="54">
                  <c:v>5.7576784759999997</c:v>
                </c:pt>
                <c:pt idx="55">
                  <c:v>5.8604258360000001</c:v>
                </c:pt>
                <c:pt idx="56">
                  <c:v>5.9628358620000004</c:v>
                </c:pt>
                <c:pt idx="57">
                  <c:v>6.0648907760000004</c:v>
                </c:pt>
                <c:pt idx="58">
                  <c:v>6.1665721720000004</c:v>
                </c:pt>
                <c:pt idx="59">
                  <c:v>6.2678618940000002</c:v>
                </c:pt>
                <c:pt idx="60">
                  <c:v>6.3687416619999997</c:v>
                </c:pt>
                <c:pt idx="61">
                  <c:v>6.4691926200000003</c:v>
                </c:pt>
                <c:pt idx="62">
                  <c:v>6.5691970059999996</c:v>
                </c:pt>
                <c:pt idx="63">
                  <c:v>6.6687364540000003</c:v>
                </c:pt>
                <c:pt idx="64">
                  <c:v>6.7677938639999997</c:v>
                </c:pt>
                <c:pt idx="65">
                  <c:v>6.8663524279999999</c:v>
                </c:pt>
                <c:pt idx="66">
                  <c:v>6.9643967699999996</c:v>
                </c:pt>
                <c:pt idx="67">
                  <c:v>7.0619122699999997</c:v>
                </c:pt>
                <c:pt idx="68">
                  <c:v>7.1588861760000002</c:v>
                </c:pt>
                <c:pt idx="69">
                  <c:v>7.2553066480000004</c:v>
                </c:pt>
                <c:pt idx="70">
                  <c:v>7.3511641860000001</c:v>
                </c:pt>
                <c:pt idx="71">
                  <c:v>7.4464516539999996</c:v>
                </c:pt>
                <c:pt idx="72">
                  <c:v>7.5411636660000001</c:v>
                </c:pt>
                <c:pt idx="73">
                  <c:v>7.6352967920000001</c:v>
                </c:pt>
                <c:pt idx="74">
                  <c:v>7.7288510480000001</c:v>
                </c:pt>
                <c:pt idx="75">
                  <c:v>7.8218278420000003</c:v>
                </c:pt>
                <c:pt idx="76">
                  <c:v>7.9142316780000002</c:v>
                </c:pt>
                <c:pt idx="77">
                  <c:v>8.0060696240000002</c:v>
                </c:pt>
                <c:pt idx="78">
                  <c:v>8.0973499980000003</c:v>
                </c:pt>
                <c:pt idx="79">
                  <c:v>8.1880852799999992</c:v>
                </c:pt>
                <c:pt idx="80">
                  <c:v>8.2782882220000005</c:v>
                </c:pt>
                <c:pt idx="81">
                  <c:v>8.3679745479999994</c:v>
                </c:pt>
                <c:pt idx="82">
                  <c:v>8.4571596319999998</c:v>
                </c:pt>
                <c:pt idx="83">
                  <c:v>8.5458635300000001</c:v>
                </c:pt>
                <c:pt idx="84">
                  <c:v>8.6341050700000004</c:v>
                </c:pt>
                <c:pt idx="85">
                  <c:v>8.7219044639999996</c:v>
                </c:pt>
                <c:pt idx="86">
                  <c:v>8.80928237</c:v>
                </c:pt>
                <c:pt idx="87">
                  <c:v>8.8962606540000007</c:v>
                </c:pt>
                <c:pt idx="88">
                  <c:v>8.9828607300000005</c:v>
                </c:pt>
                <c:pt idx="89">
                  <c:v>9.0691036319999991</c:v>
                </c:pt>
                <c:pt idx="90">
                  <c:v>9.1550121240000006</c:v>
                </c:pt>
                <c:pt idx="91">
                  <c:v>9.2406061499999996</c:v>
                </c:pt>
                <c:pt idx="92">
                  <c:v>9.3259068159999998</c:v>
                </c:pt>
                <c:pt idx="93">
                  <c:v>9.4109337879999995</c:v>
                </c:pt>
                <c:pt idx="94">
                  <c:v>9.4957068880000008</c:v>
                </c:pt>
                <c:pt idx="95">
                  <c:v>9.5802440939999993</c:v>
                </c:pt>
                <c:pt idx="96">
                  <c:v>9.6645645279999997</c:v>
                </c:pt>
                <c:pt idx="97">
                  <c:v>9.7486842899999999</c:v>
                </c:pt>
                <c:pt idx="98">
                  <c:v>9.8326200060000009</c:v>
                </c:pt>
                <c:pt idx="99">
                  <c:v>9.9163873260000006</c:v>
                </c:pt>
                <c:pt idx="100">
                  <c:v>10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23-335A-44C4-BB9C-3C8F86C7E5EC}"/>
            </c:ext>
          </c:extLst>
        </c:ser>
        <c:ser>
          <c:idx val="36"/>
          <c:order val="36"/>
          <c:spPr>
            <a:ln w="28575" cap="rnd">
              <a:solidFill>
                <a:schemeClr val="accent1">
                  <a:lumMod val="70000"/>
                  <a:lumOff val="30000"/>
                </a:schemeClr>
              </a:solidFill>
              <a:round/>
            </a:ln>
            <a:effectLst/>
          </c:spPr>
          <c:marker>
            <c:symbol val="none"/>
          </c:marker>
          <c:cat>
            <c:numRef>
              <c:f>Sheet1!$G$163:$DC$163</c:f>
              <c:numCache>
                <c:formatCode>General</c:formatCode>
                <c:ptCount val="101"/>
                <c:pt idx="0">
                  <c:v>0</c:v>
                </c:pt>
                <c:pt idx="1">
                  <c:v>0.1</c:v>
                </c:pt>
                <c:pt idx="2">
                  <c:v>0.2</c:v>
                </c:pt>
                <c:pt idx="3">
                  <c:v>0.3</c:v>
                </c:pt>
                <c:pt idx="4">
                  <c:v>0.4</c:v>
                </c:pt>
                <c:pt idx="5">
                  <c:v>0.5</c:v>
                </c:pt>
                <c:pt idx="6">
                  <c:v>0.6</c:v>
                </c:pt>
                <c:pt idx="7">
                  <c:v>0.7</c:v>
                </c:pt>
                <c:pt idx="8">
                  <c:v>0.8</c:v>
                </c:pt>
                <c:pt idx="9">
                  <c:v>0.9</c:v>
                </c:pt>
                <c:pt idx="10">
                  <c:v>1</c:v>
                </c:pt>
                <c:pt idx="11">
                  <c:v>1.1000000000000001</c:v>
                </c:pt>
                <c:pt idx="12">
                  <c:v>1.2</c:v>
                </c:pt>
                <c:pt idx="13">
                  <c:v>1.3</c:v>
                </c:pt>
                <c:pt idx="14">
                  <c:v>1.4</c:v>
                </c:pt>
                <c:pt idx="15">
                  <c:v>1.5</c:v>
                </c:pt>
                <c:pt idx="16">
                  <c:v>1.6</c:v>
                </c:pt>
                <c:pt idx="17">
                  <c:v>1.7</c:v>
                </c:pt>
                <c:pt idx="18">
                  <c:v>1.8</c:v>
                </c:pt>
                <c:pt idx="19">
                  <c:v>1.9</c:v>
                </c:pt>
                <c:pt idx="20">
                  <c:v>2</c:v>
                </c:pt>
                <c:pt idx="21">
                  <c:v>2.1</c:v>
                </c:pt>
                <c:pt idx="22">
                  <c:v>2.2000000000000002</c:v>
                </c:pt>
                <c:pt idx="23">
                  <c:v>2.2999999999999998</c:v>
                </c:pt>
                <c:pt idx="24">
                  <c:v>2.4</c:v>
                </c:pt>
                <c:pt idx="25">
                  <c:v>2.5</c:v>
                </c:pt>
                <c:pt idx="26">
                  <c:v>2.6</c:v>
                </c:pt>
                <c:pt idx="27">
                  <c:v>2.7</c:v>
                </c:pt>
                <c:pt idx="28">
                  <c:v>2.8</c:v>
                </c:pt>
                <c:pt idx="29">
                  <c:v>2.9</c:v>
                </c:pt>
                <c:pt idx="30">
                  <c:v>3</c:v>
                </c:pt>
                <c:pt idx="31">
                  <c:v>3.1</c:v>
                </c:pt>
                <c:pt idx="32">
                  <c:v>3.2</c:v>
                </c:pt>
                <c:pt idx="33">
                  <c:v>3.3</c:v>
                </c:pt>
                <c:pt idx="34">
                  <c:v>3.4</c:v>
                </c:pt>
                <c:pt idx="35">
                  <c:v>3.5</c:v>
                </c:pt>
                <c:pt idx="36">
                  <c:v>3.6</c:v>
                </c:pt>
                <c:pt idx="37">
                  <c:v>3.7</c:v>
                </c:pt>
                <c:pt idx="38">
                  <c:v>3.8</c:v>
                </c:pt>
                <c:pt idx="39">
                  <c:v>3.9</c:v>
                </c:pt>
                <c:pt idx="40">
                  <c:v>4</c:v>
                </c:pt>
                <c:pt idx="41">
                  <c:v>4.0999999999999996</c:v>
                </c:pt>
                <c:pt idx="42">
                  <c:v>4.2</c:v>
                </c:pt>
                <c:pt idx="43">
                  <c:v>4.3</c:v>
                </c:pt>
                <c:pt idx="44">
                  <c:v>4.4000000000000004</c:v>
                </c:pt>
                <c:pt idx="45">
                  <c:v>4.5</c:v>
                </c:pt>
                <c:pt idx="46">
                  <c:v>4.5999999999999996</c:v>
                </c:pt>
                <c:pt idx="47">
                  <c:v>4.7</c:v>
                </c:pt>
                <c:pt idx="48">
                  <c:v>4.8</c:v>
                </c:pt>
                <c:pt idx="49">
                  <c:v>4.9000000000000004</c:v>
                </c:pt>
                <c:pt idx="50">
                  <c:v>5</c:v>
                </c:pt>
                <c:pt idx="51">
                  <c:v>5.0999999999999996</c:v>
                </c:pt>
                <c:pt idx="52">
                  <c:v>5.2</c:v>
                </c:pt>
                <c:pt idx="53">
                  <c:v>5.3</c:v>
                </c:pt>
                <c:pt idx="54">
                  <c:v>5.4</c:v>
                </c:pt>
                <c:pt idx="55">
                  <c:v>5.5</c:v>
                </c:pt>
                <c:pt idx="56">
                  <c:v>5.6</c:v>
                </c:pt>
                <c:pt idx="57">
                  <c:v>5.7</c:v>
                </c:pt>
                <c:pt idx="58">
                  <c:v>5.8</c:v>
                </c:pt>
                <c:pt idx="59">
                  <c:v>5.9</c:v>
                </c:pt>
                <c:pt idx="60">
                  <c:v>6</c:v>
                </c:pt>
                <c:pt idx="61">
                  <c:v>6.1</c:v>
                </c:pt>
                <c:pt idx="62">
                  <c:v>6.2</c:v>
                </c:pt>
                <c:pt idx="63">
                  <c:v>6.3</c:v>
                </c:pt>
                <c:pt idx="64">
                  <c:v>6.4</c:v>
                </c:pt>
                <c:pt idx="65">
                  <c:v>6.5</c:v>
                </c:pt>
                <c:pt idx="66">
                  <c:v>6.6</c:v>
                </c:pt>
                <c:pt idx="67">
                  <c:v>6.7</c:v>
                </c:pt>
                <c:pt idx="68">
                  <c:v>6.8</c:v>
                </c:pt>
                <c:pt idx="69">
                  <c:v>6.9</c:v>
                </c:pt>
                <c:pt idx="70">
                  <c:v>7</c:v>
                </c:pt>
                <c:pt idx="71">
                  <c:v>7.1</c:v>
                </c:pt>
                <c:pt idx="72">
                  <c:v>7.2</c:v>
                </c:pt>
                <c:pt idx="73">
                  <c:v>7.3</c:v>
                </c:pt>
                <c:pt idx="74">
                  <c:v>7.4</c:v>
                </c:pt>
                <c:pt idx="75">
                  <c:v>7.5</c:v>
                </c:pt>
                <c:pt idx="76">
                  <c:v>7.6</c:v>
                </c:pt>
                <c:pt idx="77">
                  <c:v>7.7</c:v>
                </c:pt>
                <c:pt idx="78">
                  <c:v>7.8</c:v>
                </c:pt>
                <c:pt idx="79">
                  <c:v>7.9</c:v>
                </c:pt>
                <c:pt idx="80">
                  <c:v>8</c:v>
                </c:pt>
                <c:pt idx="81">
                  <c:v>8.1</c:v>
                </c:pt>
                <c:pt idx="82">
                  <c:v>8.1999999999999993</c:v>
                </c:pt>
                <c:pt idx="83">
                  <c:v>8.3000000000000007</c:v>
                </c:pt>
                <c:pt idx="84">
                  <c:v>8.4</c:v>
                </c:pt>
                <c:pt idx="85">
                  <c:v>8.5</c:v>
                </c:pt>
                <c:pt idx="86">
                  <c:v>8.6</c:v>
                </c:pt>
                <c:pt idx="87">
                  <c:v>8.6999999999999993</c:v>
                </c:pt>
                <c:pt idx="88">
                  <c:v>8.8000000000000007</c:v>
                </c:pt>
                <c:pt idx="89">
                  <c:v>8.9</c:v>
                </c:pt>
                <c:pt idx="90">
                  <c:v>9</c:v>
                </c:pt>
                <c:pt idx="91">
                  <c:v>9.1</c:v>
                </c:pt>
                <c:pt idx="92">
                  <c:v>9.1999999999999993</c:v>
                </c:pt>
                <c:pt idx="93">
                  <c:v>9.3000000000000007</c:v>
                </c:pt>
                <c:pt idx="94">
                  <c:v>9.4</c:v>
                </c:pt>
                <c:pt idx="95">
                  <c:v>9.5</c:v>
                </c:pt>
                <c:pt idx="96">
                  <c:v>9.6</c:v>
                </c:pt>
                <c:pt idx="97">
                  <c:v>9.6999999999999993</c:v>
                </c:pt>
                <c:pt idx="98">
                  <c:v>9.8000000000000007</c:v>
                </c:pt>
                <c:pt idx="99">
                  <c:v>9.9</c:v>
                </c:pt>
                <c:pt idx="100">
                  <c:v>10</c:v>
                </c:pt>
              </c:numCache>
            </c:numRef>
          </c:cat>
          <c:val>
            <c:numRef>
              <c:f>Sheet1!$HA$38:$KW$38</c:f>
              <c:numCache>
                <c:formatCode>General</c:formatCode>
                <c:ptCount val="101"/>
                <c:pt idx="0">
                  <c:v>9.9839999999999996E-6</c:v>
                </c:pt>
                <c:pt idx="1">
                  <c:v>0.53624122600000002</c:v>
                </c:pt>
                <c:pt idx="2">
                  <c:v>0.84419095799999999</c:v>
                </c:pt>
                <c:pt idx="3">
                  <c:v>1.0992750360000001</c:v>
                </c:pt>
                <c:pt idx="4">
                  <c:v>1.3247926940000001</c:v>
                </c:pt>
                <c:pt idx="5">
                  <c:v>1.53042254</c:v>
                </c:pt>
                <c:pt idx="6">
                  <c:v>1.7213670219999999</c:v>
                </c:pt>
                <c:pt idx="7">
                  <c:v>1.90083029</c:v>
                </c:pt>
                <c:pt idx="8">
                  <c:v>2.0709617819999999</c:v>
                </c:pt>
                <c:pt idx="9">
                  <c:v>2.2332924260000002</c:v>
                </c:pt>
                <c:pt idx="10">
                  <c:v>2.3889609319999998</c:v>
                </c:pt>
                <c:pt idx="11">
                  <c:v>2.5388435199999999</c:v>
                </c:pt>
                <c:pt idx="12">
                  <c:v>2.6836326019999999</c:v>
                </c:pt>
                <c:pt idx="13">
                  <c:v>2.823887354</c:v>
                </c:pt>
                <c:pt idx="14">
                  <c:v>2.960067724</c:v>
                </c:pt>
                <c:pt idx="15">
                  <c:v>3.0925575520000002</c:v>
                </c:pt>
                <c:pt idx="16">
                  <c:v>3.2216816380000002</c:v>
                </c:pt>
                <c:pt idx="17">
                  <c:v>3.3477178360000002</c:v>
                </c:pt>
                <c:pt idx="18">
                  <c:v>3.4709062460000002</c:v>
                </c:pt>
                <c:pt idx="19">
                  <c:v>3.591455914</c:v>
                </c:pt>
                <c:pt idx="20">
                  <c:v>3.709550514</c:v>
                </c:pt>
                <c:pt idx="21">
                  <c:v>3.82535246</c:v>
                </c:pt>
                <c:pt idx="22">
                  <c:v>3.9390062380000002</c:v>
                </c:pt>
                <c:pt idx="23">
                  <c:v>4.0506410859999997</c:v>
                </c:pt>
                <c:pt idx="24">
                  <c:v>4.1603732779999998</c:v>
                </c:pt>
                <c:pt idx="25">
                  <c:v>4.2683077200000001</c:v>
                </c:pt>
                <c:pt idx="26">
                  <c:v>4.3745398440000001</c:v>
                </c:pt>
                <c:pt idx="27">
                  <c:v>4.4791562100000002</c:v>
                </c:pt>
                <c:pt idx="28">
                  <c:v>4.5822362559999998</c:v>
                </c:pt>
                <c:pt idx="29">
                  <c:v>4.6838527259999996</c:v>
                </c:pt>
                <c:pt idx="30">
                  <c:v>4.7840724840000002</c:v>
                </c:pt>
                <c:pt idx="31">
                  <c:v>4.8829572839999997</c:v>
                </c:pt>
                <c:pt idx="32">
                  <c:v>4.9805642480000003</c:v>
                </c:pt>
                <c:pt idx="33">
                  <c:v>5.0769463520000002</c:v>
                </c:pt>
                <c:pt idx="34">
                  <c:v>5.1721527619999996</c:v>
                </c:pt>
                <c:pt idx="35">
                  <c:v>5.2662294599999999</c:v>
                </c:pt>
                <c:pt idx="36">
                  <c:v>5.3592194040000001</c:v>
                </c:pt>
                <c:pt idx="37">
                  <c:v>5.4511622920000002</c:v>
                </c:pt>
                <c:pt idx="38">
                  <c:v>5.5420958999999996</c:v>
                </c:pt>
                <c:pt idx="39">
                  <c:v>5.6320556819999998</c:v>
                </c:pt>
                <c:pt idx="40">
                  <c:v>5.7210744079999998</c:v>
                </c:pt>
                <c:pt idx="41">
                  <c:v>5.8091835039999999</c:v>
                </c:pt>
                <c:pt idx="42">
                  <c:v>5.8964125159999998</c:v>
                </c:pt>
                <c:pt idx="43">
                  <c:v>5.9827892440000001</c:v>
                </c:pt>
                <c:pt idx="44">
                  <c:v>6.0683399040000001</c:v>
                </c:pt>
                <c:pt idx="45">
                  <c:v>6.1530893720000002</c:v>
                </c:pt>
                <c:pt idx="46">
                  <c:v>6.2370613119999998</c:v>
                </c:pt>
                <c:pt idx="47">
                  <c:v>6.3202785199999996</c:v>
                </c:pt>
                <c:pt idx="48">
                  <c:v>6.4027621479999999</c:v>
                </c:pt>
                <c:pt idx="49">
                  <c:v>6.4845322479999998</c:v>
                </c:pt>
                <c:pt idx="50">
                  <c:v>6.5656084540000004</c:v>
                </c:pt>
                <c:pt idx="51">
                  <c:v>6.646008932</c:v>
                </c:pt>
                <c:pt idx="52">
                  <c:v>6.7257516119999998</c:v>
                </c:pt>
                <c:pt idx="53">
                  <c:v>6.8048532540000002</c:v>
                </c:pt>
                <c:pt idx="54">
                  <c:v>6.8833297260000004</c:v>
                </c:pt>
                <c:pt idx="55">
                  <c:v>6.9611965800000002</c:v>
                </c:pt>
                <c:pt idx="56">
                  <c:v>7.0384683499999996</c:v>
                </c:pt>
                <c:pt idx="57">
                  <c:v>7.1151594539999996</c:v>
                </c:pt>
                <c:pt idx="58">
                  <c:v>7.1912833799999998</c:v>
                </c:pt>
                <c:pt idx="59">
                  <c:v>7.2668529959999999</c:v>
                </c:pt>
                <c:pt idx="60">
                  <c:v>7.341880808</c:v>
                </c:pt>
                <c:pt idx="61">
                  <c:v>7.4163787460000004</c:v>
                </c:pt>
                <c:pt idx="62">
                  <c:v>7.4903584939999996</c:v>
                </c:pt>
                <c:pt idx="63">
                  <c:v>7.5638314040000001</c:v>
                </c:pt>
                <c:pt idx="64">
                  <c:v>7.6368077000000003</c:v>
                </c:pt>
                <c:pt idx="65">
                  <c:v>7.7092978319999999</c:v>
                </c:pt>
                <c:pt idx="66">
                  <c:v>7.7813119239999997</c:v>
                </c:pt>
                <c:pt idx="67">
                  <c:v>7.8528594199999997</c:v>
                </c:pt>
                <c:pt idx="68">
                  <c:v>7.9239497380000001</c:v>
                </c:pt>
                <c:pt idx="69">
                  <c:v>7.9945915620000001</c:v>
                </c:pt>
                <c:pt idx="70">
                  <c:v>8.0647937479999996</c:v>
                </c:pt>
                <c:pt idx="71">
                  <c:v>8.1345646140000003</c:v>
                </c:pt>
                <c:pt idx="72">
                  <c:v>8.2039121319999992</c:v>
                </c:pt>
                <c:pt idx="73">
                  <c:v>8.2728444680000006</c:v>
                </c:pt>
                <c:pt idx="74">
                  <c:v>8.3413686239999993</c:v>
                </c:pt>
                <c:pt idx="75">
                  <c:v>8.4094924419999995</c:v>
                </c:pt>
                <c:pt idx="76">
                  <c:v>8.4772226079999999</c:v>
                </c:pt>
                <c:pt idx="77">
                  <c:v>8.5445662700000007</c:v>
                </c:pt>
                <c:pt idx="78">
                  <c:v>8.6115302440000008</c:v>
                </c:pt>
                <c:pt idx="79">
                  <c:v>8.6781206399999995</c:v>
                </c:pt>
                <c:pt idx="80">
                  <c:v>8.7443439499999993</c:v>
                </c:pt>
                <c:pt idx="81">
                  <c:v>8.8102064759999994</c:v>
                </c:pt>
                <c:pt idx="82">
                  <c:v>8.8757134400000002</c:v>
                </c:pt>
                <c:pt idx="83">
                  <c:v>8.9408716479999999</c:v>
                </c:pt>
                <c:pt idx="84">
                  <c:v>9.0056857340000001</c:v>
                </c:pt>
                <c:pt idx="85">
                  <c:v>9.0701617619999997</c:v>
                </c:pt>
                <c:pt idx="86">
                  <c:v>9.1343048719999995</c:v>
                </c:pt>
                <c:pt idx="87">
                  <c:v>9.1981199480000004</c:v>
                </c:pt>
                <c:pt idx="88">
                  <c:v>9.2616125539999992</c:v>
                </c:pt>
                <c:pt idx="89">
                  <c:v>9.3247868220000001</c:v>
                </c:pt>
                <c:pt idx="90">
                  <c:v>9.3876481540000007</c:v>
                </c:pt>
                <c:pt idx="91">
                  <c:v>9.4502009919999992</c:v>
                </c:pt>
                <c:pt idx="92">
                  <c:v>9.5124495420000006</c:v>
                </c:pt>
                <c:pt idx="93">
                  <c:v>9.5743988600000005</c:v>
                </c:pt>
                <c:pt idx="94">
                  <c:v>9.6360523499999999</c:v>
                </c:pt>
                <c:pt idx="95">
                  <c:v>9.69741505</c:v>
                </c:pt>
                <c:pt idx="96">
                  <c:v>9.7584907659999995</c:v>
                </c:pt>
                <c:pt idx="97">
                  <c:v>9.8192830099999995</c:v>
                </c:pt>
                <c:pt idx="98">
                  <c:v>9.8797961839999999</c:v>
                </c:pt>
                <c:pt idx="99">
                  <c:v>9.9400338559999994</c:v>
                </c:pt>
                <c:pt idx="100">
                  <c:v>10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24-335A-44C4-BB9C-3C8F86C7E5EC}"/>
            </c:ext>
          </c:extLst>
        </c:ser>
        <c:ser>
          <c:idx val="37"/>
          <c:order val="37"/>
          <c:spPr>
            <a:ln w="28575" cap="rnd">
              <a:solidFill>
                <a:schemeClr val="accent2">
                  <a:lumMod val="70000"/>
                  <a:lumOff val="30000"/>
                </a:schemeClr>
              </a:solidFill>
              <a:round/>
            </a:ln>
            <a:effectLst/>
          </c:spPr>
          <c:marker>
            <c:symbol val="none"/>
          </c:marker>
          <c:cat>
            <c:numRef>
              <c:f>Sheet1!$G$163:$DC$163</c:f>
              <c:numCache>
                <c:formatCode>General</c:formatCode>
                <c:ptCount val="101"/>
                <c:pt idx="0">
                  <c:v>0</c:v>
                </c:pt>
                <c:pt idx="1">
                  <c:v>0.1</c:v>
                </c:pt>
                <c:pt idx="2">
                  <c:v>0.2</c:v>
                </c:pt>
                <c:pt idx="3">
                  <c:v>0.3</c:v>
                </c:pt>
                <c:pt idx="4">
                  <c:v>0.4</c:v>
                </c:pt>
                <c:pt idx="5">
                  <c:v>0.5</c:v>
                </c:pt>
                <c:pt idx="6">
                  <c:v>0.6</c:v>
                </c:pt>
                <c:pt idx="7">
                  <c:v>0.7</c:v>
                </c:pt>
                <c:pt idx="8">
                  <c:v>0.8</c:v>
                </c:pt>
                <c:pt idx="9">
                  <c:v>0.9</c:v>
                </c:pt>
                <c:pt idx="10">
                  <c:v>1</c:v>
                </c:pt>
                <c:pt idx="11">
                  <c:v>1.1000000000000001</c:v>
                </c:pt>
                <c:pt idx="12">
                  <c:v>1.2</c:v>
                </c:pt>
                <c:pt idx="13">
                  <c:v>1.3</c:v>
                </c:pt>
                <c:pt idx="14">
                  <c:v>1.4</c:v>
                </c:pt>
                <c:pt idx="15">
                  <c:v>1.5</c:v>
                </c:pt>
                <c:pt idx="16">
                  <c:v>1.6</c:v>
                </c:pt>
                <c:pt idx="17">
                  <c:v>1.7</c:v>
                </c:pt>
                <c:pt idx="18">
                  <c:v>1.8</c:v>
                </c:pt>
                <c:pt idx="19">
                  <c:v>1.9</c:v>
                </c:pt>
                <c:pt idx="20">
                  <c:v>2</c:v>
                </c:pt>
                <c:pt idx="21">
                  <c:v>2.1</c:v>
                </c:pt>
                <c:pt idx="22">
                  <c:v>2.2000000000000002</c:v>
                </c:pt>
                <c:pt idx="23">
                  <c:v>2.2999999999999998</c:v>
                </c:pt>
                <c:pt idx="24">
                  <c:v>2.4</c:v>
                </c:pt>
                <c:pt idx="25">
                  <c:v>2.5</c:v>
                </c:pt>
                <c:pt idx="26">
                  <c:v>2.6</c:v>
                </c:pt>
                <c:pt idx="27">
                  <c:v>2.7</c:v>
                </c:pt>
                <c:pt idx="28">
                  <c:v>2.8</c:v>
                </c:pt>
                <c:pt idx="29">
                  <c:v>2.9</c:v>
                </c:pt>
                <c:pt idx="30">
                  <c:v>3</c:v>
                </c:pt>
                <c:pt idx="31">
                  <c:v>3.1</c:v>
                </c:pt>
                <c:pt idx="32">
                  <c:v>3.2</c:v>
                </c:pt>
                <c:pt idx="33">
                  <c:v>3.3</c:v>
                </c:pt>
                <c:pt idx="34">
                  <c:v>3.4</c:v>
                </c:pt>
                <c:pt idx="35">
                  <c:v>3.5</c:v>
                </c:pt>
                <c:pt idx="36">
                  <c:v>3.6</c:v>
                </c:pt>
                <c:pt idx="37">
                  <c:v>3.7</c:v>
                </c:pt>
                <c:pt idx="38">
                  <c:v>3.8</c:v>
                </c:pt>
                <c:pt idx="39">
                  <c:v>3.9</c:v>
                </c:pt>
                <c:pt idx="40">
                  <c:v>4</c:v>
                </c:pt>
                <c:pt idx="41">
                  <c:v>4.0999999999999996</c:v>
                </c:pt>
                <c:pt idx="42">
                  <c:v>4.2</c:v>
                </c:pt>
                <c:pt idx="43">
                  <c:v>4.3</c:v>
                </c:pt>
                <c:pt idx="44">
                  <c:v>4.4000000000000004</c:v>
                </c:pt>
                <c:pt idx="45">
                  <c:v>4.5</c:v>
                </c:pt>
                <c:pt idx="46">
                  <c:v>4.5999999999999996</c:v>
                </c:pt>
                <c:pt idx="47">
                  <c:v>4.7</c:v>
                </c:pt>
                <c:pt idx="48">
                  <c:v>4.8</c:v>
                </c:pt>
                <c:pt idx="49">
                  <c:v>4.9000000000000004</c:v>
                </c:pt>
                <c:pt idx="50">
                  <c:v>5</c:v>
                </c:pt>
                <c:pt idx="51">
                  <c:v>5.0999999999999996</c:v>
                </c:pt>
                <c:pt idx="52">
                  <c:v>5.2</c:v>
                </c:pt>
                <c:pt idx="53">
                  <c:v>5.3</c:v>
                </c:pt>
                <c:pt idx="54">
                  <c:v>5.4</c:v>
                </c:pt>
                <c:pt idx="55">
                  <c:v>5.5</c:v>
                </c:pt>
                <c:pt idx="56">
                  <c:v>5.6</c:v>
                </c:pt>
                <c:pt idx="57">
                  <c:v>5.7</c:v>
                </c:pt>
                <c:pt idx="58">
                  <c:v>5.8</c:v>
                </c:pt>
                <c:pt idx="59">
                  <c:v>5.9</c:v>
                </c:pt>
                <c:pt idx="60">
                  <c:v>6</c:v>
                </c:pt>
                <c:pt idx="61">
                  <c:v>6.1</c:v>
                </c:pt>
                <c:pt idx="62">
                  <c:v>6.2</c:v>
                </c:pt>
                <c:pt idx="63">
                  <c:v>6.3</c:v>
                </c:pt>
                <c:pt idx="64">
                  <c:v>6.4</c:v>
                </c:pt>
                <c:pt idx="65">
                  <c:v>6.5</c:v>
                </c:pt>
                <c:pt idx="66">
                  <c:v>6.6</c:v>
                </c:pt>
                <c:pt idx="67">
                  <c:v>6.7</c:v>
                </c:pt>
                <c:pt idx="68">
                  <c:v>6.8</c:v>
                </c:pt>
                <c:pt idx="69">
                  <c:v>6.9</c:v>
                </c:pt>
                <c:pt idx="70">
                  <c:v>7</c:v>
                </c:pt>
                <c:pt idx="71">
                  <c:v>7.1</c:v>
                </c:pt>
                <c:pt idx="72">
                  <c:v>7.2</c:v>
                </c:pt>
                <c:pt idx="73">
                  <c:v>7.3</c:v>
                </c:pt>
                <c:pt idx="74">
                  <c:v>7.4</c:v>
                </c:pt>
                <c:pt idx="75">
                  <c:v>7.5</c:v>
                </c:pt>
                <c:pt idx="76">
                  <c:v>7.6</c:v>
                </c:pt>
                <c:pt idx="77">
                  <c:v>7.7</c:v>
                </c:pt>
                <c:pt idx="78">
                  <c:v>7.8</c:v>
                </c:pt>
                <c:pt idx="79">
                  <c:v>7.9</c:v>
                </c:pt>
                <c:pt idx="80">
                  <c:v>8</c:v>
                </c:pt>
                <c:pt idx="81">
                  <c:v>8.1</c:v>
                </c:pt>
                <c:pt idx="82">
                  <c:v>8.1999999999999993</c:v>
                </c:pt>
                <c:pt idx="83">
                  <c:v>8.3000000000000007</c:v>
                </c:pt>
                <c:pt idx="84">
                  <c:v>8.4</c:v>
                </c:pt>
                <c:pt idx="85">
                  <c:v>8.5</c:v>
                </c:pt>
                <c:pt idx="86">
                  <c:v>8.6</c:v>
                </c:pt>
                <c:pt idx="87">
                  <c:v>8.6999999999999993</c:v>
                </c:pt>
                <c:pt idx="88">
                  <c:v>8.8000000000000007</c:v>
                </c:pt>
                <c:pt idx="89">
                  <c:v>8.9</c:v>
                </c:pt>
                <c:pt idx="90">
                  <c:v>9</c:v>
                </c:pt>
                <c:pt idx="91">
                  <c:v>9.1</c:v>
                </c:pt>
                <c:pt idx="92">
                  <c:v>9.1999999999999993</c:v>
                </c:pt>
                <c:pt idx="93">
                  <c:v>9.3000000000000007</c:v>
                </c:pt>
                <c:pt idx="94">
                  <c:v>9.4</c:v>
                </c:pt>
                <c:pt idx="95">
                  <c:v>9.5</c:v>
                </c:pt>
                <c:pt idx="96">
                  <c:v>9.6</c:v>
                </c:pt>
                <c:pt idx="97">
                  <c:v>9.6999999999999993</c:v>
                </c:pt>
                <c:pt idx="98">
                  <c:v>9.8000000000000007</c:v>
                </c:pt>
                <c:pt idx="99">
                  <c:v>9.9</c:v>
                </c:pt>
                <c:pt idx="100">
                  <c:v>10</c:v>
                </c:pt>
              </c:numCache>
            </c:numRef>
          </c:cat>
          <c:val>
            <c:numRef>
              <c:f>Sheet1!$HA$39:$KW$39</c:f>
              <c:numCache>
                <c:formatCode>General</c:formatCode>
                <c:ptCount val="101"/>
                <c:pt idx="0">
                  <c:v>8.9560799999999999E-4</c:v>
                </c:pt>
                <c:pt idx="1">
                  <c:v>1.64706971</c:v>
                </c:pt>
                <c:pt idx="2">
                  <c:v>2.2169404519999998</c:v>
                </c:pt>
                <c:pt idx="3">
                  <c:v>2.612587918</c:v>
                </c:pt>
                <c:pt idx="4">
                  <c:v>2.9193768580000001</c:v>
                </c:pt>
                <c:pt idx="5">
                  <c:v>3.1702314220000001</c:v>
                </c:pt>
                <c:pt idx="6">
                  <c:v>3.381974198</c:v>
                </c:pt>
                <c:pt idx="7">
                  <c:v>3.564563878</c:v>
                </c:pt>
                <c:pt idx="8">
                  <c:v>3.7244677240000001</c:v>
                </c:pt>
                <c:pt idx="9">
                  <c:v>3.8661639499999998</c:v>
                </c:pt>
                <c:pt idx="10">
                  <c:v>3.9929035439999998</c:v>
                </c:pt>
                <c:pt idx="11">
                  <c:v>4.1071339299999998</c:v>
                </c:pt>
                <c:pt idx="12">
                  <c:v>4.2107518620000004</c:v>
                </c:pt>
                <c:pt idx="13">
                  <c:v>4.3052621159999998</c:v>
                </c:pt>
                <c:pt idx="14">
                  <c:v>4.3918823939999996</c:v>
                </c:pt>
                <c:pt idx="15">
                  <c:v>4.4716144699999996</c:v>
                </c:pt>
                <c:pt idx="16">
                  <c:v>4.5452943020000003</c:v>
                </c:pt>
                <c:pt idx="17">
                  <c:v>4.6136281879999999</c:v>
                </c:pt>
                <c:pt idx="18">
                  <c:v>4.6772196880000001</c:v>
                </c:pt>
                <c:pt idx="19">
                  <c:v>4.736589006</c:v>
                </c:pt>
                <c:pt idx="20">
                  <c:v>4.7921890100000004</c:v>
                </c:pt>
                <c:pt idx="21">
                  <c:v>4.8444166439999998</c:v>
                </c:pt>
                <c:pt idx="22">
                  <c:v>4.8936225279999999</c:v>
                </c:pt>
                <c:pt idx="23">
                  <c:v>4.9401182160000001</c:v>
                </c:pt>
                <c:pt idx="24">
                  <c:v>4.9841823659999998</c:v>
                </c:pt>
                <c:pt idx="25">
                  <c:v>5.0260656140000002</c:v>
                </c:pt>
                <c:pt idx="26">
                  <c:v>5.0659943099999998</c:v>
                </c:pt>
                <c:pt idx="27">
                  <c:v>5.1041742960000001</c:v>
                </c:pt>
                <c:pt idx="28">
                  <c:v>5.1407931939999996</c:v>
                </c:pt>
                <c:pt idx="29">
                  <c:v>5.1760229520000003</c:v>
                </c:pt>
                <c:pt idx="30">
                  <c:v>5.210021856</c:v>
                </c:pt>
                <c:pt idx="31">
                  <c:v>5.2429361999999999</c:v>
                </c:pt>
                <c:pt idx="32">
                  <c:v>5.274901496</c:v>
                </c:pt>
                <c:pt idx="33">
                  <c:v>5.3060440099999999</c:v>
                </c:pt>
                <c:pt idx="34">
                  <c:v>5.3364815820000002</c:v>
                </c:pt>
                <c:pt idx="35">
                  <c:v>5.3663246579999999</c:v>
                </c:pt>
                <c:pt idx="36">
                  <c:v>5.3956770699999996</c:v>
                </c:pt>
                <c:pt idx="37">
                  <c:v>5.4246370400000004</c:v>
                </c:pt>
                <c:pt idx="38">
                  <c:v>5.453297246</c:v>
                </c:pt>
                <c:pt idx="39">
                  <c:v>5.4817457660000004</c:v>
                </c:pt>
                <c:pt idx="40">
                  <c:v>5.5100665539999998</c:v>
                </c:pt>
                <c:pt idx="41">
                  <c:v>5.5383397260000002</c:v>
                </c:pt>
                <c:pt idx="42">
                  <c:v>5.5666421440000002</c:v>
                </c:pt>
                <c:pt idx="43">
                  <c:v>5.5950477520000002</c:v>
                </c:pt>
                <c:pt idx="44">
                  <c:v>5.6236276519999997</c:v>
                </c:pt>
                <c:pt idx="45">
                  <c:v>5.6524509959999998</c:v>
                </c:pt>
                <c:pt idx="46">
                  <c:v>5.6815841200000001</c:v>
                </c:pt>
                <c:pt idx="47">
                  <c:v>5.7110924000000001</c:v>
                </c:pt>
                <c:pt idx="48">
                  <c:v>5.7410390920000003</c:v>
                </c:pt>
                <c:pt idx="49">
                  <c:v>5.7714863760000004</c:v>
                </c:pt>
                <c:pt idx="50">
                  <c:v>5.8024951800000002</c:v>
                </c:pt>
                <c:pt idx="51">
                  <c:v>5.8341254840000003</c:v>
                </c:pt>
                <c:pt idx="52">
                  <c:v>5.8664363980000003</c:v>
                </c:pt>
                <c:pt idx="53">
                  <c:v>5.8994867620000004</c:v>
                </c:pt>
                <c:pt idx="54">
                  <c:v>5.9333347539999997</c:v>
                </c:pt>
                <c:pt idx="55">
                  <c:v>5.9680384200000001</c:v>
                </c:pt>
                <c:pt idx="56">
                  <c:v>6.0036557400000001</c:v>
                </c:pt>
                <c:pt idx="57">
                  <c:v>6.0402448599999996</c:v>
                </c:pt>
                <c:pt idx="58">
                  <c:v>6.0778641440000003</c:v>
                </c:pt>
                <c:pt idx="59">
                  <c:v>6.1165724380000004</c:v>
                </c:pt>
                <c:pt idx="60">
                  <c:v>6.1564292680000001</c:v>
                </c:pt>
                <c:pt idx="61">
                  <c:v>6.1974948860000003</c:v>
                </c:pt>
                <c:pt idx="62">
                  <c:v>6.2398307160000002</c:v>
                </c:pt>
                <c:pt idx="63">
                  <c:v>6.2834991359999997</c:v>
                </c:pt>
                <c:pt idx="64">
                  <c:v>6.328564268</c:v>
                </c:pt>
                <c:pt idx="65">
                  <c:v>6.3750916719999999</c:v>
                </c:pt>
                <c:pt idx="66">
                  <c:v>6.4231487899999999</c:v>
                </c:pt>
                <c:pt idx="67">
                  <c:v>6.4728053040000004</c:v>
                </c:pt>
                <c:pt idx="68">
                  <c:v>6.5241331139999996</c:v>
                </c:pt>
                <c:pt idx="69">
                  <c:v>6.57720723</c:v>
                </c:pt>
                <c:pt idx="70">
                  <c:v>6.6321053599999997</c:v>
                </c:pt>
                <c:pt idx="71">
                  <c:v>6.6889090659999999</c:v>
                </c:pt>
                <c:pt idx="72">
                  <c:v>6.7477034199999997</c:v>
                </c:pt>
                <c:pt idx="73">
                  <c:v>6.8085780360000001</c:v>
                </c:pt>
                <c:pt idx="74">
                  <c:v>6.8716275659999999</c:v>
                </c:pt>
                <c:pt idx="75">
                  <c:v>6.9369518560000003</c:v>
                </c:pt>
                <c:pt idx="76">
                  <c:v>7.00465728</c:v>
                </c:pt>
                <c:pt idx="77">
                  <c:v>7.0748570559999999</c:v>
                </c:pt>
                <c:pt idx="78">
                  <c:v>7.1476724559999996</c:v>
                </c:pt>
                <c:pt idx="79">
                  <c:v>7.2232337700000002</c:v>
                </c:pt>
                <c:pt idx="80">
                  <c:v>7.3016816440000003</c:v>
                </c:pt>
                <c:pt idx="81">
                  <c:v>7.3831686220000003</c:v>
                </c:pt>
                <c:pt idx="82">
                  <c:v>7.4678607939999999</c:v>
                </c:pt>
                <c:pt idx="83">
                  <c:v>7.55594009</c:v>
                </c:pt>
                <c:pt idx="84">
                  <c:v>7.6476071120000002</c:v>
                </c:pt>
                <c:pt idx="85">
                  <c:v>7.7430840500000002</c:v>
                </c:pt>
                <c:pt idx="86">
                  <c:v>7.8426189260000001</c:v>
                </c:pt>
                <c:pt idx="87">
                  <c:v>7.9464906419999997</c:v>
                </c:pt>
                <c:pt idx="88">
                  <c:v>8.0550154420000002</c:v>
                </c:pt>
                <c:pt idx="89">
                  <c:v>8.1685552260000005</c:v>
                </c:pt>
                <c:pt idx="90">
                  <c:v>8.2875290560000003</c:v>
                </c:pt>
                <c:pt idx="91">
                  <c:v>8.412427804</c:v>
                </c:pt>
                <c:pt idx="92">
                  <c:v>8.5438350619999994</c:v>
                </c:pt>
                <c:pt idx="93">
                  <c:v>8.6824572759999992</c:v>
                </c:pt>
                <c:pt idx="94">
                  <c:v>8.8291675339999998</c:v>
                </c:pt>
                <c:pt idx="95">
                  <c:v>8.9850757019999996</c:v>
                </c:pt>
                <c:pt idx="96">
                  <c:v>9.1516442540000007</c:v>
                </c:pt>
                <c:pt idx="97">
                  <c:v>9.3309024699999998</c:v>
                </c:pt>
                <c:pt idx="98">
                  <c:v>9.5259088080000005</c:v>
                </c:pt>
                <c:pt idx="99">
                  <c:v>9.7420929399999991</c:v>
                </c:pt>
                <c:pt idx="100">
                  <c:v>9.9999999620000004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25-335A-44C4-BB9C-3C8F86C7E5EC}"/>
            </c:ext>
          </c:extLst>
        </c:ser>
        <c:ser>
          <c:idx val="38"/>
          <c:order val="38"/>
          <c:spPr>
            <a:ln w="28575" cap="rnd">
              <a:solidFill>
                <a:schemeClr val="accent3">
                  <a:lumMod val="70000"/>
                  <a:lumOff val="30000"/>
                </a:schemeClr>
              </a:solidFill>
              <a:round/>
            </a:ln>
            <a:effectLst/>
          </c:spPr>
          <c:marker>
            <c:symbol val="none"/>
          </c:marker>
          <c:cat>
            <c:numRef>
              <c:f>Sheet1!$G$163:$DC$163</c:f>
              <c:numCache>
                <c:formatCode>General</c:formatCode>
                <c:ptCount val="101"/>
                <c:pt idx="0">
                  <c:v>0</c:v>
                </c:pt>
                <c:pt idx="1">
                  <c:v>0.1</c:v>
                </c:pt>
                <c:pt idx="2">
                  <c:v>0.2</c:v>
                </c:pt>
                <c:pt idx="3">
                  <c:v>0.3</c:v>
                </c:pt>
                <c:pt idx="4">
                  <c:v>0.4</c:v>
                </c:pt>
                <c:pt idx="5">
                  <c:v>0.5</c:v>
                </c:pt>
                <c:pt idx="6">
                  <c:v>0.6</c:v>
                </c:pt>
                <c:pt idx="7">
                  <c:v>0.7</c:v>
                </c:pt>
                <c:pt idx="8">
                  <c:v>0.8</c:v>
                </c:pt>
                <c:pt idx="9">
                  <c:v>0.9</c:v>
                </c:pt>
                <c:pt idx="10">
                  <c:v>1</c:v>
                </c:pt>
                <c:pt idx="11">
                  <c:v>1.1000000000000001</c:v>
                </c:pt>
                <c:pt idx="12">
                  <c:v>1.2</c:v>
                </c:pt>
                <c:pt idx="13">
                  <c:v>1.3</c:v>
                </c:pt>
                <c:pt idx="14">
                  <c:v>1.4</c:v>
                </c:pt>
                <c:pt idx="15">
                  <c:v>1.5</c:v>
                </c:pt>
                <c:pt idx="16">
                  <c:v>1.6</c:v>
                </c:pt>
                <c:pt idx="17">
                  <c:v>1.7</c:v>
                </c:pt>
                <c:pt idx="18">
                  <c:v>1.8</c:v>
                </c:pt>
                <c:pt idx="19">
                  <c:v>1.9</c:v>
                </c:pt>
                <c:pt idx="20">
                  <c:v>2</c:v>
                </c:pt>
                <c:pt idx="21">
                  <c:v>2.1</c:v>
                </c:pt>
                <c:pt idx="22">
                  <c:v>2.2000000000000002</c:v>
                </c:pt>
                <c:pt idx="23">
                  <c:v>2.2999999999999998</c:v>
                </c:pt>
                <c:pt idx="24">
                  <c:v>2.4</c:v>
                </c:pt>
                <c:pt idx="25">
                  <c:v>2.5</c:v>
                </c:pt>
                <c:pt idx="26">
                  <c:v>2.6</c:v>
                </c:pt>
                <c:pt idx="27">
                  <c:v>2.7</c:v>
                </c:pt>
                <c:pt idx="28">
                  <c:v>2.8</c:v>
                </c:pt>
                <c:pt idx="29">
                  <c:v>2.9</c:v>
                </c:pt>
                <c:pt idx="30">
                  <c:v>3</c:v>
                </c:pt>
                <c:pt idx="31">
                  <c:v>3.1</c:v>
                </c:pt>
                <c:pt idx="32">
                  <c:v>3.2</c:v>
                </c:pt>
                <c:pt idx="33">
                  <c:v>3.3</c:v>
                </c:pt>
                <c:pt idx="34">
                  <c:v>3.4</c:v>
                </c:pt>
                <c:pt idx="35">
                  <c:v>3.5</c:v>
                </c:pt>
                <c:pt idx="36">
                  <c:v>3.6</c:v>
                </c:pt>
                <c:pt idx="37">
                  <c:v>3.7</c:v>
                </c:pt>
                <c:pt idx="38">
                  <c:v>3.8</c:v>
                </c:pt>
                <c:pt idx="39">
                  <c:v>3.9</c:v>
                </c:pt>
                <c:pt idx="40">
                  <c:v>4</c:v>
                </c:pt>
                <c:pt idx="41">
                  <c:v>4.0999999999999996</c:v>
                </c:pt>
                <c:pt idx="42">
                  <c:v>4.2</c:v>
                </c:pt>
                <c:pt idx="43">
                  <c:v>4.3</c:v>
                </c:pt>
                <c:pt idx="44">
                  <c:v>4.4000000000000004</c:v>
                </c:pt>
                <c:pt idx="45">
                  <c:v>4.5</c:v>
                </c:pt>
                <c:pt idx="46">
                  <c:v>4.5999999999999996</c:v>
                </c:pt>
                <c:pt idx="47">
                  <c:v>4.7</c:v>
                </c:pt>
                <c:pt idx="48">
                  <c:v>4.8</c:v>
                </c:pt>
                <c:pt idx="49">
                  <c:v>4.9000000000000004</c:v>
                </c:pt>
                <c:pt idx="50">
                  <c:v>5</c:v>
                </c:pt>
                <c:pt idx="51">
                  <c:v>5.0999999999999996</c:v>
                </c:pt>
                <c:pt idx="52">
                  <c:v>5.2</c:v>
                </c:pt>
                <c:pt idx="53">
                  <c:v>5.3</c:v>
                </c:pt>
                <c:pt idx="54">
                  <c:v>5.4</c:v>
                </c:pt>
                <c:pt idx="55">
                  <c:v>5.5</c:v>
                </c:pt>
                <c:pt idx="56">
                  <c:v>5.6</c:v>
                </c:pt>
                <c:pt idx="57">
                  <c:v>5.7</c:v>
                </c:pt>
                <c:pt idx="58">
                  <c:v>5.8</c:v>
                </c:pt>
                <c:pt idx="59">
                  <c:v>5.9</c:v>
                </c:pt>
                <c:pt idx="60">
                  <c:v>6</c:v>
                </c:pt>
                <c:pt idx="61">
                  <c:v>6.1</c:v>
                </c:pt>
                <c:pt idx="62">
                  <c:v>6.2</c:v>
                </c:pt>
                <c:pt idx="63">
                  <c:v>6.3</c:v>
                </c:pt>
                <c:pt idx="64">
                  <c:v>6.4</c:v>
                </c:pt>
                <c:pt idx="65">
                  <c:v>6.5</c:v>
                </c:pt>
                <c:pt idx="66">
                  <c:v>6.6</c:v>
                </c:pt>
                <c:pt idx="67">
                  <c:v>6.7</c:v>
                </c:pt>
                <c:pt idx="68">
                  <c:v>6.8</c:v>
                </c:pt>
                <c:pt idx="69">
                  <c:v>6.9</c:v>
                </c:pt>
                <c:pt idx="70">
                  <c:v>7</c:v>
                </c:pt>
                <c:pt idx="71">
                  <c:v>7.1</c:v>
                </c:pt>
                <c:pt idx="72">
                  <c:v>7.2</c:v>
                </c:pt>
                <c:pt idx="73">
                  <c:v>7.3</c:v>
                </c:pt>
                <c:pt idx="74">
                  <c:v>7.4</c:v>
                </c:pt>
                <c:pt idx="75">
                  <c:v>7.5</c:v>
                </c:pt>
                <c:pt idx="76">
                  <c:v>7.6</c:v>
                </c:pt>
                <c:pt idx="77">
                  <c:v>7.7</c:v>
                </c:pt>
                <c:pt idx="78">
                  <c:v>7.8</c:v>
                </c:pt>
                <c:pt idx="79">
                  <c:v>7.9</c:v>
                </c:pt>
                <c:pt idx="80">
                  <c:v>8</c:v>
                </c:pt>
                <c:pt idx="81">
                  <c:v>8.1</c:v>
                </c:pt>
                <c:pt idx="82">
                  <c:v>8.1999999999999993</c:v>
                </c:pt>
                <c:pt idx="83">
                  <c:v>8.3000000000000007</c:v>
                </c:pt>
                <c:pt idx="84">
                  <c:v>8.4</c:v>
                </c:pt>
                <c:pt idx="85">
                  <c:v>8.5</c:v>
                </c:pt>
                <c:pt idx="86">
                  <c:v>8.6</c:v>
                </c:pt>
                <c:pt idx="87">
                  <c:v>8.6999999999999993</c:v>
                </c:pt>
                <c:pt idx="88">
                  <c:v>8.8000000000000007</c:v>
                </c:pt>
                <c:pt idx="89">
                  <c:v>8.9</c:v>
                </c:pt>
                <c:pt idx="90">
                  <c:v>9</c:v>
                </c:pt>
                <c:pt idx="91">
                  <c:v>9.1</c:v>
                </c:pt>
                <c:pt idx="92">
                  <c:v>9.1999999999999993</c:v>
                </c:pt>
                <c:pt idx="93">
                  <c:v>9.3000000000000007</c:v>
                </c:pt>
                <c:pt idx="94">
                  <c:v>9.4</c:v>
                </c:pt>
                <c:pt idx="95">
                  <c:v>9.5</c:v>
                </c:pt>
                <c:pt idx="96">
                  <c:v>9.6</c:v>
                </c:pt>
                <c:pt idx="97">
                  <c:v>9.6999999999999993</c:v>
                </c:pt>
                <c:pt idx="98">
                  <c:v>9.8000000000000007</c:v>
                </c:pt>
                <c:pt idx="99">
                  <c:v>9.9</c:v>
                </c:pt>
                <c:pt idx="100">
                  <c:v>10</c:v>
                </c:pt>
              </c:numCache>
            </c:numRef>
          </c:cat>
          <c:val>
            <c:numRef>
              <c:f>Sheet1!$HA$40:$KW$40</c:f>
              <c:numCache>
                <c:formatCode>General</c:formatCode>
                <c:ptCount val="101"/>
                <c:pt idx="0">
                  <c:v>0</c:v>
                </c:pt>
                <c:pt idx="1">
                  <c:v>9.9720000000000003E-2</c:v>
                </c:pt>
                <c:pt idx="2">
                  <c:v>0.199434</c:v>
                </c:pt>
                <c:pt idx="3">
                  <c:v>0.29914200000000002</c:v>
                </c:pt>
                <c:pt idx="4">
                  <c:v>0.39884389999999997</c:v>
                </c:pt>
                <c:pt idx="5">
                  <c:v>0.49853969999999997</c:v>
                </c:pt>
                <c:pt idx="6">
                  <c:v>0.59822929999999996</c:v>
                </c:pt>
                <c:pt idx="7">
                  <c:v>0.69791289999999995</c:v>
                </c:pt>
                <c:pt idx="8">
                  <c:v>0.79759009999999997</c:v>
                </c:pt>
                <c:pt idx="9">
                  <c:v>0.89726099999999998</c:v>
                </c:pt>
                <c:pt idx="10">
                  <c:v>0.99692579999999997</c:v>
                </c:pt>
                <c:pt idx="11">
                  <c:v>1.0965841999999999</c:v>
                </c:pt>
                <c:pt idx="12">
                  <c:v>1.1962360999999999</c:v>
                </c:pt>
                <c:pt idx="13">
                  <c:v>1.2958818999999999</c:v>
                </c:pt>
                <c:pt idx="14">
                  <c:v>1.395521</c:v>
                </c:pt>
                <c:pt idx="15">
                  <c:v>1.4951539</c:v>
                </c:pt>
                <c:pt idx="16">
                  <c:v>1.5947802</c:v>
                </c:pt>
                <c:pt idx="17">
                  <c:v>1.6944001</c:v>
                </c:pt>
                <c:pt idx="18">
                  <c:v>1.7940134000000001</c:v>
                </c:pt>
                <c:pt idx="19">
                  <c:v>1.8936200999999999</c:v>
                </c:pt>
                <c:pt idx="20">
                  <c:v>1.9932202000000001</c:v>
                </c:pt>
                <c:pt idx="21">
                  <c:v>2.0928137000000002</c:v>
                </c:pt>
                <c:pt idx="22">
                  <c:v>2.1924009</c:v>
                </c:pt>
                <c:pt idx="23">
                  <c:v>2.2919811999999999</c:v>
                </c:pt>
                <c:pt idx="24">
                  <c:v>2.3915548000000002</c:v>
                </c:pt>
                <c:pt idx="25">
                  <c:v>2.4911219999999998</c:v>
                </c:pt>
                <c:pt idx="26">
                  <c:v>2.5906825000000002</c:v>
                </c:pt>
                <c:pt idx="27">
                  <c:v>2.6902363</c:v>
                </c:pt>
                <c:pt idx="28">
                  <c:v>2.7897835</c:v>
                </c:pt>
                <c:pt idx="29">
                  <c:v>2.8893241999999999</c:v>
                </c:pt>
                <c:pt idx="30">
                  <c:v>2.9888582000000001</c:v>
                </c:pt>
                <c:pt idx="31">
                  <c:v>3.0883856000000001</c:v>
                </c:pt>
                <c:pt idx="32">
                  <c:v>3.1879065</c:v>
                </c:pt>
                <c:pt idx="33">
                  <c:v>3.2874207000000002</c:v>
                </c:pt>
                <c:pt idx="34">
                  <c:v>3.3869286000000001</c:v>
                </c:pt>
                <c:pt idx="35">
                  <c:v>3.4864299000000001</c:v>
                </c:pt>
                <c:pt idx="36">
                  <c:v>3.5859249000000002</c:v>
                </c:pt>
                <c:pt idx="37">
                  <c:v>3.6854136</c:v>
                </c:pt>
                <c:pt idx="38">
                  <c:v>3.7848961000000001</c:v>
                </c:pt>
                <c:pt idx="39">
                  <c:v>3.8843725</c:v>
                </c:pt>
                <c:pt idx="40">
                  <c:v>3.9838426</c:v>
                </c:pt>
                <c:pt idx="41">
                  <c:v>4.0833067999999999</c:v>
                </c:pt>
                <c:pt idx="42">
                  <c:v>4.1827655000000004</c:v>
                </c:pt>
                <c:pt idx="43">
                  <c:v>4.2822184999999999</c:v>
                </c:pt>
                <c:pt idx="44">
                  <c:v>4.3816657000000001</c:v>
                </c:pt>
                <c:pt idx="45">
                  <c:v>4.4811082000000004</c:v>
                </c:pt>
                <c:pt idx="46">
                  <c:v>4.5805448999999996</c:v>
                </c:pt>
                <c:pt idx="47">
                  <c:v>4.6799774000000003</c:v>
                </c:pt>
                <c:pt idx="48">
                  <c:v>4.7794051</c:v>
                </c:pt>
                <c:pt idx="49">
                  <c:v>4.8788285</c:v>
                </c:pt>
                <c:pt idx="50">
                  <c:v>4.9782481000000001</c:v>
                </c:pt>
                <c:pt idx="51">
                  <c:v>5.0776639000000001</c:v>
                </c:pt>
                <c:pt idx="52">
                  <c:v>5.1770763000000004</c:v>
                </c:pt>
                <c:pt idx="53">
                  <c:v>5.2764863999999996</c:v>
                </c:pt>
                <c:pt idx="54">
                  <c:v>5.3758941</c:v>
                </c:pt>
                <c:pt idx="55">
                  <c:v>5.4753002999999998</c:v>
                </c:pt>
                <c:pt idx="56">
                  <c:v>5.5747051000000001</c:v>
                </c:pt>
                <c:pt idx="57">
                  <c:v>5.6741099000000004</c:v>
                </c:pt>
                <c:pt idx="58">
                  <c:v>5.7735146999999998</c:v>
                </c:pt>
                <c:pt idx="59">
                  <c:v>5.8729209999999998</c:v>
                </c:pt>
                <c:pt idx="60">
                  <c:v>5.9723296000000001</c:v>
                </c:pt>
                <c:pt idx="61">
                  <c:v>6.0717410999999997</c:v>
                </c:pt>
                <c:pt idx="62">
                  <c:v>6.1711574000000002</c:v>
                </c:pt>
                <c:pt idx="63">
                  <c:v>6.2705789000000003</c:v>
                </c:pt>
                <c:pt idx="64">
                  <c:v>6.3700074999999998</c:v>
                </c:pt>
                <c:pt idx="65">
                  <c:v>6.4694452</c:v>
                </c:pt>
                <c:pt idx="66">
                  <c:v>6.5688930000000001</c:v>
                </c:pt>
                <c:pt idx="67">
                  <c:v>6.6683535999999997</c:v>
                </c:pt>
                <c:pt idx="68">
                  <c:v>6.7678285000000002</c:v>
                </c:pt>
                <c:pt idx="69">
                  <c:v>6.8673204999999999</c:v>
                </c:pt>
                <c:pt idx="70">
                  <c:v>6.9668330999999997</c:v>
                </c:pt>
                <c:pt idx="71">
                  <c:v>7.0663681</c:v>
                </c:pt>
                <c:pt idx="72">
                  <c:v>7.1659293000000002</c:v>
                </c:pt>
                <c:pt idx="73">
                  <c:v>7.2655215000000002</c:v>
                </c:pt>
                <c:pt idx="74">
                  <c:v>7.3651480999999999</c:v>
                </c:pt>
                <c:pt idx="75">
                  <c:v>7.4648136999999997</c:v>
                </c:pt>
                <c:pt idx="76">
                  <c:v>7.5645246999999998</c:v>
                </c:pt>
                <c:pt idx="77">
                  <c:v>7.6642865999999996</c:v>
                </c:pt>
                <c:pt idx="78">
                  <c:v>7.7641062999999999</c:v>
                </c:pt>
                <c:pt idx="79">
                  <c:v>7.8639916999999997</c:v>
                </c:pt>
                <c:pt idx="80">
                  <c:v>7.9639506000000004</c:v>
                </c:pt>
                <c:pt idx="81">
                  <c:v>8.0639935000000005</c:v>
                </c:pt>
                <c:pt idx="82">
                  <c:v>8.1641302000000007</c:v>
                </c:pt>
                <c:pt idx="83">
                  <c:v>8.2643728000000003</c:v>
                </c:pt>
                <c:pt idx="84">
                  <c:v>8.3647337000000004</c:v>
                </c:pt>
                <c:pt idx="85">
                  <c:v>8.4652280999999991</c:v>
                </c:pt>
                <c:pt idx="86">
                  <c:v>8.5658703000000003</c:v>
                </c:pt>
                <c:pt idx="87">
                  <c:v>8.6666775000000005</c:v>
                </c:pt>
                <c:pt idx="88">
                  <c:v>8.7676686999999998</c:v>
                </c:pt>
                <c:pt idx="89">
                  <c:v>8.8688602000000003</c:v>
                </c:pt>
                <c:pt idx="90">
                  <c:v>8.9702730000000006</c:v>
                </c:pt>
                <c:pt idx="91">
                  <c:v>9.0719261000000007</c:v>
                </c:pt>
                <c:pt idx="92">
                  <c:v>9.1738385999999998</c:v>
                </c:pt>
                <c:pt idx="93">
                  <c:v>9.2760286000000001</c:v>
                </c:pt>
                <c:pt idx="94">
                  <c:v>9.3785105000000009</c:v>
                </c:pt>
                <c:pt idx="95">
                  <c:v>9.4812993999999993</c:v>
                </c:pt>
                <c:pt idx="96">
                  <c:v>9.584403</c:v>
                </c:pt>
                <c:pt idx="97">
                  <c:v>9.6878270999999998</c:v>
                </c:pt>
                <c:pt idx="98">
                  <c:v>9.7915715999999993</c:v>
                </c:pt>
                <c:pt idx="99">
                  <c:v>9.8956327000000002</c:v>
                </c:pt>
                <c:pt idx="100">
                  <c:v>10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26-335A-44C4-BB9C-3C8F86C7E5EC}"/>
            </c:ext>
          </c:extLst>
        </c:ser>
        <c:ser>
          <c:idx val="39"/>
          <c:order val="39"/>
          <c:spPr>
            <a:ln w="28575" cap="rnd">
              <a:solidFill>
                <a:schemeClr val="accent4">
                  <a:lumMod val="70000"/>
                  <a:lumOff val="30000"/>
                </a:schemeClr>
              </a:solidFill>
              <a:round/>
            </a:ln>
            <a:effectLst/>
          </c:spPr>
          <c:marker>
            <c:symbol val="none"/>
          </c:marker>
          <c:cat>
            <c:numRef>
              <c:f>Sheet1!$G$163:$DC$163</c:f>
              <c:numCache>
                <c:formatCode>General</c:formatCode>
                <c:ptCount val="101"/>
                <c:pt idx="0">
                  <c:v>0</c:v>
                </c:pt>
                <c:pt idx="1">
                  <c:v>0.1</c:v>
                </c:pt>
                <c:pt idx="2">
                  <c:v>0.2</c:v>
                </c:pt>
                <c:pt idx="3">
                  <c:v>0.3</c:v>
                </c:pt>
                <c:pt idx="4">
                  <c:v>0.4</c:v>
                </c:pt>
                <c:pt idx="5">
                  <c:v>0.5</c:v>
                </c:pt>
                <c:pt idx="6">
                  <c:v>0.6</c:v>
                </c:pt>
                <c:pt idx="7">
                  <c:v>0.7</c:v>
                </c:pt>
                <c:pt idx="8">
                  <c:v>0.8</c:v>
                </c:pt>
                <c:pt idx="9">
                  <c:v>0.9</c:v>
                </c:pt>
                <c:pt idx="10">
                  <c:v>1</c:v>
                </c:pt>
                <c:pt idx="11">
                  <c:v>1.1000000000000001</c:v>
                </c:pt>
                <c:pt idx="12">
                  <c:v>1.2</c:v>
                </c:pt>
                <c:pt idx="13">
                  <c:v>1.3</c:v>
                </c:pt>
                <c:pt idx="14">
                  <c:v>1.4</c:v>
                </c:pt>
                <c:pt idx="15">
                  <c:v>1.5</c:v>
                </c:pt>
                <c:pt idx="16">
                  <c:v>1.6</c:v>
                </c:pt>
                <c:pt idx="17">
                  <c:v>1.7</c:v>
                </c:pt>
                <c:pt idx="18">
                  <c:v>1.8</c:v>
                </c:pt>
                <c:pt idx="19">
                  <c:v>1.9</c:v>
                </c:pt>
                <c:pt idx="20">
                  <c:v>2</c:v>
                </c:pt>
                <c:pt idx="21">
                  <c:v>2.1</c:v>
                </c:pt>
                <c:pt idx="22">
                  <c:v>2.2000000000000002</c:v>
                </c:pt>
                <c:pt idx="23">
                  <c:v>2.2999999999999998</c:v>
                </c:pt>
                <c:pt idx="24">
                  <c:v>2.4</c:v>
                </c:pt>
                <c:pt idx="25">
                  <c:v>2.5</c:v>
                </c:pt>
                <c:pt idx="26">
                  <c:v>2.6</c:v>
                </c:pt>
                <c:pt idx="27">
                  <c:v>2.7</c:v>
                </c:pt>
                <c:pt idx="28">
                  <c:v>2.8</c:v>
                </c:pt>
                <c:pt idx="29">
                  <c:v>2.9</c:v>
                </c:pt>
                <c:pt idx="30">
                  <c:v>3</c:v>
                </c:pt>
                <c:pt idx="31">
                  <c:v>3.1</c:v>
                </c:pt>
                <c:pt idx="32">
                  <c:v>3.2</c:v>
                </c:pt>
                <c:pt idx="33">
                  <c:v>3.3</c:v>
                </c:pt>
                <c:pt idx="34">
                  <c:v>3.4</c:v>
                </c:pt>
                <c:pt idx="35">
                  <c:v>3.5</c:v>
                </c:pt>
                <c:pt idx="36">
                  <c:v>3.6</c:v>
                </c:pt>
                <c:pt idx="37">
                  <c:v>3.7</c:v>
                </c:pt>
                <c:pt idx="38">
                  <c:v>3.8</c:v>
                </c:pt>
                <c:pt idx="39">
                  <c:v>3.9</c:v>
                </c:pt>
                <c:pt idx="40">
                  <c:v>4</c:v>
                </c:pt>
                <c:pt idx="41">
                  <c:v>4.0999999999999996</c:v>
                </c:pt>
                <c:pt idx="42">
                  <c:v>4.2</c:v>
                </c:pt>
                <c:pt idx="43">
                  <c:v>4.3</c:v>
                </c:pt>
                <c:pt idx="44">
                  <c:v>4.4000000000000004</c:v>
                </c:pt>
                <c:pt idx="45">
                  <c:v>4.5</c:v>
                </c:pt>
                <c:pt idx="46">
                  <c:v>4.5999999999999996</c:v>
                </c:pt>
                <c:pt idx="47">
                  <c:v>4.7</c:v>
                </c:pt>
                <c:pt idx="48">
                  <c:v>4.8</c:v>
                </c:pt>
                <c:pt idx="49">
                  <c:v>4.9000000000000004</c:v>
                </c:pt>
                <c:pt idx="50">
                  <c:v>5</c:v>
                </c:pt>
                <c:pt idx="51">
                  <c:v>5.0999999999999996</c:v>
                </c:pt>
                <c:pt idx="52">
                  <c:v>5.2</c:v>
                </c:pt>
                <c:pt idx="53">
                  <c:v>5.3</c:v>
                </c:pt>
                <c:pt idx="54">
                  <c:v>5.4</c:v>
                </c:pt>
                <c:pt idx="55">
                  <c:v>5.5</c:v>
                </c:pt>
                <c:pt idx="56">
                  <c:v>5.6</c:v>
                </c:pt>
                <c:pt idx="57">
                  <c:v>5.7</c:v>
                </c:pt>
                <c:pt idx="58">
                  <c:v>5.8</c:v>
                </c:pt>
                <c:pt idx="59">
                  <c:v>5.9</c:v>
                </c:pt>
                <c:pt idx="60">
                  <c:v>6</c:v>
                </c:pt>
                <c:pt idx="61">
                  <c:v>6.1</c:v>
                </c:pt>
                <c:pt idx="62">
                  <c:v>6.2</c:v>
                </c:pt>
                <c:pt idx="63">
                  <c:v>6.3</c:v>
                </c:pt>
                <c:pt idx="64">
                  <c:v>6.4</c:v>
                </c:pt>
                <c:pt idx="65">
                  <c:v>6.5</c:v>
                </c:pt>
                <c:pt idx="66">
                  <c:v>6.6</c:v>
                </c:pt>
                <c:pt idx="67">
                  <c:v>6.7</c:v>
                </c:pt>
                <c:pt idx="68">
                  <c:v>6.8</c:v>
                </c:pt>
                <c:pt idx="69">
                  <c:v>6.9</c:v>
                </c:pt>
                <c:pt idx="70">
                  <c:v>7</c:v>
                </c:pt>
                <c:pt idx="71">
                  <c:v>7.1</c:v>
                </c:pt>
                <c:pt idx="72">
                  <c:v>7.2</c:v>
                </c:pt>
                <c:pt idx="73">
                  <c:v>7.3</c:v>
                </c:pt>
                <c:pt idx="74">
                  <c:v>7.4</c:v>
                </c:pt>
                <c:pt idx="75">
                  <c:v>7.5</c:v>
                </c:pt>
                <c:pt idx="76">
                  <c:v>7.6</c:v>
                </c:pt>
                <c:pt idx="77">
                  <c:v>7.7</c:v>
                </c:pt>
                <c:pt idx="78">
                  <c:v>7.8</c:v>
                </c:pt>
                <c:pt idx="79">
                  <c:v>7.9</c:v>
                </c:pt>
                <c:pt idx="80">
                  <c:v>8</c:v>
                </c:pt>
                <c:pt idx="81">
                  <c:v>8.1</c:v>
                </c:pt>
                <c:pt idx="82">
                  <c:v>8.1999999999999993</c:v>
                </c:pt>
                <c:pt idx="83">
                  <c:v>8.3000000000000007</c:v>
                </c:pt>
                <c:pt idx="84">
                  <c:v>8.4</c:v>
                </c:pt>
                <c:pt idx="85">
                  <c:v>8.5</c:v>
                </c:pt>
                <c:pt idx="86">
                  <c:v>8.6</c:v>
                </c:pt>
                <c:pt idx="87">
                  <c:v>8.6999999999999993</c:v>
                </c:pt>
                <c:pt idx="88">
                  <c:v>8.8000000000000007</c:v>
                </c:pt>
                <c:pt idx="89">
                  <c:v>8.9</c:v>
                </c:pt>
                <c:pt idx="90">
                  <c:v>9</c:v>
                </c:pt>
                <c:pt idx="91">
                  <c:v>9.1</c:v>
                </c:pt>
                <c:pt idx="92">
                  <c:v>9.1999999999999993</c:v>
                </c:pt>
                <c:pt idx="93">
                  <c:v>9.3000000000000007</c:v>
                </c:pt>
                <c:pt idx="94">
                  <c:v>9.4</c:v>
                </c:pt>
                <c:pt idx="95">
                  <c:v>9.5</c:v>
                </c:pt>
                <c:pt idx="96">
                  <c:v>9.6</c:v>
                </c:pt>
                <c:pt idx="97">
                  <c:v>9.6999999999999993</c:v>
                </c:pt>
                <c:pt idx="98">
                  <c:v>9.8000000000000007</c:v>
                </c:pt>
                <c:pt idx="99">
                  <c:v>9.9</c:v>
                </c:pt>
                <c:pt idx="100">
                  <c:v>10</c:v>
                </c:pt>
              </c:numCache>
            </c:numRef>
          </c:cat>
          <c:val>
            <c:numRef>
              <c:f>Sheet1!$HA$41:$KW$41</c:f>
              <c:numCache>
                <c:formatCode>General</c:formatCode>
                <c:ptCount val="101"/>
                <c:pt idx="0">
                  <c:v>1.0809799999999999E-4</c:v>
                </c:pt>
                <c:pt idx="1">
                  <c:v>0.30700450000000001</c:v>
                </c:pt>
                <c:pt idx="2">
                  <c:v>0.473327202</c:v>
                </c:pt>
                <c:pt idx="3">
                  <c:v>0.61662832999999995</c:v>
                </c:pt>
                <c:pt idx="4">
                  <c:v>0.74807192199999994</c:v>
                </c:pt>
                <c:pt idx="5">
                  <c:v>0.87198066600000002</c:v>
                </c:pt>
                <c:pt idx="6">
                  <c:v>0.99057150199999999</c:v>
                </c:pt>
                <c:pt idx="7">
                  <c:v>1.105161984</c:v>
                </c:pt>
                <c:pt idx="8">
                  <c:v>1.2166114699999999</c:v>
                </c:pt>
                <c:pt idx="9">
                  <c:v>1.3255179640000001</c:v>
                </c:pt>
                <c:pt idx="10">
                  <c:v>1.4323177</c:v>
                </c:pt>
                <c:pt idx="11">
                  <c:v>1.5373412639999999</c:v>
                </c:pt>
                <c:pt idx="12">
                  <c:v>1.6408464540000001</c:v>
                </c:pt>
                <c:pt idx="13">
                  <c:v>1.7430394</c:v>
                </c:pt>
                <c:pt idx="14">
                  <c:v>1.844088484</c:v>
                </c:pt>
                <c:pt idx="15">
                  <c:v>1.9441334139999999</c:v>
                </c:pt>
                <c:pt idx="16">
                  <c:v>2.0432921340000001</c:v>
                </c:pt>
                <c:pt idx="17">
                  <c:v>2.1416655360000001</c:v>
                </c:pt>
                <c:pt idx="18">
                  <c:v>2.239341102</c:v>
                </c:pt>
                <c:pt idx="19">
                  <c:v>2.33639544</c:v>
                </c:pt>
                <c:pt idx="20">
                  <c:v>2.432896232</c:v>
                </c:pt>
                <c:pt idx="21">
                  <c:v>2.5289040759999999</c:v>
                </c:pt>
                <c:pt idx="22">
                  <c:v>2.6244737439999999</c:v>
                </c:pt>
                <c:pt idx="23">
                  <c:v>2.7196548140000001</c:v>
                </c:pt>
                <c:pt idx="24">
                  <c:v>2.814492966</c:v>
                </c:pt>
                <c:pt idx="25">
                  <c:v>2.9090303180000001</c:v>
                </c:pt>
                <c:pt idx="26">
                  <c:v>3.0033059739999999</c:v>
                </c:pt>
                <c:pt idx="27">
                  <c:v>3.0973566180000001</c:v>
                </c:pt>
                <c:pt idx="28">
                  <c:v>3.1912167280000001</c:v>
                </c:pt>
                <c:pt idx="29">
                  <c:v>3.2849190639999999</c:v>
                </c:pt>
                <c:pt idx="30">
                  <c:v>3.3784945799999999</c:v>
                </c:pt>
                <c:pt idx="31">
                  <c:v>3.4719728519999999</c:v>
                </c:pt>
                <c:pt idx="32">
                  <c:v>3.5653824620000001</c:v>
                </c:pt>
                <c:pt idx="33">
                  <c:v>3.6587503039999998</c:v>
                </c:pt>
                <c:pt idx="34">
                  <c:v>3.7521023420000001</c:v>
                </c:pt>
                <c:pt idx="35">
                  <c:v>3.8454634040000002</c:v>
                </c:pt>
                <c:pt idx="36">
                  <c:v>3.9388569699999998</c:v>
                </c:pt>
                <c:pt idx="37">
                  <c:v>4.0323053160000004</c:v>
                </c:pt>
                <c:pt idx="38">
                  <c:v>4.1258290000000004</c:v>
                </c:pt>
                <c:pt idx="39">
                  <c:v>4.2194468440000001</c:v>
                </c:pt>
                <c:pt idx="40">
                  <c:v>4.3131755040000002</c:v>
                </c:pt>
                <c:pt idx="41">
                  <c:v>4.4070291499999996</c:v>
                </c:pt>
                <c:pt idx="42">
                  <c:v>4.5010184899999999</c:v>
                </c:pt>
                <c:pt idx="43">
                  <c:v>4.5951508939999997</c:v>
                </c:pt>
                <c:pt idx="44">
                  <c:v>4.6894286540000003</c:v>
                </c:pt>
                <c:pt idx="45">
                  <c:v>4.7838488139999997</c:v>
                </c:pt>
                <c:pt idx="46">
                  <c:v>4.8784020799999999</c:v>
                </c:pt>
                <c:pt idx="47">
                  <c:v>4.9730716160000004</c:v>
                </c:pt>
                <c:pt idx="48">
                  <c:v>5.0678322820000004</c:v>
                </c:pt>
                <c:pt idx="49">
                  <c:v>5.1626495500000003</c:v>
                </c:pt>
                <c:pt idx="50">
                  <c:v>5.2574793919999996</c:v>
                </c:pt>
                <c:pt idx="51">
                  <c:v>5.3522679120000003</c:v>
                </c:pt>
                <c:pt idx="52">
                  <c:v>5.4469520320000004</c:v>
                </c:pt>
                <c:pt idx="53">
                  <c:v>5.5414608339999996</c:v>
                </c:pt>
                <c:pt idx="54">
                  <c:v>5.6357171880000001</c:v>
                </c:pt>
                <c:pt idx="55">
                  <c:v>5.729641516</c:v>
                </c:pt>
                <c:pt idx="56">
                  <c:v>5.8231549759999996</c:v>
                </c:pt>
                <c:pt idx="57">
                  <c:v>5.916183352</c:v>
                </c:pt>
                <c:pt idx="58">
                  <c:v>6.0086610499999997</c:v>
                </c:pt>
                <c:pt idx="59">
                  <c:v>6.1005346759999997</c:v>
                </c:pt>
                <c:pt idx="60">
                  <c:v>6.1917650719999999</c:v>
                </c:pt>
                <c:pt idx="61">
                  <c:v>6.282329614</c:v>
                </c:pt>
                <c:pt idx="62">
                  <c:v>6.372221498</c:v>
                </c:pt>
                <c:pt idx="63">
                  <c:v>6.4614505119999999</c:v>
                </c:pt>
                <c:pt idx="64">
                  <c:v>6.5500404679999997</c:v>
                </c:pt>
                <c:pt idx="65">
                  <c:v>6.6380280599999999</c:v>
                </c:pt>
                <c:pt idx="66">
                  <c:v>6.7254605700000001</c:v>
                </c:pt>
                <c:pt idx="67">
                  <c:v>6.8123937379999999</c:v>
                </c:pt>
                <c:pt idx="68">
                  <c:v>6.8988897160000002</c:v>
                </c:pt>
                <c:pt idx="69">
                  <c:v>6.9850157519999998</c:v>
                </c:pt>
                <c:pt idx="70">
                  <c:v>7.0708423439999999</c:v>
                </c:pt>
                <c:pt idx="71">
                  <c:v>7.1564421319999996</c:v>
                </c:pt>
                <c:pt idx="72">
                  <c:v>7.2418887380000001</c:v>
                </c:pt>
                <c:pt idx="73">
                  <c:v>7.3272569059999997</c:v>
                </c:pt>
                <c:pt idx="74">
                  <c:v>7.4126208040000003</c:v>
                </c:pt>
                <c:pt idx="75">
                  <c:v>7.4980543300000004</c:v>
                </c:pt>
                <c:pt idx="76">
                  <c:v>7.5836304480000001</c:v>
                </c:pt>
                <c:pt idx="77">
                  <c:v>7.6694212579999999</c:v>
                </c:pt>
                <c:pt idx="78">
                  <c:v>7.7554971620000002</c:v>
                </c:pt>
                <c:pt idx="79">
                  <c:v>7.8419272419999997</c:v>
                </c:pt>
                <c:pt idx="80">
                  <c:v>7.9287787219999997</c:v>
                </c:pt>
                <c:pt idx="81">
                  <c:v>8.0161172399999998</c:v>
                </c:pt>
                <c:pt idx="82">
                  <c:v>8.1040058899999998</c:v>
                </c:pt>
                <c:pt idx="83">
                  <c:v>8.1925059999999998</c:v>
                </c:pt>
                <c:pt idx="84">
                  <c:v>8.2816759120000007</c:v>
                </c:pt>
                <c:pt idx="85">
                  <c:v>8.3715721799999994</c:v>
                </c:pt>
                <c:pt idx="86">
                  <c:v>8.4622483160000002</c:v>
                </c:pt>
                <c:pt idx="87">
                  <c:v>8.5537551819999997</c:v>
                </c:pt>
                <c:pt idx="88">
                  <c:v>8.6461413339999993</c:v>
                </c:pt>
                <c:pt idx="89">
                  <c:v>8.7394528719999993</c:v>
                </c:pt>
                <c:pt idx="90">
                  <c:v>8.8337332320000002</c:v>
                </c:pt>
                <c:pt idx="91">
                  <c:v>8.9290249540000008</c:v>
                </c:pt>
                <c:pt idx="92">
                  <c:v>9.0253691160000002</c:v>
                </c:pt>
                <c:pt idx="93">
                  <c:v>9.1228069139999999</c:v>
                </c:pt>
                <c:pt idx="94">
                  <c:v>9.2213807820000007</c:v>
                </c:pt>
                <c:pt idx="95">
                  <c:v>9.3211369600000005</c:v>
                </c:pt>
                <c:pt idx="96">
                  <c:v>9.4221282980000005</c:v>
                </c:pt>
                <c:pt idx="97">
                  <c:v>9.5244175040000005</c:v>
                </c:pt>
                <c:pt idx="98">
                  <c:v>9.6280841420000005</c:v>
                </c:pt>
                <c:pt idx="99">
                  <c:v>9.7332318299999994</c:v>
                </c:pt>
                <c:pt idx="100">
                  <c:v>9.8400002000000004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27-335A-44C4-BB9C-3C8F86C7E5EC}"/>
            </c:ext>
          </c:extLst>
        </c:ser>
        <c:ser>
          <c:idx val="40"/>
          <c:order val="40"/>
          <c:spPr>
            <a:ln w="28575" cap="rnd">
              <a:solidFill>
                <a:schemeClr val="accent5">
                  <a:lumMod val="70000"/>
                  <a:lumOff val="30000"/>
                </a:schemeClr>
              </a:solidFill>
              <a:round/>
            </a:ln>
            <a:effectLst/>
          </c:spPr>
          <c:marker>
            <c:symbol val="none"/>
          </c:marker>
          <c:cat>
            <c:numRef>
              <c:f>Sheet1!$G$163:$DC$163</c:f>
              <c:numCache>
                <c:formatCode>General</c:formatCode>
                <c:ptCount val="101"/>
                <c:pt idx="0">
                  <c:v>0</c:v>
                </c:pt>
                <c:pt idx="1">
                  <c:v>0.1</c:v>
                </c:pt>
                <c:pt idx="2">
                  <c:v>0.2</c:v>
                </c:pt>
                <c:pt idx="3">
                  <c:v>0.3</c:v>
                </c:pt>
                <c:pt idx="4">
                  <c:v>0.4</c:v>
                </c:pt>
                <c:pt idx="5">
                  <c:v>0.5</c:v>
                </c:pt>
                <c:pt idx="6">
                  <c:v>0.6</c:v>
                </c:pt>
                <c:pt idx="7">
                  <c:v>0.7</c:v>
                </c:pt>
                <c:pt idx="8">
                  <c:v>0.8</c:v>
                </c:pt>
                <c:pt idx="9">
                  <c:v>0.9</c:v>
                </c:pt>
                <c:pt idx="10">
                  <c:v>1</c:v>
                </c:pt>
                <c:pt idx="11">
                  <c:v>1.1000000000000001</c:v>
                </c:pt>
                <c:pt idx="12">
                  <c:v>1.2</c:v>
                </c:pt>
                <c:pt idx="13">
                  <c:v>1.3</c:v>
                </c:pt>
                <c:pt idx="14">
                  <c:v>1.4</c:v>
                </c:pt>
                <c:pt idx="15">
                  <c:v>1.5</c:v>
                </c:pt>
                <c:pt idx="16">
                  <c:v>1.6</c:v>
                </c:pt>
                <c:pt idx="17">
                  <c:v>1.7</c:v>
                </c:pt>
                <c:pt idx="18">
                  <c:v>1.8</c:v>
                </c:pt>
                <c:pt idx="19">
                  <c:v>1.9</c:v>
                </c:pt>
                <c:pt idx="20">
                  <c:v>2</c:v>
                </c:pt>
                <c:pt idx="21">
                  <c:v>2.1</c:v>
                </c:pt>
                <c:pt idx="22">
                  <c:v>2.2000000000000002</c:v>
                </c:pt>
                <c:pt idx="23">
                  <c:v>2.2999999999999998</c:v>
                </c:pt>
                <c:pt idx="24">
                  <c:v>2.4</c:v>
                </c:pt>
                <c:pt idx="25">
                  <c:v>2.5</c:v>
                </c:pt>
                <c:pt idx="26">
                  <c:v>2.6</c:v>
                </c:pt>
                <c:pt idx="27">
                  <c:v>2.7</c:v>
                </c:pt>
                <c:pt idx="28">
                  <c:v>2.8</c:v>
                </c:pt>
                <c:pt idx="29">
                  <c:v>2.9</c:v>
                </c:pt>
                <c:pt idx="30">
                  <c:v>3</c:v>
                </c:pt>
                <c:pt idx="31">
                  <c:v>3.1</c:v>
                </c:pt>
                <c:pt idx="32">
                  <c:v>3.2</c:v>
                </c:pt>
                <c:pt idx="33">
                  <c:v>3.3</c:v>
                </c:pt>
                <c:pt idx="34">
                  <c:v>3.4</c:v>
                </c:pt>
                <c:pt idx="35">
                  <c:v>3.5</c:v>
                </c:pt>
                <c:pt idx="36">
                  <c:v>3.6</c:v>
                </c:pt>
                <c:pt idx="37">
                  <c:v>3.7</c:v>
                </c:pt>
                <c:pt idx="38">
                  <c:v>3.8</c:v>
                </c:pt>
                <c:pt idx="39">
                  <c:v>3.9</c:v>
                </c:pt>
                <c:pt idx="40">
                  <c:v>4</c:v>
                </c:pt>
                <c:pt idx="41">
                  <c:v>4.0999999999999996</c:v>
                </c:pt>
                <c:pt idx="42">
                  <c:v>4.2</c:v>
                </c:pt>
                <c:pt idx="43">
                  <c:v>4.3</c:v>
                </c:pt>
                <c:pt idx="44">
                  <c:v>4.4000000000000004</c:v>
                </c:pt>
                <c:pt idx="45">
                  <c:v>4.5</c:v>
                </c:pt>
                <c:pt idx="46">
                  <c:v>4.5999999999999996</c:v>
                </c:pt>
                <c:pt idx="47">
                  <c:v>4.7</c:v>
                </c:pt>
                <c:pt idx="48">
                  <c:v>4.8</c:v>
                </c:pt>
                <c:pt idx="49">
                  <c:v>4.9000000000000004</c:v>
                </c:pt>
                <c:pt idx="50">
                  <c:v>5</c:v>
                </c:pt>
                <c:pt idx="51">
                  <c:v>5.0999999999999996</c:v>
                </c:pt>
                <c:pt idx="52">
                  <c:v>5.2</c:v>
                </c:pt>
                <c:pt idx="53">
                  <c:v>5.3</c:v>
                </c:pt>
                <c:pt idx="54">
                  <c:v>5.4</c:v>
                </c:pt>
                <c:pt idx="55">
                  <c:v>5.5</c:v>
                </c:pt>
                <c:pt idx="56">
                  <c:v>5.6</c:v>
                </c:pt>
                <c:pt idx="57">
                  <c:v>5.7</c:v>
                </c:pt>
                <c:pt idx="58">
                  <c:v>5.8</c:v>
                </c:pt>
                <c:pt idx="59">
                  <c:v>5.9</c:v>
                </c:pt>
                <c:pt idx="60">
                  <c:v>6</c:v>
                </c:pt>
                <c:pt idx="61">
                  <c:v>6.1</c:v>
                </c:pt>
                <c:pt idx="62">
                  <c:v>6.2</c:v>
                </c:pt>
                <c:pt idx="63">
                  <c:v>6.3</c:v>
                </c:pt>
                <c:pt idx="64">
                  <c:v>6.4</c:v>
                </c:pt>
                <c:pt idx="65">
                  <c:v>6.5</c:v>
                </c:pt>
                <c:pt idx="66">
                  <c:v>6.6</c:v>
                </c:pt>
                <c:pt idx="67">
                  <c:v>6.7</c:v>
                </c:pt>
                <c:pt idx="68">
                  <c:v>6.8</c:v>
                </c:pt>
                <c:pt idx="69">
                  <c:v>6.9</c:v>
                </c:pt>
                <c:pt idx="70">
                  <c:v>7</c:v>
                </c:pt>
                <c:pt idx="71">
                  <c:v>7.1</c:v>
                </c:pt>
                <c:pt idx="72">
                  <c:v>7.2</c:v>
                </c:pt>
                <c:pt idx="73">
                  <c:v>7.3</c:v>
                </c:pt>
                <c:pt idx="74">
                  <c:v>7.4</c:v>
                </c:pt>
                <c:pt idx="75">
                  <c:v>7.5</c:v>
                </c:pt>
                <c:pt idx="76">
                  <c:v>7.6</c:v>
                </c:pt>
                <c:pt idx="77">
                  <c:v>7.7</c:v>
                </c:pt>
                <c:pt idx="78">
                  <c:v>7.8</c:v>
                </c:pt>
                <c:pt idx="79">
                  <c:v>7.9</c:v>
                </c:pt>
                <c:pt idx="80">
                  <c:v>8</c:v>
                </c:pt>
                <c:pt idx="81">
                  <c:v>8.1</c:v>
                </c:pt>
                <c:pt idx="82">
                  <c:v>8.1999999999999993</c:v>
                </c:pt>
                <c:pt idx="83">
                  <c:v>8.3000000000000007</c:v>
                </c:pt>
                <c:pt idx="84">
                  <c:v>8.4</c:v>
                </c:pt>
                <c:pt idx="85">
                  <c:v>8.5</c:v>
                </c:pt>
                <c:pt idx="86">
                  <c:v>8.6</c:v>
                </c:pt>
                <c:pt idx="87">
                  <c:v>8.6999999999999993</c:v>
                </c:pt>
                <c:pt idx="88">
                  <c:v>8.8000000000000007</c:v>
                </c:pt>
                <c:pt idx="89">
                  <c:v>8.9</c:v>
                </c:pt>
                <c:pt idx="90">
                  <c:v>9</c:v>
                </c:pt>
                <c:pt idx="91">
                  <c:v>9.1</c:v>
                </c:pt>
                <c:pt idx="92">
                  <c:v>9.1999999999999993</c:v>
                </c:pt>
                <c:pt idx="93">
                  <c:v>9.3000000000000007</c:v>
                </c:pt>
                <c:pt idx="94">
                  <c:v>9.4</c:v>
                </c:pt>
                <c:pt idx="95">
                  <c:v>9.5</c:v>
                </c:pt>
                <c:pt idx="96">
                  <c:v>9.6</c:v>
                </c:pt>
                <c:pt idx="97">
                  <c:v>9.6999999999999993</c:v>
                </c:pt>
                <c:pt idx="98">
                  <c:v>9.8000000000000007</c:v>
                </c:pt>
                <c:pt idx="99">
                  <c:v>9.9</c:v>
                </c:pt>
                <c:pt idx="100">
                  <c:v>10</c:v>
                </c:pt>
              </c:numCache>
            </c:numRef>
          </c:cat>
          <c:val>
            <c:numRef>
              <c:f>Sheet1!$OU$82:$SQ$82</c:f>
              <c:numCache>
                <c:formatCode>General</c:formatCode>
                <c:ptCount val="101"/>
                <c:pt idx="0">
                  <c:v>0</c:v>
                </c:pt>
                <c:pt idx="1">
                  <c:v>9.6685400000000005E-2</c:v>
                </c:pt>
                <c:pt idx="2">
                  <c:v>0.19352150000000001</c:v>
                </c:pt>
                <c:pt idx="3">
                  <c:v>0.2905084</c:v>
                </c:pt>
                <c:pt idx="4">
                  <c:v>0.3876463</c:v>
                </c:pt>
                <c:pt idx="5">
                  <c:v>0.48493540000000002</c:v>
                </c:pt>
                <c:pt idx="6">
                  <c:v>0.58237559999999999</c:v>
                </c:pt>
                <c:pt idx="7">
                  <c:v>0.67996679999999998</c:v>
                </c:pt>
                <c:pt idx="8">
                  <c:v>0.77770899999999998</c:v>
                </c:pt>
                <c:pt idx="9">
                  <c:v>0.87560210000000005</c:v>
                </c:pt>
                <c:pt idx="10">
                  <c:v>0.9736456</c:v>
                </c:pt>
                <c:pt idx="11">
                  <c:v>1.0718392000000001</c:v>
                </c:pt>
                <c:pt idx="12">
                  <c:v>1.1701824999999999</c:v>
                </c:pt>
                <c:pt idx="13">
                  <c:v>1.2686748999999999</c:v>
                </c:pt>
                <c:pt idx="14">
                  <c:v>1.3673158000000001</c:v>
                </c:pt>
                <c:pt idx="15">
                  <c:v>1.4661043</c:v>
                </c:pt>
                <c:pt idx="16">
                  <c:v>1.5650394999999999</c:v>
                </c:pt>
                <c:pt idx="17">
                  <c:v>1.6641207</c:v>
                </c:pt>
                <c:pt idx="18">
                  <c:v>1.7633466</c:v>
                </c:pt>
                <c:pt idx="19">
                  <c:v>1.8627161000000001</c:v>
                </c:pt>
                <c:pt idx="20">
                  <c:v>1.9622276000000001</c:v>
                </c:pt>
                <c:pt idx="21">
                  <c:v>2.0618799000000001</c:v>
                </c:pt>
                <c:pt idx="22">
                  <c:v>2.1616713999999999</c:v>
                </c:pt>
                <c:pt idx="23">
                  <c:v>2.2616000000000001</c:v>
                </c:pt>
                <c:pt idx="24">
                  <c:v>2.3616641</c:v>
                </c:pt>
                <c:pt idx="25">
                  <c:v>2.4618616000000002</c:v>
                </c:pt>
                <c:pt idx="26">
                  <c:v>2.5621903000000001</c:v>
                </c:pt>
                <c:pt idx="27">
                  <c:v>2.6626479999999999</c:v>
                </c:pt>
                <c:pt idx="28">
                  <c:v>2.7632317999999998</c:v>
                </c:pt>
                <c:pt idx="29">
                  <c:v>2.8639389999999998</c:v>
                </c:pt>
                <c:pt idx="30">
                  <c:v>2.9647671999999998</c:v>
                </c:pt>
                <c:pt idx="31">
                  <c:v>3.0657131999999998</c:v>
                </c:pt>
                <c:pt idx="32">
                  <c:v>3.1667736</c:v>
                </c:pt>
                <c:pt idx="33">
                  <c:v>3.2679450999999999</c:v>
                </c:pt>
                <c:pt idx="34">
                  <c:v>3.3692242999999999</c:v>
                </c:pt>
                <c:pt idx="35">
                  <c:v>3.4706070000000002</c:v>
                </c:pt>
                <c:pt idx="36">
                  <c:v>3.5720898999999999</c:v>
                </c:pt>
                <c:pt idx="37">
                  <c:v>3.6736683999999999</c:v>
                </c:pt>
                <c:pt idx="38">
                  <c:v>3.7753382000000002</c:v>
                </c:pt>
                <c:pt idx="39">
                  <c:v>3.8770950000000002</c:v>
                </c:pt>
                <c:pt idx="40">
                  <c:v>3.9789343000000001</c:v>
                </c:pt>
                <c:pt idx="41">
                  <c:v>4.0808505999999998</c:v>
                </c:pt>
                <c:pt idx="42">
                  <c:v>4.1828393999999998</c:v>
                </c:pt>
                <c:pt idx="43">
                  <c:v>4.2848949000000003</c:v>
                </c:pt>
                <c:pt idx="44">
                  <c:v>4.3870125</c:v>
                </c:pt>
                <c:pt idx="45">
                  <c:v>4.4891857999999996</c:v>
                </c:pt>
                <c:pt idx="46">
                  <c:v>4.5914092000000002</c:v>
                </c:pt>
                <c:pt idx="47">
                  <c:v>4.6936768999999998</c:v>
                </c:pt>
                <c:pt idx="48">
                  <c:v>4.7959832999999996</c:v>
                </c:pt>
                <c:pt idx="49">
                  <c:v>4.8983207000000002</c:v>
                </c:pt>
                <c:pt idx="50">
                  <c:v>5.0006842999999996</c:v>
                </c:pt>
                <c:pt idx="51">
                  <c:v>5.1030660000000001</c:v>
                </c:pt>
                <c:pt idx="52">
                  <c:v>5.2054605</c:v>
                </c:pt>
                <c:pt idx="53">
                  <c:v>5.3078599000000004</c:v>
                </c:pt>
                <c:pt idx="54">
                  <c:v>5.4102578000000001</c:v>
                </c:pt>
                <c:pt idx="55">
                  <c:v>5.5126467000000003</c:v>
                </c:pt>
                <c:pt idx="56">
                  <c:v>5.6150203000000003</c:v>
                </c:pt>
                <c:pt idx="57">
                  <c:v>5.7173699999999998</c:v>
                </c:pt>
                <c:pt idx="58">
                  <c:v>5.8196897999999999</c:v>
                </c:pt>
                <c:pt idx="59">
                  <c:v>5.9219717999999997</c:v>
                </c:pt>
                <c:pt idx="60">
                  <c:v>6.0242085000000003</c:v>
                </c:pt>
                <c:pt idx="61">
                  <c:v>6.1263924000000003</c:v>
                </c:pt>
                <c:pt idx="62">
                  <c:v>6.2285161000000002</c:v>
                </c:pt>
                <c:pt idx="63">
                  <c:v>6.3305721000000004</c:v>
                </c:pt>
                <c:pt idx="64">
                  <c:v>6.4325533000000004</c:v>
                </c:pt>
                <c:pt idx="65">
                  <c:v>6.5344519999999999</c:v>
                </c:pt>
                <c:pt idx="66">
                  <c:v>6.6362604999999997</c:v>
                </c:pt>
                <c:pt idx="67">
                  <c:v>6.7379718000000004</c:v>
                </c:pt>
                <c:pt idx="68">
                  <c:v>6.8395786000000003</c:v>
                </c:pt>
                <c:pt idx="69">
                  <c:v>6.9410739000000001</c:v>
                </c:pt>
                <c:pt idx="70">
                  <c:v>7.0424499999999997</c:v>
                </c:pt>
                <c:pt idx="71">
                  <c:v>7.1437001000000002</c:v>
                </c:pt>
                <c:pt idx="72">
                  <c:v>7.2448176999999996</c:v>
                </c:pt>
                <c:pt idx="73">
                  <c:v>7.3457955999999998</c:v>
                </c:pt>
                <c:pt idx="74">
                  <c:v>7.4466276000000002</c:v>
                </c:pt>
                <c:pt idx="75">
                  <c:v>7.547307</c:v>
                </c:pt>
                <c:pt idx="76">
                  <c:v>7.6478276000000003</c:v>
                </c:pt>
                <c:pt idx="77">
                  <c:v>7.7481833</c:v>
                </c:pt>
                <c:pt idx="78">
                  <c:v>7.8483682000000003</c:v>
                </c:pt>
                <c:pt idx="79">
                  <c:v>7.9483766999999999</c:v>
                </c:pt>
                <c:pt idx="80">
                  <c:v>8.0482025000000004</c:v>
                </c:pt>
                <c:pt idx="81">
                  <c:v>8.1478415000000002</c:v>
                </c:pt>
                <c:pt idx="82">
                  <c:v>8.2472887000000004</c:v>
                </c:pt>
                <c:pt idx="83">
                  <c:v>8.3465375999999996</c:v>
                </c:pt>
                <c:pt idx="84">
                  <c:v>8.4455852999999994</c:v>
                </c:pt>
                <c:pt idx="85">
                  <c:v>8.5444259999999996</c:v>
                </c:pt>
                <c:pt idx="86">
                  <c:v>8.6430568999999995</c:v>
                </c:pt>
                <c:pt idx="87">
                  <c:v>8.7414731999999997</c:v>
                </c:pt>
                <c:pt idx="88">
                  <c:v>8.8396711000000003</c:v>
                </c:pt>
                <c:pt idx="89">
                  <c:v>8.9376478000000006</c:v>
                </c:pt>
                <c:pt idx="90">
                  <c:v>9.0353993999999993</c:v>
                </c:pt>
                <c:pt idx="91">
                  <c:v>9.1329230999999993</c:v>
                </c:pt>
                <c:pt idx="92">
                  <c:v>9.2302160000000004</c:v>
                </c:pt>
                <c:pt idx="93">
                  <c:v>9.3272762</c:v>
                </c:pt>
                <c:pt idx="94">
                  <c:v>9.4241008999999991</c:v>
                </c:pt>
                <c:pt idx="95">
                  <c:v>9.5206880999999992</c:v>
                </c:pt>
                <c:pt idx="96">
                  <c:v>9.6170349000000002</c:v>
                </c:pt>
                <c:pt idx="97">
                  <c:v>9.7131413999999996</c:v>
                </c:pt>
                <c:pt idx="98">
                  <c:v>9.8090048000000003</c:v>
                </c:pt>
                <c:pt idx="99">
                  <c:v>9.9046249</c:v>
                </c:pt>
                <c:pt idx="100">
                  <c:v>10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28-335A-44C4-BB9C-3C8F86C7E5EC}"/>
            </c:ext>
          </c:extLst>
        </c:ser>
        <c:ser>
          <c:idx val="41"/>
          <c:order val="41"/>
          <c:spPr>
            <a:ln w="28575" cap="rnd">
              <a:solidFill>
                <a:schemeClr val="accent6">
                  <a:lumMod val="70000"/>
                  <a:lumOff val="30000"/>
                </a:schemeClr>
              </a:solidFill>
              <a:round/>
            </a:ln>
            <a:effectLst/>
          </c:spPr>
          <c:marker>
            <c:symbol val="none"/>
          </c:marker>
          <c:cat>
            <c:numRef>
              <c:f>Sheet1!$G$163:$DC$163</c:f>
              <c:numCache>
                <c:formatCode>General</c:formatCode>
                <c:ptCount val="101"/>
                <c:pt idx="0">
                  <c:v>0</c:v>
                </c:pt>
                <c:pt idx="1">
                  <c:v>0.1</c:v>
                </c:pt>
                <c:pt idx="2">
                  <c:v>0.2</c:v>
                </c:pt>
                <c:pt idx="3">
                  <c:v>0.3</c:v>
                </c:pt>
                <c:pt idx="4">
                  <c:v>0.4</c:v>
                </c:pt>
                <c:pt idx="5">
                  <c:v>0.5</c:v>
                </c:pt>
                <c:pt idx="6">
                  <c:v>0.6</c:v>
                </c:pt>
                <c:pt idx="7">
                  <c:v>0.7</c:v>
                </c:pt>
                <c:pt idx="8">
                  <c:v>0.8</c:v>
                </c:pt>
                <c:pt idx="9">
                  <c:v>0.9</c:v>
                </c:pt>
                <c:pt idx="10">
                  <c:v>1</c:v>
                </c:pt>
                <c:pt idx="11">
                  <c:v>1.1000000000000001</c:v>
                </c:pt>
                <c:pt idx="12">
                  <c:v>1.2</c:v>
                </c:pt>
                <c:pt idx="13">
                  <c:v>1.3</c:v>
                </c:pt>
                <c:pt idx="14">
                  <c:v>1.4</c:v>
                </c:pt>
                <c:pt idx="15">
                  <c:v>1.5</c:v>
                </c:pt>
                <c:pt idx="16">
                  <c:v>1.6</c:v>
                </c:pt>
                <c:pt idx="17">
                  <c:v>1.7</c:v>
                </c:pt>
                <c:pt idx="18">
                  <c:v>1.8</c:v>
                </c:pt>
                <c:pt idx="19">
                  <c:v>1.9</c:v>
                </c:pt>
                <c:pt idx="20">
                  <c:v>2</c:v>
                </c:pt>
                <c:pt idx="21">
                  <c:v>2.1</c:v>
                </c:pt>
                <c:pt idx="22">
                  <c:v>2.2000000000000002</c:v>
                </c:pt>
                <c:pt idx="23">
                  <c:v>2.2999999999999998</c:v>
                </c:pt>
                <c:pt idx="24">
                  <c:v>2.4</c:v>
                </c:pt>
                <c:pt idx="25">
                  <c:v>2.5</c:v>
                </c:pt>
                <c:pt idx="26">
                  <c:v>2.6</c:v>
                </c:pt>
                <c:pt idx="27">
                  <c:v>2.7</c:v>
                </c:pt>
                <c:pt idx="28">
                  <c:v>2.8</c:v>
                </c:pt>
                <c:pt idx="29">
                  <c:v>2.9</c:v>
                </c:pt>
                <c:pt idx="30">
                  <c:v>3</c:v>
                </c:pt>
                <c:pt idx="31">
                  <c:v>3.1</c:v>
                </c:pt>
                <c:pt idx="32">
                  <c:v>3.2</c:v>
                </c:pt>
                <c:pt idx="33">
                  <c:v>3.3</c:v>
                </c:pt>
                <c:pt idx="34">
                  <c:v>3.4</c:v>
                </c:pt>
                <c:pt idx="35">
                  <c:v>3.5</c:v>
                </c:pt>
                <c:pt idx="36">
                  <c:v>3.6</c:v>
                </c:pt>
                <c:pt idx="37">
                  <c:v>3.7</c:v>
                </c:pt>
                <c:pt idx="38">
                  <c:v>3.8</c:v>
                </c:pt>
                <c:pt idx="39">
                  <c:v>3.9</c:v>
                </c:pt>
                <c:pt idx="40">
                  <c:v>4</c:v>
                </c:pt>
                <c:pt idx="41">
                  <c:v>4.0999999999999996</c:v>
                </c:pt>
                <c:pt idx="42">
                  <c:v>4.2</c:v>
                </c:pt>
                <c:pt idx="43">
                  <c:v>4.3</c:v>
                </c:pt>
                <c:pt idx="44">
                  <c:v>4.4000000000000004</c:v>
                </c:pt>
                <c:pt idx="45">
                  <c:v>4.5</c:v>
                </c:pt>
                <c:pt idx="46">
                  <c:v>4.5999999999999996</c:v>
                </c:pt>
                <c:pt idx="47">
                  <c:v>4.7</c:v>
                </c:pt>
                <c:pt idx="48">
                  <c:v>4.8</c:v>
                </c:pt>
                <c:pt idx="49">
                  <c:v>4.9000000000000004</c:v>
                </c:pt>
                <c:pt idx="50">
                  <c:v>5</c:v>
                </c:pt>
                <c:pt idx="51">
                  <c:v>5.0999999999999996</c:v>
                </c:pt>
                <c:pt idx="52">
                  <c:v>5.2</c:v>
                </c:pt>
                <c:pt idx="53">
                  <c:v>5.3</c:v>
                </c:pt>
                <c:pt idx="54">
                  <c:v>5.4</c:v>
                </c:pt>
                <c:pt idx="55">
                  <c:v>5.5</c:v>
                </c:pt>
                <c:pt idx="56">
                  <c:v>5.6</c:v>
                </c:pt>
                <c:pt idx="57">
                  <c:v>5.7</c:v>
                </c:pt>
                <c:pt idx="58">
                  <c:v>5.8</c:v>
                </c:pt>
                <c:pt idx="59">
                  <c:v>5.9</c:v>
                </c:pt>
                <c:pt idx="60">
                  <c:v>6</c:v>
                </c:pt>
                <c:pt idx="61">
                  <c:v>6.1</c:v>
                </c:pt>
                <c:pt idx="62">
                  <c:v>6.2</c:v>
                </c:pt>
                <c:pt idx="63">
                  <c:v>6.3</c:v>
                </c:pt>
                <c:pt idx="64">
                  <c:v>6.4</c:v>
                </c:pt>
                <c:pt idx="65">
                  <c:v>6.5</c:v>
                </c:pt>
                <c:pt idx="66">
                  <c:v>6.6</c:v>
                </c:pt>
                <c:pt idx="67">
                  <c:v>6.7</c:v>
                </c:pt>
                <c:pt idx="68">
                  <c:v>6.8</c:v>
                </c:pt>
                <c:pt idx="69">
                  <c:v>6.9</c:v>
                </c:pt>
                <c:pt idx="70">
                  <c:v>7</c:v>
                </c:pt>
                <c:pt idx="71">
                  <c:v>7.1</c:v>
                </c:pt>
                <c:pt idx="72">
                  <c:v>7.2</c:v>
                </c:pt>
                <c:pt idx="73">
                  <c:v>7.3</c:v>
                </c:pt>
                <c:pt idx="74">
                  <c:v>7.4</c:v>
                </c:pt>
                <c:pt idx="75">
                  <c:v>7.5</c:v>
                </c:pt>
                <c:pt idx="76">
                  <c:v>7.6</c:v>
                </c:pt>
                <c:pt idx="77">
                  <c:v>7.7</c:v>
                </c:pt>
                <c:pt idx="78">
                  <c:v>7.8</c:v>
                </c:pt>
                <c:pt idx="79">
                  <c:v>7.9</c:v>
                </c:pt>
                <c:pt idx="80">
                  <c:v>8</c:v>
                </c:pt>
                <c:pt idx="81">
                  <c:v>8.1</c:v>
                </c:pt>
                <c:pt idx="82">
                  <c:v>8.1999999999999993</c:v>
                </c:pt>
                <c:pt idx="83">
                  <c:v>8.3000000000000007</c:v>
                </c:pt>
                <c:pt idx="84">
                  <c:v>8.4</c:v>
                </c:pt>
                <c:pt idx="85">
                  <c:v>8.5</c:v>
                </c:pt>
                <c:pt idx="86">
                  <c:v>8.6</c:v>
                </c:pt>
                <c:pt idx="87">
                  <c:v>8.6999999999999993</c:v>
                </c:pt>
                <c:pt idx="88">
                  <c:v>8.8000000000000007</c:v>
                </c:pt>
                <c:pt idx="89">
                  <c:v>8.9</c:v>
                </c:pt>
                <c:pt idx="90">
                  <c:v>9</c:v>
                </c:pt>
                <c:pt idx="91">
                  <c:v>9.1</c:v>
                </c:pt>
                <c:pt idx="92">
                  <c:v>9.1999999999999993</c:v>
                </c:pt>
                <c:pt idx="93">
                  <c:v>9.3000000000000007</c:v>
                </c:pt>
                <c:pt idx="94">
                  <c:v>9.4</c:v>
                </c:pt>
                <c:pt idx="95">
                  <c:v>9.5</c:v>
                </c:pt>
                <c:pt idx="96">
                  <c:v>9.6</c:v>
                </c:pt>
                <c:pt idx="97">
                  <c:v>9.6999999999999993</c:v>
                </c:pt>
                <c:pt idx="98">
                  <c:v>9.8000000000000007</c:v>
                </c:pt>
                <c:pt idx="99">
                  <c:v>9.9</c:v>
                </c:pt>
                <c:pt idx="100">
                  <c:v>10</c:v>
                </c:pt>
              </c:numCache>
            </c:numRef>
          </c:cat>
          <c:val>
            <c:numRef>
              <c:f>Sheet1!$OU$83:$SQ$83</c:f>
              <c:numCache>
                <c:formatCode>General</c:formatCode>
                <c:ptCount val="101"/>
                <c:pt idx="0">
                  <c:v>0</c:v>
                </c:pt>
                <c:pt idx="1">
                  <c:v>0.10502789999999999</c:v>
                </c:pt>
                <c:pt idx="2">
                  <c:v>0.2101422</c:v>
                </c:pt>
                <c:pt idx="3">
                  <c:v>0.31534479999999998</c:v>
                </c:pt>
                <c:pt idx="4">
                  <c:v>0.4206376</c:v>
                </c:pt>
                <c:pt idx="5">
                  <c:v>0.52602289999999996</c:v>
                </c:pt>
                <c:pt idx="6">
                  <c:v>0.63150269999999997</c:v>
                </c:pt>
                <c:pt idx="7">
                  <c:v>0.73707909999999999</c:v>
                </c:pt>
                <c:pt idx="8">
                  <c:v>0.84275449999999996</c:v>
                </c:pt>
                <c:pt idx="9">
                  <c:v>0.94853120000000002</c:v>
                </c:pt>
                <c:pt idx="10">
                  <c:v>1.0544115999999999</c:v>
                </c:pt>
                <c:pt idx="11">
                  <c:v>1.1603985000000001</c:v>
                </c:pt>
                <c:pt idx="12">
                  <c:v>1.266494</c:v>
                </c:pt>
                <c:pt idx="13">
                  <c:v>1.3727012000000001</c:v>
                </c:pt>
                <c:pt idx="14">
                  <c:v>1.4790226</c:v>
                </c:pt>
                <c:pt idx="15">
                  <c:v>1.5854613</c:v>
                </c:pt>
                <c:pt idx="16">
                  <c:v>1.6920198</c:v>
                </c:pt>
                <c:pt idx="17">
                  <c:v>1.7987016</c:v>
                </c:pt>
                <c:pt idx="18">
                  <c:v>1.9055096</c:v>
                </c:pt>
                <c:pt idx="19">
                  <c:v>2.0124469</c:v>
                </c:pt>
                <c:pt idx="20">
                  <c:v>2.1195170999999999</c:v>
                </c:pt>
                <c:pt idx="21">
                  <c:v>2.2267229999999998</c:v>
                </c:pt>
                <c:pt idx="22">
                  <c:v>2.3340683000000002</c:v>
                </c:pt>
                <c:pt idx="23">
                  <c:v>2.4415564999999999</c:v>
                </c:pt>
                <c:pt idx="24">
                  <c:v>2.5491904999999999</c:v>
                </c:pt>
                <c:pt idx="25">
                  <c:v>2.6569745999999999</c:v>
                </c:pt>
                <c:pt idx="26">
                  <c:v>2.7649116999999999</c:v>
                </c:pt>
                <c:pt idx="27">
                  <c:v>2.8730052000000001</c:v>
                </c:pt>
                <c:pt idx="28">
                  <c:v>2.9812584000000002</c:v>
                </c:pt>
                <c:pt idx="29">
                  <c:v>3.0896745000000001</c:v>
                </c:pt>
                <c:pt idx="30">
                  <c:v>3.1982563000000002</c:v>
                </c:pt>
                <c:pt idx="31">
                  <c:v>3.3070064000000001</c:v>
                </c:pt>
                <c:pt idx="32">
                  <c:v>3.4159267</c:v>
                </c:pt>
                <c:pt idx="33">
                  <c:v>3.5250186999999999</c:v>
                </c:pt>
                <c:pt idx="34">
                  <c:v>3.6342831000000002</c:v>
                </c:pt>
                <c:pt idx="35">
                  <c:v>3.7437195999999999</c:v>
                </c:pt>
                <c:pt idx="36">
                  <c:v>3.8533268000000001</c:v>
                </c:pt>
                <c:pt idx="37">
                  <c:v>3.9631010999999998</c:v>
                </c:pt>
                <c:pt idx="38">
                  <c:v>4.0730370999999996</c:v>
                </c:pt>
                <c:pt idx="39">
                  <c:v>4.1831274000000001</c:v>
                </c:pt>
                <c:pt idx="40">
                  <c:v>4.2933602000000004</c:v>
                </c:pt>
                <c:pt idx="41">
                  <c:v>4.4037198999999996</c:v>
                </c:pt>
                <c:pt idx="42">
                  <c:v>4.5141869000000003</c:v>
                </c:pt>
                <c:pt idx="43">
                  <c:v>4.6247334000000002</c:v>
                </c:pt>
                <c:pt idx="44">
                  <c:v>4.7353262999999997</c:v>
                </c:pt>
                <c:pt idx="45">
                  <c:v>4.8459209999999997</c:v>
                </c:pt>
                <c:pt idx="46">
                  <c:v>4.9564648</c:v>
                </c:pt>
                <c:pt idx="47">
                  <c:v>5.0668907000000001</c:v>
                </c:pt>
                <c:pt idx="48">
                  <c:v>5.1771183000000001</c:v>
                </c:pt>
                <c:pt idx="49">
                  <c:v>5.2870536000000001</c:v>
                </c:pt>
                <c:pt idx="50">
                  <c:v>5.3965864000000003</c:v>
                </c:pt>
                <c:pt idx="51">
                  <c:v>5.5055943000000003</c:v>
                </c:pt>
                <c:pt idx="52">
                  <c:v>5.6139435999999998</c:v>
                </c:pt>
                <c:pt idx="53">
                  <c:v>5.7214961000000004</c:v>
                </c:pt>
                <c:pt idx="54">
                  <c:v>5.8281163999999999</c:v>
                </c:pt>
                <c:pt idx="55">
                  <c:v>5.9336791</c:v>
                </c:pt>
                <c:pt idx="56">
                  <c:v>6.0380792999999997</c:v>
                </c:pt>
                <c:pt idx="57">
                  <c:v>6.1412395999999996</c:v>
                </c:pt>
                <c:pt idx="58">
                  <c:v>6.2431144999999999</c:v>
                </c:pt>
                <c:pt idx="59">
                  <c:v>6.3436928000000004</c:v>
                </c:pt>
                <c:pt idx="60">
                  <c:v>6.4429940999999999</c:v>
                </c:pt>
                <c:pt idx="61">
                  <c:v>6.5410652000000002</c:v>
                </c:pt>
                <c:pt idx="62">
                  <c:v>6.6379713999999996</c:v>
                </c:pt>
                <c:pt idx="63">
                  <c:v>6.7337923000000002</c:v>
                </c:pt>
                <c:pt idx="64">
                  <c:v>6.8286147000000001</c:v>
                </c:pt>
                <c:pt idx="65">
                  <c:v>6.9225272999999996</c:v>
                </c:pt>
                <c:pt idx="66">
                  <c:v>7.0156159000000002</c:v>
                </c:pt>
                <c:pt idx="67">
                  <c:v>7.1079639999999999</c:v>
                </c:pt>
                <c:pt idx="68">
                  <c:v>7.1996479000000004</c:v>
                </c:pt>
                <c:pt idx="69">
                  <c:v>7.2907386000000001</c:v>
                </c:pt>
                <c:pt idx="70">
                  <c:v>7.3812990000000003</c:v>
                </c:pt>
                <c:pt idx="71">
                  <c:v>7.4713878999999999</c:v>
                </c:pt>
                <c:pt idx="72">
                  <c:v>7.5610552000000002</c:v>
                </c:pt>
                <c:pt idx="73">
                  <c:v>7.6503468000000003</c:v>
                </c:pt>
                <c:pt idx="74">
                  <c:v>7.7393026000000003</c:v>
                </c:pt>
                <c:pt idx="75">
                  <c:v>7.8279595000000004</c:v>
                </c:pt>
                <c:pt idx="76">
                  <c:v>7.9163484999999998</c:v>
                </c:pt>
                <c:pt idx="77">
                  <c:v>8.0044974999999994</c:v>
                </c:pt>
                <c:pt idx="78">
                  <c:v>8.0924311000000007</c:v>
                </c:pt>
                <c:pt idx="79">
                  <c:v>8.1801729000000005</c:v>
                </c:pt>
                <c:pt idx="80">
                  <c:v>8.2677402000000004</c:v>
                </c:pt>
                <c:pt idx="81">
                  <c:v>8.3551520999999997</c:v>
                </c:pt>
                <c:pt idx="82">
                  <c:v>8.4424238000000003</c:v>
                </c:pt>
                <c:pt idx="83">
                  <c:v>8.5295687000000004</c:v>
                </c:pt>
                <c:pt idx="84">
                  <c:v>8.6166</c:v>
                </c:pt>
                <c:pt idx="85">
                  <c:v>8.7035274999999999</c:v>
                </c:pt>
                <c:pt idx="86">
                  <c:v>8.7903623999999994</c:v>
                </c:pt>
                <c:pt idx="87">
                  <c:v>8.8771123999999997</c:v>
                </c:pt>
                <c:pt idx="88">
                  <c:v>8.9637870999999993</c:v>
                </c:pt>
                <c:pt idx="89">
                  <c:v>9.0503921999999992</c:v>
                </c:pt>
                <c:pt idx="90">
                  <c:v>9.1369343000000001</c:v>
                </c:pt>
                <c:pt idx="91">
                  <c:v>9.2234210999999995</c:v>
                </c:pt>
                <c:pt idx="92">
                  <c:v>9.3098563999999993</c:v>
                </c:pt>
                <c:pt idx="93">
                  <c:v>9.3962450000000004</c:v>
                </c:pt>
                <c:pt idx="94">
                  <c:v>9.4825926000000003</c:v>
                </c:pt>
                <c:pt idx="95">
                  <c:v>9.5689019999999996</c:v>
                </c:pt>
                <c:pt idx="96">
                  <c:v>9.6551770999999995</c:v>
                </c:pt>
                <c:pt idx="97">
                  <c:v>9.7414217000000001</c:v>
                </c:pt>
                <c:pt idx="98">
                  <c:v>9.8276386000000002</c:v>
                </c:pt>
                <c:pt idx="99">
                  <c:v>9.9138307999999995</c:v>
                </c:pt>
                <c:pt idx="100">
                  <c:v>10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29-335A-44C4-BB9C-3C8F86C7E5EC}"/>
            </c:ext>
          </c:extLst>
        </c:ser>
        <c:ser>
          <c:idx val="42"/>
          <c:order val="42"/>
          <c:spPr>
            <a:ln w="28575" cap="rnd">
              <a:solidFill>
                <a:schemeClr val="accent1">
                  <a:lumMod val="70000"/>
                </a:schemeClr>
              </a:solidFill>
              <a:round/>
            </a:ln>
            <a:effectLst/>
          </c:spPr>
          <c:marker>
            <c:symbol val="none"/>
          </c:marker>
          <c:cat>
            <c:numRef>
              <c:f>Sheet1!$G$163:$DC$163</c:f>
              <c:numCache>
                <c:formatCode>General</c:formatCode>
                <c:ptCount val="101"/>
                <c:pt idx="0">
                  <c:v>0</c:v>
                </c:pt>
                <c:pt idx="1">
                  <c:v>0.1</c:v>
                </c:pt>
                <c:pt idx="2">
                  <c:v>0.2</c:v>
                </c:pt>
                <c:pt idx="3">
                  <c:v>0.3</c:v>
                </c:pt>
                <c:pt idx="4">
                  <c:v>0.4</c:v>
                </c:pt>
                <c:pt idx="5">
                  <c:v>0.5</c:v>
                </c:pt>
                <c:pt idx="6">
                  <c:v>0.6</c:v>
                </c:pt>
                <c:pt idx="7">
                  <c:v>0.7</c:v>
                </c:pt>
                <c:pt idx="8">
                  <c:v>0.8</c:v>
                </c:pt>
                <c:pt idx="9">
                  <c:v>0.9</c:v>
                </c:pt>
                <c:pt idx="10">
                  <c:v>1</c:v>
                </c:pt>
                <c:pt idx="11">
                  <c:v>1.1000000000000001</c:v>
                </c:pt>
                <c:pt idx="12">
                  <c:v>1.2</c:v>
                </c:pt>
                <c:pt idx="13">
                  <c:v>1.3</c:v>
                </c:pt>
                <c:pt idx="14">
                  <c:v>1.4</c:v>
                </c:pt>
                <c:pt idx="15">
                  <c:v>1.5</c:v>
                </c:pt>
                <c:pt idx="16">
                  <c:v>1.6</c:v>
                </c:pt>
                <c:pt idx="17">
                  <c:v>1.7</c:v>
                </c:pt>
                <c:pt idx="18">
                  <c:v>1.8</c:v>
                </c:pt>
                <c:pt idx="19">
                  <c:v>1.9</c:v>
                </c:pt>
                <c:pt idx="20">
                  <c:v>2</c:v>
                </c:pt>
                <c:pt idx="21">
                  <c:v>2.1</c:v>
                </c:pt>
                <c:pt idx="22">
                  <c:v>2.2000000000000002</c:v>
                </c:pt>
                <c:pt idx="23">
                  <c:v>2.2999999999999998</c:v>
                </c:pt>
                <c:pt idx="24">
                  <c:v>2.4</c:v>
                </c:pt>
                <c:pt idx="25">
                  <c:v>2.5</c:v>
                </c:pt>
                <c:pt idx="26">
                  <c:v>2.6</c:v>
                </c:pt>
                <c:pt idx="27">
                  <c:v>2.7</c:v>
                </c:pt>
                <c:pt idx="28">
                  <c:v>2.8</c:v>
                </c:pt>
                <c:pt idx="29">
                  <c:v>2.9</c:v>
                </c:pt>
                <c:pt idx="30">
                  <c:v>3</c:v>
                </c:pt>
                <c:pt idx="31">
                  <c:v>3.1</c:v>
                </c:pt>
                <c:pt idx="32">
                  <c:v>3.2</c:v>
                </c:pt>
                <c:pt idx="33">
                  <c:v>3.3</c:v>
                </c:pt>
                <c:pt idx="34">
                  <c:v>3.4</c:v>
                </c:pt>
                <c:pt idx="35">
                  <c:v>3.5</c:v>
                </c:pt>
                <c:pt idx="36">
                  <c:v>3.6</c:v>
                </c:pt>
                <c:pt idx="37">
                  <c:v>3.7</c:v>
                </c:pt>
                <c:pt idx="38">
                  <c:v>3.8</c:v>
                </c:pt>
                <c:pt idx="39">
                  <c:v>3.9</c:v>
                </c:pt>
                <c:pt idx="40">
                  <c:v>4</c:v>
                </c:pt>
                <c:pt idx="41">
                  <c:v>4.0999999999999996</c:v>
                </c:pt>
                <c:pt idx="42">
                  <c:v>4.2</c:v>
                </c:pt>
                <c:pt idx="43">
                  <c:v>4.3</c:v>
                </c:pt>
                <c:pt idx="44">
                  <c:v>4.4000000000000004</c:v>
                </c:pt>
                <c:pt idx="45">
                  <c:v>4.5</c:v>
                </c:pt>
                <c:pt idx="46">
                  <c:v>4.5999999999999996</c:v>
                </c:pt>
                <c:pt idx="47">
                  <c:v>4.7</c:v>
                </c:pt>
                <c:pt idx="48">
                  <c:v>4.8</c:v>
                </c:pt>
                <c:pt idx="49">
                  <c:v>4.9000000000000004</c:v>
                </c:pt>
                <c:pt idx="50">
                  <c:v>5</c:v>
                </c:pt>
                <c:pt idx="51">
                  <c:v>5.0999999999999996</c:v>
                </c:pt>
                <c:pt idx="52">
                  <c:v>5.2</c:v>
                </c:pt>
                <c:pt idx="53">
                  <c:v>5.3</c:v>
                </c:pt>
                <c:pt idx="54">
                  <c:v>5.4</c:v>
                </c:pt>
                <c:pt idx="55">
                  <c:v>5.5</c:v>
                </c:pt>
                <c:pt idx="56">
                  <c:v>5.6</c:v>
                </c:pt>
                <c:pt idx="57">
                  <c:v>5.7</c:v>
                </c:pt>
                <c:pt idx="58">
                  <c:v>5.8</c:v>
                </c:pt>
                <c:pt idx="59">
                  <c:v>5.9</c:v>
                </c:pt>
                <c:pt idx="60">
                  <c:v>6</c:v>
                </c:pt>
                <c:pt idx="61">
                  <c:v>6.1</c:v>
                </c:pt>
                <c:pt idx="62">
                  <c:v>6.2</c:v>
                </c:pt>
                <c:pt idx="63">
                  <c:v>6.3</c:v>
                </c:pt>
                <c:pt idx="64">
                  <c:v>6.4</c:v>
                </c:pt>
                <c:pt idx="65">
                  <c:v>6.5</c:v>
                </c:pt>
                <c:pt idx="66">
                  <c:v>6.6</c:v>
                </c:pt>
                <c:pt idx="67">
                  <c:v>6.7</c:v>
                </c:pt>
                <c:pt idx="68">
                  <c:v>6.8</c:v>
                </c:pt>
                <c:pt idx="69">
                  <c:v>6.9</c:v>
                </c:pt>
                <c:pt idx="70">
                  <c:v>7</c:v>
                </c:pt>
                <c:pt idx="71">
                  <c:v>7.1</c:v>
                </c:pt>
                <c:pt idx="72">
                  <c:v>7.2</c:v>
                </c:pt>
                <c:pt idx="73">
                  <c:v>7.3</c:v>
                </c:pt>
                <c:pt idx="74">
                  <c:v>7.4</c:v>
                </c:pt>
                <c:pt idx="75">
                  <c:v>7.5</c:v>
                </c:pt>
                <c:pt idx="76">
                  <c:v>7.6</c:v>
                </c:pt>
                <c:pt idx="77">
                  <c:v>7.7</c:v>
                </c:pt>
                <c:pt idx="78">
                  <c:v>7.8</c:v>
                </c:pt>
                <c:pt idx="79">
                  <c:v>7.9</c:v>
                </c:pt>
                <c:pt idx="80">
                  <c:v>8</c:v>
                </c:pt>
                <c:pt idx="81">
                  <c:v>8.1</c:v>
                </c:pt>
                <c:pt idx="82">
                  <c:v>8.1999999999999993</c:v>
                </c:pt>
                <c:pt idx="83">
                  <c:v>8.3000000000000007</c:v>
                </c:pt>
                <c:pt idx="84">
                  <c:v>8.4</c:v>
                </c:pt>
                <c:pt idx="85">
                  <c:v>8.5</c:v>
                </c:pt>
                <c:pt idx="86">
                  <c:v>8.6</c:v>
                </c:pt>
                <c:pt idx="87">
                  <c:v>8.6999999999999993</c:v>
                </c:pt>
                <c:pt idx="88">
                  <c:v>8.8000000000000007</c:v>
                </c:pt>
                <c:pt idx="89">
                  <c:v>8.9</c:v>
                </c:pt>
                <c:pt idx="90">
                  <c:v>9</c:v>
                </c:pt>
                <c:pt idx="91">
                  <c:v>9.1</c:v>
                </c:pt>
                <c:pt idx="92">
                  <c:v>9.1999999999999993</c:v>
                </c:pt>
                <c:pt idx="93">
                  <c:v>9.3000000000000007</c:v>
                </c:pt>
                <c:pt idx="94">
                  <c:v>9.4</c:v>
                </c:pt>
                <c:pt idx="95">
                  <c:v>9.5</c:v>
                </c:pt>
                <c:pt idx="96">
                  <c:v>9.6</c:v>
                </c:pt>
                <c:pt idx="97">
                  <c:v>9.6999999999999993</c:v>
                </c:pt>
                <c:pt idx="98">
                  <c:v>9.8000000000000007</c:v>
                </c:pt>
                <c:pt idx="99">
                  <c:v>9.9</c:v>
                </c:pt>
                <c:pt idx="100">
                  <c:v>10</c:v>
                </c:pt>
              </c:numCache>
            </c:numRef>
          </c:cat>
          <c:val>
            <c:numRef>
              <c:f>Sheet1!$OU$84:$SQ$84</c:f>
              <c:numCache>
                <c:formatCode>General</c:formatCode>
                <c:ptCount val="101"/>
                <c:pt idx="0">
                  <c:v>0</c:v>
                </c:pt>
                <c:pt idx="1">
                  <c:v>0.11165362</c:v>
                </c:pt>
                <c:pt idx="2">
                  <c:v>0.22282217000000001</c:v>
                </c:pt>
                <c:pt idx="3">
                  <c:v>0.33347169399999999</c:v>
                </c:pt>
                <c:pt idx="4">
                  <c:v>0.44356801000000001</c:v>
                </c:pt>
                <c:pt idx="5">
                  <c:v>0.55307678599999999</c:v>
                </c:pt>
                <c:pt idx="6">
                  <c:v>0.66196423800000004</c:v>
                </c:pt>
                <c:pt idx="7">
                  <c:v>0.77019852600000005</c:v>
                </c:pt>
                <c:pt idx="8">
                  <c:v>0.87774992399999996</c:v>
                </c:pt>
                <c:pt idx="9">
                  <c:v>0.984592578</c:v>
                </c:pt>
                <c:pt idx="10">
                  <c:v>1.090705424</c:v>
                </c:pt>
                <c:pt idx="11">
                  <c:v>1.1960734319999999</c:v>
                </c:pt>
                <c:pt idx="12">
                  <c:v>1.3006883819999999</c:v>
                </c:pt>
                <c:pt idx="13">
                  <c:v>1.4045501979999999</c:v>
                </c:pt>
                <c:pt idx="14">
                  <c:v>1.5076670080000001</c:v>
                </c:pt>
                <c:pt idx="15">
                  <c:v>1.610055842</c:v>
                </c:pt>
                <c:pt idx="16">
                  <c:v>1.71174173</c:v>
                </c:pt>
                <c:pt idx="17">
                  <c:v>1.812757704</c:v>
                </c:pt>
                <c:pt idx="18">
                  <c:v>1.9131436879999999</c:v>
                </c:pt>
                <c:pt idx="19">
                  <c:v>2.012944622</c:v>
                </c:pt>
                <c:pt idx="20">
                  <c:v>2.1122095120000002</c:v>
                </c:pt>
                <c:pt idx="21">
                  <c:v>2.2109901199999999</c:v>
                </c:pt>
                <c:pt idx="22">
                  <c:v>2.3093387839999999</c:v>
                </c:pt>
                <c:pt idx="23">
                  <c:v>2.4073074179999998</c:v>
                </c:pt>
                <c:pt idx="24">
                  <c:v>2.5049468319999999</c:v>
                </c:pt>
                <c:pt idx="25">
                  <c:v>2.6023048360000001</c:v>
                </c:pt>
                <c:pt idx="26">
                  <c:v>2.6994268180000001</c:v>
                </c:pt>
                <c:pt idx="27">
                  <c:v>2.796354344</c:v>
                </c:pt>
                <c:pt idx="28">
                  <c:v>2.8931256300000001</c:v>
                </c:pt>
                <c:pt idx="29">
                  <c:v>2.9897752039999999</c:v>
                </c:pt>
                <c:pt idx="30">
                  <c:v>3.0863335360000002</c:v>
                </c:pt>
                <c:pt idx="31">
                  <c:v>3.1828282099999998</c:v>
                </c:pt>
                <c:pt idx="32">
                  <c:v>3.2792833259999998</c:v>
                </c:pt>
                <c:pt idx="33">
                  <c:v>3.3757198000000002</c:v>
                </c:pt>
                <c:pt idx="34">
                  <c:v>3.4721560299999998</c:v>
                </c:pt>
                <c:pt idx="35">
                  <c:v>3.5686080659999999</c:v>
                </c:pt>
                <c:pt idx="36">
                  <c:v>3.6650893980000001</c:v>
                </c:pt>
                <c:pt idx="37">
                  <c:v>3.7616117120000001</c:v>
                </c:pt>
                <c:pt idx="38">
                  <c:v>3.8581848920000001</c:v>
                </c:pt>
                <c:pt idx="39">
                  <c:v>3.954817276</c:v>
                </c:pt>
                <c:pt idx="40">
                  <c:v>4.0515161280000003</c:v>
                </c:pt>
                <c:pt idx="41">
                  <c:v>4.1482875400000001</c:v>
                </c:pt>
                <c:pt idx="42">
                  <c:v>4.2451356980000003</c:v>
                </c:pt>
                <c:pt idx="43">
                  <c:v>4.342065066</c:v>
                </c:pt>
                <c:pt idx="44">
                  <c:v>4.4390788900000002</c:v>
                </c:pt>
                <c:pt idx="45">
                  <c:v>4.5361793940000004</c:v>
                </c:pt>
                <c:pt idx="46">
                  <c:v>4.6333685420000004</c:v>
                </c:pt>
                <c:pt idx="47">
                  <c:v>4.7306481460000001</c:v>
                </c:pt>
                <c:pt idx="48">
                  <c:v>4.8280189440000001</c:v>
                </c:pt>
                <c:pt idx="49">
                  <c:v>4.9254817700000002</c:v>
                </c:pt>
                <c:pt idx="50">
                  <c:v>5.023036812</c:v>
                </c:pt>
                <c:pt idx="51">
                  <c:v>5.1206846099999996</c:v>
                </c:pt>
                <c:pt idx="52">
                  <c:v>5.2184243659999998</c:v>
                </c:pt>
                <c:pt idx="53">
                  <c:v>5.3162562580000001</c:v>
                </c:pt>
                <c:pt idx="54">
                  <c:v>5.4141798420000002</c:v>
                </c:pt>
                <c:pt idx="55">
                  <c:v>5.5121940839999999</c:v>
                </c:pt>
                <c:pt idx="56">
                  <c:v>5.6102981879999998</c:v>
                </c:pt>
                <c:pt idx="57">
                  <c:v>5.7084919960000002</c:v>
                </c:pt>
                <c:pt idx="58">
                  <c:v>5.8067737719999997</c:v>
                </c:pt>
                <c:pt idx="59">
                  <c:v>5.9051431279999997</c:v>
                </c:pt>
                <c:pt idx="60">
                  <c:v>6.0035986939999999</c:v>
                </c:pt>
                <c:pt idx="61">
                  <c:v>6.1021396440000002</c:v>
                </c:pt>
                <c:pt idx="62">
                  <c:v>6.2007646899999997</c:v>
                </c:pt>
                <c:pt idx="63">
                  <c:v>6.2994727160000004</c:v>
                </c:pt>
                <c:pt idx="64">
                  <c:v>6.3982626219999998</c:v>
                </c:pt>
                <c:pt idx="65">
                  <c:v>6.4971332659999996</c:v>
                </c:pt>
                <c:pt idx="66">
                  <c:v>6.596083278</c:v>
                </c:pt>
                <c:pt idx="67">
                  <c:v>6.6951116060000002</c:v>
                </c:pt>
                <c:pt idx="68">
                  <c:v>6.794217282</c:v>
                </c:pt>
                <c:pt idx="69">
                  <c:v>6.8933990380000001</c:v>
                </c:pt>
                <c:pt idx="70">
                  <c:v>6.9926552659999999</c:v>
                </c:pt>
                <c:pt idx="71">
                  <c:v>7.091985266</c:v>
                </c:pt>
                <c:pt idx="72">
                  <c:v>7.1913881159999997</c:v>
                </c:pt>
                <c:pt idx="73">
                  <c:v>7.2908621800000004</c:v>
                </c:pt>
                <c:pt idx="74">
                  <c:v>7.3904063999999998</c:v>
                </c:pt>
                <c:pt idx="75">
                  <c:v>7.4900201099999997</c:v>
                </c:pt>
                <c:pt idx="76">
                  <c:v>7.5897018039999997</c:v>
                </c:pt>
                <c:pt idx="77">
                  <c:v>7.6894504479999997</c:v>
                </c:pt>
                <c:pt idx="78">
                  <c:v>7.7892652919999996</c:v>
                </c:pt>
                <c:pt idx="79">
                  <c:v>7.8891448779999997</c:v>
                </c:pt>
                <c:pt idx="80">
                  <c:v>7.9890883700000002</c:v>
                </c:pt>
                <c:pt idx="81">
                  <c:v>8.0890951980000008</c:v>
                </c:pt>
                <c:pt idx="82">
                  <c:v>8.1891640060000004</c:v>
                </c:pt>
                <c:pt idx="83">
                  <c:v>8.2892934720000007</c:v>
                </c:pt>
                <c:pt idx="84">
                  <c:v>8.3894835679999993</c:v>
                </c:pt>
                <c:pt idx="85">
                  <c:v>8.4897322600000003</c:v>
                </c:pt>
                <c:pt idx="86">
                  <c:v>8.5900400739999991</c:v>
                </c:pt>
                <c:pt idx="87">
                  <c:v>8.6904043479999995</c:v>
                </c:pt>
                <c:pt idx="88">
                  <c:v>8.7908259700000002</c:v>
                </c:pt>
                <c:pt idx="89">
                  <c:v>8.8913028579999995</c:v>
                </c:pt>
                <c:pt idx="90">
                  <c:v>8.9918343780000001</c:v>
                </c:pt>
                <c:pt idx="91">
                  <c:v>9.0924201599999996</c:v>
                </c:pt>
                <c:pt idx="92">
                  <c:v>9.1930596760000007</c:v>
                </c:pt>
                <c:pt idx="93">
                  <c:v>9.2937513040000006</c:v>
                </c:pt>
                <c:pt idx="94">
                  <c:v>9.3944943500000004</c:v>
                </c:pt>
                <c:pt idx="95">
                  <c:v>9.4952891600000005</c:v>
                </c:pt>
                <c:pt idx="96">
                  <c:v>9.5961334699999998</c:v>
                </c:pt>
                <c:pt idx="97">
                  <c:v>9.6970273319999993</c:v>
                </c:pt>
                <c:pt idx="98">
                  <c:v>9.7979704460000008</c:v>
                </c:pt>
                <c:pt idx="99">
                  <c:v>9.8989613779999992</c:v>
                </c:pt>
                <c:pt idx="100">
                  <c:v>10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2A-335A-44C4-BB9C-3C8F86C7E5EC}"/>
            </c:ext>
          </c:extLst>
        </c:ser>
        <c:ser>
          <c:idx val="43"/>
          <c:order val="43"/>
          <c:spPr>
            <a:ln w="28575" cap="rnd">
              <a:solidFill>
                <a:schemeClr val="accent2">
                  <a:lumMod val="70000"/>
                </a:schemeClr>
              </a:solidFill>
              <a:round/>
            </a:ln>
            <a:effectLst/>
          </c:spPr>
          <c:marker>
            <c:symbol val="none"/>
          </c:marker>
          <c:cat>
            <c:numRef>
              <c:f>Sheet1!$G$163:$DC$163</c:f>
              <c:numCache>
                <c:formatCode>General</c:formatCode>
                <c:ptCount val="101"/>
                <c:pt idx="0">
                  <c:v>0</c:v>
                </c:pt>
                <c:pt idx="1">
                  <c:v>0.1</c:v>
                </c:pt>
                <c:pt idx="2">
                  <c:v>0.2</c:v>
                </c:pt>
                <c:pt idx="3">
                  <c:v>0.3</c:v>
                </c:pt>
                <c:pt idx="4">
                  <c:v>0.4</c:v>
                </c:pt>
                <c:pt idx="5">
                  <c:v>0.5</c:v>
                </c:pt>
                <c:pt idx="6">
                  <c:v>0.6</c:v>
                </c:pt>
                <c:pt idx="7">
                  <c:v>0.7</c:v>
                </c:pt>
                <c:pt idx="8">
                  <c:v>0.8</c:v>
                </c:pt>
                <c:pt idx="9">
                  <c:v>0.9</c:v>
                </c:pt>
                <c:pt idx="10">
                  <c:v>1</c:v>
                </c:pt>
                <c:pt idx="11">
                  <c:v>1.1000000000000001</c:v>
                </c:pt>
                <c:pt idx="12">
                  <c:v>1.2</c:v>
                </c:pt>
                <c:pt idx="13">
                  <c:v>1.3</c:v>
                </c:pt>
                <c:pt idx="14">
                  <c:v>1.4</c:v>
                </c:pt>
                <c:pt idx="15">
                  <c:v>1.5</c:v>
                </c:pt>
                <c:pt idx="16">
                  <c:v>1.6</c:v>
                </c:pt>
                <c:pt idx="17">
                  <c:v>1.7</c:v>
                </c:pt>
                <c:pt idx="18">
                  <c:v>1.8</c:v>
                </c:pt>
                <c:pt idx="19">
                  <c:v>1.9</c:v>
                </c:pt>
                <c:pt idx="20">
                  <c:v>2</c:v>
                </c:pt>
                <c:pt idx="21">
                  <c:v>2.1</c:v>
                </c:pt>
                <c:pt idx="22">
                  <c:v>2.2000000000000002</c:v>
                </c:pt>
                <c:pt idx="23">
                  <c:v>2.2999999999999998</c:v>
                </c:pt>
                <c:pt idx="24">
                  <c:v>2.4</c:v>
                </c:pt>
                <c:pt idx="25">
                  <c:v>2.5</c:v>
                </c:pt>
                <c:pt idx="26">
                  <c:v>2.6</c:v>
                </c:pt>
                <c:pt idx="27">
                  <c:v>2.7</c:v>
                </c:pt>
                <c:pt idx="28">
                  <c:v>2.8</c:v>
                </c:pt>
                <c:pt idx="29">
                  <c:v>2.9</c:v>
                </c:pt>
                <c:pt idx="30">
                  <c:v>3</c:v>
                </c:pt>
                <c:pt idx="31">
                  <c:v>3.1</c:v>
                </c:pt>
                <c:pt idx="32">
                  <c:v>3.2</c:v>
                </c:pt>
                <c:pt idx="33">
                  <c:v>3.3</c:v>
                </c:pt>
                <c:pt idx="34">
                  <c:v>3.4</c:v>
                </c:pt>
                <c:pt idx="35">
                  <c:v>3.5</c:v>
                </c:pt>
                <c:pt idx="36">
                  <c:v>3.6</c:v>
                </c:pt>
                <c:pt idx="37">
                  <c:v>3.7</c:v>
                </c:pt>
                <c:pt idx="38">
                  <c:v>3.8</c:v>
                </c:pt>
                <c:pt idx="39">
                  <c:v>3.9</c:v>
                </c:pt>
                <c:pt idx="40">
                  <c:v>4</c:v>
                </c:pt>
                <c:pt idx="41">
                  <c:v>4.0999999999999996</c:v>
                </c:pt>
                <c:pt idx="42">
                  <c:v>4.2</c:v>
                </c:pt>
                <c:pt idx="43">
                  <c:v>4.3</c:v>
                </c:pt>
                <c:pt idx="44">
                  <c:v>4.4000000000000004</c:v>
                </c:pt>
                <c:pt idx="45">
                  <c:v>4.5</c:v>
                </c:pt>
                <c:pt idx="46">
                  <c:v>4.5999999999999996</c:v>
                </c:pt>
                <c:pt idx="47">
                  <c:v>4.7</c:v>
                </c:pt>
                <c:pt idx="48">
                  <c:v>4.8</c:v>
                </c:pt>
                <c:pt idx="49">
                  <c:v>4.9000000000000004</c:v>
                </c:pt>
                <c:pt idx="50">
                  <c:v>5</c:v>
                </c:pt>
                <c:pt idx="51">
                  <c:v>5.0999999999999996</c:v>
                </c:pt>
                <c:pt idx="52">
                  <c:v>5.2</c:v>
                </c:pt>
                <c:pt idx="53">
                  <c:v>5.3</c:v>
                </c:pt>
                <c:pt idx="54">
                  <c:v>5.4</c:v>
                </c:pt>
                <c:pt idx="55">
                  <c:v>5.5</c:v>
                </c:pt>
                <c:pt idx="56">
                  <c:v>5.6</c:v>
                </c:pt>
                <c:pt idx="57">
                  <c:v>5.7</c:v>
                </c:pt>
                <c:pt idx="58">
                  <c:v>5.8</c:v>
                </c:pt>
                <c:pt idx="59">
                  <c:v>5.9</c:v>
                </c:pt>
                <c:pt idx="60">
                  <c:v>6</c:v>
                </c:pt>
                <c:pt idx="61">
                  <c:v>6.1</c:v>
                </c:pt>
                <c:pt idx="62">
                  <c:v>6.2</c:v>
                </c:pt>
                <c:pt idx="63">
                  <c:v>6.3</c:v>
                </c:pt>
                <c:pt idx="64">
                  <c:v>6.4</c:v>
                </c:pt>
                <c:pt idx="65">
                  <c:v>6.5</c:v>
                </c:pt>
                <c:pt idx="66">
                  <c:v>6.6</c:v>
                </c:pt>
                <c:pt idx="67">
                  <c:v>6.7</c:v>
                </c:pt>
                <c:pt idx="68">
                  <c:v>6.8</c:v>
                </c:pt>
                <c:pt idx="69">
                  <c:v>6.9</c:v>
                </c:pt>
                <c:pt idx="70">
                  <c:v>7</c:v>
                </c:pt>
                <c:pt idx="71">
                  <c:v>7.1</c:v>
                </c:pt>
                <c:pt idx="72">
                  <c:v>7.2</c:v>
                </c:pt>
                <c:pt idx="73">
                  <c:v>7.3</c:v>
                </c:pt>
                <c:pt idx="74">
                  <c:v>7.4</c:v>
                </c:pt>
                <c:pt idx="75">
                  <c:v>7.5</c:v>
                </c:pt>
                <c:pt idx="76">
                  <c:v>7.6</c:v>
                </c:pt>
                <c:pt idx="77">
                  <c:v>7.7</c:v>
                </c:pt>
                <c:pt idx="78">
                  <c:v>7.8</c:v>
                </c:pt>
                <c:pt idx="79">
                  <c:v>7.9</c:v>
                </c:pt>
                <c:pt idx="80">
                  <c:v>8</c:v>
                </c:pt>
                <c:pt idx="81">
                  <c:v>8.1</c:v>
                </c:pt>
                <c:pt idx="82">
                  <c:v>8.1999999999999993</c:v>
                </c:pt>
                <c:pt idx="83">
                  <c:v>8.3000000000000007</c:v>
                </c:pt>
                <c:pt idx="84">
                  <c:v>8.4</c:v>
                </c:pt>
                <c:pt idx="85">
                  <c:v>8.5</c:v>
                </c:pt>
                <c:pt idx="86">
                  <c:v>8.6</c:v>
                </c:pt>
                <c:pt idx="87">
                  <c:v>8.6999999999999993</c:v>
                </c:pt>
                <c:pt idx="88">
                  <c:v>8.8000000000000007</c:v>
                </c:pt>
                <c:pt idx="89">
                  <c:v>8.9</c:v>
                </c:pt>
                <c:pt idx="90">
                  <c:v>9</c:v>
                </c:pt>
                <c:pt idx="91">
                  <c:v>9.1</c:v>
                </c:pt>
                <c:pt idx="92">
                  <c:v>9.1999999999999993</c:v>
                </c:pt>
                <c:pt idx="93">
                  <c:v>9.3000000000000007</c:v>
                </c:pt>
                <c:pt idx="94">
                  <c:v>9.4</c:v>
                </c:pt>
                <c:pt idx="95">
                  <c:v>9.5</c:v>
                </c:pt>
                <c:pt idx="96">
                  <c:v>9.6</c:v>
                </c:pt>
                <c:pt idx="97">
                  <c:v>9.6999999999999993</c:v>
                </c:pt>
                <c:pt idx="98">
                  <c:v>9.8000000000000007</c:v>
                </c:pt>
                <c:pt idx="99">
                  <c:v>9.9</c:v>
                </c:pt>
                <c:pt idx="100">
                  <c:v>10</c:v>
                </c:pt>
              </c:numCache>
            </c:numRef>
          </c:cat>
          <c:val>
            <c:numRef>
              <c:f>Sheet1!$OU$85:$SQ$85</c:f>
              <c:numCache>
                <c:formatCode>General</c:formatCode>
                <c:ptCount val="101"/>
                <c:pt idx="0">
                  <c:v>0</c:v>
                </c:pt>
                <c:pt idx="1">
                  <c:v>9.9591600000000002E-2</c:v>
                </c:pt>
                <c:pt idx="2">
                  <c:v>0.199182</c:v>
                </c:pt>
                <c:pt idx="3">
                  <c:v>0.29877100000000001</c:v>
                </c:pt>
                <c:pt idx="4">
                  <c:v>0.39835870000000001</c:v>
                </c:pt>
                <c:pt idx="5">
                  <c:v>0.49794500000000003</c:v>
                </c:pt>
                <c:pt idx="6">
                  <c:v>0.59752989999999995</c:v>
                </c:pt>
                <c:pt idx="7">
                  <c:v>0.69711350000000005</c:v>
                </c:pt>
                <c:pt idx="8">
                  <c:v>0.7966955</c:v>
                </c:pt>
                <c:pt idx="9">
                  <c:v>0.89627610000000002</c:v>
                </c:pt>
                <c:pt idx="10">
                  <c:v>0.99585500000000005</c:v>
                </c:pt>
                <c:pt idx="11">
                  <c:v>1.0954322999999999</c:v>
                </c:pt>
                <c:pt idx="12">
                  <c:v>1.1950080000000001</c:v>
                </c:pt>
                <c:pt idx="13">
                  <c:v>1.2945821</c:v>
                </c:pt>
                <c:pt idx="14">
                  <c:v>1.3941545</c:v>
                </c:pt>
                <c:pt idx="15">
                  <c:v>1.4937251</c:v>
                </c:pt>
                <c:pt idx="16">
                  <c:v>1.5932938000000001</c:v>
                </c:pt>
                <c:pt idx="17">
                  <c:v>1.6928605999999999</c:v>
                </c:pt>
                <c:pt idx="18">
                  <c:v>1.7924255</c:v>
                </c:pt>
                <c:pt idx="19">
                  <c:v>1.8919884</c:v>
                </c:pt>
                <c:pt idx="20">
                  <c:v>1.9915493</c:v>
                </c:pt>
                <c:pt idx="21">
                  <c:v>2.0911081</c:v>
                </c:pt>
                <c:pt idx="22">
                  <c:v>2.1906645</c:v>
                </c:pt>
                <c:pt idx="23">
                  <c:v>2.2902186000000002</c:v>
                </c:pt>
                <c:pt idx="24">
                  <c:v>2.3897705</c:v>
                </c:pt>
                <c:pt idx="25">
                  <c:v>2.4893198000000001</c:v>
                </c:pt>
                <c:pt idx="26">
                  <c:v>2.5888667000000001</c:v>
                </c:pt>
                <c:pt idx="27">
                  <c:v>2.6884108000000002</c:v>
                </c:pt>
                <c:pt idx="28">
                  <c:v>2.7879521999999999</c:v>
                </c:pt>
                <c:pt idx="29">
                  <c:v>2.8874906999999999</c:v>
                </c:pt>
                <c:pt idx="30">
                  <c:v>2.9870264999999998</c:v>
                </c:pt>
                <c:pt idx="31">
                  <c:v>3.0865586</c:v>
                </c:pt>
                <c:pt idx="32">
                  <c:v>3.1860878000000001</c:v>
                </c:pt>
                <c:pt idx="33">
                  <c:v>3.2856135000000002</c:v>
                </c:pt>
                <c:pt idx="34">
                  <c:v>3.3851357000000002</c:v>
                </c:pt>
                <c:pt idx="35">
                  <c:v>3.4846539000000001</c:v>
                </c:pt>
                <c:pt idx="36">
                  <c:v>3.5841683999999998</c:v>
                </c:pt>
                <c:pt idx="37">
                  <c:v>3.6836785999999999</c:v>
                </c:pt>
                <c:pt idx="38">
                  <c:v>3.7831842999999998</c:v>
                </c:pt>
                <c:pt idx="39">
                  <c:v>3.8826854000000002</c:v>
                </c:pt>
                <c:pt idx="40">
                  <c:v>3.9821818000000002</c:v>
                </c:pt>
                <c:pt idx="41">
                  <c:v>4.0816730999999997</c:v>
                </c:pt>
                <c:pt idx="42">
                  <c:v>4.1811590000000001</c:v>
                </c:pt>
                <c:pt idx="43">
                  <c:v>4.2806392000000004</c:v>
                </c:pt>
                <c:pt idx="44">
                  <c:v>4.3801141000000001</c:v>
                </c:pt>
                <c:pt idx="45">
                  <c:v>4.4795832999999998</c:v>
                </c:pt>
                <c:pt idx="46">
                  <c:v>4.5790481999999999</c:v>
                </c:pt>
                <c:pt idx="47">
                  <c:v>4.6785097000000002</c:v>
                </c:pt>
                <c:pt idx="48">
                  <c:v>4.7779737000000004</c:v>
                </c:pt>
                <c:pt idx="49">
                  <c:v>4.8774543000000001</c:v>
                </c:pt>
                <c:pt idx="50">
                  <c:v>4.9770107000000001</c:v>
                </c:pt>
                <c:pt idx="51">
                  <c:v>5.0772734000000002</c:v>
                </c:pt>
                <c:pt idx="52">
                  <c:v>5.1799846000000001</c:v>
                </c:pt>
                <c:pt idx="53">
                  <c:v>5.2815393999999998</c:v>
                </c:pt>
                <c:pt idx="54">
                  <c:v>5.3826970999999997</c:v>
                </c:pt>
                <c:pt idx="55">
                  <c:v>5.4836577999999996</c:v>
                </c:pt>
                <c:pt idx="56">
                  <c:v>5.5844955000000001</c:v>
                </c:pt>
                <c:pt idx="57">
                  <c:v>5.6852464999999999</c:v>
                </c:pt>
                <c:pt idx="58">
                  <c:v>5.7859325000000004</c:v>
                </c:pt>
                <c:pt idx="59">
                  <c:v>5.8865670999999997</c:v>
                </c:pt>
                <c:pt idx="60">
                  <c:v>5.9871597000000003</c:v>
                </c:pt>
                <c:pt idx="61">
                  <c:v>6.0877175000000001</c:v>
                </c:pt>
                <c:pt idx="62">
                  <c:v>6.1882457999999998</c:v>
                </c:pt>
                <c:pt idx="63">
                  <c:v>6.2887478000000003</c:v>
                </c:pt>
                <c:pt idx="64">
                  <c:v>6.3892268999999997</c:v>
                </c:pt>
                <c:pt idx="65">
                  <c:v>6.4896865000000004</c:v>
                </c:pt>
                <c:pt idx="66">
                  <c:v>6.5901275000000004</c:v>
                </c:pt>
                <c:pt idx="67">
                  <c:v>6.6905521999999999</c:v>
                </c:pt>
                <c:pt idx="68">
                  <c:v>6.7909622000000001</c:v>
                </c:pt>
                <c:pt idx="69">
                  <c:v>6.8913589000000002</c:v>
                </c:pt>
                <c:pt idx="70">
                  <c:v>6.9917430999999999</c:v>
                </c:pt>
                <c:pt idx="71">
                  <c:v>7.0921154</c:v>
                </c:pt>
                <c:pt idx="72">
                  <c:v>7.1924771999999999</c:v>
                </c:pt>
                <c:pt idx="73">
                  <c:v>7.2928294999999999</c:v>
                </c:pt>
                <c:pt idx="74">
                  <c:v>7.3931722999999998</c:v>
                </c:pt>
                <c:pt idx="75">
                  <c:v>7.493506</c:v>
                </c:pt>
                <c:pt idx="76">
                  <c:v>7.5938319999999999</c:v>
                </c:pt>
                <c:pt idx="77">
                  <c:v>7.6941499999999996</c:v>
                </c:pt>
                <c:pt idx="78">
                  <c:v>7.7944608000000004</c:v>
                </c:pt>
                <c:pt idx="79">
                  <c:v>7.8947649000000002</c:v>
                </c:pt>
                <c:pt idx="80">
                  <c:v>7.9950618999999996</c:v>
                </c:pt>
                <c:pt idx="81">
                  <c:v>8.0953531000000005</c:v>
                </c:pt>
                <c:pt idx="82">
                  <c:v>8.1956386999999999</c:v>
                </c:pt>
                <c:pt idx="83">
                  <c:v>8.2959185000000009</c:v>
                </c:pt>
                <c:pt idx="84">
                  <c:v>8.3961925999999991</c:v>
                </c:pt>
                <c:pt idx="85">
                  <c:v>8.4964618999999999</c:v>
                </c:pt>
                <c:pt idx="86">
                  <c:v>8.5967254999999998</c:v>
                </c:pt>
                <c:pt idx="87">
                  <c:v>8.6969852000000003</c:v>
                </c:pt>
                <c:pt idx="88">
                  <c:v>8.7972403000000003</c:v>
                </c:pt>
                <c:pt idx="89">
                  <c:v>8.8974905</c:v>
                </c:pt>
                <c:pt idx="90">
                  <c:v>8.9977368999999996</c:v>
                </c:pt>
                <c:pt idx="91">
                  <c:v>9.0979794999999992</c:v>
                </c:pt>
                <c:pt idx="92">
                  <c:v>9.1982183000000006</c:v>
                </c:pt>
                <c:pt idx="93">
                  <c:v>9.2984524000000004</c:v>
                </c:pt>
                <c:pt idx="94">
                  <c:v>9.3986835000000006</c:v>
                </c:pt>
                <c:pt idx="95">
                  <c:v>9.4989109000000003</c:v>
                </c:pt>
                <c:pt idx="96">
                  <c:v>9.5991353999999998</c:v>
                </c:pt>
                <c:pt idx="97">
                  <c:v>9.6993560999999993</c:v>
                </c:pt>
                <c:pt idx="98">
                  <c:v>9.7995739000000004</c:v>
                </c:pt>
                <c:pt idx="99">
                  <c:v>9.8997889000000008</c:v>
                </c:pt>
                <c:pt idx="100">
                  <c:v>10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2B-335A-44C4-BB9C-3C8F86C7E5EC}"/>
            </c:ext>
          </c:extLst>
        </c:ser>
        <c:ser>
          <c:idx val="44"/>
          <c:order val="44"/>
          <c:spPr>
            <a:ln w="28575" cap="rnd">
              <a:solidFill>
                <a:schemeClr val="accent3">
                  <a:lumMod val="70000"/>
                </a:schemeClr>
              </a:solidFill>
              <a:round/>
            </a:ln>
            <a:effectLst/>
          </c:spPr>
          <c:marker>
            <c:symbol val="none"/>
          </c:marker>
          <c:cat>
            <c:numRef>
              <c:f>Sheet1!$G$163:$DC$163</c:f>
              <c:numCache>
                <c:formatCode>General</c:formatCode>
                <c:ptCount val="101"/>
                <c:pt idx="0">
                  <c:v>0</c:v>
                </c:pt>
                <c:pt idx="1">
                  <c:v>0.1</c:v>
                </c:pt>
                <c:pt idx="2">
                  <c:v>0.2</c:v>
                </c:pt>
                <c:pt idx="3">
                  <c:v>0.3</c:v>
                </c:pt>
                <c:pt idx="4">
                  <c:v>0.4</c:v>
                </c:pt>
                <c:pt idx="5">
                  <c:v>0.5</c:v>
                </c:pt>
                <c:pt idx="6">
                  <c:v>0.6</c:v>
                </c:pt>
                <c:pt idx="7">
                  <c:v>0.7</c:v>
                </c:pt>
                <c:pt idx="8">
                  <c:v>0.8</c:v>
                </c:pt>
                <c:pt idx="9">
                  <c:v>0.9</c:v>
                </c:pt>
                <c:pt idx="10">
                  <c:v>1</c:v>
                </c:pt>
                <c:pt idx="11">
                  <c:v>1.1000000000000001</c:v>
                </c:pt>
                <c:pt idx="12">
                  <c:v>1.2</c:v>
                </c:pt>
                <c:pt idx="13">
                  <c:v>1.3</c:v>
                </c:pt>
                <c:pt idx="14">
                  <c:v>1.4</c:v>
                </c:pt>
                <c:pt idx="15">
                  <c:v>1.5</c:v>
                </c:pt>
                <c:pt idx="16">
                  <c:v>1.6</c:v>
                </c:pt>
                <c:pt idx="17">
                  <c:v>1.7</c:v>
                </c:pt>
                <c:pt idx="18">
                  <c:v>1.8</c:v>
                </c:pt>
                <c:pt idx="19">
                  <c:v>1.9</c:v>
                </c:pt>
                <c:pt idx="20">
                  <c:v>2</c:v>
                </c:pt>
                <c:pt idx="21">
                  <c:v>2.1</c:v>
                </c:pt>
                <c:pt idx="22">
                  <c:v>2.2000000000000002</c:v>
                </c:pt>
                <c:pt idx="23">
                  <c:v>2.2999999999999998</c:v>
                </c:pt>
                <c:pt idx="24">
                  <c:v>2.4</c:v>
                </c:pt>
                <c:pt idx="25">
                  <c:v>2.5</c:v>
                </c:pt>
                <c:pt idx="26">
                  <c:v>2.6</c:v>
                </c:pt>
                <c:pt idx="27">
                  <c:v>2.7</c:v>
                </c:pt>
                <c:pt idx="28">
                  <c:v>2.8</c:v>
                </c:pt>
                <c:pt idx="29">
                  <c:v>2.9</c:v>
                </c:pt>
                <c:pt idx="30">
                  <c:v>3</c:v>
                </c:pt>
                <c:pt idx="31">
                  <c:v>3.1</c:v>
                </c:pt>
                <c:pt idx="32">
                  <c:v>3.2</c:v>
                </c:pt>
                <c:pt idx="33">
                  <c:v>3.3</c:v>
                </c:pt>
                <c:pt idx="34">
                  <c:v>3.4</c:v>
                </c:pt>
                <c:pt idx="35">
                  <c:v>3.5</c:v>
                </c:pt>
                <c:pt idx="36">
                  <c:v>3.6</c:v>
                </c:pt>
                <c:pt idx="37">
                  <c:v>3.7</c:v>
                </c:pt>
                <c:pt idx="38">
                  <c:v>3.8</c:v>
                </c:pt>
                <c:pt idx="39">
                  <c:v>3.9</c:v>
                </c:pt>
                <c:pt idx="40">
                  <c:v>4</c:v>
                </c:pt>
                <c:pt idx="41">
                  <c:v>4.0999999999999996</c:v>
                </c:pt>
                <c:pt idx="42">
                  <c:v>4.2</c:v>
                </c:pt>
                <c:pt idx="43">
                  <c:v>4.3</c:v>
                </c:pt>
                <c:pt idx="44">
                  <c:v>4.4000000000000004</c:v>
                </c:pt>
                <c:pt idx="45">
                  <c:v>4.5</c:v>
                </c:pt>
                <c:pt idx="46">
                  <c:v>4.5999999999999996</c:v>
                </c:pt>
                <c:pt idx="47">
                  <c:v>4.7</c:v>
                </c:pt>
                <c:pt idx="48">
                  <c:v>4.8</c:v>
                </c:pt>
                <c:pt idx="49">
                  <c:v>4.9000000000000004</c:v>
                </c:pt>
                <c:pt idx="50">
                  <c:v>5</c:v>
                </c:pt>
                <c:pt idx="51">
                  <c:v>5.0999999999999996</c:v>
                </c:pt>
                <c:pt idx="52">
                  <c:v>5.2</c:v>
                </c:pt>
                <c:pt idx="53">
                  <c:v>5.3</c:v>
                </c:pt>
                <c:pt idx="54">
                  <c:v>5.4</c:v>
                </c:pt>
                <c:pt idx="55">
                  <c:v>5.5</c:v>
                </c:pt>
                <c:pt idx="56">
                  <c:v>5.6</c:v>
                </c:pt>
                <c:pt idx="57">
                  <c:v>5.7</c:v>
                </c:pt>
                <c:pt idx="58">
                  <c:v>5.8</c:v>
                </c:pt>
                <c:pt idx="59">
                  <c:v>5.9</c:v>
                </c:pt>
                <c:pt idx="60">
                  <c:v>6</c:v>
                </c:pt>
                <c:pt idx="61">
                  <c:v>6.1</c:v>
                </c:pt>
                <c:pt idx="62">
                  <c:v>6.2</c:v>
                </c:pt>
                <c:pt idx="63">
                  <c:v>6.3</c:v>
                </c:pt>
                <c:pt idx="64">
                  <c:v>6.4</c:v>
                </c:pt>
                <c:pt idx="65">
                  <c:v>6.5</c:v>
                </c:pt>
                <c:pt idx="66">
                  <c:v>6.6</c:v>
                </c:pt>
                <c:pt idx="67">
                  <c:v>6.7</c:v>
                </c:pt>
                <c:pt idx="68">
                  <c:v>6.8</c:v>
                </c:pt>
                <c:pt idx="69">
                  <c:v>6.9</c:v>
                </c:pt>
                <c:pt idx="70">
                  <c:v>7</c:v>
                </c:pt>
                <c:pt idx="71">
                  <c:v>7.1</c:v>
                </c:pt>
                <c:pt idx="72">
                  <c:v>7.2</c:v>
                </c:pt>
                <c:pt idx="73">
                  <c:v>7.3</c:v>
                </c:pt>
                <c:pt idx="74">
                  <c:v>7.4</c:v>
                </c:pt>
                <c:pt idx="75">
                  <c:v>7.5</c:v>
                </c:pt>
                <c:pt idx="76">
                  <c:v>7.6</c:v>
                </c:pt>
                <c:pt idx="77">
                  <c:v>7.7</c:v>
                </c:pt>
                <c:pt idx="78">
                  <c:v>7.8</c:v>
                </c:pt>
                <c:pt idx="79">
                  <c:v>7.9</c:v>
                </c:pt>
                <c:pt idx="80">
                  <c:v>8</c:v>
                </c:pt>
                <c:pt idx="81">
                  <c:v>8.1</c:v>
                </c:pt>
                <c:pt idx="82">
                  <c:v>8.1999999999999993</c:v>
                </c:pt>
                <c:pt idx="83">
                  <c:v>8.3000000000000007</c:v>
                </c:pt>
                <c:pt idx="84">
                  <c:v>8.4</c:v>
                </c:pt>
                <c:pt idx="85">
                  <c:v>8.5</c:v>
                </c:pt>
                <c:pt idx="86">
                  <c:v>8.6</c:v>
                </c:pt>
                <c:pt idx="87">
                  <c:v>8.6999999999999993</c:v>
                </c:pt>
                <c:pt idx="88">
                  <c:v>8.8000000000000007</c:v>
                </c:pt>
                <c:pt idx="89">
                  <c:v>8.9</c:v>
                </c:pt>
                <c:pt idx="90">
                  <c:v>9</c:v>
                </c:pt>
                <c:pt idx="91">
                  <c:v>9.1</c:v>
                </c:pt>
                <c:pt idx="92">
                  <c:v>9.1999999999999993</c:v>
                </c:pt>
                <c:pt idx="93">
                  <c:v>9.3000000000000007</c:v>
                </c:pt>
                <c:pt idx="94">
                  <c:v>9.4</c:v>
                </c:pt>
                <c:pt idx="95">
                  <c:v>9.5</c:v>
                </c:pt>
                <c:pt idx="96">
                  <c:v>9.6</c:v>
                </c:pt>
                <c:pt idx="97">
                  <c:v>9.6999999999999993</c:v>
                </c:pt>
                <c:pt idx="98">
                  <c:v>9.8000000000000007</c:v>
                </c:pt>
                <c:pt idx="99">
                  <c:v>9.9</c:v>
                </c:pt>
                <c:pt idx="100">
                  <c:v>10</c:v>
                </c:pt>
              </c:numCache>
            </c:numRef>
          </c:cat>
          <c:val>
            <c:numRef>
              <c:f>Sheet1!$OU$86:$SQ$86</c:f>
              <c:numCache>
                <c:formatCode>General</c:formatCode>
                <c:ptCount val="101"/>
                <c:pt idx="0">
                  <c:v>0</c:v>
                </c:pt>
                <c:pt idx="1">
                  <c:v>9.3265314000000002E-2</c:v>
                </c:pt>
                <c:pt idx="2">
                  <c:v>0.18652096000000001</c:v>
                </c:pt>
                <c:pt idx="3">
                  <c:v>0.27976686000000001</c:v>
                </c:pt>
                <c:pt idx="4">
                  <c:v>0.37300288399999998</c:v>
                </c:pt>
                <c:pt idx="5">
                  <c:v>0.46622881799999999</c:v>
                </c:pt>
                <c:pt idx="6">
                  <c:v>0.55944461599999995</c:v>
                </c:pt>
                <c:pt idx="7">
                  <c:v>0.65265030000000002</c:v>
                </c:pt>
                <c:pt idx="8">
                  <c:v>0.74584543800000003</c:v>
                </c:pt>
                <c:pt idx="9">
                  <c:v>0.83903012799999999</c:v>
                </c:pt>
                <c:pt idx="10">
                  <c:v>0.93220425200000001</c:v>
                </c:pt>
                <c:pt idx="11">
                  <c:v>1.025367634</c:v>
                </c:pt>
                <c:pt idx="12">
                  <c:v>1.1185200559999999</c:v>
                </c:pt>
                <c:pt idx="13">
                  <c:v>1.21166163</c:v>
                </c:pt>
                <c:pt idx="14">
                  <c:v>1.3047920879999999</c:v>
                </c:pt>
                <c:pt idx="15">
                  <c:v>1.397911406</c:v>
                </c:pt>
                <c:pt idx="16">
                  <c:v>1.4910194560000001</c:v>
                </c:pt>
                <c:pt idx="17">
                  <c:v>1.5841163119999999</c:v>
                </c:pt>
                <c:pt idx="18">
                  <c:v>1.67720164</c:v>
                </c:pt>
                <c:pt idx="19">
                  <c:v>1.7702756260000001</c:v>
                </c:pt>
                <c:pt idx="20">
                  <c:v>1.863338162</c:v>
                </c:pt>
                <c:pt idx="21">
                  <c:v>1.956389216</c:v>
                </c:pt>
                <c:pt idx="22">
                  <c:v>2.0494288040000002</c:v>
                </c:pt>
                <c:pt idx="23">
                  <c:v>2.14245697</c:v>
                </c:pt>
                <c:pt idx="24">
                  <c:v>2.2354737739999999</c:v>
                </c:pt>
                <c:pt idx="25">
                  <c:v>2.3284791820000001</c:v>
                </c:pt>
                <c:pt idx="26">
                  <c:v>2.4214737560000001</c:v>
                </c:pt>
                <c:pt idx="27">
                  <c:v>2.5144573540000001</c:v>
                </c:pt>
                <c:pt idx="28">
                  <c:v>2.6074302299999998</c:v>
                </c:pt>
                <c:pt idx="29">
                  <c:v>2.7003929539999998</c:v>
                </c:pt>
                <c:pt idx="30">
                  <c:v>2.793345864</c:v>
                </c:pt>
                <c:pt idx="31">
                  <c:v>2.8862893920000001</c:v>
                </c:pt>
                <c:pt idx="32">
                  <c:v>2.9792243059999999</c:v>
                </c:pt>
                <c:pt idx="33">
                  <c:v>3.0721513439999999</c:v>
                </c:pt>
                <c:pt idx="34">
                  <c:v>3.1650715919999999</c:v>
                </c:pt>
                <c:pt idx="35">
                  <c:v>3.257986126</c:v>
                </c:pt>
                <c:pt idx="36">
                  <c:v>3.3508963700000001</c:v>
                </c:pt>
                <c:pt idx="37">
                  <c:v>3.4438041080000001</c:v>
                </c:pt>
                <c:pt idx="38">
                  <c:v>3.5367113460000001</c:v>
                </c:pt>
                <c:pt idx="39">
                  <c:v>3.6296206579999999</c:v>
                </c:pt>
                <c:pt idx="40">
                  <c:v>3.7225349400000001</c:v>
                </c:pt>
                <c:pt idx="41">
                  <c:v>3.8154576840000001</c:v>
                </c:pt>
                <c:pt idx="42">
                  <c:v>3.9083933320000002</c:v>
                </c:pt>
                <c:pt idx="43">
                  <c:v>4.0013471760000003</c:v>
                </c:pt>
                <c:pt idx="44">
                  <c:v>4.0943253139999998</c:v>
                </c:pt>
                <c:pt idx="45">
                  <c:v>4.1873351059999999</c:v>
                </c:pt>
                <c:pt idx="46">
                  <c:v>4.2803860020000002</c:v>
                </c:pt>
                <c:pt idx="47">
                  <c:v>4.3734886020000001</c:v>
                </c:pt>
                <c:pt idx="48">
                  <c:v>4.4666562699999997</c:v>
                </c:pt>
                <c:pt idx="49">
                  <c:v>4.5599044600000003</c:v>
                </c:pt>
                <c:pt idx="50">
                  <c:v>4.6532518339999998</c:v>
                </c:pt>
                <c:pt idx="51">
                  <c:v>4.7467207599999997</c:v>
                </c:pt>
                <c:pt idx="52">
                  <c:v>4.8403364780000002</c:v>
                </c:pt>
                <c:pt idx="53">
                  <c:v>4.9341286340000003</c:v>
                </c:pt>
                <c:pt idx="54">
                  <c:v>5.0281303580000003</c:v>
                </c:pt>
                <c:pt idx="55">
                  <c:v>5.1223772460000001</c:v>
                </c:pt>
                <c:pt idx="56">
                  <c:v>5.2169064599999997</c:v>
                </c:pt>
                <c:pt idx="57">
                  <c:v>5.3117539279999999</c:v>
                </c:pt>
                <c:pt idx="58">
                  <c:v>5.4069512179999997</c:v>
                </c:pt>
                <c:pt idx="59">
                  <c:v>5.5025235639999996</c:v>
                </c:pt>
                <c:pt idx="60">
                  <c:v>5.5984838220000004</c:v>
                </c:pt>
                <c:pt idx="61">
                  <c:v>5.6948333160000004</c:v>
                </c:pt>
                <c:pt idx="62">
                  <c:v>5.7915598240000001</c:v>
                </c:pt>
                <c:pt idx="63">
                  <c:v>5.8886385859999999</c:v>
                </c:pt>
                <c:pt idx="64">
                  <c:v>5.9860367459999999</c:v>
                </c:pt>
                <c:pt idx="65">
                  <c:v>6.0837157880000001</c:v>
                </c:pt>
                <c:pt idx="66">
                  <c:v>6.1816353719999997</c:v>
                </c:pt>
                <c:pt idx="67">
                  <c:v>6.2797566480000002</c:v>
                </c:pt>
                <c:pt idx="68">
                  <c:v>6.3780435840000003</c:v>
                </c:pt>
                <c:pt idx="69">
                  <c:v>6.476463732</c:v>
                </c:pt>
                <c:pt idx="70">
                  <c:v>6.5749897940000004</c:v>
                </c:pt>
                <c:pt idx="71">
                  <c:v>6.6735984899999998</c:v>
                </c:pt>
                <c:pt idx="72">
                  <c:v>6.7722700720000004</c:v>
                </c:pt>
                <c:pt idx="73">
                  <c:v>6.8709886339999997</c:v>
                </c:pt>
                <c:pt idx="74">
                  <c:v>6.9697408440000004</c:v>
                </c:pt>
                <c:pt idx="75">
                  <c:v>7.0685164140000003</c:v>
                </c:pt>
                <c:pt idx="76">
                  <c:v>7.1673063819999996</c:v>
                </c:pt>
                <c:pt idx="77">
                  <c:v>7.2661039340000002</c:v>
                </c:pt>
                <c:pt idx="78">
                  <c:v>7.3649033499999996</c:v>
                </c:pt>
                <c:pt idx="79">
                  <c:v>7.4637002079999997</c:v>
                </c:pt>
                <c:pt idx="80">
                  <c:v>7.5624905079999998</c:v>
                </c:pt>
                <c:pt idx="81">
                  <c:v>7.6612720320000003</c:v>
                </c:pt>
                <c:pt idx="82">
                  <c:v>7.7600415839999997</c:v>
                </c:pt>
                <c:pt idx="83">
                  <c:v>7.8587982439999999</c:v>
                </c:pt>
                <c:pt idx="84">
                  <c:v>7.9575400539999999</c:v>
                </c:pt>
                <c:pt idx="85">
                  <c:v>8.0562656920000002</c:v>
                </c:pt>
                <c:pt idx="86">
                  <c:v>8.1549749519999999</c:v>
                </c:pt>
                <c:pt idx="87">
                  <c:v>8.2536665599999992</c:v>
                </c:pt>
                <c:pt idx="88">
                  <c:v>8.3523403540000007</c:v>
                </c:pt>
                <c:pt idx="89">
                  <c:v>8.4509960979999992</c:v>
                </c:pt>
                <c:pt idx="90">
                  <c:v>8.5496332660000007</c:v>
                </c:pt>
                <c:pt idx="91">
                  <c:v>8.6482518380000002</c:v>
                </c:pt>
                <c:pt idx="92">
                  <c:v>8.7468521139999993</c:v>
                </c:pt>
                <c:pt idx="93">
                  <c:v>8.8454343640000008</c:v>
                </c:pt>
                <c:pt idx="94">
                  <c:v>8.9439976439999995</c:v>
                </c:pt>
                <c:pt idx="95">
                  <c:v>9.0425423380000005</c:v>
                </c:pt>
                <c:pt idx="96">
                  <c:v>9.1410692959999995</c:v>
                </c:pt>
                <c:pt idx="97">
                  <c:v>9.2395783199999997</c:v>
                </c:pt>
                <c:pt idx="98">
                  <c:v>9.3380697680000004</c:v>
                </c:pt>
                <c:pt idx="99">
                  <c:v>9.4365432259999995</c:v>
                </c:pt>
                <c:pt idx="100">
                  <c:v>9.5349998280000001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2C-335A-44C4-BB9C-3C8F86C7E5EC}"/>
            </c:ext>
          </c:extLst>
        </c:ser>
        <c:ser>
          <c:idx val="45"/>
          <c:order val="45"/>
          <c:spPr>
            <a:ln w="28575" cap="rnd">
              <a:solidFill>
                <a:schemeClr val="accent4">
                  <a:lumMod val="70000"/>
                </a:schemeClr>
              </a:solidFill>
              <a:round/>
            </a:ln>
            <a:effectLst/>
          </c:spPr>
          <c:marker>
            <c:symbol val="none"/>
          </c:marker>
          <c:cat>
            <c:numRef>
              <c:f>Sheet1!$G$163:$DC$163</c:f>
              <c:numCache>
                <c:formatCode>General</c:formatCode>
                <c:ptCount val="101"/>
                <c:pt idx="0">
                  <c:v>0</c:v>
                </c:pt>
                <c:pt idx="1">
                  <c:v>0.1</c:v>
                </c:pt>
                <c:pt idx="2">
                  <c:v>0.2</c:v>
                </c:pt>
                <c:pt idx="3">
                  <c:v>0.3</c:v>
                </c:pt>
                <c:pt idx="4">
                  <c:v>0.4</c:v>
                </c:pt>
                <c:pt idx="5">
                  <c:v>0.5</c:v>
                </c:pt>
                <c:pt idx="6">
                  <c:v>0.6</c:v>
                </c:pt>
                <c:pt idx="7">
                  <c:v>0.7</c:v>
                </c:pt>
                <c:pt idx="8">
                  <c:v>0.8</c:v>
                </c:pt>
                <c:pt idx="9">
                  <c:v>0.9</c:v>
                </c:pt>
                <c:pt idx="10">
                  <c:v>1</c:v>
                </c:pt>
                <c:pt idx="11">
                  <c:v>1.1000000000000001</c:v>
                </c:pt>
                <c:pt idx="12">
                  <c:v>1.2</c:v>
                </c:pt>
                <c:pt idx="13">
                  <c:v>1.3</c:v>
                </c:pt>
                <c:pt idx="14">
                  <c:v>1.4</c:v>
                </c:pt>
                <c:pt idx="15">
                  <c:v>1.5</c:v>
                </c:pt>
                <c:pt idx="16">
                  <c:v>1.6</c:v>
                </c:pt>
                <c:pt idx="17">
                  <c:v>1.7</c:v>
                </c:pt>
                <c:pt idx="18">
                  <c:v>1.8</c:v>
                </c:pt>
                <c:pt idx="19">
                  <c:v>1.9</c:v>
                </c:pt>
                <c:pt idx="20">
                  <c:v>2</c:v>
                </c:pt>
                <c:pt idx="21">
                  <c:v>2.1</c:v>
                </c:pt>
                <c:pt idx="22">
                  <c:v>2.2000000000000002</c:v>
                </c:pt>
                <c:pt idx="23">
                  <c:v>2.2999999999999998</c:v>
                </c:pt>
                <c:pt idx="24">
                  <c:v>2.4</c:v>
                </c:pt>
                <c:pt idx="25">
                  <c:v>2.5</c:v>
                </c:pt>
                <c:pt idx="26">
                  <c:v>2.6</c:v>
                </c:pt>
                <c:pt idx="27">
                  <c:v>2.7</c:v>
                </c:pt>
                <c:pt idx="28">
                  <c:v>2.8</c:v>
                </c:pt>
                <c:pt idx="29">
                  <c:v>2.9</c:v>
                </c:pt>
                <c:pt idx="30">
                  <c:v>3</c:v>
                </c:pt>
                <c:pt idx="31">
                  <c:v>3.1</c:v>
                </c:pt>
                <c:pt idx="32">
                  <c:v>3.2</c:v>
                </c:pt>
                <c:pt idx="33">
                  <c:v>3.3</c:v>
                </c:pt>
                <c:pt idx="34">
                  <c:v>3.4</c:v>
                </c:pt>
                <c:pt idx="35">
                  <c:v>3.5</c:v>
                </c:pt>
                <c:pt idx="36">
                  <c:v>3.6</c:v>
                </c:pt>
                <c:pt idx="37">
                  <c:v>3.7</c:v>
                </c:pt>
                <c:pt idx="38">
                  <c:v>3.8</c:v>
                </c:pt>
                <c:pt idx="39">
                  <c:v>3.9</c:v>
                </c:pt>
                <c:pt idx="40">
                  <c:v>4</c:v>
                </c:pt>
                <c:pt idx="41">
                  <c:v>4.0999999999999996</c:v>
                </c:pt>
                <c:pt idx="42">
                  <c:v>4.2</c:v>
                </c:pt>
                <c:pt idx="43">
                  <c:v>4.3</c:v>
                </c:pt>
                <c:pt idx="44">
                  <c:v>4.4000000000000004</c:v>
                </c:pt>
                <c:pt idx="45">
                  <c:v>4.5</c:v>
                </c:pt>
                <c:pt idx="46">
                  <c:v>4.5999999999999996</c:v>
                </c:pt>
                <c:pt idx="47">
                  <c:v>4.7</c:v>
                </c:pt>
                <c:pt idx="48">
                  <c:v>4.8</c:v>
                </c:pt>
                <c:pt idx="49">
                  <c:v>4.9000000000000004</c:v>
                </c:pt>
                <c:pt idx="50">
                  <c:v>5</c:v>
                </c:pt>
                <c:pt idx="51">
                  <c:v>5.0999999999999996</c:v>
                </c:pt>
                <c:pt idx="52">
                  <c:v>5.2</c:v>
                </c:pt>
                <c:pt idx="53">
                  <c:v>5.3</c:v>
                </c:pt>
                <c:pt idx="54">
                  <c:v>5.4</c:v>
                </c:pt>
                <c:pt idx="55">
                  <c:v>5.5</c:v>
                </c:pt>
                <c:pt idx="56">
                  <c:v>5.6</c:v>
                </c:pt>
                <c:pt idx="57">
                  <c:v>5.7</c:v>
                </c:pt>
                <c:pt idx="58">
                  <c:v>5.8</c:v>
                </c:pt>
                <c:pt idx="59">
                  <c:v>5.9</c:v>
                </c:pt>
                <c:pt idx="60">
                  <c:v>6</c:v>
                </c:pt>
                <c:pt idx="61">
                  <c:v>6.1</c:v>
                </c:pt>
                <c:pt idx="62">
                  <c:v>6.2</c:v>
                </c:pt>
                <c:pt idx="63">
                  <c:v>6.3</c:v>
                </c:pt>
                <c:pt idx="64">
                  <c:v>6.4</c:v>
                </c:pt>
                <c:pt idx="65">
                  <c:v>6.5</c:v>
                </c:pt>
                <c:pt idx="66">
                  <c:v>6.6</c:v>
                </c:pt>
                <c:pt idx="67">
                  <c:v>6.7</c:v>
                </c:pt>
                <c:pt idx="68">
                  <c:v>6.8</c:v>
                </c:pt>
                <c:pt idx="69">
                  <c:v>6.9</c:v>
                </c:pt>
                <c:pt idx="70">
                  <c:v>7</c:v>
                </c:pt>
                <c:pt idx="71">
                  <c:v>7.1</c:v>
                </c:pt>
                <c:pt idx="72">
                  <c:v>7.2</c:v>
                </c:pt>
                <c:pt idx="73">
                  <c:v>7.3</c:v>
                </c:pt>
                <c:pt idx="74">
                  <c:v>7.4</c:v>
                </c:pt>
                <c:pt idx="75">
                  <c:v>7.5</c:v>
                </c:pt>
                <c:pt idx="76">
                  <c:v>7.6</c:v>
                </c:pt>
                <c:pt idx="77">
                  <c:v>7.7</c:v>
                </c:pt>
                <c:pt idx="78">
                  <c:v>7.8</c:v>
                </c:pt>
                <c:pt idx="79">
                  <c:v>7.9</c:v>
                </c:pt>
                <c:pt idx="80">
                  <c:v>8</c:v>
                </c:pt>
                <c:pt idx="81">
                  <c:v>8.1</c:v>
                </c:pt>
                <c:pt idx="82">
                  <c:v>8.1999999999999993</c:v>
                </c:pt>
                <c:pt idx="83">
                  <c:v>8.3000000000000007</c:v>
                </c:pt>
                <c:pt idx="84">
                  <c:v>8.4</c:v>
                </c:pt>
                <c:pt idx="85">
                  <c:v>8.5</c:v>
                </c:pt>
                <c:pt idx="86">
                  <c:v>8.6</c:v>
                </c:pt>
                <c:pt idx="87">
                  <c:v>8.6999999999999993</c:v>
                </c:pt>
                <c:pt idx="88">
                  <c:v>8.8000000000000007</c:v>
                </c:pt>
                <c:pt idx="89">
                  <c:v>8.9</c:v>
                </c:pt>
                <c:pt idx="90">
                  <c:v>9</c:v>
                </c:pt>
                <c:pt idx="91">
                  <c:v>9.1</c:v>
                </c:pt>
                <c:pt idx="92">
                  <c:v>9.1999999999999993</c:v>
                </c:pt>
                <c:pt idx="93">
                  <c:v>9.3000000000000007</c:v>
                </c:pt>
                <c:pt idx="94">
                  <c:v>9.4</c:v>
                </c:pt>
                <c:pt idx="95">
                  <c:v>9.5</c:v>
                </c:pt>
                <c:pt idx="96">
                  <c:v>9.6</c:v>
                </c:pt>
                <c:pt idx="97">
                  <c:v>9.6999999999999993</c:v>
                </c:pt>
                <c:pt idx="98">
                  <c:v>9.8000000000000007</c:v>
                </c:pt>
                <c:pt idx="99">
                  <c:v>9.9</c:v>
                </c:pt>
                <c:pt idx="100">
                  <c:v>10</c:v>
                </c:pt>
              </c:numCache>
            </c:numRef>
          </c:cat>
          <c:val>
            <c:numRef>
              <c:f>Sheet1!$OU$87:$SQ$87</c:f>
              <c:numCache>
                <c:formatCode>General</c:formatCode>
                <c:ptCount val="101"/>
                <c:pt idx="0">
                  <c:v>1.17E-4</c:v>
                </c:pt>
                <c:pt idx="1">
                  <c:v>0.1159134</c:v>
                </c:pt>
                <c:pt idx="2">
                  <c:v>0.2172897</c:v>
                </c:pt>
                <c:pt idx="3">
                  <c:v>0.31771500000000003</c:v>
                </c:pt>
                <c:pt idx="4">
                  <c:v>0.4177688</c:v>
                </c:pt>
                <c:pt idx="5">
                  <c:v>0.51763530000000002</c:v>
                </c:pt>
                <c:pt idx="6">
                  <c:v>0.61739560000000004</c:v>
                </c:pt>
                <c:pt idx="7">
                  <c:v>0.71709149999999999</c:v>
                </c:pt>
                <c:pt idx="8">
                  <c:v>0.81674720000000001</c:v>
                </c:pt>
                <c:pt idx="9">
                  <c:v>0.91637769999999996</c:v>
                </c:pt>
                <c:pt idx="10">
                  <c:v>1.0159925999999999</c:v>
                </c:pt>
                <c:pt idx="11">
                  <c:v>1.1155986</c:v>
                </c:pt>
                <c:pt idx="12">
                  <c:v>1.2151999</c:v>
                </c:pt>
                <c:pt idx="13">
                  <c:v>1.3148</c:v>
                </c:pt>
                <c:pt idx="14">
                  <c:v>1.4144011999999999</c:v>
                </c:pt>
                <c:pt idx="15">
                  <c:v>1.5140049</c:v>
                </c:pt>
                <c:pt idx="16">
                  <c:v>1.6136127</c:v>
                </c:pt>
                <c:pt idx="17">
                  <c:v>1.7132251000000001</c:v>
                </c:pt>
                <c:pt idx="18">
                  <c:v>1.8128431</c:v>
                </c:pt>
                <c:pt idx="19">
                  <c:v>1.9124671</c:v>
                </c:pt>
                <c:pt idx="20">
                  <c:v>2.0120976000000002</c:v>
                </c:pt>
                <c:pt idx="21">
                  <c:v>2.1117346000000001</c:v>
                </c:pt>
                <c:pt idx="22">
                  <c:v>2.2113782999999998</c:v>
                </c:pt>
                <c:pt idx="23">
                  <c:v>2.311029</c:v>
                </c:pt>
                <c:pt idx="24">
                  <c:v>2.4106866999999998</c:v>
                </c:pt>
                <c:pt idx="25">
                  <c:v>2.5103512000000001</c:v>
                </c:pt>
                <c:pt idx="26">
                  <c:v>2.6100227999999999</c:v>
                </c:pt>
                <c:pt idx="27">
                  <c:v>2.7097012999999999</c:v>
                </c:pt>
                <c:pt idx="28">
                  <c:v>2.8093867000000001</c:v>
                </c:pt>
                <c:pt idx="29">
                  <c:v>2.9090791</c:v>
                </c:pt>
                <c:pt idx="30">
                  <c:v>3.0087782999999999</c:v>
                </c:pt>
                <c:pt idx="31">
                  <c:v>3.1084839999999998</c:v>
                </c:pt>
                <c:pt idx="32">
                  <c:v>3.2081966</c:v>
                </c:pt>
                <c:pt idx="33">
                  <c:v>3.3079157000000001</c:v>
                </c:pt>
                <c:pt idx="34">
                  <c:v>3.4076412</c:v>
                </c:pt>
                <c:pt idx="35">
                  <c:v>3.5073729</c:v>
                </c:pt>
                <c:pt idx="36">
                  <c:v>3.6071111999999999</c:v>
                </c:pt>
                <c:pt idx="37">
                  <c:v>3.7068555000000001</c:v>
                </c:pt>
                <c:pt idx="38">
                  <c:v>3.8066057999999998</c:v>
                </c:pt>
                <c:pt idx="39">
                  <c:v>3.9063623000000001</c:v>
                </c:pt>
                <c:pt idx="40">
                  <c:v>4.0061245000000003</c:v>
                </c:pt>
                <c:pt idx="41">
                  <c:v>4.1058931000000003</c:v>
                </c:pt>
                <c:pt idx="42">
                  <c:v>4.205667</c:v>
                </c:pt>
                <c:pt idx="43">
                  <c:v>4.3054461000000002</c:v>
                </c:pt>
                <c:pt idx="44">
                  <c:v>4.4052315000000002</c:v>
                </c:pt>
                <c:pt idx="45">
                  <c:v>4.5050220000000003</c:v>
                </c:pt>
                <c:pt idx="46">
                  <c:v>4.6048178999999996</c:v>
                </c:pt>
                <c:pt idx="47">
                  <c:v>4.7046188999999998</c:v>
                </c:pt>
                <c:pt idx="48">
                  <c:v>4.8044251999999998</c:v>
                </c:pt>
                <c:pt idx="49">
                  <c:v>4.9042367999999996</c:v>
                </c:pt>
                <c:pt idx="50">
                  <c:v>5.0040535999999998</c:v>
                </c:pt>
                <c:pt idx="51">
                  <c:v>5.1038752000000001</c:v>
                </c:pt>
                <c:pt idx="52">
                  <c:v>5.2037015000000002</c:v>
                </c:pt>
                <c:pt idx="53">
                  <c:v>5.3035331000000001</c:v>
                </c:pt>
                <c:pt idx="54">
                  <c:v>5.4033689000000003</c:v>
                </c:pt>
                <c:pt idx="55">
                  <c:v>5.5032095999999999</c:v>
                </c:pt>
                <c:pt idx="56">
                  <c:v>5.6030550000000003</c:v>
                </c:pt>
                <c:pt idx="57">
                  <c:v>5.7029047000000004</c:v>
                </c:pt>
                <c:pt idx="58">
                  <c:v>5.8027591999999997</c:v>
                </c:pt>
                <c:pt idx="59">
                  <c:v>5.9026179000000001</c:v>
                </c:pt>
                <c:pt idx="60">
                  <c:v>6.0024810000000004</c:v>
                </c:pt>
                <c:pt idx="61">
                  <c:v>6.1023483000000001</c:v>
                </c:pt>
                <c:pt idx="62">
                  <c:v>6.2022199999999996</c:v>
                </c:pt>
                <c:pt idx="63">
                  <c:v>6.3020959000000003</c:v>
                </c:pt>
                <c:pt idx="64">
                  <c:v>6.4019756000000001</c:v>
                </c:pt>
                <c:pt idx="65">
                  <c:v>6.5018596999999998</c:v>
                </c:pt>
                <c:pt idx="66">
                  <c:v>6.6017479999999997</c:v>
                </c:pt>
                <c:pt idx="67">
                  <c:v>6.7016397000000003</c:v>
                </c:pt>
                <c:pt idx="68">
                  <c:v>6.8015356000000002</c:v>
                </c:pt>
                <c:pt idx="69">
                  <c:v>6.9014354000000004</c:v>
                </c:pt>
                <c:pt idx="70">
                  <c:v>7.0013389999999998</c:v>
                </c:pt>
                <c:pt idx="71">
                  <c:v>7.1012459000000003</c:v>
                </c:pt>
                <c:pt idx="72">
                  <c:v>7.2011570999999996</c:v>
                </c:pt>
                <c:pt idx="73">
                  <c:v>7.3010716000000002</c:v>
                </c:pt>
                <c:pt idx="74">
                  <c:v>7.4009900000000002</c:v>
                </c:pt>
                <c:pt idx="75">
                  <c:v>7.5009116999999996</c:v>
                </c:pt>
                <c:pt idx="76">
                  <c:v>7.6008367999999997</c:v>
                </c:pt>
                <c:pt idx="77">
                  <c:v>7.7007656000000004</c:v>
                </c:pt>
                <c:pt idx="78">
                  <c:v>7.8006978</c:v>
                </c:pt>
                <c:pt idx="79">
                  <c:v>7.9006333</c:v>
                </c:pt>
                <c:pt idx="80">
                  <c:v>8.0005722000000006</c:v>
                </c:pt>
                <c:pt idx="81">
                  <c:v>8.1005143999999998</c:v>
                </c:pt>
                <c:pt idx="82">
                  <c:v>8.2004604000000008</c:v>
                </c:pt>
                <c:pt idx="83">
                  <c:v>8.3004093000000001</c:v>
                </c:pt>
                <c:pt idx="84">
                  <c:v>8.4003610999999996</c:v>
                </c:pt>
                <c:pt idx="85">
                  <c:v>8.5003156999999998</c:v>
                </c:pt>
                <c:pt idx="86">
                  <c:v>8.6002741</c:v>
                </c:pt>
                <c:pt idx="87">
                  <c:v>8.7002354000000004</c:v>
                </c:pt>
                <c:pt idx="88">
                  <c:v>8.8002005000000008</c:v>
                </c:pt>
                <c:pt idx="89">
                  <c:v>8.9001675000000002</c:v>
                </c:pt>
                <c:pt idx="90">
                  <c:v>9.0001382999999997</c:v>
                </c:pt>
                <c:pt idx="91">
                  <c:v>9.1001110000000001</c:v>
                </c:pt>
                <c:pt idx="92">
                  <c:v>9.2000875000000004</c:v>
                </c:pt>
                <c:pt idx="93">
                  <c:v>9.3000668999999991</c:v>
                </c:pt>
                <c:pt idx="94">
                  <c:v>9.4000491999999998</c:v>
                </c:pt>
                <c:pt idx="95">
                  <c:v>9.5000342999999994</c:v>
                </c:pt>
                <c:pt idx="96">
                  <c:v>9.6000213999999993</c:v>
                </c:pt>
                <c:pt idx="97">
                  <c:v>9.7000121999999998</c:v>
                </c:pt>
                <c:pt idx="98">
                  <c:v>9.8000050000000005</c:v>
                </c:pt>
                <c:pt idx="99">
                  <c:v>9.9000015000000001</c:v>
                </c:pt>
                <c:pt idx="100">
                  <c:v>10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2D-335A-44C4-BB9C-3C8F86C7E5EC}"/>
            </c:ext>
          </c:extLst>
        </c:ser>
        <c:ser>
          <c:idx val="46"/>
          <c:order val="46"/>
          <c:spPr>
            <a:ln w="28575" cap="rnd">
              <a:solidFill>
                <a:schemeClr val="accent5">
                  <a:lumMod val="70000"/>
                </a:schemeClr>
              </a:solidFill>
              <a:round/>
            </a:ln>
            <a:effectLst/>
          </c:spPr>
          <c:marker>
            <c:symbol val="none"/>
          </c:marker>
          <c:cat>
            <c:numRef>
              <c:f>Sheet1!$G$163:$DC$163</c:f>
              <c:numCache>
                <c:formatCode>General</c:formatCode>
                <c:ptCount val="101"/>
                <c:pt idx="0">
                  <c:v>0</c:v>
                </c:pt>
                <c:pt idx="1">
                  <c:v>0.1</c:v>
                </c:pt>
                <c:pt idx="2">
                  <c:v>0.2</c:v>
                </c:pt>
                <c:pt idx="3">
                  <c:v>0.3</c:v>
                </c:pt>
                <c:pt idx="4">
                  <c:v>0.4</c:v>
                </c:pt>
                <c:pt idx="5">
                  <c:v>0.5</c:v>
                </c:pt>
                <c:pt idx="6">
                  <c:v>0.6</c:v>
                </c:pt>
                <c:pt idx="7">
                  <c:v>0.7</c:v>
                </c:pt>
                <c:pt idx="8">
                  <c:v>0.8</c:v>
                </c:pt>
                <c:pt idx="9">
                  <c:v>0.9</c:v>
                </c:pt>
                <c:pt idx="10">
                  <c:v>1</c:v>
                </c:pt>
                <c:pt idx="11">
                  <c:v>1.1000000000000001</c:v>
                </c:pt>
                <c:pt idx="12">
                  <c:v>1.2</c:v>
                </c:pt>
                <c:pt idx="13">
                  <c:v>1.3</c:v>
                </c:pt>
                <c:pt idx="14">
                  <c:v>1.4</c:v>
                </c:pt>
                <c:pt idx="15">
                  <c:v>1.5</c:v>
                </c:pt>
                <c:pt idx="16">
                  <c:v>1.6</c:v>
                </c:pt>
                <c:pt idx="17">
                  <c:v>1.7</c:v>
                </c:pt>
                <c:pt idx="18">
                  <c:v>1.8</c:v>
                </c:pt>
                <c:pt idx="19">
                  <c:v>1.9</c:v>
                </c:pt>
                <c:pt idx="20">
                  <c:v>2</c:v>
                </c:pt>
                <c:pt idx="21">
                  <c:v>2.1</c:v>
                </c:pt>
                <c:pt idx="22">
                  <c:v>2.2000000000000002</c:v>
                </c:pt>
                <c:pt idx="23">
                  <c:v>2.2999999999999998</c:v>
                </c:pt>
                <c:pt idx="24">
                  <c:v>2.4</c:v>
                </c:pt>
                <c:pt idx="25">
                  <c:v>2.5</c:v>
                </c:pt>
                <c:pt idx="26">
                  <c:v>2.6</c:v>
                </c:pt>
                <c:pt idx="27">
                  <c:v>2.7</c:v>
                </c:pt>
                <c:pt idx="28">
                  <c:v>2.8</c:v>
                </c:pt>
                <c:pt idx="29">
                  <c:v>2.9</c:v>
                </c:pt>
                <c:pt idx="30">
                  <c:v>3</c:v>
                </c:pt>
                <c:pt idx="31">
                  <c:v>3.1</c:v>
                </c:pt>
                <c:pt idx="32">
                  <c:v>3.2</c:v>
                </c:pt>
                <c:pt idx="33">
                  <c:v>3.3</c:v>
                </c:pt>
                <c:pt idx="34">
                  <c:v>3.4</c:v>
                </c:pt>
                <c:pt idx="35">
                  <c:v>3.5</c:v>
                </c:pt>
                <c:pt idx="36">
                  <c:v>3.6</c:v>
                </c:pt>
                <c:pt idx="37">
                  <c:v>3.7</c:v>
                </c:pt>
                <c:pt idx="38">
                  <c:v>3.8</c:v>
                </c:pt>
                <c:pt idx="39">
                  <c:v>3.9</c:v>
                </c:pt>
                <c:pt idx="40">
                  <c:v>4</c:v>
                </c:pt>
                <c:pt idx="41">
                  <c:v>4.0999999999999996</c:v>
                </c:pt>
                <c:pt idx="42">
                  <c:v>4.2</c:v>
                </c:pt>
                <c:pt idx="43">
                  <c:v>4.3</c:v>
                </c:pt>
                <c:pt idx="44">
                  <c:v>4.4000000000000004</c:v>
                </c:pt>
                <c:pt idx="45">
                  <c:v>4.5</c:v>
                </c:pt>
                <c:pt idx="46">
                  <c:v>4.5999999999999996</c:v>
                </c:pt>
                <c:pt idx="47">
                  <c:v>4.7</c:v>
                </c:pt>
                <c:pt idx="48">
                  <c:v>4.8</c:v>
                </c:pt>
                <c:pt idx="49">
                  <c:v>4.9000000000000004</c:v>
                </c:pt>
                <c:pt idx="50">
                  <c:v>5</c:v>
                </c:pt>
                <c:pt idx="51">
                  <c:v>5.0999999999999996</c:v>
                </c:pt>
                <c:pt idx="52">
                  <c:v>5.2</c:v>
                </c:pt>
                <c:pt idx="53">
                  <c:v>5.3</c:v>
                </c:pt>
                <c:pt idx="54">
                  <c:v>5.4</c:v>
                </c:pt>
                <c:pt idx="55">
                  <c:v>5.5</c:v>
                </c:pt>
                <c:pt idx="56">
                  <c:v>5.6</c:v>
                </c:pt>
                <c:pt idx="57">
                  <c:v>5.7</c:v>
                </c:pt>
                <c:pt idx="58">
                  <c:v>5.8</c:v>
                </c:pt>
                <c:pt idx="59">
                  <c:v>5.9</c:v>
                </c:pt>
                <c:pt idx="60">
                  <c:v>6</c:v>
                </c:pt>
                <c:pt idx="61">
                  <c:v>6.1</c:v>
                </c:pt>
                <c:pt idx="62">
                  <c:v>6.2</c:v>
                </c:pt>
                <c:pt idx="63">
                  <c:v>6.3</c:v>
                </c:pt>
                <c:pt idx="64">
                  <c:v>6.4</c:v>
                </c:pt>
                <c:pt idx="65">
                  <c:v>6.5</c:v>
                </c:pt>
                <c:pt idx="66">
                  <c:v>6.6</c:v>
                </c:pt>
                <c:pt idx="67">
                  <c:v>6.7</c:v>
                </c:pt>
                <c:pt idx="68">
                  <c:v>6.8</c:v>
                </c:pt>
                <c:pt idx="69">
                  <c:v>6.9</c:v>
                </c:pt>
                <c:pt idx="70">
                  <c:v>7</c:v>
                </c:pt>
                <c:pt idx="71">
                  <c:v>7.1</c:v>
                </c:pt>
                <c:pt idx="72">
                  <c:v>7.2</c:v>
                </c:pt>
                <c:pt idx="73">
                  <c:v>7.3</c:v>
                </c:pt>
                <c:pt idx="74">
                  <c:v>7.4</c:v>
                </c:pt>
                <c:pt idx="75">
                  <c:v>7.5</c:v>
                </c:pt>
                <c:pt idx="76">
                  <c:v>7.6</c:v>
                </c:pt>
                <c:pt idx="77">
                  <c:v>7.7</c:v>
                </c:pt>
                <c:pt idx="78">
                  <c:v>7.8</c:v>
                </c:pt>
                <c:pt idx="79">
                  <c:v>7.9</c:v>
                </c:pt>
                <c:pt idx="80">
                  <c:v>8</c:v>
                </c:pt>
                <c:pt idx="81">
                  <c:v>8.1</c:v>
                </c:pt>
                <c:pt idx="82">
                  <c:v>8.1999999999999993</c:v>
                </c:pt>
                <c:pt idx="83">
                  <c:v>8.3000000000000007</c:v>
                </c:pt>
                <c:pt idx="84">
                  <c:v>8.4</c:v>
                </c:pt>
                <c:pt idx="85">
                  <c:v>8.5</c:v>
                </c:pt>
                <c:pt idx="86">
                  <c:v>8.6</c:v>
                </c:pt>
                <c:pt idx="87">
                  <c:v>8.6999999999999993</c:v>
                </c:pt>
                <c:pt idx="88">
                  <c:v>8.8000000000000007</c:v>
                </c:pt>
                <c:pt idx="89">
                  <c:v>8.9</c:v>
                </c:pt>
                <c:pt idx="90">
                  <c:v>9</c:v>
                </c:pt>
                <c:pt idx="91">
                  <c:v>9.1</c:v>
                </c:pt>
                <c:pt idx="92">
                  <c:v>9.1999999999999993</c:v>
                </c:pt>
                <c:pt idx="93">
                  <c:v>9.3000000000000007</c:v>
                </c:pt>
                <c:pt idx="94">
                  <c:v>9.4</c:v>
                </c:pt>
                <c:pt idx="95">
                  <c:v>9.5</c:v>
                </c:pt>
                <c:pt idx="96">
                  <c:v>9.6</c:v>
                </c:pt>
                <c:pt idx="97">
                  <c:v>9.6999999999999993</c:v>
                </c:pt>
                <c:pt idx="98">
                  <c:v>9.8000000000000007</c:v>
                </c:pt>
                <c:pt idx="99">
                  <c:v>9.9</c:v>
                </c:pt>
                <c:pt idx="100">
                  <c:v>10</c:v>
                </c:pt>
              </c:numCache>
            </c:numRef>
          </c:cat>
          <c:val>
            <c:numRef>
              <c:f>Sheet1!$OU$88:$SQ$88</c:f>
              <c:numCache>
                <c:formatCode>General</c:formatCode>
                <c:ptCount val="101"/>
                <c:pt idx="0">
                  <c:v>0</c:v>
                </c:pt>
                <c:pt idx="1">
                  <c:v>9.8663299999999995E-2</c:v>
                </c:pt>
                <c:pt idx="2">
                  <c:v>0.19736329999999999</c:v>
                </c:pt>
                <c:pt idx="3">
                  <c:v>0.29610019999999998</c:v>
                </c:pt>
                <c:pt idx="4">
                  <c:v>0.39487420000000001</c:v>
                </c:pt>
                <c:pt idx="5">
                  <c:v>0.49368519999999999</c:v>
                </c:pt>
                <c:pt idx="6">
                  <c:v>0.59253359999999999</c:v>
                </c:pt>
                <c:pt idx="7">
                  <c:v>0.69141920000000001</c:v>
                </c:pt>
                <c:pt idx="8">
                  <c:v>0.79034230000000005</c:v>
                </c:pt>
                <c:pt idx="9">
                  <c:v>0.88930279999999995</c:v>
                </c:pt>
                <c:pt idx="10">
                  <c:v>0.98830090000000004</c:v>
                </c:pt>
                <c:pt idx="11">
                  <c:v>1.0873364000000001</c:v>
                </c:pt>
                <c:pt idx="12">
                  <c:v>1.1864094999999999</c:v>
                </c:pt>
                <c:pt idx="13">
                  <c:v>1.28552</c:v>
                </c:pt>
                <c:pt idx="14">
                  <c:v>1.384668</c:v>
                </c:pt>
                <c:pt idx="15">
                  <c:v>1.4838532</c:v>
                </c:pt>
                <c:pt idx="16">
                  <c:v>1.5830758</c:v>
                </c:pt>
                <c:pt idx="17">
                  <c:v>1.6823355</c:v>
                </c:pt>
                <c:pt idx="18">
                  <c:v>1.7816323000000001</c:v>
                </c:pt>
                <c:pt idx="19">
                  <c:v>1.8809658</c:v>
                </c:pt>
                <c:pt idx="20">
                  <c:v>1.9803360000000001</c:v>
                </c:pt>
                <c:pt idx="21">
                  <c:v>2.0797424000000002</c:v>
                </c:pt>
                <c:pt idx="22">
                  <c:v>2.1791852</c:v>
                </c:pt>
                <c:pt idx="23">
                  <c:v>2.2786639000000002</c:v>
                </c:pt>
                <c:pt idx="24">
                  <c:v>2.3781778999999998</c:v>
                </c:pt>
                <c:pt idx="25">
                  <c:v>2.4777271999999999</c:v>
                </c:pt>
                <c:pt idx="26">
                  <c:v>2.5773112999999999</c:v>
                </c:pt>
                <c:pt idx="27">
                  <c:v>2.6769297000000001</c:v>
                </c:pt>
                <c:pt idx="28">
                  <c:v>2.7765822</c:v>
                </c:pt>
                <c:pt idx="29">
                  <c:v>2.8762686</c:v>
                </c:pt>
                <c:pt idx="30">
                  <c:v>2.9759877000000001</c:v>
                </c:pt>
                <c:pt idx="31">
                  <c:v>3.0757393999999998</c:v>
                </c:pt>
                <c:pt idx="32">
                  <c:v>3.1755230000000001</c:v>
                </c:pt>
                <c:pt idx="33">
                  <c:v>3.2753382000000002</c:v>
                </c:pt>
                <c:pt idx="34">
                  <c:v>3.3751840999999998</c:v>
                </c:pt>
                <c:pt idx="35">
                  <c:v>3.4750602000000002</c:v>
                </c:pt>
                <c:pt idx="36">
                  <c:v>3.5749656999999999</c:v>
                </c:pt>
                <c:pt idx="37">
                  <c:v>3.6749000999999999</c:v>
                </c:pt>
                <c:pt idx="38">
                  <c:v>3.7748624999999998</c:v>
                </c:pt>
                <c:pt idx="39">
                  <c:v>3.8748521999999999</c:v>
                </c:pt>
                <c:pt idx="40">
                  <c:v>3.9748684999999999</c:v>
                </c:pt>
                <c:pt idx="41">
                  <c:v>4.0749105999999999</c:v>
                </c:pt>
                <c:pt idx="42">
                  <c:v>4.1749773000000001</c:v>
                </c:pt>
                <c:pt idx="43">
                  <c:v>4.2750683</c:v>
                </c:pt>
                <c:pt idx="44">
                  <c:v>4.3751825999999996</c:v>
                </c:pt>
                <c:pt idx="45">
                  <c:v>4.4753194000000001</c:v>
                </c:pt>
                <c:pt idx="46">
                  <c:v>4.5754770999999996</c:v>
                </c:pt>
                <c:pt idx="47">
                  <c:v>4.6756554000000001</c:v>
                </c:pt>
                <c:pt idx="48">
                  <c:v>4.7758535999999996</c:v>
                </c:pt>
                <c:pt idx="49">
                  <c:v>4.8760700000000003</c:v>
                </c:pt>
                <c:pt idx="50">
                  <c:v>4.9763041000000001</c:v>
                </c:pt>
                <c:pt idx="51">
                  <c:v>5.0765548000000003</c:v>
                </c:pt>
                <c:pt idx="52">
                  <c:v>5.1768212</c:v>
                </c:pt>
                <c:pt idx="53">
                  <c:v>5.2771024999999998</c:v>
                </c:pt>
                <c:pt idx="54">
                  <c:v>5.3773970999999996</c:v>
                </c:pt>
                <c:pt idx="55">
                  <c:v>5.4777044999999998</c:v>
                </c:pt>
                <c:pt idx="56">
                  <c:v>5.5780234000000002</c:v>
                </c:pt>
                <c:pt idx="57">
                  <c:v>5.6783527999999999</c:v>
                </c:pt>
                <c:pt idx="58">
                  <c:v>5.7786917999999998</c:v>
                </c:pt>
                <c:pt idx="59">
                  <c:v>5.8790398000000001</c:v>
                </c:pt>
                <c:pt idx="60">
                  <c:v>5.9793949</c:v>
                </c:pt>
                <c:pt idx="61">
                  <c:v>6.0797572000000004</c:v>
                </c:pt>
                <c:pt idx="62">
                  <c:v>6.1801243000000001</c:v>
                </c:pt>
                <c:pt idx="63">
                  <c:v>6.2804966000000002</c:v>
                </c:pt>
                <c:pt idx="64">
                  <c:v>6.3808721999999998</c:v>
                </c:pt>
                <c:pt idx="65">
                  <c:v>6.4812507999999998</c:v>
                </c:pt>
                <c:pt idx="66">
                  <c:v>6.5816306999999998</c:v>
                </c:pt>
                <c:pt idx="67">
                  <c:v>6.6820116000000001</c:v>
                </c:pt>
                <c:pt idx="68">
                  <c:v>6.7823919999999998</c:v>
                </c:pt>
                <c:pt idx="69">
                  <c:v>6.8827720000000001</c:v>
                </c:pt>
                <c:pt idx="70">
                  <c:v>6.9831494999999997</c:v>
                </c:pt>
                <c:pt idx="71">
                  <c:v>7.0835242000000003</c:v>
                </c:pt>
                <c:pt idx="72">
                  <c:v>7.1838951</c:v>
                </c:pt>
                <c:pt idx="73">
                  <c:v>7.2842617000000001</c:v>
                </c:pt>
                <c:pt idx="74">
                  <c:v>7.3846230999999998</c:v>
                </c:pt>
                <c:pt idx="75">
                  <c:v>7.4849781999999996</c:v>
                </c:pt>
                <c:pt idx="76">
                  <c:v>7.5853261999999999</c:v>
                </c:pt>
                <c:pt idx="77">
                  <c:v>7.6856669999999996</c:v>
                </c:pt>
                <c:pt idx="78">
                  <c:v>7.7859987999999998</c:v>
                </c:pt>
                <c:pt idx="79">
                  <c:v>7.8863219999999998</c:v>
                </c:pt>
                <c:pt idx="80">
                  <c:v>7.9866352000000003</c:v>
                </c:pt>
                <c:pt idx="81">
                  <c:v>8.0869379000000006</c:v>
                </c:pt>
                <c:pt idx="82">
                  <c:v>8.1872301000000007</c:v>
                </c:pt>
                <c:pt idx="83">
                  <c:v>8.2875098999999999</c:v>
                </c:pt>
                <c:pt idx="84">
                  <c:v>8.3877783000000008</c:v>
                </c:pt>
                <c:pt idx="85">
                  <c:v>8.4880332999999997</c:v>
                </c:pt>
                <c:pt idx="86">
                  <c:v>8.5882740000000002</c:v>
                </c:pt>
                <c:pt idx="87">
                  <c:v>8.6885022999999997</c:v>
                </c:pt>
                <c:pt idx="88">
                  <c:v>8.7887153999999992</c:v>
                </c:pt>
                <c:pt idx="89">
                  <c:v>8.8889140999999992</c:v>
                </c:pt>
                <c:pt idx="90">
                  <c:v>8.9890965999999999</c:v>
                </c:pt>
                <c:pt idx="91">
                  <c:v>9.0892639000000006</c:v>
                </c:pt>
                <c:pt idx="92">
                  <c:v>9.1894150000000003</c:v>
                </c:pt>
                <c:pt idx="93">
                  <c:v>9.2895497999999996</c:v>
                </c:pt>
                <c:pt idx="94">
                  <c:v>9.3896674999999998</c:v>
                </c:pt>
                <c:pt idx="95">
                  <c:v>9.4897679999999998</c:v>
                </c:pt>
                <c:pt idx="96">
                  <c:v>9.5898503999999996</c:v>
                </c:pt>
                <c:pt idx="97">
                  <c:v>9.6899157000000002</c:v>
                </c:pt>
                <c:pt idx="98">
                  <c:v>9.7899618000000004</c:v>
                </c:pt>
                <c:pt idx="99">
                  <c:v>9.8899907999999996</c:v>
                </c:pt>
                <c:pt idx="100">
                  <c:v>9.9899997999999997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2E-335A-44C4-BB9C-3C8F86C7E5EC}"/>
            </c:ext>
          </c:extLst>
        </c:ser>
        <c:ser>
          <c:idx val="47"/>
          <c:order val="47"/>
          <c:spPr>
            <a:ln w="28575" cap="rnd">
              <a:solidFill>
                <a:schemeClr val="accent6">
                  <a:lumMod val="70000"/>
                </a:schemeClr>
              </a:solidFill>
              <a:round/>
            </a:ln>
            <a:effectLst/>
          </c:spPr>
          <c:marker>
            <c:symbol val="none"/>
          </c:marker>
          <c:cat>
            <c:numRef>
              <c:f>Sheet1!$G$163:$DC$163</c:f>
              <c:numCache>
                <c:formatCode>General</c:formatCode>
                <c:ptCount val="101"/>
                <c:pt idx="0">
                  <c:v>0</c:v>
                </c:pt>
                <c:pt idx="1">
                  <c:v>0.1</c:v>
                </c:pt>
                <c:pt idx="2">
                  <c:v>0.2</c:v>
                </c:pt>
                <c:pt idx="3">
                  <c:v>0.3</c:v>
                </c:pt>
                <c:pt idx="4">
                  <c:v>0.4</c:v>
                </c:pt>
                <c:pt idx="5">
                  <c:v>0.5</c:v>
                </c:pt>
                <c:pt idx="6">
                  <c:v>0.6</c:v>
                </c:pt>
                <c:pt idx="7">
                  <c:v>0.7</c:v>
                </c:pt>
                <c:pt idx="8">
                  <c:v>0.8</c:v>
                </c:pt>
                <c:pt idx="9">
                  <c:v>0.9</c:v>
                </c:pt>
                <c:pt idx="10">
                  <c:v>1</c:v>
                </c:pt>
                <c:pt idx="11">
                  <c:v>1.1000000000000001</c:v>
                </c:pt>
                <c:pt idx="12">
                  <c:v>1.2</c:v>
                </c:pt>
                <c:pt idx="13">
                  <c:v>1.3</c:v>
                </c:pt>
                <c:pt idx="14">
                  <c:v>1.4</c:v>
                </c:pt>
                <c:pt idx="15">
                  <c:v>1.5</c:v>
                </c:pt>
                <c:pt idx="16">
                  <c:v>1.6</c:v>
                </c:pt>
                <c:pt idx="17">
                  <c:v>1.7</c:v>
                </c:pt>
                <c:pt idx="18">
                  <c:v>1.8</c:v>
                </c:pt>
                <c:pt idx="19">
                  <c:v>1.9</c:v>
                </c:pt>
                <c:pt idx="20">
                  <c:v>2</c:v>
                </c:pt>
                <c:pt idx="21">
                  <c:v>2.1</c:v>
                </c:pt>
                <c:pt idx="22">
                  <c:v>2.2000000000000002</c:v>
                </c:pt>
                <c:pt idx="23">
                  <c:v>2.2999999999999998</c:v>
                </c:pt>
                <c:pt idx="24">
                  <c:v>2.4</c:v>
                </c:pt>
                <c:pt idx="25">
                  <c:v>2.5</c:v>
                </c:pt>
                <c:pt idx="26">
                  <c:v>2.6</c:v>
                </c:pt>
                <c:pt idx="27">
                  <c:v>2.7</c:v>
                </c:pt>
                <c:pt idx="28">
                  <c:v>2.8</c:v>
                </c:pt>
                <c:pt idx="29">
                  <c:v>2.9</c:v>
                </c:pt>
                <c:pt idx="30">
                  <c:v>3</c:v>
                </c:pt>
                <c:pt idx="31">
                  <c:v>3.1</c:v>
                </c:pt>
                <c:pt idx="32">
                  <c:v>3.2</c:v>
                </c:pt>
                <c:pt idx="33">
                  <c:v>3.3</c:v>
                </c:pt>
                <c:pt idx="34">
                  <c:v>3.4</c:v>
                </c:pt>
                <c:pt idx="35">
                  <c:v>3.5</c:v>
                </c:pt>
                <c:pt idx="36">
                  <c:v>3.6</c:v>
                </c:pt>
                <c:pt idx="37">
                  <c:v>3.7</c:v>
                </c:pt>
                <c:pt idx="38">
                  <c:v>3.8</c:v>
                </c:pt>
                <c:pt idx="39">
                  <c:v>3.9</c:v>
                </c:pt>
                <c:pt idx="40">
                  <c:v>4</c:v>
                </c:pt>
                <c:pt idx="41">
                  <c:v>4.0999999999999996</c:v>
                </c:pt>
                <c:pt idx="42">
                  <c:v>4.2</c:v>
                </c:pt>
                <c:pt idx="43">
                  <c:v>4.3</c:v>
                </c:pt>
                <c:pt idx="44">
                  <c:v>4.4000000000000004</c:v>
                </c:pt>
                <c:pt idx="45">
                  <c:v>4.5</c:v>
                </c:pt>
                <c:pt idx="46">
                  <c:v>4.5999999999999996</c:v>
                </c:pt>
                <c:pt idx="47">
                  <c:v>4.7</c:v>
                </c:pt>
                <c:pt idx="48">
                  <c:v>4.8</c:v>
                </c:pt>
                <c:pt idx="49">
                  <c:v>4.9000000000000004</c:v>
                </c:pt>
                <c:pt idx="50">
                  <c:v>5</c:v>
                </c:pt>
                <c:pt idx="51">
                  <c:v>5.0999999999999996</c:v>
                </c:pt>
                <c:pt idx="52">
                  <c:v>5.2</c:v>
                </c:pt>
                <c:pt idx="53">
                  <c:v>5.3</c:v>
                </c:pt>
                <c:pt idx="54">
                  <c:v>5.4</c:v>
                </c:pt>
                <c:pt idx="55">
                  <c:v>5.5</c:v>
                </c:pt>
                <c:pt idx="56">
                  <c:v>5.6</c:v>
                </c:pt>
                <c:pt idx="57">
                  <c:v>5.7</c:v>
                </c:pt>
                <c:pt idx="58">
                  <c:v>5.8</c:v>
                </c:pt>
                <c:pt idx="59">
                  <c:v>5.9</c:v>
                </c:pt>
                <c:pt idx="60">
                  <c:v>6</c:v>
                </c:pt>
                <c:pt idx="61">
                  <c:v>6.1</c:v>
                </c:pt>
                <c:pt idx="62">
                  <c:v>6.2</c:v>
                </c:pt>
                <c:pt idx="63">
                  <c:v>6.3</c:v>
                </c:pt>
                <c:pt idx="64">
                  <c:v>6.4</c:v>
                </c:pt>
                <c:pt idx="65">
                  <c:v>6.5</c:v>
                </c:pt>
                <c:pt idx="66">
                  <c:v>6.6</c:v>
                </c:pt>
                <c:pt idx="67">
                  <c:v>6.7</c:v>
                </c:pt>
                <c:pt idx="68">
                  <c:v>6.8</c:v>
                </c:pt>
                <c:pt idx="69">
                  <c:v>6.9</c:v>
                </c:pt>
                <c:pt idx="70">
                  <c:v>7</c:v>
                </c:pt>
                <c:pt idx="71">
                  <c:v>7.1</c:v>
                </c:pt>
                <c:pt idx="72">
                  <c:v>7.2</c:v>
                </c:pt>
                <c:pt idx="73">
                  <c:v>7.3</c:v>
                </c:pt>
                <c:pt idx="74">
                  <c:v>7.4</c:v>
                </c:pt>
                <c:pt idx="75">
                  <c:v>7.5</c:v>
                </c:pt>
                <c:pt idx="76">
                  <c:v>7.6</c:v>
                </c:pt>
                <c:pt idx="77">
                  <c:v>7.7</c:v>
                </c:pt>
                <c:pt idx="78">
                  <c:v>7.8</c:v>
                </c:pt>
                <c:pt idx="79">
                  <c:v>7.9</c:v>
                </c:pt>
                <c:pt idx="80">
                  <c:v>8</c:v>
                </c:pt>
                <c:pt idx="81">
                  <c:v>8.1</c:v>
                </c:pt>
                <c:pt idx="82">
                  <c:v>8.1999999999999993</c:v>
                </c:pt>
                <c:pt idx="83">
                  <c:v>8.3000000000000007</c:v>
                </c:pt>
                <c:pt idx="84">
                  <c:v>8.4</c:v>
                </c:pt>
                <c:pt idx="85">
                  <c:v>8.5</c:v>
                </c:pt>
                <c:pt idx="86">
                  <c:v>8.6</c:v>
                </c:pt>
                <c:pt idx="87">
                  <c:v>8.6999999999999993</c:v>
                </c:pt>
                <c:pt idx="88">
                  <c:v>8.8000000000000007</c:v>
                </c:pt>
                <c:pt idx="89">
                  <c:v>8.9</c:v>
                </c:pt>
                <c:pt idx="90">
                  <c:v>9</c:v>
                </c:pt>
                <c:pt idx="91">
                  <c:v>9.1</c:v>
                </c:pt>
                <c:pt idx="92">
                  <c:v>9.1999999999999993</c:v>
                </c:pt>
                <c:pt idx="93">
                  <c:v>9.3000000000000007</c:v>
                </c:pt>
                <c:pt idx="94">
                  <c:v>9.4</c:v>
                </c:pt>
                <c:pt idx="95">
                  <c:v>9.5</c:v>
                </c:pt>
                <c:pt idx="96">
                  <c:v>9.6</c:v>
                </c:pt>
                <c:pt idx="97">
                  <c:v>9.6999999999999993</c:v>
                </c:pt>
                <c:pt idx="98">
                  <c:v>9.8000000000000007</c:v>
                </c:pt>
                <c:pt idx="99">
                  <c:v>9.9</c:v>
                </c:pt>
                <c:pt idx="100">
                  <c:v>10</c:v>
                </c:pt>
              </c:numCache>
            </c:numRef>
          </c:cat>
          <c:val>
            <c:numRef>
              <c:f>Sheet1!$OU$89:$SQ$89</c:f>
              <c:numCache>
                <c:formatCode>General</c:formatCode>
                <c:ptCount val="101"/>
                <c:pt idx="0" formatCode="0.00E+00">
                  <c:v>9.9999999999999995E-8</c:v>
                </c:pt>
                <c:pt idx="1">
                  <c:v>0.15587105600000001</c:v>
                </c:pt>
                <c:pt idx="2">
                  <c:v>0.311600286</c:v>
                </c:pt>
                <c:pt idx="3">
                  <c:v>0.46724670600000001</c:v>
                </c:pt>
                <c:pt idx="4">
                  <c:v>0.62287615399999996</c:v>
                </c:pt>
                <c:pt idx="5">
                  <c:v>0.77856269</c:v>
                </c:pt>
                <c:pt idx="6">
                  <c:v>0.93438996799999996</c:v>
                </c:pt>
                <c:pt idx="7">
                  <c:v>1.0904528899999999</c:v>
                </c:pt>
                <c:pt idx="8">
                  <c:v>1.2468581540000001</c:v>
                </c:pt>
                <c:pt idx="9">
                  <c:v>1.403723616</c:v>
                </c:pt>
                <c:pt idx="10">
                  <c:v>1.5611736940000001</c:v>
                </c:pt>
                <c:pt idx="11">
                  <c:v>1.7193279159999999</c:v>
                </c:pt>
                <c:pt idx="12">
                  <c:v>1.87827561</c:v>
                </c:pt>
                <c:pt idx="13">
                  <c:v>2.0380270999999999</c:v>
                </c:pt>
                <c:pt idx="14">
                  <c:v>2.1984330019999998</c:v>
                </c:pt>
                <c:pt idx="15">
                  <c:v>2.3590769680000001</c:v>
                </c:pt>
                <c:pt idx="16">
                  <c:v>2.5191893300000001</c:v>
                </c:pt>
                <c:pt idx="17">
                  <c:v>2.6776790080000001</c:v>
                </c:pt>
                <c:pt idx="18">
                  <c:v>2.8333469180000002</c:v>
                </c:pt>
                <c:pt idx="19">
                  <c:v>2.9851875579999998</c:v>
                </c:pt>
                <c:pt idx="20">
                  <c:v>3.132582234</c:v>
                </c:pt>
                <c:pt idx="21">
                  <c:v>3.2753004080000001</c:v>
                </c:pt>
                <c:pt idx="22">
                  <c:v>3.4133879839999999</c:v>
                </c:pt>
                <c:pt idx="23">
                  <c:v>3.5470442100000001</c:v>
                </c:pt>
                <c:pt idx="24">
                  <c:v>3.6765360519999999</c:v>
                </c:pt>
                <c:pt idx="25">
                  <c:v>3.8021485660000001</c:v>
                </c:pt>
                <c:pt idx="26">
                  <c:v>3.924161324</c:v>
                </c:pt>
                <c:pt idx="27">
                  <c:v>4.0428379720000001</c:v>
                </c:pt>
                <c:pt idx="28">
                  <c:v>4.1584235459999999</c:v>
                </c:pt>
                <c:pt idx="29">
                  <c:v>4.2711435819999997</c:v>
                </c:pt>
                <c:pt idx="30">
                  <c:v>4.3812060920000002</c:v>
                </c:pt>
                <c:pt idx="31">
                  <c:v>4.4888022220000003</c:v>
                </c:pt>
                <c:pt idx="32">
                  <c:v>4.5941079360000003</c:v>
                </c:pt>
                <c:pt idx="33">
                  <c:v>4.697285548</c:v>
                </c:pt>
                <c:pt idx="34">
                  <c:v>4.7984845360000001</c:v>
                </c:pt>
                <c:pt idx="35">
                  <c:v>4.8978427780000002</c:v>
                </c:pt>
                <c:pt idx="36">
                  <c:v>4.9954877240000002</c:v>
                </c:pt>
                <c:pt idx="37">
                  <c:v>5.0915366840000003</c:v>
                </c:pt>
                <c:pt idx="38">
                  <c:v>5.1860983620000001</c:v>
                </c:pt>
                <c:pt idx="39">
                  <c:v>5.2792728440000003</c:v>
                </c:pt>
                <c:pt idx="40">
                  <c:v>5.3711527879999998</c:v>
                </c:pt>
                <c:pt idx="41">
                  <c:v>5.4618238300000002</c:v>
                </c:pt>
                <c:pt idx="42">
                  <c:v>5.5513652760000003</c:v>
                </c:pt>
                <c:pt idx="43">
                  <c:v>5.6398502779999999</c:v>
                </c:pt>
                <c:pt idx="44">
                  <c:v>5.727346754</c:v>
                </c:pt>
                <c:pt idx="45">
                  <c:v>5.8139176639999999</c:v>
                </c:pt>
                <c:pt idx="46">
                  <c:v>5.8996213119999998</c:v>
                </c:pt>
                <c:pt idx="47">
                  <c:v>5.9845119379999998</c:v>
                </c:pt>
                <c:pt idx="48">
                  <c:v>6.0686398119999998</c:v>
                </c:pt>
                <c:pt idx="49">
                  <c:v>6.1520516919999997</c:v>
                </c:pt>
                <c:pt idx="50">
                  <c:v>6.2347912980000002</c:v>
                </c:pt>
                <c:pt idx="51">
                  <c:v>6.316899104</c:v>
                </c:pt>
                <c:pt idx="52">
                  <c:v>6.3984128900000004</c:v>
                </c:pt>
                <c:pt idx="53">
                  <c:v>6.479368214</c:v>
                </c:pt>
                <c:pt idx="54">
                  <c:v>6.559797874</c:v>
                </c:pt>
                <c:pt idx="55">
                  <c:v>6.6397329980000004</c:v>
                </c:pt>
                <c:pt idx="56">
                  <c:v>6.7192023120000002</c:v>
                </c:pt>
                <c:pt idx="57">
                  <c:v>6.7982330859999998</c:v>
                </c:pt>
                <c:pt idx="58">
                  <c:v>6.8768506140000003</c:v>
                </c:pt>
                <c:pt idx="59">
                  <c:v>6.9550789660000003</c:v>
                </c:pt>
                <c:pt idx="60">
                  <c:v>7.0329404780000004</c:v>
                </c:pt>
                <c:pt idx="61">
                  <c:v>7.1104563519999999</c:v>
                </c:pt>
                <c:pt idx="62">
                  <c:v>7.1876465080000003</c:v>
                </c:pt>
                <c:pt idx="63">
                  <c:v>7.2645296540000004</c:v>
                </c:pt>
                <c:pt idx="64">
                  <c:v>7.3411234959999998</c:v>
                </c:pt>
                <c:pt idx="65">
                  <c:v>7.4174447859999999</c:v>
                </c:pt>
                <c:pt idx="66">
                  <c:v>7.4935093019999996</c:v>
                </c:pt>
                <c:pt idx="67">
                  <c:v>7.5693319499999996</c:v>
                </c:pt>
                <c:pt idx="68">
                  <c:v>7.6449269739999997</c:v>
                </c:pt>
                <c:pt idx="69">
                  <c:v>7.7203077799999997</c:v>
                </c:pt>
                <c:pt idx="70">
                  <c:v>7.7954869159999998</c:v>
                </c:pt>
                <c:pt idx="71">
                  <c:v>7.8704765779999999</c:v>
                </c:pt>
                <c:pt idx="72">
                  <c:v>7.9452881919999996</c:v>
                </c:pt>
                <c:pt idx="73">
                  <c:v>8.0199326299999996</c:v>
                </c:pt>
                <c:pt idx="74">
                  <c:v>8.094420264</c:v>
                </c:pt>
                <c:pt idx="75">
                  <c:v>8.1687608699999998</c:v>
                </c:pt>
                <c:pt idx="76">
                  <c:v>8.2429637479999993</c:v>
                </c:pt>
                <c:pt idx="77">
                  <c:v>8.3170380799999997</c:v>
                </c:pt>
                <c:pt idx="78">
                  <c:v>8.3909919780000006</c:v>
                </c:pt>
                <c:pt idx="79">
                  <c:v>8.4648337999999992</c:v>
                </c:pt>
                <c:pt idx="80">
                  <c:v>8.5385712720000004</c:v>
                </c:pt>
                <c:pt idx="81">
                  <c:v>8.6122115200000007</c:v>
                </c:pt>
                <c:pt idx="82">
                  <c:v>8.6857616639999993</c:v>
                </c:pt>
                <c:pt idx="83">
                  <c:v>8.7592283999999996</c:v>
                </c:pt>
                <c:pt idx="84">
                  <c:v>8.8326177599999998</c:v>
                </c:pt>
                <c:pt idx="85">
                  <c:v>8.9059360680000008</c:v>
                </c:pt>
                <c:pt idx="86">
                  <c:v>8.9791886959999996</c:v>
                </c:pt>
                <c:pt idx="87">
                  <c:v>9.0523811040000002</c:v>
                </c:pt>
                <c:pt idx="88">
                  <c:v>9.1255183639999995</c:v>
                </c:pt>
                <c:pt idx="89">
                  <c:v>9.198604864</c:v>
                </c:pt>
                <c:pt idx="90">
                  <c:v>9.2716450500000001</c:v>
                </c:pt>
                <c:pt idx="91">
                  <c:v>9.3446426559999995</c:v>
                </c:pt>
                <c:pt idx="92">
                  <c:v>9.4176009959999991</c:v>
                </c:pt>
                <c:pt idx="93">
                  <c:v>9.490522812</c:v>
                </c:pt>
                <c:pt idx="94">
                  <c:v>9.5634104480000008</c:v>
                </c:pt>
                <c:pt idx="95">
                  <c:v>9.6362651620000008</c:v>
                </c:pt>
                <c:pt idx="96">
                  <c:v>9.7090872340000001</c:v>
                </c:pt>
                <c:pt idx="97">
                  <c:v>9.7818757420000004</c:v>
                </c:pt>
                <c:pt idx="98">
                  <c:v>9.8546280639999999</c:v>
                </c:pt>
                <c:pt idx="99">
                  <c:v>9.9273390559999992</c:v>
                </c:pt>
                <c:pt idx="100">
                  <c:v>10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2F-335A-44C4-BB9C-3C8F86C7E5EC}"/>
            </c:ext>
          </c:extLst>
        </c:ser>
        <c:ser>
          <c:idx val="48"/>
          <c:order val="48"/>
          <c:spPr>
            <a:ln w="28575" cap="rnd">
              <a:solidFill>
                <a:schemeClr val="accent1">
                  <a:lumMod val="50000"/>
                  <a:lumOff val="50000"/>
                </a:schemeClr>
              </a:solidFill>
              <a:round/>
            </a:ln>
            <a:effectLst/>
          </c:spPr>
          <c:marker>
            <c:symbol val="none"/>
          </c:marker>
          <c:cat>
            <c:numRef>
              <c:f>Sheet1!$G$163:$DC$163</c:f>
              <c:numCache>
                <c:formatCode>General</c:formatCode>
                <c:ptCount val="101"/>
                <c:pt idx="0">
                  <c:v>0</c:v>
                </c:pt>
                <c:pt idx="1">
                  <c:v>0.1</c:v>
                </c:pt>
                <c:pt idx="2">
                  <c:v>0.2</c:v>
                </c:pt>
                <c:pt idx="3">
                  <c:v>0.3</c:v>
                </c:pt>
                <c:pt idx="4">
                  <c:v>0.4</c:v>
                </c:pt>
                <c:pt idx="5">
                  <c:v>0.5</c:v>
                </c:pt>
                <c:pt idx="6">
                  <c:v>0.6</c:v>
                </c:pt>
                <c:pt idx="7">
                  <c:v>0.7</c:v>
                </c:pt>
                <c:pt idx="8">
                  <c:v>0.8</c:v>
                </c:pt>
                <c:pt idx="9">
                  <c:v>0.9</c:v>
                </c:pt>
                <c:pt idx="10">
                  <c:v>1</c:v>
                </c:pt>
                <c:pt idx="11">
                  <c:v>1.1000000000000001</c:v>
                </c:pt>
                <c:pt idx="12">
                  <c:v>1.2</c:v>
                </c:pt>
                <c:pt idx="13">
                  <c:v>1.3</c:v>
                </c:pt>
                <c:pt idx="14">
                  <c:v>1.4</c:v>
                </c:pt>
                <c:pt idx="15">
                  <c:v>1.5</c:v>
                </c:pt>
                <c:pt idx="16">
                  <c:v>1.6</c:v>
                </c:pt>
                <c:pt idx="17">
                  <c:v>1.7</c:v>
                </c:pt>
                <c:pt idx="18">
                  <c:v>1.8</c:v>
                </c:pt>
                <c:pt idx="19">
                  <c:v>1.9</c:v>
                </c:pt>
                <c:pt idx="20">
                  <c:v>2</c:v>
                </c:pt>
                <c:pt idx="21">
                  <c:v>2.1</c:v>
                </c:pt>
                <c:pt idx="22">
                  <c:v>2.2000000000000002</c:v>
                </c:pt>
                <c:pt idx="23">
                  <c:v>2.2999999999999998</c:v>
                </c:pt>
                <c:pt idx="24">
                  <c:v>2.4</c:v>
                </c:pt>
                <c:pt idx="25">
                  <c:v>2.5</c:v>
                </c:pt>
                <c:pt idx="26">
                  <c:v>2.6</c:v>
                </c:pt>
                <c:pt idx="27">
                  <c:v>2.7</c:v>
                </c:pt>
                <c:pt idx="28">
                  <c:v>2.8</c:v>
                </c:pt>
                <c:pt idx="29">
                  <c:v>2.9</c:v>
                </c:pt>
                <c:pt idx="30">
                  <c:v>3</c:v>
                </c:pt>
                <c:pt idx="31">
                  <c:v>3.1</c:v>
                </c:pt>
                <c:pt idx="32">
                  <c:v>3.2</c:v>
                </c:pt>
                <c:pt idx="33">
                  <c:v>3.3</c:v>
                </c:pt>
                <c:pt idx="34">
                  <c:v>3.4</c:v>
                </c:pt>
                <c:pt idx="35">
                  <c:v>3.5</c:v>
                </c:pt>
                <c:pt idx="36">
                  <c:v>3.6</c:v>
                </c:pt>
                <c:pt idx="37">
                  <c:v>3.7</c:v>
                </c:pt>
                <c:pt idx="38">
                  <c:v>3.8</c:v>
                </c:pt>
                <c:pt idx="39">
                  <c:v>3.9</c:v>
                </c:pt>
                <c:pt idx="40">
                  <c:v>4</c:v>
                </c:pt>
                <c:pt idx="41">
                  <c:v>4.0999999999999996</c:v>
                </c:pt>
                <c:pt idx="42">
                  <c:v>4.2</c:v>
                </c:pt>
                <c:pt idx="43">
                  <c:v>4.3</c:v>
                </c:pt>
                <c:pt idx="44">
                  <c:v>4.4000000000000004</c:v>
                </c:pt>
                <c:pt idx="45">
                  <c:v>4.5</c:v>
                </c:pt>
                <c:pt idx="46">
                  <c:v>4.5999999999999996</c:v>
                </c:pt>
                <c:pt idx="47">
                  <c:v>4.7</c:v>
                </c:pt>
                <c:pt idx="48">
                  <c:v>4.8</c:v>
                </c:pt>
                <c:pt idx="49">
                  <c:v>4.9000000000000004</c:v>
                </c:pt>
                <c:pt idx="50">
                  <c:v>5</c:v>
                </c:pt>
                <c:pt idx="51">
                  <c:v>5.0999999999999996</c:v>
                </c:pt>
                <c:pt idx="52">
                  <c:v>5.2</c:v>
                </c:pt>
                <c:pt idx="53">
                  <c:v>5.3</c:v>
                </c:pt>
                <c:pt idx="54">
                  <c:v>5.4</c:v>
                </c:pt>
                <c:pt idx="55">
                  <c:v>5.5</c:v>
                </c:pt>
                <c:pt idx="56">
                  <c:v>5.6</c:v>
                </c:pt>
                <c:pt idx="57">
                  <c:v>5.7</c:v>
                </c:pt>
                <c:pt idx="58">
                  <c:v>5.8</c:v>
                </c:pt>
                <c:pt idx="59">
                  <c:v>5.9</c:v>
                </c:pt>
                <c:pt idx="60">
                  <c:v>6</c:v>
                </c:pt>
                <c:pt idx="61">
                  <c:v>6.1</c:v>
                </c:pt>
                <c:pt idx="62">
                  <c:v>6.2</c:v>
                </c:pt>
                <c:pt idx="63">
                  <c:v>6.3</c:v>
                </c:pt>
                <c:pt idx="64">
                  <c:v>6.4</c:v>
                </c:pt>
                <c:pt idx="65">
                  <c:v>6.5</c:v>
                </c:pt>
                <c:pt idx="66">
                  <c:v>6.6</c:v>
                </c:pt>
                <c:pt idx="67">
                  <c:v>6.7</c:v>
                </c:pt>
                <c:pt idx="68">
                  <c:v>6.8</c:v>
                </c:pt>
                <c:pt idx="69">
                  <c:v>6.9</c:v>
                </c:pt>
                <c:pt idx="70">
                  <c:v>7</c:v>
                </c:pt>
                <c:pt idx="71">
                  <c:v>7.1</c:v>
                </c:pt>
                <c:pt idx="72">
                  <c:v>7.2</c:v>
                </c:pt>
                <c:pt idx="73">
                  <c:v>7.3</c:v>
                </c:pt>
                <c:pt idx="74">
                  <c:v>7.4</c:v>
                </c:pt>
                <c:pt idx="75">
                  <c:v>7.5</c:v>
                </c:pt>
                <c:pt idx="76">
                  <c:v>7.6</c:v>
                </c:pt>
                <c:pt idx="77">
                  <c:v>7.7</c:v>
                </c:pt>
                <c:pt idx="78">
                  <c:v>7.8</c:v>
                </c:pt>
                <c:pt idx="79">
                  <c:v>7.9</c:v>
                </c:pt>
                <c:pt idx="80">
                  <c:v>8</c:v>
                </c:pt>
                <c:pt idx="81">
                  <c:v>8.1</c:v>
                </c:pt>
                <c:pt idx="82">
                  <c:v>8.1999999999999993</c:v>
                </c:pt>
                <c:pt idx="83">
                  <c:v>8.3000000000000007</c:v>
                </c:pt>
                <c:pt idx="84">
                  <c:v>8.4</c:v>
                </c:pt>
                <c:pt idx="85">
                  <c:v>8.5</c:v>
                </c:pt>
                <c:pt idx="86">
                  <c:v>8.6</c:v>
                </c:pt>
                <c:pt idx="87">
                  <c:v>8.6999999999999993</c:v>
                </c:pt>
                <c:pt idx="88">
                  <c:v>8.8000000000000007</c:v>
                </c:pt>
                <c:pt idx="89">
                  <c:v>8.9</c:v>
                </c:pt>
                <c:pt idx="90">
                  <c:v>9</c:v>
                </c:pt>
                <c:pt idx="91">
                  <c:v>9.1</c:v>
                </c:pt>
                <c:pt idx="92">
                  <c:v>9.1999999999999993</c:v>
                </c:pt>
                <c:pt idx="93">
                  <c:v>9.3000000000000007</c:v>
                </c:pt>
                <c:pt idx="94">
                  <c:v>9.4</c:v>
                </c:pt>
                <c:pt idx="95">
                  <c:v>9.5</c:v>
                </c:pt>
                <c:pt idx="96">
                  <c:v>9.6</c:v>
                </c:pt>
                <c:pt idx="97">
                  <c:v>9.6999999999999993</c:v>
                </c:pt>
                <c:pt idx="98">
                  <c:v>9.8000000000000007</c:v>
                </c:pt>
                <c:pt idx="99">
                  <c:v>9.9</c:v>
                </c:pt>
                <c:pt idx="100">
                  <c:v>10</c:v>
                </c:pt>
              </c:numCache>
            </c:numRef>
          </c:cat>
          <c:val>
            <c:numRef>
              <c:f>Sheet1!$OU$90:$SQ$90</c:f>
              <c:numCache>
                <c:formatCode>General</c:formatCode>
                <c:ptCount val="101"/>
                <c:pt idx="0">
                  <c:v>0</c:v>
                </c:pt>
                <c:pt idx="1">
                  <c:v>9.9999199999999996E-2</c:v>
                </c:pt>
                <c:pt idx="2">
                  <c:v>0.19999690000000001</c:v>
                </c:pt>
                <c:pt idx="3">
                  <c:v>0.29999290000000001</c:v>
                </c:pt>
                <c:pt idx="4">
                  <c:v>0.39998739999999999</c:v>
                </c:pt>
                <c:pt idx="5">
                  <c:v>0.49998019999999999</c:v>
                </c:pt>
                <c:pt idx="6">
                  <c:v>0.59997140000000004</c:v>
                </c:pt>
                <c:pt idx="7">
                  <c:v>0.69996080000000005</c:v>
                </c:pt>
                <c:pt idx="8">
                  <c:v>0.79994860000000001</c:v>
                </c:pt>
                <c:pt idx="9">
                  <c:v>0.89993449999999997</c:v>
                </c:pt>
                <c:pt idx="10">
                  <c:v>0.9999188</c:v>
                </c:pt>
                <c:pt idx="11">
                  <c:v>1.0999011999999999</c:v>
                </c:pt>
                <c:pt idx="12">
                  <c:v>1.1998818</c:v>
                </c:pt>
                <c:pt idx="13">
                  <c:v>1.2998605999999999</c:v>
                </c:pt>
                <c:pt idx="14">
                  <c:v>1.3998375000000001</c:v>
                </c:pt>
                <c:pt idx="15">
                  <c:v>1.4998125</c:v>
                </c:pt>
                <c:pt idx="16">
                  <c:v>1.5997855999999999</c:v>
                </c:pt>
                <c:pt idx="17">
                  <c:v>1.6997566</c:v>
                </c:pt>
                <c:pt idx="18">
                  <c:v>1.7997257</c:v>
                </c:pt>
                <c:pt idx="19">
                  <c:v>1.8996928</c:v>
                </c:pt>
                <c:pt idx="20">
                  <c:v>1.9996578</c:v>
                </c:pt>
                <c:pt idx="21">
                  <c:v>2.0996206000000002</c:v>
                </c:pt>
                <c:pt idx="22">
                  <c:v>2.1995814</c:v>
                </c:pt>
                <c:pt idx="23">
                  <c:v>2.2995399999999999</c:v>
                </c:pt>
                <c:pt idx="24">
                  <c:v>2.3994966</c:v>
                </c:pt>
                <c:pt idx="25">
                  <c:v>2.4994508999999998</c:v>
                </c:pt>
                <c:pt idx="26">
                  <c:v>2.5994028999999998</c:v>
                </c:pt>
                <c:pt idx="27">
                  <c:v>2.6993526999999999</c:v>
                </c:pt>
                <c:pt idx="28">
                  <c:v>2.7993001999999998</c:v>
                </c:pt>
                <c:pt idx="29">
                  <c:v>2.8992455000000001</c:v>
                </c:pt>
                <c:pt idx="30">
                  <c:v>2.9991881999999999</c:v>
                </c:pt>
                <c:pt idx="31">
                  <c:v>3.0991287000000001</c:v>
                </c:pt>
                <c:pt idx="32">
                  <c:v>3.1990669</c:v>
                </c:pt>
                <c:pt idx="33">
                  <c:v>3.2990026000000001</c:v>
                </c:pt>
                <c:pt idx="34">
                  <c:v>3.3989357999999998</c:v>
                </c:pt>
                <c:pt idx="35">
                  <c:v>3.4988665999999999</c:v>
                </c:pt>
                <c:pt idx="36">
                  <c:v>3.5987952000000001</c:v>
                </c:pt>
                <c:pt idx="37">
                  <c:v>3.6987209000000001</c:v>
                </c:pt>
                <c:pt idx="38">
                  <c:v>3.7986445</c:v>
                </c:pt>
                <c:pt idx="39">
                  <c:v>3.8985655000000001</c:v>
                </c:pt>
                <c:pt idx="40">
                  <c:v>3.9984841000000002</c:v>
                </c:pt>
                <c:pt idx="41">
                  <c:v>4.0984001000000001</c:v>
                </c:pt>
                <c:pt idx="42">
                  <c:v>4.1983136999999999</c:v>
                </c:pt>
                <c:pt idx="43">
                  <c:v>4.2982253999999998</c:v>
                </c:pt>
                <c:pt idx="44">
                  <c:v>4.3981342000000003</c:v>
                </c:pt>
                <c:pt idx="45">
                  <c:v>4.4980406999999998</c:v>
                </c:pt>
                <c:pt idx="46">
                  <c:v>4.5979451999999998</c:v>
                </c:pt>
                <c:pt idx="47">
                  <c:v>4.6978477999999999</c:v>
                </c:pt>
                <c:pt idx="48">
                  <c:v>4.7977480999999997</c:v>
                </c:pt>
                <c:pt idx="49">
                  <c:v>4.8976464000000002</c:v>
                </c:pt>
                <c:pt idx="50">
                  <c:v>4.9975433000000002</c:v>
                </c:pt>
                <c:pt idx="51">
                  <c:v>5.0974383000000003</c:v>
                </c:pt>
                <c:pt idx="52">
                  <c:v>5.1973319</c:v>
                </c:pt>
                <c:pt idx="53">
                  <c:v>5.2972244999999996</c:v>
                </c:pt>
                <c:pt idx="54">
                  <c:v>5.3971162000000001</c:v>
                </c:pt>
                <c:pt idx="55">
                  <c:v>5.4970068999999997</c:v>
                </c:pt>
                <c:pt idx="56">
                  <c:v>5.5968976000000001</c:v>
                </c:pt>
                <c:pt idx="57">
                  <c:v>5.6967888000000002</c:v>
                </c:pt>
                <c:pt idx="58">
                  <c:v>5.7966800000000003</c:v>
                </c:pt>
                <c:pt idx="59">
                  <c:v>5.8965721000000002</c:v>
                </c:pt>
                <c:pt idx="60">
                  <c:v>5.9964662000000004</c:v>
                </c:pt>
                <c:pt idx="61">
                  <c:v>6.0963621000000003</c:v>
                </c:pt>
                <c:pt idx="62">
                  <c:v>6.1962614</c:v>
                </c:pt>
                <c:pt idx="63">
                  <c:v>6.2961635999999999</c:v>
                </c:pt>
                <c:pt idx="64">
                  <c:v>6.3960699999999999</c:v>
                </c:pt>
                <c:pt idx="65">
                  <c:v>6.4959816999999997</c:v>
                </c:pt>
                <c:pt idx="66">
                  <c:v>6.5958990999999996</c:v>
                </c:pt>
                <c:pt idx="67">
                  <c:v>6.6958237</c:v>
                </c:pt>
                <c:pt idx="68">
                  <c:v>6.7957554</c:v>
                </c:pt>
                <c:pt idx="69">
                  <c:v>6.8956957000000001</c:v>
                </c:pt>
                <c:pt idx="70">
                  <c:v>6.9956455000000002</c:v>
                </c:pt>
                <c:pt idx="71">
                  <c:v>7.0956058999999998</c:v>
                </c:pt>
                <c:pt idx="72">
                  <c:v>7.1955771000000004</c:v>
                </c:pt>
                <c:pt idx="73">
                  <c:v>7.2955604000000003</c:v>
                </c:pt>
                <c:pt idx="74">
                  <c:v>7.395556</c:v>
                </c:pt>
                <c:pt idx="75">
                  <c:v>7.4955648999999998</c:v>
                </c:pt>
                <c:pt idx="76">
                  <c:v>7.5955873</c:v>
                </c:pt>
                <c:pt idx="77">
                  <c:v>7.6956243999999998</c:v>
                </c:pt>
                <c:pt idx="78">
                  <c:v>7.7956753000000001</c:v>
                </c:pt>
                <c:pt idx="79">
                  <c:v>7.8957410000000001</c:v>
                </c:pt>
                <c:pt idx="80">
                  <c:v>7.9958214999999999</c:v>
                </c:pt>
                <c:pt idx="81">
                  <c:v>8.0959167000000001</c:v>
                </c:pt>
                <c:pt idx="82">
                  <c:v>8.1960257999999993</c:v>
                </c:pt>
                <c:pt idx="83">
                  <c:v>8.2961492999999997</c:v>
                </c:pt>
                <c:pt idx="84">
                  <c:v>8.3962869999999992</c:v>
                </c:pt>
                <c:pt idx="85">
                  <c:v>8.4964379999999995</c:v>
                </c:pt>
                <c:pt idx="86">
                  <c:v>8.5966024000000001</c:v>
                </c:pt>
                <c:pt idx="87">
                  <c:v>8.6967783000000001</c:v>
                </c:pt>
                <c:pt idx="88">
                  <c:v>8.7969674999999992</c:v>
                </c:pt>
                <c:pt idx="89">
                  <c:v>8.8971681999999994</c:v>
                </c:pt>
                <c:pt idx="90">
                  <c:v>8.9973802999999997</c:v>
                </c:pt>
                <c:pt idx="91">
                  <c:v>9.0976019000000008</c:v>
                </c:pt>
                <c:pt idx="92">
                  <c:v>9.1978349999999995</c:v>
                </c:pt>
                <c:pt idx="93">
                  <c:v>9.2980765999999999</c:v>
                </c:pt>
                <c:pt idx="94">
                  <c:v>9.3983278000000006</c:v>
                </c:pt>
                <c:pt idx="95">
                  <c:v>9.4985876000000005</c:v>
                </c:pt>
                <c:pt idx="96">
                  <c:v>9.5988550000000004</c:v>
                </c:pt>
                <c:pt idx="97">
                  <c:v>9.6991309999999995</c:v>
                </c:pt>
                <c:pt idx="98">
                  <c:v>9.7994137000000006</c:v>
                </c:pt>
                <c:pt idx="99">
                  <c:v>9.8997039999999998</c:v>
                </c:pt>
                <c:pt idx="100">
                  <c:v>10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30-335A-44C4-BB9C-3C8F86C7E5EC}"/>
            </c:ext>
          </c:extLst>
        </c:ser>
        <c:ser>
          <c:idx val="49"/>
          <c:order val="49"/>
          <c:spPr>
            <a:ln w="28575" cap="rnd">
              <a:solidFill>
                <a:schemeClr val="accent2">
                  <a:lumMod val="50000"/>
                  <a:lumOff val="50000"/>
                </a:schemeClr>
              </a:solidFill>
              <a:round/>
            </a:ln>
            <a:effectLst/>
          </c:spPr>
          <c:marker>
            <c:symbol val="none"/>
          </c:marker>
          <c:cat>
            <c:numRef>
              <c:f>Sheet1!$G$163:$DC$163</c:f>
              <c:numCache>
                <c:formatCode>General</c:formatCode>
                <c:ptCount val="101"/>
                <c:pt idx="0">
                  <c:v>0</c:v>
                </c:pt>
                <c:pt idx="1">
                  <c:v>0.1</c:v>
                </c:pt>
                <c:pt idx="2">
                  <c:v>0.2</c:v>
                </c:pt>
                <c:pt idx="3">
                  <c:v>0.3</c:v>
                </c:pt>
                <c:pt idx="4">
                  <c:v>0.4</c:v>
                </c:pt>
                <c:pt idx="5">
                  <c:v>0.5</c:v>
                </c:pt>
                <c:pt idx="6">
                  <c:v>0.6</c:v>
                </c:pt>
                <c:pt idx="7">
                  <c:v>0.7</c:v>
                </c:pt>
                <c:pt idx="8">
                  <c:v>0.8</c:v>
                </c:pt>
                <c:pt idx="9">
                  <c:v>0.9</c:v>
                </c:pt>
                <c:pt idx="10">
                  <c:v>1</c:v>
                </c:pt>
                <c:pt idx="11">
                  <c:v>1.1000000000000001</c:v>
                </c:pt>
                <c:pt idx="12">
                  <c:v>1.2</c:v>
                </c:pt>
                <c:pt idx="13">
                  <c:v>1.3</c:v>
                </c:pt>
                <c:pt idx="14">
                  <c:v>1.4</c:v>
                </c:pt>
                <c:pt idx="15">
                  <c:v>1.5</c:v>
                </c:pt>
                <c:pt idx="16">
                  <c:v>1.6</c:v>
                </c:pt>
                <c:pt idx="17">
                  <c:v>1.7</c:v>
                </c:pt>
                <c:pt idx="18">
                  <c:v>1.8</c:v>
                </c:pt>
                <c:pt idx="19">
                  <c:v>1.9</c:v>
                </c:pt>
                <c:pt idx="20">
                  <c:v>2</c:v>
                </c:pt>
                <c:pt idx="21">
                  <c:v>2.1</c:v>
                </c:pt>
                <c:pt idx="22">
                  <c:v>2.2000000000000002</c:v>
                </c:pt>
                <c:pt idx="23">
                  <c:v>2.2999999999999998</c:v>
                </c:pt>
                <c:pt idx="24">
                  <c:v>2.4</c:v>
                </c:pt>
                <c:pt idx="25">
                  <c:v>2.5</c:v>
                </c:pt>
                <c:pt idx="26">
                  <c:v>2.6</c:v>
                </c:pt>
                <c:pt idx="27">
                  <c:v>2.7</c:v>
                </c:pt>
                <c:pt idx="28">
                  <c:v>2.8</c:v>
                </c:pt>
                <c:pt idx="29">
                  <c:v>2.9</c:v>
                </c:pt>
                <c:pt idx="30">
                  <c:v>3</c:v>
                </c:pt>
                <c:pt idx="31">
                  <c:v>3.1</c:v>
                </c:pt>
                <c:pt idx="32">
                  <c:v>3.2</c:v>
                </c:pt>
                <c:pt idx="33">
                  <c:v>3.3</c:v>
                </c:pt>
                <c:pt idx="34">
                  <c:v>3.4</c:v>
                </c:pt>
                <c:pt idx="35">
                  <c:v>3.5</c:v>
                </c:pt>
                <c:pt idx="36">
                  <c:v>3.6</c:v>
                </c:pt>
                <c:pt idx="37">
                  <c:v>3.7</c:v>
                </c:pt>
                <c:pt idx="38">
                  <c:v>3.8</c:v>
                </c:pt>
                <c:pt idx="39">
                  <c:v>3.9</c:v>
                </c:pt>
                <c:pt idx="40">
                  <c:v>4</c:v>
                </c:pt>
                <c:pt idx="41">
                  <c:v>4.0999999999999996</c:v>
                </c:pt>
                <c:pt idx="42">
                  <c:v>4.2</c:v>
                </c:pt>
                <c:pt idx="43">
                  <c:v>4.3</c:v>
                </c:pt>
                <c:pt idx="44">
                  <c:v>4.4000000000000004</c:v>
                </c:pt>
                <c:pt idx="45">
                  <c:v>4.5</c:v>
                </c:pt>
                <c:pt idx="46">
                  <c:v>4.5999999999999996</c:v>
                </c:pt>
                <c:pt idx="47">
                  <c:v>4.7</c:v>
                </c:pt>
                <c:pt idx="48">
                  <c:v>4.8</c:v>
                </c:pt>
                <c:pt idx="49">
                  <c:v>4.9000000000000004</c:v>
                </c:pt>
                <c:pt idx="50">
                  <c:v>5</c:v>
                </c:pt>
                <c:pt idx="51">
                  <c:v>5.0999999999999996</c:v>
                </c:pt>
                <c:pt idx="52">
                  <c:v>5.2</c:v>
                </c:pt>
                <c:pt idx="53">
                  <c:v>5.3</c:v>
                </c:pt>
                <c:pt idx="54">
                  <c:v>5.4</c:v>
                </c:pt>
                <c:pt idx="55">
                  <c:v>5.5</c:v>
                </c:pt>
                <c:pt idx="56">
                  <c:v>5.6</c:v>
                </c:pt>
                <c:pt idx="57">
                  <c:v>5.7</c:v>
                </c:pt>
                <c:pt idx="58">
                  <c:v>5.8</c:v>
                </c:pt>
                <c:pt idx="59">
                  <c:v>5.9</c:v>
                </c:pt>
                <c:pt idx="60">
                  <c:v>6</c:v>
                </c:pt>
                <c:pt idx="61">
                  <c:v>6.1</c:v>
                </c:pt>
                <c:pt idx="62">
                  <c:v>6.2</c:v>
                </c:pt>
                <c:pt idx="63">
                  <c:v>6.3</c:v>
                </c:pt>
                <c:pt idx="64">
                  <c:v>6.4</c:v>
                </c:pt>
                <c:pt idx="65">
                  <c:v>6.5</c:v>
                </c:pt>
                <c:pt idx="66">
                  <c:v>6.6</c:v>
                </c:pt>
                <c:pt idx="67">
                  <c:v>6.7</c:v>
                </c:pt>
                <c:pt idx="68">
                  <c:v>6.8</c:v>
                </c:pt>
                <c:pt idx="69">
                  <c:v>6.9</c:v>
                </c:pt>
                <c:pt idx="70">
                  <c:v>7</c:v>
                </c:pt>
                <c:pt idx="71">
                  <c:v>7.1</c:v>
                </c:pt>
                <c:pt idx="72">
                  <c:v>7.2</c:v>
                </c:pt>
                <c:pt idx="73">
                  <c:v>7.3</c:v>
                </c:pt>
                <c:pt idx="74">
                  <c:v>7.4</c:v>
                </c:pt>
                <c:pt idx="75">
                  <c:v>7.5</c:v>
                </c:pt>
                <c:pt idx="76">
                  <c:v>7.6</c:v>
                </c:pt>
                <c:pt idx="77">
                  <c:v>7.7</c:v>
                </c:pt>
                <c:pt idx="78">
                  <c:v>7.8</c:v>
                </c:pt>
                <c:pt idx="79">
                  <c:v>7.9</c:v>
                </c:pt>
                <c:pt idx="80">
                  <c:v>8</c:v>
                </c:pt>
                <c:pt idx="81">
                  <c:v>8.1</c:v>
                </c:pt>
                <c:pt idx="82">
                  <c:v>8.1999999999999993</c:v>
                </c:pt>
                <c:pt idx="83">
                  <c:v>8.3000000000000007</c:v>
                </c:pt>
                <c:pt idx="84">
                  <c:v>8.4</c:v>
                </c:pt>
                <c:pt idx="85">
                  <c:v>8.5</c:v>
                </c:pt>
                <c:pt idx="86">
                  <c:v>8.6</c:v>
                </c:pt>
                <c:pt idx="87">
                  <c:v>8.6999999999999993</c:v>
                </c:pt>
                <c:pt idx="88">
                  <c:v>8.8000000000000007</c:v>
                </c:pt>
                <c:pt idx="89">
                  <c:v>8.9</c:v>
                </c:pt>
                <c:pt idx="90">
                  <c:v>9</c:v>
                </c:pt>
                <c:pt idx="91">
                  <c:v>9.1</c:v>
                </c:pt>
                <c:pt idx="92">
                  <c:v>9.1999999999999993</c:v>
                </c:pt>
                <c:pt idx="93">
                  <c:v>9.3000000000000007</c:v>
                </c:pt>
                <c:pt idx="94">
                  <c:v>9.4</c:v>
                </c:pt>
                <c:pt idx="95">
                  <c:v>9.5</c:v>
                </c:pt>
                <c:pt idx="96">
                  <c:v>9.6</c:v>
                </c:pt>
                <c:pt idx="97">
                  <c:v>9.6999999999999993</c:v>
                </c:pt>
                <c:pt idx="98">
                  <c:v>9.8000000000000007</c:v>
                </c:pt>
                <c:pt idx="99">
                  <c:v>9.9</c:v>
                </c:pt>
                <c:pt idx="100">
                  <c:v>10</c:v>
                </c:pt>
              </c:numCache>
            </c:numRef>
          </c:cat>
          <c:val>
            <c:numRef>
              <c:f>Sheet1!$OU$91:$SQ$91</c:f>
              <c:numCache>
                <c:formatCode>General</c:formatCode>
                <c:ptCount val="101"/>
                <c:pt idx="0">
                  <c:v>0</c:v>
                </c:pt>
                <c:pt idx="1">
                  <c:v>9.2967800000000003E-2</c:v>
                </c:pt>
                <c:pt idx="2">
                  <c:v>0.1857327</c:v>
                </c:pt>
                <c:pt idx="3">
                  <c:v>0.27828449999999999</c:v>
                </c:pt>
                <c:pt idx="4">
                  <c:v>0.37061280000000002</c:v>
                </c:pt>
                <c:pt idx="5">
                  <c:v>0.46270909999999998</c:v>
                </c:pt>
                <c:pt idx="6">
                  <c:v>0.55456640000000001</c:v>
                </c:pt>
                <c:pt idx="7">
                  <c:v>0.64618180000000003</c:v>
                </c:pt>
                <c:pt idx="8">
                  <c:v>0.73755780000000004</c:v>
                </c:pt>
                <c:pt idx="9">
                  <c:v>0.8287061</c:v>
                </c:pt>
                <c:pt idx="10">
                  <c:v>0.91965140000000001</c:v>
                </c:pt>
                <c:pt idx="11">
                  <c:v>1.0104363000000001</c:v>
                </c:pt>
                <c:pt idx="12">
                  <c:v>1.101127</c:v>
                </c:pt>
                <c:pt idx="13">
                  <c:v>1.1918181000000001</c:v>
                </c:pt>
                <c:pt idx="14">
                  <c:v>1.2826329000000001</c:v>
                </c:pt>
                <c:pt idx="15">
                  <c:v>1.3737193000000001</c:v>
                </c:pt>
                <c:pt idx="16">
                  <c:v>1.4652349</c:v>
                </c:pt>
                <c:pt idx="17">
                  <c:v>1.5573275</c:v>
                </c:pt>
                <c:pt idx="18">
                  <c:v>1.6501129999999999</c:v>
                </c:pt>
                <c:pt idx="19">
                  <c:v>1.7436624000000001</c:v>
                </c:pt>
                <c:pt idx="20">
                  <c:v>1.8379979</c:v>
                </c:pt>
                <c:pt idx="21">
                  <c:v>1.9331012999999999</c:v>
                </c:pt>
                <c:pt idx="22">
                  <c:v>2.0289258999999999</c:v>
                </c:pt>
                <c:pt idx="23">
                  <c:v>2.1254095999999998</c:v>
                </c:pt>
                <c:pt idx="24">
                  <c:v>2.2224843999999999</c:v>
                </c:pt>
                <c:pt idx="25">
                  <c:v>2.3200831000000002</c:v>
                </c:pt>
                <c:pt idx="26">
                  <c:v>2.4181433000000001</c:v>
                </c:pt>
                <c:pt idx="27">
                  <c:v>2.5166086999999999</c:v>
                </c:pt>
                <c:pt idx="28">
                  <c:v>2.6154294</c:v>
                </c:pt>
                <c:pt idx="29">
                  <c:v>2.7145627000000001</c:v>
                </c:pt>
                <c:pt idx="30">
                  <c:v>2.8139707999999999</c:v>
                </c:pt>
                <c:pt idx="31">
                  <c:v>2.9136213999999998</c:v>
                </c:pt>
                <c:pt idx="32">
                  <c:v>3.0134869000000002</c:v>
                </c:pt>
                <c:pt idx="33">
                  <c:v>3.1135435</c:v>
                </c:pt>
                <c:pt idx="34">
                  <c:v>3.2137706000000001</c:v>
                </c:pt>
                <c:pt idx="35">
                  <c:v>3.3141501</c:v>
                </c:pt>
                <c:pt idx="36">
                  <c:v>3.4146664000000002</c:v>
                </c:pt>
                <c:pt idx="37">
                  <c:v>3.5153059999999998</c:v>
                </c:pt>
                <c:pt idx="38">
                  <c:v>3.6160573999999999</c:v>
                </c:pt>
                <c:pt idx="39">
                  <c:v>3.7169096000000001</c:v>
                </c:pt>
                <c:pt idx="40">
                  <c:v>3.8178538999999998</c:v>
                </c:pt>
                <c:pt idx="41">
                  <c:v>3.9188819000000001</c:v>
                </c:pt>
                <c:pt idx="42">
                  <c:v>4.0199866000000002</c:v>
                </c:pt>
                <c:pt idx="43">
                  <c:v>4.1211615000000004</c:v>
                </c:pt>
                <c:pt idx="44">
                  <c:v>4.2224006999999997</c:v>
                </c:pt>
                <c:pt idx="45">
                  <c:v>4.3236999999999997</c:v>
                </c:pt>
                <c:pt idx="46">
                  <c:v>4.4250536</c:v>
                </c:pt>
                <c:pt idx="47">
                  <c:v>4.5264578000000002</c:v>
                </c:pt>
                <c:pt idx="48">
                  <c:v>4.6279092000000004</c:v>
                </c:pt>
                <c:pt idx="49">
                  <c:v>4.7294039999999997</c:v>
                </c:pt>
                <c:pt idx="50">
                  <c:v>4.8309392999999998</c:v>
                </c:pt>
                <c:pt idx="51">
                  <c:v>4.9325127999999996</c:v>
                </c:pt>
                <c:pt idx="52">
                  <c:v>5.0341209999999998</c:v>
                </c:pt>
                <c:pt idx="53">
                  <c:v>5.1357622000000003</c:v>
                </c:pt>
                <c:pt idx="54">
                  <c:v>5.2374339000000001</c:v>
                </c:pt>
                <c:pt idx="55">
                  <c:v>5.3391346999999998</c:v>
                </c:pt>
                <c:pt idx="56">
                  <c:v>5.4408621999999998</c:v>
                </c:pt>
                <c:pt idx="57">
                  <c:v>5.5426153999999999</c:v>
                </c:pt>
                <c:pt idx="58">
                  <c:v>5.6443919999999999</c:v>
                </c:pt>
                <c:pt idx="59">
                  <c:v>5.7461909999999996</c:v>
                </c:pt>
                <c:pt idx="60">
                  <c:v>5.8480115000000001</c:v>
                </c:pt>
                <c:pt idx="61">
                  <c:v>5.9498515000000003</c:v>
                </c:pt>
                <c:pt idx="62">
                  <c:v>6.0517101000000002</c:v>
                </c:pt>
                <c:pt idx="63">
                  <c:v>6.1535868999999996</c:v>
                </c:pt>
                <c:pt idx="64">
                  <c:v>6.2554803000000003</c:v>
                </c:pt>
                <c:pt idx="65">
                  <c:v>6.3573895</c:v>
                </c:pt>
                <c:pt idx="66">
                  <c:v>6.4593134000000001</c:v>
                </c:pt>
                <c:pt idx="67">
                  <c:v>6.5612516000000003</c:v>
                </c:pt>
                <c:pt idx="68">
                  <c:v>6.6632037000000004</c:v>
                </c:pt>
                <c:pt idx="69">
                  <c:v>6.7651681999999997</c:v>
                </c:pt>
                <c:pt idx="70">
                  <c:v>6.8671445999999996</c:v>
                </c:pt>
                <c:pt idx="71">
                  <c:v>6.9691329</c:v>
                </c:pt>
                <c:pt idx="72">
                  <c:v>7.0711322000000001</c:v>
                </c:pt>
                <c:pt idx="73">
                  <c:v>7.1731420000000004</c:v>
                </c:pt>
                <c:pt idx="74">
                  <c:v>7.2751612999999997</c:v>
                </c:pt>
                <c:pt idx="75">
                  <c:v>7.3771901</c:v>
                </c:pt>
                <c:pt idx="76">
                  <c:v>7.479228</c:v>
                </c:pt>
                <c:pt idx="77">
                  <c:v>7.5812745000000001</c:v>
                </c:pt>
                <c:pt idx="78">
                  <c:v>7.6833290999999999</c:v>
                </c:pt>
                <c:pt idx="79">
                  <c:v>7.7853918000000002</c:v>
                </c:pt>
                <c:pt idx="80">
                  <c:v>7.8874611999999997</c:v>
                </c:pt>
                <c:pt idx="81">
                  <c:v>7.9895382000000001</c:v>
                </c:pt>
                <c:pt idx="82">
                  <c:v>8.0916224000000003</c:v>
                </c:pt>
                <c:pt idx="83">
                  <c:v>8.1937122000000002</c:v>
                </c:pt>
                <c:pt idx="84">
                  <c:v>8.2958087999999996</c:v>
                </c:pt>
                <c:pt idx="85">
                  <c:v>8.3979111</c:v>
                </c:pt>
                <c:pt idx="86">
                  <c:v>8.5000181000000001</c:v>
                </c:pt>
                <c:pt idx="87">
                  <c:v>8.6021318000000004</c:v>
                </c:pt>
                <c:pt idx="88">
                  <c:v>8.7042503</c:v>
                </c:pt>
                <c:pt idx="89">
                  <c:v>8.8063736000000006</c:v>
                </c:pt>
                <c:pt idx="90">
                  <c:v>8.9085015999999992</c:v>
                </c:pt>
                <c:pt idx="91">
                  <c:v>9.0106335000000009</c:v>
                </c:pt>
                <c:pt idx="92">
                  <c:v>9.1127710000000004</c:v>
                </c:pt>
                <c:pt idx="93">
                  <c:v>9.2149114999999995</c:v>
                </c:pt>
                <c:pt idx="94">
                  <c:v>9.3170567000000002</c:v>
                </c:pt>
                <c:pt idx="95">
                  <c:v>9.4192056999999991</c:v>
                </c:pt>
                <c:pt idx="96">
                  <c:v>9.5213575000000006</c:v>
                </c:pt>
                <c:pt idx="97">
                  <c:v>9.6235131999999997</c:v>
                </c:pt>
                <c:pt idx="98">
                  <c:v>9.7256727000000005</c:v>
                </c:pt>
                <c:pt idx="99">
                  <c:v>9.8278350999999997</c:v>
                </c:pt>
                <c:pt idx="100">
                  <c:v>9.9300002999999997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31-335A-44C4-BB9C-3C8F86C7E5EC}"/>
            </c:ext>
          </c:extLst>
        </c:ser>
        <c:ser>
          <c:idx val="50"/>
          <c:order val="50"/>
          <c:spPr>
            <a:ln w="28575" cap="rnd">
              <a:solidFill>
                <a:schemeClr val="accent3">
                  <a:lumMod val="50000"/>
                  <a:lumOff val="50000"/>
                </a:schemeClr>
              </a:solidFill>
              <a:round/>
            </a:ln>
            <a:effectLst/>
          </c:spPr>
          <c:marker>
            <c:symbol val="none"/>
          </c:marker>
          <c:cat>
            <c:numRef>
              <c:f>Sheet1!$G$163:$DC$163</c:f>
              <c:numCache>
                <c:formatCode>General</c:formatCode>
                <c:ptCount val="101"/>
                <c:pt idx="0">
                  <c:v>0</c:v>
                </c:pt>
                <c:pt idx="1">
                  <c:v>0.1</c:v>
                </c:pt>
                <c:pt idx="2">
                  <c:v>0.2</c:v>
                </c:pt>
                <c:pt idx="3">
                  <c:v>0.3</c:v>
                </c:pt>
                <c:pt idx="4">
                  <c:v>0.4</c:v>
                </c:pt>
                <c:pt idx="5">
                  <c:v>0.5</c:v>
                </c:pt>
                <c:pt idx="6">
                  <c:v>0.6</c:v>
                </c:pt>
                <c:pt idx="7">
                  <c:v>0.7</c:v>
                </c:pt>
                <c:pt idx="8">
                  <c:v>0.8</c:v>
                </c:pt>
                <c:pt idx="9">
                  <c:v>0.9</c:v>
                </c:pt>
                <c:pt idx="10">
                  <c:v>1</c:v>
                </c:pt>
                <c:pt idx="11">
                  <c:v>1.1000000000000001</c:v>
                </c:pt>
                <c:pt idx="12">
                  <c:v>1.2</c:v>
                </c:pt>
                <c:pt idx="13">
                  <c:v>1.3</c:v>
                </c:pt>
                <c:pt idx="14">
                  <c:v>1.4</c:v>
                </c:pt>
                <c:pt idx="15">
                  <c:v>1.5</c:v>
                </c:pt>
                <c:pt idx="16">
                  <c:v>1.6</c:v>
                </c:pt>
                <c:pt idx="17">
                  <c:v>1.7</c:v>
                </c:pt>
                <c:pt idx="18">
                  <c:v>1.8</c:v>
                </c:pt>
                <c:pt idx="19">
                  <c:v>1.9</c:v>
                </c:pt>
                <c:pt idx="20">
                  <c:v>2</c:v>
                </c:pt>
                <c:pt idx="21">
                  <c:v>2.1</c:v>
                </c:pt>
                <c:pt idx="22">
                  <c:v>2.2000000000000002</c:v>
                </c:pt>
                <c:pt idx="23">
                  <c:v>2.2999999999999998</c:v>
                </c:pt>
                <c:pt idx="24">
                  <c:v>2.4</c:v>
                </c:pt>
                <c:pt idx="25">
                  <c:v>2.5</c:v>
                </c:pt>
                <c:pt idx="26">
                  <c:v>2.6</c:v>
                </c:pt>
                <c:pt idx="27">
                  <c:v>2.7</c:v>
                </c:pt>
                <c:pt idx="28">
                  <c:v>2.8</c:v>
                </c:pt>
                <c:pt idx="29">
                  <c:v>2.9</c:v>
                </c:pt>
                <c:pt idx="30">
                  <c:v>3</c:v>
                </c:pt>
                <c:pt idx="31">
                  <c:v>3.1</c:v>
                </c:pt>
                <c:pt idx="32">
                  <c:v>3.2</c:v>
                </c:pt>
                <c:pt idx="33">
                  <c:v>3.3</c:v>
                </c:pt>
                <c:pt idx="34">
                  <c:v>3.4</c:v>
                </c:pt>
                <c:pt idx="35">
                  <c:v>3.5</c:v>
                </c:pt>
                <c:pt idx="36">
                  <c:v>3.6</c:v>
                </c:pt>
                <c:pt idx="37">
                  <c:v>3.7</c:v>
                </c:pt>
                <c:pt idx="38">
                  <c:v>3.8</c:v>
                </c:pt>
                <c:pt idx="39">
                  <c:v>3.9</c:v>
                </c:pt>
                <c:pt idx="40">
                  <c:v>4</c:v>
                </c:pt>
                <c:pt idx="41">
                  <c:v>4.0999999999999996</c:v>
                </c:pt>
                <c:pt idx="42">
                  <c:v>4.2</c:v>
                </c:pt>
                <c:pt idx="43">
                  <c:v>4.3</c:v>
                </c:pt>
                <c:pt idx="44">
                  <c:v>4.4000000000000004</c:v>
                </c:pt>
                <c:pt idx="45">
                  <c:v>4.5</c:v>
                </c:pt>
                <c:pt idx="46">
                  <c:v>4.5999999999999996</c:v>
                </c:pt>
                <c:pt idx="47">
                  <c:v>4.7</c:v>
                </c:pt>
                <c:pt idx="48">
                  <c:v>4.8</c:v>
                </c:pt>
                <c:pt idx="49">
                  <c:v>4.9000000000000004</c:v>
                </c:pt>
                <c:pt idx="50">
                  <c:v>5</c:v>
                </c:pt>
                <c:pt idx="51">
                  <c:v>5.0999999999999996</c:v>
                </c:pt>
                <c:pt idx="52">
                  <c:v>5.2</c:v>
                </c:pt>
                <c:pt idx="53">
                  <c:v>5.3</c:v>
                </c:pt>
                <c:pt idx="54">
                  <c:v>5.4</c:v>
                </c:pt>
                <c:pt idx="55">
                  <c:v>5.5</c:v>
                </c:pt>
                <c:pt idx="56">
                  <c:v>5.6</c:v>
                </c:pt>
                <c:pt idx="57">
                  <c:v>5.7</c:v>
                </c:pt>
                <c:pt idx="58">
                  <c:v>5.8</c:v>
                </c:pt>
                <c:pt idx="59">
                  <c:v>5.9</c:v>
                </c:pt>
                <c:pt idx="60">
                  <c:v>6</c:v>
                </c:pt>
                <c:pt idx="61">
                  <c:v>6.1</c:v>
                </c:pt>
                <c:pt idx="62">
                  <c:v>6.2</c:v>
                </c:pt>
                <c:pt idx="63">
                  <c:v>6.3</c:v>
                </c:pt>
                <c:pt idx="64">
                  <c:v>6.4</c:v>
                </c:pt>
                <c:pt idx="65">
                  <c:v>6.5</c:v>
                </c:pt>
                <c:pt idx="66">
                  <c:v>6.6</c:v>
                </c:pt>
                <c:pt idx="67">
                  <c:v>6.7</c:v>
                </c:pt>
                <c:pt idx="68">
                  <c:v>6.8</c:v>
                </c:pt>
                <c:pt idx="69">
                  <c:v>6.9</c:v>
                </c:pt>
                <c:pt idx="70">
                  <c:v>7</c:v>
                </c:pt>
                <c:pt idx="71">
                  <c:v>7.1</c:v>
                </c:pt>
                <c:pt idx="72">
                  <c:v>7.2</c:v>
                </c:pt>
                <c:pt idx="73">
                  <c:v>7.3</c:v>
                </c:pt>
                <c:pt idx="74">
                  <c:v>7.4</c:v>
                </c:pt>
                <c:pt idx="75">
                  <c:v>7.5</c:v>
                </c:pt>
                <c:pt idx="76">
                  <c:v>7.6</c:v>
                </c:pt>
                <c:pt idx="77">
                  <c:v>7.7</c:v>
                </c:pt>
                <c:pt idx="78">
                  <c:v>7.8</c:v>
                </c:pt>
                <c:pt idx="79">
                  <c:v>7.9</c:v>
                </c:pt>
                <c:pt idx="80">
                  <c:v>8</c:v>
                </c:pt>
                <c:pt idx="81">
                  <c:v>8.1</c:v>
                </c:pt>
                <c:pt idx="82">
                  <c:v>8.1999999999999993</c:v>
                </c:pt>
                <c:pt idx="83">
                  <c:v>8.3000000000000007</c:v>
                </c:pt>
                <c:pt idx="84">
                  <c:v>8.4</c:v>
                </c:pt>
                <c:pt idx="85">
                  <c:v>8.5</c:v>
                </c:pt>
                <c:pt idx="86">
                  <c:v>8.6</c:v>
                </c:pt>
                <c:pt idx="87">
                  <c:v>8.6999999999999993</c:v>
                </c:pt>
                <c:pt idx="88">
                  <c:v>8.8000000000000007</c:v>
                </c:pt>
                <c:pt idx="89">
                  <c:v>8.9</c:v>
                </c:pt>
                <c:pt idx="90">
                  <c:v>9</c:v>
                </c:pt>
                <c:pt idx="91">
                  <c:v>9.1</c:v>
                </c:pt>
                <c:pt idx="92">
                  <c:v>9.1999999999999993</c:v>
                </c:pt>
                <c:pt idx="93">
                  <c:v>9.3000000000000007</c:v>
                </c:pt>
                <c:pt idx="94">
                  <c:v>9.4</c:v>
                </c:pt>
                <c:pt idx="95">
                  <c:v>9.5</c:v>
                </c:pt>
                <c:pt idx="96">
                  <c:v>9.6</c:v>
                </c:pt>
                <c:pt idx="97">
                  <c:v>9.6999999999999993</c:v>
                </c:pt>
                <c:pt idx="98">
                  <c:v>9.8000000000000007</c:v>
                </c:pt>
                <c:pt idx="99">
                  <c:v>9.9</c:v>
                </c:pt>
                <c:pt idx="100">
                  <c:v>10</c:v>
                </c:pt>
              </c:numCache>
            </c:numRef>
          </c:cat>
          <c:val>
            <c:numRef>
              <c:f>Sheet1!$OU$92:$SQ$92</c:f>
              <c:numCache>
                <c:formatCode>General</c:formatCode>
                <c:ptCount val="101"/>
                <c:pt idx="0">
                  <c:v>0</c:v>
                </c:pt>
                <c:pt idx="1">
                  <c:v>0.1025018</c:v>
                </c:pt>
                <c:pt idx="2">
                  <c:v>0.2049474</c:v>
                </c:pt>
                <c:pt idx="3">
                  <c:v>0.30732100000000001</c:v>
                </c:pt>
                <c:pt idx="4">
                  <c:v>0.4096033</c:v>
                </c:pt>
                <c:pt idx="5">
                  <c:v>0.51177110000000003</c:v>
                </c:pt>
                <c:pt idx="6">
                  <c:v>0.61379779999999995</c:v>
                </c:pt>
                <c:pt idx="7">
                  <c:v>0.71565429999999997</c:v>
                </c:pt>
                <c:pt idx="8">
                  <c:v>0.81731100000000001</c:v>
                </c:pt>
                <c:pt idx="9">
                  <c:v>0.91874100000000003</c:v>
                </c:pt>
                <c:pt idx="10">
                  <c:v>1.0199239</c:v>
                </c:pt>
                <c:pt idx="11">
                  <c:v>1.1208501</c:v>
                </c:pt>
                <c:pt idx="12">
                  <c:v>1.2215225999999999</c:v>
                </c:pt>
                <c:pt idx="13">
                  <c:v>1.321957</c:v>
                </c:pt>
                <c:pt idx="14">
                  <c:v>1.4221779999999999</c:v>
                </c:pt>
                <c:pt idx="15">
                  <c:v>1.5222163</c:v>
                </c:pt>
                <c:pt idx="16">
                  <c:v>1.6221033</c:v>
                </c:pt>
                <c:pt idx="17">
                  <c:v>1.7218689</c:v>
                </c:pt>
                <c:pt idx="18">
                  <c:v>1.8215395000000001</c:v>
                </c:pt>
                <c:pt idx="19">
                  <c:v>1.9211377999999999</c:v>
                </c:pt>
                <c:pt idx="20">
                  <c:v>2.0206819</c:v>
                </c:pt>
                <c:pt idx="21">
                  <c:v>2.1201865999999998</c:v>
                </c:pt>
                <c:pt idx="22">
                  <c:v>2.2196636000000001</c:v>
                </c:pt>
                <c:pt idx="23">
                  <c:v>2.3191223000000001</c:v>
                </c:pt>
                <c:pt idx="24">
                  <c:v>2.4185696000000001</c:v>
                </c:pt>
                <c:pt idx="25">
                  <c:v>2.5180110999999998</c:v>
                </c:pt>
                <c:pt idx="26">
                  <c:v>2.6174512000000001</c:v>
                </c:pt>
                <c:pt idx="27">
                  <c:v>2.7168931999999999</c:v>
                </c:pt>
                <c:pt idx="28">
                  <c:v>2.8163399999999998</c:v>
                </c:pt>
                <c:pt idx="29">
                  <c:v>2.9157932</c:v>
                </c:pt>
                <c:pt idx="30">
                  <c:v>3.0152543000000001</c:v>
                </c:pt>
                <c:pt idx="31">
                  <c:v>3.1147246000000002</c:v>
                </c:pt>
                <c:pt idx="32">
                  <c:v>3.2142050000000002</c:v>
                </c:pt>
                <c:pt idx="33">
                  <c:v>3.3136958999999999</c:v>
                </c:pt>
                <c:pt idx="34">
                  <c:v>3.413198</c:v>
                </c:pt>
                <c:pt idx="35">
                  <c:v>3.5127115</c:v>
                </c:pt>
                <c:pt idx="36">
                  <c:v>3.6122363000000002</c:v>
                </c:pt>
                <c:pt idx="37">
                  <c:v>3.7117729000000002</c:v>
                </c:pt>
                <c:pt idx="38">
                  <c:v>3.8113212999999999</c:v>
                </c:pt>
                <c:pt idx="39">
                  <c:v>3.9108809999999998</c:v>
                </c:pt>
                <c:pt idx="40">
                  <c:v>4.0104527000000001</c:v>
                </c:pt>
                <c:pt idx="41">
                  <c:v>4.1100354000000001</c:v>
                </c:pt>
                <c:pt idx="42">
                  <c:v>4.2096295000000001</c:v>
                </c:pt>
                <c:pt idx="43">
                  <c:v>4.3092351000000004</c:v>
                </c:pt>
                <c:pt idx="44">
                  <c:v>4.4088516000000002</c:v>
                </c:pt>
                <c:pt idx="45">
                  <c:v>4.5084790999999997</c:v>
                </c:pt>
                <c:pt idx="46">
                  <c:v>4.6081171000000003</c:v>
                </c:pt>
                <c:pt idx="47">
                  <c:v>4.7077656000000001</c:v>
                </c:pt>
                <c:pt idx="48">
                  <c:v>4.8074244999999998</c:v>
                </c:pt>
                <c:pt idx="49">
                  <c:v>4.9070929999999997</c:v>
                </c:pt>
                <c:pt idx="50">
                  <c:v>5.0067719999999998</c:v>
                </c:pt>
                <c:pt idx="51">
                  <c:v>5.1064606000000001</c:v>
                </c:pt>
                <c:pt idx="52">
                  <c:v>5.2061586000000002</c:v>
                </c:pt>
                <c:pt idx="53">
                  <c:v>5.3058658000000003</c:v>
                </c:pt>
                <c:pt idx="54">
                  <c:v>5.4055824000000001</c:v>
                </c:pt>
                <c:pt idx="55">
                  <c:v>5.5053077000000004</c:v>
                </c:pt>
                <c:pt idx="56">
                  <c:v>5.6050420000000001</c:v>
                </c:pt>
                <c:pt idx="57">
                  <c:v>5.7047848999999999</c:v>
                </c:pt>
                <c:pt idx="58">
                  <c:v>5.8045362999999996</c:v>
                </c:pt>
                <c:pt idx="59">
                  <c:v>5.9042959000000002</c:v>
                </c:pt>
                <c:pt idx="60">
                  <c:v>6.0040636000000003</c:v>
                </c:pt>
                <c:pt idx="61">
                  <c:v>6.1038394</c:v>
                </c:pt>
                <c:pt idx="62">
                  <c:v>6.2036227999999998</c:v>
                </c:pt>
                <c:pt idx="63">
                  <c:v>6.3034138999999998</c:v>
                </c:pt>
                <c:pt idx="64">
                  <c:v>6.4032125000000004</c:v>
                </c:pt>
                <c:pt idx="65">
                  <c:v>6.5030188999999998</c:v>
                </c:pt>
                <c:pt idx="66">
                  <c:v>6.6028317999999997</c:v>
                </c:pt>
                <c:pt idx="67">
                  <c:v>6.7026525000000001</c:v>
                </c:pt>
                <c:pt idx="68">
                  <c:v>6.8024797000000001</c:v>
                </c:pt>
                <c:pt idx="69">
                  <c:v>6.9023136999999997</c:v>
                </c:pt>
                <c:pt idx="70">
                  <c:v>7.0021544000000002</c:v>
                </c:pt>
                <c:pt idx="71">
                  <c:v>7.1020021</c:v>
                </c:pt>
                <c:pt idx="72">
                  <c:v>7.2018557000000003</c:v>
                </c:pt>
                <c:pt idx="73">
                  <c:v>7.3017162999999998</c:v>
                </c:pt>
                <c:pt idx="74">
                  <c:v>7.4015826999999996</c:v>
                </c:pt>
                <c:pt idx="75">
                  <c:v>7.5014552999999999</c:v>
                </c:pt>
                <c:pt idx="76">
                  <c:v>7.6013340999999999</c:v>
                </c:pt>
                <c:pt idx="77">
                  <c:v>7.7012185999999998</c:v>
                </c:pt>
                <c:pt idx="78">
                  <c:v>7.8011087999999997</c:v>
                </c:pt>
                <c:pt idx="79">
                  <c:v>7.9010052999999996</c:v>
                </c:pt>
                <c:pt idx="80">
                  <c:v>8.0009069000000004</c:v>
                </c:pt>
                <c:pt idx="81">
                  <c:v>8.1008139000000003</c:v>
                </c:pt>
                <c:pt idx="82">
                  <c:v>8.2007274999999993</c:v>
                </c:pt>
                <c:pt idx="83">
                  <c:v>8.3006449</c:v>
                </c:pt>
                <c:pt idx="84">
                  <c:v>8.4005690000000008</c:v>
                </c:pt>
                <c:pt idx="85">
                  <c:v>8.5004968999999999</c:v>
                </c:pt>
                <c:pt idx="86">
                  <c:v>8.6004304999999999</c:v>
                </c:pt>
                <c:pt idx="87">
                  <c:v>8.7003698000000007</c:v>
                </c:pt>
                <c:pt idx="88">
                  <c:v>8.8003139000000008</c:v>
                </c:pt>
                <c:pt idx="89">
                  <c:v>8.9002619000000003</c:v>
                </c:pt>
                <c:pt idx="90">
                  <c:v>9.0002154999999995</c:v>
                </c:pt>
                <c:pt idx="91">
                  <c:v>9.1001740000000009</c:v>
                </c:pt>
                <c:pt idx="92">
                  <c:v>9.2001361999999993</c:v>
                </c:pt>
                <c:pt idx="93">
                  <c:v>9.3001041000000004</c:v>
                </c:pt>
                <c:pt idx="94">
                  <c:v>9.4000758999999992</c:v>
                </c:pt>
                <c:pt idx="95">
                  <c:v>9.5000525000000007</c:v>
                </c:pt>
                <c:pt idx="96">
                  <c:v>9.6000338000000003</c:v>
                </c:pt>
                <c:pt idx="97">
                  <c:v>9.7000188999999999</c:v>
                </c:pt>
                <c:pt idx="98">
                  <c:v>9.8000088000000005</c:v>
                </c:pt>
                <c:pt idx="99">
                  <c:v>9.9000024999999994</c:v>
                </c:pt>
                <c:pt idx="100">
                  <c:v>10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32-335A-44C4-BB9C-3C8F86C7E5EC}"/>
            </c:ext>
          </c:extLst>
        </c:ser>
        <c:ser>
          <c:idx val="51"/>
          <c:order val="51"/>
          <c:spPr>
            <a:ln w="28575" cap="rnd">
              <a:solidFill>
                <a:schemeClr val="accent4">
                  <a:lumMod val="50000"/>
                  <a:lumOff val="50000"/>
                </a:schemeClr>
              </a:solidFill>
              <a:round/>
            </a:ln>
            <a:effectLst/>
          </c:spPr>
          <c:marker>
            <c:symbol val="none"/>
          </c:marker>
          <c:cat>
            <c:numRef>
              <c:f>Sheet1!$G$163:$DC$163</c:f>
              <c:numCache>
                <c:formatCode>General</c:formatCode>
                <c:ptCount val="101"/>
                <c:pt idx="0">
                  <c:v>0</c:v>
                </c:pt>
                <c:pt idx="1">
                  <c:v>0.1</c:v>
                </c:pt>
                <c:pt idx="2">
                  <c:v>0.2</c:v>
                </c:pt>
                <c:pt idx="3">
                  <c:v>0.3</c:v>
                </c:pt>
                <c:pt idx="4">
                  <c:v>0.4</c:v>
                </c:pt>
                <c:pt idx="5">
                  <c:v>0.5</c:v>
                </c:pt>
                <c:pt idx="6">
                  <c:v>0.6</c:v>
                </c:pt>
                <c:pt idx="7">
                  <c:v>0.7</c:v>
                </c:pt>
                <c:pt idx="8">
                  <c:v>0.8</c:v>
                </c:pt>
                <c:pt idx="9">
                  <c:v>0.9</c:v>
                </c:pt>
                <c:pt idx="10">
                  <c:v>1</c:v>
                </c:pt>
                <c:pt idx="11">
                  <c:v>1.1000000000000001</c:v>
                </c:pt>
                <c:pt idx="12">
                  <c:v>1.2</c:v>
                </c:pt>
                <c:pt idx="13">
                  <c:v>1.3</c:v>
                </c:pt>
                <c:pt idx="14">
                  <c:v>1.4</c:v>
                </c:pt>
                <c:pt idx="15">
                  <c:v>1.5</c:v>
                </c:pt>
                <c:pt idx="16">
                  <c:v>1.6</c:v>
                </c:pt>
                <c:pt idx="17">
                  <c:v>1.7</c:v>
                </c:pt>
                <c:pt idx="18">
                  <c:v>1.8</c:v>
                </c:pt>
                <c:pt idx="19">
                  <c:v>1.9</c:v>
                </c:pt>
                <c:pt idx="20">
                  <c:v>2</c:v>
                </c:pt>
                <c:pt idx="21">
                  <c:v>2.1</c:v>
                </c:pt>
                <c:pt idx="22">
                  <c:v>2.2000000000000002</c:v>
                </c:pt>
                <c:pt idx="23">
                  <c:v>2.2999999999999998</c:v>
                </c:pt>
                <c:pt idx="24">
                  <c:v>2.4</c:v>
                </c:pt>
                <c:pt idx="25">
                  <c:v>2.5</c:v>
                </c:pt>
                <c:pt idx="26">
                  <c:v>2.6</c:v>
                </c:pt>
                <c:pt idx="27">
                  <c:v>2.7</c:v>
                </c:pt>
                <c:pt idx="28">
                  <c:v>2.8</c:v>
                </c:pt>
                <c:pt idx="29">
                  <c:v>2.9</c:v>
                </c:pt>
                <c:pt idx="30">
                  <c:v>3</c:v>
                </c:pt>
                <c:pt idx="31">
                  <c:v>3.1</c:v>
                </c:pt>
                <c:pt idx="32">
                  <c:v>3.2</c:v>
                </c:pt>
                <c:pt idx="33">
                  <c:v>3.3</c:v>
                </c:pt>
                <c:pt idx="34">
                  <c:v>3.4</c:v>
                </c:pt>
                <c:pt idx="35">
                  <c:v>3.5</c:v>
                </c:pt>
                <c:pt idx="36">
                  <c:v>3.6</c:v>
                </c:pt>
                <c:pt idx="37">
                  <c:v>3.7</c:v>
                </c:pt>
                <c:pt idx="38">
                  <c:v>3.8</c:v>
                </c:pt>
                <c:pt idx="39">
                  <c:v>3.9</c:v>
                </c:pt>
                <c:pt idx="40">
                  <c:v>4</c:v>
                </c:pt>
                <c:pt idx="41">
                  <c:v>4.0999999999999996</c:v>
                </c:pt>
                <c:pt idx="42">
                  <c:v>4.2</c:v>
                </c:pt>
                <c:pt idx="43">
                  <c:v>4.3</c:v>
                </c:pt>
                <c:pt idx="44">
                  <c:v>4.4000000000000004</c:v>
                </c:pt>
                <c:pt idx="45">
                  <c:v>4.5</c:v>
                </c:pt>
                <c:pt idx="46">
                  <c:v>4.5999999999999996</c:v>
                </c:pt>
                <c:pt idx="47">
                  <c:v>4.7</c:v>
                </c:pt>
                <c:pt idx="48">
                  <c:v>4.8</c:v>
                </c:pt>
                <c:pt idx="49">
                  <c:v>4.9000000000000004</c:v>
                </c:pt>
                <c:pt idx="50">
                  <c:v>5</c:v>
                </c:pt>
                <c:pt idx="51">
                  <c:v>5.0999999999999996</c:v>
                </c:pt>
                <c:pt idx="52">
                  <c:v>5.2</c:v>
                </c:pt>
                <c:pt idx="53">
                  <c:v>5.3</c:v>
                </c:pt>
                <c:pt idx="54">
                  <c:v>5.4</c:v>
                </c:pt>
                <c:pt idx="55">
                  <c:v>5.5</c:v>
                </c:pt>
                <c:pt idx="56">
                  <c:v>5.6</c:v>
                </c:pt>
                <c:pt idx="57">
                  <c:v>5.7</c:v>
                </c:pt>
                <c:pt idx="58">
                  <c:v>5.8</c:v>
                </c:pt>
                <c:pt idx="59">
                  <c:v>5.9</c:v>
                </c:pt>
                <c:pt idx="60">
                  <c:v>6</c:v>
                </c:pt>
                <c:pt idx="61">
                  <c:v>6.1</c:v>
                </c:pt>
                <c:pt idx="62">
                  <c:v>6.2</c:v>
                </c:pt>
                <c:pt idx="63">
                  <c:v>6.3</c:v>
                </c:pt>
                <c:pt idx="64">
                  <c:v>6.4</c:v>
                </c:pt>
                <c:pt idx="65">
                  <c:v>6.5</c:v>
                </c:pt>
                <c:pt idx="66">
                  <c:v>6.6</c:v>
                </c:pt>
                <c:pt idx="67">
                  <c:v>6.7</c:v>
                </c:pt>
                <c:pt idx="68">
                  <c:v>6.8</c:v>
                </c:pt>
                <c:pt idx="69">
                  <c:v>6.9</c:v>
                </c:pt>
                <c:pt idx="70">
                  <c:v>7</c:v>
                </c:pt>
                <c:pt idx="71">
                  <c:v>7.1</c:v>
                </c:pt>
                <c:pt idx="72">
                  <c:v>7.2</c:v>
                </c:pt>
                <c:pt idx="73">
                  <c:v>7.3</c:v>
                </c:pt>
                <c:pt idx="74">
                  <c:v>7.4</c:v>
                </c:pt>
                <c:pt idx="75">
                  <c:v>7.5</c:v>
                </c:pt>
                <c:pt idx="76">
                  <c:v>7.6</c:v>
                </c:pt>
                <c:pt idx="77">
                  <c:v>7.7</c:v>
                </c:pt>
                <c:pt idx="78">
                  <c:v>7.8</c:v>
                </c:pt>
                <c:pt idx="79">
                  <c:v>7.9</c:v>
                </c:pt>
                <c:pt idx="80">
                  <c:v>8</c:v>
                </c:pt>
                <c:pt idx="81">
                  <c:v>8.1</c:v>
                </c:pt>
                <c:pt idx="82">
                  <c:v>8.1999999999999993</c:v>
                </c:pt>
                <c:pt idx="83">
                  <c:v>8.3000000000000007</c:v>
                </c:pt>
                <c:pt idx="84">
                  <c:v>8.4</c:v>
                </c:pt>
                <c:pt idx="85">
                  <c:v>8.5</c:v>
                </c:pt>
                <c:pt idx="86">
                  <c:v>8.6</c:v>
                </c:pt>
                <c:pt idx="87">
                  <c:v>8.6999999999999993</c:v>
                </c:pt>
                <c:pt idx="88">
                  <c:v>8.8000000000000007</c:v>
                </c:pt>
                <c:pt idx="89">
                  <c:v>8.9</c:v>
                </c:pt>
                <c:pt idx="90">
                  <c:v>9</c:v>
                </c:pt>
                <c:pt idx="91">
                  <c:v>9.1</c:v>
                </c:pt>
                <c:pt idx="92">
                  <c:v>9.1999999999999993</c:v>
                </c:pt>
                <c:pt idx="93">
                  <c:v>9.3000000000000007</c:v>
                </c:pt>
                <c:pt idx="94">
                  <c:v>9.4</c:v>
                </c:pt>
                <c:pt idx="95">
                  <c:v>9.5</c:v>
                </c:pt>
                <c:pt idx="96">
                  <c:v>9.6</c:v>
                </c:pt>
                <c:pt idx="97">
                  <c:v>9.6999999999999993</c:v>
                </c:pt>
                <c:pt idx="98">
                  <c:v>9.8000000000000007</c:v>
                </c:pt>
                <c:pt idx="99">
                  <c:v>9.9</c:v>
                </c:pt>
                <c:pt idx="100">
                  <c:v>10</c:v>
                </c:pt>
              </c:numCache>
            </c:numRef>
          </c:cat>
          <c:val>
            <c:numRef>
              <c:f>Sheet1!$OU$93:$SQ$93</c:f>
              <c:numCache>
                <c:formatCode>General</c:formatCode>
                <c:ptCount val="101"/>
                <c:pt idx="0">
                  <c:v>0</c:v>
                </c:pt>
                <c:pt idx="1">
                  <c:v>1.9696709999999999E-2</c:v>
                </c:pt>
                <c:pt idx="2">
                  <c:v>3.9423482000000003E-2</c:v>
                </c:pt>
                <c:pt idx="3">
                  <c:v>5.9202154E-2</c:v>
                </c:pt>
                <c:pt idx="4">
                  <c:v>7.9059175999999995E-2</c:v>
                </c:pt>
                <c:pt idx="5">
                  <c:v>9.9026907999999997E-2</c:v>
                </c:pt>
                <c:pt idx="6">
                  <c:v>0.119145138</c:v>
                </c:pt>
                <c:pt idx="7">
                  <c:v>0.13946285999999999</c:v>
                </c:pt>
                <c:pt idx="8">
                  <c:v>0.160041084</c:v>
                </c:pt>
                <c:pt idx="9">
                  <c:v>0.18095615400000001</c:v>
                </c:pt>
                <c:pt idx="10">
                  <c:v>0.202304448</c:v>
                </c:pt>
                <c:pt idx="11">
                  <c:v>0.22420869399999999</c:v>
                </c:pt>
                <c:pt idx="12">
                  <c:v>0.246826768</c:v>
                </c:pt>
                <c:pt idx="13">
                  <c:v>0.27036374200000002</c:v>
                </c:pt>
                <c:pt idx="14">
                  <c:v>0.29508900999999998</c:v>
                </c:pt>
                <c:pt idx="15">
                  <c:v>0.32136018</c:v>
                </c:pt>
                <c:pt idx="16">
                  <c:v>0.34965647399999999</c:v>
                </c:pt>
                <c:pt idx="17">
                  <c:v>0.38062460199999998</c:v>
                </c:pt>
                <c:pt idx="18">
                  <c:v>0.415137704</c:v>
                </c:pt>
                <c:pt idx="19">
                  <c:v>0.45436115399999999</c:v>
                </c:pt>
                <c:pt idx="20">
                  <c:v>0.49979648799999998</c:v>
                </c:pt>
                <c:pt idx="21">
                  <c:v>0.55322852</c:v>
                </c:pt>
                <c:pt idx="22">
                  <c:v>0.61644101399999995</c:v>
                </c:pt>
                <c:pt idx="23">
                  <c:v>0.69060203200000003</c:v>
                </c:pt>
                <c:pt idx="24">
                  <c:v>0.77553023399999998</c:v>
                </c:pt>
                <c:pt idx="25">
                  <c:v>0.86945942200000004</c:v>
                </c:pt>
                <c:pt idx="26">
                  <c:v>0.96965654599999995</c:v>
                </c:pt>
                <c:pt idx="27">
                  <c:v>1.0733929879999999</c:v>
                </c:pt>
                <c:pt idx="28">
                  <c:v>1.178556108</c:v>
                </c:pt>
                <c:pt idx="29">
                  <c:v>1.2837576040000001</c:v>
                </c:pt>
                <c:pt idx="30">
                  <c:v>1.3881819660000001</c:v>
                </c:pt>
                <c:pt idx="31">
                  <c:v>1.491394568</c:v>
                </c:pt>
                <c:pt idx="32">
                  <c:v>1.5931920260000001</c:v>
                </c:pt>
                <c:pt idx="33">
                  <c:v>1.6935045040000001</c:v>
                </c:pt>
                <c:pt idx="34">
                  <c:v>1.7923366140000001</c:v>
                </c:pt>
                <c:pt idx="35">
                  <c:v>1.8897327319999999</c:v>
                </c:pt>
                <c:pt idx="36">
                  <c:v>1.985756694</c:v>
                </c:pt>
                <c:pt idx="37">
                  <c:v>2.0804809099999999</c:v>
                </c:pt>
                <c:pt idx="38">
                  <c:v>2.173979374</c:v>
                </c:pt>
                <c:pt idx="39">
                  <c:v>2.2663246560000001</c:v>
                </c:pt>
                <c:pt idx="40">
                  <c:v>2.357585958</c:v>
                </c:pt>
                <c:pt idx="41">
                  <c:v>2.4478280419999998</c:v>
                </c:pt>
                <c:pt idx="42">
                  <c:v>2.5371112560000002</c:v>
                </c:pt>
                <c:pt idx="43">
                  <c:v>2.6254915080000001</c:v>
                </c:pt>
                <c:pt idx="44">
                  <c:v>2.7130200360000001</c:v>
                </c:pt>
                <c:pt idx="45">
                  <c:v>2.7997444520000001</c:v>
                </c:pt>
                <c:pt idx="46">
                  <c:v>2.8857082780000001</c:v>
                </c:pt>
                <c:pt idx="47">
                  <c:v>2.9709516479999998</c:v>
                </c:pt>
                <c:pt idx="48">
                  <c:v>3.0555118179999998</c:v>
                </c:pt>
                <c:pt idx="49">
                  <c:v>3.1394228439999998</c:v>
                </c:pt>
                <c:pt idx="50">
                  <c:v>3.2227162539999998</c:v>
                </c:pt>
                <c:pt idx="51">
                  <c:v>3.3054214320000002</c:v>
                </c:pt>
                <c:pt idx="52">
                  <c:v>3.3875654580000001</c:v>
                </c:pt>
                <c:pt idx="53">
                  <c:v>3.4691733440000001</c:v>
                </c:pt>
                <c:pt idx="54">
                  <c:v>3.5502687719999999</c:v>
                </c:pt>
                <c:pt idx="55">
                  <c:v>3.6308733260000001</c:v>
                </c:pt>
                <c:pt idx="56">
                  <c:v>3.7110074040000001</c:v>
                </c:pt>
                <c:pt idx="57">
                  <c:v>3.7906899420000002</c:v>
                </c:pt>
                <c:pt idx="58">
                  <c:v>3.869938892</c:v>
                </c:pt>
                <c:pt idx="59">
                  <c:v>3.948770664</c:v>
                </c:pt>
                <c:pt idx="60">
                  <c:v>4.0272011240000003</c:v>
                </c:pt>
                <c:pt idx="61">
                  <c:v>4.1052447680000004</c:v>
                </c:pt>
                <c:pt idx="62">
                  <c:v>4.1829155480000004</c:v>
                </c:pt>
                <c:pt idx="63">
                  <c:v>4.2602264480000001</c:v>
                </c:pt>
                <c:pt idx="64">
                  <c:v>4.337189704</c:v>
                </c:pt>
                <c:pt idx="65">
                  <c:v>4.4138169300000003</c:v>
                </c:pt>
                <c:pt idx="66">
                  <c:v>4.490119344</c:v>
                </c:pt>
                <c:pt idx="67">
                  <c:v>4.5661070019999999</c:v>
                </c:pt>
                <c:pt idx="68">
                  <c:v>4.6417898580000001</c:v>
                </c:pt>
                <c:pt idx="69">
                  <c:v>4.7171773979999996</c:v>
                </c:pt>
                <c:pt idx="70">
                  <c:v>4.792278338</c:v>
                </c:pt>
                <c:pt idx="71">
                  <c:v>4.8671012759999996</c:v>
                </c:pt>
                <c:pt idx="72">
                  <c:v>4.941654132</c:v>
                </c:pt>
                <c:pt idx="73">
                  <c:v>5.0159445160000002</c:v>
                </c:pt>
                <c:pt idx="74">
                  <c:v>5.0899797739999997</c:v>
                </c:pt>
                <c:pt idx="75">
                  <c:v>5.1637669500000003</c:v>
                </c:pt>
                <c:pt idx="76">
                  <c:v>5.2373125079999996</c:v>
                </c:pt>
                <c:pt idx="77">
                  <c:v>5.3106229359999997</c:v>
                </c:pt>
                <c:pt idx="78">
                  <c:v>5.3837043080000004</c:v>
                </c:pt>
                <c:pt idx="79">
                  <c:v>5.4565624059999998</c:v>
                </c:pt>
                <c:pt idx="80">
                  <c:v>5.5292029300000003</c:v>
                </c:pt>
                <c:pt idx="81">
                  <c:v>5.6016310379999998</c:v>
                </c:pt>
                <c:pt idx="82">
                  <c:v>5.6738517279999998</c:v>
                </c:pt>
                <c:pt idx="83">
                  <c:v>5.7458703440000001</c:v>
                </c:pt>
                <c:pt idx="84">
                  <c:v>5.81769143</c:v>
                </c:pt>
                <c:pt idx="85">
                  <c:v>5.8893192719999998</c:v>
                </c:pt>
                <c:pt idx="86">
                  <c:v>5.9607587100000003</c:v>
                </c:pt>
                <c:pt idx="87">
                  <c:v>6.0320134039999997</c:v>
                </c:pt>
                <c:pt idx="88">
                  <c:v>6.1030877380000002</c:v>
                </c:pt>
                <c:pt idx="89">
                  <c:v>6.1739857340000004</c:v>
                </c:pt>
                <c:pt idx="90">
                  <c:v>6.2447108299999998</c:v>
                </c:pt>
                <c:pt idx="91">
                  <c:v>6.315266866</c:v>
                </c:pt>
                <c:pt idx="92">
                  <c:v>6.3856573079999999</c:v>
                </c:pt>
                <c:pt idx="93">
                  <c:v>6.4558854119999998</c:v>
                </c:pt>
                <c:pt idx="94">
                  <c:v>6.525954574</c:v>
                </c:pt>
                <c:pt idx="95">
                  <c:v>6.5958677899999998</c:v>
                </c:pt>
                <c:pt idx="96">
                  <c:v>6.665628334</c:v>
                </c:pt>
                <c:pt idx="97">
                  <c:v>6.7352389979999998</c:v>
                </c:pt>
                <c:pt idx="98">
                  <c:v>6.804702582</c:v>
                </c:pt>
                <c:pt idx="99">
                  <c:v>6.8740220719999998</c:v>
                </c:pt>
                <c:pt idx="100">
                  <c:v>6.9432000040000004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33-335A-44C4-BB9C-3C8F86C7E5EC}"/>
            </c:ext>
          </c:extLst>
        </c:ser>
        <c:ser>
          <c:idx val="52"/>
          <c:order val="52"/>
          <c:spPr>
            <a:ln w="28575" cap="rnd">
              <a:solidFill>
                <a:schemeClr val="accent5">
                  <a:lumMod val="50000"/>
                  <a:lumOff val="50000"/>
                </a:schemeClr>
              </a:solidFill>
              <a:round/>
            </a:ln>
            <a:effectLst/>
          </c:spPr>
          <c:marker>
            <c:symbol val="none"/>
          </c:marker>
          <c:cat>
            <c:numRef>
              <c:f>Sheet1!$G$163:$DC$163</c:f>
              <c:numCache>
                <c:formatCode>General</c:formatCode>
                <c:ptCount val="101"/>
                <c:pt idx="0">
                  <c:v>0</c:v>
                </c:pt>
                <c:pt idx="1">
                  <c:v>0.1</c:v>
                </c:pt>
                <c:pt idx="2">
                  <c:v>0.2</c:v>
                </c:pt>
                <c:pt idx="3">
                  <c:v>0.3</c:v>
                </c:pt>
                <c:pt idx="4">
                  <c:v>0.4</c:v>
                </c:pt>
                <c:pt idx="5">
                  <c:v>0.5</c:v>
                </c:pt>
                <c:pt idx="6">
                  <c:v>0.6</c:v>
                </c:pt>
                <c:pt idx="7">
                  <c:v>0.7</c:v>
                </c:pt>
                <c:pt idx="8">
                  <c:v>0.8</c:v>
                </c:pt>
                <c:pt idx="9">
                  <c:v>0.9</c:v>
                </c:pt>
                <c:pt idx="10">
                  <c:v>1</c:v>
                </c:pt>
                <c:pt idx="11">
                  <c:v>1.1000000000000001</c:v>
                </c:pt>
                <c:pt idx="12">
                  <c:v>1.2</c:v>
                </c:pt>
                <c:pt idx="13">
                  <c:v>1.3</c:v>
                </c:pt>
                <c:pt idx="14">
                  <c:v>1.4</c:v>
                </c:pt>
                <c:pt idx="15">
                  <c:v>1.5</c:v>
                </c:pt>
                <c:pt idx="16">
                  <c:v>1.6</c:v>
                </c:pt>
                <c:pt idx="17">
                  <c:v>1.7</c:v>
                </c:pt>
                <c:pt idx="18">
                  <c:v>1.8</c:v>
                </c:pt>
                <c:pt idx="19">
                  <c:v>1.9</c:v>
                </c:pt>
                <c:pt idx="20">
                  <c:v>2</c:v>
                </c:pt>
                <c:pt idx="21">
                  <c:v>2.1</c:v>
                </c:pt>
                <c:pt idx="22">
                  <c:v>2.2000000000000002</c:v>
                </c:pt>
                <c:pt idx="23">
                  <c:v>2.2999999999999998</c:v>
                </c:pt>
                <c:pt idx="24">
                  <c:v>2.4</c:v>
                </c:pt>
                <c:pt idx="25">
                  <c:v>2.5</c:v>
                </c:pt>
                <c:pt idx="26">
                  <c:v>2.6</c:v>
                </c:pt>
                <c:pt idx="27">
                  <c:v>2.7</c:v>
                </c:pt>
                <c:pt idx="28">
                  <c:v>2.8</c:v>
                </c:pt>
                <c:pt idx="29">
                  <c:v>2.9</c:v>
                </c:pt>
                <c:pt idx="30">
                  <c:v>3</c:v>
                </c:pt>
                <c:pt idx="31">
                  <c:v>3.1</c:v>
                </c:pt>
                <c:pt idx="32">
                  <c:v>3.2</c:v>
                </c:pt>
                <c:pt idx="33">
                  <c:v>3.3</c:v>
                </c:pt>
                <c:pt idx="34">
                  <c:v>3.4</c:v>
                </c:pt>
                <c:pt idx="35">
                  <c:v>3.5</c:v>
                </c:pt>
                <c:pt idx="36">
                  <c:v>3.6</c:v>
                </c:pt>
                <c:pt idx="37">
                  <c:v>3.7</c:v>
                </c:pt>
                <c:pt idx="38">
                  <c:v>3.8</c:v>
                </c:pt>
                <c:pt idx="39">
                  <c:v>3.9</c:v>
                </c:pt>
                <c:pt idx="40">
                  <c:v>4</c:v>
                </c:pt>
                <c:pt idx="41">
                  <c:v>4.0999999999999996</c:v>
                </c:pt>
                <c:pt idx="42">
                  <c:v>4.2</c:v>
                </c:pt>
                <c:pt idx="43">
                  <c:v>4.3</c:v>
                </c:pt>
                <c:pt idx="44">
                  <c:v>4.4000000000000004</c:v>
                </c:pt>
                <c:pt idx="45">
                  <c:v>4.5</c:v>
                </c:pt>
                <c:pt idx="46">
                  <c:v>4.5999999999999996</c:v>
                </c:pt>
                <c:pt idx="47">
                  <c:v>4.7</c:v>
                </c:pt>
                <c:pt idx="48">
                  <c:v>4.8</c:v>
                </c:pt>
                <c:pt idx="49">
                  <c:v>4.9000000000000004</c:v>
                </c:pt>
                <c:pt idx="50">
                  <c:v>5</c:v>
                </c:pt>
                <c:pt idx="51">
                  <c:v>5.0999999999999996</c:v>
                </c:pt>
                <c:pt idx="52">
                  <c:v>5.2</c:v>
                </c:pt>
                <c:pt idx="53">
                  <c:v>5.3</c:v>
                </c:pt>
                <c:pt idx="54">
                  <c:v>5.4</c:v>
                </c:pt>
                <c:pt idx="55">
                  <c:v>5.5</c:v>
                </c:pt>
                <c:pt idx="56">
                  <c:v>5.6</c:v>
                </c:pt>
                <c:pt idx="57">
                  <c:v>5.7</c:v>
                </c:pt>
                <c:pt idx="58">
                  <c:v>5.8</c:v>
                </c:pt>
                <c:pt idx="59">
                  <c:v>5.9</c:v>
                </c:pt>
                <c:pt idx="60">
                  <c:v>6</c:v>
                </c:pt>
                <c:pt idx="61">
                  <c:v>6.1</c:v>
                </c:pt>
                <c:pt idx="62">
                  <c:v>6.2</c:v>
                </c:pt>
                <c:pt idx="63">
                  <c:v>6.3</c:v>
                </c:pt>
                <c:pt idx="64">
                  <c:v>6.4</c:v>
                </c:pt>
                <c:pt idx="65">
                  <c:v>6.5</c:v>
                </c:pt>
                <c:pt idx="66">
                  <c:v>6.6</c:v>
                </c:pt>
                <c:pt idx="67">
                  <c:v>6.7</c:v>
                </c:pt>
                <c:pt idx="68">
                  <c:v>6.8</c:v>
                </c:pt>
                <c:pt idx="69">
                  <c:v>6.9</c:v>
                </c:pt>
                <c:pt idx="70">
                  <c:v>7</c:v>
                </c:pt>
                <c:pt idx="71">
                  <c:v>7.1</c:v>
                </c:pt>
                <c:pt idx="72">
                  <c:v>7.2</c:v>
                </c:pt>
                <c:pt idx="73">
                  <c:v>7.3</c:v>
                </c:pt>
                <c:pt idx="74">
                  <c:v>7.4</c:v>
                </c:pt>
                <c:pt idx="75">
                  <c:v>7.5</c:v>
                </c:pt>
                <c:pt idx="76">
                  <c:v>7.6</c:v>
                </c:pt>
                <c:pt idx="77">
                  <c:v>7.7</c:v>
                </c:pt>
                <c:pt idx="78">
                  <c:v>7.8</c:v>
                </c:pt>
                <c:pt idx="79">
                  <c:v>7.9</c:v>
                </c:pt>
                <c:pt idx="80">
                  <c:v>8</c:v>
                </c:pt>
                <c:pt idx="81">
                  <c:v>8.1</c:v>
                </c:pt>
                <c:pt idx="82">
                  <c:v>8.1999999999999993</c:v>
                </c:pt>
                <c:pt idx="83">
                  <c:v>8.3000000000000007</c:v>
                </c:pt>
                <c:pt idx="84">
                  <c:v>8.4</c:v>
                </c:pt>
                <c:pt idx="85">
                  <c:v>8.5</c:v>
                </c:pt>
                <c:pt idx="86">
                  <c:v>8.6</c:v>
                </c:pt>
                <c:pt idx="87">
                  <c:v>8.6999999999999993</c:v>
                </c:pt>
                <c:pt idx="88">
                  <c:v>8.8000000000000007</c:v>
                </c:pt>
                <c:pt idx="89">
                  <c:v>8.9</c:v>
                </c:pt>
                <c:pt idx="90">
                  <c:v>9</c:v>
                </c:pt>
                <c:pt idx="91">
                  <c:v>9.1</c:v>
                </c:pt>
                <c:pt idx="92">
                  <c:v>9.1999999999999993</c:v>
                </c:pt>
                <c:pt idx="93">
                  <c:v>9.3000000000000007</c:v>
                </c:pt>
                <c:pt idx="94">
                  <c:v>9.4</c:v>
                </c:pt>
                <c:pt idx="95">
                  <c:v>9.5</c:v>
                </c:pt>
                <c:pt idx="96">
                  <c:v>9.6</c:v>
                </c:pt>
                <c:pt idx="97">
                  <c:v>9.6999999999999993</c:v>
                </c:pt>
                <c:pt idx="98">
                  <c:v>9.8000000000000007</c:v>
                </c:pt>
                <c:pt idx="99">
                  <c:v>9.9</c:v>
                </c:pt>
                <c:pt idx="100">
                  <c:v>10</c:v>
                </c:pt>
              </c:numCache>
            </c:numRef>
          </c:cat>
          <c:val>
            <c:numRef>
              <c:f>Sheet1!$OU$94:$SQ$94</c:f>
              <c:numCache>
                <c:formatCode>General</c:formatCode>
                <c:ptCount val="101"/>
                <c:pt idx="0">
                  <c:v>0</c:v>
                </c:pt>
                <c:pt idx="1">
                  <c:v>0.10115979999999999</c:v>
                </c:pt>
                <c:pt idx="2">
                  <c:v>0.20235649999999999</c:v>
                </c:pt>
                <c:pt idx="3">
                  <c:v>0.30359069999999999</c:v>
                </c:pt>
                <c:pt idx="4">
                  <c:v>0.40486329999999998</c:v>
                </c:pt>
                <c:pt idx="5">
                  <c:v>0.50617460000000003</c:v>
                </c:pt>
                <c:pt idx="6">
                  <c:v>0.60752530000000005</c:v>
                </c:pt>
                <c:pt idx="7">
                  <c:v>0.70891610000000005</c:v>
                </c:pt>
                <c:pt idx="8">
                  <c:v>0.81034729999999999</c:v>
                </c:pt>
                <c:pt idx="9">
                  <c:v>0.91181959999999995</c:v>
                </c:pt>
                <c:pt idx="10">
                  <c:v>1.0133331000000001</c:v>
                </c:pt>
                <c:pt idx="11">
                  <c:v>1.1148880999999999</c:v>
                </c:pt>
                <c:pt idx="12">
                  <c:v>1.216485</c:v>
                </c:pt>
                <c:pt idx="13">
                  <c:v>1.3181236999999999</c:v>
                </c:pt>
                <c:pt idx="14">
                  <c:v>1.4198043</c:v>
                </c:pt>
                <c:pt idx="15">
                  <c:v>1.5215266000000001</c:v>
                </c:pt>
                <c:pt idx="16">
                  <c:v>1.6232898</c:v>
                </c:pt>
                <c:pt idx="17">
                  <c:v>1.7250937</c:v>
                </c:pt>
                <c:pt idx="18">
                  <c:v>1.8269373</c:v>
                </c:pt>
                <c:pt idx="19">
                  <c:v>1.9288190999999999</c:v>
                </c:pt>
                <c:pt idx="20">
                  <c:v>2.0307379000000001</c:v>
                </c:pt>
                <c:pt idx="21">
                  <c:v>2.1326915999999998</c:v>
                </c:pt>
                <c:pt idx="22">
                  <c:v>2.2346780000000002</c:v>
                </c:pt>
                <c:pt idx="23">
                  <c:v>2.3366942000000002</c:v>
                </c:pt>
                <c:pt idx="24">
                  <c:v>2.4387368999999999</c:v>
                </c:pt>
                <c:pt idx="25">
                  <c:v>2.5408021999999999</c:v>
                </c:pt>
                <c:pt idx="26">
                  <c:v>2.6428859</c:v>
                </c:pt>
                <c:pt idx="27">
                  <c:v>2.7449821999999999</c:v>
                </c:pt>
                <c:pt idx="28">
                  <c:v>2.847086</c:v>
                </c:pt>
                <c:pt idx="29">
                  <c:v>2.9491904</c:v>
                </c:pt>
                <c:pt idx="30">
                  <c:v>3.0512885999999999</c:v>
                </c:pt>
                <c:pt idx="31">
                  <c:v>3.1533728000000001</c:v>
                </c:pt>
                <c:pt idx="32">
                  <c:v>3.2554340000000002</c:v>
                </c:pt>
                <c:pt idx="33">
                  <c:v>3.3574643000000002</c:v>
                </c:pt>
                <c:pt idx="34">
                  <c:v>3.4594537999999999</c:v>
                </c:pt>
                <c:pt idx="35">
                  <c:v>3.5613928000000001</c:v>
                </c:pt>
                <c:pt idx="36">
                  <c:v>3.6632718999999998</c:v>
                </c:pt>
                <c:pt idx="37">
                  <c:v>3.7650814000000001</c:v>
                </c:pt>
                <c:pt idx="38">
                  <c:v>3.8668117999999998</c:v>
                </c:pt>
                <c:pt idx="39">
                  <c:v>3.9684541000000002</c:v>
                </c:pt>
                <c:pt idx="40">
                  <c:v>4.0699997000000003</c:v>
                </c:pt>
                <c:pt idx="41">
                  <c:v>4.1714411</c:v>
                </c:pt>
                <c:pt idx="42">
                  <c:v>4.2727718000000001</c:v>
                </c:pt>
                <c:pt idx="43">
                  <c:v>4.3739853000000002</c:v>
                </c:pt>
                <c:pt idx="44">
                  <c:v>4.4750775999999997</c:v>
                </c:pt>
                <c:pt idx="45">
                  <c:v>4.5760446000000004</c:v>
                </c:pt>
                <c:pt idx="46">
                  <c:v>4.6768841999999999</c:v>
                </c:pt>
                <c:pt idx="47">
                  <c:v>4.7775945999999996</c:v>
                </c:pt>
                <c:pt idx="48">
                  <c:v>4.8781752999999997</c:v>
                </c:pt>
                <c:pt idx="49">
                  <c:v>4.9786267000000004</c:v>
                </c:pt>
                <c:pt idx="50">
                  <c:v>5.0789504000000001</c:v>
                </c:pt>
                <c:pt idx="51">
                  <c:v>5.1791482000000002</c:v>
                </c:pt>
                <c:pt idx="52">
                  <c:v>5.2792219999999999</c:v>
                </c:pt>
                <c:pt idx="53">
                  <c:v>5.3791757000000002</c:v>
                </c:pt>
                <c:pt idx="54">
                  <c:v>5.479012</c:v>
                </c:pt>
                <c:pt idx="55">
                  <c:v>5.5787348999999997</c:v>
                </c:pt>
                <c:pt idx="56">
                  <c:v>5.6783481</c:v>
                </c:pt>
                <c:pt idx="57">
                  <c:v>5.7778554</c:v>
                </c:pt>
                <c:pt idx="58">
                  <c:v>5.8772612000000004</c:v>
                </c:pt>
                <c:pt idx="59">
                  <c:v>5.9765692000000001</c:v>
                </c:pt>
                <c:pt idx="60">
                  <c:v>6.0757833000000003</c:v>
                </c:pt>
                <c:pt idx="61">
                  <c:v>6.1749082</c:v>
                </c:pt>
                <c:pt idx="62">
                  <c:v>6.2739472000000003</c:v>
                </c:pt>
                <c:pt idx="63">
                  <c:v>6.3729043000000001</c:v>
                </c:pt>
                <c:pt idx="64">
                  <c:v>6.4717832</c:v>
                </c:pt>
                <c:pt idx="65">
                  <c:v>6.5705875999999996</c:v>
                </c:pt>
                <c:pt idx="66">
                  <c:v>6.6693205999999998</c:v>
                </c:pt>
                <c:pt idx="67">
                  <c:v>6.7679853000000003</c:v>
                </c:pt>
                <c:pt idx="68">
                  <c:v>6.8665852999999997</c:v>
                </c:pt>
                <c:pt idx="69">
                  <c:v>6.9651231999999998</c:v>
                </c:pt>
                <c:pt idx="70">
                  <c:v>7.0636014999999999</c:v>
                </c:pt>
                <c:pt idx="71">
                  <c:v>7.1620239999999997</c:v>
                </c:pt>
                <c:pt idx="72">
                  <c:v>7.2603922000000001</c:v>
                </c:pt>
                <c:pt idx="73">
                  <c:v>7.3587093000000001</c:v>
                </c:pt>
                <c:pt idx="74">
                  <c:v>7.4569768999999999</c:v>
                </c:pt>
                <c:pt idx="75">
                  <c:v>7.5551976999999999</c:v>
                </c:pt>
                <c:pt idx="76">
                  <c:v>7.6533737000000004</c:v>
                </c:pt>
                <c:pt idx="77">
                  <c:v>7.7515063</c:v>
                </c:pt>
                <c:pt idx="78">
                  <c:v>7.8495983999999996</c:v>
                </c:pt>
                <c:pt idx="79">
                  <c:v>7.9476509000000002</c:v>
                </c:pt>
                <c:pt idx="80">
                  <c:v>8.0456657000000007</c:v>
                </c:pt>
                <c:pt idx="81">
                  <c:v>8.1436443000000001</c:v>
                </c:pt>
                <c:pt idx="82">
                  <c:v>8.2415886</c:v>
                </c:pt>
                <c:pt idx="83">
                  <c:v>8.3394995000000005</c:v>
                </c:pt>
                <c:pt idx="84">
                  <c:v>8.4373789000000006</c:v>
                </c:pt>
                <c:pt idx="85">
                  <c:v>8.5352277999999995</c:v>
                </c:pt>
                <c:pt idx="86">
                  <c:v>8.6330471000000006</c:v>
                </c:pt>
                <c:pt idx="87">
                  <c:v>8.7308388000000008</c:v>
                </c:pt>
                <c:pt idx="88">
                  <c:v>8.8286028000000005</c:v>
                </c:pt>
                <c:pt idx="89">
                  <c:v>8.9263411000000001</c:v>
                </c:pt>
                <c:pt idx="90">
                  <c:v>9.0240545000000001</c:v>
                </c:pt>
                <c:pt idx="91">
                  <c:v>9.1217442000000002</c:v>
                </c:pt>
                <c:pt idx="92">
                  <c:v>9.2194099000000005</c:v>
                </c:pt>
                <c:pt idx="93">
                  <c:v>9.3170538000000001</c:v>
                </c:pt>
                <c:pt idx="94">
                  <c:v>9.4146766999999993</c:v>
                </c:pt>
                <c:pt idx="95">
                  <c:v>9.5122776000000009</c:v>
                </c:pt>
                <c:pt idx="96">
                  <c:v>9.6098595000000007</c:v>
                </c:pt>
                <c:pt idx="97">
                  <c:v>9.7074222999999993</c:v>
                </c:pt>
                <c:pt idx="98">
                  <c:v>9.8049660000000003</c:v>
                </c:pt>
                <c:pt idx="99">
                  <c:v>9.9024915999999994</c:v>
                </c:pt>
                <c:pt idx="100">
                  <c:v>10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34-335A-44C4-BB9C-3C8F86C7E5EC}"/>
            </c:ext>
          </c:extLst>
        </c:ser>
        <c:ser>
          <c:idx val="53"/>
          <c:order val="53"/>
          <c:spPr>
            <a:ln w="28575" cap="rnd">
              <a:solidFill>
                <a:schemeClr val="accent6">
                  <a:lumMod val="50000"/>
                  <a:lumOff val="50000"/>
                </a:schemeClr>
              </a:solidFill>
              <a:round/>
            </a:ln>
            <a:effectLst/>
          </c:spPr>
          <c:marker>
            <c:symbol val="none"/>
          </c:marker>
          <c:cat>
            <c:numRef>
              <c:f>Sheet1!$G$163:$DC$163</c:f>
              <c:numCache>
                <c:formatCode>General</c:formatCode>
                <c:ptCount val="101"/>
                <c:pt idx="0">
                  <c:v>0</c:v>
                </c:pt>
                <c:pt idx="1">
                  <c:v>0.1</c:v>
                </c:pt>
                <c:pt idx="2">
                  <c:v>0.2</c:v>
                </c:pt>
                <c:pt idx="3">
                  <c:v>0.3</c:v>
                </c:pt>
                <c:pt idx="4">
                  <c:v>0.4</c:v>
                </c:pt>
                <c:pt idx="5">
                  <c:v>0.5</c:v>
                </c:pt>
                <c:pt idx="6">
                  <c:v>0.6</c:v>
                </c:pt>
                <c:pt idx="7">
                  <c:v>0.7</c:v>
                </c:pt>
                <c:pt idx="8">
                  <c:v>0.8</c:v>
                </c:pt>
                <c:pt idx="9">
                  <c:v>0.9</c:v>
                </c:pt>
                <c:pt idx="10">
                  <c:v>1</c:v>
                </c:pt>
                <c:pt idx="11">
                  <c:v>1.1000000000000001</c:v>
                </c:pt>
                <c:pt idx="12">
                  <c:v>1.2</c:v>
                </c:pt>
                <c:pt idx="13">
                  <c:v>1.3</c:v>
                </c:pt>
                <c:pt idx="14">
                  <c:v>1.4</c:v>
                </c:pt>
                <c:pt idx="15">
                  <c:v>1.5</c:v>
                </c:pt>
                <c:pt idx="16">
                  <c:v>1.6</c:v>
                </c:pt>
                <c:pt idx="17">
                  <c:v>1.7</c:v>
                </c:pt>
                <c:pt idx="18">
                  <c:v>1.8</c:v>
                </c:pt>
                <c:pt idx="19">
                  <c:v>1.9</c:v>
                </c:pt>
                <c:pt idx="20">
                  <c:v>2</c:v>
                </c:pt>
                <c:pt idx="21">
                  <c:v>2.1</c:v>
                </c:pt>
                <c:pt idx="22">
                  <c:v>2.2000000000000002</c:v>
                </c:pt>
                <c:pt idx="23">
                  <c:v>2.2999999999999998</c:v>
                </c:pt>
                <c:pt idx="24">
                  <c:v>2.4</c:v>
                </c:pt>
                <c:pt idx="25">
                  <c:v>2.5</c:v>
                </c:pt>
                <c:pt idx="26">
                  <c:v>2.6</c:v>
                </c:pt>
                <c:pt idx="27">
                  <c:v>2.7</c:v>
                </c:pt>
                <c:pt idx="28">
                  <c:v>2.8</c:v>
                </c:pt>
                <c:pt idx="29">
                  <c:v>2.9</c:v>
                </c:pt>
                <c:pt idx="30">
                  <c:v>3</c:v>
                </c:pt>
                <c:pt idx="31">
                  <c:v>3.1</c:v>
                </c:pt>
                <c:pt idx="32">
                  <c:v>3.2</c:v>
                </c:pt>
                <c:pt idx="33">
                  <c:v>3.3</c:v>
                </c:pt>
                <c:pt idx="34">
                  <c:v>3.4</c:v>
                </c:pt>
                <c:pt idx="35">
                  <c:v>3.5</c:v>
                </c:pt>
                <c:pt idx="36">
                  <c:v>3.6</c:v>
                </c:pt>
                <c:pt idx="37">
                  <c:v>3.7</c:v>
                </c:pt>
                <c:pt idx="38">
                  <c:v>3.8</c:v>
                </c:pt>
                <c:pt idx="39">
                  <c:v>3.9</c:v>
                </c:pt>
                <c:pt idx="40">
                  <c:v>4</c:v>
                </c:pt>
                <c:pt idx="41">
                  <c:v>4.0999999999999996</c:v>
                </c:pt>
                <c:pt idx="42">
                  <c:v>4.2</c:v>
                </c:pt>
                <c:pt idx="43">
                  <c:v>4.3</c:v>
                </c:pt>
                <c:pt idx="44">
                  <c:v>4.4000000000000004</c:v>
                </c:pt>
                <c:pt idx="45">
                  <c:v>4.5</c:v>
                </c:pt>
                <c:pt idx="46">
                  <c:v>4.5999999999999996</c:v>
                </c:pt>
                <c:pt idx="47">
                  <c:v>4.7</c:v>
                </c:pt>
                <c:pt idx="48">
                  <c:v>4.8</c:v>
                </c:pt>
                <c:pt idx="49">
                  <c:v>4.9000000000000004</c:v>
                </c:pt>
                <c:pt idx="50">
                  <c:v>5</c:v>
                </c:pt>
                <c:pt idx="51">
                  <c:v>5.0999999999999996</c:v>
                </c:pt>
                <c:pt idx="52">
                  <c:v>5.2</c:v>
                </c:pt>
                <c:pt idx="53">
                  <c:v>5.3</c:v>
                </c:pt>
                <c:pt idx="54">
                  <c:v>5.4</c:v>
                </c:pt>
                <c:pt idx="55">
                  <c:v>5.5</c:v>
                </c:pt>
                <c:pt idx="56">
                  <c:v>5.6</c:v>
                </c:pt>
                <c:pt idx="57">
                  <c:v>5.7</c:v>
                </c:pt>
                <c:pt idx="58">
                  <c:v>5.8</c:v>
                </c:pt>
                <c:pt idx="59">
                  <c:v>5.9</c:v>
                </c:pt>
                <c:pt idx="60">
                  <c:v>6</c:v>
                </c:pt>
                <c:pt idx="61">
                  <c:v>6.1</c:v>
                </c:pt>
                <c:pt idx="62">
                  <c:v>6.2</c:v>
                </c:pt>
                <c:pt idx="63">
                  <c:v>6.3</c:v>
                </c:pt>
                <c:pt idx="64">
                  <c:v>6.4</c:v>
                </c:pt>
                <c:pt idx="65">
                  <c:v>6.5</c:v>
                </c:pt>
                <c:pt idx="66">
                  <c:v>6.6</c:v>
                </c:pt>
                <c:pt idx="67">
                  <c:v>6.7</c:v>
                </c:pt>
                <c:pt idx="68">
                  <c:v>6.8</c:v>
                </c:pt>
                <c:pt idx="69">
                  <c:v>6.9</c:v>
                </c:pt>
                <c:pt idx="70">
                  <c:v>7</c:v>
                </c:pt>
                <c:pt idx="71">
                  <c:v>7.1</c:v>
                </c:pt>
                <c:pt idx="72">
                  <c:v>7.2</c:v>
                </c:pt>
                <c:pt idx="73">
                  <c:v>7.3</c:v>
                </c:pt>
                <c:pt idx="74">
                  <c:v>7.4</c:v>
                </c:pt>
                <c:pt idx="75">
                  <c:v>7.5</c:v>
                </c:pt>
                <c:pt idx="76">
                  <c:v>7.6</c:v>
                </c:pt>
                <c:pt idx="77">
                  <c:v>7.7</c:v>
                </c:pt>
                <c:pt idx="78">
                  <c:v>7.8</c:v>
                </c:pt>
                <c:pt idx="79">
                  <c:v>7.9</c:v>
                </c:pt>
                <c:pt idx="80">
                  <c:v>8</c:v>
                </c:pt>
                <c:pt idx="81">
                  <c:v>8.1</c:v>
                </c:pt>
                <c:pt idx="82">
                  <c:v>8.1999999999999993</c:v>
                </c:pt>
                <c:pt idx="83">
                  <c:v>8.3000000000000007</c:v>
                </c:pt>
                <c:pt idx="84">
                  <c:v>8.4</c:v>
                </c:pt>
                <c:pt idx="85">
                  <c:v>8.5</c:v>
                </c:pt>
                <c:pt idx="86">
                  <c:v>8.6</c:v>
                </c:pt>
                <c:pt idx="87">
                  <c:v>8.6999999999999993</c:v>
                </c:pt>
                <c:pt idx="88">
                  <c:v>8.8000000000000007</c:v>
                </c:pt>
                <c:pt idx="89">
                  <c:v>8.9</c:v>
                </c:pt>
                <c:pt idx="90">
                  <c:v>9</c:v>
                </c:pt>
                <c:pt idx="91">
                  <c:v>9.1</c:v>
                </c:pt>
                <c:pt idx="92">
                  <c:v>9.1999999999999993</c:v>
                </c:pt>
                <c:pt idx="93">
                  <c:v>9.3000000000000007</c:v>
                </c:pt>
                <c:pt idx="94">
                  <c:v>9.4</c:v>
                </c:pt>
                <c:pt idx="95">
                  <c:v>9.5</c:v>
                </c:pt>
                <c:pt idx="96">
                  <c:v>9.6</c:v>
                </c:pt>
                <c:pt idx="97">
                  <c:v>9.6999999999999993</c:v>
                </c:pt>
                <c:pt idx="98">
                  <c:v>9.8000000000000007</c:v>
                </c:pt>
                <c:pt idx="99">
                  <c:v>9.9</c:v>
                </c:pt>
                <c:pt idx="100">
                  <c:v>10</c:v>
                </c:pt>
              </c:numCache>
            </c:numRef>
          </c:cat>
          <c:val>
            <c:numRef>
              <c:f>Sheet1!$OU$95:$SQ$95</c:f>
              <c:numCache>
                <c:formatCode>General</c:formatCode>
                <c:ptCount val="101"/>
                <c:pt idx="0">
                  <c:v>0</c:v>
                </c:pt>
                <c:pt idx="1">
                  <c:v>9.8006999999999997E-2</c:v>
                </c:pt>
                <c:pt idx="2">
                  <c:v>0.19629160000000001</c:v>
                </c:pt>
                <c:pt idx="3">
                  <c:v>0.29489949999999998</c:v>
                </c:pt>
                <c:pt idx="4">
                  <c:v>0.39388659999999998</c:v>
                </c:pt>
                <c:pt idx="5">
                  <c:v>0.4933208</c:v>
                </c:pt>
                <c:pt idx="6">
                  <c:v>0.59328440000000005</c:v>
                </c:pt>
                <c:pt idx="7">
                  <c:v>0.69387449999999995</c:v>
                </c:pt>
                <c:pt idx="8">
                  <c:v>0.79520060000000004</c:v>
                </c:pt>
                <c:pt idx="9">
                  <c:v>0.89737440000000002</c:v>
                </c:pt>
                <c:pt idx="10">
                  <c:v>1.0004857</c:v>
                </c:pt>
                <c:pt idx="11">
                  <c:v>1.1045607</c:v>
                </c:pt>
                <c:pt idx="12">
                  <c:v>1.2095130999999999</c:v>
                </c:pt>
                <c:pt idx="13">
                  <c:v>1.3151204999999999</c:v>
                </c:pt>
                <c:pt idx="14">
                  <c:v>1.4210662000000001</c:v>
                </c:pt>
                <c:pt idx="15">
                  <c:v>1.527029</c:v>
                </c:pt>
                <c:pt idx="16">
                  <c:v>1.632762</c:v>
                </c:pt>
                <c:pt idx="17">
                  <c:v>1.738116</c:v>
                </c:pt>
                <c:pt idx="18">
                  <c:v>1.8430249999999999</c:v>
                </c:pt>
                <c:pt idx="19">
                  <c:v>1.947476</c:v>
                </c:pt>
                <c:pt idx="20">
                  <c:v>2.0514850999999998</c:v>
                </c:pt>
                <c:pt idx="21">
                  <c:v>2.1550820000000002</c:v>
                </c:pt>
                <c:pt idx="22">
                  <c:v>2.2583012999999998</c:v>
                </c:pt>
                <c:pt idx="23">
                  <c:v>2.3611772000000002</c:v>
                </c:pt>
                <c:pt idx="24">
                  <c:v>2.4637418000000002</c:v>
                </c:pt>
                <c:pt idx="25">
                  <c:v>2.5660245000000002</c:v>
                </c:pt>
                <c:pt idx="26">
                  <c:v>2.6680511999999998</c:v>
                </c:pt>
                <c:pt idx="27">
                  <c:v>2.7698455000000002</c:v>
                </c:pt>
                <c:pt idx="28">
                  <c:v>2.8714271</c:v>
                </c:pt>
                <c:pt idx="29">
                  <c:v>2.9728146</c:v>
                </c:pt>
                <c:pt idx="30">
                  <c:v>3.0740237000000001</c:v>
                </c:pt>
                <c:pt idx="31">
                  <c:v>3.1750683999999998</c:v>
                </c:pt>
                <c:pt idx="32">
                  <c:v>3.2759613999999999</c:v>
                </c:pt>
                <c:pt idx="33">
                  <c:v>3.3767135000000001</c:v>
                </c:pt>
                <c:pt idx="34">
                  <c:v>3.4773347000000001</c:v>
                </c:pt>
                <c:pt idx="35">
                  <c:v>3.5778344</c:v>
                </c:pt>
                <c:pt idx="36">
                  <c:v>3.6782197999999999</c:v>
                </c:pt>
                <c:pt idx="37">
                  <c:v>3.7784985999999998</c:v>
                </c:pt>
                <c:pt idx="38">
                  <c:v>3.8786773999999999</c:v>
                </c:pt>
                <c:pt idx="39">
                  <c:v>3.9787618999999999</c:v>
                </c:pt>
                <c:pt idx="40">
                  <c:v>4.0787578</c:v>
                </c:pt>
                <c:pt idx="41">
                  <c:v>4.1786694999999998</c:v>
                </c:pt>
                <c:pt idx="42">
                  <c:v>4.2785019999999996</c:v>
                </c:pt>
                <c:pt idx="43">
                  <c:v>4.3782586999999999</c:v>
                </c:pt>
                <c:pt idx="44">
                  <c:v>4.4779444000000002</c:v>
                </c:pt>
                <c:pt idx="45">
                  <c:v>4.5775623000000003</c:v>
                </c:pt>
                <c:pt idx="46">
                  <c:v>4.6771149999999997</c:v>
                </c:pt>
                <c:pt idx="47">
                  <c:v>4.7766066</c:v>
                </c:pt>
                <c:pt idx="48">
                  <c:v>4.8760386000000002</c:v>
                </c:pt>
                <c:pt idx="49">
                  <c:v>4.9754148000000002</c:v>
                </c:pt>
                <c:pt idx="50">
                  <c:v>5.0747365999999996</c:v>
                </c:pt>
                <c:pt idx="51">
                  <c:v>5.1740069000000002</c:v>
                </c:pt>
                <c:pt idx="52">
                  <c:v>5.2732276999999996</c:v>
                </c:pt>
                <c:pt idx="53">
                  <c:v>5.3724008000000003</c:v>
                </c:pt>
                <c:pt idx="54">
                  <c:v>5.4715280999999996</c:v>
                </c:pt>
                <c:pt idx="55">
                  <c:v>5.5706115</c:v>
                </c:pt>
                <c:pt idx="56">
                  <c:v>5.6696520000000001</c:v>
                </c:pt>
                <c:pt idx="57">
                  <c:v>5.7686520000000003</c:v>
                </c:pt>
                <c:pt idx="58">
                  <c:v>5.8676127999999999</c:v>
                </c:pt>
                <c:pt idx="59">
                  <c:v>5.9665350999999998</c:v>
                </c:pt>
                <c:pt idx="60">
                  <c:v>6.0654206000000004</c:v>
                </c:pt>
                <c:pt idx="61">
                  <c:v>6.1642709</c:v>
                </c:pt>
                <c:pt idx="62">
                  <c:v>6.2630868</c:v>
                </c:pt>
                <c:pt idx="63">
                  <c:v>6.3618689000000002</c:v>
                </c:pt>
                <c:pt idx="64">
                  <c:v>6.4606193999999997</c:v>
                </c:pt>
                <c:pt idx="65">
                  <c:v>6.5593380999999997</c:v>
                </c:pt>
                <c:pt idx="66">
                  <c:v>6.6580266999999997</c:v>
                </c:pt>
                <c:pt idx="67">
                  <c:v>6.7566857000000002</c:v>
                </c:pt>
                <c:pt idx="68">
                  <c:v>6.8553161999999999</c:v>
                </c:pt>
                <c:pt idx="69">
                  <c:v>6.9539185000000003</c:v>
                </c:pt>
                <c:pt idx="70">
                  <c:v>7.0524944999999999</c:v>
                </c:pt>
                <c:pt idx="71">
                  <c:v>7.1510439000000003</c:v>
                </c:pt>
                <c:pt idx="72">
                  <c:v>7.2495675000000004</c:v>
                </c:pt>
                <c:pt idx="73">
                  <c:v>7.3480663000000002</c:v>
                </c:pt>
                <c:pt idx="74">
                  <c:v>7.4465412999999998</c:v>
                </c:pt>
                <c:pt idx="75">
                  <c:v>7.5449919999999997</c:v>
                </c:pt>
                <c:pt idx="76">
                  <c:v>7.6434202000000004</c:v>
                </c:pt>
                <c:pt idx="77">
                  <c:v>7.7418260999999999</c:v>
                </c:pt>
                <c:pt idx="78">
                  <c:v>7.8402095000000003</c:v>
                </c:pt>
                <c:pt idx="79">
                  <c:v>7.9385719000000003</c:v>
                </c:pt>
                <c:pt idx="80">
                  <c:v>8.0369139000000001</c:v>
                </c:pt>
                <c:pt idx="81">
                  <c:v>8.1352347999999992</c:v>
                </c:pt>
                <c:pt idx="82">
                  <c:v>8.2335358000000003</c:v>
                </c:pt>
                <c:pt idx="83">
                  <c:v>8.3318176000000008</c:v>
                </c:pt>
                <c:pt idx="84">
                  <c:v>8.4300803999999996</c:v>
                </c:pt>
                <c:pt idx="85">
                  <c:v>8.5283251</c:v>
                </c:pt>
                <c:pt idx="86">
                  <c:v>8.6265506999999992</c:v>
                </c:pt>
                <c:pt idx="87">
                  <c:v>8.7247591</c:v>
                </c:pt>
                <c:pt idx="88">
                  <c:v>8.8229494000000006</c:v>
                </c:pt>
                <c:pt idx="89">
                  <c:v>8.9211235000000002</c:v>
                </c:pt>
                <c:pt idx="90">
                  <c:v>9.0192803999999995</c:v>
                </c:pt>
                <c:pt idx="91">
                  <c:v>9.1174212000000008</c:v>
                </c:pt>
                <c:pt idx="92">
                  <c:v>9.2155456999999998</c:v>
                </c:pt>
                <c:pt idx="93">
                  <c:v>9.3136539000000003</c:v>
                </c:pt>
                <c:pt idx="94">
                  <c:v>9.4117470000000001</c:v>
                </c:pt>
                <c:pt idx="95">
                  <c:v>9.5098257000000004</c:v>
                </c:pt>
                <c:pt idx="96">
                  <c:v>9.6078892000000007</c:v>
                </c:pt>
                <c:pt idx="97">
                  <c:v>9.7059382999999997</c:v>
                </c:pt>
                <c:pt idx="98">
                  <c:v>9.8039722000000005</c:v>
                </c:pt>
                <c:pt idx="99">
                  <c:v>9.9019928000000004</c:v>
                </c:pt>
                <c:pt idx="100">
                  <c:v>10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35-335A-44C4-BB9C-3C8F86C7E5EC}"/>
            </c:ext>
          </c:extLst>
        </c:ser>
        <c:ser>
          <c:idx val="54"/>
          <c:order val="54"/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cat>
            <c:numRef>
              <c:f>Sheet1!$G$163:$DC$163</c:f>
              <c:numCache>
                <c:formatCode>General</c:formatCode>
                <c:ptCount val="101"/>
                <c:pt idx="0">
                  <c:v>0</c:v>
                </c:pt>
                <c:pt idx="1">
                  <c:v>0.1</c:v>
                </c:pt>
                <c:pt idx="2">
                  <c:v>0.2</c:v>
                </c:pt>
                <c:pt idx="3">
                  <c:v>0.3</c:v>
                </c:pt>
                <c:pt idx="4">
                  <c:v>0.4</c:v>
                </c:pt>
                <c:pt idx="5">
                  <c:v>0.5</c:v>
                </c:pt>
                <c:pt idx="6">
                  <c:v>0.6</c:v>
                </c:pt>
                <c:pt idx="7">
                  <c:v>0.7</c:v>
                </c:pt>
                <c:pt idx="8">
                  <c:v>0.8</c:v>
                </c:pt>
                <c:pt idx="9">
                  <c:v>0.9</c:v>
                </c:pt>
                <c:pt idx="10">
                  <c:v>1</c:v>
                </c:pt>
                <c:pt idx="11">
                  <c:v>1.1000000000000001</c:v>
                </c:pt>
                <c:pt idx="12">
                  <c:v>1.2</c:v>
                </c:pt>
                <c:pt idx="13">
                  <c:v>1.3</c:v>
                </c:pt>
                <c:pt idx="14">
                  <c:v>1.4</c:v>
                </c:pt>
                <c:pt idx="15">
                  <c:v>1.5</c:v>
                </c:pt>
                <c:pt idx="16">
                  <c:v>1.6</c:v>
                </c:pt>
                <c:pt idx="17">
                  <c:v>1.7</c:v>
                </c:pt>
                <c:pt idx="18">
                  <c:v>1.8</c:v>
                </c:pt>
                <c:pt idx="19">
                  <c:v>1.9</c:v>
                </c:pt>
                <c:pt idx="20">
                  <c:v>2</c:v>
                </c:pt>
                <c:pt idx="21">
                  <c:v>2.1</c:v>
                </c:pt>
                <c:pt idx="22">
                  <c:v>2.2000000000000002</c:v>
                </c:pt>
                <c:pt idx="23">
                  <c:v>2.2999999999999998</c:v>
                </c:pt>
                <c:pt idx="24">
                  <c:v>2.4</c:v>
                </c:pt>
                <c:pt idx="25">
                  <c:v>2.5</c:v>
                </c:pt>
                <c:pt idx="26">
                  <c:v>2.6</c:v>
                </c:pt>
                <c:pt idx="27">
                  <c:v>2.7</c:v>
                </c:pt>
                <c:pt idx="28">
                  <c:v>2.8</c:v>
                </c:pt>
                <c:pt idx="29">
                  <c:v>2.9</c:v>
                </c:pt>
                <c:pt idx="30">
                  <c:v>3</c:v>
                </c:pt>
                <c:pt idx="31">
                  <c:v>3.1</c:v>
                </c:pt>
                <c:pt idx="32">
                  <c:v>3.2</c:v>
                </c:pt>
                <c:pt idx="33">
                  <c:v>3.3</c:v>
                </c:pt>
                <c:pt idx="34">
                  <c:v>3.4</c:v>
                </c:pt>
                <c:pt idx="35">
                  <c:v>3.5</c:v>
                </c:pt>
                <c:pt idx="36">
                  <c:v>3.6</c:v>
                </c:pt>
                <c:pt idx="37">
                  <c:v>3.7</c:v>
                </c:pt>
                <c:pt idx="38">
                  <c:v>3.8</c:v>
                </c:pt>
                <c:pt idx="39">
                  <c:v>3.9</c:v>
                </c:pt>
                <c:pt idx="40">
                  <c:v>4</c:v>
                </c:pt>
                <c:pt idx="41">
                  <c:v>4.0999999999999996</c:v>
                </c:pt>
                <c:pt idx="42">
                  <c:v>4.2</c:v>
                </c:pt>
                <c:pt idx="43">
                  <c:v>4.3</c:v>
                </c:pt>
                <c:pt idx="44">
                  <c:v>4.4000000000000004</c:v>
                </c:pt>
                <c:pt idx="45">
                  <c:v>4.5</c:v>
                </c:pt>
                <c:pt idx="46">
                  <c:v>4.5999999999999996</c:v>
                </c:pt>
                <c:pt idx="47">
                  <c:v>4.7</c:v>
                </c:pt>
                <c:pt idx="48">
                  <c:v>4.8</c:v>
                </c:pt>
                <c:pt idx="49">
                  <c:v>4.9000000000000004</c:v>
                </c:pt>
                <c:pt idx="50">
                  <c:v>5</c:v>
                </c:pt>
                <c:pt idx="51">
                  <c:v>5.0999999999999996</c:v>
                </c:pt>
                <c:pt idx="52">
                  <c:v>5.2</c:v>
                </c:pt>
                <c:pt idx="53">
                  <c:v>5.3</c:v>
                </c:pt>
                <c:pt idx="54">
                  <c:v>5.4</c:v>
                </c:pt>
                <c:pt idx="55">
                  <c:v>5.5</c:v>
                </c:pt>
                <c:pt idx="56">
                  <c:v>5.6</c:v>
                </c:pt>
                <c:pt idx="57">
                  <c:v>5.7</c:v>
                </c:pt>
                <c:pt idx="58">
                  <c:v>5.8</c:v>
                </c:pt>
                <c:pt idx="59">
                  <c:v>5.9</c:v>
                </c:pt>
                <c:pt idx="60">
                  <c:v>6</c:v>
                </c:pt>
                <c:pt idx="61">
                  <c:v>6.1</c:v>
                </c:pt>
                <c:pt idx="62">
                  <c:v>6.2</c:v>
                </c:pt>
                <c:pt idx="63">
                  <c:v>6.3</c:v>
                </c:pt>
                <c:pt idx="64">
                  <c:v>6.4</c:v>
                </c:pt>
                <c:pt idx="65">
                  <c:v>6.5</c:v>
                </c:pt>
                <c:pt idx="66">
                  <c:v>6.6</c:v>
                </c:pt>
                <c:pt idx="67">
                  <c:v>6.7</c:v>
                </c:pt>
                <c:pt idx="68">
                  <c:v>6.8</c:v>
                </c:pt>
                <c:pt idx="69">
                  <c:v>6.9</c:v>
                </c:pt>
                <c:pt idx="70">
                  <c:v>7</c:v>
                </c:pt>
                <c:pt idx="71">
                  <c:v>7.1</c:v>
                </c:pt>
                <c:pt idx="72">
                  <c:v>7.2</c:v>
                </c:pt>
                <c:pt idx="73">
                  <c:v>7.3</c:v>
                </c:pt>
                <c:pt idx="74">
                  <c:v>7.4</c:v>
                </c:pt>
                <c:pt idx="75">
                  <c:v>7.5</c:v>
                </c:pt>
                <c:pt idx="76">
                  <c:v>7.6</c:v>
                </c:pt>
                <c:pt idx="77">
                  <c:v>7.7</c:v>
                </c:pt>
                <c:pt idx="78">
                  <c:v>7.8</c:v>
                </c:pt>
                <c:pt idx="79">
                  <c:v>7.9</c:v>
                </c:pt>
                <c:pt idx="80">
                  <c:v>8</c:v>
                </c:pt>
                <c:pt idx="81">
                  <c:v>8.1</c:v>
                </c:pt>
                <c:pt idx="82">
                  <c:v>8.1999999999999993</c:v>
                </c:pt>
                <c:pt idx="83">
                  <c:v>8.3000000000000007</c:v>
                </c:pt>
                <c:pt idx="84">
                  <c:v>8.4</c:v>
                </c:pt>
                <c:pt idx="85">
                  <c:v>8.5</c:v>
                </c:pt>
                <c:pt idx="86">
                  <c:v>8.6</c:v>
                </c:pt>
                <c:pt idx="87">
                  <c:v>8.6999999999999993</c:v>
                </c:pt>
                <c:pt idx="88">
                  <c:v>8.8000000000000007</c:v>
                </c:pt>
                <c:pt idx="89">
                  <c:v>8.9</c:v>
                </c:pt>
                <c:pt idx="90">
                  <c:v>9</c:v>
                </c:pt>
                <c:pt idx="91">
                  <c:v>9.1</c:v>
                </c:pt>
                <c:pt idx="92">
                  <c:v>9.1999999999999993</c:v>
                </c:pt>
                <c:pt idx="93">
                  <c:v>9.3000000000000007</c:v>
                </c:pt>
                <c:pt idx="94">
                  <c:v>9.4</c:v>
                </c:pt>
                <c:pt idx="95">
                  <c:v>9.5</c:v>
                </c:pt>
                <c:pt idx="96">
                  <c:v>9.6</c:v>
                </c:pt>
                <c:pt idx="97">
                  <c:v>9.6999999999999993</c:v>
                </c:pt>
                <c:pt idx="98">
                  <c:v>9.8000000000000007</c:v>
                </c:pt>
                <c:pt idx="99">
                  <c:v>9.9</c:v>
                </c:pt>
                <c:pt idx="100">
                  <c:v>10</c:v>
                </c:pt>
              </c:numCache>
            </c:numRef>
          </c:cat>
          <c:val>
            <c:numRef>
              <c:f>Sheet1!$OU$96:$SQ$96</c:f>
              <c:numCache>
                <c:formatCode>General</c:formatCode>
                <c:ptCount val="101"/>
                <c:pt idx="0">
                  <c:v>0</c:v>
                </c:pt>
                <c:pt idx="1">
                  <c:v>6.40704E-2</c:v>
                </c:pt>
                <c:pt idx="2">
                  <c:v>0.1762871</c:v>
                </c:pt>
                <c:pt idx="3">
                  <c:v>0.30402810000000002</c:v>
                </c:pt>
                <c:pt idx="4">
                  <c:v>0.43873089999999998</c:v>
                </c:pt>
                <c:pt idx="5">
                  <c:v>0.57682129999999998</c:v>
                </c:pt>
                <c:pt idx="6">
                  <c:v>0.71648529999999999</c:v>
                </c:pt>
                <c:pt idx="7">
                  <c:v>0.85669550000000005</c:v>
                </c:pt>
                <c:pt idx="8">
                  <c:v>0.99682749999999998</c:v>
                </c:pt>
                <c:pt idx="9">
                  <c:v>1.1364839</c:v>
                </c:pt>
                <c:pt idx="10">
                  <c:v>1.2754042000000001</c:v>
                </c:pt>
                <c:pt idx="11">
                  <c:v>1.4134145</c:v>
                </c:pt>
                <c:pt idx="12">
                  <c:v>1.5503975000000001</c:v>
                </c:pt>
                <c:pt idx="13">
                  <c:v>1.686275</c:v>
                </c:pt>
                <c:pt idx="14">
                  <c:v>1.8209947</c:v>
                </c:pt>
                <c:pt idx="15">
                  <c:v>1.9545239999999999</c:v>
                </c:pt>
                <c:pt idx="16">
                  <c:v>2.0868435000000001</c:v>
                </c:pt>
                <c:pt idx="17">
                  <c:v>2.2179438999999999</c:v>
                </c:pt>
                <c:pt idx="18">
                  <c:v>2.3478229000000002</c:v>
                </c:pt>
                <c:pt idx="19">
                  <c:v>2.4764838</c:v>
                </c:pt>
                <c:pt idx="20">
                  <c:v>2.6039338000000001</c:v>
                </c:pt>
                <c:pt idx="21">
                  <c:v>2.7301823999999999</c:v>
                </c:pt>
                <c:pt idx="22">
                  <c:v>2.8552423</c:v>
                </c:pt>
                <c:pt idx="23">
                  <c:v>2.9791267000000001</c:v>
                </c:pt>
                <c:pt idx="24">
                  <c:v>3.1018504999999998</c:v>
                </c:pt>
                <c:pt idx="25">
                  <c:v>3.2234292</c:v>
                </c:pt>
                <c:pt idx="26">
                  <c:v>3.3438789999999998</c:v>
                </c:pt>
                <c:pt idx="27">
                  <c:v>3.4632158</c:v>
                </c:pt>
                <c:pt idx="28">
                  <c:v>3.5814564</c:v>
                </c:pt>
                <c:pt idx="29">
                  <c:v>3.698617</c:v>
                </c:pt>
                <c:pt idx="30">
                  <c:v>3.8147142000000001</c:v>
                </c:pt>
                <c:pt idx="31">
                  <c:v>3.9297643</c:v>
                </c:pt>
                <c:pt idx="32">
                  <c:v>4.0437827000000004</c:v>
                </c:pt>
                <c:pt idx="33">
                  <c:v>4.1567863999999997</c:v>
                </c:pt>
                <c:pt idx="34">
                  <c:v>4.2687898000000004</c:v>
                </c:pt>
                <c:pt idx="35">
                  <c:v>4.3798088999999996</c:v>
                </c:pt>
                <c:pt idx="36">
                  <c:v>4.4898585999999998</c:v>
                </c:pt>
                <c:pt idx="37">
                  <c:v>4.5989532000000004</c:v>
                </c:pt>
                <c:pt idx="38">
                  <c:v>4.7071075000000002</c:v>
                </c:pt>
                <c:pt idx="39">
                  <c:v>4.8143349000000004</c:v>
                </c:pt>
                <c:pt idx="40">
                  <c:v>4.9206500000000002</c:v>
                </c:pt>
                <c:pt idx="41">
                  <c:v>5.0260653</c:v>
                </c:pt>
                <c:pt idx="42">
                  <c:v>5.1305946999999996</c:v>
                </c:pt>
                <c:pt idx="43">
                  <c:v>5.2342500999999997</c:v>
                </c:pt>
                <c:pt idx="44">
                  <c:v>5.3370446999999999</c:v>
                </c:pt>
                <c:pt idx="45">
                  <c:v>5.4389900999999998</c:v>
                </c:pt>
                <c:pt idx="46">
                  <c:v>5.5400986999999997</c:v>
                </c:pt>
                <c:pt idx="47">
                  <c:v>5.6403818000000001</c:v>
                </c:pt>
                <c:pt idx="48">
                  <c:v>5.7398505000000002</c:v>
                </c:pt>
                <c:pt idx="49">
                  <c:v>5.8385161999999999</c:v>
                </c:pt>
                <c:pt idx="50">
                  <c:v>5.9363899</c:v>
                </c:pt>
                <c:pt idx="51">
                  <c:v>6.0334811000000004</c:v>
                </c:pt>
                <c:pt idx="52">
                  <c:v>6.1298012999999996</c:v>
                </c:pt>
                <c:pt idx="53">
                  <c:v>6.2253594000000003</c:v>
                </c:pt>
                <c:pt idx="54">
                  <c:v>6.3201660999999998</c:v>
                </c:pt>
                <c:pt idx="55">
                  <c:v>6.4142302999999998</c:v>
                </c:pt>
                <c:pt idx="56">
                  <c:v>6.5075617000000001</c:v>
                </c:pt>
                <c:pt idx="57">
                  <c:v>6.6001691999999998</c:v>
                </c:pt>
                <c:pt idx="58">
                  <c:v>6.6920618999999997</c:v>
                </c:pt>
                <c:pt idx="59">
                  <c:v>6.7832479000000001</c:v>
                </c:pt>
                <c:pt idx="60">
                  <c:v>6.8737368999999999</c:v>
                </c:pt>
                <c:pt idx="61">
                  <c:v>6.9635363000000003</c:v>
                </c:pt>
                <c:pt idx="62">
                  <c:v>7.0526546999999997</c:v>
                </c:pt>
                <c:pt idx="63">
                  <c:v>7.1410995000000002</c:v>
                </c:pt>
                <c:pt idx="64">
                  <c:v>7.2288790000000001</c:v>
                </c:pt>
                <c:pt idx="65">
                  <c:v>7.3160008999999997</c:v>
                </c:pt>
                <c:pt idx="66">
                  <c:v>7.4024720000000004</c:v>
                </c:pt>
                <c:pt idx="67">
                  <c:v>7.4883002999999997</c:v>
                </c:pt>
                <c:pt idx="68">
                  <c:v>7.5734925000000004</c:v>
                </c:pt>
                <c:pt idx="69">
                  <c:v>7.6580557999999996</c:v>
                </c:pt>
                <c:pt idx="70">
                  <c:v>7.7419972000000001</c:v>
                </c:pt>
                <c:pt idx="71">
                  <c:v>7.8253225999999998</c:v>
                </c:pt>
                <c:pt idx="72">
                  <c:v>7.9080396000000004</c:v>
                </c:pt>
                <c:pt idx="73">
                  <c:v>7.9901543000000004</c:v>
                </c:pt>
                <c:pt idx="74">
                  <c:v>8.0716724000000006</c:v>
                </c:pt>
                <c:pt idx="75">
                  <c:v>8.1526011999999994</c:v>
                </c:pt>
                <c:pt idx="76">
                  <c:v>8.2329454000000002</c:v>
                </c:pt>
                <c:pt idx="77">
                  <c:v>8.3127127000000005</c:v>
                </c:pt>
                <c:pt idx="78">
                  <c:v>8.3919077000000009</c:v>
                </c:pt>
                <c:pt idx="79">
                  <c:v>8.4705361999999997</c:v>
                </c:pt>
                <c:pt idx="80">
                  <c:v>8.5486039999999992</c:v>
                </c:pt>
                <c:pt idx="81">
                  <c:v>8.6261158000000009</c:v>
                </c:pt>
                <c:pt idx="82">
                  <c:v>8.7030791999999995</c:v>
                </c:pt>
                <c:pt idx="83">
                  <c:v>8.7794971000000004</c:v>
                </c:pt>
                <c:pt idx="84">
                  <c:v>8.8553762000000003</c:v>
                </c:pt>
                <c:pt idx="85">
                  <c:v>8.9307203000000008</c:v>
                </c:pt>
                <c:pt idx="86">
                  <c:v>9.0055361000000005</c:v>
                </c:pt>
                <c:pt idx="87">
                  <c:v>9.0798272999999998</c:v>
                </c:pt>
                <c:pt idx="88">
                  <c:v>9.1535987999999993</c:v>
                </c:pt>
                <c:pt idx="89">
                  <c:v>9.2268562000000003</c:v>
                </c:pt>
                <c:pt idx="90">
                  <c:v>9.2996034999999999</c:v>
                </c:pt>
                <c:pt idx="91">
                  <c:v>9.3718451999999992</c:v>
                </c:pt>
                <c:pt idx="92">
                  <c:v>9.4435862999999998</c:v>
                </c:pt>
                <c:pt idx="93">
                  <c:v>9.5148305999999998</c:v>
                </c:pt>
                <c:pt idx="94">
                  <c:v>9.5855826999999998</c:v>
                </c:pt>
                <c:pt idx="95">
                  <c:v>9.6558475000000001</c:v>
                </c:pt>
                <c:pt idx="96">
                  <c:v>9.7256289000000002</c:v>
                </c:pt>
                <c:pt idx="97">
                  <c:v>9.7949304999999995</c:v>
                </c:pt>
                <c:pt idx="98">
                  <c:v>9.8637571000000008</c:v>
                </c:pt>
                <c:pt idx="99">
                  <c:v>9.9321126999999994</c:v>
                </c:pt>
                <c:pt idx="100">
                  <c:v>10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36-335A-44C4-BB9C-3C8F86C7E5EC}"/>
            </c:ext>
          </c:extLst>
        </c:ser>
        <c:ser>
          <c:idx val="55"/>
          <c:order val="55"/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cat>
            <c:numRef>
              <c:f>Sheet1!$G$163:$DC$163</c:f>
              <c:numCache>
                <c:formatCode>General</c:formatCode>
                <c:ptCount val="101"/>
                <c:pt idx="0">
                  <c:v>0</c:v>
                </c:pt>
                <c:pt idx="1">
                  <c:v>0.1</c:v>
                </c:pt>
                <c:pt idx="2">
                  <c:v>0.2</c:v>
                </c:pt>
                <c:pt idx="3">
                  <c:v>0.3</c:v>
                </c:pt>
                <c:pt idx="4">
                  <c:v>0.4</c:v>
                </c:pt>
                <c:pt idx="5">
                  <c:v>0.5</c:v>
                </c:pt>
                <c:pt idx="6">
                  <c:v>0.6</c:v>
                </c:pt>
                <c:pt idx="7">
                  <c:v>0.7</c:v>
                </c:pt>
                <c:pt idx="8">
                  <c:v>0.8</c:v>
                </c:pt>
                <c:pt idx="9">
                  <c:v>0.9</c:v>
                </c:pt>
                <c:pt idx="10">
                  <c:v>1</c:v>
                </c:pt>
                <c:pt idx="11">
                  <c:v>1.1000000000000001</c:v>
                </c:pt>
                <c:pt idx="12">
                  <c:v>1.2</c:v>
                </c:pt>
                <c:pt idx="13">
                  <c:v>1.3</c:v>
                </c:pt>
                <c:pt idx="14">
                  <c:v>1.4</c:v>
                </c:pt>
                <c:pt idx="15">
                  <c:v>1.5</c:v>
                </c:pt>
                <c:pt idx="16">
                  <c:v>1.6</c:v>
                </c:pt>
                <c:pt idx="17">
                  <c:v>1.7</c:v>
                </c:pt>
                <c:pt idx="18">
                  <c:v>1.8</c:v>
                </c:pt>
                <c:pt idx="19">
                  <c:v>1.9</c:v>
                </c:pt>
                <c:pt idx="20">
                  <c:v>2</c:v>
                </c:pt>
                <c:pt idx="21">
                  <c:v>2.1</c:v>
                </c:pt>
                <c:pt idx="22">
                  <c:v>2.2000000000000002</c:v>
                </c:pt>
                <c:pt idx="23">
                  <c:v>2.2999999999999998</c:v>
                </c:pt>
                <c:pt idx="24">
                  <c:v>2.4</c:v>
                </c:pt>
                <c:pt idx="25">
                  <c:v>2.5</c:v>
                </c:pt>
                <c:pt idx="26">
                  <c:v>2.6</c:v>
                </c:pt>
                <c:pt idx="27">
                  <c:v>2.7</c:v>
                </c:pt>
                <c:pt idx="28">
                  <c:v>2.8</c:v>
                </c:pt>
                <c:pt idx="29">
                  <c:v>2.9</c:v>
                </c:pt>
                <c:pt idx="30">
                  <c:v>3</c:v>
                </c:pt>
                <c:pt idx="31">
                  <c:v>3.1</c:v>
                </c:pt>
                <c:pt idx="32">
                  <c:v>3.2</c:v>
                </c:pt>
                <c:pt idx="33">
                  <c:v>3.3</c:v>
                </c:pt>
                <c:pt idx="34">
                  <c:v>3.4</c:v>
                </c:pt>
                <c:pt idx="35">
                  <c:v>3.5</c:v>
                </c:pt>
                <c:pt idx="36">
                  <c:v>3.6</c:v>
                </c:pt>
                <c:pt idx="37">
                  <c:v>3.7</c:v>
                </c:pt>
                <c:pt idx="38">
                  <c:v>3.8</c:v>
                </c:pt>
                <c:pt idx="39">
                  <c:v>3.9</c:v>
                </c:pt>
                <c:pt idx="40">
                  <c:v>4</c:v>
                </c:pt>
                <c:pt idx="41">
                  <c:v>4.0999999999999996</c:v>
                </c:pt>
                <c:pt idx="42">
                  <c:v>4.2</c:v>
                </c:pt>
                <c:pt idx="43">
                  <c:v>4.3</c:v>
                </c:pt>
                <c:pt idx="44">
                  <c:v>4.4000000000000004</c:v>
                </c:pt>
                <c:pt idx="45">
                  <c:v>4.5</c:v>
                </c:pt>
                <c:pt idx="46">
                  <c:v>4.5999999999999996</c:v>
                </c:pt>
                <c:pt idx="47">
                  <c:v>4.7</c:v>
                </c:pt>
                <c:pt idx="48">
                  <c:v>4.8</c:v>
                </c:pt>
                <c:pt idx="49">
                  <c:v>4.9000000000000004</c:v>
                </c:pt>
                <c:pt idx="50">
                  <c:v>5</c:v>
                </c:pt>
                <c:pt idx="51">
                  <c:v>5.0999999999999996</c:v>
                </c:pt>
                <c:pt idx="52">
                  <c:v>5.2</c:v>
                </c:pt>
                <c:pt idx="53">
                  <c:v>5.3</c:v>
                </c:pt>
                <c:pt idx="54">
                  <c:v>5.4</c:v>
                </c:pt>
                <c:pt idx="55">
                  <c:v>5.5</c:v>
                </c:pt>
                <c:pt idx="56">
                  <c:v>5.6</c:v>
                </c:pt>
                <c:pt idx="57">
                  <c:v>5.7</c:v>
                </c:pt>
                <c:pt idx="58">
                  <c:v>5.8</c:v>
                </c:pt>
                <c:pt idx="59">
                  <c:v>5.9</c:v>
                </c:pt>
                <c:pt idx="60">
                  <c:v>6</c:v>
                </c:pt>
                <c:pt idx="61">
                  <c:v>6.1</c:v>
                </c:pt>
                <c:pt idx="62">
                  <c:v>6.2</c:v>
                </c:pt>
                <c:pt idx="63">
                  <c:v>6.3</c:v>
                </c:pt>
                <c:pt idx="64">
                  <c:v>6.4</c:v>
                </c:pt>
                <c:pt idx="65">
                  <c:v>6.5</c:v>
                </c:pt>
                <c:pt idx="66">
                  <c:v>6.6</c:v>
                </c:pt>
                <c:pt idx="67">
                  <c:v>6.7</c:v>
                </c:pt>
                <c:pt idx="68">
                  <c:v>6.8</c:v>
                </c:pt>
                <c:pt idx="69">
                  <c:v>6.9</c:v>
                </c:pt>
                <c:pt idx="70">
                  <c:v>7</c:v>
                </c:pt>
                <c:pt idx="71">
                  <c:v>7.1</c:v>
                </c:pt>
                <c:pt idx="72">
                  <c:v>7.2</c:v>
                </c:pt>
                <c:pt idx="73">
                  <c:v>7.3</c:v>
                </c:pt>
                <c:pt idx="74">
                  <c:v>7.4</c:v>
                </c:pt>
                <c:pt idx="75">
                  <c:v>7.5</c:v>
                </c:pt>
                <c:pt idx="76">
                  <c:v>7.6</c:v>
                </c:pt>
                <c:pt idx="77">
                  <c:v>7.7</c:v>
                </c:pt>
                <c:pt idx="78">
                  <c:v>7.8</c:v>
                </c:pt>
                <c:pt idx="79">
                  <c:v>7.9</c:v>
                </c:pt>
                <c:pt idx="80">
                  <c:v>8</c:v>
                </c:pt>
                <c:pt idx="81">
                  <c:v>8.1</c:v>
                </c:pt>
                <c:pt idx="82">
                  <c:v>8.1999999999999993</c:v>
                </c:pt>
                <c:pt idx="83">
                  <c:v>8.3000000000000007</c:v>
                </c:pt>
                <c:pt idx="84">
                  <c:v>8.4</c:v>
                </c:pt>
                <c:pt idx="85">
                  <c:v>8.5</c:v>
                </c:pt>
                <c:pt idx="86">
                  <c:v>8.6</c:v>
                </c:pt>
                <c:pt idx="87">
                  <c:v>8.6999999999999993</c:v>
                </c:pt>
                <c:pt idx="88">
                  <c:v>8.8000000000000007</c:v>
                </c:pt>
                <c:pt idx="89">
                  <c:v>8.9</c:v>
                </c:pt>
                <c:pt idx="90">
                  <c:v>9</c:v>
                </c:pt>
                <c:pt idx="91">
                  <c:v>9.1</c:v>
                </c:pt>
                <c:pt idx="92">
                  <c:v>9.1999999999999993</c:v>
                </c:pt>
                <c:pt idx="93">
                  <c:v>9.3000000000000007</c:v>
                </c:pt>
                <c:pt idx="94">
                  <c:v>9.4</c:v>
                </c:pt>
                <c:pt idx="95">
                  <c:v>9.5</c:v>
                </c:pt>
                <c:pt idx="96">
                  <c:v>9.6</c:v>
                </c:pt>
                <c:pt idx="97">
                  <c:v>9.6999999999999993</c:v>
                </c:pt>
                <c:pt idx="98">
                  <c:v>9.8000000000000007</c:v>
                </c:pt>
                <c:pt idx="99">
                  <c:v>9.9</c:v>
                </c:pt>
                <c:pt idx="100">
                  <c:v>10</c:v>
                </c:pt>
              </c:numCache>
            </c:numRef>
          </c:cat>
          <c:val>
            <c:numRef>
              <c:f>Sheet1!$OU$97:$SQ$97</c:f>
              <c:numCache>
                <c:formatCode>General</c:formatCode>
                <c:ptCount val="101"/>
                <c:pt idx="0">
                  <c:v>6E-9</c:v>
                </c:pt>
                <c:pt idx="1">
                  <c:v>0.105851612</c:v>
                </c:pt>
                <c:pt idx="2">
                  <c:v>0.21081008000000001</c:v>
                </c:pt>
                <c:pt idx="3">
                  <c:v>0.31517050600000002</c:v>
                </c:pt>
                <c:pt idx="4">
                  <c:v>0.419106278</c:v>
                </c:pt>
                <c:pt idx="5">
                  <c:v>0.52272799599999997</c:v>
                </c:pt>
                <c:pt idx="6">
                  <c:v>0.62611003600000004</c:v>
                </c:pt>
                <c:pt idx="7">
                  <c:v>0.72930437199999998</c:v>
                </c:pt>
                <c:pt idx="8">
                  <c:v>0.83234838200000005</c:v>
                </c:pt>
                <c:pt idx="9">
                  <c:v>0.93526944599999995</c:v>
                </c:pt>
                <c:pt idx="10">
                  <c:v>1.0380880939999999</c:v>
                </c:pt>
                <c:pt idx="11">
                  <c:v>1.1408196779999999</c:v>
                </c:pt>
                <c:pt idx="12">
                  <c:v>1.243475962</c:v>
                </c:pt>
                <c:pt idx="13">
                  <c:v>1.346066014</c:v>
                </c:pt>
                <c:pt idx="14">
                  <c:v>1.4485966480000001</c:v>
                </c:pt>
                <c:pt idx="15">
                  <c:v>1.5510731760000001</c:v>
                </c:pt>
                <c:pt idx="16">
                  <c:v>1.653499622</c:v>
                </c:pt>
                <c:pt idx="17">
                  <c:v>1.7558789539999999</c:v>
                </c:pt>
                <c:pt idx="18">
                  <c:v>1.8582135120000001</c:v>
                </c:pt>
                <c:pt idx="19">
                  <c:v>1.960504896</c:v>
                </c:pt>
                <c:pt idx="20">
                  <c:v>2.0627542000000001</c:v>
                </c:pt>
                <c:pt idx="21">
                  <c:v>2.164962134</c:v>
                </c:pt>
                <c:pt idx="22">
                  <c:v>2.267128976</c:v>
                </c:pt>
                <c:pt idx="23">
                  <c:v>2.369255018</c:v>
                </c:pt>
                <c:pt idx="24">
                  <c:v>2.471339876</c:v>
                </c:pt>
                <c:pt idx="25">
                  <c:v>2.5733833399999999</c:v>
                </c:pt>
                <c:pt idx="26">
                  <c:v>2.6753850199999998</c:v>
                </c:pt>
                <c:pt idx="27">
                  <c:v>2.777344142</c:v>
                </c:pt>
                <c:pt idx="28">
                  <c:v>2.879260028</c:v>
                </c:pt>
                <c:pt idx="29">
                  <c:v>2.9811318359999999</c:v>
                </c:pt>
                <c:pt idx="30">
                  <c:v>3.0829585740000001</c:v>
                </c:pt>
                <c:pt idx="31">
                  <c:v>3.1847394200000001</c:v>
                </c:pt>
                <c:pt idx="32">
                  <c:v>3.2864732499999998</c:v>
                </c:pt>
                <c:pt idx="33">
                  <c:v>3.3881589320000001</c:v>
                </c:pt>
                <c:pt idx="34">
                  <c:v>3.489795226</c:v>
                </c:pt>
                <c:pt idx="35">
                  <c:v>3.5913812460000001</c:v>
                </c:pt>
                <c:pt idx="36">
                  <c:v>3.6929154980000001</c:v>
                </c:pt>
                <c:pt idx="37">
                  <c:v>3.7943967619999999</c:v>
                </c:pt>
                <c:pt idx="38">
                  <c:v>3.8958237900000001</c:v>
                </c:pt>
                <c:pt idx="39">
                  <c:v>3.9971952919999998</c:v>
                </c:pt>
                <c:pt idx="40">
                  <c:v>4.0985096800000003</c:v>
                </c:pt>
                <c:pt idx="41">
                  <c:v>4.1997658820000003</c:v>
                </c:pt>
                <c:pt idx="42">
                  <c:v>4.3009624359999998</c:v>
                </c:pt>
                <c:pt idx="43">
                  <c:v>4.4020975599999996</c:v>
                </c:pt>
                <c:pt idx="44">
                  <c:v>4.5031702100000004</c:v>
                </c:pt>
                <c:pt idx="45">
                  <c:v>4.6041787860000003</c:v>
                </c:pt>
                <c:pt idx="46">
                  <c:v>4.7051216020000002</c:v>
                </c:pt>
                <c:pt idx="47">
                  <c:v>4.8059972660000003</c:v>
                </c:pt>
                <c:pt idx="48">
                  <c:v>4.906804202</c:v>
                </c:pt>
                <c:pt idx="49">
                  <c:v>5.0075407900000002</c:v>
                </c:pt>
                <c:pt idx="50">
                  <c:v>5.1082052459999998</c:v>
                </c:pt>
                <c:pt idx="51">
                  <c:v>5.2087961939999996</c:v>
                </c:pt>
                <c:pt idx="52">
                  <c:v>5.3093117940000001</c:v>
                </c:pt>
                <c:pt idx="53">
                  <c:v>5.4097503299999996</c:v>
                </c:pt>
                <c:pt idx="54">
                  <c:v>5.5101099959999997</c:v>
                </c:pt>
                <c:pt idx="55">
                  <c:v>5.610389294</c:v>
                </c:pt>
                <c:pt idx="56">
                  <c:v>5.710586052</c:v>
                </c:pt>
                <c:pt idx="57">
                  <c:v>5.8106986740000002</c:v>
                </c:pt>
                <c:pt idx="58">
                  <c:v>5.9107249900000003</c:v>
                </c:pt>
                <c:pt idx="59">
                  <c:v>6.010663182</c:v>
                </c:pt>
                <c:pt idx="60">
                  <c:v>6.1105115300000001</c:v>
                </c:pt>
                <c:pt idx="61">
                  <c:v>6.2102676519999997</c:v>
                </c:pt>
                <c:pt idx="62">
                  <c:v>6.309929726</c:v>
                </c:pt>
                <c:pt idx="63">
                  <c:v>6.4094953979999998</c:v>
                </c:pt>
                <c:pt idx="64">
                  <c:v>6.5089626860000003</c:v>
                </c:pt>
                <c:pt idx="65">
                  <c:v>6.6083294459999999</c:v>
                </c:pt>
                <c:pt idx="66">
                  <c:v>6.7075930719999999</c:v>
                </c:pt>
                <c:pt idx="67">
                  <c:v>6.806751534</c:v>
                </c:pt>
                <c:pt idx="68">
                  <c:v>6.9058024040000001</c:v>
                </c:pt>
                <c:pt idx="69">
                  <c:v>7.0047430820000001</c:v>
                </c:pt>
                <c:pt idx="70">
                  <c:v>7.1035713820000002</c:v>
                </c:pt>
                <c:pt idx="71">
                  <c:v>7.2022841140000002</c:v>
                </c:pt>
                <c:pt idx="72">
                  <c:v>7.3008792539999998</c:v>
                </c:pt>
                <c:pt idx="73">
                  <c:v>7.3993536679999998</c:v>
                </c:pt>
                <c:pt idx="74">
                  <c:v>7.4977047020000001</c:v>
                </c:pt>
                <c:pt idx="75">
                  <c:v>7.5959294100000001</c:v>
                </c:pt>
                <c:pt idx="76">
                  <c:v>7.6940249459999999</c:v>
                </c:pt>
                <c:pt idx="77">
                  <c:v>7.7919880499999996</c:v>
                </c:pt>
                <c:pt idx="78">
                  <c:v>7.8898156620000002</c:v>
                </c:pt>
                <c:pt idx="79">
                  <c:v>7.9875044700000002</c:v>
                </c:pt>
                <c:pt idx="80">
                  <c:v>8.0850512539999997</c:v>
                </c:pt>
                <c:pt idx="81">
                  <c:v>8.1824525080000008</c:v>
                </c:pt>
                <c:pt idx="82">
                  <c:v>8.2797045219999994</c:v>
                </c:pt>
                <c:pt idx="83">
                  <c:v>8.376803722</c:v>
                </c:pt>
                <c:pt idx="84">
                  <c:v>8.4737463720000008</c:v>
                </c:pt>
                <c:pt idx="85">
                  <c:v>8.5705287160000001</c:v>
                </c:pt>
                <c:pt idx="86">
                  <c:v>8.6671463880000008</c:v>
                </c:pt>
                <c:pt idx="87">
                  <c:v>8.7635953660000006</c:v>
                </c:pt>
                <c:pt idx="88">
                  <c:v>8.8598714940000001</c:v>
                </c:pt>
                <c:pt idx="89">
                  <c:v>8.9559702160000008</c:v>
                </c:pt>
                <c:pt idx="90">
                  <c:v>9.0518870739999997</c:v>
                </c:pt>
                <c:pt idx="91">
                  <c:v>9.1476177239999998</c:v>
                </c:pt>
                <c:pt idx="92">
                  <c:v>9.243157192</c:v>
                </c:pt>
                <c:pt idx="93">
                  <c:v>9.3385003520000005</c:v>
                </c:pt>
                <c:pt idx="94">
                  <c:v>9.4336428960000003</c:v>
                </c:pt>
                <c:pt idx="95">
                  <c:v>9.5285792140000005</c:v>
                </c:pt>
                <c:pt idx="96">
                  <c:v>9.623304954</c:v>
                </c:pt>
                <c:pt idx="97">
                  <c:v>9.7178147540000008</c:v>
                </c:pt>
                <c:pt idx="98">
                  <c:v>9.8121034379999994</c:v>
                </c:pt>
                <c:pt idx="99">
                  <c:v>9.9061667979999992</c:v>
                </c:pt>
                <c:pt idx="100">
                  <c:v>10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37-335A-44C4-BB9C-3C8F86C7E5EC}"/>
            </c:ext>
          </c:extLst>
        </c:ser>
        <c:ser>
          <c:idx val="56"/>
          <c:order val="56"/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cat>
            <c:numRef>
              <c:f>Sheet1!$G$163:$DC$163</c:f>
              <c:numCache>
                <c:formatCode>General</c:formatCode>
                <c:ptCount val="101"/>
                <c:pt idx="0">
                  <c:v>0</c:v>
                </c:pt>
                <c:pt idx="1">
                  <c:v>0.1</c:v>
                </c:pt>
                <c:pt idx="2">
                  <c:v>0.2</c:v>
                </c:pt>
                <c:pt idx="3">
                  <c:v>0.3</c:v>
                </c:pt>
                <c:pt idx="4">
                  <c:v>0.4</c:v>
                </c:pt>
                <c:pt idx="5">
                  <c:v>0.5</c:v>
                </c:pt>
                <c:pt idx="6">
                  <c:v>0.6</c:v>
                </c:pt>
                <c:pt idx="7">
                  <c:v>0.7</c:v>
                </c:pt>
                <c:pt idx="8">
                  <c:v>0.8</c:v>
                </c:pt>
                <c:pt idx="9">
                  <c:v>0.9</c:v>
                </c:pt>
                <c:pt idx="10">
                  <c:v>1</c:v>
                </c:pt>
                <c:pt idx="11">
                  <c:v>1.1000000000000001</c:v>
                </c:pt>
                <c:pt idx="12">
                  <c:v>1.2</c:v>
                </c:pt>
                <c:pt idx="13">
                  <c:v>1.3</c:v>
                </c:pt>
                <c:pt idx="14">
                  <c:v>1.4</c:v>
                </c:pt>
                <c:pt idx="15">
                  <c:v>1.5</c:v>
                </c:pt>
                <c:pt idx="16">
                  <c:v>1.6</c:v>
                </c:pt>
                <c:pt idx="17">
                  <c:v>1.7</c:v>
                </c:pt>
                <c:pt idx="18">
                  <c:v>1.8</c:v>
                </c:pt>
                <c:pt idx="19">
                  <c:v>1.9</c:v>
                </c:pt>
                <c:pt idx="20">
                  <c:v>2</c:v>
                </c:pt>
                <c:pt idx="21">
                  <c:v>2.1</c:v>
                </c:pt>
                <c:pt idx="22">
                  <c:v>2.2000000000000002</c:v>
                </c:pt>
                <c:pt idx="23">
                  <c:v>2.2999999999999998</c:v>
                </c:pt>
                <c:pt idx="24">
                  <c:v>2.4</c:v>
                </c:pt>
                <c:pt idx="25">
                  <c:v>2.5</c:v>
                </c:pt>
                <c:pt idx="26">
                  <c:v>2.6</c:v>
                </c:pt>
                <c:pt idx="27">
                  <c:v>2.7</c:v>
                </c:pt>
                <c:pt idx="28">
                  <c:v>2.8</c:v>
                </c:pt>
                <c:pt idx="29">
                  <c:v>2.9</c:v>
                </c:pt>
                <c:pt idx="30">
                  <c:v>3</c:v>
                </c:pt>
                <c:pt idx="31">
                  <c:v>3.1</c:v>
                </c:pt>
                <c:pt idx="32">
                  <c:v>3.2</c:v>
                </c:pt>
                <c:pt idx="33">
                  <c:v>3.3</c:v>
                </c:pt>
                <c:pt idx="34">
                  <c:v>3.4</c:v>
                </c:pt>
                <c:pt idx="35">
                  <c:v>3.5</c:v>
                </c:pt>
                <c:pt idx="36">
                  <c:v>3.6</c:v>
                </c:pt>
                <c:pt idx="37">
                  <c:v>3.7</c:v>
                </c:pt>
                <c:pt idx="38">
                  <c:v>3.8</c:v>
                </c:pt>
                <c:pt idx="39">
                  <c:v>3.9</c:v>
                </c:pt>
                <c:pt idx="40">
                  <c:v>4</c:v>
                </c:pt>
                <c:pt idx="41">
                  <c:v>4.0999999999999996</c:v>
                </c:pt>
                <c:pt idx="42">
                  <c:v>4.2</c:v>
                </c:pt>
                <c:pt idx="43">
                  <c:v>4.3</c:v>
                </c:pt>
                <c:pt idx="44">
                  <c:v>4.4000000000000004</c:v>
                </c:pt>
                <c:pt idx="45">
                  <c:v>4.5</c:v>
                </c:pt>
                <c:pt idx="46">
                  <c:v>4.5999999999999996</c:v>
                </c:pt>
                <c:pt idx="47">
                  <c:v>4.7</c:v>
                </c:pt>
                <c:pt idx="48">
                  <c:v>4.8</c:v>
                </c:pt>
                <c:pt idx="49">
                  <c:v>4.9000000000000004</c:v>
                </c:pt>
                <c:pt idx="50">
                  <c:v>5</c:v>
                </c:pt>
                <c:pt idx="51">
                  <c:v>5.0999999999999996</c:v>
                </c:pt>
                <c:pt idx="52">
                  <c:v>5.2</c:v>
                </c:pt>
                <c:pt idx="53">
                  <c:v>5.3</c:v>
                </c:pt>
                <c:pt idx="54">
                  <c:v>5.4</c:v>
                </c:pt>
                <c:pt idx="55">
                  <c:v>5.5</c:v>
                </c:pt>
                <c:pt idx="56">
                  <c:v>5.6</c:v>
                </c:pt>
                <c:pt idx="57">
                  <c:v>5.7</c:v>
                </c:pt>
                <c:pt idx="58">
                  <c:v>5.8</c:v>
                </c:pt>
                <c:pt idx="59">
                  <c:v>5.9</c:v>
                </c:pt>
                <c:pt idx="60">
                  <c:v>6</c:v>
                </c:pt>
                <c:pt idx="61">
                  <c:v>6.1</c:v>
                </c:pt>
                <c:pt idx="62">
                  <c:v>6.2</c:v>
                </c:pt>
                <c:pt idx="63">
                  <c:v>6.3</c:v>
                </c:pt>
                <c:pt idx="64">
                  <c:v>6.4</c:v>
                </c:pt>
                <c:pt idx="65">
                  <c:v>6.5</c:v>
                </c:pt>
                <c:pt idx="66">
                  <c:v>6.6</c:v>
                </c:pt>
                <c:pt idx="67">
                  <c:v>6.7</c:v>
                </c:pt>
                <c:pt idx="68">
                  <c:v>6.8</c:v>
                </c:pt>
                <c:pt idx="69">
                  <c:v>6.9</c:v>
                </c:pt>
                <c:pt idx="70">
                  <c:v>7</c:v>
                </c:pt>
                <c:pt idx="71">
                  <c:v>7.1</c:v>
                </c:pt>
                <c:pt idx="72">
                  <c:v>7.2</c:v>
                </c:pt>
                <c:pt idx="73">
                  <c:v>7.3</c:v>
                </c:pt>
                <c:pt idx="74">
                  <c:v>7.4</c:v>
                </c:pt>
                <c:pt idx="75">
                  <c:v>7.5</c:v>
                </c:pt>
                <c:pt idx="76">
                  <c:v>7.6</c:v>
                </c:pt>
                <c:pt idx="77">
                  <c:v>7.7</c:v>
                </c:pt>
                <c:pt idx="78">
                  <c:v>7.8</c:v>
                </c:pt>
                <c:pt idx="79">
                  <c:v>7.9</c:v>
                </c:pt>
                <c:pt idx="80">
                  <c:v>8</c:v>
                </c:pt>
                <c:pt idx="81">
                  <c:v>8.1</c:v>
                </c:pt>
                <c:pt idx="82">
                  <c:v>8.1999999999999993</c:v>
                </c:pt>
                <c:pt idx="83">
                  <c:v>8.3000000000000007</c:v>
                </c:pt>
                <c:pt idx="84">
                  <c:v>8.4</c:v>
                </c:pt>
                <c:pt idx="85">
                  <c:v>8.5</c:v>
                </c:pt>
                <c:pt idx="86">
                  <c:v>8.6</c:v>
                </c:pt>
                <c:pt idx="87">
                  <c:v>8.6999999999999993</c:v>
                </c:pt>
                <c:pt idx="88">
                  <c:v>8.8000000000000007</c:v>
                </c:pt>
                <c:pt idx="89">
                  <c:v>8.9</c:v>
                </c:pt>
                <c:pt idx="90">
                  <c:v>9</c:v>
                </c:pt>
                <c:pt idx="91">
                  <c:v>9.1</c:v>
                </c:pt>
                <c:pt idx="92">
                  <c:v>9.1999999999999993</c:v>
                </c:pt>
                <c:pt idx="93">
                  <c:v>9.3000000000000007</c:v>
                </c:pt>
                <c:pt idx="94">
                  <c:v>9.4</c:v>
                </c:pt>
                <c:pt idx="95">
                  <c:v>9.5</c:v>
                </c:pt>
                <c:pt idx="96">
                  <c:v>9.6</c:v>
                </c:pt>
                <c:pt idx="97">
                  <c:v>9.6999999999999993</c:v>
                </c:pt>
                <c:pt idx="98">
                  <c:v>9.8000000000000007</c:v>
                </c:pt>
                <c:pt idx="99">
                  <c:v>9.9</c:v>
                </c:pt>
                <c:pt idx="100">
                  <c:v>10</c:v>
                </c:pt>
              </c:numCache>
            </c:numRef>
          </c:cat>
          <c:val>
            <c:numRef>
              <c:f>Sheet1!$OU$98:$SQ$98</c:f>
              <c:numCache>
                <c:formatCode>General</c:formatCode>
                <c:ptCount val="101"/>
                <c:pt idx="0">
                  <c:v>0</c:v>
                </c:pt>
                <c:pt idx="1">
                  <c:v>8.9583140000000006E-2</c:v>
                </c:pt>
                <c:pt idx="2">
                  <c:v>0.174068574</c:v>
                </c:pt>
                <c:pt idx="3">
                  <c:v>0.25407080199999998</c:v>
                </c:pt>
                <c:pt idx="4">
                  <c:v>0.33009666999999998</c:v>
                </c:pt>
                <c:pt idx="5">
                  <c:v>0.40257224400000002</c:v>
                </c:pt>
                <c:pt idx="6">
                  <c:v>0.47186120999999998</c:v>
                </c:pt>
                <c:pt idx="7">
                  <c:v>0.53827820000000004</c:v>
                </c:pt>
                <c:pt idx="8">
                  <c:v>0.60209849400000004</c:v>
                </c:pt>
                <c:pt idx="9">
                  <c:v>0.66356520799999996</c:v>
                </c:pt>
                <c:pt idx="10">
                  <c:v>0.72289498200000002</c:v>
                </c:pt>
                <c:pt idx="11">
                  <c:v>0.78028224599999996</c:v>
                </c:pt>
                <c:pt idx="12">
                  <c:v>0.83590283399999998</c:v>
                </c:pt>
                <c:pt idx="13">
                  <c:v>0.88991659599999995</c:v>
                </c:pt>
                <c:pt idx="14">
                  <c:v>0.94246975799999999</c:v>
                </c:pt>
                <c:pt idx="15">
                  <c:v>0.99369675599999996</c:v>
                </c:pt>
                <c:pt idx="16">
                  <c:v>1.043721812</c:v>
                </c:pt>
                <c:pt idx="17">
                  <c:v>1.092660126</c:v>
                </c:pt>
                <c:pt idx="18">
                  <c:v>1.1406191000000001</c:v>
                </c:pt>
                <c:pt idx="19">
                  <c:v>1.18769919</c:v>
                </c:pt>
                <c:pt idx="20">
                  <c:v>1.2339946980000001</c:v>
                </c:pt>
                <c:pt idx="21">
                  <c:v>1.279594452</c:v>
                </c:pt>
                <c:pt idx="22">
                  <c:v>1.32458246</c:v>
                </c:pt>
                <c:pt idx="23">
                  <c:v>1.369038398</c:v>
                </c:pt>
                <c:pt idx="24">
                  <c:v>1.4130379660000001</c:v>
                </c:pt>
                <c:pt idx="25">
                  <c:v>1.456653564</c:v>
                </c:pt>
                <c:pt idx="26">
                  <c:v>1.4999542939999999</c:v>
                </c:pt>
                <c:pt idx="27">
                  <c:v>1.543006538</c:v>
                </c:pt>
                <c:pt idx="28">
                  <c:v>1.585874094</c:v>
                </c:pt>
                <c:pt idx="29">
                  <c:v>1.6286186060000001</c:v>
                </c:pt>
                <c:pt idx="30">
                  <c:v>1.6712995660000001</c:v>
                </c:pt>
                <c:pt idx="31">
                  <c:v>1.7139747299999999</c:v>
                </c:pt>
                <c:pt idx="32">
                  <c:v>1.7567000939999999</c:v>
                </c:pt>
                <c:pt idx="33">
                  <c:v>1.799530402</c:v>
                </c:pt>
                <c:pt idx="34">
                  <c:v>1.842518968</c:v>
                </c:pt>
                <c:pt idx="35">
                  <c:v>1.88571792</c:v>
                </c:pt>
                <c:pt idx="36">
                  <c:v>1.9291784940000001</c:v>
                </c:pt>
                <c:pt idx="37">
                  <c:v>1.9729509780000001</c:v>
                </c:pt>
                <c:pt idx="38">
                  <c:v>2.0170849340000001</c:v>
                </c:pt>
                <c:pt idx="39">
                  <c:v>2.061629312</c:v>
                </c:pt>
                <c:pt idx="40">
                  <c:v>2.1066324619999999</c:v>
                </c:pt>
                <c:pt idx="41">
                  <c:v>2.1521424100000002</c:v>
                </c:pt>
                <c:pt idx="42">
                  <c:v>2.198206774</c:v>
                </c:pt>
                <c:pt idx="43">
                  <c:v>2.2448729780000001</c:v>
                </c:pt>
                <c:pt idx="44">
                  <c:v>2.2921883919999999</c:v>
                </c:pt>
                <c:pt idx="45">
                  <c:v>2.3402001920000002</c:v>
                </c:pt>
                <c:pt idx="46">
                  <c:v>2.3889557379999999</c:v>
                </c:pt>
                <c:pt idx="47">
                  <c:v>2.4385025300000001</c:v>
                </c:pt>
                <c:pt idx="48">
                  <c:v>2.4888881820000002</c:v>
                </c:pt>
                <c:pt idx="49">
                  <c:v>2.5401608279999999</c:v>
                </c:pt>
                <c:pt idx="50">
                  <c:v>2.5923689099999998</c:v>
                </c:pt>
                <c:pt idx="51">
                  <c:v>2.6455613740000001</c:v>
                </c:pt>
                <c:pt idx="52">
                  <c:v>2.6997878019999999</c:v>
                </c:pt>
                <c:pt idx="53">
                  <c:v>2.7550985959999998</c:v>
                </c:pt>
                <c:pt idx="54">
                  <c:v>2.8115447420000002</c:v>
                </c:pt>
                <c:pt idx="55">
                  <c:v>2.8691784359999999</c:v>
                </c:pt>
                <c:pt idx="56">
                  <c:v>2.9280526839999999</c:v>
                </c:pt>
                <c:pt idx="57">
                  <c:v>2.9882217739999999</c:v>
                </c:pt>
                <c:pt idx="58">
                  <c:v>3.0497413139999998</c:v>
                </c:pt>
                <c:pt idx="59">
                  <c:v>3.1126683000000002</c:v>
                </c:pt>
                <c:pt idx="60">
                  <c:v>3.177061256</c:v>
                </c:pt>
                <c:pt idx="61">
                  <c:v>3.242980626</c:v>
                </c:pt>
                <c:pt idx="62">
                  <c:v>3.3104885880000001</c:v>
                </c:pt>
                <c:pt idx="63">
                  <c:v>3.3796495179999999</c:v>
                </c:pt>
                <c:pt idx="64">
                  <c:v>3.4505301020000001</c:v>
                </c:pt>
                <c:pt idx="65">
                  <c:v>3.5231997000000002</c:v>
                </c:pt>
                <c:pt idx="66">
                  <c:v>3.5977301879999999</c:v>
                </c:pt>
                <c:pt idx="67">
                  <c:v>3.6741967799999999</c:v>
                </c:pt>
                <c:pt idx="68">
                  <c:v>3.7526779260000001</c:v>
                </c:pt>
                <c:pt idx="69">
                  <c:v>3.8332558699999999</c:v>
                </c:pt>
                <c:pt idx="70">
                  <c:v>3.9160170239999998</c:v>
                </c:pt>
                <c:pt idx="71">
                  <c:v>4.0010521719999996</c:v>
                </c:pt>
                <c:pt idx="72">
                  <c:v>4.0884574679999997</c:v>
                </c:pt>
                <c:pt idx="73">
                  <c:v>4.1783342259999996</c:v>
                </c:pt>
                <c:pt idx="74">
                  <c:v>4.2707904499999998</c:v>
                </c:pt>
                <c:pt idx="75">
                  <c:v>4.3659407620000001</c:v>
                </c:pt>
                <c:pt idx="76">
                  <c:v>4.4639077479999996</c:v>
                </c:pt>
                <c:pt idx="77">
                  <c:v>4.5648227300000004</c:v>
                </c:pt>
                <c:pt idx="78">
                  <c:v>4.668826878</c:v>
                </c:pt>
                <c:pt idx="79">
                  <c:v>4.77607275</c:v>
                </c:pt>
                <c:pt idx="80">
                  <c:v>4.8867257439999996</c:v>
                </c:pt>
                <c:pt idx="81">
                  <c:v>5.0009658479999999</c:v>
                </c:pt>
                <c:pt idx="82">
                  <c:v>5.1189899780000001</c:v>
                </c:pt>
                <c:pt idx="83">
                  <c:v>5.2410149580000001</c:v>
                </c:pt>
                <c:pt idx="84">
                  <c:v>5.3672808139999999</c:v>
                </c:pt>
                <c:pt idx="85">
                  <c:v>5.498054958</c:v>
                </c:pt>
                <c:pt idx="86">
                  <c:v>5.6336378920000003</c:v>
                </c:pt>
                <c:pt idx="87">
                  <c:v>5.7743697379999999</c:v>
                </c:pt>
                <c:pt idx="88">
                  <c:v>5.9206397480000001</c:v>
                </c:pt>
                <c:pt idx="89">
                  <c:v>6.072898704</c:v>
                </c:pt>
                <c:pt idx="90">
                  <c:v>6.2316755859999997</c:v>
                </c:pt>
                <c:pt idx="91">
                  <c:v>6.3976020580000004</c:v>
                </c:pt>
                <c:pt idx="92">
                  <c:v>6.5714481559999998</c:v>
                </c:pt>
                <c:pt idx="93">
                  <c:v>6.7541770740000002</c:v>
                </c:pt>
                <c:pt idx="94">
                  <c:v>6.9470355179999999</c:v>
                </c:pt>
                <c:pt idx="95">
                  <c:v>7.1517112760000003</c:v>
                </c:pt>
                <c:pt idx="96">
                  <c:v>7.3706363420000001</c:v>
                </c:pt>
                <c:pt idx="97">
                  <c:v>7.6076566840000002</c:v>
                </c:pt>
                <c:pt idx="98">
                  <c:v>7.8698301720000003</c:v>
                </c:pt>
                <c:pt idx="99">
                  <c:v>8.174409442</c:v>
                </c:pt>
                <c:pt idx="100">
                  <c:v>8.6924555720000001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38-335A-44C4-BB9C-3C8F86C7E5EC}"/>
            </c:ext>
          </c:extLst>
        </c:ser>
        <c:ser>
          <c:idx val="57"/>
          <c:order val="57"/>
          <c:spPr>
            <a:ln w="28575" cap="rnd">
              <a:solidFill>
                <a:schemeClr val="accent4"/>
              </a:solidFill>
              <a:round/>
            </a:ln>
            <a:effectLst/>
          </c:spPr>
          <c:marker>
            <c:symbol val="none"/>
          </c:marker>
          <c:cat>
            <c:numRef>
              <c:f>Sheet1!$G$163:$DC$163</c:f>
              <c:numCache>
                <c:formatCode>General</c:formatCode>
                <c:ptCount val="101"/>
                <c:pt idx="0">
                  <c:v>0</c:v>
                </c:pt>
                <c:pt idx="1">
                  <c:v>0.1</c:v>
                </c:pt>
                <c:pt idx="2">
                  <c:v>0.2</c:v>
                </c:pt>
                <c:pt idx="3">
                  <c:v>0.3</c:v>
                </c:pt>
                <c:pt idx="4">
                  <c:v>0.4</c:v>
                </c:pt>
                <c:pt idx="5">
                  <c:v>0.5</c:v>
                </c:pt>
                <c:pt idx="6">
                  <c:v>0.6</c:v>
                </c:pt>
                <c:pt idx="7">
                  <c:v>0.7</c:v>
                </c:pt>
                <c:pt idx="8">
                  <c:v>0.8</c:v>
                </c:pt>
                <c:pt idx="9">
                  <c:v>0.9</c:v>
                </c:pt>
                <c:pt idx="10">
                  <c:v>1</c:v>
                </c:pt>
                <c:pt idx="11">
                  <c:v>1.1000000000000001</c:v>
                </c:pt>
                <c:pt idx="12">
                  <c:v>1.2</c:v>
                </c:pt>
                <c:pt idx="13">
                  <c:v>1.3</c:v>
                </c:pt>
                <c:pt idx="14">
                  <c:v>1.4</c:v>
                </c:pt>
                <c:pt idx="15">
                  <c:v>1.5</c:v>
                </c:pt>
                <c:pt idx="16">
                  <c:v>1.6</c:v>
                </c:pt>
                <c:pt idx="17">
                  <c:v>1.7</c:v>
                </c:pt>
                <c:pt idx="18">
                  <c:v>1.8</c:v>
                </c:pt>
                <c:pt idx="19">
                  <c:v>1.9</c:v>
                </c:pt>
                <c:pt idx="20">
                  <c:v>2</c:v>
                </c:pt>
                <c:pt idx="21">
                  <c:v>2.1</c:v>
                </c:pt>
                <c:pt idx="22">
                  <c:v>2.2000000000000002</c:v>
                </c:pt>
                <c:pt idx="23">
                  <c:v>2.2999999999999998</c:v>
                </c:pt>
                <c:pt idx="24">
                  <c:v>2.4</c:v>
                </c:pt>
                <c:pt idx="25">
                  <c:v>2.5</c:v>
                </c:pt>
                <c:pt idx="26">
                  <c:v>2.6</c:v>
                </c:pt>
                <c:pt idx="27">
                  <c:v>2.7</c:v>
                </c:pt>
                <c:pt idx="28">
                  <c:v>2.8</c:v>
                </c:pt>
                <c:pt idx="29">
                  <c:v>2.9</c:v>
                </c:pt>
                <c:pt idx="30">
                  <c:v>3</c:v>
                </c:pt>
                <c:pt idx="31">
                  <c:v>3.1</c:v>
                </c:pt>
                <c:pt idx="32">
                  <c:v>3.2</c:v>
                </c:pt>
                <c:pt idx="33">
                  <c:v>3.3</c:v>
                </c:pt>
                <c:pt idx="34">
                  <c:v>3.4</c:v>
                </c:pt>
                <c:pt idx="35">
                  <c:v>3.5</c:v>
                </c:pt>
                <c:pt idx="36">
                  <c:v>3.6</c:v>
                </c:pt>
                <c:pt idx="37">
                  <c:v>3.7</c:v>
                </c:pt>
                <c:pt idx="38">
                  <c:v>3.8</c:v>
                </c:pt>
                <c:pt idx="39">
                  <c:v>3.9</c:v>
                </c:pt>
                <c:pt idx="40">
                  <c:v>4</c:v>
                </c:pt>
                <c:pt idx="41">
                  <c:v>4.0999999999999996</c:v>
                </c:pt>
                <c:pt idx="42">
                  <c:v>4.2</c:v>
                </c:pt>
                <c:pt idx="43">
                  <c:v>4.3</c:v>
                </c:pt>
                <c:pt idx="44">
                  <c:v>4.4000000000000004</c:v>
                </c:pt>
                <c:pt idx="45">
                  <c:v>4.5</c:v>
                </c:pt>
                <c:pt idx="46">
                  <c:v>4.5999999999999996</c:v>
                </c:pt>
                <c:pt idx="47">
                  <c:v>4.7</c:v>
                </c:pt>
                <c:pt idx="48">
                  <c:v>4.8</c:v>
                </c:pt>
                <c:pt idx="49">
                  <c:v>4.9000000000000004</c:v>
                </c:pt>
                <c:pt idx="50">
                  <c:v>5</c:v>
                </c:pt>
                <c:pt idx="51">
                  <c:v>5.0999999999999996</c:v>
                </c:pt>
                <c:pt idx="52">
                  <c:v>5.2</c:v>
                </c:pt>
                <c:pt idx="53">
                  <c:v>5.3</c:v>
                </c:pt>
                <c:pt idx="54">
                  <c:v>5.4</c:v>
                </c:pt>
                <c:pt idx="55">
                  <c:v>5.5</c:v>
                </c:pt>
                <c:pt idx="56">
                  <c:v>5.6</c:v>
                </c:pt>
                <c:pt idx="57">
                  <c:v>5.7</c:v>
                </c:pt>
                <c:pt idx="58">
                  <c:v>5.8</c:v>
                </c:pt>
                <c:pt idx="59">
                  <c:v>5.9</c:v>
                </c:pt>
                <c:pt idx="60">
                  <c:v>6</c:v>
                </c:pt>
                <c:pt idx="61">
                  <c:v>6.1</c:v>
                </c:pt>
                <c:pt idx="62">
                  <c:v>6.2</c:v>
                </c:pt>
                <c:pt idx="63">
                  <c:v>6.3</c:v>
                </c:pt>
                <c:pt idx="64">
                  <c:v>6.4</c:v>
                </c:pt>
                <c:pt idx="65">
                  <c:v>6.5</c:v>
                </c:pt>
                <c:pt idx="66">
                  <c:v>6.6</c:v>
                </c:pt>
                <c:pt idx="67">
                  <c:v>6.7</c:v>
                </c:pt>
                <c:pt idx="68">
                  <c:v>6.8</c:v>
                </c:pt>
                <c:pt idx="69">
                  <c:v>6.9</c:v>
                </c:pt>
                <c:pt idx="70">
                  <c:v>7</c:v>
                </c:pt>
                <c:pt idx="71">
                  <c:v>7.1</c:v>
                </c:pt>
                <c:pt idx="72">
                  <c:v>7.2</c:v>
                </c:pt>
                <c:pt idx="73">
                  <c:v>7.3</c:v>
                </c:pt>
                <c:pt idx="74">
                  <c:v>7.4</c:v>
                </c:pt>
                <c:pt idx="75">
                  <c:v>7.5</c:v>
                </c:pt>
                <c:pt idx="76">
                  <c:v>7.6</c:v>
                </c:pt>
                <c:pt idx="77">
                  <c:v>7.7</c:v>
                </c:pt>
                <c:pt idx="78">
                  <c:v>7.8</c:v>
                </c:pt>
                <c:pt idx="79">
                  <c:v>7.9</c:v>
                </c:pt>
                <c:pt idx="80">
                  <c:v>8</c:v>
                </c:pt>
                <c:pt idx="81">
                  <c:v>8.1</c:v>
                </c:pt>
                <c:pt idx="82">
                  <c:v>8.1999999999999993</c:v>
                </c:pt>
                <c:pt idx="83">
                  <c:v>8.3000000000000007</c:v>
                </c:pt>
                <c:pt idx="84">
                  <c:v>8.4</c:v>
                </c:pt>
                <c:pt idx="85">
                  <c:v>8.5</c:v>
                </c:pt>
                <c:pt idx="86">
                  <c:v>8.6</c:v>
                </c:pt>
                <c:pt idx="87">
                  <c:v>8.6999999999999993</c:v>
                </c:pt>
                <c:pt idx="88">
                  <c:v>8.8000000000000007</c:v>
                </c:pt>
                <c:pt idx="89">
                  <c:v>8.9</c:v>
                </c:pt>
                <c:pt idx="90">
                  <c:v>9</c:v>
                </c:pt>
                <c:pt idx="91">
                  <c:v>9.1</c:v>
                </c:pt>
                <c:pt idx="92">
                  <c:v>9.1999999999999993</c:v>
                </c:pt>
                <c:pt idx="93">
                  <c:v>9.3000000000000007</c:v>
                </c:pt>
                <c:pt idx="94">
                  <c:v>9.4</c:v>
                </c:pt>
                <c:pt idx="95">
                  <c:v>9.5</c:v>
                </c:pt>
                <c:pt idx="96">
                  <c:v>9.6</c:v>
                </c:pt>
                <c:pt idx="97">
                  <c:v>9.6999999999999993</c:v>
                </c:pt>
                <c:pt idx="98">
                  <c:v>9.8000000000000007</c:v>
                </c:pt>
                <c:pt idx="99">
                  <c:v>9.9</c:v>
                </c:pt>
                <c:pt idx="100">
                  <c:v>10</c:v>
                </c:pt>
              </c:numCache>
            </c:numRef>
          </c:cat>
          <c:val>
            <c:numRef>
              <c:f>Sheet1!$OU$99:$SQ$99</c:f>
              <c:numCache>
                <c:formatCode>General</c:formatCode>
                <c:ptCount val="101"/>
                <c:pt idx="0">
                  <c:v>0</c:v>
                </c:pt>
                <c:pt idx="1">
                  <c:v>9.8035200000000003E-2</c:v>
                </c:pt>
                <c:pt idx="2">
                  <c:v>0.19617129999999999</c:v>
                </c:pt>
                <c:pt idx="3">
                  <c:v>0.29440250000000001</c:v>
                </c:pt>
                <c:pt idx="4">
                  <c:v>0.3927234</c:v>
                </c:pt>
                <c:pt idx="5">
                  <c:v>0.49112939999999999</c:v>
                </c:pt>
                <c:pt idx="6">
                  <c:v>0.58961609999999998</c:v>
                </c:pt>
                <c:pt idx="7">
                  <c:v>0.6881794</c:v>
                </c:pt>
                <c:pt idx="8">
                  <c:v>0.78681579999999995</c:v>
                </c:pt>
                <c:pt idx="9">
                  <c:v>0.88552169999999997</c:v>
                </c:pt>
                <c:pt idx="10">
                  <c:v>0.98429409999999995</c:v>
                </c:pt>
                <c:pt idx="11">
                  <c:v>1.0831301</c:v>
                </c:pt>
                <c:pt idx="12">
                  <c:v>1.1820271</c:v>
                </c:pt>
                <c:pt idx="13">
                  <c:v>1.2809824999999999</c:v>
                </c:pt>
                <c:pt idx="14">
                  <c:v>1.3799939000000001</c:v>
                </c:pt>
                <c:pt idx="15">
                  <c:v>1.4790592</c:v>
                </c:pt>
                <c:pt idx="16">
                  <c:v>1.5781765999999999</c:v>
                </c:pt>
                <c:pt idx="17">
                  <c:v>1.6773438000000001</c:v>
                </c:pt>
                <c:pt idx="18">
                  <c:v>1.7765591999999999</c:v>
                </c:pt>
                <c:pt idx="19">
                  <c:v>1.8758212000000001</c:v>
                </c:pt>
                <c:pt idx="20">
                  <c:v>1.9751281999999999</c:v>
                </c:pt>
                <c:pt idx="21">
                  <c:v>2.0744786</c:v>
                </c:pt>
                <c:pt idx="22">
                  <c:v>2.1738710000000001</c:v>
                </c:pt>
                <c:pt idx="23">
                  <c:v>2.2733042000000001</c:v>
                </c:pt>
                <c:pt idx="24">
                  <c:v>2.3727767000000002</c:v>
                </c:pt>
                <c:pt idx="25">
                  <c:v>2.4722876999999999</c:v>
                </c:pt>
                <c:pt idx="26">
                  <c:v>2.5718355000000002</c:v>
                </c:pt>
                <c:pt idx="27">
                  <c:v>2.6714199000000001</c:v>
                </c:pt>
                <c:pt idx="28">
                  <c:v>2.771039</c:v>
                </c:pt>
                <c:pt idx="29">
                  <c:v>2.8706923</c:v>
                </c:pt>
                <c:pt idx="30">
                  <c:v>2.9703786000000001</c:v>
                </c:pt>
                <c:pt idx="31">
                  <c:v>3.0700972000000002</c:v>
                </c:pt>
                <c:pt idx="32">
                  <c:v>3.1698474999999999</c:v>
                </c:pt>
                <c:pt idx="33">
                  <c:v>3.2696282999999999</c:v>
                </c:pt>
                <c:pt idx="34">
                  <c:v>3.3694389</c:v>
                </c:pt>
                <c:pt idx="35">
                  <c:v>3.4692788000000001</c:v>
                </c:pt>
                <c:pt idx="36">
                  <c:v>3.5691470999999999</c:v>
                </c:pt>
                <c:pt idx="37">
                  <c:v>3.6690431000000001</c:v>
                </c:pt>
                <c:pt idx="38">
                  <c:v>3.7689661999999999</c:v>
                </c:pt>
                <c:pt idx="39">
                  <c:v>3.868916</c:v>
                </c:pt>
                <c:pt idx="40">
                  <c:v>3.9688916000000001</c:v>
                </c:pt>
                <c:pt idx="41">
                  <c:v>4.0688924999999996</c:v>
                </c:pt>
                <c:pt idx="42">
                  <c:v>4.1689185999999996</c:v>
                </c:pt>
                <c:pt idx="43">
                  <c:v>4.2689686</c:v>
                </c:pt>
                <c:pt idx="44">
                  <c:v>4.3690423999999997</c:v>
                </c:pt>
                <c:pt idx="45">
                  <c:v>4.4691396000000001</c:v>
                </c:pt>
                <c:pt idx="46">
                  <c:v>4.5692595999999996</c:v>
                </c:pt>
                <c:pt idx="47">
                  <c:v>4.6694021000000001</c:v>
                </c:pt>
                <c:pt idx="48">
                  <c:v>4.7695664999999998</c:v>
                </c:pt>
                <c:pt idx="49">
                  <c:v>4.8697524000000003</c:v>
                </c:pt>
                <c:pt idx="50">
                  <c:v>4.9699597000000004</c:v>
                </c:pt>
                <c:pt idx="51">
                  <c:v>5.0701875999999997</c:v>
                </c:pt>
                <c:pt idx="52">
                  <c:v>5.1704353999999997</c:v>
                </c:pt>
                <c:pt idx="53">
                  <c:v>5.2707037999999997</c:v>
                </c:pt>
                <c:pt idx="54">
                  <c:v>5.3709917000000003</c:v>
                </c:pt>
                <c:pt idx="55">
                  <c:v>5.4712987000000002</c:v>
                </c:pt>
                <c:pt idx="56">
                  <c:v>5.5716251999999997</c:v>
                </c:pt>
                <c:pt idx="57">
                  <c:v>5.6719698999999997</c:v>
                </c:pt>
                <c:pt idx="58">
                  <c:v>5.7723331</c:v>
                </c:pt>
                <c:pt idx="59">
                  <c:v>5.8727144999999998</c:v>
                </c:pt>
                <c:pt idx="60">
                  <c:v>5.9731131</c:v>
                </c:pt>
                <c:pt idx="61">
                  <c:v>6.0735296999999999</c:v>
                </c:pt>
                <c:pt idx="62">
                  <c:v>6.1739635000000002</c:v>
                </c:pt>
                <c:pt idx="63">
                  <c:v>6.2744144999999998</c:v>
                </c:pt>
                <c:pt idx="64">
                  <c:v>6.3748817000000004</c:v>
                </c:pt>
                <c:pt idx="65">
                  <c:v>6.4753655999999999</c:v>
                </c:pt>
                <c:pt idx="66">
                  <c:v>6.5758656999999996</c:v>
                </c:pt>
                <c:pt idx="67">
                  <c:v>6.6763816</c:v>
                </c:pt>
                <c:pt idx="68">
                  <c:v>6.7769132000000001</c:v>
                </c:pt>
                <c:pt idx="69">
                  <c:v>6.8774604999999998</c:v>
                </c:pt>
                <c:pt idx="70">
                  <c:v>6.9780230999999997</c:v>
                </c:pt>
                <c:pt idx="71">
                  <c:v>7.0786004</c:v>
                </c:pt>
                <c:pt idx="72">
                  <c:v>7.1791929999999997</c:v>
                </c:pt>
                <c:pt idx="73">
                  <c:v>7.2797999000000004</c:v>
                </c:pt>
                <c:pt idx="74">
                  <c:v>7.3804211999999998</c:v>
                </c:pt>
                <c:pt idx="75">
                  <c:v>7.4810566999999999</c:v>
                </c:pt>
                <c:pt idx="76">
                  <c:v>7.5817059999999996</c:v>
                </c:pt>
                <c:pt idx="77">
                  <c:v>7.6823692000000001</c:v>
                </c:pt>
                <c:pt idx="78">
                  <c:v>7.7830462000000002</c:v>
                </c:pt>
                <c:pt idx="79">
                  <c:v>7.8837361000000001</c:v>
                </c:pt>
                <c:pt idx="80">
                  <c:v>7.9844394000000003</c:v>
                </c:pt>
                <c:pt idx="81">
                  <c:v>8.0851555000000008</c:v>
                </c:pt>
                <c:pt idx="82">
                  <c:v>8.1858834999999992</c:v>
                </c:pt>
                <c:pt idx="83">
                  <c:v>8.2866248999999996</c:v>
                </c:pt>
                <c:pt idx="84">
                  <c:v>8.3873777</c:v>
                </c:pt>
                <c:pt idx="85">
                  <c:v>8.4881419999999999</c:v>
                </c:pt>
                <c:pt idx="86">
                  <c:v>8.5889187000000007</c:v>
                </c:pt>
                <c:pt idx="87">
                  <c:v>8.6897049000000006</c:v>
                </c:pt>
                <c:pt idx="88">
                  <c:v>8.7905025000000006</c:v>
                </c:pt>
                <c:pt idx="89">
                  <c:v>8.8913097000000008</c:v>
                </c:pt>
                <c:pt idx="90">
                  <c:v>8.9921264999999995</c:v>
                </c:pt>
                <c:pt idx="91">
                  <c:v>9.0929517999999998</c:v>
                </c:pt>
                <c:pt idx="92">
                  <c:v>9.1937847000000001</c:v>
                </c:pt>
                <c:pt idx="93">
                  <c:v>9.2946223999999997</c:v>
                </c:pt>
                <c:pt idx="94">
                  <c:v>9.3954649000000003</c:v>
                </c:pt>
                <c:pt idx="95">
                  <c:v>9.4963083000000008</c:v>
                </c:pt>
                <c:pt idx="96">
                  <c:v>9.5971469999999997</c:v>
                </c:pt>
                <c:pt idx="97">
                  <c:v>9.6979752000000001</c:v>
                </c:pt>
                <c:pt idx="98">
                  <c:v>9.7987766000000001</c:v>
                </c:pt>
                <c:pt idx="99">
                  <c:v>9.8995142000000005</c:v>
                </c:pt>
                <c:pt idx="100">
                  <c:v>10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39-335A-44C4-BB9C-3C8F86C7E5EC}"/>
            </c:ext>
          </c:extLst>
        </c:ser>
        <c:ser>
          <c:idx val="58"/>
          <c:order val="58"/>
          <c:spPr>
            <a:ln w="28575" cap="rnd">
              <a:solidFill>
                <a:schemeClr val="accent5"/>
              </a:solidFill>
              <a:round/>
            </a:ln>
            <a:effectLst/>
          </c:spPr>
          <c:marker>
            <c:symbol val="none"/>
          </c:marker>
          <c:cat>
            <c:numRef>
              <c:f>Sheet1!$G$163:$DC$163</c:f>
              <c:numCache>
                <c:formatCode>General</c:formatCode>
                <c:ptCount val="101"/>
                <c:pt idx="0">
                  <c:v>0</c:v>
                </c:pt>
                <c:pt idx="1">
                  <c:v>0.1</c:v>
                </c:pt>
                <c:pt idx="2">
                  <c:v>0.2</c:v>
                </c:pt>
                <c:pt idx="3">
                  <c:v>0.3</c:v>
                </c:pt>
                <c:pt idx="4">
                  <c:v>0.4</c:v>
                </c:pt>
                <c:pt idx="5">
                  <c:v>0.5</c:v>
                </c:pt>
                <c:pt idx="6">
                  <c:v>0.6</c:v>
                </c:pt>
                <c:pt idx="7">
                  <c:v>0.7</c:v>
                </c:pt>
                <c:pt idx="8">
                  <c:v>0.8</c:v>
                </c:pt>
                <c:pt idx="9">
                  <c:v>0.9</c:v>
                </c:pt>
                <c:pt idx="10">
                  <c:v>1</c:v>
                </c:pt>
                <c:pt idx="11">
                  <c:v>1.1000000000000001</c:v>
                </c:pt>
                <c:pt idx="12">
                  <c:v>1.2</c:v>
                </c:pt>
                <c:pt idx="13">
                  <c:v>1.3</c:v>
                </c:pt>
                <c:pt idx="14">
                  <c:v>1.4</c:v>
                </c:pt>
                <c:pt idx="15">
                  <c:v>1.5</c:v>
                </c:pt>
                <c:pt idx="16">
                  <c:v>1.6</c:v>
                </c:pt>
                <c:pt idx="17">
                  <c:v>1.7</c:v>
                </c:pt>
                <c:pt idx="18">
                  <c:v>1.8</c:v>
                </c:pt>
                <c:pt idx="19">
                  <c:v>1.9</c:v>
                </c:pt>
                <c:pt idx="20">
                  <c:v>2</c:v>
                </c:pt>
                <c:pt idx="21">
                  <c:v>2.1</c:v>
                </c:pt>
                <c:pt idx="22">
                  <c:v>2.2000000000000002</c:v>
                </c:pt>
                <c:pt idx="23">
                  <c:v>2.2999999999999998</c:v>
                </c:pt>
                <c:pt idx="24">
                  <c:v>2.4</c:v>
                </c:pt>
                <c:pt idx="25">
                  <c:v>2.5</c:v>
                </c:pt>
                <c:pt idx="26">
                  <c:v>2.6</c:v>
                </c:pt>
                <c:pt idx="27">
                  <c:v>2.7</c:v>
                </c:pt>
                <c:pt idx="28">
                  <c:v>2.8</c:v>
                </c:pt>
                <c:pt idx="29">
                  <c:v>2.9</c:v>
                </c:pt>
                <c:pt idx="30">
                  <c:v>3</c:v>
                </c:pt>
                <c:pt idx="31">
                  <c:v>3.1</c:v>
                </c:pt>
                <c:pt idx="32">
                  <c:v>3.2</c:v>
                </c:pt>
                <c:pt idx="33">
                  <c:v>3.3</c:v>
                </c:pt>
                <c:pt idx="34">
                  <c:v>3.4</c:v>
                </c:pt>
                <c:pt idx="35">
                  <c:v>3.5</c:v>
                </c:pt>
                <c:pt idx="36">
                  <c:v>3.6</c:v>
                </c:pt>
                <c:pt idx="37">
                  <c:v>3.7</c:v>
                </c:pt>
                <c:pt idx="38">
                  <c:v>3.8</c:v>
                </c:pt>
                <c:pt idx="39">
                  <c:v>3.9</c:v>
                </c:pt>
                <c:pt idx="40">
                  <c:v>4</c:v>
                </c:pt>
                <c:pt idx="41">
                  <c:v>4.0999999999999996</c:v>
                </c:pt>
                <c:pt idx="42">
                  <c:v>4.2</c:v>
                </c:pt>
                <c:pt idx="43">
                  <c:v>4.3</c:v>
                </c:pt>
                <c:pt idx="44">
                  <c:v>4.4000000000000004</c:v>
                </c:pt>
                <c:pt idx="45">
                  <c:v>4.5</c:v>
                </c:pt>
                <c:pt idx="46">
                  <c:v>4.5999999999999996</c:v>
                </c:pt>
                <c:pt idx="47">
                  <c:v>4.7</c:v>
                </c:pt>
                <c:pt idx="48">
                  <c:v>4.8</c:v>
                </c:pt>
                <c:pt idx="49">
                  <c:v>4.9000000000000004</c:v>
                </c:pt>
                <c:pt idx="50">
                  <c:v>5</c:v>
                </c:pt>
                <c:pt idx="51">
                  <c:v>5.0999999999999996</c:v>
                </c:pt>
                <c:pt idx="52">
                  <c:v>5.2</c:v>
                </c:pt>
                <c:pt idx="53">
                  <c:v>5.3</c:v>
                </c:pt>
                <c:pt idx="54">
                  <c:v>5.4</c:v>
                </c:pt>
                <c:pt idx="55">
                  <c:v>5.5</c:v>
                </c:pt>
                <c:pt idx="56">
                  <c:v>5.6</c:v>
                </c:pt>
                <c:pt idx="57">
                  <c:v>5.7</c:v>
                </c:pt>
                <c:pt idx="58">
                  <c:v>5.8</c:v>
                </c:pt>
                <c:pt idx="59">
                  <c:v>5.9</c:v>
                </c:pt>
                <c:pt idx="60">
                  <c:v>6</c:v>
                </c:pt>
                <c:pt idx="61">
                  <c:v>6.1</c:v>
                </c:pt>
                <c:pt idx="62">
                  <c:v>6.2</c:v>
                </c:pt>
                <c:pt idx="63">
                  <c:v>6.3</c:v>
                </c:pt>
                <c:pt idx="64">
                  <c:v>6.4</c:v>
                </c:pt>
                <c:pt idx="65">
                  <c:v>6.5</c:v>
                </c:pt>
                <c:pt idx="66">
                  <c:v>6.6</c:v>
                </c:pt>
                <c:pt idx="67">
                  <c:v>6.7</c:v>
                </c:pt>
                <c:pt idx="68">
                  <c:v>6.8</c:v>
                </c:pt>
                <c:pt idx="69">
                  <c:v>6.9</c:v>
                </c:pt>
                <c:pt idx="70">
                  <c:v>7</c:v>
                </c:pt>
                <c:pt idx="71">
                  <c:v>7.1</c:v>
                </c:pt>
                <c:pt idx="72">
                  <c:v>7.2</c:v>
                </c:pt>
                <c:pt idx="73">
                  <c:v>7.3</c:v>
                </c:pt>
                <c:pt idx="74">
                  <c:v>7.4</c:v>
                </c:pt>
                <c:pt idx="75">
                  <c:v>7.5</c:v>
                </c:pt>
                <c:pt idx="76">
                  <c:v>7.6</c:v>
                </c:pt>
                <c:pt idx="77">
                  <c:v>7.7</c:v>
                </c:pt>
                <c:pt idx="78">
                  <c:v>7.8</c:v>
                </c:pt>
                <c:pt idx="79">
                  <c:v>7.9</c:v>
                </c:pt>
                <c:pt idx="80">
                  <c:v>8</c:v>
                </c:pt>
                <c:pt idx="81">
                  <c:v>8.1</c:v>
                </c:pt>
                <c:pt idx="82">
                  <c:v>8.1999999999999993</c:v>
                </c:pt>
                <c:pt idx="83">
                  <c:v>8.3000000000000007</c:v>
                </c:pt>
                <c:pt idx="84">
                  <c:v>8.4</c:v>
                </c:pt>
                <c:pt idx="85">
                  <c:v>8.5</c:v>
                </c:pt>
                <c:pt idx="86">
                  <c:v>8.6</c:v>
                </c:pt>
                <c:pt idx="87">
                  <c:v>8.6999999999999993</c:v>
                </c:pt>
                <c:pt idx="88">
                  <c:v>8.8000000000000007</c:v>
                </c:pt>
                <c:pt idx="89">
                  <c:v>8.9</c:v>
                </c:pt>
                <c:pt idx="90">
                  <c:v>9</c:v>
                </c:pt>
                <c:pt idx="91">
                  <c:v>9.1</c:v>
                </c:pt>
                <c:pt idx="92">
                  <c:v>9.1999999999999993</c:v>
                </c:pt>
                <c:pt idx="93">
                  <c:v>9.3000000000000007</c:v>
                </c:pt>
                <c:pt idx="94">
                  <c:v>9.4</c:v>
                </c:pt>
                <c:pt idx="95">
                  <c:v>9.5</c:v>
                </c:pt>
                <c:pt idx="96">
                  <c:v>9.6</c:v>
                </c:pt>
                <c:pt idx="97">
                  <c:v>9.6999999999999993</c:v>
                </c:pt>
                <c:pt idx="98">
                  <c:v>9.8000000000000007</c:v>
                </c:pt>
                <c:pt idx="99">
                  <c:v>9.9</c:v>
                </c:pt>
                <c:pt idx="100">
                  <c:v>10</c:v>
                </c:pt>
              </c:numCache>
            </c:numRef>
          </c:cat>
          <c:val>
            <c:numRef>
              <c:f>Sheet1!$OU$100:$SQ$100</c:f>
              <c:numCache>
                <c:formatCode>General</c:formatCode>
                <c:ptCount val="101"/>
                <c:pt idx="0" formatCode="0.00E+00">
                  <c:v>9.9999999999999995E-8</c:v>
                </c:pt>
                <c:pt idx="1">
                  <c:v>0.10087749999999999</c:v>
                </c:pt>
                <c:pt idx="2">
                  <c:v>0.20171349999999999</c:v>
                </c:pt>
                <c:pt idx="3">
                  <c:v>0.30250379999999999</c:v>
                </c:pt>
                <c:pt idx="4">
                  <c:v>0.40324389999999999</c:v>
                </c:pt>
                <c:pt idx="5">
                  <c:v>0.50392930000000002</c:v>
                </c:pt>
                <c:pt idx="6">
                  <c:v>0.60455510000000001</c:v>
                </c:pt>
                <c:pt idx="7">
                  <c:v>0.70511699999999999</c:v>
                </c:pt>
                <c:pt idx="8">
                  <c:v>0.80561090000000002</c:v>
                </c:pt>
                <c:pt idx="9">
                  <c:v>0.90603359999999999</c:v>
                </c:pt>
                <c:pt idx="10">
                  <c:v>1.0063822</c:v>
                </c:pt>
                <c:pt idx="11">
                  <c:v>1.1066560999999999</c:v>
                </c:pt>
                <c:pt idx="12">
                  <c:v>1.2068551999999999</c:v>
                </c:pt>
                <c:pt idx="13">
                  <c:v>1.3069812000000001</c:v>
                </c:pt>
                <c:pt idx="14">
                  <c:v>1.4070377000000001</c:v>
                </c:pt>
                <c:pt idx="15">
                  <c:v>1.5070295</c:v>
                </c:pt>
                <c:pt idx="16">
                  <c:v>1.6069623</c:v>
                </c:pt>
                <c:pt idx="17">
                  <c:v>1.7068426999999999</c:v>
                </c:pt>
                <c:pt idx="18">
                  <c:v>1.8066777000000001</c:v>
                </c:pt>
                <c:pt idx="19">
                  <c:v>1.9064745000000001</c:v>
                </c:pt>
                <c:pt idx="20">
                  <c:v>2.0062399000000002</c:v>
                </c:pt>
                <c:pt idx="21">
                  <c:v>2.1059801999999999</c:v>
                </c:pt>
                <c:pt idx="22">
                  <c:v>2.2057011000000002</c:v>
                </c:pt>
                <c:pt idx="23">
                  <c:v>2.3054077999999998</c:v>
                </c:pt>
                <c:pt idx="24">
                  <c:v>2.4051049</c:v>
                </c:pt>
                <c:pt idx="25">
                  <c:v>2.5047958000000001</c:v>
                </c:pt>
                <c:pt idx="26">
                  <c:v>2.6044838000000001</c:v>
                </c:pt>
                <c:pt idx="27">
                  <c:v>2.7041716999999998</c:v>
                </c:pt>
                <c:pt idx="28">
                  <c:v>2.8038615999999998</c:v>
                </c:pt>
                <c:pt idx="29">
                  <c:v>2.9035552</c:v>
                </c:pt>
                <c:pt idx="30">
                  <c:v>3.0032538999999998</c:v>
                </c:pt>
                <c:pt idx="31">
                  <c:v>3.1029589</c:v>
                </c:pt>
                <c:pt idx="32">
                  <c:v>3.2026713</c:v>
                </c:pt>
                <c:pt idx="33">
                  <c:v>3.3023913</c:v>
                </c:pt>
                <c:pt idx="34">
                  <c:v>3.4021195999999998</c:v>
                </c:pt>
                <c:pt idx="35">
                  <c:v>3.5018568000000001</c:v>
                </c:pt>
                <c:pt idx="36">
                  <c:v>3.6016029999999999</c:v>
                </c:pt>
                <c:pt idx="37">
                  <c:v>3.7013585999999998</c:v>
                </c:pt>
                <c:pt idx="38">
                  <c:v>3.8011230999999999</c:v>
                </c:pt>
                <c:pt idx="39">
                  <c:v>3.9008973</c:v>
                </c:pt>
                <c:pt idx="40">
                  <c:v>4.0006804000000002</c:v>
                </c:pt>
                <c:pt idx="41">
                  <c:v>4.1004734000000003</c:v>
                </c:pt>
                <c:pt idx="42">
                  <c:v>4.2002753999999998</c:v>
                </c:pt>
                <c:pt idx="43">
                  <c:v>4.3000864999999999</c:v>
                </c:pt>
                <c:pt idx="44">
                  <c:v>4.3999065999999996</c:v>
                </c:pt>
                <c:pt idx="45">
                  <c:v>4.4997353999999996</c:v>
                </c:pt>
                <c:pt idx="46">
                  <c:v>4.5995730999999997</c:v>
                </c:pt>
                <c:pt idx="47">
                  <c:v>4.6994195000000003</c:v>
                </c:pt>
                <c:pt idx="48">
                  <c:v>4.7992743999999998</c:v>
                </c:pt>
                <c:pt idx="49">
                  <c:v>4.8991375000000001</c:v>
                </c:pt>
                <c:pt idx="50">
                  <c:v>4.9990087000000001</c:v>
                </c:pt>
                <c:pt idx="51">
                  <c:v>5.0988873999999997</c:v>
                </c:pt>
                <c:pt idx="52">
                  <c:v>5.1987743000000002</c:v>
                </c:pt>
                <c:pt idx="53">
                  <c:v>5.2986689</c:v>
                </c:pt>
                <c:pt idx="54">
                  <c:v>5.3985709999999996</c:v>
                </c:pt>
                <c:pt idx="55">
                  <c:v>5.4984802999999998</c:v>
                </c:pt>
                <c:pt idx="56">
                  <c:v>5.5983967999999997</c:v>
                </c:pt>
                <c:pt idx="57">
                  <c:v>5.6983204000000001</c:v>
                </c:pt>
                <c:pt idx="58">
                  <c:v>5.7982506999999996</c:v>
                </c:pt>
                <c:pt idx="59">
                  <c:v>5.8981876</c:v>
                </c:pt>
                <c:pt idx="60">
                  <c:v>5.9981308000000002</c:v>
                </c:pt>
                <c:pt idx="61">
                  <c:v>6.0980810999999999</c:v>
                </c:pt>
                <c:pt idx="62">
                  <c:v>6.1980370999999996</c:v>
                </c:pt>
                <c:pt idx="63">
                  <c:v>6.2979994000000001</c:v>
                </c:pt>
                <c:pt idx="64">
                  <c:v>6.3979678</c:v>
                </c:pt>
                <c:pt idx="65">
                  <c:v>6.4979424000000003</c:v>
                </c:pt>
                <c:pt idx="66">
                  <c:v>6.5979222999999996</c:v>
                </c:pt>
                <c:pt idx="67">
                  <c:v>6.6979084000000002</c:v>
                </c:pt>
                <c:pt idx="68">
                  <c:v>6.7978997000000003</c:v>
                </c:pt>
                <c:pt idx="69">
                  <c:v>6.8978963000000002</c:v>
                </c:pt>
                <c:pt idx="70">
                  <c:v>6.9978980999999996</c:v>
                </c:pt>
                <c:pt idx="71">
                  <c:v>7.0979055999999998</c:v>
                </c:pt>
                <c:pt idx="72">
                  <c:v>7.1979179000000002</c:v>
                </c:pt>
                <c:pt idx="73">
                  <c:v>7.2979355000000004</c:v>
                </c:pt>
                <c:pt idx="74">
                  <c:v>7.3979578000000004</c:v>
                </c:pt>
                <c:pt idx="75">
                  <c:v>7.4979848999999996</c:v>
                </c:pt>
                <c:pt idx="76">
                  <c:v>7.5980166999999996</c:v>
                </c:pt>
                <c:pt idx="77">
                  <c:v>7.6980529000000004</c:v>
                </c:pt>
                <c:pt idx="78">
                  <c:v>7.7980938000000002</c:v>
                </c:pt>
                <c:pt idx="79">
                  <c:v>7.8981395000000001</c:v>
                </c:pt>
                <c:pt idx="80">
                  <c:v>7.9981894000000002</c:v>
                </c:pt>
                <c:pt idx="81">
                  <c:v>8.0982436999999994</c:v>
                </c:pt>
                <c:pt idx="82">
                  <c:v>8.1983022999999999</c:v>
                </c:pt>
                <c:pt idx="83">
                  <c:v>8.2983645999999993</c:v>
                </c:pt>
                <c:pt idx="84">
                  <c:v>8.3984307999999999</c:v>
                </c:pt>
                <c:pt idx="85">
                  <c:v>8.4985017999999997</c:v>
                </c:pt>
                <c:pt idx="86">
                  <c:v>8.5985765000000001</c:v>
                </c:pt>
                <c:pt idx="87">
                  <c:v>8.6986550999999999</c:v>
                </c:pt>
                <c:pt idx="88">
                  <c:v>8.7987374999999997</c:v>
                </c:pt>
                <c:pt idx="89">
                  <c:v>8.8988236999999994</c:v>
                </c:pt>
                <c:pt idx="90">
                  <c:v>8.9989127999999994</c:v>
                </c:pt>
                <c:pt idx="91">
                  <c:v>9.0990067000000003</c:v>
                </c:pt>
                <c:pt idx="92">
                  <c:v>9.1991034000000003</c:v>
                </c:pt>
                <c:pt idx="93">
                  <c:v>9.2992039000000002</c:v>
                </c:pt>
                <c:pt idx="94">
                  <c:v>9.3993073000000003</c:v>
                </c:pt>
                <c:pt idx="95">
                  <c:v>9.4994143999999991</c:v>
                </c:pt>
                <c:pt idx="96">
                  <c:v>9.5995255000000004</c:v>
                </c:pt>
                <c:pt idx="97">
                  <c:v>9.6996392999999994</c:v>
                </c:pt>
                <c:pt idx="98">
                  <c:v>9.7997560999999997</c:v>
                </c:pt>
                <c:pt idx="99">
                  <c:v>9.8998766000000007</c:v>
                </c:pt>
                <c:pt idx="100">
                  <c:v>10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3A-335A-44C4-BB9C-3C8F86C7E5EC}"/>
            </c:ext>
          </c:extLst>
        </c:ser>
        <c:ser>
          <c:idx val="59"/>
          <c:order val="59"/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none"/>
          </c:marker>
          <c:cat>
            <c:numRef>
              <c:f>Sheet1!$G$163:$DC$163</c:f>
              <c:numCache>
                <c:formatCode>General</c:formatCode>
                <c:ptCount val="101"/>
                <c:pt idx="0">
                  <c:v>0</c:v>
                </c:pt>
                <c:pt idx="1">
                  <c:v>0.1</c:v>
                </c:pt>
                <c:pt idx="2">
                  <c:v>0.2</c:v>
                </c:pt>
                <c:pt idx="3">
                  <c:v>0.3</c:v>
                </c:pt>
                <c:pt idx="4">
                  <c:v>0.4</c:v>
                </c:pt>
                <c:pt idx="5">
                  <c:v>0.5</c:v>
                </c:pt>
                <c:pt idx="6">
                  <c:v>0.6</c:v>
                </c:pt>
                <c:pt idx="7">
                  <c:v>0.7</c:v>
                </c:pt>
                <c:pt idx="8">
                  <c:v>0.8</c:v>
                </c:pt>
                <c:pt idx="9">
                  <c:v>0.9</c:v>
                </c:pt>
                <c:pt idx="10">
                  <c:v>1</c:v>
                </c:pt>
                <c:pt idx="11">
                  <c:v>1.1000000000000001</c:v>
                </c:pt>
                <c:pt idx="12">
                  <c:v>1.2</c:v>
                </c:pt>
                <c:pt idx="13">
                  <c:v>1.3</c:v>
                </c:pt>
                <c:pt idx="14">
                  <c:v>1.4</c:v>
                </c:pt>
                <c:pt idx="15">
                  <c:v>1.5</c:v>
                </c:pt>
                <c:pt idx="16">
                  <c:v>1.6</c:v>
                </c:pt>
                <c:pt idx="17">
                  <c:v>1.7</c:v>
                </c:pt>
                <c:pt idx="18">
                  <c:v>1.8</c:v>
                </c:pt>
                <c:pt idx="19">
                  <c:v>1.9</c:v>
                </c:pt>
                <c:pt idx="20">
                  <c:v>2</c:v>
                </c:pt>
                <c:pt idx="21">
                  <c:v>2.1</c:v>
                </c:pt>
                <c:pt idx="22">
                  <c:v>2.2000000000000002</c:v>
                </c:pt>
                <c:pt idx="23">
                  <c:v>2.2999999999999998</c:v>
                </c:pt>
                <c:pt idx="24">
                  <c:v>2.4</c:v>
                </c:pt>
                <c:pt idx="25">
                  <c:v>2.5</c:v>
                </c:pt>
                <c:pt idx="26">
                  <c:v>2.6</c:v>
                </c:pt>
                <c:pt idx="27">
                  <c:v>2.7</c:v>
                </c:pt>
                <c:pt idx="28">
                  <c:v>2.8</c:v>
                </c:pt>
                <c:pt idx="29">
                  <c:v>2.9</c:v>
                </c:pt>
                <c:pt idx="30">
                  <c:v>3</c:v>
                </c:pt>
                <c:pt idx="31">
                  <c:v>3.1</c:v>
                </c:pt>
                <c:pt idx="32">
                  <c:v>3.2</c:v>
                </c:pt>
                <c:pt idx="33">
                  <c:v>3.3</c:v>
                </c:pt>
                <c:pt idx="34">
                  <c:v>3.4</c:v>
                </c:pt>
                <c:pt idx="35">
                  <c:v>3.5</c:v>
                </c:pt>
                <c:pt idx="36">
                  <c:v>3.6</c:v>
                </c:pt>
                <c:pt idx="37">
                  <c:v>3.7</c:v>
                </c:pt>
                <c:pt idx="38">
                  <c:v>3.8</c:v>
                </c:pt>
                <c:pt idx="39">
                  <c:v>3.9</c:v>
                </c:pt>
                <c:pt idx="40">
                  <c:v>4</c:v>
                </c:pt>
                <c:pt idx="41">
                  <c:v>4.0999999999999996</c:v>
                </c:pt>
                <c:pt idx="42">
                  <c:v>4.2</c:v>
                </c:pt>
                <c:pt idx="43">
                  <c:v>4.3</c:v>
                </c:pt>
                <c:pt idx="44">
                  <c:v>4.4000000000000004</c:v>
                </c:pt>
                <c:pt idx="45">
                  <c:v>4.5</c:v>
                </c:pt>
                <c:pt idx="46">
                  <c:v>4.5999999999999996</c:v>
                </c:pt>
                <c:pt idx="47">
                  <c:v>4.7</c:v>
                </c:pt>
                <c:pt idx="48">
                  <c:v>4.8</c:v>
                </c:pt>
                <c:pt idx="49">
                  <c:v>4.9000000000000004</c:v>
                </c:pt>
                <c:pt idx="50">
                  <c:v>5</c:v>
                </c:pt>
                <c:pt idx="51">
                  <c:v>5.0999999999999996</c:v>
                </c:pt>
                <c:pt idx="52">
                  <c:v>5.2</c:v>
                </c:pt>
                <c:pt idx="53">
                  <c:v>5.3</c:v>
                </c:pt>
                <c:pt idx="54">
                  <c:v>5.4</c:v>
                </c:pt>
                <c:pt idx="55">
                  <c:v>5.5</c:v>
                </c:pt>
                <c:pt idx="56">
                  <c:v>5.6</c:v>
                </c:pt>
                <c:pt idx="57">
                  <c:v>5.7</c:v>
                </c:pt>
                <c:pt idx="58">
                  <c:v>5.8</c:v>
                </c:pt>
                <c:pt idx="59">
                  <c:v>5.9</c:v>
                </c:pt>
                <c:pt idx="60">
                  <c:v>6</c:v>
                </c:pt>
                <c:pt idx="61">
                  <c:v>6.1</c:v>
                </c:pt>
                <c:pt idx="62">
                  <c:v>6.2</c:v>
                </c:pt>
                <c:pt idx="63">
                  <c:v>6.3</c:v>
                </c:pt>
                <c:pt idx="64">
                  <c:v>6.4</c:v>
                </c:pt>
                <c:pt idx="65">
                  <c:v>6.5</c:v>
                </c:pt>
                <c:pt idx="66">
                  <c:v>6.6</c:v>
                </c:pt>
                <c:pt idx="67">
                  <c:v>6.7</c:v>
                </c:pt>
                <c:pt idx="68">
                  <c:v>6.8</c:v>
                </c:pt>
                <c:pt idx="69">
                  <c:v>6.9</c:v>
                </c:pt>
                <c:pt idx="70">
                  <c:v>7</c:v>
                </c:pt>
                <c:pt idx="71">
                  <c:v>7.1</c:v>
                </c:pt>
                <c:pt idx="72">
                  <c:v>7.2</c:v>
                </c:pt>
                <c:pt idx="73">
                  <c:v>7.3</c:v>
                </c:pt>
                <c:pt idx="74">
                  <c:v>7.4</c:v>
                </c:pt>
                <c:pt idx="75">
                  <c:v>7.5</c:v>
                </c:pt>
                <c:pt idx="76">
                  <c:v>7.6</c:v>
                </c:pt>
                <c:pt idx="77">
                  <c:v>7.7</c:v>
                </c:pt>
                <c:pt idx="78">
                  <c:v>7.8</c:v>
                </c:pt>
                <c:pt idx="79">
                  <c:v>7.9</c:v>
                </c:pt>
                <c:pt idx="80">
                  <c:v>8</c:v>
                </c:pt>
                <c:pt idx="81">
                  <c:v>8.1</c:v>
                </c:pt>
                <c:pt idx="82">
                  <c:v>8.1999999999999993</c:v>
                </c:pt>
                <c:pt idx="83">
                  <c:v>8.3000000000000007</c:v>
                </c:pt>
                <c:pt idx="84">
                  <c:v>8.4</c:v>
                </c:pt>
                <c:pt idx="85">
                  <c:v>8.5</c:v>
                </c:pt>
                <c:pt idx="86">
                  <c:v>8.6</c:v>
                </c:pt>
                <c:pt idx="87">
                  <c:v>8.6999999999999993</c:v>
                </c:pt>
                <c:pt idx="88">
                  <c:v>8.8000000000000007</c:v>
                </c:pt>
                <c:pt idx="89">
                  <c:v>8.9</c:v>
                </c:pt>
                <c:pt idx="90">
                  <c:v>9</c:v>
                </c:pt>
                <c:pt idx="91">
                  <c:v>9.1</c:v>
                </c:pt>
                <c:pt idx="92">
                  <c:v>9.1999999999999993</c:v>
                </c:pt>
                <c:pt idx="93">
                  <c:v>9.3000000000000007</c:v>
                </c:pt>
                <c:pt idx="94">
                  <c:v>9.4</c:v>
                </c:pt>
                <c:pt idx="95">
                  <c:v>9.5</c:v>
                </c:pt>
                <c:pt idx="96">
                  <c:v>9.6</c:v>
                </c:pt>
                <c:pt idx="97">
                  <c:v>9.6999999999999993</c:v>
                </c:pt>
                <c:pt idx="98">
                  <c:v>9.8000000000000007</c:v>
                </c:pt>
                <c:pt idx="99">
                  <c:v>9.9</c:v>
                </c:pt>
                <c:pt idx="100">
                  <c:v>10</c:v>
                </c:pt>
              </c:numCache>
            </c:numRef>
          </c:cat>
          <c:val>
            <c:numRef>
              <c:f>Sheet1!$OU$101:$SQ$101</c:f>
              <c:numCache>
                <c:formatCode>General</c:formatCode>
                <c:ptCount val="101"/>
                <c:pt idx="0">
                  <c:v>0</c:v>
                </c:pt>
                <c:pt idx="1">
                  <c:v>9.9500000000000005E-2</c:v>
                </c:pt>
                <c:pt idx="2">
                  <c:v>0.19900000000000001</c:v>
                </c:pt>
                <c:pt idx="3">
                  <c:v>0.29849999999999999</c:v>
                </c:pt>
                <c:pt idx="4">
                  <c:v>0.39800010000000002</c:v>
                </c:pt>
                <c:pt idx="5">
                  <c:v>0.4975002</c:v>
                </c:pt>
                <c:pt idx="6">
                  <c:v>0.59700050000000005</c:v>
                </c:pt>
                <c:pt idx="7">
                  <c:v>0.69650069999999997</c:v>
                </c:pt>
                <c:pt idx="8">
                  <c:v>0.79600110000000002</c:v>
                </c:pt>
                <c:pt idx="9">
                  <c:v>0.89550160000000001</c:v>
                </c:pt>
                <c:pt idx="10">
                  <c:v>0.99500219999999995</c:v>
                </c:pt>
                <c:pt idx="11">
                  <c:v>1.0945031999999999</c:v>
                </c:pt>
                <c:pt idx="12">
                  <c:v>1.1940042</c:v>
                </c:pt>
                <c:pt idx="13">
                  <c:v>1.2935053999999999</c:v>
                </c:pt>
                <c:pt idx="14">
                  <c:v>1.3930069</c:v>
                </c:pt>
                <c:pt idx="15">
                  <c:v>1.4925088</c:v>
                </c:pt>
                <c:pt idx="16">
                  <c:v>1.5920110000000001</c:v>
                </c:pt>
                <c:pt idx="17">
                  <c:v>1.6915134999999999</c:v>
                </c:pt>
                <c:pt idx="18">
                  <c:v>1.7910165</c:v>
                </c:pt>
                <c:pt idx="19">
                  <c:v>1.8905198999999999</c:v>
                </c:pt>
                <c:pt idx="20">
                  <c:v>1.990024</c:v>
                </c:pt>
                <c:pt idx="21">
                  <c:v>2.0895286</c:v>
                </c:pt>
                <c:pt idx="22">
                  <c:v>2.1890339999999999</c:v>
                </c:pt>
                <c:pt idx="23">
                  <c:v>2.2885399</c:v>
                </c:pt>
                <c:pt idx="24">
                  <c:v>2.3880469999999998</c:v>
                </c:pt>
                <c:pt idx="25">
                  <c:v>2.4875547999999998</c:v>
                </c:pt>
                <c:pt idx="26">
                  <c:v>2.5870638000000001</c:v>
                </c:pt>
                <c:pt idx="27">
                  <c:v>2.6865739999999998</c:v>
                </c:pt>
                <c:pt idx="28">
                  <c:v>2.7860855999999998</c:v>
                </c:pt>
                <c:pt idx="29">
                  <c:v>2.8855989000000002</c:v>
                </c:pt>
                <c:pt idx="30">
                  <c:v>2.9851139</c:v>
                </c:pt>
                <c:pt idx="31">
                  <c:v>3.0846309999999999</c:v>
                </c:pt>
                <c:pt idx="32">
                  <c:v>3.1841501999999999</c:v>
                </c:pt>
                <c:pt idx="33">
                  <c:v>3.2836721</c:v>
                </c:pt>
                <c:pt idx="34">
                  <c:v>3.3831973</c:v>
                </c:pt>
                <c:pt idx="35">
                  <c:v>3.4827256000000002</c:v>
                </c:pt>
                <c:pt idx="36">
                  <c:v>3.5822582000000001</c:v>
                </c:pt>
                <c:pt idx="37">
                  <c:v>3.6817958000000002</c:v>
                </c:pt>
                <c:pt idx="38">
                  <c:v>3.7813389000000002</c:v>
                </c:pt>
                <c:pt idx="39">
                  <c:v>3.8808889</c:v>
                </c:pt>
                <c:pt idx="40">
                  <c:v>3.9804472999999998</c:v>
                </c:pt>
                <c:pt idx="41">
                  <c:v>4.0800156999999997</c:v>
                </c:pt>
                <c:pt idx="42">
                  <c:v>4.1795968999999999</c:v>
                </c:pt>
                <c:pt idx="43">
                  <c:v>4.2791943999999997</c:v>
                </c:pt>
                <c:pt idx="44">
                  <c:v>4.3788133</c:v>
                </c:pt>
                <c:pt idx="45">
                  <c:v>4.4784613000000002</c:v>
                </c:pt>
                <c:pt idx="46">
                  <c:v>4.5781521999999999</c:v>
                </c:pt>
                <c:pt idx="47">
                  <c:v>4.6779083999999997</c:v>
                </c:pt>
                <c:pt idx="48">
                  <c:v>4.7777805000000004</c:v>
                </c:pt>
                <c:pt idx="49">
                  <c:v>4.8779168000000004</c:v>
                </c:pt>
                <c:pt idx="50">
                  <c:v>4.9812497999999996</c:v>
                </c:pt>
                <c:pt idx="51">
                  <c:v>5.0873461000000004</c:v>
                </c:pt>
                <c:pt idx="52">
                  <c:v>5.1891055000000001</c:v>
                </c:pt>
                <c:pt idx="53">
                  <c:v>5.2903390000000003</c:v>
                </c:pt>
                <c:pt idx="54">
                  <c:v>5.3913102000000004</c:v>
                </c:pt>
                <c:pt idx="55">
                  <c:v>5.4921173999999997</c:v>
                </c:pt>
                <c:pt idx="56">
                  <c:v>5.5928097000000001</c:v>
                </c:pt>
                <c:pt idx="57">
                  <c:v>5.6934161000000003</c:v>
                </c:pt>
                <c:pt idx="58">
                  <c:v>5.7939547999999998</c:v>
                </c:pt>
                <c:pt idx="59">
                  <c:v>5.8944391999999999</c:v>
                </c:pt>
                <c:pt idx="60">
                  <c:v>5.9948772999999997</c:v>
                </c:pt>
                <c:pt idx="61">
                  <c:v>6.0952773000000002</c:v>
                </c:pt>
                <c:pt idx="62">
                  <c:v>6.1956433999999998</c:v>
                </c:pt>
                <c:pt idx="63">
                  <c:v>6.2959804999999998</c:v>
                </c:pt>
                <c:pt idx="64">
                  <c:v>6.3962912999999997</c:v>
                </c:pt>
                <c:pt idx="65">
                  <c:v>6.4965795999999996</c:v>
                </c:pt>
                <c:pt idx="66">
                  <c:v>6.5968470999999997</c:v>
                </c:pt>
                <c:pt idx="67">
                  <c:v>6.6970954000000003</c:v>
                </c:pt>
                <c:pt idx="68">
                  <c:v>6.7973270000000001</c:v>
                </c:pt>
                <c:pt idx="69">
                  <c:v>6.8975429999999998</c:v>
                </c:pt>
                <c:pt idx="70">
                  <c:v>6.9977441000000002</c:v>
                </c:pt>
                <c:pt idx="71">
                  <c:v>7.0979323000000001</c:v>
                </c:pt>
                <c:pt idx="72">
                  <c:v>7.1981077000000004</c:v>
                </c:pt>
                <c:pt idx="73">
                  <c:v>7.2982721000000002</c:v>
                </c:pt>
                <c:pt idx="74">
                  <c:v>7.3984256000000004</c:v>
                </c:pt>
                <c:pt idx="75">
                  <c:v>7.4985685000000002</c:v>
                </c:pt>
                <c:pt idx="76">
                  <c:v>7.5987023999999996</c:v>
                </c:pt>
                <c:pt idx="77">
                  <c:v>7.6988272999999996</c:v>
                </c:pt>
                <c:pt idx="78">
                  <c:v>7.7989435</c:v>
                </c:pt>
                <c:pt idx="79">
                  <c:v>7.8990520999999996</c:v>
                </c:pt>
                <c:pt idx="80">
                  <c:v>7.9991526999999998</c:v>
                </c:pt>
                <c:pt idx="81">
                  <c:v>8.0992460000000008</c:v>
                </c:pt>
                <c:pt idx="82">
                  <c:v>8.1993331999999999</c:v>
                </c:pt>
                <c:pt idx="83">
                  <c:v>8.2994137000000006</c:v>
                </c:pt>
                <c:pt idx="84">
                  <c:v>8.3994874999999993</c:v>
                </c:pt>
                <c:pt idx="85">
                  <c:v>8.4995556000000008</c:v>
                </c:pt>
                <c:pt idx="86">
                  <c:v>8.5996179999999995</c:v>
                </c:pt>
                <c:pt idx="87">
                  <c:v>8.6996745999999998</c:v>
                </c:pt>
                <c:pt idx="88">
                  <c:v>8.7997254999999992</c:v>
                </c:pt>
                <c:pt idx="89">
                  <c:v>8.8997726000000004</c:v>
                </c:pt>
                <c:pt idx="90">
                  <c:v>8.9998140000000006</c:v>
                </c:pt>
                <c:pt idx="91">
                  <c:v>9.0998515999999992</c:v>
                </c:pt>
                <c:pt idx="92">
                  <c:v>9.1998835000000003</c:v>
                </c:pt>
                <c:pt idx="93">
                  <c:v>9.2999124999999996</c:v>
                </c:pt>
                <c:pt idx="94">
                  <c:v>9.3999357000000003</c:v>
                </c:pt>
                <c:pt idx="95">
                  <c:v>9.4999561000000003</c:v>
                </c:pt>
                <c:pt idx="96">
                  <c:v>9.5999727000000004</c:v>
                </c:pt>
                <c:pt idx="97">
                  <c:v>9.6999846000000005</c:v>
                </c:pt>
                <c:pt idx="98">
                  <c:v>9.7999934999999994</c:v>
                </c:pt>
                <c:pt idx="99">
                  <c:v>9.8999986999999994</c:v>
                </c:pt>
                <c:pt idx="100">
                  <c:v>10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3B-335A-44C4-BB9C-3C8F86C7E5EC}"/>
            </c:ext>
          </c:extLst>
        </c:ser>
        <c:ser>
          <c:idx val="60"/>
          <c:order val="60"/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cat>
            <c:numRef>
              <c:f>Sheet1!$G$163:$DC$163</c:f>
              <c:numCache>
                <c:formatCode>General</c:formatCode>
                <c:ptCount val="101"/>
                <c:pt idx="0">
                  <c:v>0</c:v>
                </c:pt>
                <c:pt idx="1">
                  <c:v>0.1</c:v>
                </c:pt>
                <c:pt idx="2">
                  <c:v>0.2</c:v>
                </c:pt>
                <c:pt idx="3">
                  <c:v>0.3</c:v>
                </c:pt>
                <c:pt idx="4">
                  <c:v>0.4</c:v>
                </c:pt>
                <c:pt idx="5">
                  <c:v>0.5</c:v>
                </c:pt>
                <c:pt idx="6">
                  <c:v>0.6</c:v>
                </c:pt>
                <c:pt idx="7">
                  <c:v>0.7</c:v>
                </c:pt>
                <c:pt idx="8">
                  <c:v>0.8</c:v>
                </c:pt>
                <c:pt idx="9">
                  <c:v>0.9</c:v>
                </c:pt>
                <c:pt idx="10">
                  <c:v>1</c:v>
                </c:pt>
                <c:pt idx="11">
                  <c:v>1.1000000000000001</c:v>
                </c:pt>
                <c:pt idx="12">
                  <c:v>1.2</c:v>
                </c:pt>
                <c:pt idx="13">
                  <c:v>1.3</c:v>
                </c:pt>
                <c:pt idx="14">
                  <c:v>1.4</c:v>
                </c:pt>
                <c:pt idx="15">
                  <c:v>1.5</c:v>
                </c:pt>
                <c:pt idx="16">
                  <c:v>1.6</c:v>
                </c:pt>
                <c:pt idx="17">
                  <c:v>1.7</c:v>
                </c:pt>
                <c:pt idx="18">
                  <c:v>1.8</c:v>
                </c:pt>
                <c:pt idx="19">
                  <c:v>1.9</c:v>
                </c:pt>
                <c:pt idx="20">
                  <c:v>2</c:v>
                </c:pt>
                <c:pt idx="21">
                  <c:v>2.1</c:v>
                </c:pt>
                <c:pt idx="22">
                  <c:v>2.2000000000000002</c:v>
                </c:pt>
                <c:pt idx="23">
                  <c:v>2.2999999999999998</c:v>
                </c:pt>
                <c:pt idx="24">
                  <c:v>2.4</c:v>
                </c:pt>
                <c:pt idx="25">
                  <c:v>2.5</c:v>
                </c:pt>
                <c:pt idx="26">
                  <c:v>2.6</c:v>
                </c:pt>
                <c:pt idx="27">
                  <c:v>2.7</c:v>
                </c:pt>
                <c:pt idx="28">
                  <c:v>2.8</c:v>
                </c:pt>
                <c:pt idx="29">
                  <c:v>2.9</c:v>
                </c:pt>
                <c:pt idx="30">
                  <c:v>3</c:v>
                </c:pt>
                <c:pt idx="31">
                  <c:v>3.1</c:v>
                </c:pt>
                <c:pt idx="32">
                  <c:v>3.2</c:v>
                </c:pt>
                <c:pt idx="33">
                  <c:v>3.3</c:v>
                </c:pt>
                <c:pt idx="34">
                  <c:v>3.4</c:v>
                </c:pt>
                <c:pt idx="35">
                  <c:v>3.5</c:v>
                </c:pt>
                <c:pt idx="36">
                  <c:v>3.6</c:v>
                </c:pt>
                <c:pt idx="37">
                  <c:v>3.7</c:v>
                </c:pt>
                <c:pt idx="38">
                  <c:v>3.8</c:v>
                </c:pt>
                <c:pt idx="39">
                  <c:v>3.9</c:v>
                </c:pt>
                <c:pt idx="40">
                  <c:v>4</c:v>
                </c:pt>
                <c:pt idx="41">
                  <c:v>4.0999999999999996</c:v>
                </c:pt>
                <c:pt idx="42">
                  <c:v>4.2</c:v>
                </c:pt>
                <c:pt idx="43">
                  <c:v>4.3</c:v>
                </c:pt>
                <c:pt idx="44">
                  <c:v>4.4000000000000004</c:v>
                </c:pt>
                <c:pt idx="45">
                  <c:v>4.5</c:v>
                </c:pt>
                <c:pt idx="46">
                  <c:v>4.5999999999999996</c:v>
                </c:pt>
                <c:pt idx="47">
                  <c:v>4.7</c:v>
                </c:pt>
                <c:pt idx="48">
                  <c:v>4.8</c:v>
                </c:pt>
                <c:pt idx="49">
                  <c:v>4.9000000000000004</c:v>
                </c:pt>
                <c:pt idx="50">
                  <c:v>5</c:v>
                </c:pt>
                <c:pt idx="51">
                  <c:v>5.0999999999999996</c:v>
                </c:pt>
                <c:pt idx="52">
                  <c:v>5.2</c:v>
                </c:pt>
                <c:pt idx="53">
                  <c:v>5.3</c:v>
                </c:pt>
                <c:pt idx="54">
                  <c:v>5.4</c:v>
                </c:pt>
                <c:pt idx="55">
                  <c:v>5.5</c:v>
                </c:pt>
                <c:pt idx="56">
                  <c:v>5.6</c:v>
                </c:pt>
                <c:pt idx="57">
                  <c:v>5.7</c:v>
                </c:pt>
                <c:pt idx="58">
                  <c:v>5.8</c:v>
                </c:pt>
                <c:pt idx="59">
                  <c:v>5.9</c:v>
                </c:pt>
                <c:pt idx="60">
                  <c:v>6</c:v>
                </c:pt>
                <c:pt idx="61">
                  <c:v>6.1</c:v>
                </c:pt>
                <c:pt idx="62">
                  <c:v>6.2</c:v>
                </c:pt>
                <c:pt idx="63">
                  <c:v>6.3</c:v>
                </c:pt>
                <c:pt idx="64">
                  <c:v>6.4</c:v>
                </c:pt>
                <c:pt idx="65">
                  <c:v>6.5</c:v>
                </c:pt>
                <c:pt idx="66">
                  <c:v>6.6</c:v>
                </c:pt>
                <c:pt idx="67">
                  <c:v>6.7</c:v>
                </c:pt>
                <c:pt idx="68">
                  <c:v>6.8</c:v>
                </c:pt>
                <c:pt idx="69">
                  <c:v>6.9</c:v>
                </c:pt>
                <c:pt idx="70">
                  <c:v>7</c:v>
                </c:pt>
                <c:pt idx="71">
                  <c:v>7.1</c:v>
                </c:pt>
                <c:pt idx="72">
                  <c:v>7.2</c:v>
                </c:pt>
                <c:pt idx="73">
                  <c:v>7.3</c:v>
                </c:pt>
                <c:pt idx="74">
                  <c:v>7.4</c:v>
                </c:pt>
                <c:pt idx="75">
                  <c:v>7.5</c:v>
                </c:pt>
                <c:pt idx="76">
                  <c:v>7.6</c:v>
                </c:pt>
                <c:pt idx="77">
                  <c:v>7.7</c:v>
                </c:pt>
                <c:pt idx="78">
                  <c:v>7.8</c:v>
                </c:pt>
                <c:pt idx="79">
                  <c:v>7.9</c:v>
                </c:pt>
                <c:pt idx="80">
                  <c:v>8</c:v>
                </c:pt>
                <c:pt idx="81">
                  <c:v>8.1</c:v>
                </c:pt>
                <c:pt idx="82">
                  <c:v>8.1999999999999993</c:v>
                </c:pt>
                <c:pt idx="83">
                  <c:v>8.3000000000000007</c:v>
                </c:pt>
                <c:pt idx="84">
                  <c:v>8.4</c:v>
                </c:pt>
                <c:pt idx="85">
                  <c:v>8.5</c:v>
                </c:pt>
                <c:pt idx="86">
                  <c:v>8.6</c:v>
                </c:pt>
                <c:pt idx="87">
                  <c:v>8.6999999999999993</c:v>
                </c:pt>
                <c:pt idx="88">
                  <c:v>8.8000000000000007</c:v>
                </c:pt>
                <c:pt idx="89">
                  <c:v>8.9</c:v>
                </c:pt>
                <c:pt idx="90">
                  <c:v>9</c:v>
                </c:pt>
                <c:pt idx="91">
                  <c:v>9.1</c:v>
                </c:pt>
                <c:pt idx="92">
                  <c:v>9.1999999999999993</c:v>
                </c:pt>
                <c:pt idx="93">
                  <c:v>9.3000000000000007</c:v>
                </c:pt>
                <c:pt idx="94">
                  <c:v>9.4</c:v>
                </c:pt>
                <c:pt idx="95">
                  <c:v>9.5</c:v>
                </c:pt>
                <c:pt idx="96">
                  <c:v>9.6</c:v>
                </c:pt>
                <c:pt idx="97">
                  <c:v>9.6999999999999993</c:v>
                </c:pt>
                <c:pt idx="98">
                  <c:v>9.8000000000000007</c:v>
                </c:pt>
                <c:pt idx="99">
                  <c:v>9.9</c:v>
                </c:pt>
                <c:pt idx="100">
                  <c:v>10</c:v>
                </c:pt>
              </c:numCache>
            </c:numRef>
          </c:cat>
          <c:val>
            <c:numRef>
              <c:f>Sheet1!$OU$102:$SQ$102</c:f>
              <c:numCache>
                <c:formatCode>General</c:formatCode>
                <c:ptCount val="101"/>
                <c:pt idx="0">
                  <c:v>0</c:v>
                </c:pt>
                <c:pt idx="1">
                  <c:v>9.7351400000000005E-2</c:v>
                </c:pt>
                <c:pt idx="2">
                  <c:v>0.19471350000000001</c:v>
                </c:pt>
                <c:pt idx="3">
                  <c:v>0.29208640000000002</c:v>
                </c:pt>
                <c:pt idx="4">
                  <c:v>0.3894706</c:v>
                </c:pt>
                <c:pt idx="5">
                  <c:v>0.48686639999999998</c:v>
                </c:pt>
                <c:pt idx="6">
                  <c:v>0.58427399999999996</c:v>
                </c:pt>
                <c:pt idx="7">
                  <c:v>0.68169409999999997</c:v>
                </c:pt>
                <c:pt idx="8">
                  <c:v>0.77912669999999995</c:v>
                </c:pt>
                <c:pt idx="9">
                  <c:v>0.87657249999999998</c:v>
                </c:pt>
                <c:pt idx="10">
                  <c:v>0.97403169999999994</c:v>
                </c:pt>
                <c:pt idx="11">
                  <c:v>1.0715049999999999</c:v>
                </c:pt>
                <c:pt idx="12">
                  <c:v>1.1689925999999999</c:v>
                </c:pt>
                <c:pt idx="13">
                  <c:v>1.2664951</c:v>
                </c:pt>
                <c:pt idx="14">
                  <c:v>1.3640131</c:v>
                </c:pt>
                <c:pt idx="15">
                  <c:v>1.4615469999999999</c:v>
                </c:pt>
                <c:pt idx="16">
                  <c:v>1.5590974</c:v>
                </c:pt>
                <c:pt idx="17">
                  <c:v>1.6566650999999999</c:v>
                </c:pt>
                <c:pt idx="18">
                  <c:v>1.7542504000000001</c:v>
                </c:pt>
                <c:pt idx="19">
                  <c:v>1.8518542</c:v>
                </c:pt>
                <c:pt idx="20">
                  <c:v>1.9494772</c:v>
                </c:pt>
                <c:pt idx="21">
                  <c:v>2.0471200999999999</c:v>
                </c:pt>
                <c:pt idx="22">
                  <c:v>2.1447837000000001</c:v>
                </c:pt>
                <c:pt idx="23">
                  <c:v>2.2424691000000001</c:v>
                </c:pt>
                <c:pt idx="24">
                  <c:v>2.3401768000000001</c:v>
                </c:pt>
                <c:pt idx="25">
                  <c:v>2.4379078999999999</c:v>
                </c:pt>
                <c:pt idx="26">
                  <c:v>2.5356635999999999</c:v>
                </c:pt>
                <c:pt idx="27">
                  <c:v>2.6334447999999999</c:v>
                </c:pt>
                <c:pt idx="28">
                  <c:v>2.7312527000000002</c:v>
                </c:pt>
                <c:pt idx="29">
                  <c:v>2.8290886999999998</c:v>
                </c:pt>
                <c:pt idx="30">
                  <c:v>2.9269539999999998</c:v>
                </c:pt>
                <c:pt idx="31">
                  <c:v>3.0248501000000001</c:v>
                </c:pt>
                <c:pt idx="32">
                  <c:v>3.1227787</c:v>
                </c:pt>
                <c:pt idx="33">
                  <c:v>3.2207409999999999</c:v>
                </c:pt>
                <c:pt idx="34">
                  <c:v>3.3187392</c:v>
                </c:pt>
                <c:pt idx="35">
                  <c:v>3.4167755</c:v>
                </c:pt>
                <c:pt idx="36">
                  <c:v>3.5148511</c:v>
                </c:pt>
                <c:pt idx="37">
                  <c:v>3.6129692000000002</c:v>
                </c:pt>
                <c:pt idx="38">
                  <c:v>3.7111318</c:v>
                </c:pt>
                <c:pt idx="39">
                  <c:v>3.8093417000000001</c:v>
                </c:pt>
                <c:pt idx="40">
                  <c:v>3.9076018000000001</c:v>
                </c:pt>
                <c:pt idx="41">
                  <c:v>4.0059155999999998</c:v>
                </c:pt>
                <c:pt idx="42">
                  <c:v>4.1042861999999998</c:v>
                </c:pt>
                <c:pt idx="43">
                  <c:v>4.2027172999999998</c:v>
                </c:pt>
                <c:pt idx="44">
                  <c:v>4.3012136999999999</c:v>
                </c:pt>
                <c:pt idx="45">
                  <c:v>4.3997798000000001</c:v>
                </c:pt>
                <c:pt idx="46">
                  <c:v>4.4984206999999996</c:v>
                </c:pt>
                <c:pt idx="47">
                  <c:v>4.5971422000000004</c:v>
                </c:pt>
                <c:pt idx="48">
                  <c:v>4.6959499999999998</c:v>
                </c:pt>
                <c:pt idx="49">
                  <c:v>4.7948522999999996</c:v>
                </c:pt>
                <c:pt idx="50">
                  <c:v>4.8938556000000002</c:v>
                </c:pt>
                <c:pt idx="51">
                  <c:v>4.9929686000000002</c:v>
                </c:pt>
                <c:pt idx="52">
                  <c:v>5.0922011999999999</c:v>
                </c:pt>
                <c:pt idx="53">
                  <c:v>5.1915636000000003</c:v>
                </c:pt>
                <c:pt idx="54">
                  <c:v>5.2910675999999999</c:v>
                </c:pt>
                <c:pt idx="55">
                  <c:v>5.3907255999999997</c:v>
                </c:pt>
                <c:pt idx="56">
                  <c:v>5.490551</c:v>
                </c:pt>
                <c:pt idx="57">
                  <c:v>5.5905581</c:v>
                </c:pt>
                <c:pt idx="58">
                  <c:v>5.6907629999999996</c:v>
                </c:pt>
                <c:pt idx="59">
                  <c:v>5.7911796999999998</c:v>
                </c:pt>
                <c:pt idx="60">
                  <c:v>5.8918227999999999</c:v>
                </c:pt>
                <c:pt idx="61">
                  <c:v>5.9927044</c:v>
                </c:pt>
                <c:pt idx="62">
                  <c:v>6.0938311000000001</c:v>
                </c:pt>
                <c:pt idx="63">
                  <c:v>6.1952027999999997</c:v>
                </c:pt>
                <c:pt idx="64">
                  <c:v>6.2968105999999997</c:v>
                </c:pt>
                <c:pt idx="65">
                  <c:v>6.3986315999999999</c:v>
                </c:pt>
                <c:pt idx="66">
                  <c:v>6.5006294000000002</c:v>
                </c:pt>
                <c:pt idx="67">
                  <c:v>6.6027532000000004</c:v>
                </c:pt>
                <c:pt idx="68">
                  <c:v>6.7049446000000001</c:v>
                </c:pt>
                <c:pt idx="69">
                  <c:v>6.8071403999999998</c:v>
                </c:pt>
                <c:pt idx="70">
                  <c:v>6.9092813</c:v>
                </c:pt>
                <c:pt idx="71">
                  <c:v>7.0113158000000002</c:v>
                </c:pt>
                <c:pt idx="72">
                  <c:v>7.1132064000000002</c:v>
                </c:pt>
                <c:pt idx="73">
                  <c:v>7.2149257999999996</c:v>
                </c:pt>
                <c:pt idx="74">
                  <c:v>7.3164600999999996</c:v>
                </c:pt>
                <c:pt idx="75">
                  <c:v>7.4178033000000001</c:v>
                </c:pt>
                <c:pt idx="76">
                  <c:v>7.5189561999999999</c:v>
                </c:pt>
                <c:pt idx="77">
                  <c:v>7.6199241000000004</c:v>
                </c:pt>
                <c:pt idx="78">
                  <c:v>7.7207146</c:v>
                </c:pt>
                <c:pt idx="79">
                  <c:v>7.8213372000000003</c:v>
                </c:pt>
                <c:pt idx="80">
                  <c:v>7.9218025000000001</c:v>
                </c:pt>
                <c:pt idx="81">
                  <c:v>8.0221204999999998</c:v>
                </c:pt>
                <c:pt idx="82">
                  <c:v>8.1223001000000004</c:v>
                </c:pt>
                <c:pt idx="83">
                  <c:v>8.2223520000000008</c:v>
                </c:pt>
                <c:pt idx="84">
                  <c:v>8.3222847000000009</c:v>
                </c:pt>
                <c:pt idx="85">
                  <c:v>8.4221058000000006</c:v>
                </c:pt>
                <c:pt idx="86">
                  <c:v>8.5218238999999993</c:v>
                </c:pt>
                <c:pt idx="87">
                  <c:v>8.6214446999999996</c:v>
                </c:pt>
                <c:pt idx="88">
                  <c:v>8.7209748999999999</c:v>
                </c:pt>
                <c:pt idx="89">
                  <c:v>8.8204212000000002</c:v>
                </c:pt>
                <c:pt idx="90">
                  <c:v>8.9197883999999998</c:v>
                </c:pt>
                <c:pt idx="91">
                  <c:v>9.0190810999999993</c:v>
                </c:pt>
                <c:pt idx="92">
                  <c:v>9.1183033000000009</c:v>
                </c:pt>
                <c:pt idx="93">
                  <c:v>9.2174606000000008</c:v>
                </c:pt>
                <c:pt idx="94">
                  <c:v>9.3165549999999993</c:v>
                </c:pt>
                <c:pt idx="95">
                  <c:v>9.4155922000000007</c:v>
                </c:pt>
                <c:pt idx="96">
                  <c:v>9.5145730999999998</c:v>
                </c:pt>
                <c:pt idx="97">
                  <c:v>9.6135014999999999</c:v>
                </c:pt>
                <c:pt idx="98">
                  <c:v>9.7123804000000007</c:v>
                </c:pt>
                <c:pt idx="99">
                  <c:v>9.8112124999999999</c:v>
                </c:pt>
                <c:pt idx="100">
                  <c:v>9.9099997999999996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3C-335A-44C4-BB9C-3C8F86C7E5EC}"/>
            </c:ext>
          </c:extLst>
        </c:ser>
        <c:ser>
          <c:idx val="61"/>
          <c:order val="61"/>
          <c:spPr>
            <a:ln w="28575" cap="rnd">
              <a:solidFill>
                <a:schemeClr val="accent2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cat>
            <c:numRef>
              <c:f>Sheet1!$G$163:$DC$163</c:f>
              <c:numCache>
                <c:formatCode>General</c:formatCode>
                <c:ptCount val="101"/>
                <c:pt idx="0">
                  <c:v>0</c:v>
                </c:pt>
                <c:pt idx="1">
                  <c:v>0.1</c:v>
                </c:pt>
                <c:pt idx="2">
                  <c:v>0.2</c:v>
                </c:pt>
                <c:pt idx="3">
                  <c:v>0.3</c:v>
                </c:pt>
                <c:pt idx="4">
                  <c:v>0.4</c:v>
                </c:pt>
                <c:pt idx="5">
                  <c:v>0.5</c:v>
                </c:pt>
                <c:pt idx="6">
                  <c:v>0.6</c:v>
                </c:pt>
                <c:pt idx="7">
                  <c:v>0.7</c:v>
                </c:pt>
                <c:pt idx="8">
                  <c:v>0.8</c:v>
                </c:pt>
                <c:pt idx="9">
                  <c:v>0.9</c:v>
                </c:pt>
                <c:pt idx="10">
                  <c:v>1</c:v>
                </c:pt>
                <c:pt idx="11">
                  <c:v>1.1000000000000001</c:v>
                </c:pt>
                <c:pt idx="12">
                  <c:v>1.2</c:v>
                </c:pt>
                <c:pt idx="13">
                  <c:v>1.3</c:v>
                </c:pt>
                <c:pt idx="14">
                  <c:v>1.4</c:v>
                </c:pt>
                <c:pt idx="15">
                  <c:v>1.5</c:v>
                </c:pt>
                <c:pt idx="16">
                  <c:v>1.6</c:v>
                </c:pt>
                <c:pt idx="17">
                  <c:v>1.7</c:v>
                </c:pt>
                <c:pt idx="18">
                  <c:v>1.8</c:v>
                </c:pt>
                <c:pt idx="19">
                  <c:v>1.9</c:v>
                </c:pt>
                <c:pt idx="20">
                  <c:v>2</c:v>
                </c:pt>
                <c:pt idx="21">
                  <c:v>2.1</c:v>
                </c:pt>
                <c:pt idx="22">
                  <c:v>2.2000000000000002</c:v>
                </c:pt>
                <c:pt idx="23">
                  <c:v>2.2999999999999998</c:v>
                </c:pt>
                <c:pt idx="24">
                  <c:v>2.4</c:v>
                </c:pt>
                <c:pt idx="25">
                  <c:v>2.5</c:v>
                </c:pt>
                <c:pt idx="26">
                  <c:v>2.6</c:v>
                </c:pt>
                <c:pt idx="27">
                  <c:v>2.7</c:v>
                </c:pt>
                <c:pt idx="28">
                  <c:v>2.8</c:v>
                </c:pt>
                <c:pt idx="29">
                  <c:v>2.9</c:v>
                </c:pt>
                <c:pt idx="30">
                  <c:v>3</c:v>
                </c:pt>
                <c:pt idx="31">
                  <c:v>3.1</c:v>
                </c:pt>
                <c:pt idx="32">
                  <c:v>3.2</c:v>
                </c:pt>
                <c:pt idx="33">
                  <c:v>3.3</c:v>
                </c:pt>
                <c:pt idx="34">
                  <c:v>3.4</c:v>
                </c:pt>
                <c:pt idx="35">
                  <c:v>3.5</c:v>
                </c:pt>
                <c:pt idx="36">
                  <c:v>3.6</c:v>
                </c:pt>
                <c:pt idx="37">
                  <c:v>3.7</c:v>
                </c:pt>
                <c:pt idx="38">
                  <c:v>3.8</c:v>
                </c:pt>
                <c:pt idx="39">
                  <c:v>3.9</c:v>
                </c:pt>
                <c:pt idx="40">
                  <c:v>4</c:v>
                </c:pt>
                <c:pt idx="41">
                  <c:v>4.0999999999999996</c:v>
                </c:pt>
                <c:pt idx="42">
                  <c:v>4.2</c:v>
                </c:pt>
                <c:pt idx="43">
                  <c:v>4.3</c:v>
                </c:pt>
                <c:pt idx="44">
                  <c:v>4.4000000000000004</c:v>
                </c:pt>
                <c:pt idx="45">
                  <c:v>4.5</c:v>
                </c:pt>
                <c:pt idx="46">
                  <c:v>4.5999999999999996</c:v>
                </c:pt>
                <c:pt idx="47">
                  <c:v>4.7</c:v>
                </c:pt>
                <c:pt idx="48">
                  <c:v>4.8</c:v>
                </c:pt>
                <c:pt idx="49">
                  <c:v>4.9000000000000004</c:v>
                </c:pt>
                <c:pt idx="50">
                  <c:v>5</c:v>
                </c:pt>
                <c:pt idx="51">
                  <c:v>5.0999999999999996</c:v>
                </c:pt>
                <c:pt idx="52">
                  <c:v>5.2</c:v>
                </c:pt>
                <c:pt idx="53">
                  <c:v>5.3</c:v>
                </c:pt>
                <c:pt idx="54">
                  <c:v>5.4</c:v>
                </c:pt>
                <c:pt idx="55">
                  <c:v>5.5</c:v>
                </c:pt>
                <c:pt idx="56">
                  <c:v>5.6</c:v>
                </c:pt>
                <c:pt idx="57">
                  <c:v>5.7</c:v>
                </c:pt>
                <c:pt idx="58">
                  <c:v>5.8</c:v>
                </c:pt>
                <c:pt idx="59">
                  <c:v>5.9</c:v>
                </c:pt>
                <c:pt idx="60">
                  <c:v>6</c:v>
                </c:pt>
                <c:pt idx="61">
                  <c:v>6.1</c:v>
                </c:pt>
                <c:pt idx="62">
                  <c:v>6.2</c:v>
                </c:pt>
                <c:pt idx="63">
                  <c:v>6.3</c:v>
                </c:pt>
                <c:pt idx="64">
                  <c:v>6.4</c:v>
                </c:pt>
                <c:pt idx="65">
                  <c:v>6.5</c:v>
                </c:pt>
                <c:pt idx="66">
                  <c:v>6.6</c:v>
                </c:pt>
                <c:pt idx="67">
                  <c:v>6.7</c:v>
                </c:pt>
                <c:pt idx="68">
                  <c:v>6.8</c:v>
                </c:pt>
                <c:pt idx="69">
                  <c:v>6.9</c:v>
                </c:pt>
                <c:pt idx="70">
                  <c:v>7</c:v>
                </c:pt>
                <c:pt idx="71">
                  <c:v>7.1</c:v>
                </c:pt>
                <c:pt idx="72">
                  <c:v>7.2</c:v>
                </c:pt>
                <c:pt idx="73">
                  <c:v>7.3</c:v>
                </c:pt>
                <c:pt idx="74">
                  <c:v>7.4</c:v>
                </c:pt>
                <c:pt idx="75">
                  <c:v>7.5</c:v>
                </c:pt>
                <c:pt idx="76">
                  <c:v>7.6</c:v>
                </c:pt>
                <c:pt idx="77">
                  <c:v>7.7</c:v>
                </c:pt>
                <c:pt idx="78">
                  <c:v>7.8</c:v>
                </c:pt>
                <c:pt idx="79">
                  <c:v>7.9</c:v>
                </c:pt>
                <c:pt idx="80">
                  <c:v>8</c:v>
                </c:pt>
                <c:pt idx="81">
                  <c:v>8.1</c:v>
                </c:pt>
                <c:pt idx="82">
                  <c:v>8.1999999999999993</c:v>
                </c:pt>
                <c:pt idx="83">
                  <c:v>8.3000000000000007</c:v>
                </c:pt>
                <c:pt idx="84">
                  <c:v>8.4</c:v>
                </c:pt>
                <c:pt idx="85">
                  <c:v>8.5</c:v>
                </c:pt>
                <c:pt idx="86">
                  <c:v>8.6</c:v>
                </c:pt>
                <c:pt idx="87">
                  <c:v>8.6999999999999993</c:v>
                </c:pt>
                <c:pt idx="88">
                  <c:v>8.8000000000000007</c:v>
                </c:pt>
                <c:pt idx="89">
                  <c:v>8.9</c:v>
                </c:pt>
                <c:pt idx="90">
                  <c:v>9</c:v>
                </c:pt>
                <c:pt idx="91">
                  <c:v>9.1</c:v>
                </c:pt>
                <c:pt idx="92">
                  <c:v>9.1999999999999993</c:v>
                </c:pt>
                <c:pt idx="93">
                  <c:v>9.3000000000000007</c:v>
                </c:pt>
                <c:pt idx="94">
                  <c:v>9.4</c:v>
                </c:pt>
                <c:pt idx="95">
                  <c:v>9.5</c:v>
                </c:pt>
                <c:pt idx="96">
                  <c:v>9.6</c:v>
                </c:pt>
                <c:pt idx="97">
                  <c:v>9.6999999999999993</c:v>
                </c:pt>
                <c:pt idx="98">
                  <c:v>9.8000000000000007</c:v>
                </c:pt>
                <c:pt idx="99">
                  <c:v>9.9</c:v>
                </c:pt>
                <c:pt idx="100">
                  <c:v>10</c:v>
                </c:pt>
              </c:numCache>
            </c:numRef>
          </c:cat>
          <c:val>
            <c:numRef>
              <c:f>Sheet1!$OU$103:$SQ$103</c:f>
              <c:numCache>
                <c:formatCode>General</c:formatCode>
                <c:ptCount val="101"/>
                <c:pt idx="0">
                  <c:v>0</c:v>
                </c:pt>
                <c:pt idx="1">
                  <c:v>8.9281700000000006E-2</c:v>
                </c:pt>
                <c:pt idx="2">
                  <c:v>0.17858260000000001</c:v>
                </c:pt>
                <c:pt idx="3">
                  <c:v>0.26790340000000001</c:v>
                </c:pt>
                <c:pt idx="4">
                  <c:v>0.35724509999999998</c:v>
                </c:pt>
                <c:pt idx="5">
                  <c:v>0.44660909999999998</c:v>
                </c:pt>
                <c:pt idx="6">
                  <c:v>0.53599600000000003</c:v>
                </c:pt>
                <c:pt idx="7">
                  <c:v>0.6254073</c:v>
                </c:pt>
                <c:pt idx="8">
                  <c:v>0.71484420000000004</c:v>
                </c:pt>
                <c:pt idx="9">
                  <c:v>0.80430809999999997</c:v>
                </c:pt>
                <c:pt idx="10">
                  <c:v>0.89380040000000005</c:v>
                </c:pt>
                <c:pt idx="11">
                  <c:v>0.98332240000000004</c:v>
                </c:pt>
                <c:pt idx="12">
                  <c:v>1.0728761</c:v>
                </c:pt>
                <c:pt idx="13">
                  <c:v>1.1624631000000001</c:v>
                </c:pt>
                <c:pt idx="14">
                  <c:v>1.2520851</c:v>
                </c:pt>
                <c:pt idx="15">
                  <c:v>1.3417444000000001</c:v>
                </c:pt>
                <c:pt idx="16">
                  <c:v>1.431443</c:v>
                </c:pt>
                <c:pt idx="17">
                  <c:v>1.5211832999999999</c:v>
                </c:pt>
                <c:pt idx="18">
                  <c:v>1.6109678000000001</c:v>
                </c:pt>
                <c:pt idx="19">
                  <c:v>1.7007989999999999</c:v>
                </c:pt>
                <c:pt idx="20">
                  <c:v>1.7906801999999999</c:v>
                </c:pt>
                <c:pt idx="21">
                  <c:v>1.8806141999999999</c:v>
                </c:pt>
                <c:pt idx="22">
                  <c:v>1.9706048</c:v>
                </c:pt>
                <c:pt idx="23">
                  <c:v>2.0606553999999999</c:v>
                </c:pt>
                <c:pt idx="24">
                  <c:v>2.1507703999999999</c:v>
                </c:pt>
                <c:pt idx="25">
                  <c:v>2.2409539000000001</c:v>
                </c:pt>
                <c:pt idx="26">
                  <c:v>2.3312111</c:v>
                </c:pt>
                <c:pt idx="27">
                  <c:v>2.4215474000000001</c:v>
                </c:pt>
                <c:pt idx="28">
                  <c:v>2.5119680999999998</c:v>
                </c:pt>
                <c:pt idx="29">
                  <c:v>2.6024799000000001</c:v>
                </c:pt>
                <c:pt idx="30">
                  <c:v>2.6930901999999999</c:v>
                </c:pt>
                <c:pt idx="31">
                  <c:v>2.7838066000000001</c:v>
                </c:pt>
                <c:pt idx="32">
                  <c:v>2.8746375999999998</c:v>
                </c:pt>
                <c:pt idx="33">
                  <c:v>2.9655936000000001</c:v>
                </c:pt>
                <c:pt idx="34">
                  <c:v>3.0566846999999999</c:v>
                </c:pt>
                <c:pt idx="35">
                  <c:v>3.1479235000000001</c:v>
                </c:pt>
                <c:pt idx="36">
                  <c:v>3.2393236000000001</c:v>
                </c:pt>
                <c:pt idx="37">
                  <c:v>3.3309001999999999</c:v>
                </c:pt>
                <c:pt idx="38">
                  <c:v>3.4226711000000001</c:v>
                </c:pt>
                <c:pt idx="39">
                  <c:v>3.5146557999999999</c:v>
                </c:pt>
                <c:pt idx="40">
                  <c:v>3.6068771000000002</c:v>
                </c:pt>
                <c:pt idx="41">
                  <c:v>3.6993608</c:v>
                </c:pt>
                <c:pt idx="42">
                  <c:v>3.7921369</c:v>
                </c:pt>
                <c:pt idx="43">
                  <c:v>3.8852395999999998</c:v>
                </c:pt>
                <c:pt idx="44">
                  <c:v>3.9787089999999998</c:v>
                </c:pt>
                <c:pt idx="45">
                  <c:v>4.0725917999999997</c:v>
                </c:pt>
                <c:pt idx="46">
                  <c:v>4.1669421</c:v>
                </c:pt>
                <c:pt idx="47">
                  <c:v>4.2618245999999997</c:v>
                </c:pt>
                <c:pt idx="48">
                  <c:v>4.3573141</c:v>
                </c:pt>
                <c:pt idx="49">
                  <c:v>4.4534992999999998</c:v>
                </c:pt>
                <c:pt idx="50">
                  <c:v>4.5504851000000004</c:v>
                </c:pt>
                <c:pt idx="51">
                  <c:v>4.6483926999999996</c:v>
                </c:pt>
                <c:pt idx="52">
                  <c:v>4.7473640000000001</c:v>
                </c:pt>
                <c:pt idx="53">
                  <c:v>4.8475590000000004</c:v>
                </c:pt>
                <c:pt idx="54">
                  <c:v>4.9491519999999998</c:v>
                </c:pt>
                <c:pt idx="55">
                  <c:v>5.0523229000000001</c:v>
                </c:pt>
                <c:pt idx="56">
                  <c:v>5.1572347000000001</c:v>
                </c:pt>
                <c:pt idx="57">
                  <c:v>5.2640028000000001</c:v>
                </c:pt>
                <c:pt idx="58">
                  <c:v>5.3726525000000001</c:v>
                </c:pt>
                <c:pt idx="59">
                  <c:v>5.483079</c:v>
                </c:pt>
                <c:pt idx="60">
                  <c:v>5.5950312999999996</c:v>
                </c:pt>
                <c:pt idx="61">
                  <c:v>5.7081388999999998</c:v>
                </c:pt>
                <c:pt idx="62">
                  <c:v>5.8219723999999999</c:v>
                </c:pt>
                <c:pt idx="63">
                  <c:v>5.9361167000000004</c:v>
                </c:pt>
                <c:pt idx="64">
                  <c:v>6.0502253000000001</c:v>
                </c:pt>
                <c:pt idx="65">
                  <c:v>6.1640414999999997</c:v>
                </c:pt>
                <c:pt idx="66">
                  <c:v>6.2773952</c:v>
                </c:pt>
                <c:pt idx="67">
                  <c:v>6.3901862999999999</c:v>
                </c:pt>
                <c:pt idx="68">
                  <c:v>6.5023660999999997</c:v>
                </c:pt>
                <c:pt idx="69">
                  <c:v>6.6139193000000001</c:v>
                </c:pt>
                <c:pt idx="70">
                  <c:v>6.7248535</c:v>
                </c:pt>
                <c:pt idx="71">
                  <c:v>6.8351883999999998</c:v>
                </c:pt>
                <c:pt idx="72">
                  <c:v>6.9449506000000003</c:v>
                </c:pt>
                <c:pt idx="73">
                  <c:v>7.0541706</c:v>
                </c:pt>
                <c:pt idx="74">
                  <c:v>7.1628799000000001</c:v>
                </c:pt>
                <c:pt idx="75">
                  <c:v>7.2711091000000003</c:v>
                </c:pt>
                <c:pt idx="76">
                  <c:v>7.3788881000000002</c:v>
                </c:pt>
                <c:pt idx="77">
                  <c:v>7.4862437000000002</c:v>
                </c:pt>
                <c:pt idx="78">
                  <c:v>7.5932031000000002</c:v>
                </c:pt>
                <c:pt idx="79">
                  <c:v>7.6997900000000001</c:v>
                </c:pt>
                <c:pt idx="80">
                  <c:v>7.8060269</c:v>
                </c:pt>
                <c:pt idx="81">
                  <c:v>7.9119343999999998</c:v>
                </c:pt>
                <c:pt idx="82">
                  <c:v>8.0175313999999993</c:v>
                </c:pt>
                <c:pt idx="83">
                  <c:v>8.1228361000000007</c:v>
                </c:pt>
                <c:pt idx="84">
                  <c:v>8.2278632999999992</c:v>
                </c:pt>
                <c:pt idx="85">
                  <c:v>8.3326282999999997</c:v>
                </c:pt>
                <c:pt idx="86">
                  <c:v>8.4371451999999998</c:v>
                </c:pt>
                <c:pt idx="87">
                  <c:v>8.5414267000000006</c:v>
                </c:pt>
                <c:pt idx="88">
                  <c:v>8.6454848999999996</c:v>
                </c:pt>
                <c:pt idx="89">
                  <c:v>8.7493295999999994</c:v>
                </c:pt>
                <c:pt idx="90">
                  <c:v>8.8529710999999995</c:v>
                </c:pt>
                <c:pt idx="91">
                  <c:v>8.9564190000000004</c:v>
                </c:pt>
                <c:pt idx="92">
                  <c:v>9.0596818999999993</c:v>
                </c:pt>
                <c:pt idx="93">
                  <c:v>9.1627683999999991</c:v>
                </c:pt>
                <c:pt idx="94">
                  <c:v>9.2656860000000005</c:v>
                </c:pt>
                <c:pt idx="95">
                  <c:v>9.3684405999999996</c:v>
                </c:pt>
                <c:pt idx="96">
                  <c:v>9.4710397999999998</c:v>
                </c:pt>
                <c:pt idx="97">
                  <c:v>9.5734901000000008</c:v>
                </c:pt>
                <c:pt idx="98">
                  <c:v>9.6757965000000006</c:v>
                </c:pt>
                <c:pt idx="99">
                  <c:v>9.7779646000000007</c:v>
                </c:pt>
                <c:pt idx="100">
                  <c:v>9.8800001000000002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3D-335A-44C4-BB9C-3C8F86C7E5EC}"/>
            </c:ext>
          </c:extLst>
        </c:ser>
        <c:ser>
          <c:idx val="62"/>
          <c:order val="62"/>
          <c:spPr>
            <a:ln w="28575" cap="rnd">
              <a:solidFill>
                <a:schemeClr val="accent3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cat>
            <c:numRef>
              <c:f>Sheet1!$G$163:$DC$163</c:f>
              <c:numCache>
                <c:formatCode>General</c:formatCode>
                <c:ptCount val="101"/>
                <c:pt idx="0">
                  <c:v>0</c:v>
                </c:pt>
                <c:pt idx="1">
                  <c:v>0.1</c:v>
                </c:pt>
                <c:pt idx="2">
                  <c:v>0.2</c:v>
                </c:pt>
                <c:pt idx="3">
                  <c:v>0.3</c:v>
                </c:pt>
                <c:pt idx="4">
                  <c:v>0.4</c:v>
                </c:pt>
                <c:pt idx="5">
                  <c:v>0.5</c:v>
                </c:pt>
                <c:pt idx="6">
                  <c:v>0.6</c:v>
                </c:pt>
                <c:pt idx="7">
                  <c:v>0.7</c:v>
                </c:pt>
                <c:pt idx="8">
                  <c:v>0.8</c:v>
                </c:pt>
                <c:pt idx="9">
                  <c:v>0.9</c:v>
                </c:pt>
                <c:pt idx="10">
                  <c:v>1</c:v>
                </c:pt>
                <c:pt idx="11">
                  <c:v>1.1000000000000001</c:v>
                </c:pt>
                <c:pt idx="12">
                  <c:v>1.2</c:v>
                </c:pt>
                <c:pt idx="13">
                  <c:v>1.3</c:v>
                </c:pt>
                <c:pt idx="14">
                  <c:v>1.4</c:v>
                </c:pt>
                <c:pt idx="15">
                  <c:v>1.5</c:v>
                </c:pt>
                <c:pt idx="16">
                  <c:v>1.6</c:v>
                </c:pt>
                <c:pt idx="17">
                  <c:v>1.7</c:v>
                </c:pt>
                <c:pt idx="18">
                  <c:v>1.8</c:v>
                </c:pt>
                <c:pt idx="19">
                  <c:v>1.9</c:v>
                </c:pt>
                <c:pt idx="20">
                  <c:v>2</c:v>
                </c:pt>
                <c:pt idx="21">
                  <c:v>2.1</c:v>
                </c:pt>
                <c:pt idx="22">
                  <c:v>2.2000000000000002</c:v>
                </c:pt>
                <c:pt idx="23">
                  <c:v>2.2999999999999998</c:v>
                </c:pt>
                <c:pt idx="24">
                  <c:v>2.4</c:v>
                </c:pt>
                <c:pt idx="25">
                  <c:v>2.5</c:v>
                </c:pt>
                <c:pt idx="26">
                  <c:v>2.6</c:v>
                </c:pt>
                <c:pt idx="27">
                  <c:v>2.7</c:v>
                </c:pt>
                <c:pt idx="28">
                  <c:v>2.8</c:v>
                </c:pt>
                <c:pt idx="29">
                  <c:v>2.9</c:v>
                </c:pt>
                <c:pt idx="30">
                  <c:v>3</c:v>
                </c:pt>
                <c:pt idx="31">
                  <c:v>3.1</c:v>
                </c:pt>
                <c:pt idx="32">
                  <c:v>3.2</c:v>
                </c:pt>
                <c:pt idx="33">
                  <c:v>3.3</c:v>
                </c:pt>
                <c:pt idx="34">
                  <c:v>3.4</c:v>
                </c:pt>
                <c:pt idx="35">
                  <c:v>3.5</c:v>
                </c:pt>
                <c:pt idx="36">
                  <c:v>3.6</c:v>
                </c:pt>
                <c:pt idx="37">
                  <c:v>3.7</c:v>
                </c:pt>
                <c:pt idx="38">
                  <c:v>3.8</c:v>
                </c:pt>
                <c:pt idx="39">
                  <c:v>3.9</c:v>
                </c:pt>
                <c:pt idx="40">
                  <c:v>4</c:v>
                </c:pt>
                <c:pt idx="41">
                  <c:v>4.0999999999999996</c:v>
                </c:pt>
                <c:pt idx="42">
                  <c:v>4.2</c:v>
                </c:pt>
                <c:pt idx="43">
                  <c:v>4.3</c:v>
                </c:pt>
                <c:pt idx="44">
                  <c:v>4.4000000000000004</c:v>
                </c:pt>
                <c:pt idx="45">
                  <c:v>4.5</c:v>
                </c:pt>
                <c:pt idx="46">
                  <c:v>4.5999999999999996</c:v>
                </c:pt>
                <c:pt idx="47">
                  <c:v>4.7</c:v>
                </c:pt>
                <c:pt idx="48">
                  <c:v>4.8</c:v>
                </c:pt>
                <c:pt idx="49">
                  <c:v>4.9000000000000004</c:v>
                </c:pt>
                <c:pt idx="50">
                  <c:v>5</c:v>
                </c:pt>
                <c:pt idx="51">
                  <c:v>5.0999999999999996</c:v>
                </c:pt>
                <c:pt idx="52">
                  <c:v>5.2</c:v>
                </c:pt>
                <c:pt idx="53">
                  <c:v>5.3</c:v>
                </c:pt>
                <c:pt idx="54">
                  <c:v>5.4</c:v>
                </c:pt>
                <c:pt idx="55">
                  <c:v>5.5</c:v>
                </c:pt>
                <c:pt idx="56">
                  <c:v>5.6</c:v>
                </c:pt>
                <c:pt idx="57">
                  <c:v>5.7</c:v>
                </c:pt>
                <c:pt idx="58">
                  <c:v>5.8</c:v>
                </c:pt>
                <c:pt idx="59">
                  <c:v>5.9</c:v>
                </c:pt>
                <c:pt idx="60">
                  <c:v>6</c:v>
                </c:pt>
                <c:pt idx="61">
                  <c:v>6.1</c:v>
                </c:pt>
                <c:pt idx="62">
                  <c:v>6.2</c:v>
                </c:pt>
                <c:pt idx="63">
                  <c:v>6.3</c:v>
                </c:pt>
                <c:pt idx="64">
                  <c:v>6.4</c:v>
                </c:pt>
                <c:pt idx="65">
                  <c:v>6.5</c:v>
                </c:pt>
                <c:pt idx="66">
                  <c:v>6.6</c:v>
                </c:pt>
                <c:pt idx="67">
                  <c:v>6.7</c:v>
                </c:pt>
                <c:pt idx="68">
                  <c:v>6.8</c:v>
                </c:pt>
                <c:pt idx="69">
                  <c:v>6.9</c:v>
                </c:pt>
                <c:pt idx="70">
                  <c:v>7</c:v>
                </c:pt>
                <c:pt idx="71">
                  <c:v>7.1</c:v>
                </c:pt>
                <c:pt idx="72">
                  <c:v>7.2</c:v>
                </c:pt>
                <c:pt idx="73">
                  <c:v>7.3</c:v>
                </c:pt>
                <c:pt idx="74">
                  <c:v>7.4</c:v>
                </c:pt>
                <c:pt idx="75">
                  <c:v>7.5</c:v>
                </c:pt>
                <c:pt idx="76">
                  <c:v>7.6</c:v>
                </c:pt>
                <c:pt idx="77">
                  <c:v>7.7</c:v>
                </c:pt>
                <c:pt idx="78">
                  <c:v>7.8</c:v>
                </c:pt>
                <c:pt idx="79">
                  <c:v>7.9</c:v>
                </c:pt>
                <c:pt idx="80">
                  <c:v>8</c:v>
                </c:pt>
                <c:pt idx="81">
                  <c:v>8.1</c:v>
                </c:pt>
                <c:pt idx="82">
                  <c:v>8.1999999999999993</c:v>
                </c:pt>
                <c:pt idx="83">
                  <c:v>8.3000000000000007</c:v>
                </c:pt>
                <c:pt idx="84">
                  <c:v>8.4</c:v>
                </c:pt>
                <c:pt idx="85">
                  <c:v>8.5</c:v>
                </c:pt>
                <c:pt idx="86">
                  <c:v>8.6</c:v>
                </c:pt>
                <c:pt idx="87">
                  <c:v>8.6999999999999993</c:v>
                </c:pt>
                <c:pt idx="88">
                  <c:v>8.8000000000000007</c:v>
                </c:pt>
                <c:pt idx="89">
                  <c:v>8.9</c:v>
                </c:pt>
                <c:pt idx="90">
                  <c:v>9</c:v>
                </c:pt>
                <c:pt idx="91">
                  <c:v>9.1</c:v>
                </c:pt>
                <c:pt idx="92">
                  <c:v>9.1999999999999993</c:v>
                </c:pt>
                <c:pt idx="93">
                  <c:v>9.3000000000000007</c:v>
                </c:pt>
                <c:pt idx="94">
                  <c:v>9.4</c:v>
                </c:pt>
                <c:pt idx="95">
                  <c:v>9.5</c:v>
                </c:pt>
                <c:pt idx="96">
                  <c:v>9.6</c:v>
                </c:pt>
                <c:pt idx="97">
                  <c:v>9.6999999999999993</c:v>
                </c:pt>
                <c:pt idx="98">
                  <c:v>9.8000000000000007</c:v>
                </c:pt>
                <c:pt idx="99">
                  <c:v>9.9</c:v>
                </c:pt>
                <c:pt idx="100">
                  <c:v>10</c:v>
                </c:pt>
              </c:numCache>
            </c:numRef>
          </c:cat>
          <c:val>
            <c:numRef>
              <c:f>Sheet1!$OU$104:$SQ$104</c:f>
              <c:numCache>
                <c:formatCode>General</c:formatCode>
                <c:ptCount val="101"/>
                <c:pt idx="0">
                  <c:v>0</c:v>
                </c:pt>
                <c:pt idx="1">
                  <c:v>0.1026638</c:v>
                </c:pt>
                <c:pt idx="2">
                  <c:v>0.20395640000000001</c:v>
                </c:pt>
                <c:pt idx="3">
                  <c:v>0.30486010000000002</c:v>
                </c:pt>
                <c:pt idx="4">
                  <c:v>0.40555469999999999</c:v>
                </c:pt>
                <c:pt idx="5">
                  <c:v>0.50611360000000005</c:v>
                </c:pt>
                <c:pt idx="6">
                  <c:v>0.60657510000000003</c:v>
                </c:pt>
                <c:pt idx="7">
                  <c:v>0.7069626</c:v>
                </c:pt>
                <c:pt idx="8">
                  <c:v>0.80729139999999999</c:v>
                </c:pt>
                <c:pt idx="9">
                  <c:v>0.90757200000000005</c:v>
                </c:pt>
                <c:pt idx="10">
                  <c:v>1.0078123999999999</c:v>
                </c:pt>
                <c:pt idx="11">
                  <c:v>1.1080182999999999</c:v>
                </c:pt>
                <c:pt idx="12">
                  <c:v>1.2081945999999999</c:v>
                </c:pt>
                <c:pt idx="13">
                  <c:v>1.3083446999999999</c:v>
                </c:pt>
                <c:pt idx="14">
                  <c:v>1.4084718000000001</c:v>
                </c:pt>
                <c:pt idx="15">
                  <c:v>1.5085784</c:v>
                </c:pt>
                <c:pt idx="16">
                  <c:v>1.6086663999999999</c:v>
                </c:pt>
                <c:pt idx="17">
                  <c:v>1.7087376000000001</c:v>
                </c:pt>
                <c:pt idx="18">
                  <c:v>1.8087937000000001</c:v>
                </c:pt>
                <c:pt idx="19">
                  <c:v>1.9088358000000001</c:v>
                </c:pt>
                <c:pt idx="20">
                  <c:v>2.0088648999999998</c:v>
                </c:pt>
                <c:pt idx="21">
                  <c:v>2.1088824000000002</c:v>
                </c:pt>
                <c:pt idx="22">
                  <c:v>2.2088888</c:v>
                </c:pt>
                <c:pt idx="23">
                  <c:v>2.3088850999999999</c:v>
                </c:pt>
                <c:pt idx="24">
                  <c:v>2.4088718999999998</c:v>
                </c:pt>
                <c:pt idx="25">
                  <c:v>2.5088501000000001</c:v>
                </c:pt>
                <c:pt idx="26">
                  <c:v>2.6088197000000002</c:v>
                </c:pt>
                <c:pt idx="27">
                  <c:v>2.7087819999999998</c:v>
                </c:pt>
                <c:pt idx="28">
                  <c:v>2.8087366</c:v>
                </c:pt>
                <c:pt idx="29">
                  <c:v>2.9086845000000001</c:v>
                </c:pt>
                <c:pt idx="30">
                  <c:v>3.008626</c:v>
                </c:pt>
                <c:pt idx="31">
                  <c:v>3.1085615</c:v>
                </c:pt>
                <c:pt idx="32">
                  <c:v>3.2084910999999998</c:v>
                </c:pt>
                <c:pt idx="33">
                  <c:v>3.3084153999999999</c:v>
                </c:pt>
                <c:pt idx="34">
                  <c:v>3.4083345</c:v>
                </c:pt>
                <c:pt idx="35">
                  <c:v>3.5082488000000001</c:v>
                </c:pt>
                <c:pt idx="36">
                  <c:v>3.6081582999999999</c:v>
                </c:pt>
                <c:pt idx="37">
                  <c:v>3.7080636</c:v>
                </c:pt>
                <c:pt idx="38">
                  <c:v>3.8079648000000001</c:v>
                </c:pt>
                <c:pt idx="39">
                  <c:v>3.9078618999999999</c:v>
                </c:pt>
                <c:pt idx="40">
                  <c:v>4.0077553000000004</c:v>
                </c:pt>
                <c:pt idx="41">
                  <c:v>4.1076455000000003</c:v>
                </c:pt>
                <c:pt idx="42">
                  <c:v>4.2075319000000002</c:v>
                </c:pt>
                <c:pt idx="43">
                  <c:v>4.3074149999999998</c:v>
                </c:pt>
                <c:pt idx="44">
                  <c:v>4.4072952000000001</c:v>
                </c:pt>
                <c:pt idx="45">
                  <c:v>4.5071725999999996</c:v>
                </c:pt>
                <c:pt idx="46">
                  <c:v>4.6070471</c:v>
                </c:pt>
                <c:pt idx="47">
                  <c:v>4.7069191999999997</c:v>
                </c:pt>
                <c:pt idx="48">
                  <c:v>4.8067888999999999</c:v>
                </c:pt>
                <c:pt idx="49">
                  <c:v>4.9066562999999999</c:v>
                </c:pt>
                <c:pt idx="50">
                  <c:v>5.0065211999999999</c:v>
                </c:pt>
                <c:pt idx="51">
                  <c:v>5.1063843000000002</c:v>
                </c:pt>
                <c:pt idx="52">
                  <c:v>5.2062448999999997</c:v>
                </c:pt>
                <c:pt idx="53">
                  <c:v>5.3061042</c:v>
                </c:pt>
                <c:pt idx="54">
                  <c:v>5.4059619999999997</c:v>
                </c:pt>
                <c:pt idx="55">
                  <c:v>5.5058173999999998</c:v>
                </c:pt>
                <c:pt idx="56">
                  <c:v>5.6056718999999999</c:v>
                </c:pt>
                <c:pt idx="57">
                  <c:v>5.7055249000000003</c:v>
                </c:pt>
                <c:pt idx="58">
                  <c:v>5.8053765000000004</c:v>
                </c:pt>
                <c:pt idx="59">
                  <c:v>5.9052271999999997</c:v>
                </c:pt>
                <c:pt idx="60">
                  <c:v>6.0050768999999997</c:v>
                </c:pt>
                <c:pt idx="61">
                  <c:v>6.1049252000000003</c:v>
                </c:pt>
                <c:pt idx="62">
                  <c:v>6.2047729</c:v>
                </c:pt>
                <c:pt idx="63">
                  <c:v>6.3046198000000002</c:v>
                </c:pt>
                <c:pt idx="64">
                  <c:v>6.4044661999999999</c:v>
                </c:pt>
                <c:pt idx="65">
                  <c:v>6.5043119999999996</c:v>
                </c:pt>
                <c:pt idx="66">
                  <c:v>6.6041574000000001</c:v>
                </c:pt>
                <c:pt idx="67">
                  <c:v>6.7040024000000003</c:v>
                </c:pt>
                <c:pt idx="68">
                  <c:v>6.8038473000000002</c:v>
                </c:pt>
                <c:pt idx="69">
                  <c:v>6.9036922000000001</c:v>
                </c:pt>
                <c:pt idx="70">
                  <c:v>7.0035372000000002</c:v>
                </c:pt>
                <c:pt idx="71">
                  <c:v>7.1033821000000001</c:v>
                </c:pt>
                <c:pt idx="72">
                  <c:v>7.2032274999999997</c:v>
                </c:pt>
                <c:pt idx="73">
                  <c:v>7.3030733999999997</c:v>
                </c:pt>
                <c:pt idx="74">
                  <c:v>7.4029198000000003</c:v>
                </c:pt>
                <c:pt idx="75">
                  <c:v>7.5027666000000002</c:v>
                </c:pt>
                <c:pt idx="76">
                  <c:v>7.6026148999999998</c:v>
                </c:pt>
                <c:pt idx="77">
                  <c:v>7.7024635999999997</c:v>
                </c:pt>
                <c:pt idx="78">
                  <c:v>7.8023142999999999</c:v>
                </c:pt>
                <c:pt idx="79">
                  <c:v>7.9021659</c:v>
                </c:pt>
                <c:pt idx="80">
                  <c:v>8.0020188999999995</c:v>
                </c:pt>
                <c:pt idx="81">
                  <c:v>8.1018743999999998</c:v>
                </c:pt>
                <c:pt idx="82">
                  <c:v>8.2017307000000006</c:v>
                </c:pt>
                <c:pt idx="83">
                  <c:v>8.3015909000000008</c:v>
                </c:pt>
                <c:pt idx="84">
                  <c:v>8.4014521000000002</c:v>
                </c:pt>
                <c:pt idx="85">
                  <c:v>8.5013170000000002</c:v>
                </c:pt>
                <c:pt idx="86">
                  <c:v>8.6011848000000004</c:v>
                </c:pt>
                <c:pt idx="87">
                  <c:v>8.7010565</c:v>
                </c:pt>
                <c:pt idx="88">
                  <c:v>8.8009319000000001</c:v>
                </c:pt>
                <c:pt idx="89">
                  <c:v>8.9008120999999996</c:v>
                </c:pt>
                <c:pt idx="90">
                  <c:v>9.0006962000000001</c:v>
                </c:pt>
                <c:pt idx="91">
                  <c:v>9.1005859000000004</c:v>
                </c:pt>
                <c:pt idx="92">
                  <c:v>9.2004824000000003</c:v>
                </c:pt>
                <c:pt idx="93">
                  <c:v>9.3003855000000009</c:v>
                </c:pt>
                <c:pt idx="94">
                  <c:v>9.4002961999999997</c:v>
                </c:pt>
                <c:pt idx="95">
                  <c:v>9.5002154999999995</c:v>
                </c:pt>
                <c:pt idx="96">
                  <c:v>9.6001452999999994</c:v>
                </c:pt>
                <c:pt idx="97">
                  <c:v>9.7000855999999995</c:v>
                </c:pt>
                <c:pt idx="98">
                  <c:v>9.8000401999999998</c:v>
                </c:pt>
                <c:pt idx="99">
                  <c:v>9.9000111000000004</c:v>
                </c:pt>
                <c:pt idx="100">
                  <c:v>10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3E-335A-44C4-BB9C-3C8F86C7E5EC}"/>
            </c:ext>
          </c:extLst>
        </c:ser>
        <c:ser>
          <c:idx val="63"/>
          <c:order val="63"/>
          <c:spPr>
            <a:ln w="28575" cap="rnd">
              <a:solidFill>
                <a:schemeClr val="accent4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cat>
            <c:numRef>
              <c:f>Sheet1!$G$163:$DC$163</c:f>
              <c:numCache>
                <c:formatCode>General</c:formatCode>
                <c:ptCount val="101"/>
                <c:pt idx="0">
                  <c:v>0</c:v>
                </c:pt>
                <c:pt idx="1">
                  <c:v>0.1</c:v>
                </c:pt>
                <c:pt idx="2">
                  <c:v>0.2</c:v>
                </c:pt>
                <c:pt idx="3">
                  <c:v>0.3</c:v>
                </c:pt>
                <c:pt idx="4">
                  <c:v>0.4</c:v>
                </c:pt>
                <c:pt idx="5">
                  <c:v>0.5</c:v>
                </c:pt>
                <c:pt idx="6">
                  <c:v>0.6</c:v>
                </c:pt>
                <c:pt idx="7">
                  <c:v>0.7</c:v>
                </c:pt>
                <c:pt idx="8">
                  <c:v>0.8</c:v>
                </c:pt>
                <c:pt idx="9">
                  <c:v>0.9</c:v>
                </c:pt>
                <c:pt idx="10">
                  <c:v>1</c:v>
                </c:pt>
                <c:pt idx="11">
                  <c:v>1.1000000000000001</c:v>
                </c:pt>
                <c:pt idx="12">
                  <c:v>1.2</c:v>
                </c:pt>
                <c:pt idx="13">
                  <c:v>1.3</c:v>
                </c:pt>
                <c:pt idx="14">
                  <c:v>1.4</c:v>
                </c:pt>
                <c:pt idx="15">
                  <c:v>1.5</c:v>
                </c:pt>
                <c:pt idx="16">
                  <c:v>1.6</c:v>
                </c:pt>
                <c:pt idx="17">
                  <c:v>1.7</c:v>
                </c:pt>
                <c:pt idx="18">
                  <c:v>1.8</c:v>
                </c:pt>
                <c:pt idx="19">
                  <c:v>1.9</c:v>
                </c:pt>
                <c:pt idx="20">
                  <c:v>2</c:v>
                </c:pt>
                <c:pt idx="21">
                  <c:v>2.1</c:v>
                </c:pt>
                <c:pt idx="22">
                  <c:v>2.2000000000000002</c:v>
                </c:pt>
                <c:pt idx="23">
                  <c:v>2.2999999999999998</c:v>
                </c:pt>
                <c:pt idx="24">
                  <c:v>2.4</c:v>
                </c:pt>
                <c:pt idx="25">
                  <c:v>2.5</c:v>
                </c:pt>
                <c:pt idx="26">
                  <c:v>2.6</c:v>
                </c:pt>
                <c:pt idx="27">
                  <c:v>2.7</c:v>
                </c:pt>
                <c:pt idx="28">
                  <c:v>2.8</c:v>
                </c:pt>
                <c:pt idx="29">
                  <c:v>2.9</c:v>
                </c:pt>
                <c:pt idx="30">
                  <c:v>3</c:v>
                </c:pt>
                <c:pt idx="31">
                  <c:v>3.1</c:v>
                </c:pt>
                <c:pt idx="32">
                  <c:v>3.2</c:v>
                </c:pt>
                <c:pt idx="33">
                  <c:v>3.3</c:v>
                </c:pt>
                <c:pt idx="34">
                  <c:v>3.4</c:v>
                </c:pt>
                <c:pt idx="35">
                  <c:v>3.5</c:v>
                </c:pt>
                <c:pt idx="36">
                  <c:v>3.6</c:v>
                </c:pt>
                <c:pt idx="37">
                  <c:v>3.7</c:v>
                </c:pt>
                <c:pt idx="38">
                  <c:v>3.8</c:v>
                </c:pt>
                <c:pt idx="39">
                  <c:v>3.9</c:v>
                </c:pt>
                <c:pt idx="40">
                  <c:v>4</c:v>
                </c:pt>
                <c:pt idx="41">
                  <c:v>4.0999999999999996</c:v>
                </c:pt>
                <c:pt idx="42">
                  <c:v>4.2</c:v>
                </c:pt>
                <c:pt idx="43">
                  <c:v>4.3</c:v>
                </c:pt>
                <c:pt idx="44">
                  <c:v>4.4000000000000004</c:v>
                </c:pt>
                <c:pt idx="45">
                  <c:v>4.5</c:v>
                </c:pt>
                <c:pt idx="46">
                  <c:v>4.5999999999999996</c:v>
                </c:pt>
                <c:pt idx="47">
                  <c:v>4.7</c:v>
                </c:pt>
                <c:pt idx="48">
                  <c:v>4.8</c:v>
                </c:pt>
                <c:pt idx="49">
                  <c:v>4.9000000000000004</c:v>
                </c:pt>
                <c:pt idx="50">
                  <c:v>5</c:v>
                </c:pt>
                <c:pt idx="51">
                  <c:v>5.0999999999999996</c:v>
                </c:pt>
                <c:pt idx="52">
                  <c:v>5.2</c:v>
                </c:pt>
                <c:pt idx="53">
                  <c:v>5.3</c:v>
                </c:pt>
                <c:pt idx="54">
                  <c:v>5.4</c:v>
                </c:pt>
                <c:pt idx="55">
                  <c:v>5.5</c:v>
                </c:pt>
                <c:pt idx="56">
                  <c:v>5.6</c:v>
                </c:pt>
                <c:pt idx="57">
                  <c:v>5.7</c:v>
                </c:pt>
                <c:pt idx="58">
                  <c:v>5.8</c:v>
                </c:pt>
                <c:pt idx="59">
                  <c:v>5.9</c:v>
                </c:pt>
                <c:pt idx="60">
                  <c:v>6</c:v>
                </c:pt>
                <c:pt idx="61">
                  <c:v>6.1</c:v>
                </c:pt>
                <c:pt idx="62">
                  <c:v>6.2</c:v>
                </c:pt>
                <c:pt idx="63">
                  <c:v>6.3</c:v>
                </c:pt>
                <c:pt idx="64">
                  <c:v>6.4</c:v>
                </c:pt>
                <c:pt idx="65">
                  <c:v>6.5</c:v>
                </c:pt>
                <c:pt idx="66">
                  <c:v>6.6</c:v>
                </c:pt>
                <c:pt idx="67">
                  <c:v>6.7</c:v>
                </c:pt>
                <c:pt idx="68">
                  <c:v>6.8</c:v>
                </c:pt>
                <c:pt idx="69">
                  <c:v>6.9</c:v>
                </c:pt>
                <c:pt idx="70">
                  <c:v>7</c:v>
                </c:pt>
                <c:pt idx="71">
                  <c:v>7.1</c:v>
                </c:pt>
                <c:pt idx="72">
                  <c:v>7.2</c:v>
                </c:pt>
                <c:pt idx="73">
                  <c:v>7.3</c:v>
                </c:pt>
                <c:pt idx="74">
                  <c:v>7.4</c:v>
                </c:pt>
                <c:pt idx="75">
                  <c:v>7.5</c:v>
                </c:pt>
                <c:pt idx="76">
                  <c:v>7.6</c:v>
                </c:pt>
                <c:pt idx="77">
                  <c:v>7.7</c:v>
                </c:pt>
                <c:pt idx="78">
                  <c:v>7.8</c:v>
                </c:pt>
                <c:pt idx="79">
                  <c:v>7.9</c:v>
                </c:pt>
                <c:pt idx="80">
                  <c:v>8</c:v>
                </c:pt>
                <c:pt idx="81">
                  <c:v>8.1</c:v>
                </c:pt>
                <c:pt idx="82">
                  <c:v>8.1999999999999993</c:v>
                </c:pt>
                <c:pt idx="83">
                  <c:v>8.3000000000000007</c:v>
                </c:pt>
                <c:pt idx="84">
                  <c:v>8.4</c:v>
                </c:pt>
                <c:pt idx="85">
                  <c:v>8.5</c:v>
                </c:pt>
                <c:pt idx="86">
                  <c:v>8.6</c:v>
                </c:pt>
                <c:pt idx="87">
                  <c:v>8.6999999999999993</c:v>
                </c:pt>
                <c:pt idx="88">
                  <c:v>8.8000000000000007</c:v>
                </c:pt>
                <c:pt idx="89">
                  <c:v>8.9</c:v>
                </c:pt>
                <c:pt idx="90">
                  <c:v>9</c:v>
                </c:pt>
                <c:pt idx="91">
                  <c:v>9.1</c:v>
                </c:pt>
                <c:pt idx="92">
                  <c:v>9.1999999999999993</c:v>
                </c:pt>
                <c:pt idx="93">
                  <c:v>9.3000000000000007</c:v>
                </c:pt>
                <c:pt idx="94">
                  <c:v>9.4</c:v>
                </c:pt>
                <c:pt idx="95">
                  <c:v>9.5</c:v>
                </c:pt>
                <c:pt idx="96">
                  <c:v>9.6</c:v>
                </c:pt>
                <c:pt idx="97">
                  <c:v>9.6999999999999993</c:v>
                </c:pt>
                <c:pt idx="98">
                  <c:v>9.8000000000000007</c:v>
                </c:pt>
                <c:pt idx="99">
                  <c:v>9.9</c:v>
                </c:pt>
                <c:pt idx="100">
                  <c:v>10</c:v>
                </c:pt>
              </c:numCache>
            </c:numRef>
          </c:cat>
          <c:val>
            <c:numRef>
              <c:f>Sheet1!$OU$105:$SQ$105</c:f>
              <c:numCache>
                <c:formatCode>General</c:formatCode>
                <c:ptCount val="101"/>
                <c:pt idx="0" formatCode="0.00E+00">
                  <c:v>9.9999999999999995E-8</c:v>
                </c:pt>
                <c:pt idx="1">
                  <c:v>0.16228989999999999</c:v>
                </c:pt>
                <c:pt idx="2">
                  <c:v>0.31736789999999998</c:v>
                </c:pt>
                <c:pt idx="3">
                  <c:v>0.46650039999999998</c:v>
                </c:pt>
                <c:pt idx="4">
                  <c:v>0.61062499999999997</c:v>
                </c:pt>
                <c:pt idx="5">
                  <c:v>0.75045839999999997</c:v>
                </c:pt>
                <c:pt idx="6">
                  <c:v>0.88656389999999996</c:v>
                </c:pt>
                <c:pt idx="7">
                  <c:v>1.0193924999999999</c:v>
                </c:pt>
                <c:pt idx="8">
                  <c:v>1.1493129</c:v>
                </c:pt>
                <c:pt idx="9">
                  <c:v>1.2766308</c:v>
                </c:pt>
                <c:pt idx="10">
                  <c:v>1.4016025999999999</c:v>
                </c:pt>
                <c:pt idx="11">
                  <c:v>1.5244466000000001</c:v>
                </c:pt>
                <c:pt idx="12">
                  <c:v>1.6453496000000001</c:v>
                </c:pt>
                <c:pt idx="13">
                  <c:v>1.7644739</c:v>
                </c:pt>
                <c:pt idx="14">
                  <c:v>1.8819604000000001</c:v>
                </c:pt>
                <c:pt idx="15">
                  <c:v>1.9979335</c:v>
                </c:pt>
                <c:pt idx="16">
                  <c:v>2.1125028000000001</c:v>
                </c:pt>
                <c:pt idx="17">
                  <c:v>2.2257661999999998</c:v>
                </c:pt>
                <c:pt idx="18">
                  <c:v>2.3378104999999998</c:v>
                </c:pt>
                <c:pt idx="19">
                  <c:v>2.4487144999999999</c:v>
                </c:pt>
                <c:pt idx="20">
                  <c:v>2.5585486999999998</c:v>
                </c:pt>
                <c:pt idx="21">
                  <c:v>2.6673771999999998</c:v>
                </c:pt>
                <c:pt idx="22">
                  <c:v>2.7752585000000001</c:v>
                </c:pt>
                <c:pt idx="23">
                  <c:v>2.8822454999999998</c:v>
                </c:pt>
                <c:pt idx="24">
                  <c:v>2.9883869000000001</c:v>
                </c:pt>
                <c:pt idx="25">
                  <c:v>3.0937274000000001</c:v>
                </c:pt>
                <c:pt idx="26">
                  <c:v>3.1983079999999999</c:v>
                </c:pt>
                <c:pt idx="27">
                  <c:v>3.3021669</c:v>
                </c:pt>
                <c:pt idx="28">
                  <c:v>3.4053390000000001</c:v>
                </c:pt>
                <c:pt idx="29">
                  <c:v>3.5078573</c:v>
                </c:pt>
                <c:pt idx="30">
                  <c:v>3.6097516999999999</c:v>
                </c:pt>
                <c:pt idx="31">
                  <c:v>3.7110504999999998</c:v>
                </c:pt>
                <c:pt idx="32">
                  <c:v>3.8117804999999998</c:v>
                </c:pt>
                <c:pt idx="33">
                  <c:v>3.9119655999999998</c:v>
                </c:pt>
                <c:pt idx="34">
                  <c:v>4.0116291000000004</c:v>
                </c:pt>
                <c:pt idx="35">
                  <c:v>4.1107931000000004</c:v>
                </c:pt>
                <c:pt idx="36">
                  <c:v>4.2094779000000004</c:v>
                </c:pt>
                <c:pt idx="37">
                  <c:v>4.3077021000000002</c:v>
                </c:pt>
                <c:pt idx="38">
                  <c:v>4.4054842000000001</c:v>
                </c:pt>
                <c:pt idx="39">
                  <c:v>4.5028414999999997</c:v>
                </c:pt>
                <c:pt idx="40">
                  <c:v>4.5997896000000003</c:v>
                </c:pt>
                <c:pt idx="41">
                  <c:v>4.6963438999999996</c:v>
                </c:pt>
                <c:pt idx="42">
                  <c:v>4.7925186000000002</c:v>
                </c:pt>
                <c:pt idx="43">
                  <c:v>4.8883276000000002</c:v>
                </c:pt>
                <c:pt idx="44">
                  <c:v>4.9837847000000002</c:v>
                </c:pt>
                <c:pt idx="45">
                  <c:v>5.0789008000000004</c:v>
                </c:pt>
                <c:pt idx="46">
                  <c:v>5.1736889000000001</c:v>
                </c:pt>
                <c:pt idx="47">
                  <c:v>5.2681598999999997</c:v>
                </c:pt>
                <c:pt idx="48">
                  <c:v>5.3623238000000004</c:v>
                </c:pt>
                <c:pt idx="49">
                  <c:v>5.4561919999999997</c:v>
                </c:pt>
                <c:pt idx="50">
                  <c:v>5.5497731999999997</c:v>
                </c:pt>
                <c:pt idx="51">
                  <c:v>5.6430774000000001</c:v>
                </c:pt>
                <c:pt idx="52">
                  <c:v>5.7361130999999999</c:v>
                </c:pt>
                <c:pt idx="53">
                  <c:v>5.8288888999999999</c:v>
                </c:pt>
                <c:pt idx="54">
                  <c:v>5.9214129</c:v>
                </c:pt>
                <c:pt idx="55">
                  <c:v>6.0136938000000004</c:v>
                </c:pt>
                <c:pt idx="56">
                  <c:v>6.1057382000000002</c:v>
                </c:pt>
                <c:pt idx="57">
                  <c:v>6.1975531999999998</c:v>
                </c:pt>
                <c:pt idx="58">
                  <c:v>6.2891463999999999</c:v>
                </c:pt>
                <c:pt idx="59">
                  <c:v>6.3805242</c:v>
                </c:pt>
                <c:pt idx="60">
                  <c:v>6.4716930000000001</c:v>
                </c:pt>
                <c:pt idx="61">
                  <c:v>6.5626593</c:v>
                </c:pt>
                <c:pt idx="62">
                  <c:v>6.6534285999999998</c:v>
                </c:pt>
                <c:pt idx="63">
                  <c:v>6.7440071000000001</c:v>
                </c:pt>
                <c:pt idx="64">
                  <c:v>6.8344002000000001</c:v>
                </c:pt>
                <c:pt idx="65">
                  <c:v>6.9246129999999999</c:v>
                </c:pt>
                <c:pt idx="66">
                  <c:v>7.0146508000000001</c:v>
                </c:pt>
                <c:pt idx="67">
                  <c:v>7.1045189000000004</c:v>
                </c:pt>
                <c:pt idx="68">
                  <c:v>7.1942215000000003</c:v>
                </c:pt>
                <c:pt idx="69">
                  <c:v>7.2837639000000003</c:v>
                </c:pt>
                <c:pt idx="70">
                  <c:v>7.3731502999999998</c:v>
                </c:pt>
                <c:pt idx="71">
                  <c:v>7.4623856999999996</c:v>
                </c:pt>
                <c:pt idx="72">
                  <c:v>7.5514730999999999</c:v>
                </c:pt>
                <c:pt idx="73">
                  <c:v>7.6404176000000001</c:v>
                </c:pt>
                <c:pt idx="74">
                  <c:v>7.7292227999999996</c:v>
                </c:pt>
                <c:pt idx="75">
                  <c:v>7.8178929999999998</c:v>
                </c:pt>
                <c:pt idx="76">
                  <c:v>7.9064312000000001</c:v>
                </c:pt>
                <c:pt idx="77">
                  <c:v>7.9948416</c:v>
                </c:pt>
                <c:pt idx="78">
                  <c:v>8.0831269999999993</c:v>
                </c:pt>
                <c:pt idx="79">
                  <c:v>8.1712922999999993</c:v>
                </c:pt>
                <c:pt idx="80">
                  <c:v>8.2593393000000006</c:v>
                </c:pt>
                <c:pt idx="81">
                  <c:v>8.3472729000000001</c:v>
                </c:pt>
                <c:pt idx="82">
                  <c:v>8.4350939</c:v>
                </c:pt>
                <c:pt idx="83">
                  <c:v>8.5228070999999996</c:v>
                </c:pt>
                <c:pt idx="84">
                  <c:v>8.6104155000000002</c:v>
                </c:pt>
                <c:pt idx="85">
                  <c:v>8.6979217999999996</c:v>
                </c:pt>
                <c:pt idx="86">
                  <c:v>8.7853279000000004</c:v>
                </c:pt>
                <c:pt idx="87">
                  <c:v>8.8726377000000003</c:v>
                </c:pt>
                <c:pt idx="88">
                  <c:v>8.9598531999999995</c:v>
                </c:pt>
                <c:pt idx="89">
                  <c:v>9.046977</c:v>
                </c:pt>
                <c:pt idx="90">
                  <c:v>9.1340122000000008</c:v>
                </c:pt>
                <c:pt idx="91">
                  <c:v>9.2209616000000008</c:v>
                </c:pt>
                <c:pt idx="92">
                  <c:v>9.3078269999999996</c:v>
                </c:pt>
                <c:pt idx="93">
                  <c:v>9.3946103999999995</c:v>
                </c:pt>
                <c:pt idx="94">
                  <c:v>9.4813147000000004</c:v>
                </c:pt>
                <c:pt idx="95">
                  <c:v>9.5679417000000004</c:v>
                </c:pt>
                <c:pt idx="96">
                  <c:v>9.6544942999999996</c:v>
                </c:pt>
                <c:pt idx="97">
                  <c:v>9.7409744000000007</c:v>
                </c:pt>
                <c:pt idx="98">
                  <c:v>9.8273840000000003</c:v>
                </c:pt>
                <c:pt idx="99">
                  <c:v>9.9137249000000001</c:v>
                </c:pt>
                <c:pt idx="100">
                  <c:v>10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3F-335A-44C4-BB9C-3C8F86C7E5EC}"/>
            </c:ext>
          </c:extLst>
        </c:ser>
        <c:ser>
          <c:idx val="64"/>
          <c:order val="64"/>
          <c:spPr>
            <a:ln w="28575" cap="rnd">
              <a:solidFill>
                <a:schemeClr val="accent5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cat>
            <c:numRef>
              <c:f>Sheet1!$G$163:$DC$163</c:f>
              <c:numCache>
                <c:formatCode>General</c:formatCode>
                <c:ptCount val="101"/>
                <c:pt idx="0">
                  <c:v>0</c:v>
                </c:pt>
                <c:pt idx="1">
                  <c:v>0.1</c:v>
                </c:pt>
                <c:pt idx="2">
                  <c:v>0.2</c:v>
                </c:pt>
                <c:pt idx="3">
                  <c:v>0.3</c:v>
                </c:pt>
                <c:pt idx="4">
                  <c:v>0.4</c:v>
                </c:pt>
                <c:pt idx="5">
                  <c:v>0.5</c:v>
                </c:pt>
                <c:pt idx="6">
                  <c:v>0.6</c:v>
                </c:pt>
                <c:pt idx="7">
                  <c:v>0.7</c:v>
                </c:pt>
                <c:pt idx="8">
                  <c:v>0.8</c:v>
                </c:pt>
                <c:pt idx="9">
                  <c:v>0.9</c:v>
                </c:pt>
                <c:pt idx="10">
                  <c:v>1</c:v>
                </c:pt>
                <c:pt idx="11">
                  <c:v>1.1000000000000001</c:v>
                </c:pt>
                <c:pt idx="12">
                  <c:v>1.2</c:v>
                </c:pt>
                <c:pt idx="13">
                  <c:v>1.3</c:v>
                </c:pt>
                <c:pt idx="14">
                  <c:v>1.4</c:v>
                </c:pt>
                <c:pt idx="15">
                  <c:v>1.5</c:v>
                </c:pt>
                <c:pt idx="16">
                  <c:v>1.6</c:v>
                </c:pt>
                <c:pt idx="17">
                  <c:v>1.7</c:v>
                </c:pt>
                <c:pt idx="18">
                  <c:v>1.8</c:v>
                </c:pt>
                <c:pt idx="19">
                  <c:v>1.9</c:v>
                </c:pt>
                <c:pt idx="20">
                  <c:v>2</c:v>
                </c:pt>
                <c:pt idx="21">
                  <c:v>2.1</c:v>
                </c:pt>
                <c:pt idx="22">
                  <c:v>2.2000000000000002</c:v>
                </c:pt>
                <c:pt idx="23">
                  <c:v>2.2999999999999998</c:v>
                </c:pt>
                <c:pt idx="24">
                  <c:v>2.4</c:v>
                </c:pt>
                <c:pt idx="25">
                  <c:v>2.5</c:v>
                </c:pt>
                <c:pt idx="26">
                  <c:v>2.6</c:v>
                </c:pt>
                <c:pt idx="27">
                  <c:v>2.7</c:v>
                </c:pt>
                <c:pt idx="28">
                  <c:v>2.8</c:v>
                </c:pt>
                <c:pt idx="29">
                  <c:v>2.9</c:v>
                </c:pt>
                <c:pt idx="30">
                  <c:v>3</c:v>
                </c:pt>
                <c:pt idx="31">
                  <c:v>3.1</c:v>
                </c:pt>
                <c:pt idx="32">
                  <c:v>3.2</c:v>
                </c:pt>
                <c:pt idx="33">
                  <c:v>3.3</c:v>
                </c:pt>
                <c:pt idx="34">
                  <c:v>3.4</c:v>
                </c:pt>
                <c:pt idx="35">
                  <c:v>3.5</c:v>
                </c:pt>
                <c:pt idx="36">
                  <c:v>3.6</c:v>
                </c:pt>
                <c:pt idx="37">
                  <c:v>3.7</c:v>
                </c:pt>
                <c:pt idx="38">
                  <c:v>3.8</c:v>
                </c:pt>
                <c:pt idx="39">
                  <c:v>3.9</c:v>
                </c:pt>
                <c:pt idx="40">
                  <c:v>4</c:v>
                </c:pt>
                <c:pt idx="41">
                  <c:v>4.0999999999999996</c:v>
                </c:pt>
                <c:pt idx="42">
                  <c:v>4.2</c:v>
                </c:pt>
                <c:pt idx="43">
                  <c:v>4.3</c:v>
                </c:pt>
                <c:pt idx="44">
                  <c:v>4.4000000000000004</c:v>
                </c:pt>
                <c:pt idx="45">
                  <c:v>4.5</c:v>
                </c:pt>
                <c:pt idx="46">
                  <c:v>4.5999999999999996</c:v>
                </c:pt>
                <c:pt idx="47">
                  <c:v>4.7</c:v>
                </c:pt>
                <c:pt idx="48">
                  <c:v>4.8</c:v>
                </c:pt>
                <c:pt idx="49">
                  <c:v>4.9000000000000004</c:v>
                </c:pt>
                <c:pt idx="50">
                  <c:v>5</c:v>
                </c:pt>
                <c:pt idx="51">
                  <c:v>5.0999999999999996</c:v>
                </c:pt>
                <c:pt idx="52">
                  <c:v>5.2</c:v>
                </c:pt>
                <c:pt idx="53">
                  <c:v>5.3</c:v>
                </c:pt>
                <c:pt idx="54">
                  <c:v>5.4</c:v>
                </c:pt>
                <c:pt idx="55">
                  <c:v>5.5</c:v>
                </c:pt>
                <c:pt idx="56">
                  <c:v>5.6</c:v>
                </c:pt>
                <c:pt idx="57">
                  <c:v>5.7</c:v>
                </c:pt>
                <c:pt idx="58">
                  <c:v>5.8</c:v>
                </c:pt>
                <c:pt idx="59">
                  <c:v>5.9</c:v>
                </c:pt>
                <c:pt idx="60">
                  <c:v>6</c:v>
                </c:pt>
                <c:pt idx="61">
                  <c:v>6.1</c:v>
                </c:pt>
                <c:pt idx="62">
                  <c:v>6.2</c:v>
                </c:pt>
                <c:pt idx="63">
                  <c:v>6.3</c:v>
                </c:pt>
                <c:pt idx="64">
                  <c:v>6.4</c:v>
                </c:pt>
                <c:pt idx="65">
                  <c:v>6.5</c:v>
                </c:pt>
                <c:pt idx="66">
                  <c:v>6.6</c:v>
                </c:pt>
                <c:pt idx="67">
                  <c:v>6.7</c:v>
                </c:pt>
                <c:pt idx="68">
                  <c:v>6.8</c:v>
                </c:pt>
                <c:pt idx="69">
                  <c:v>6.9</c:v>
                </c:pt>
                <c:pt idx="70">
                  <c:v>7</c:v>
                </c:pt>
                <c:pt idx="71">
                  <c:v>7.1</c:v>
                </c:pt>
                <c:pt idx="72">
                  <c:v>7.2</c:v>
                </c:pt>
                <c:pt idx="73">
                  <c:v>7.3</c:v>
                </c:pt>
                <c:pt idx="74">
                  <c:v>7.4</c:v>
                </c:pt>
                <c:pt idx="75">
                  <c:v>7.5</c:v>
                </c:pt>
                <c:pt idx="76">
                  <c:v>7.6</c:v>
                </c:pt>
                <c:pt idx="77">
                  <c:v>7.7</c:v>
                </c:pt>
                <c:pt idx="78">
                  <c:v>7.8</c:v>
                </c:pt>
                <c:pt idx="79">
                  <c:v>7.9</c:v>
                </c:pt>
                <c:pt idx="80">
                  <c:v>8</c:v>
                </c:pt>
                <c:pt idx="81">
                  <c:v>8.1</c:v>
                </c:pt>
                <c:pt idx="82">
                  <c:v>8.1999999999999993</c:v>
                </c:pt>
                <c:pt idx="83">
                  <c:v>8.3000000000000007</c:v>
                </c:pt>
                <c:pt idx="84">
                  <c:v>8.4</c:v>
                </c:pt>
                <c:pt idx="85">
                  <c:v>8.5</c:v>
                </c:pt>
                <c:pt idx="86">
                  <c:v>8.6</c:v>
                </c:pt>
                <c:pt idx="87">
                  <c:v>8.6999999999999993</c:v>
                </c:pt>
                <c:pt idx="88">
                  <c:v>8.8000000000000007</c:v>
                </c:pt>
                <c:pt idx="89">
                  <c:v>8.9</c:v>
                </c:pt>
                <c:pt idx="90">
                  <c:v>9</c:v>
                </c:pt>
                <c:pt idx="91">
                  <c:v>9.1</c:v>
                </c:pt>
                <c:pt idx="92">
                  <c:v>9.1999999999999993</c:v>
                </c:pt>
                <c:pt idx="93">
                  <c:v>9.3000000000000007</c:v>
                </c:pt>
                <c:pt idx="94">
                  <c:v>9.4</c:v>
                </c:pt>
                <c:pt idx="95">
                  <c:v>9.5</c:v>
                </c:pt>
                <c:pt idx="96">
                  <c:v>9.6</c:v>
                </c:pt>
                <c:pt idx="97">
                  <c:v>9.6999999999999993</c:v>
                </c:pt>
                <c:pt idx="98">
                  <c:v>9.8000000000000007</c:v>
                </c:pt>
                <c:pt idx="99">
                  <c:v>9.9</c:v>
                </c:pt>
                <c:pt idx="100">
                  <c:v>10</c:v>
                </c:pt>
              </c:numCache>
            </c:numRef>
          </c:cat>
          <c:val>
            <c:numRef>
              <c:f>Sheet1!$OU$106:$SQ$106</c:f>
              <c:numCache>
                <c:formatCode>General</c:formatCode>
                <c:ptCount val="101"/>
                <c:pt idx="0">
                  <c:v>0</c:v>
                </c:pt>
                <c:pt idx="1">
                  <c:v>9.2513399999999996E-2</c:v>
                </c:pt>
                <c:pt idx="2">
                  <c:v>0.1849065</c:v>
                </c:pt>
                <c:pt idx="3">
                  <c:v>0.27719539999999998</c:v>
                </c:pt>
                <c:pt idx="4">
                  <c:v>0.36939499999999997</c:v>
                </c:pt>
                <c:pt idx="5">
                  <c:v>0.46151880000000001</c:v>
                </c:pt>
                <c:pt idx="6">
                  <c:v>0.55357940000000005</c:v>
                </c:pt>
                <c:pt idx="7">
                  <c:v>0.6455883</c:v>
                </c:pt>
                <c:pt idx="8">
                  <c:v>0.73755630000000005</c:v>
                </c:pt>
                <c:pt idx="9">
                  <c:v>0.82949329999999999</c:v>
                </c:pt>
                <c:pt idx="10">
                  <c:v>0.92140889999999998</c:v>
                </c:pt>
                <c:pt idx="11">
                  <c:v>1.0133116</c:v>
                </c:pt>
                <c:pt idx="12">
                  <c:v>1.1052099</c:v>
                </c:pt>
                <c:pt idx="13">
                  <c:v>1.1971115999999999</c:v>
                </c:pt>
                <c:pt idx="14">
                  <c:v>1.2890242000000001</c:v>
                </c:pt>
                <c:pt idx="15">
                  <c:v>1.3809547</c:v>
                </c:pt>
                <c:pt idx="16">
                  <c:v>1.4729099999999999</c:v>
                </c:pt>
                <c:pt idx="17">
                  <c:v>1.5648967</c:v>
                </c:pt>
                <c:pt idx="18">
                  <c:v>1.6569210000000001</c:v>
                </c:pt>
                <c:pt idx="19">
                  <c:v>1.7489889000000001</c:v>
                </c:pt>
                <c:pt idx="20">
                  <c:v>1.8411063999999999</c:v>
                </c:pt>
                <c:pt idx="21">
                  <c:v>1.9332792000000001</c:v>
                </c:pt>
                <c:pt idx="22">
                  <c:v>2.0255127000000002</c:v>
                </c:pt>
                <c:pt idx="23">
                  <c:v>2.1178126000000002</c:v>
                </c:pt>
                <c:pt idx="24">
                  <c:v>2.2101839000000001</c:v>
                </c:pt>
                <c:pt idx="25">
                  <c:v>2.3026319000000002</c:v>
                </c:pt>
                <c:pt idx="26">
                  <c:v>2.3951619000000002</c:v>
                </c:pt>
                <c:pt idx="27">
                  <c:v>2.4877786999999998</c:v>
                </c:pt>
                <c:pt idx="28">
                  <c:v>2.5804874999999998</c:v>
                </c:pt>
                <c:pt idx="29">
                  <c:v>2.6732933999999999</c:v>
                </c:pt>
                <c:pt idx="30">
                  <c:v>2.7662010000000001</c:v>
                </c:pt>
                <c:pt idx="31">
                  <c:v>2.8592152999999998</c:v>
                </c:pt>
                <c:pt idx="32">
                  <c:v>2.9523413000000001</c:v>
                </c:pt>
                <c:pt idx="33">
                  <c:v>3.0455836999999999</c:v>
                </c:pt>
                <c:pt idx="34">
                  <c:v>3.1389477000000001</c:v>
                </c:pt>
                <c:pt idx="35">
                  <c:v>3.2324381</c:v>
                </c:pt>
                <c:pt idx="36">
                  <c:v>3.3260595999999998</c:v>
                </c:pt>
                <c:pt idx="37">
                  <c:v>3.4198173999999999</c:v>
                </c:pt>
                <c:pt idx="38">
                  <c:v>3.5137166999999998</c:v>
                </c:pt>
                <c:pt idx="39">
                  <c:v>3.6077623000000001</c:v>
                </c:pt>
                <c:pt idx="40">
                  <c:v>3.7019595999999999</c:v>
                </c:pt>
                <c:pt idx="41">
                  <c:v>3.7963138000000001</c:v>
                </c:pt>
                <c:pt idx="42">
                  <c:v>3.8908298000000001</c:v>
                </c:pt>
                <c:pt idx="43">
                  <c:v>3.9855133999999999</c:v>
                </c:pt>
                <c:pt idx="44">
                  <c:v>4.0803699</c:v>
                </c:pt>
                <c:pt idx="45">
                  <c:v>4.1754055000000001</c:v>
                </c:pt>
                <c:pt idx="46">
                  <c:v>4.2706251000000002</c:v>
                </c:pt>
                <c:pt idx="47">
                  <c:v>4.3660344999999996</c:v>
                </c:pt>
                <c:pt idx="48">
                  <c:v>4.4616407999999996</c:v>
                </c:pt>
                <c:pt idx="49">
                  <c:v>4.5574488999999998</c:v>
                </c:pt>
                <c:pt idx="50">
                  <c:v>4.6534662000000004</c:v>
                </c:pt>
                <c:pt idx="51">
                  <c:v>4.7496986000000003</c:v>
                </c:pt>
                <c:pt idx="52">
                  <c:v>4.8461527999999996</c:v>
                </c:pt>
                <c:pt idx="53">
                  <c:v>4.9428358000000001</c:v>
                </c:pt>
                <c:pt idx="54">
                  <c:v>5.0397549000000001</c:v>
                </c:pt>
                <c:pt idx="55">
                  <c:v>5.1369170999999998</c:v>
                </c:pt>
                <c:pt idx="56">
                  <c:v>5.2343307000000001</c:v>
                </c:pt>
                <c:pt idx="57">
                  <c:v>5.3320026</c:v>
                </c:pt>
                <c:pt idx="58">
                  <c:v>5.4299416999999996</c:v>
                </c:pt>
                <c:pt idx="59">
                  <c:v>5.5281563</c:v>
                </c:pt>
                <c:pt idx="60">
                  <c:v>5.6266550999999998</c:v>
                </c:pt>
                <c:pt idx="61">
                  <c:v>5.7254477000000001</c:v>
                </c:pt>
                <c:pt idx="62">
                  <c:v>5.8245430000000002</c:v>
                </c:pt>
                <c:pt idx="63">
                  <c:v>5.9239515999999997</c:v>
                </c:pt>
                <c:pt idx="64">
                  <c:v>6.0236834999999997</c:v>
                </c:pt>
                <c:pt idx="65">
                  <c:v>6.1237497000000003</c:v>
                </c:pt>
                <c:pt idx="66">
                  <c:v>6.2241621</c:v>
                </c:pt>
                <c:pt idx="67">
                  <c:v>6.3249316000000002</c:v>
                </c:pt>
                <c:pt idx="68">
                  <c:v>6.4260716000000002</c:v>
                </c:pt>
                <c:pt idx="69">
                  <c:v>6.5275945999999996</c:v>
                </c:pt>
                <c:pt idx="70">
                  <c:v>6.6295152000000002</c:v>
                </c:pt>
                <c:pt idx="71">
                  <c:v>6.7318467999999996</c:v>
                </c:pt>
                <c:pt idx="72">
                  <c:v>6.8346061999999996</c:v>
                </c:pt>
                <c:pt idx="73">
                  <c:v>6.9378089999999997</c:v>
                </c:pt>
                <c:pt idx="74">
                  <c:v>7.0414719999999997</c:v>
                </c:pt>
                <c:pt idx="75">
                  <c:v>7.1456141000000004</c:v>
                </c:pt>
                <c:pt idx="76">
                  <c:v>7.2502541999999996</c:v>
                </c:pt>
                <c:pt idx="77">
                  <c:v>7.3554130000000004</c:v>
                </c:pt>
                <c:pt idx="78">
                  <c:v>7.461112</c:v>
                </c:pt>
                <c:pt idx="79">
                  <c:v>7.5673757000000004</c:v>
                </c:pt>
                <c:pt idx="80">
                  <c:v>7.6742277000000003</c:v>
                </c:pt>
                <c:pt idx="81">
                  <c:v>7.7816957999999996</c:v>
                </c:pt>
                <c:pt idx="82">
                  <c:v>7.8898077000000004</c:v>
                </c:pt>
                <c:pt idx="83">
                  <c:v>7.9985957000000001</c:v>
                </c:pt>
                <c:pt idx="84">
                  <c:v>8.1080913999999993</c:v>
                </c:pt>
                <c:pt idx="85">
                  <c:v>8.2183323000000001</c:v>
                </c:pt>
                <c:pt idx="86">
                  <c:v>8.3293570999999993</c:v>
                </c:pt>
                <c:pt idx="87">
                  <c:v>8.4412079000000002</c:v>
                </c:pt>
                <c:pt idx="88">
                  <c:v>8.5539302999999993</c:v>
                </c:pt>
                <c:pt idx="89">
                  <c:v>8.6675768000000009</c:v>
                </c:pt>
                <c:pt idx="90">
                  <c:v>8.7822017999999993</c:v>
                </c:pt>
                <c:pt idx="91">
                  <c:v>8.8978661999999993</c:v>
                </c:pt>
                <c:pt idx="92">
                  <c:v>9.0146379000000003</c:v>
                </c:pt>
                <c:pt idx="93">
                  <c:v>9.1325921999999995</c:v>
                </c:pt>
                <c:pt idx="94">
                  <c:v>9.2518128999999991</c:v>
                </c:pt>
                <c:pt idx="95">
                  <c:v>9.3723954999999997</c:v>
                </c:pt>
                <c:pt idx="96">
                  <c:v>9.4944439000000003</c:v>
                </c:pt>
                <c:pt idx="97">
                  <c:v>9.6180801000000002</c:v>
                </c:pt>
                <c:pt idx="98">
                  <c:v>9.7434416000000006</c:v>
                </c:pt>
                <c:pt idx="99">
                  <c:v>9.8706864999999997</c:v>
                </c:pt>
                <c:pt idx="100">
                  <c:v>10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40-335A-44C4-BB9C-3C8F86C7E5EC}"/>
            </c:ext>
          </c:extLst>
        </c:ser>
        <c:ser>
          <c:idx val="65"/>
          <c:order val="65"/>
          <c:spPr>
            <a:ln w="28575" cap="rnd">
              <a:solidFill>
                <a:schemeClr val="accent6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cat>
            <c:numRef>
              <c:f>Sheet1!$G$163:$DC$163</c:f>
              <c:numCache>
                <c:formatCode>General</c:formatCode>
                <c:ptCount val="101"/>
                <c:pt idx="0">
                  <c:v>0</c:v>
                </c:pt>
                <c:pt idx="1">
                  <c:v>0.1</c:v>
                </c:pt>
                <c:pt idx="2">
                  <c:v>0.2</c:v>
                </c:pt>
                <c:pt idx="3">
                  <c:v>0.3</c:v>
                </c:pt>
                <c:pt idx="4">
                  <c:v>0.4</c:v>
                </c:pt>
                <c:pt idx="5">
                  <c:v>0.5</c:v>
                </c:pt>
                <c:pt idx="6">
                  <c:v>0.6</c:v>
                </c:pt>
                <c:pt idx="7">
                  <c:v>0.7</c:v>
                </c:pt>
                <c:pt idx="8">
                  <c:v>0.8</c:v>
                </c:pt>
                <c:pt idx="9">
                  <c:v>0.9</c:v>
                </c:pt>
                <c:pt idx="10">
                  <c:v>1</c:v>
                </c:pt>
                <c:pt idx="11">
                  <c:v>1.1000000000000001</c:v>
                </c:pt>
                <c:pt idx="12">
                  <c:v>1.2</c:v>
                </c:pt>
                <c:pt idx="13">
                  <c:v>1.3</c:v>
                </c:pt>
                <c:pt idx="14">
                  <c:v>1.4</c:v>
                </c:pt>
                <c:pt idx="15">
                  <c:v>1.5</c:v>
                </c:pt>
                <c:pt idx="16">
                  <c:v>1.6</c:v>
                </c:pt>
                <c:pt idx="17">
                  <c:v>1.7</c:v>
                </c:pt>
                <c:pt idx="18">
                  <c:v>1.8</c:v>
                </c:pt>
                <c:pt idx="19">
                  <c:v>1.9</c:v>
                </c:pt>
                <c:pt idx="20">
                  <c:v>2</c:v>
                </c:pt>
                <c:pt idx="21">
                  <c:v>2.1</c:v>
                </c:pt>
                <c:pt idx="22">
                  <c:v>2.2000000000000002</c:v>
                </c:pt>
                <c:pt idx="23">
                  <c:v>2.2999999999999998</c:v>
                </c:pt>
                <c:pt idx="24">
                  <c:v>2.4</c:v>
                </c:pt>
                <c:pt idx="25">
                  <c:v>2.5</c:v>
                </c:pt>
                <c:pt idx="26">
                  <c:v>2.6</c:v>
                </c:pt>
                <c:pt idx="27">
                  <c:v>2.7</c:v>
                </c:pt>
                <c:pt idx="28">
                  <c:v>2.8</c:v>
                </c:pt>
                <c:pt idx="29">
                  <c:v>2.9</c:v>
                </c:pt>
                <c:pt idx="30">
                  <c:v>3</c:v>
                </c:pt>
                <c:pt idx="31">
                  <c:v>3.1</c:v>
                </c:pt>
                <c:pt idx="32">
                  <c:v>3.2</c:v>
                </c:pt>
                <c:pt idx="33">
                  <c:v>3.3</c:v>
                </c:pt>
                <c:pt idx="34">
                  <c:v>3.4</c:v>
                </c:pt>
                <c:pt idx="35">
                  <c:v>3.5</c:v>
                </c:pt>
                <c:pt idx="36">
                  <c:v>3.6</c:v>
                </c:pt>
                <c:pt idx="37">
                  <c:v>3.7</c:v>
                </c:pt>
                <c:pt idx="38">
                  <c:v>3.8</c:v>
                </c:pt>
                <c:pt idx="39">
                  <c:v>3.9</c:v>
                </c:pt>
                <c:pt idx="40">
                  <c:v>4</c:v>
                </c:pt>
                <c:pt idx="41">
                  <c:v>4.0999999999999996</c:v>
                </c:pt>
                <c:pt idx="42">
                  <c:v>4.2</c:v>
                </c:pt>
                <c:pt idx="43">
                  <c:v>4.3</c:v>
                </c:pt>
                <c:pt idx="44">
                  <c:v>4.4000000000000004</c:v>
                </c:pt>
                <c:pt idx="45">
                  <c:v>4.5</c:v>
                </c:pt>
                <c:pt idx="46">
                  <c:v>4.5999999999999996</c:v>
                </c:pt>
                <c:pt idx="47">
                  <c:v>4.7</c:v>
                </c:pt>
                <c:pt idx="48">
                  <c:v>4.8</c:v>
                </c:pt>
                <c:pt idx="49">
                  <c:v>4.9000000000000004</c:v>
                </c:pt>
                <c:pt idx="50">
                  <c:v>5</c:v>
                </c:pt>
                <c:pt idx="51">
                  <c:v>5.0999999999999996</c:v>
                </c:pt>
                <c:pt idx="52">
                  <c:v>5.2</c:v>
                </c:pt>
                <c:pt idx="53">
                  <c:v>5.3</c:v>
                </c:pt>
                <c:pt idx="54">
                  <c:v>5.4</c:v>
                </c:pt>
                <c:pt idx="55">
                  <c:v>5.5</c:v>
                </c:pt>
                <c:pt idx="56">
                  <c:v>5.6</c:v>
                </c:pt>
                <c:pt idx="57">
                  <c:v>5.7</c:v>
                </c:pt>
                <c:pt idx="58">
                  <c:v>5.8</c:v>
                </c:pt>
                <c:pt idx="59">
                  <c:v>5.9</c:v>
                </c:pt>
                <c:pt idx="60">
                  <c:v>6</c:v>
                </c:pt>
                <c:pt idx="61">
                  <c:v>6.1</c:v>
                </c:pt>
                <c:pt idx="62">
                  <c:v>6.2</c:v>
                </c:pt>
                <c:pt idx="63">
                  <c:v>6.3</c:v>
                </c:pt>
                <c:pt idx="64">
                  <c:v>6.4</c:v>
                </c:pt>
                <c:pt idx="65">
                  <c:v>6.5</c:v>
                </c:pt>
                <c:pt idx="66">
                  <c:v>6.6</c:v>
                </c:pt>
                <c:pt idx="67">
                  <c:v>6.7</c:v>
                </c:pt>
                <c:pt idx="68">
                  <c:v>6.8</c:v>
                </c:pt>
                <c:pt idx="69">
                  <c:v>6.9</c:v>
                </c:pt>
                <c:pt idx="70">
                  <c:v>7</c:v>
                </c:pt>
                <c:pt idx="71">
                  <c:v>7.1</c:v>
                </c:pt>
                <c:pt idx="72">
                  <c:v>7.2</c:v>
                </c:pt>
                <c:pt idx="73">
                  <c:v>7.3</c:v>
                </c:pt>
                <c:pt idx="74">
                  <c:v>7.4</c:v>
                </c:pt>
                <c:pt idx="75">
                  <c:v>7.5</c:v>
                </c:pt>
                <c:pt idx="76">
                  <c:v>7.6</c:v>
                </c:pt>
                <c:pt idx="77">
                  <c:v>7.7</c:v>
                </c:pt>
                <c:pt idx="78">
                  <c:v>7.8</c:v>
                </c:pt>
                <c:pt idx="79">
                  <c:v>7.9</c:v>
                </c:pt>
                <c:pt idx="80">
                  <c:v>8</c:v>
                </c:pt>
                <c:pt idx="81">
                  <c:v>8.1</c:v>
                </c:pt>
                <c:pt idx="82">
                  <c:v>8.1999999999999993</c:v>
                </c:pt>
                <c:pt idx="83">
                  <c:v>8.3000000000000007</c:v>
                </c:pt>
                <c:pt idx="84">
                  <c:v>8.4</c:v>
                </c:pt>
                <c:pt idx="85">
                  <c:v>8.5</c:v>
                </c:pt>
                <c:pt idx="86">
                  <c:v>8.6</c:v>
                </c:pt>
                <c:pt idx="87">
                  <c:v>8.6999999999999993</c:v>
                </c:pt>
                <c:pt idx="88">
                  <c:v>8.8000000000000007</c:v>
                </c:pt>
                <c:pt idx="89">
                  <c:v>8.9</c:v>
                </c:pt>
                <c:pt idx="90">
                  <c:v>9</c:v>
                </c:pt>
                <c:pt idx="91">
                  <c:v>9.1</c:v>
                </c:pt>
                <c:pt idx="92">
                  <c:v>9.1999999999999993</c:v>
                </c:pt>
                <c:pt idx="93">
                  <c:v>9.3000000000000007</c:v>
                </c:pt>
                <c:pt idx="94">
                  <c:v>9.4</c:v>
                </c:pt>
                <c:pt idx="95">
                  <c:v>9.5</c:v>
                </c:pt>
                <c:pt idx="96">
                  <c:v>9.6</c:v>
                </c:pt>
                <c:pt idx="97">
                  <c:v>9.6999999999999993</c:v>
                </c:pt>
                <c:pt idx="98">
                  <c:v>9.8000000000000007</c:v>
                </c:pt>
                <c:pt idx="99">
                  <c:v>9.9</c:v>
                </c:pt>
                <c:pt idx="100">
                  <c:v>10</c:v>
                </c:pt>
              </c:numCache>
            </c:numRef>
          </c:cat>
          <c:val>
            <c:numRef>
              <c:f>Sheet1!$OU$107:$SQ$107</c:f>
              <c:numCache>
                <c:formatCode>General</c:formatCode>
                <c:ptCount val="101"/>
                <c:pt idx="0">
                  <c:v>0</c:v>
                </c:pt>
                <c:pt idx="1">
                  <c:v>4.4183899999999998E-2</c:v>
                </c:pt>
                <c:pt idx="2">
                  <c:v>0.11337179999999999</c:v>
                </c:pt>
                <c:pt idx="3">
                  <c:v>0.19054399999999999</c:v>
                </c:pt>
                <c:pt idx="4">
                  <c:v>0.27210889999999999</c:v>
                </c:pt>
                <c:pt idx="5">
                  <c:v>0.35656120000000002</c:v>
                </c:pt>
                <c:pt idx="6">
                  <c:v>0.44309920000000003</c:v>
                </c:pt>
                <c:pt idx="7">
                  <c:v>0.53123549999999997</c:v>
                </c:pt>
                <c:pt idx="8">
                  <c:v>0.62064799999999998</c:v>
                </c:pt>
                <c:pt idx="9">
                  <c:v>0.71111029999999997</c:v>
                </c:pt>
                <c:pt idx="10">
                  <c:v>0.80245610000000001</c:v>
                </c:pt>
                <c:pt idx="11">
                  <c:v>0.89455910000000005</c:v>
                </c:pt>
                <c:pt idx="12">
                  <c:v>0.98732070000000005</c:v>
                </c:pt>
                <c:pt idx="13">
                  <c:v>1.0806619</c:v>
                </c:pt>
                <c:pt idx="14">
                  <c:v>1.1745186000000001</c:v>
                </c:pt>
                <c:pt idx="15">
                  <c:v>1.2688379999999999</c:v>
                </c:pt>
                <c:pt idx="16">
                  <c:v>1.3635756000000001</c:v>
                </c:pt>
                <c:pt idx="17">
                  <c:v>1.4586935999999999</c:v>
                </c:pt>
                <c:pt idx="18">
                  <c:v>1.5541598000000001</c:v>
                </c:pt>
                <c:pt idx="19">
                  <c:v>1.6499463000000001</c:v>
                </c:pt>
                <c:pt idx="20">
                  <c:v>1.7460287999999999</c:v>
                </c:pt>
                <c:pt idx="21">
                  <c:v>1.8423860000000001</c:v>
                </c:pt>
                <c:pt idx="22">
                  <c:v>1.9389991</c:v>
                </c:pt>
                <c:pt idx="23">
                  <c:v>2.0358512000000002</c:v>
                </c:pt>
                <c:pt idx="24">
                  <c:v>2.1329277000000002</c:v>
                </c:pt>
                <c:pt idx="25">
                  <c:v>2.2302148000000002</c:v>
                </c:pt>
                <c:pt idx="26">
                  <c:v>2.3277006</c:v>
                </c:pt>
                <c:pt idx="27">
                  <c:v>2.4253743000000001</c:v>
                </c:pt>
                <c:pt idx="28">
                  <c:v>2.5232255000000001</c:v>
                </c:pt>
                <c:pt idx="29">
                  <c:v>2.6212456</c:v>
                </c:pt>
                <c:pt idx="30">
                  <c:v>2.7194262</c:v>
                </c:pt>
                <c:pt idx="31">
                  <c:v>2.8177595000000002</c:v>
                </c:pt>
                <c:pt idx="32">
                  <c:v>2.9162387999999999</c:v>
                </c:pt>
                <c:pt idx="33">
                  <c:v>3.0148573000000001</c:v>
                </c:pt>
                <c:pt idx="34">
                  <c:v>3.1136092999999998</c:v>
                </c:pt>
                <c:pt idx="35">
                  <c:v>3.2124891</c:v>
                </c:pt>
                <c:pt idx="36">
                  <c:v>3.3114919999999999</c:v>
                </c:pt>
                <c:pt idx="37">
                  <c:v>3.4106125999999999</c:v>
                </c:pt>
                <c:pt idx="38">
                  <c:v>3.5098467000000002</c:v>
                </c:pt>
                <c:pt idx="39">
                  <c:v>3.6091905</c:v>
                </c:pt>
                <c:pt idx="40">
                  <c:v>3.7086394</c:v>
                </c:pt>
                <c:pt idx="41">
                  <c:v>3.8081903000000001</c:v>
                </c:pt>
                <c:pt idx="42">
                  <c:v>3.9078398000000001</c:v>
                </c:pt>
                <c:pt idx="43">
                  <c:v>4.0075846000000004</c:v>
                </c:pt>
                <c:pt idx="44">
                  <c:v>4.1074209000000002</c:v>
                </c:pt>
                <c:pt idx="45">
                  <c:v>4.2073473999999997</c:v>
                </c:pt>
                <c:pt idx="46">
                  <c:v>4.3073601999999998</c:v>
                </c:pt>
                <c:pt idx="47">
                  <c:v>4.4074574000000002</c:v>
                </c:pt>
                <c:pt idx="48">
                  <c:v>4.5076361</c:v>
                </c:pt>
                <c:pt idx="49">
                  <c:v>4.6078944000000002</c:v>
                </c:pt>
                <c:pt idx="50">
                  <c:v>4.7082305</c:v>
                </c:pt>
                <c:pt idx="51">
                  <c:v>4.8086414</c:v>
                </c:pt>
                <c:pt idx="52">
                  <c:v>4.9091262999999996</c:v>
                </c:pt>
                <c:pt idx="53">
                  <c:v>5.0096822000000003</c:v>
                </c:pt>
                <c:pt idx="54">
                  <c:v>5.1103085999999998</c:v>
                </c:pt>
                <c:pt idx="55">
                  <c:v>5.2110028000000002</c:v>
                </c:pt>
                <c:pt idx="56">
                  <c:v>5.3117641999999998</c:v>
                </c:pt>
                <c:pt idx="57">
                  <c:v>5.4125909999999999</c:v>
                </c:pt>
                <c:pt idx="58">
                  <c:v>5.5134810999999999</c:v>
                </c:pt>
                <c:pt idx="59">
                  <c:v>5.6144341999999998</c:v>
                </c:pt>
                <c:pt idx="60">
                  <c:v>5.7154483999999997</c:v>
                </c:pt>
                <c:pt idx="61">
                  <c:v>5.8165231000000004</c:v>
                </c:pt>
                <c:pt idx="62">
                  <c:v>5.9176564000000003</c:v>
                </c:pt>
                <c:pt idx="63">
                  <c:v>6.0188474999999997</c:v>
                </c:pt>
                <c:pt idx="64">
                  <c:v>6.1200957000000002</c:v>
                </c:pt>
                <c:pt idx="65">
                  <c:v>6.2213998000000004</c:v>
                </c:pt>
                <c:pt idx="66">
                  <c:v>6.3227586999999996</c:v>
                </c:pt>
                <c:pt idx="67">
                  <c:v>6.4241719000000002</c:v>
                </c:pt>
                <c:pt idx="68">
                  <c:v>6.5256385999999997</c:v>
                </c:pt>
                <c:pt idx="69">
                  <c:v>6.6271576999999997</c:v>
                </c:pt>
                <c:pt idx="70">
                  <c:v>6.7287287999999998</c:v>
                </c:pt>
                <c:pt idx="71">
                  <c:v>6.8303513999999996</c:v>
                </c:pt>
                <c:pt idx="72">
                  <c:v>6.9320240000000002</c:v>
                </c:pt>
                <c:pt idx="73">
                  <c:v>7.0337471999999996</c:v>
                </c:pt>
                <c:pt idx="74">
                  <c:v>7.1355195</c:v>
                </c:pt>
                <c:pt idx="75">
                  <c:v>7.2373414</c:v>
                </c:pt>
                <c:pt idx="76">
                  <c:v>7.3392115000000002</c:v>
                </c:pt>
                <c:pt idx="77">
                  <c:v>7.4411301999999999</c:v>
                </c:pt>
                <c:pt idx="78">
                  <c:v>7.5430964999999999</c:v>
                </c:pt>
                <c:pt idx="79">
                  <c:v>7.6451111000000003</c:v>
                </c:pt>
                <c:pt idx="80">
                  <c:v>7.7471728000000004</c:v>
                </c:pt>
                <c:pt idx="81">
                  <c:v>7.8492822999999996</c:v>
                </c:pt>
                <c:pt idx="82">
                  <c:v>7.9514389000000003</c:v>
                </c:pt>
                <c:pt idx="83">
                  <c:v>8.0536431999999998</c:v>
                </c:pt>
                <c:pt idx="84">
                  <c:v>8.1558942999999999</c:v>
                </c:pt>
                <c:pt idx="85">
                  <c:v>8.2581939999999996</c:v>
                </c:pt>
                <c:pt idx="86">
                  <c:v>8.3605412999999995</c:v>
                </c:pt>
                <c:pt idx="87">
                  <c:v>8.4629373999999995</c:v>
                </c:pt>
                <c:pt idx="88">
                  <c:v>8.5653830000000006</c:v>
                </c:pt>
                <c:pt idx="89">
                  <c:v>8.6678782000000005</c:v>
                </c:pt>
                <c:pt idx="90">
                  <c:v>8.7704248000000007</c:v>
                </c:pt>
                <c:pt idx="91">
                  <c:v>8.8730249000000008</c:v>
                </c:pt>
                <c:pt idx="92">
                  <c:v>8.9756794000000006</c:v>
                </c:pt>
                <c:pt idx="93">
                  <c:v>9.0783910999999993</c:v>
                </c:pt>
                <c:pt idx="94">
                  <c:v>9.1811638000000002</c:v>
                </c:pt>
                <c:pt idx="95">
                  <c:v>9.2840013999999993</c:v>
                </c:pt>
                <c:pt idx="96">
                  <c:v>9.3869123000000005</c:v>
                </c:pt>
                <c:pt idx="97">
                  <c:v>9.4899073000000005</c:v>
                </c:pt>
                <c:pt idx="98">
                  <c:v>9.5930079999999993</c:v>
                </c:pt>
                <c:pt idx="99">
                  <c:v>9.6962613999999991</c:v>
                </c:pt>
                <c:pt idx="100">
                  <c:v>9.8000001999999995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41-335A-44C4-BB9C-3C8F86C7E5EC}"/>
            </c:ext>
          </c:extLst>
        </c:ser>
        <c:ser>
          <c:idx val="66"/>
          <c:order val="66"/>
          <c:spPr>
            <a:ln w="28575" cap="rnd">
              <a:solidFill>
                <a:schemeClr val="accent1">
                  <a:lumMod val="80000"/>
                  <a:lumOff val="20000"/>
                </a:schemeClr>
              </a:solidFill>
              <a:round/>
            </a:ln>
            <a:effectLst/>
          </c:spPr>
          <c:marker>
            <c:symbol val="none"/>
          </c:marker>
          <c:cat>
            <c:numRef>
              <c:f>Sheet1!$G$163:$DC$163</c:f>
              <c:numCache>
                <c:formatCode>General</c:formatCode>
                <c:ptCount val="101"/>
                <c:pt idx="0">
                  <c:v>0</c:v>
                </c:pt>
                <c:pt idx="1">
                  <c:v>0.1</c:v>
                </c:pt>
                <c:pt idx="2">
                  <c:v>0.2</c:v>
                </c:pt>
                <c:pt idx="3">
                  <c:v>0.3</c:v>
                </c:pt>
                <c:pt idx="4">
                  <c:v>0.4</c:v>
                </c:pt>
                <c:pt idx="5">
                  <c:v>0.5</c:v>
                </c:pt>
                <c:pt idx="6">
                  <c:v>0.6</c:v>
                </c:pt>
                <c:pt idx="7">
                  <c:v>0.7</c:v>
                </c:pt>
                <c:pt idx="8">
                  <c:v>0.8</c:v>
                </c:pt>
                <c:pt idx="9">
                  <c:v>0.9</c:v>
                </c:pt>
                <c:pt idx="10">
                  <c:v>1</c:v>
                </c:pt>
                <c:pt idx="11">
                  <c:v>1.1000000000000001</c:v>
                </c:pt>
                <c:pt idx="12">
                  <c:v>1.2</c:v>
                </c:pt>
                <c:pt idx="13">
                  <c:v>1.3</c:v>
                </c:pt>
                <c:pt idx="14">
                  <c:v>1.4</c:v>
                </c:pt>
                <c:pt idx="15">
                  <c:v>1.5</c:v>
                </c:pt>
                <c:pt idx="16">
                  <c:v>1.6</c:v>
                </c:pt>
                <c:pt idx="17">
                  <c:v>1.7</c:v>
                </c:pt>
                <c:pt idx="18">
                  <c:v>1.8</c:v>
                </c:pt>
                <c:pt idx="19">
                  <c:v>1.9</c:v>
                </c:pt>
                <c:pt idx="20">
                  <c:v>2</c:v>
                </c:pt>
                <c:pt idx="21">
                  <c:v>2.1</c:v>
                </c:pt>
                <c:pt idx="22">
                  <c:v>2.2000000000000002</c:v>
                </c:pt>
                <c:pt idx="23">
                  <c:v>2.2999999999999998</c:v>
                </c:pt>
                <c:pt idx="24">
                  <c:v>2.4</c:v>
                </c:pt>
                <c:pt idx="25">
                  <c:v>2.5</c:v>
                </c:pt>
                <c:pt idx="26">
                  <c:v>2.6</c:v>
                </c:pt>
                <c:pt idx="27">
                  <c:v>2.7</c:v>
                </c:pt>
                <c:pt idx="28">
                  <c:v>2.8</c:v>
                </c:pt>
                <c:pt idx="29">
                  <c:v>2.9</c:v>
                </c:pt>
                <c:pt idx="30">
                  <c:v>3</c:v>
                </c:pt>
                <c:pt idx="31">
                  <c:v>3.1</c:v>
                </c:pt>
                <c:pt idx="32">
                  <c:v>3.2</c:v>
                </c:pt>
                <c:pt idx="33">
                  <c:v>3.3</c:v>
                </c:pt>
                <c:pt idx="34">
                  <c:v>3.4</c:v>
                </c:pt>
                <c:pt idx="35">
                  <c:v>3.5</c:v>
                </c:pt>
                <c:pt idx="36">
                  <c:v>3.6</c:v>
                </c:pt>
                <c:pt idx="37">
                  <c:v>3.7</c:v>
                </c:pt>
                <c:pt idx="38">
                  <c:v>3.8</c:v>
                </c:pt>
                <c:pt idx="39">
                  <c:v>3.9</c:v>
                </c:pt>
                <c:pt idx="40">
                  <c:v>4</c:v>
                </c:pt>
                <c:pt idx="41">
                  <c:v>4.0999999999999996</c:v>
                </c:pt>
                <c:pt idx="42">
                  <c:v>4.2</c:v>
                </c:pt>
                <c:pt idx="43">
                  <c:v>4.3</c:v>
                </c:pt>
                <c:pt idx="44">
                  <c:v>4.4000000000000004</c:v>
                </c:pt>
                <c:pt idx="45">
                  <c:v>4.5</c:v>
                </c:pt>
                <c:pt idx="46">
                  <c:v>4.5999999999999996</c:v>
                </c:pt>
                <c:pt idx="47">
                  <c:v>4.7</c:v>
                </c:pt>
                <c:pt idx="48">
                  <c:v>4.8</c:v>
                </c:pt>
                <c:pt idx="49">
                  <c:v>4.9000000000000004</c:v>
                </c:pt>
                <c:pt idx="50">
                  <c:v>5</c:v>
                </c:pt>
                <c:pt idx="51">
                  <c:v>5.0999999999999996</c:v>
                </c:pt>
                <c:pt idx="52">
                  <c:v>5.2</c:v>
                </c:pt>
                <c:pt idx="53">
                  <c:v>5.3</c:v>
                </c:pt>
                <c:pt idx="54">
                  <c:v>5.4</c:v>
                </c:pt>
                <c:pt idx="55">
                  <c:v>5.5</c:v>
                </c:pt>
                <c:pt idx="56">
                  <c:v>5.6</c:v>
                </c:pt>
                <c:pt idx="57">
                  <c:v>5.7</c:v>
                </c:pt>
                <c:pt idx="58">
                  <c:v>5.8</c:v>
                </c:pt>
                <c:pt idx="59">
                  <c:v>5.9</c:v>
                </c:pt>
                <c:pt idx="60">
                  <c:v>6</c:v>
                </c:pt>
                <c:pt idx="61">
                  <c:v>6.1</c:v>
                </c:pt>
                <c:pt idx="62">
                  <c:v>6.2</c:v>
                </c:pt>
                <c:pt idx="63">
                  <c:v>6.3</c:v>
                </c:pt>
                <c:pt idx="64">
                  <c:v>6.4</c:v>
                </c:pt>
                <c:pt idx="65">
                  <c:v>6.5</c:v>
                </c:pt>
                <c:pt idx="66">
                  <c:v>6.6</c:v>
                </c:pt>
                <c:pt idx="67">
                  <c:v>6.7</c:v>
                </c:pt>
                <c:pt idx="68">
                  <c:v>6.8</c:v>
                </c:pt>
                <c:pt idx="69">
                  <c:v>6.9</c:v>
                </c:pt>
                <c:pt idx="70">
                  <c:v>7</c:v>
                </c:pt>
                <c:pt idx="71">
                  <c:v>7.1</c:v>
                </c:pt>
                <c:pt idx="72">
                  <c:v>7.2</c:v>
                </c:pt>
                <c:pt idx="73">
                  <c:v>7.3</c:v>
                </c:pt>
                <c:pt idx="74">
                  <c:v>7.4</c:v>
                </c:pt>
                <c:pt idx="75">
                  <c:v>7.5</c:v>
                </c:pt>
                <c:pt idx="76">
                  <c:v>7.6</c:v>
                </c:pt>
                <c:pt idx="77">
                  <c:v>7.7</c:v>
                </c:pt>
                <c:pt idx="78">
                  <c:v>7.8</c:v>
                </c:pt>
                <c:pt idx="79">
                  <c:v>7.9</c:v>
                </c:pt>
                <c:pt idx="80">
                  <c:v>8</c:v>
                </c:pt>
                <c:pt idx="81">
                  <c:v>8.1</c:v>
                </c:pt>
                <c:pt idx="82">
                  <c:v>8.1999999999999993</c:v>
                </c:pt>
                <c:pt idx="83">
                  <c:v>8.3000000000000007</c:v>
                </c:pt>
                <c:pt idx="84">
                  <c:v>8.4</c:v>
                </c:pt>
                <c:pt idx="85">
                  <c:v>8.5</c:v>
                </c:pt>
                <c:pt idx="86">
                  <c:v>8.6</c:v>
                </c:pt>
                <c:pt idx="87">
                  <c:v>8.6999999999999993</c:v>
                </c:pt>
                <c:pt idx="88">
                  <c:v>8.8000000000000007</c:v>
                </c:pt>
                <c:pt idx="89">
                  <c:v>8.9</c:v>
                </c:pt>
                <c:pt idx="90">
                  <c:v>9</c:v>
                </c:pt>
                <c:pt idx="91">
                  <c:v>9.1</c:v>
                </c:pt>
                <c:pt idx="92">
                  <c:v>9.1999999999999993</c:v>
                </c:pt>
                <c:pt idx="93">
                  <c:v>9.3000000000000007</c:v>
                </c:pt>
                <c:pt idx="94">
                  <c:v>9.4</c:v>
                </c:pt>
                <c:pt idx="95">
                  <c:v>9.5</c:v>
                </c:pt>
                <c:pt idx="96">
                  <c:v>9.6</c:v>
                </c:pt>
                <c:pt idx="97">
                  <c:v>9.6999999999999993</c:v>
                </c:pt>
                <c:pt idx="98">
                  <c:v>9.8000000000000007</c:v>
                </c:pt>
                <c:pt idx="99">
                  <c:v>9.9</c:v>
                </c:pt>
                <c:pt idx="100">
                  <c:v>10</c:v>
                </c:pt>
              </c:numCache>
            </c:numRef>
          </c:cat>
          <c:val>
            <c:numRef>
              <c:f>Sheet1!$OU$108:$SQ$108</c:f>
              <c:numCache>
                <c:formatCode>General</c:formatCode>
                <c:ptCount val="101"/>
                <c:pt idx="0">
                  <c:v>1.9999999999999999E-7</c:v>
                </c:pt>
                <c:pt idx="1">
                  <c:v>0.38288654</c:v>
                </c:pt>
                <c:pt idx="2">
                  <c:v>0.58093986399999997</c:v>
                </c:pt>
                <c:pt idx="3">
                  <c:v>0.73188342399999995</c:v>
                </c:pt>
                <c:pt idx="4">
                  <c:v>0.858172202</c:v>
                </c:pt>
                <c:pt idx="5">
                  <c:v>0.96878255999999996</c:v>
                </c:pt>
                <c:pt idx="6">
                  <c:v>1.068381246</c:v>
                </c:pt>
                <c:pt idx="7">
                  <c:v>1.1597613040000001</c:v>
                </c:pt>
                <c:pt idx="8">
                  <c:v>1.2447512540000001</c:v>
                </c:pt>
                <c:pt idx="9">
                  <c:v>1.3246254639999999</c:v>
                </c:pt>
                <c:pt idx="10">
                  <c:v>1.400314466</c:v>
                </c:pt>
                <c:pt idx="11">
                  <c:v>1.4725224720000001</c:v>
                </c:pt>
                <c:pt idx="12">
                  <c:v>1.5417980179999999</c:v>
                </c:pt>
                <c:pt idx="13">
                  <c:v>1.608578702</c:v>
                </c:pt>
                <c:pt idx="14">
                  <c:v>1.6732204040000001</c:v>
                </c:pt>
                <c:pt idx="15">
                  <c:v>1.7360176300000001</c:v>
                </c:pt>
                <c:pt idx="16">
                  <c:v>1.7972175880000001</c:v>
                </c:pt>
                <c:pt idx="17">
                  <c:v>1.8570306320000001</c:v>
                </c:pt>
                <c:pt idx="18">
                  <c:v>1.915637536</c:v>
                </c:pt>
                <c:pt idx="19">
                  <c:v>1.973195576</c:v>
                </c:pt>
                <c:pt idx="20">
                  <c:v>2.0298425560000002</c:v>
                </c:pt>
                <c:pt idx="21">
                  <c:v>2.0857005559999999</c:v>
                </c:pt>
                <c:pt idx="22">
                  <c:v>2.1408783740000001</c:v>
                </c:pt>
                <c:pt idx="23">
                  <c:v>2.195473818</c:v>
                </c:pt>
                <c:pt idx="24">
                  <c:v>2.2495751720000001</c:v>
                </c:pt>
                <c:pt idx="25">
                  <c:v>2.3032630279999999</c:v>
                </c:pt>
                <c:pt idx="26">
                  <c:v>2.35661115</c:v>
                </c:pt>
                <c:pt idx="27">
                  <c:v>2.4096874420000001</c:v>
                </c:pt>
                <c:pt idx="28">
                  <c:v>2.4625549439999999</c:v>
                </c:pt>
                <c:pt idx="29">
                  <c:v>2.5152722760000001</c:v>
                </c:pt>
                <c:pt idx="30">
                  <c:v>2.5678944019999999</c:v>
                </c:pt>
                <c:pt idx="31">
                  <c:v>2.6204732040000001</c:v>
                </c:pt>
                <c:pt idx="32">
                  <c:v>2.673057456</c:v>
                </c:pt>
                <c:pt idx="33">
                  <c:v>2.7256938079999999</c:v>
                </c:pt>
                <c:pt idx="34">
                  <c:v>2.778426616</c:v>
                </c:pt>
                <c:pt idx="35">
                  <c:v>2.8312984760000002</c:v>
                </c:pt>
                <c:pt idx="36">
                  <c:v>2.884350596</c:v>
                </c:pt>
                <c:pt idx="37">
                  <c:v>2.9376226160000001</c:v>
                </c:pt>
                <c:pt idx="38">
                  <c:v>2.9911531920000001</c:v>
                </c:pt>
                <c:pt idx="39">
                  <c:v>3.0449799479999999</c:v>
                </c:pt>
                <c:pt idx="40">
                  <c:v>3.099139874</c:v>
                </c:pt>
                <c:pt idx="41">
                  <c:v>3.1536691979999998</c:v>
                </c:pt>
                <c:pt idx="42">
                  <c:v>3.2086038160000001</c:v>
                </c:pt>
                <c:pt idx="43">
                  <c:v>3.2639790739999999</c:v>
                </c:pt>
                <c:pt idx="44">
                  <c:v>3.3198304200000002</c:v>
                </c:pt>
                <c:pt idx="45">
                  <c:v>3.3761928760000002</c:v>
                </c:pt>
                <c:pt idx="46">
                  <c:v>3.4331018059999998</c:v>
                </c:pt>
                <c:pt idx="47">
                  <c:v>3.4905923799999998</c:v>
                </c:pt>
                <c:pt idx="48">
                  <c:v>3.5487003559999999</c:v>
                </c:pt>
                <c:pt idx="49">
                  <c:v>3.607461652</c:v>
                </c:pt>
                <c:pt idx="50">
                  <c:v>3.6669127559999999</c:v>
                </c:pt>
                <c:pt idx="51">
                  <c:v>3.727090612</c:v>
                </c:pt>
                <c:pt idx="52">
                  <c:v>3.788032914</c:v>
                </c:pt>
                <c:pt idx="53">
                  <c:v>3.8497783220000001</c:v>
                </c:pt>
                <c:pt idx="54">
                  <c:v>3.912366112</c:v>
                </c:pt>
                <c:pt idx="55">
                  <c:v>3.9758368879999999</c:v>
                </c:pt>
                <c:pt idx="56">
                  <c:v>4.0402322799999997</c:v>
                </c:pt>
                <c:pt idx="57">
                  <c:v>4.1055953040000004</c:v>
                </c:pt>
                <c:pt idx="58">
                  <c:v>4.1719703340000001</c:v>
                </c:pt>
                <c:pt idx="59">
                  <c:v>4.2394035140000002</c:v>
                </c:pt>
                <c:pt idx="60">
                  <c:v>4.3079426380000001</c:v>
                </c:pt>
                <c:pt idx="61">
                  <c:v>4.3776374779999996</c:v>
                </c:pt>
                <c:pt idx="62">
                  <c:v>4.448539888</c:v>
                </c:pt>
                <c:pt idx="63">
                  <c:v>4.5207043220000003</c:v>
                </c:pt>
                <c:pt idx="64">
                  <c:v>4.5941875400000001</c:v>
                </c:pt>
                <c:pt idx="65">
                  <c:v>4.6690492020000001</c:v>
                </c:pt>
                <c:pt idx="66">
                  <c:v>4.745352198</c:v>
                </c:pt>
                <c:pt idx="67">
                  <c:v>4.8231627000000001</c:v>
                </c:pt>
                <c:pt idx="68">
                  <c:v>4.9025506679999999</c:v>
                </c:pt>
                <c:pt idx="69">
                  <c:v>4.983590188</c:v>
                </c:pt>
                <c:pt idx="70">
                  <c:v>5.0663600259999999</c:v>
                </c:pt>
                <c:pt idx="71">
                  <c:v>5.150943614</c:v>
                </c:pt>
                <c:pt idx="72">
                  <c:v>5.2374302999999998</c:v>
                </c:pt>
                <c:pt idx="73">
                  <c:v>5.3259155680000001</c:v>
                </c:pt>
                <c:pt idx="74">
                  <c:v>5.4165014979999997</c:v>
                </c:pt>
                <c:pt idx="75">
                  <c:v>5.50929789</c:v>
                </c:pt>
                <c:pt idx="76">
                  <c:v>5.6044232860000003</c:v>
                </c:pt>
                <c:pt idx="77">
                  <c:v>5.7020054839999998</c:v>
                </c:pt>
                <c:pt idx="78">
                  <c:v>5.8021830139999997</c:v>
                </c:pt>
                <c:pt idx="79">
                  <c:v>5.9051069219999999</c:v>
                </c:pt>
                <c:pt idx="80">
                  <c:v>6.0109415999999998</c:v>
                </c:pt>
                <c:pt idx="81">
                  <c:v>6.1198674200000003</c:v>
                </c:pt>
                <c:pt idx="82">
                  <c:v>6.2320824520000002</c:v>
                </c:pt>
                <c:pt idx="83">
                  <c:v>6.3478056900000004</c:v>
                </c:pt>
                <c:pt idx="84">
                  <c:v>6.4672801020000001</c:v>
                </c:pt>
                <c:pt idx="85">
                  <c:v>6.5907763460000002</c:v>
                </c:pt>
                <c:pt idx="86">
                  <c:v>6.7185980880000002</c:v>
                </c:pt>
                <c:pt idx="87">
                  <c:v>6.8510878899999996</c:v>
                </c:pt>
                <c:pt idx="88">
                  <c:v>6.9886346479999997</c:v>
                </c:pt>
                <c:pt idx="89">
                  <c:v>7.1316834660000001</c:v>
                </c:pt>
                <c:pt idx="90">
                  <c:v>7.2807480240000002</c:v>
                </c:pt>
                <c:pt idx="91">
                  <c:v>7.4364265019999998</c:v>
                </c:pt>
                <c:pt idx="92">
                  <c:v>7.5994239920000002</c:v>
                </c:pt>
                <c:pt idx="93">
                  <c:v>7.7705816800000003</c:v>
                </c:pt>
                <c:pt idx="94">
                  <c:v>7.9509195940000001</c:v>
                </c:pt>
                <c:pt idx="95">
                  <c:v>8.1416968159999996</c:v>
                </c:pt>
                <c:pt idx="96">
                  <c:v>8.3445042120000004</c:v>
                </c:pt>
                <c:pt idx="97">
                  <c:v>8.5614133779999992</c:v>
                </c:pt>
                <c:pt idx="98">
                  <c:v>8.7952304439999995</c:v>
                </c:pt>
                <c:pt idx="99">
                  <c:v>9.0499814220000001</c:v>
                </c:pt>
                <c:pt idx="100">
                  <c:v>9.3319999039999999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42-335A-44C4-BB9C-3C8F86C7E5EC}"/>
            </c:ext>
          </c:extLst>
        </c:ser>
        <c:ser>
          <c:idx val="67"/>
          <c:order val="67"/>
          <c:spPr>
            <a:ln w="28575" cap="rnd">
              <a:solidFill>
                <a:schemeClr val="accent2">
                  <a:lumMod val="80000"/>
                  <a:lumOff val="20000"/>
                </a:schemeClr>
              </a:solidFill>
              <a:round/>
            </a:ln>
            <a:effectLst/>
          </c:spPr>
          <c:marker>
            <c:symbol val="none"/>
          </c:marker>
          <c:cat>
            <c:numRef>
              <c:f>Sheet1!$G$163:$DC$163</c:f>
              <c:numCache>
                <c:formatCode>General</c:formatCode>
                <c:ptCount val="101"/>
                <c:pt idx="0">
                  <c:v>0</c:v>
                </c:pt>
                <c:pt idx="1">
                  <c:v>0.1</c:v>
                </c:pt>
                <c:pt idx="2">
                  <c:v>0.2</c:v>
                </c:pt>
                <c:pt idx="3">
                  <c:v>0.3</c:v>
                </c:pt>
                <c:pt idx="4">
                  <c:v>0.4</c:v>
                </c:pt>
                <c:pt idx="5">
                  <c:v>0.5</c:v>
                </c:pt>
                <c:pt idx="6">
                  <c:v>0.6</c:v>
                </c:pt>
                <c:pt idx="7">
                  <c:v>0.7</c:v>
                </c:pt>
                <c:pt idx="8">
                  <c:v>0.8</c:v>
                </c:pt>
                <c:pt idx="9">
                  <c:v>0.9</c:v>
                </c:pt>
                <c:pt idx="10">
                  <c:v>1</c:v>
                </c:pt>
                <c:pt idx="11">
                  <c:v>1.1000000000000001</c:v>
                </c:pt>
                <c:pt idx="12">
                  <c:v>1.2</c:v>
                </c:pt>
                <c:pt idx="13">
                  <c:v>1.3</c:v>
                </c:pt>
                <c:pt idx="14">
                  <c:v>1.4</c:v>
                </c:pt>
                <c:pt idx="15">
                  <c:v>1.5</c:v>
                </c:pt>
                <c:pt idx="16">
                  <c:v>1.6</c:v>
                </c:pt>
                <c:pt idx="17">
                  <c:v>1.7</c:v>
                </c:pt>
                <c:pt idx="18">
                  <c:v>1.8</c:v>
                </c:pt>
                <c:pt idx="19">
                  <c:v>1.9</c:v>
                </c:pt>
                <c:pt idx="20">
                  <c:v>2</c:v>
                </c:pt>
                <c:pt idx="21">
                  <c:v>2.1</c:v>
                </c:pt>
                <c:pt idx="22">
                  <c:v>2.2000000000000002</c:v>
                </c:pt>
                <c:pt idx="23">
                  <c:v>2.2999999999999998</c:v>
                </c:pt>
                <c:pt idx="24">
                  <c:v>2.4</c:v>
                </c:pt>
                <c:pt idx="25">
                  <c:v>2.5</c:v>
                </c:pt>
                <c:pt idx="26">
                  <c:v>2.6</c:v>
                </c:pt>
                <c:pt idx="27">
                  <c:v>2.7</c:v>
                </c:pt>
                <c:pt idx="28">
                  <c:v>2.8</c:v>
                </c:pt>
                <c:pt idx="29">
                  <c:v>2.9</c:v>
                </c:pt>
                <c:pt idx="30">
                  <c:v>3</c:v>
                </c:pt>
                <c:pt idx="31">
                  <c:v>3.1</c:v>
                </c:pt>
                <c:pt idx="32">
                  <c:v>3.2</c:v>
                </c:pt>
                <c:pt idx="33">
                  <c:v>3.3</c:v>
                </c:pt>
                <c:pt idx="34">
                  <c:v>3.4</c:v>
                </c:pt>
                <c:pt idx="35">
                  <c:v>3.5</c:v>
                </c:pt>
                <c:pt idx="36">
                  <c:v>3.6</c:v>
                </c:pt>
                <c:pt idx="37">
                  <c:v>3.7</c:v>
                </c:pt>
                <c:pt idx="38">
                  <c:v>3.8</c:v>
                </c:pt>
                <c:pt idx="39">
                  <c:v>3.9</c:v>
                </c:pt>
                <c:pt idx="40">
                  <c:v>4</c:v>
                </c:pt>
                <c:pt idx="41">
                  <c:v>4.0999999999999996</c:v>
                </c:pt>
                <c:pt idx="42">
                  <c:v>4.2</c:v>
                </c:pt>
                <c:pt idx="43">
                  <c:v>4.3</c:v>
                </c:pt>
                <c:pt idx="44">
                  <c:v>4.4000000000000004</c:v>
                </c:pt>
                <c:pt idx="45">
                  <c:v>4.5</c:v>
                </c:pt>
                <c:pt idx="46">
                  <c:v>4.5999999999999996</c:v>
                </c:pt>
                <c:pt idx="47">
                  <c:v>4.7</c:v>
                </c:pt>
                <c:pt idx="48">
                  <c:v>4.8</c:v>
                </c:pt>
                <c:pt idx="49">
                  <c:v>4.9000000000000004</c:v>
                </c:pt>
                <c:pt idx="50">
                  <c:v>5</c:v>
                </c:pt>
                <c:pt idx="51">
                  <c:v>5.0999999999999996</c:v>
                </c:pt>
                <c:pt idx="52">
                  <c:v>5.2</c:v>
                </c:pt>
                <c:pt idx="53">
                  <c:v>5.3</c:v>
                </c:pt>
                <c:pt idx="54">
                  <c:v>5.4</c:v>
                </c:pt>
                <c:pt idx="55">
                  <c:v>5.5</c:v>
                </c:pt>
                <c:pt idx="56">
                  <c:v>5.6</c:v>
                </c:pt>
                <c:pt idx="57">
                  <c:v>5.7</c:v>
                </c:pt>
                <c:pt idx="58">
                  <c:v>5.8</c:v>
                </c:pt>
                <c:pt idx="59">
                  <c:v>5.9</c:v>
                </c:pt>
                <c:pt idx="60">
                  <c:v>6</c:v>
                </c:pt>
                <c:pt idx="61">
                  <c:v>6.1</c:v>
                </c:pt>
                <c:pt idx="62">
                  <c:v>6.2</c:v>
                </c:pt>
                <c:pt idx="63">
                  <c:v>6.3</c:v>
                </c:pt>
                <c:pt idx="64">
                  <c:v>6.4</c:v>
                </c:pt>
                <c:pt idx="65">
                  <c:v>6.5</c:v>
                </c:pt>
                <c:pt idx="66">
                  <c:v>6.6</c:v>
                </c:pt>
                <c:pt idx="67">
                  <c:v>6.7</c:v>
                </c:pt>
                <c:pt idx="68">
                  <c:v>6.8</c:v>
                </c:pt>
                <c:pt idx="69">
                  <c:v>6.9</c:v>
                </c:pt>
                <c:pt idx="70">
                  <c:v>7</c:v>
                </c:pt>
                <c:pt idx="71">
                  <c:v>7.1</c:v>
                </c:pt>
                <c:pt idx="72">
                  <c:v>7.2</c:v>
                </c:pt>
                <c:pt idx="73">
                  <c:v>7.3</c:v>
                </c:pt>
                <c:pt idx="74">
                  <c:v>7.4</c:v>
                </c:pt>
                <c:pt idx="75">
                  <c:v>7.5</c:v>
                </c:pt>
                <c:pt idx="76">
                  <c:v>7.6</c:v>
                </c:pt>
                <c:pt idx="77">
                  <c:v>7.7</c:v>
                </c:pt>
                <c:pt idx="78">
                  <c:v>7.8</c:v>
                </c:pt>
                <c:pt idx="79">
                  <c:v>7.9</c:v>
                </c:pt>
                <c:pt idx="80">
                  <c:v>8</c:v>
                </c:pt>
                <c:pt idx="81">
                  <c:v>8.1</c:v>
                </c:pt>
                <c:pt idx="82">
                  <c:v>8.1999999999999993</c:v>
                </c:pt>
                <c:pt idx="83">
                  <c:v>8.3000000000000007</c:v>
                </c:pt>
                <c:pt idx="84">
                  <c:v>8.4</c:v>
                </c:pt>
                <c:pt idx="85">
                  <c:v>8.5</c:v>
                </c:pt>
                <c:pt idx="86">
                  <c:v>8.6</c:v>
                </c:pt>
                <c:pt idx="87">
                  <c:v>8.6999999999999993</c:v>
                </c:pt>
                <c:pt idx="88">
                  <c:v>8.8000000000000007</c:v>
                </c:pt>
                <c:pt idx="89">
                  <c:v>8.9</c:v>
                </c:pt>
                <c:pt idx="90">
                  <c:v>9</c:v>
                </c:pt>
                <c:pt idx="91">
                  <c:v>9.1</c:v>
                </c:pt>
                <c:pt idx="92">
                  <c:v>9.1999999999999993</c:v>
                </c:pt>
                <c:pt idx="93">
                  <c:v>9.3000000000000007</c:v>
                </c:pt>
                <c:pt idx="94">
                  <c:v>9.4</c:v>
                </c:pt>
                <c:pt idx="95">
                  <c:v>9.5</c:v>
                </c:pt>
                <c:pt idx="96">
                  <c:v>9.6</c:v>
                </c:pt>
                <c:pt idx="97">
                  <c:v>9.6999999999999993</c:v>
                </c:pt>
                <c:pt idx="98">
                  <c:v>9.8000000000000007</c:v>
                </c:pt>
                <c:pt idx="99">
                  <c:v>9.9</c:v>
                </c:pt>
                <c:pt idx="100">
                  <c:v>10</c:v>
                </c:pt>
              </c:numCache>
            </c:numRef>
          </c:cat>
          <c:val>
            <c:numRef>
              <c:f>Sheet1!$OU$109:$SQ$109</c:f>
              <c:numCache>
                <c:formatCode>General</c:formatCode>
                <c:ptCount val="101"/>
                <c:pt idx="0">
                  <c:v>0</c:v>
                </c:pt>
                <c:pt idx="1">
                  <c:v>9.8103099999999999E-2</c:v>
                </c:pt>
                <c:pt idx="2">
                  <c:v>0.1962072</c:v>
                </c:pt>
                <c:pt idx="3">
                  <c:v>0.29431350000000001</c:v>
                </c:pt>
                <c:pt idx="4">
                  <c:v>0.39242320000000003</c:v>
                </c:pt>
                <c:pt idx="5">
                  <c:v>0.49053839999999999</c:v>
                </c:pt>
                <c:pt idx="6">
                  <c:v>0.58866160000000001</c:v>
                </c:pt>
                <c:pt idx="7">
                  <c:v>0.68679520000000005</c:v>
                </c:pt>
                <c:pt idx="8">
                  <c:v>0.78494359999999996</c:v>
                </c:pt>
                <c:pt idx="9">
                  <c:v>0.88311130000000004</c:v>
                </c:pt>
                <c:pt idx="10">
                  <c:v>0.98130490000000004</c:v>
                </c:pt>
                <c:pt idx="11">
                  <c:v>1.0795330000000001</c:v>
                </c:pt>
                <c:pt idx="12">
                  <c:v>1.1778063000000001</c:v>
                </c:pt>
                <c:pt idx="13">
                  <c:v>1.2761401999999999</c:v>
                </c:pt>
                <c:pt idx="14">
                  <c:v>1.3745546</c:v>
                </c:pt>
                <c:pt idx="15">
                  <c:v>1.4730768999999999</c:v>
                </c:pt>
                <c:pt idx="16">
                  <c:v>1.5717430999999999</c:v>
                </c:pt>
                <c:pt idx="17">
                  <c:v>1.6706000999999999</c:v>
                </c:pt>
                <c:pt idx="18">
                  <c:v>1.7697049</c:v>
                </c:pt>
                <c:pt idx="19">
                  <c:v>1.8691186</c:v>
                </c:pt>
                <c:pt idx="20">
                  <c:v>1.9688908000000001</c:v>
                </c:pt>
                <c:pt idx="21">
                  <c:v>2.0690377</c:v>
                </c:pt>
                <c:pt idx="22">
                  <c:v>2.1695270999999998</c:v>
                </c:pt>
                <c:pt idx="23">
                  <c:v>2.2702865999999999</c:v>
                </c:pt>
                <c:pt idx="24">
                  <c:v>2.3712292000000001</c:v>
                </c:pt>
                <c:pt idx="25">
                  <c:v>2.4722781</c:v>
                </c:pt>
                <c:pt idx="26">
                  <c:v>2.5733757000000002</c:v>
                </c:pt>
                <c:pt idx="27">
                  <c:v>2.6744838</c:v>
                </c:pt>
                <c:pt idx="28">
                  <c:v>2.7755784999999999</c:v>
                </c:pt>
                <c:pt idx="29">
                  <c:v>2.8766463</c:v>
                </c:pt>
                <c:pt idx="30">
                  <c:v>2.9776793000000001</c:v>
                </c:pt>
                <c:pt idx="31">
                  <c:v>3.0786737999999998</c:v>
                </c:pt>
                <c:pt idx="32">
                  <c:v>3.1796286</c:v>
                </c:pt>
                <c:pt idx="33">
                  <c:v>3.2805437999999998</c:v>
                </c:pt>
                <c:pt idx="34">
                  <c:v>3.3814201000000002</c:v>
                </c:pt>
                <c:pt idx="35">
                  <c:v>3.4822592999999999</c:v>
                </c:pt>
                <c:pt idx="36">
                  <c:v>3.5830624000000002</c:v>
                </c:pt>
                <c:pt idx="37">
                  <c:v>3.6838312000000002</c:v>
                </c:pt>
                <c:pt idx="38">
                  <c:v>3.7845675999999999</c:v>
                </c:pt>
                <c:pt idx="39">
                  <c:v>3.8852730000000002</c:v>
                </c:pt>
                <c:pt idx="40">
                  <c:v>3.9859490000000002</c:v>
                </c:pt>
                <c:pt idx="41">
                  <c:v>4.0865970000000003</c:v>
                </c:pt>
                <c:pt idx="42">
                  <c:v>4.1872186999999998</c:v>
                </c:pt>
                <c:pt idx="43">
                  <c:v>4.2878145999999999</c:v>
                </c:pt>
                <c:pt idx="44">
                  <c:v>4.3883872000000004</c:v>
                </c:pt>
                <c:pt idx="45">
                  <c:v>4.4889364</c:v>
                </c:pt>
                <c:pt idx="46">
                  <c:v>4.5894642000000001</c:v>
                </c:pt>
                <c:pt idx="47">
                  <c:v>4.6899705000000003</c:v>
                </c:pt>
                <c:pt idx="48">
                  <c:v>4.7904571999999996</c:v>
                </c:pt>
                <c:pt idx="49">
                  <c:v>4.8909254000000004</c:v>
                </c:pt>
                <c:pt idx="50">
                  <c:v>4.9913745</c:v>
                </c:pt>
                <c:pt idx="51">
                  <c:v>5.0918068999999999</c:v>
                </c:pt>
                <c:pt idx="52">
                  <c:v>5.1922221000000004</c:v>
                </c:pt>
                <c:pt idx="53">
                  <c:v>5.2926210999999999</c:v>
                </c:pt>
                <c:pt idx="54">
                  <c:v>5.3930049000000002</c:v>
                </c:pt>
                <c:pt idx="55">
                  <c:v>5.4933734000000003</c:v>
                </c:pt>
                <c:pt idx="56">
                  <c:v>5.5937280999999999</c:v>
                </c:pt>
                <c:pt idx="57">
                  <c:v>5.6940683999999999</c:v>
                </c:pt>
                <c:pt idx="58">
                  <c:v>5.7943958999999996</c:v>
                </c:pt>
                <c:pt idx="59">
                  <c:v>5.8947101000000002</c:v>
                </c:pt>
                <c:pt idx="60">
                  <c:v>5.9950118000000003</c:v>
                </c:pt>
                <c:pt idx="61">
                  <c:v>6.0953016</c:v>
                </c:pt>
                <c:pt idx="62">
                  <c:v>6.1955799999999996</c:v>
                </c:pt>
                <c:pt idx="63">
                  <c:v>6.2958468999999999</c:v>
                </c:pt>
                <c:pt idx="64">
                  <c:v>6.3961028999999998</c:v>
                </c:pt>
                <c:pt idx="65">
                  <c:v>6.4963479</c:v>
                </c:pt>
                <c:pt idx="66">
                  <c:v>6.5965834000000001</c:v>
                </c:pt>
                <c:pt idx="67">
                  <c:v>6.6968082999999998</c:v>
                </c:pt>
                <c:pt idx="68">
                  <c:v>6.7970237999999998</c:v>
                </c:pt>
                <c:pt idx="69">
                  <c:v>6.8972296999999996</c:v>
                </c:pt>
                <c:pt idx="70">
                  <c:v>6.9974265000000004</c:v>
                </c:pt>
                <c:pt idx="71">
                  <c:v>7.0976143</c:v>
                </c:pt>
                <c:pt idx="72">
                  <c:v>7.1977935000000004</c:v>
                </c:pt>
                <c:pt idx="73">
                  <c:v>7.2979640999999997</c:v>
                </c:pt>
                <c:pt idx="74">
                  <c:v>7.3981266000000003</c:v>
                </c:pt>
                <c:pt idx="75">
                  <c:v>7.4982810000000004</c:v>
                </c:pt>
                <c:pt idx="76">
                  <c:v>7.5984273</c:v>
                </c:pt>
                <c:pt idx="77">
                  <c:v>7.6985663999999998</c:v>
                </c:pt>
                <c:pt idx="78">
                  <c:v>7.7986978999999996</c:v>
                </c:pt>
                <c:pt idx="79">
                  <c:v>7.8988223</c:v>
                </c:pt>
                <c:pt idx="80">
                  <c:v>7.9989394999999996</c:v>
                </c:pt>
                <c:pt idx="81">
                  <c:v>8.0990496000000007</c:v>
                </c:pt>
                <c:pt idx="82">
                  <c:v>8.1991528999999996</c:v>
                </c:pt>
                <c:pt idx="83">
                  <c:v>8.2992495999999996</c:v>
                </c:pt>
                <c:pt idx="84">
                  <c:v>8.3993397000000005</c:v>
                </c:pt>
                <c:pt idx="85">
                  <c:v>8.4994239999999994</c:v>
                </c:pt>
                <c:pt idx="86">
                  <c:v>8.5995016</c:v>
                </c:pt>
                <c:pt idx="87">
                  <c:v>8.6995725999999998</c:v>
                </c:pt>
                <c:pt idx="88">
                  <c:v>8.7996386999999991</c:v>
                </c:pt>
                <c:pt idx="89">
                  <c:v>8.8996983000000007</c:v>
                </c:pt>
                <c:pt idx="90">
                  <c:v>8.9997520000000009</c:v>
                </c:pt>
                <c:pt idx="91">
                  <c:v>9.0998000999999995</c:v>
                </c:pt>
                <c:pt idx="92">
                  <c:v>9.1998434000000007</c:v>
                </c:pt>
                <c:pt idx="93">
                  <c:v>9.2998809999999992</c:v>
                </c:pt>
                <c:pt idx="94">
                  <c:v>9.3999127999999992</c:v>
                </c:pt>
                <c:pt idx="95">
                  <c:v>9.4999398999999993</c:v>
                </c:pt>
                <c:pt idx="96">
                  <c:v>9.5999613000000004</c:v>
                </c:pt>
                <c:pt idx="97">
                  <c:v>9.6999788000000002</c:v>
                </c:pt>
                <c:pt idx="98">
                  <c:v>9.7999907000000004</c:v>
                </c:pt>
                <c:pt idx="99">
                  <c:v>9.8999977000000001</c:v>
                </c:pt>
                <c:pt idx="100">
                  <c:v>10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43-335A-44C4-BB9C-3C8F86C7E5EC}"/>
            </c:ext>
          </c:extLst>
        </c:ser>
        <c:ser>
          <c:idx val="68"/>
          <c:order val="68"/>
          <c:spPr>
            <a:ln w="28575" cap="rnd">
              <a:solidFill>
                <a:schemeClr val="accent3">
                  <a:lumMod val="80000"/>
                  <a:lumOff val="20000"/>
                </a:schemeClr>
              </a:solidFill>
              <a:round/>
            </a:ln>
            <a:effectLst/>
          </c:spPr>
          <c:marker>
            <c:symbol val="none"/>
          </c:marker>
          <c:cat>
            <c:numRef>
              <c:f>Sheet1!$G$163:$DC$163</c:f>
              <c:numCache>
                <c:formatCode>General</c:formatCode>
                <c:ptCount val="101"/>
                <c:pt idx="0">
                  <c:v>0</c:v>
                </c:pt>
                <c:pt idx="1">
                  <c:v>0.1</c:v>
                </c:pt>
                <c:pt idx="2">
                  <c:v>0.2</c:v>
                </c:pt>
                <c:pt idx="3">
                  <c:v>0.3</c:v>
                </c:pt>
                <c:pt idx="4">
                  <c:v>0.4</c:v>
                </c:pt>
                <c:pt idx="5">
                  <c:v>0.5</c:v>
                </c:pt>
                <c:pt idx="6">
                  <c:v>0.6</c:v>
                </c:pt>
                <c:pt idx="7">
                  <c:v>0.7</c:v>
                </c:pt>
                <c:pt idx="8">
                  <c:v>0.8</c:v>
                </c:pt>
                <c:pt idx="9">
                  <c:v>0.9</c:v>
                </c:pt>
                <c:pt idx="10">
                  <c:v>1</c:v>
                </c:pt>
                <c:pt idx="11">
                  <c:v>1.1000000000000001</c:v>
                </c:pt>
                <c:pt idx="12">
                  <c:v>1.2</c:v>
                </c:pt>
                <c:pt idx="13">
                  <c:v>1.3</c:v>
                </c:pt>
                <c:pt idx="14">
                  <c:v>1.4</c:v>
                </c:pt>
                <c:pt idx="15">
                  <c:v>1.5</c:v>
                </c:pt>
                <c:pt idx="16">
                  <c:v>1.6</c:v>
                </c:pt>
                <c:pt idx="17">
                  <c:v>1.7</c:v>
                </c:pt>
                <c:pt idx="18">
                  <c:v>1.8</c:v>
                </c:pt>
                <c:pt idx="19">
                  <c:v>1.9</c:v>
                </c:pt>
                <c:pt idx="20">
                  <c:v>2</c:v>
                </c:pt>
                <c:pt idx="21">
                  <c:v>2.1</c:v>
                </c:pt>
                <c:pt idx="22">
                  <c:v>2.2000000000000002</c:v>
                </c:pt>
                <c:pt idx="23">
                  <c:v>2.2999999999999998</c:v>
                </c:pt>
                <c:pt idx="24">
                  <c:v>2.4</c:v>
                </c:pt>
                <c:pt idx="25">
                  <c:v>2.5</c:v>
                </c:pt>
                <c:pt idx="26">
                  <c:v>2.6</c:v>
                </c:pt>
                <c:pt idx="27">
                  <c:v>2.7</c:v>
                </c:pt>
                <c:pt idx="28">
                  <c:v>2.8</c:v>
                </c:pt>
                <c:pt idx="29">
                  <c:v>2.9</c:v>
                </c:pt>
                <c:pt idx="30">
                  <c:v>3</c:v>
                </c:pt>
                <c:pt idx="31">
                  <c:v>3.1</c:v>
                </c:pt>
                <c:pt idx="32">
                  <c:v>3.2</c:v>
                </c:pt>
                <c:pt idx="33">
                  <c:v>3.3</c:v>
                </c:pt>
                <c:pt idx="34">
                  <c:v>3.4</c:v>
                </c:pt>
                <c:pt idx="35">
                  <c:v>3.5</c:v>
                </c:pt>
                <c:pt idx="36">
                  <c:v>3.6</c:v>
                </c:pt>
                <c:pt idx="37">
                  <c:v>3.7</c:v>
                </c:pt>
                <c:pt idx="38">
                  <c:v>3.8</c:v>
                </c:pt>
                <c:pt idx="39">
                  <c:v>3.9</c:v>
                </c:pt>
                <c:pt idx="40">
                  <c:v>4</c:v>
                </c:pt>
                <c:pt idx="41">
                  <c:v>4.0999999999999996</c:v>
                </c:pt>
                <c:pt idx="42">
                  <c:v>4.2</c:v>
                </c:pt>
                <c:pt idx="43">
                  <c:v>4.3</c:v>
                </c:pt>
                <c:pt idx="44">
                  <c:v>4.4000000000000004</c:v>
                </c:pt>
                <c:pt idx="45">
                  <c:v>4.5</c:v>
                </c:pt>
                <c:pt idx="46">
                  <c:v>4.5999999999999996</c:v>
                </c:pt>
                <c:pt idx="47">
                  <c:v>4.7</c:v>
                </c:pt>
                <c:pt idx="48">
                  <c:v>4.8</c:v>
                </c:pt>
                <c:pt idx="49">
                  <c:v>4.9000000000000004</c:v>
                </c:pt>
                <c:pt idx="50">
                  <c:v>5</c:v>
                </c:pt>
                <c:pt idx="51">
                  <c:v>5.0999999999999996</c:v>
                </c:pt>
                <c:pt idx="52">
                  <c:v>5.2</c:v>
                </c:pt>
                <c:pt idx="53">
                  <c:v>5.3</c:v>
                </c:pt>
                <c:pt idx="54">
                  <c:v>5.4</c:v>
                </c:pt>
                <c:pt idx="55">
                  <c:v>5.5</c:v>
                </c:pt>
                <c:pt idx="56">
                  <c:v>5.6</c:v>
                </c:pt>
                <c:pt idx="57">
                  <c:v>5.7</c:v>
                </c:pt>
                <c:pt idx="58">
                  <c:v>5.8</c:v>
                </c:pt>
                <c:pt idx="59">
                  <c:v>5.9</c:v>
                </c:pt>
                <c:pt idx="60">
                  <c:v>6</c:v>
                </c:pt>
                <c:pt idx="61">
                  <c:v>6.1</c:v>
                </c:pt>
                <c:pt idx="62">
                  <c:v>6.2</c:v>
                </c:pt>
                <c:pt idx="63">
                  <c:v>6.3</c:v>
                </c:pt>
                <c:pt idx="64">
                  <c:v>6.4</c:v>
                </c:pt>
                <c:pt idx="65">
                  <c:v>6.5</c:v>
                </c:pt>
                <c:pt idx="66">
                  <c:v>6.6</c:v>
                </c:pt>
                <c:pt idx="67">
                  <c:v>6.7</c:v>
                </c:pt>
                <c:pt idx="68">
                  <c:v>6.8</c:v>
                </c:pt>
                <c:pt idx="69">
                  <c:v>6.9</c:v>
                </c:pt>
                <c:pt idx="70">
                  <c:v>7</c:v>
                </c:pt>
                <c:pt idx="71">
                  <c:v>7.1</c:v>
                </c:pt>
                <c:pt idx="72">
                  <c:v>7.2</c:v>
                </c:pt>
                <c:pt idx="73">
                  <c:v>7.3</c:v>
                </c:pt>
                <c:pt idx="74">
                  <c:v>7.4</c:v>
                </c:pt>
                <c:pt idx="75">
                  <c:v>7.5</c:v>
                </c:pt>
                <c:pt idx="76">
                  <c:v>7.6</c:v>
                </c:pt>
                <c:pt idx="77">
                  <c:v>7.7</c:v>
                </c:pt>
                <c:pt idx="78">
                  <c:v>7.8</c:v>
                </c:pt>
                <c:pt idx="79">
                  <c:v>7.9</c:v>
                </c:pt>
                <c:pt idx="80">
                  <c:v>8</c:v>
                </c:pt>
                <c:pt idx="81">
                  <c:v>8.1</c:v>
                </c:pt>
                <c:pt idx="82">
                  <c:v>8.1999999999999993</c:v>
                </c:pt>
                <c:pt idx="83">
                  <c:v>8.3000000000000007</c:v>
                </c:pt>
                <c:pt idx="84">
                  <c:v>8.4</c:v>
                </c:pt>
                <c:pt idx="85">
                  <c:v>8.5</c:v>
                </c:pt>
                <c:pt idx="86">
                  <c:v>8.6</c:v>
                </c:pt>
                <c:pt idx="87">
                  <c:v>8.6999999999999993</c:v>
                </c:pt>
                <c:pt idx="88">
                  <c:v>8.8000000000000007</c:v>
                </c:pt>
                <c:pt idx="89">
                  <c:v>8.9</c:v>
                </c:pt>
                <c:pt idx="90">
                  <c:v>9</c:v>
                </c:pt>
                <c:pt idx="91">
                  <c:v>9.1</c:v>
                </c:pt>
                <c:pt idx="92">
                  <c:v>9.1999999999999993</c:v>
                </c:pt>
                <c:pt idx="93">
                  <c:v>9.3000000000000007</c:v>
                </c:pt>
                <c:pt idx="94">
                  <c:v>9.4</c:v>
                </c:pt>
                <c:pt idx="95">
                  <c:v>9.5</c:v>
                </c:pt>
                <c:pt idx="96">
                  <c:v>9.6</c:v>
                </c:pt>
                <c:pt idx="97">
                  <c:v>9.6999999999999993</c:v>
                </c:pt>
                <c:pt idx="98">
                  <c:v>9.8000000000000007</c:v>
                </c:pt>
                <c:pt idx="99">
                  <c:v>9.9</c:v>
                </c:pt>
                <c:pt idx="100">
                  <c:v>10</c:v>
                </c:pt>
              </c:numCache>
            </c:numRef>
          </c:cat>
          <c:val>
            <c:numRef>
              <c:f>Sheet1!$OU$110:$SQ$110</c:f>
              <c:numCache>
                <c:formatCode>General</c:formatCode>
                <c:ptCount val="101"/>
                <c:pt idx="0">
                  <c:v>0</c:v>
                </c:pt>
                <c:pt idx="1">
                  <c:v>0.1142667</c:v>
                </c:pt>
                <c:pt idx="2">
                  <c:v>0.2278664</c:v>
                </c:pt>
                <c:pt idx="3">
                  <c:v>0.3408176</c:v>
                </c:pt>
                <c:pt idx="4">
                  <c:v>0.4531385</c:v>
                </c:pt>
                <c:pt idx="5">
                  <c:v>0.56484650000000003</c:v>
                </c:pt>
                <c:pt idx="6">
                  <c:v>0.67595799999999995</c:v>
                </c:pt>
                <c:pt idx="7">
                  <c:v>0.78648960000000001</c:v>
                </c:pt>
                <c:pt idx="8">
                  <c:v>0.89645649999999999</c:v>
                </c:pt>
                <c:pt idx="9">
                  <c:v>1.0058738</c:v>
                </c:pt>
                <c:pt idx="10">
                  <c:v>1.1147562</c:v>
                </c:pt>
                <c:pt idx="11">
                  <c:v>1.2231175999999999</c:v>
                </c:pt>
                <c:pt idx="12">
                  <c:v>1.3309717000000001</c:v>
                </c:pt>
                <c:pt idx="13">
                  <c:v>1.4383315999999999</c:v>
                </c:pt>
                <c:pt idx="14">
                  <c:v>1.5452102000000001</c:v>
                </c:pt>
                <c:pt idx="15">
                  <c:v>1.6516199</c:v>
                </c:pt>
                <c:pt idx="16">
                  <c:v>1.7575727999999999</c:v>
                </c:pt>
                <c:pt idx="17">
                  <c:v>1.8630804999999999</c:v>
                </c:pt>
                <c:pt idx="18">
                  <c:v>1.9681544</c:v>
                </c:pt>
                <c:pt idx="19">
                  <c:v>2.0728056000000001</c:v>
                </c:pt>
                <c:pt idx="20">
                  <c:v>2.1770451</c:v>
                </c:pt>
                <c:pt idx="21">
                  <c:v>2.2808833000000002</c:v>
                </c:pt>
                <c:pt idx="22">
                  <c:v>2.3843302999999998</c:v>
                </c:pt>
                <c:pt idx="23">
                  <c:v>2.4873965</c:v>
                </c:pt>
                <c:pt idx="24">
                  <c:v>2.5900916999999999</c:v>
                </c:pt>
                <c:pt idx="25">
                  <c:v>2.6924250000000001</c:v>
                </c:pt>
                <c:pt idx="26">
                  <c:v>2.7944064000000002</c:v>
                </c:pt>
                <c:pt idx="27">
                  <c:v>2.8960447</c:v>
                </c:pt>
                <c:pt idx="28">
                  <c:v>2.9973493000000002</c:v>
                </c:pt>
                <c:pt idx="29">
                  <c:v>3.0983288</c:v>
                </c:pt>
                <c:pt idx="30">
                  <c:v>3.1989920000000001</c:v>
                </c:pt>
                <c:pt idx="31">
                  <c:v>3.2993473999999998</c:v>
                </c:pt>
                <c:pt idx="32">
                  <c:v>3.3994035999999999</c:v>
                </c:pt>
                <c:pt idx="33">
                  <c:v>3.4991686</c:v>
                </c:pt>
                <c:pt idx="34">
                  <c:v>3.5986509</c:v>
                </c:pt>
                <c:pt idx="35">
                  <c:v>3.6978583</c:v>
                </c:pt>
                <c:pt idx="36">
                  <c:v>3.7967992000000002</c:v>
                </c:pt>
                <c:pt idx="37">
                  <c:v>3.8954808999999999</c:v>
                </c:pt>
                <c:pt idx="38">
                  <c:v>3.9939117</c:v>
                </c:pt>
                <c:pt idx="39">
                  <c:v>4.0920991999999998</c:v>
                </c:pt>
                <c:pt idx="40">
                  <c:v>4.1900506000000002</c:v>
                </c:pt>
                <c:pt idx="41">
                  <c:v>4.2877745999999997</c:v>
                </c:pt>
                <c:pt idx="42">
                  <c:v>4.3852776999999996</c:v>
                </c:pt>
                <c:pt idx="43">
                  <c:v>4.4825682999999996</c:v>
                </c:pt>
                <c:pt idx="44">
                  <c:v>4.5796533000000004</c:v>
                </c:pt>
                <c:pt idx="45">
                  <c:v>4.6765404000000004</c:v>
                </c:pt>
                <c:pt idx="46">
                  <c:v>4.7732371999999996</c:v>
                </c:pt>
                <c:pt idx="47">
                  <c:v>4.8697509999999999</c:v>
                </c:pt>
                <c:pt idx="48">
                  <c:v>4.9660891999999999</c:v>
                </c:pt>
                <c:pt idx="49">
                  <c:v>5.0622601999999999</c:v>
                </c:pt>
                <c:pt idx="50">
                  <c:v>5.1582704000000001</c:v>
                </c:pt>
                <c:pt idx="51">
                  <c:v>5.2541285000000002</c:v>
                </c:pt>
                <c:pt idx="52">
                  <c:v>5.3498410999999999</c:v>
                </c:pt>
                <c:pt idx="53">
                  <c:v>5.4454165000000003</c:v>
                </c:pt>
                <c:pt idx="54">
                  <c:v>5.5408625999999996</c:v>
                </c:pt>
                <c:pt idx="55">
                  <c:v>5.6361866000000003</c:v>
                </c:pt>
                <c:pt idx="56">
                  <c:v>5.7313976000000002</c:v>
                </c:pt>
                <c:pt idx="57">
                  <c:v>5.8265028000000001</c:v>
                </c:pt>
                <c:pt idx="58">
                  <c:v>5.9215112000000003</c:v>
                </c:pt>
                <c:pt idx="59">
                  <c:v>6.0164304</c:v>
                </c:pt>
                <c:pt idx="60">
                  <c:v>6.1112690000000001</c:v>
                </c:pt>
                <c:pt idx="61">
                  <c:v>6.2060366</c:v>
                </c:pt>
                <c:pt idx="62">
                  <c:v>6.3007412</c:v>
                </c:pt>
                <c:pt idx="63">
                  <c:v>6.3953924000000004</c:v>
                </c:pt>
                <c:pt idx="64">
                  <c:v>6.4899993</c:v>
                </c:pt>
                <c:pt idx="65">
                  <c:v>6.5845718</c:v>
                </c:pt>
                <c:pt idx="66">
                  <c:v>6.6791200999999996</c:v>
                </c:pt>
                <c:pt idx="67">
                  <c:v>6.7736545000000001</c:v>
                </c:pt>
                <c:pt idx="68">
                  <c:v>6.8681846000000002</c:v>
                </c:pt>
                <c:pt idx="69">
                  <c:v>6.9627227999999999</c:v>
                </c:pt>
                <c:pt idx="70">
                  <c:v>7.0572796000000002</c:v>
                </c:pt>
                <c:pt idx="71">
                  <c:v>7.1518674000000004</c:v>
                </c:pt>
                <c:pt idx="72">
                  <c:v>7.2464981000000002</c:v>
                </c:pt>
                <c:pt idx="73">
                  <c:v>7.3411850999999997</c:v>
                </c:pt>
                <c:pt idx="74">
                  <c:v>7.4359422000000004</c:v>
                </c:pt>
                <c:pt idx="75">
                  <c:v>7.5307832000000001</c:v>
                </c:pt>
                <c:pt idx="76">
                  <c:v>7.6257229000000004</c:v>
                </c:pt>
                <c:pt idx="77">
                  <c:v>7.7207774999999996</c:v>
                </c:pt>
                <c:pt idx="78">
                  <c:v>7.8159637000000002</c:v>
                </c:pt>
                <c:pt idx="79">
                  <c:v>7.9112988</c:v>
                </c:pt>
                <c:pt idx="80">
                  <c:v>8.0068026000000003</c:v>
                </c:pt>
                <c:pt idx="81">
                  <c:v>8.1024933000000008</c:v>
                </c:pt>
                <c:pt idx="82">
                  <c:v>8.1983937999999998</c:v>
                </c:pt>
                <c:pt idx="83">
                  <c:v>8.2945270999999998</c:v>
                </c:pt>
                <c:pt idx="84">
                  <c:v>8.3909158999999995</c:v>
                </c:pt>
                <c:pt idx="85">
                  <c:v>8.4875889000000004</c:v>
                </c:pt>
                <c:pt idx="86">
                  <c:v>8.5845737</c:v>
                </c:pt>
                <c:pt idx="87">
                  <c:v>8.6819009999999999</c:v>
                </c:pt>
                <c:pt idx="88">
                  <c:v>8.7796049000000007</c:v>
                </c:pt>
                <c:pt idx="89">
                  <c:v>8.8777226999999996</c:v>
                </c:pt>
                <c:pt idx="90">
                  <c:v>8.9762944999999998</c:v>
                </c:pt>
                <c:pt idx="91">
                  <c:v>9.0753651000000009</c:v>
                </c:pt>
                <c:pt idx="92">
                  <c:v>9.1749829999999992</c:v>
                </c:pt>
                <c:pt idx="93">
                  <c:v>9.2752046999999997</c:v>
                </c:pt>
                <c:pt idx="94">
                  <c:v>9.3760910000000006</c:v>
                </c:pt>
                <c:pt idx="95">
                  <c:v>9.4777117000000004</c:v>
                </c:pt>
                <c:pt idx="96">
                  <c:v>9.5801438999999995</c:v>
                </c:pt>
                <c:pt idx="97">
                  <c:v>9.6834773999999992</c:v>
                </c:pt>
                <c:pt idx="98">
                  <c:v>9.7878150999999995</c:v>
                </c:pt>
                <c:pt idx="99">
                  <c:v>9.8932762000000007</c:v>
                </c:pt>
                <c:pt idx="100">
                  <c:v>10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44-335A-44C4-BB9C-3C8F86C7E5EC}"/>
            </c:ext>
          </c:extLst>
        </c:ser>
        <c:ser>
          <c:idx val="69"/>
          <c:order val="69"/>
          <c:spPr>
            <a:ln w="28575" cap="rnd">
              <a:solidFill>
                <a:schemeClr val="accent4">
                  <a:lumMod val="80000"/>
                  <a:lumOff val="20000"/>
                </a:schemeClr>
              </a:solidFill>
              <a:round/>
            </a:ln>
            <a:effectLst/>
          </c:spPr>
          <c:marker>
            <c:symbol val="none"/>
          </c:marker>
          <c:cat>
            <c:numRef>
              <c:f>Sheet1!$G$163:$DC$163</c:f>
              <c:numCache>
                <c:formatCode>General</c:formatCode>
                <c:ptCount val="101"/>
                <c:pt idx="0">
                  <c:v>0</c:v>
                </c:pt>
                <c:pt idx="1">
                  <c:v>0.1</c:v>
                </c:pt>
                <c:pt idx="2">
                  <c:v>0.2</c:v>
                </c:pt>
                <c:pt idx="3">
                  <c:v>0.3</c:v>
                </c:pt>
                <c:pt idx="4">
                  <c:v>0.4</c:v>
                </c:pt>
                <c:pt idx="5">
                  <c:v>0.5</c:v>
                </c:pt>
                <c:pt idx="6">
                  <c:v>0.6</c:v>
                </c:pt>
                <c:pt idx="7">
                  <c:v>0.7</c:v>
                </c:pt>
                <c:pt idx="8">
                  <c:v>0.8</c:v>
                </c:pt>
                <c:pt idx="9">
                  <c:v>0.9</c:v>
                </c:pt>
                <c:pt idx="10">
                  <c:v>1</c:v>
                </c:pt>
                <c:pt idx="11">
                  <c:v>1.1000000000000001</c:v>
                </c:pt>
                <c:pt idx="12">
                  <c:v>1.2</c:v>
                </c:pt>
                <c:pt idx="13">
                  <c:v>1.3</c:v>
                </c:pt>
                <c:pt idx="14">
                  <c:v>1.4</c:v>
                </c:pt>
                <c:pt idx="15">
                  <c:v>1.5</c:v>
                </c:pt>
                <c:pt idx="16">
                  <c:v>1.6</c:v>
                </c:pt>
                <c:pt idx="17">
                  <c:v>1.7</c:v>
                </c:pt>
                <c:pt idx="18">
                  <c:v>1.8</c:v>
                </c:pt>
                <c:pt idx="19">
                  <c:v>1.9</c:v>
                </c:pt>
                <c:pt idx="20">
                  <c:v>2</c:v>
                </c:pt>
                <c:pt idx="21">
                  <c:v>2.1</c:v>
                </c:pt>
                <c:pt idx="22">
                  <c:v>2.2000000000000002</c:v>
                </c:pt>
                <c:pt idx="23">
                  <c:v>2.2999999999999998</c:v>
                </c:pt>
                <c:pt idx="24">
                  <c:v>2.4</c:v>
                </c:pt>
                <c:pt idx="25">
                  <c:v>2.5</c:v>
                </c:pt>
                <c:pt idx="26">
                  <c:v>2.6</c:v>
                </c:pt>
                <c:pt idx="27">
                  <c:v>2.7</c:v>
                </c:pt>
                <c:pt idx="28">
                  <c:v>2.8</c:v>
                </c:pt>
                <c:pt idx="29">
                  <c:v>2.9</c:v>
                </c:pt>
                <c:pt idx="30">
                  <c:v>3</c:v>
                </c:pt>
                <c:pt idx="31">
                  <c:v>3.1</c:v>
                </c:pt>
                <c:pt idx="32">
                  <c:v>3.2</c:v>
                </c:pt>
                <c:pt idx="33">
                  <c:v>3.3</c:v>
                </c:pt>
                <c:pt idx="34">
                  <c:v>3.4</c:v>
                </c:pt>
                <c:pt idx="35">
                  <c:v>3.5</c:v>
                </c:pt>
                <c:pt idx="36">
                  <c:v>3.6</c:v>
                </c:pt>
                <c:pt idx="37">
                  <c:v>3.7</c:v>
                </c:pt>
                <c:pt idx="38">
                  <c:v>3.8</c:v>
                </c:pt>
                <c:pt idx="39">
                  <c:v>3.9</c:v>
                </c:pt>
                <c:pt idx="40">
                  <c:v>4</c:v>
                </c:pt>
                <c:pt idx="41">
                  <c:v>4.0999999999999996</c:v>
                </c:pt>
                <c:pt idx="42">
                  <c:v>4.2</c:v>
                </c:pt>
                <c:pt idx="43">
                  <c:v>4.3</c:v>
                </c:pt>
                <c:pt idx="44">
                  <c:v>4.4000000000000004</c:v>
                </c:pt>
                <c:pt idx="45">
                  <c:v>4.5</c:v>
                </c:pt>
                <c:pt idx="46">
                  <c:v>4.5999999999999996</c:v>
                </c:pt>
                <c:pt idx="47">
                  <c:v>4.7</c:v>
                </c:pt>
                <c:pt idx="48">
                  <c:v>4.8</c:v>
                </c:pt>
                <c:pt idx="49">
                  <c:v>4.9000000000000004</c:v>
                </c:pt>
                <c:pt idx="50">
                  <c:v>5</c:v>
                </c:pt>
                <c:pt idx="51">
                  <c:v>5.0999999999999996</c:v>
                </c:pt>
                <c:pt idx="52">
                  <c:v>5.2</c:v>
                </c:pt>
                <c:pt idx="53">
                  <c:v>5.3</c:v>
                </c:pt>
                <c:pt idx="54">
                  <c:v>5.4</c:v>
                </c:pt>
                <c:pt idx="55">
                  <c:v>5.5</c:v>
                </c:pt>
                <c:pt idx="56">
                  <c:v>5.6</c:v>
                </c:pt>
                <c:pt idx="57">
                  <c:v>5.7</c:v>
                </c:pt>
                <c:pt idx="58">
                  <c:v>5.8</c:v>
                </c:pt>
                <c:pt idx="59">
                  <c:v>5.9</c:v>
                </c:pt>
                <c:pt idx="60">
                  <c:v>6</c:v>
                </c:pt>
                <c:pt idx="61">
                  <c:v>6.1</c:v>
                </c:pt>
                <c:pt idx="62">
                  <c:v>6.2</c:v>
                </c:pt>
                <c:pt idx="63">
                  <c:v>6.3</c:v>
                </c:pt>
                <c:pt idx="64">
                  <c:v>6.4</c:v>
                </c:pt>
                <c:pt idx="65">
                  <c:v>6.5</c:v>
                </c:pt>
                <c:pt idx="66">
                  <c:v>6.6</c:v>
                </c:pt>
                <c:pt idx="67">
                  <c:v>6.7</c:v>
                </c:pt>
                <c:pt idx="68">
                  <c:v>6.8</c:v>
                </c:pt>
                <c:pt idx="69">
                  <c:v>6.9</c:v>
                </c:pt>
                <c:pt idx="70">
                  <c:v>7</c:v>
                </c:pt>
                <c:pt idx="71">
                  <c:v>7.1</c:v>
                </c:pt>
                <c:pt idx="72">
                  <c:v>7.2</c:v>
                </c:pt>
                <c:pt idx="73">
                  <c:v>7.3</c:v>
                </c:pt>
                <c:pt idx="74">
                  <c:v>7.4</c:v>
                </c:pt>
                <c:pt idx="75">
                  <c:v>7.5</c:v>
                </c:pt>
                <c:pt idx="76">
                  <c:v>7.6</c:v>
                </c:pt>
                <c:pt idx="77">
                  <c:v>7.7</c:v>
                </c:pt>
                <c:pt idx="78">
                  <c:v>7.8</c:v>
                </c:pt>
                <c:pt idx="79">
                  <c:v>7.9</c:v>
                </c:pt>
                <c:pt idx="80">
                  <c:v>8</c:v>
                </c:pt>
                <c:pt idx="81">
                  <c:v>8.1</c:v>
                </c:pt>
                <c:pt idx="82">
                  <c:v>8.1999999999999993</c:v>
                </c:pt>
                <c:pt idx="83">
                  <c:v>8.3000000000000007</c:v>
                </c:pt>
                <c:pt idx="84">
                  <c:v>8.4</c:v>
                </c:pt>
                <c:pt idx="85">
                  <c:v>8.5</c:v>
                </c:pt>
                <c:pt idx="86">
                  <c:v>8.6</c:v>
                </c:pt>
                <c:pt idx="87">
                  <c:v>8.6999999999999993</c:v>
                </c:pt>
                <c:pt idx="88">
                  <c:v>8.8000000000000007</c:v>
                </c:pt>
                <c:pt idx="89">
                  <c:v>8.9</c:v>
                </c:pt>
                <c:pt idx="90">
                  <c:v>9</c:v>
                </c:pt>
                <c:pt idx="91">
                  <c:v>9.1</c:v>
                </c:pt>
                <c:pt idx="92">
                  <c:v>9.1999999999999993</c:v>
                </c:pt>
                <c:pt idx="93">
                  <c:v>9.3000000000000007</c:v>
                </c:pt>
                <c:pt idx="94">
                  <c:v>9.4</c:v>
                </c:pt>
                <c:pt idx="95">
                  <c:v>9.5</c:v>
                </c:pt>
                <c:pt idx="96">
                  <c:v>9.6</c:v>
                </c:pt>
                <c:pt idx="97">
                  <c:v>9.6999999999999993</c:v>
                </c:pt>
                <c:pt idx="98">
                  <c:v>9.8000000000000007</c:v>
                </c:pt>
                <c:pt idx="99">
                  <c:v>9.9</c:v>
                </c:pt>
                <c:pt idx="100">
                  <c:v>10</c:v>
                </c:pt>
              </c:numCache>
            </c:numRef>
          </c:cat>
          <c:val>
            <c:numRef>
              <c:f>Sheet1!$OU$111:$SQ$111</c:f>
              <c:numCache>
                <c:formatCode>General</c:formatCode>
                <c:ptCount val="101"/>
                <c:pt idx="0">
                  <c:v>0</c:v>
                </c:pt>
                <c:pt idx="1">
                  <c:v>9.0809200000000007E-2</c:v>
                </c:pt>
                <c:pt idx="2">
                  <c:v>0.182007</c:v>
                </c:pt>
                <c:pt idx="3">
                  <c:v>0.27356960000000002</c:v>
                </c:pt>
                <c:pt idx="4">
                  <c:v>0.3654751</c:v>
                </c:pt>
                <c:pt idx="5">
                  <c:v>0.45770450000000001</c:v>
                </c:pt>
                <c:pt idx="6">
                  <c:v>0.55024030000000002</c:v>
                </c:pt>
                <c:pt idx="7">
                  <c:v>0.64306660000000004</c:v>
                </c:pt>
                <c:pt idx="8">
                  <c:v>0.73616899999999996</c:v>
                </c:pt>
                <c:pt idx="9">
                  <c:v>0.82953460000000001</c:v>
                </c:pt>
                <c:pt idx="10">
                  <c:v>0.92315139999999996</c:v>
                </c:pt>
                <c:pt idx="11">
                  <c:v>1.0170082</c:v>
                </c:pt>
                <c:pt idx="12">
                  <c:v>1.1110952000000001</c:v>
                </c:pt>
                <c:pt idx="13">
                  <c:v>1.205403</c:v>
                </c:pt>
                <c:pt idx="14">
                  <c:v>1.2999231</c:v>
                </c:pt>
                <c:pt idx="15">
                  <c:v>1.3946474</c:v>
                </c:pt>
                <c:pt idx="16">
                  <c:v>1.4895685999999999</c:v>
                </c:pt>
                <c:pt idx="17">
                  <c:v>1.5846798</c:v>
                </c:pt>
                <c:pt idx="18">
                  <c:v>1.679975</c:v>
                </c:pt>
                <c:pt idx="19">
                  <c:v>1.7754478</c:v>
                </c:pt>
                <c:pt idx="20">
                  <c:v>1.8710932</c:v>
                </c:pt>
                <c:pt idx="21">
                  <c:v>1.9669056</c:v>
                </c:pt>
                <c:pt idx="22">
                  <c:v>2.0628802999999998</c:v>
                </c:pt>
                <c:pt idx="23">
                  <c:v>2.1590128000000002</c:v>
                </c:pt>
                <c:pt idx="24">
                  <c:v>2.2552990999999998</c:v>
                </c:pt>
                <c:pt idx="25">
                  <c:v>2.3517351</c:v>
                </c:pt>
                <c:pt idx="26">
                  <c:v>2.4483168000000002</c:v>
                </c:pt>
                <c:pt idx="27">
                  <c:v>2.5450412999999998</c:v>
                </c:pt>
                <c:pt idx="28">
                  <c:v>2.6419050999999998</c:v>
                </c:pt>
                <c:pt idx="29">
                  <c:v>2.7389049999999999</c:v>
                </c:pt>
                <c:pt idx="30">
                  <c:v>2.8360384000000001</c:v>
                </c:pt>
                <c:pt idx="31">
                  <c:v>2.9333024000000001</c:v>
                </c:pt>
                <c:pt idx="32">
                  <c:v>3.0306945000000001</c:v>
                </c:pt>
                <c:pt idx="33">
                  <c:v>3.1282125000000001</c:v>
                </c:pt>
                <c:pt idx="34">
                  <c:v>3.2258539000000002</c:v>
                </c:pt>
                <c:pt idx="35">
                  <c:v>3.3236172000000002</c:v>
                </c:pt>
                <c:pt idx="36">
                  <c:v>3.4215</c:v>
                </c:pt>
                <c:pt idx="37">
                  <c:v>3.5195004999999999</c:v>
                </c:pt>
                <c:pt idx="38">
                  <c:v>3.6176173999999999</c:v>
                </c:pt>
                <c:pt idx="39">
                  <c:v>3.7158487</c:v>
                </c:pt>
                <c:pt idx="40">
                  <c:v>3.8141929999999999</c:v>
                </c:pt>
                <c:pt idx="41">
                  <c:v>3.9126493999999998</c:v>
                </c:pt>
                <c:pt idx="42">
                  <c:v>4.0112161999999998</c:v>
                </c:pt>
                <c:pt idx="43">
                  <c:v>4.1098927999999999</c:v>
                </c:pt>
                <c:pt idx="44">
                  <c:v>4.2086778000000002</c:v>
                </c:pt>
                <c:pt idx="45">
                  <c:v>4.3075704999999997</c:v>
                </c:pt>
                <c:pt idx="46">
                  <c:v>4.4065700000000003</c:v>
                </c:pt>
                <c:pt idx="47">
                  <c:v>4.5056753</c:v>
                </c:pt>
                <c:pt idx="48">
                  <c:v>4.6048865000000001</c:v>
                </c:pt>
                <c:pt idx="49">
                  <c:v>4.7042026999999997</c:v>
                </c:pt>
                <c:pt idx="50">
                  <c:v>4.8036231999999996</c:v>
                </c:pt>
                <c:pt idx="51">
                  <c:v>4.9031476999999999</c:v>
                </c:pt>
                <c:pt idx="52">
                  <c:v>5.0027765999999998</c:v>
                </c:pt>
                <c:pt idx="53">
                  <c:v>5.1025095</c:v>
                </c:pt>
                <c:pt idx="54">
                  <c:v>5.2023463000000003</c:v>
                </c:pt>
                <c:pt idx="55">
                  <c:v>5.3022866000000004</c:v>
                </c:pt>
                <c:pt idx="56">
                  <c:v>5.4023317999999998</c:v>
                </c:pt>
                <c:pt idx="57">
                  <c:v>5.5024815</c:v>
                </c:pt>
                <c:pt idx="58">
                  <c:v>5.6027354999999996</c:v>
                </c:pt>
                <c:pt idx="59">
                  <c:v>5.7030953999999996</c:v>
                </c:pt>
                <c:pt idx="60">
                  <c:v>5.8035617000000004</c:v>
                </c:pt>
                <c:pt idx="61">
                  <c:v>5.9041347999999996</c:v>
                </c:pt>
                <c:pt idx="62">
                  <c:v>6.0048155999999997</c:v>
                </c:pt>
                <c:pt idx="63">
                  <c:v>6.1056055999999996</c:v>
                </c:pt>
                <c:pt idx="64">
                  <c:v>6.2065063</c:v>
                </c:pt>
                <c:pt idx="65">
                  <c:v>6.307518</c:v>
                </c:pt>
                <c:pt idx="66">
                  <c:v>6.4086436999999998</c:v>
                </c:pt>
                <c:pt idx="67">
                  <c:v>6.5098843999999998</c:v>
                </c:pt>
                <c:pt idx="68">
                  <c:v>6.6112422999999998</c:v>
                </c:pt>
                <c:pt idx="69">
                  <c:v>6.7127194000000001</c:v>
                </c:pt>
                <c:pt idx="70">
                  <c:v>6.8143187000000003</c:v>
                </c:pt>
                <c:pt idx="71">
                  <c:v>6.9160427999999996</c:v>
                </c:pt>
                <c:pt idx="72">
                  <c:v>7.0178951999999999</c:v>
                </c:pt>
                <c:pt idx="73">
                  <c:v>7.1198788000000004</c:v>
                </c:pt>
                <c:pt idx="74">
                  <c:v>7.2219977000000002</c:v>
                </c:pt>
                <c:pt idx="75">
                  <c:v>7.3242558999999998</c:v>
                </c:pt>
                <c:pt idx="76">
                  <c:v>7.4266591000000002</c:v>
                </c:pt>
                <c:pt idx="77">
                  <c:v>7.5292124999999999</c:v>
                </c:pt>
                <c:pt idx="78">
                  <c:v>7.6319213000000001</c:v>
                </c:pt>
                <c:pt idx="79">
                  <c:v>7.7347926999999999</c:v>
                </c:pt>
                <c:pt idx="80">
                  <c:v>7.8378348000000004</c:v>
                </c:pt>
                <c:pt idx="81">
                  <c:v>7.9410562999999996</c:v>
                </c:pt>
                <c:pt idx="82">
                  <c:v>8.0444669999999991</c:v>
                </c:pt>
                <c:pt idx="83">
                  <c:v>8.1480770000000007</c:v>
                </c:pt>
                <c:pt idx="84">
                  <c:v>8.2519016000000001</c:v>
                </c:pt>
                <c:pt idx="85">
                  <c:v>8.3559541999999993</c:v>
                </c:pt>
                <c:pt idx="86">
                  <c:v>8.4602537000000009</c:v>
                </c:pt>
                <c:pt idx="87">
                  <c:v>8.5648192999999999</c:v>
                </c:pt>
                <c:pt idx="88">
                  <c:v>8.6696776999999994</c:v>
                </c:pt>
                <c:pt idx="89">
                  <c:v>8.7748585000000006</c:v>
                </c:pt>
                <c:pt idx="90">
                  <c:v>8.8803978000000008</c:v>
                </c:pt>
                <c:pt idx="91">
                  <c:v>8.9863423999999998</c:v>
                </c:pt>
                <c:pt idx="92">
                  <c:v>9.0927515000000003</c:v>
                </c:pt>
                <c:pt idx="93">
                  <c:v>9.1997012999999992</c:v>
                </c:pt>
                <c:pt idx="94">
                  <c:v>9.3072958000000003</c:v>
                </c:pt>
                <c:pt idx="95">
                  <c:v>9.4156808999999999</c:v>
                </c:pt>
                <c:pt idx="96">
                  <c:v>9.5250758999999992</c:v>
                </c:pt>
                <c:pt idx="97">
                  <c:v>9.6358327999999993</c:v>
                </c:pt>
                <c:pt idx="98">
                  <c:v>9.7485943000000006</c:v>
                </c:pt>
                <c:pt idx="99">
                  <c:v>9.8648089999999993</c:v>
                </c:pt>
                <c:pt idx="100">
                  <c:v>9.9899997999999997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45-335A-44C4-BB9C-3C8F86C7E5EC}"/>
            </c:ext>
          </c:extLst>
        </c:ser>
        <c:ser>
          <c:idx val="70"/>
          <c:order val="70"/>
          <c:spPr>
            <a:ln w="28575" cap="rnd">
              <a:solidFill>
                <a:schemeClr val="accent5">
                  <a:lumMod val="80000"/>
                  <a:lumOff val="20000"/>
                </a:schemeClr>
              </a:solidFill>
              <a:round/>
            </a:ln>
            <a:effectLst/>
          </c:spPr>
          <c:marker>
            <c:symbol val="none"/>
          </c:marker>
          <c:cat>
            <c:numRef>
              <c:f>Sheet1!$G$163:$DC$163</c:f>
              <c:numCache>
                <c:formatCode>General</c:formatCode>
                <c:ptCount val="101"/>
                <c:pt idx="0">
                  <c:v>0</c:v>
                </c:pt>
                <c:pt idx="1">
                  <c:v>0.1</c:v>
                </c:pt>
                <c:pt idx="2">
                  <c:v>0.2</c:v>
                </c:pt>
                <c:pt idx="3">
                  <c:v>0.3</c:v>
                </c:pt>
                <c:pt idx="4">
                  <c:v>0.4</c:v>
                </c:pt>
                <c:pt idx="5">
                  <c:v>0.5</c:v>
                </c:pt>
                <c:pt idx="6">
                  <c:v>0.6</c:v>
                </c:pt>
                <c:pt idx="7">
                  <c:v>0.7</c:v>
                </c:pt>
                <c:pt idx="8">
                  <c:v>0.8</c:v>
                </c:pt>
                <c:pt idx="9">
                  <c:v>0.9</c:v>
                </c:pt>
                <c:pt idx="10">
                  <c:v>1</c:v>
                </c:pt>
                <c:pt idx="11">
                  <c:v>1.1000000000000001</c:v>
                </c:pt>
                <c:pt idx="12">
                  <c:v>1.2</c:v>
                </c:pt>
                <c:pt idx="13">
                  <c:v>1.3</c:v>
                </c:pt>
                <c:pt idx="14">
                  <c:v>1.4</c:v>
                </c:pt>
                <c:pt idx="15">
                  <c:v>1.5</c:v>
                </c:pt>
                <c:pt idx="16">
                  <c:v>1.6</c:v>
                </c:pt>
                <c:pt idx="17">
                  <c:v>1.7</c:v>
                </c:pt>
                <c:pt idx="18">
                  <c:v>1.8</c:v>
                </c:pt>
                <c:pt idx="19">
                  <c:v>1.9</c:v>
                </c:pt>
                <c:pt idx="20">
                  <c:v>2</c:v>
                </c:pt>
                <c:pt idx="21">
                  <c:v>2.1</c:v>
                </c:pt>
                <c:pt idx="22">
                  <c:v>2.2000000000000002</c:v>
                </c:pt>
                <c:pt idx="23">
                  <c:v>2.2999999999999998</c:v>
                </c:pt>
                <c:pt idx="24">
                  <c:v>2.4</c:v>
                </c:pt>
                <c:pt idx="25">
                  <c:v>2.5</c:v>
                </c:pt>
                <c:pt idx="26">
                  <c:v>2.6</c:v>
                </c:pt>
                <c:pt idx="27">
                  <c:v>2.7</c:v>
                </c:pt>
                <c:pt idx="28">
                  <c:v>2.8</c:v>
                </c:pt>
                <c:pt idx="29">
                  <c:v>2.9</c:v>
                </c:pt>
                <c:pt idx="30">
                  <c:v>3</c:v>
                </c:pt>
                <c:pt idx="31">
                  <c:v>3.1</c:v>
                </c:pt>
                <c:pt idx="32">
                  <c:v>3.2</c:v>
                </c:pt>
                <c:pt idx="33">
                  <c:v>3.3</c:v>
                </c:pt>
                <c:pt idx="34">
                  <c:v>3.4</c:v>
                </c:pt>
                <c:pt idx="35">
                  <c:v>3.5</c:v>
                </c:pt>
                <c:pt idx="36">
                  <c:v>3.6</c:v>
                </c:pt>
                <c:pt idx="37">
                  <c:v>3.7</c:v>
                </c:pt>
                <c:pt idx="38">
                  <c:v>3.8</c:v>
                </c:pt>
                <c:pt idx="39">
                  <c:v>3.9</c:v>
                </c:pt>
                <c:pt idx="40">
                  <c:v>4</c:v>
                </c:pt>
                <c:pt idx="41">
                  <c:v>4.0999999999999996</c:v>
                </c:pt>
                <c:pt idx="42">
                  <c:v>4.2</c:v>
                </c:pt>
                <c:pt idx="43">
                  <c:v>4.3</c:v>
                </c:pt>
                <c:pt idx="44">
                  <c:v>4.4000000000000004</c:v>
                </c:pt>
                <c:pt idx="45">
                  <c:v>4.5</c:v>
                </c:pt>
                <c:pt idx="46">
                  <c:v>4.5999999999999996</c:v>
                </c:pt>
                <c:pt idx="47">
                  <c:v>4.7</c:v>
                </c:pt>
                <c:pt idx="48">
                  <c:v>4.8</c:v>
                </c:pt>
                <c:pt idx="49">
                  <c:v>4.9000000000000004</c:v>
                </c:pt>
                <c:pt idx="50">
                  <c:v>5</c:v>
                </c:pt>
                <c:pt idx="51">
                  <c:v>5.0999999999999996</c:v>
                </c:pt>
                <c:pt idx="52">
                  <c:v>5.2</c:v>
                </c:pt>
                <c:pt idx="53">
                  <c:v>5.3</c:v>
                </c:pt>
                <c:pt idx="54">
                  <c:v>5.4</c:v>
                </c:pt>
                <c:pt idx="55">
                  <c:v>5.5</c:v>
                </c:pt>
                <c:pt idx="56">
                  <c:v>5.6</c:v>
                </c:pt>
                <c:pt idx="57">
                  <c:v>5.7</c:v>
                </c:pt>
                <c:pt idx="58">
                  <c:v>5.8</c:v>
                </c:pt>
                <c:pt idx="59">
                  <c:v>5.9</c:v>
                </c:pt>
                <c:pt idx="60">
                  <c:v>6</c:v>
                </c:pt>
                <c:pt idx="61">
                  <c:v>6.1</c:v>
                </c:pt>
                <c:pt idx="62">
                  <c:v>6.2</c:v>
                </c:pt>
                <c:pt idx="63">
                  <c:v>6.3</c:v>
                </c:pt>
                <c:pt idx="64">
                  <c:v>6.4</c:v>
                </c:pt>
                <c:pt idx="65">
                  <c:v>6.5</c:v>
                </c:pt>
                <c:pt idx="66">
                  <c:v>6.6</c:v>
                </c:pt>
                <c:pt idx="67">
                  <c:v>6.7</c:v>
                </c:pt>
                <c:pt idx="68">
                  <c:v>6.8</c:v>
                </c:pt>
                <c:pt idx="69">
                  <c:v>6.9</c:v>
                </c:pt>
                <c:pt idx="70">
                  <c:v>7</c:v>
                </c:pt>
                <c:pt idx="71">
                  <c:v>7.1</c:v>
                </c:pt>
                <c:pt idx="72">
                  <c:v>7.2</c:v>
                </c:pt>
                <c:pt idx="73">
                  <c:v>7.3</c:v>
                </c:pt>
                <c:pt idx="74">
                  <c:v>7.4</c:v>
                </c:pt>
                <c:pt idx="75">
                  <c:v>7.5</c:v>
                </c:pt>
                <c:pt idx="76">
                  <c:v>7.6</c:v>
                </c:pt>
                <c:pt idx="77">
                  <c:v>7.7</c:v>
                </c:pt>
                <c:pt idx="78">
                  <c:v>7.8</c:v>
                </c:pt>
                <c:pt idx="79">
                  <c:v>7.9</c:v>
                </c:pt>
                <c:pt idx="80">
                  <c:v>8</c:v>
                </c:pt>
                <c:pt idx="81">
                  <c:v>8.1</c:v>
                </c:pt>
                <c:pt idx="82">
                  <c:v>8.1999999999999993</c:v>
                </c:pt>
                <c:pt idx="83">
                  <c:v>8.3000000000000007</c:v>
                </c:pt>
                <c:pt idx="84">
                  <c:v>8.4</c:v>
                </c:pt>
                <c:pt idx="85">
                  <c:v>8.5</c:v>
                </c:pt>
                <c:pt idx="86">
                  <c:v>8.6</c:v>
                </c:pt>
                <c:pt idx="87">
                  <c:v>8.6999999999999993</c:v>
                </c:pt>
                <c:pt idx="88">
                  <c:v>8.8000000000000007</c:v>
                </c:pt>
                <c:pt idx="89">
                  <c:v>8.9</c:v>
                </c:pt>
                <c:pt idx="90">
                  <c:v>9</c:v>
                </c:pt>
                <c:pt idx="91">
                  <c:v>9.1</c:v>
                </c:pt>
                <c:pt idx="92">
                  <c:v>9.1999999999999993</c:v>
                </c:pt>
                <c:pt idx="93">
                  <c:v>9.3000000000000007</c:v>
                </c:pt>
                <c:pt idx="94">
                  <c:v>9.4</c:v>
                </c:pt>
                <c:pt idx="95">
                  <c:v>9.5</c:v>
                </c:pt>
                <c:pt idx="96">
                  <c:v>9.6</c:v>
                </c:pt>
                <c:pt idx="97">
                  <c:v>9.6999999999999993</c:v>
                </c:pt>
                <c:pt idx="98">
                  <c:v>9.8000000000000007</c:v>
                </c:pt>
                <c:pt idx="99">
                  <c:v>9.9</c:v>
                </c:pt>
                <c:pt idx="100">
                  <c:v>10</c:v>
                </c:pt>
              </c:numCache>
            </c:numRef>
          </c:cat>
          <c:val>
            <c:numRef>
              <c:f>Sheet1!$OU$112:$SQ$112</c:f>
              <c:numCache>
                <c:formatCode>General</c:formatCode>
                <c:ptCount val="101"/>
                <c:pt idx="0">
                  <c:v>5.2000000000000002E-8</c:v>
                </c:pt>
                <c:pt idx="1">
                  <c:v>0.16780028399999999</c:v>
                </c:pt>
                <c:pt idx="2">
                  <c:v>0.33099213199999999</c:v>
                </c:pt>
                <c:pt idx="3">
                  <c:v>0.48997075000000001</c:v>
                </c:pt>
                <c:pt idx="4">
                  <c:v>0.64506663600000003</c:v>
                </c:pt>
                <c:pt idx="5">
                  <c:v>0.79654825600000001</c:v>
                </c:pt>
                <c:pt idx="6">
                  <c:v>0.94462880000000005</c:v>
                </c:pt>
                <c:pt idx="7">
                  <c:v>1.089475556</c:v>
                </c:pt>
                <c:pt idx="8">
                  <c:v>1.2312203420000001</c:v>
                </c:pt>
                <c:pt idx="9">
                  <c:v>1.3699704319999999</c:v>
                </c:pt>
                <c:pt idx="10">
                  <c:v>1.5058182920000001</c:v>
                </c:pt>
                <c:pt idx="11">
                  <c:v>1.6388502119999999</c:v>
                </c:pt>
                <c:pt idx="12">
                  <c:v>1.769152718</c:v>
                </c:pt>
                <c:pt idx="13">
                  <c:v>1.896816834</c:v>
                </c:pt>
                <c:pt idx="14">
                  <c:v>2.0219400900000002</c:v>
                </c:pt>
                <c:pt idx="15">
                  <c:v>2.1446271000000001</c:v>
                </c:pt>
                <c:pt idx="16">
                  <c:v>2.2649885300000001</c:v>
                </c:pt>
                <c:pt idx="17">
                  <c:v>2.38313942</c:v>
                </c:pt>
                <c:pt idx="18">
                  <c:v>2.49919724</c:v>
                </c:pt>
                <c:pt idx="19">
                  <c:v>2.6132797619999999</c:v>
                </c:pt>
                <c:pt idx="20">
                  <c:v>2.7255033000000002</c:v>
                </c:pt>
                <c:pt idx="21">
                  <c:v>2.8359811439999998</c:v>
                </c:pt>
                <c:pt idx="22">
                  <c:v>2.9448225159999999</c:v>
                </c:pt>
                <c:pt idx="23">
                  <c:v>3.0521316239999998</c:v>
                </c:pt>
                <c:pt idx="24">
                  <c:v>3.1580072440000002</c:v>
                </c:pt>
                <c:pt idx="25">
                  <c:v>3.262542614</c:v>
                </c:pt>
                <c:pt idx="26">
                  <c:v>3.3658253980000001</c:v>
                </c:pt>
                <c:pt idx="27">
                  <c:v>3.4679377279999999</c:v>
                </c:pt>
                <c:pt idx="28">
                  <c:v>3.568956434</c:v>
                </c:pt>
                <c:pt idx="29">
                  <c:v>3.6689535379999998</c:v>
                </c:pt>
                <c:pt idx="30">
                  <c:v>3.7679964020000001</c:v>
                </c:pt>
                <c:pt idx="31">
                  <c:v>3.8661479480000001</c:v>
                </c:pt>
                <c:pt idx="32">
                  <c:v>3.9634672800000001</c:v>
                </c:pt>
                <c:pt idx="33">
                  <c:v>4.06000958</c:v>
                </c:pt>
                <c:pt idx="34">
                  <c:v>4.1558266540000002</c:v>
                </c:pt>
                <c:pt idx="35">
                  <c:v>4.2509670799999997</c:v>
                </c:pt>
                <c:pt idx="36">
                  <c:v>4.3454763840000004</c:v>
                </c:pt>
                <c:pt idx="37">
                  <c:v>4.4393971719999996</c:v>
                </c:pt>
                <c:pt idx="38">
                  <c:v>4.5327696240000002</c:v>
                </c:pt>
                <c:pt idx="39">
                  <c:v>4.6256312619999997</c:v>
                </c:pt>
                <c:pt idx="40">
                  <c:v>4.718017336</c:v>
                </c:pt>
                <c:pt idx="41">
                  <c:v>4.80996091</c:v>
                </c:pt>
                <c:pt idx="42">
                  <c:v>4.9014931239999999</c:v>
                </c:pt>
                <c:pt idx="43">
                  <c:v>4.9926428659999997</c:v>
                </c:pt>
                <c:pt idx="44">
                  <c:v>5.083437548</c:v>
                </c:pt>
                <c:pt idx="45">
                  <c:v>5.1739027100000001</c:v>
                </c:pt>
                <c:pt idx="46">
                  <c:v>5.2640622620000004</c:v>
                </c:pt>
                <c:pt idx="47">
                  <c:v>5.3539387840000003</c:v>
                </c:pt>
                <c:pt idx="48">
                  <c:v>5.4435532220000002</c:v>
                </c:pt>
                <c:pt idx="49">
                  <c:v>5.5329253999999999</c:v>
                </c:pt>
                <c:pt idx="50">
                  <c:v>5.6220738040000002</c:v>
                </c:pt>
                <c:pt idx="51">
                  <c:v>5.7110157680000002</c:v>
                </c:pt>
                <c:pt idx="52">
                  <c:v>5.7997674659999996</c:v>
                </c:pt>
                <c:pt idx="53">
                  <c:v>5.8883442439999998</c:v>
                </c:pt>
                <c:pt idx="54">
                  <c:v>5.9767602420000001</c:v>
                </c:pt>
                <c:pt idx="55">
                  <c:v>6.0650288239999997</c:v>
                </c:pt>
                <c:pt idx="56">
                  <c:v>6.1531627520000001</c:v>
                </c:pt>
                <c:pt idx="57">
                  <c:v>6.241173442</c:v>
                </c:pt>
                <c:pt idx="58">
                  <c:v>6.3290721000000003</c:v>
                </c:pt>
                <c:pt idx="59">
                  <c:v>6.4168690579999996</c:v>
                </c:pt>
                <c:pt idx="60">
                  <c:v>6.5045739039999999</c:v>
                </c:pt>
                <c:pt idx="61">
                  <c:v>6.5921958160000003</c:v>
                </c:pt>
                <c:pt idx="62">
                  <c:v>6.6797432060000004</c:v>
                </c:pt>
                <c:pt idx="63">
                  <c:v>6.7672241499999997</c:v>
                </c:pt>
                <c:pt idx="64">
                  <c:v>6.8546461079999998</c:v>
                </c:pt>
                <c:pt idx="65">
                  <c:v>6.9420160659999999</c:v>
                </c:pt>
                <c:pt idx="66">
                  <c:v>7.0293407239999999</c:v>
                </c:pt>
                <c:pt idx="67">
                  <c:v>7.1166262979999999</c:v>
                </c:pt>
                <c:pt idx="68">
                  <c:v>7.203878478</c:v>
                </c:pt>
                <c:pt idx="69">
                  <c:v>7.2911027859999997</c:v>
                </c:pt>
                <c:pt idx="70">
                  <c:v>7.3783044359999996</c:v>
                </c:pt>
                <c:pt idx="71">
                  <c:v>7.465488218</c:v>
                </c:pt>
                <c:pt idx="72">
                  <c:v>7.5526584879999996</c:v>
                </c:pt>
                <c:pt idx="73">
                  <c:v>7.639819696</c:v>
                </c:pt>
                <c:pt idx="74">
                  <c:v>7.7269758819999996</c:v>
                </c:pt>
                <c:pt idx="75">
                  <c:v>7.8141305660000002</c:v>
                </c:pt>
                <c:pt idx="76">
                  <c:v>7.901287516</c:v>
                </c:pt>
                <c:pt idx="77">
                  <c:v>7.9884499040000003</c:v>
                </c:pt>
                <c:pt idx="78">
                  <c:v>8.0756209119999998</c:v>
                </c:pt>
                <c:pt idx="79">
                  <c:v>8.1628035580000002</c:v>
                </c:pt>
                <c:pt idx="80">
                  <c:v>8.2500003579999994</c:v>
                </c:pt>
                <c:pt idx="81">
                  <c:v>8.3372140760000004</c:v>
                </c:pt>
                <c:pt idx="82">
                  <c:v>8.4244472520000002</c:v>
                </c:pt>
                <c:pt idx="83">
                  <c:v>8.5117019939999992</c:v>
                </c:pt>
                <c:pt idx="84">
                  <c:v>8.5989804220000003</c:v>
                </c:pt>
                <c:pt idx="85">
                  <c:v>8.6862848259999996</c:v>
                </c:pt>
                <c:pt idx="86">
                  <c:v>8.7736167579999993</c:v>
                </c:pt>
                <c:pt idx="87">
                  <c:v>8.8609782740000007</c:v>
                </c:pt>
                <c:pt idx="88">
                  <c:v>8.9483708820000007</c:v>
                </c:pt>
                <c:pt idx="89">
                  <c:v>9.0357962559999994</c:v>
                </c:pt>
                <c:pt idx="90">
                  <c:v>9.1232558279999996</c:v>
                </c:pt>
                <c:pt idx="91">
                  <c:v>9.2107510000000001</c:v>
                </c:pt>
                <c:pt idx="92">
                  <c:v>9.2982831000000008</c:v>
                </c:pt>
                <c:pt idx="93">
                  <c:v>9.3858531959999993</c:v>
                </c:pt>
                <c:pt idx="94">
                  <c:v>9.4734627679999992</c:v>
                </c:pt>
                <c:pt idx="95">
                  <c:v>9.5611125720000008</c:v>
                </c:pt>
                <c:pt idx="96">
                  <c:v>9.6488037840000001</c:v>
                </c:pt>
                <c:pt idx="97">
                  <c:v>9.7365373020000003</c:v>
                </c:pt>
                <c:pt idx="98">
                  <c:v>9.8243138860000006</c:v>
                </c:pt>
                <c:pt idx="99">
                  <c:v>9.9121345759999997</c:v>
                </c:pt>
                <c:pt idx="100">
                  <c:v>10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46-335A-44C4-BB9C-3C8F86C7E5EC}"/>
            </c:ext>
          </c:extLst>
        </c:ser>
        <c:ser>
          <c:idx val="71"/>
          <c:order val="71"/>
          <c:spPr>
            <a:ln w="28575" cap="rnd">
              <a:solidFill>
                <a:schemeClr val="accent6">
                  <a:lumMod val="80000"/>
                  <a:lumOff val="20000"/>
                </a:schemeClr>
              </a:solidFill>
              <a:round/>
            </a:ln>
            <a:effectLst/>
          </c:spPr>
          <c:marker>
            <c:symbol val="none"/>
          </c:marker>
          <c:cat>
            <c:numRef>
              <c:f>Sheet1!$G$163:$DC$163</c:f>
              <c:numCache>
                <c:formatCode>General</c:formatCode>
                <c:ptCount val="101"/>
                <c:pt idx="0">
                  <c:v>0</c:v>
                </c:pt>
                <c:pt idx="1">
                  <c:v>0.1</c:v>
                </c:pt>
                <c:pt idx="2">
                  <c:v>0.2</c:v>
                </c:pt>
                <c:pt idx="3">
                  <c:v>0.3</c:v>
                </c:pt>
                <c:pt idx="4">
                  <c:v>0.4</c:v>
                </c:pt>
                <c:pt idx="5">
                  <c:v>0.5</c:v>
                </c:pt>
                <c:pt idx="6">
                  <c:v>0.6</c:v>
                </c:pt>
                <c:pt idx="7">
                  <c:v>0.7</c:v>
                </c:pt>
                <c:pt idx="8">
                  <c:v>0.8</c:v>
                </c:pt>
                <c:pt idx="9">
                  <c:v>0.9</c:v>
                </c:pt>
                <c:pt idx="10">
                  <c:v>1</c:v>
                </c:pt>
                <c:pt idx="11">
                  <c:v>1.1000000000000001</c:v>
                </c:pt>
                <c:pt idx="12">
                  <c:v>1.2</c:v>
                </c:pt>
                <c:pt idx="13">
                  <c:v>1.3</c:v>
                </c:pt>
                <c:pt idx="14">
                  <c:v>1.4</c:v>
                </c:pt>
                <c:pt idx="15">
                  <c:v>1.5</c:v>
                </c:pt>
                <c:pt idx="16">
                  <c:v>1.6</c:v>
                </c:pt>
                <c:pt idx="17">
                  <c:v>1.7</c:v>
                </c:pt>
                <c:pt idx="18">
                  <c:v>1.8</c:v>
                </c:pt>
                <c:pt idx="19">
                  <c:v>1.9</c:v>
                </c:pt>
                <c:pt idx="20">
                  <c:v>2</c:v>
                </c:pt>
                <c:pt idx="21">
                  <c:v>2.1</c:v>
                </c:pt>
                <c:pt idx="22">
                  <c:v>2.2000000000000002</c:v>
                </c:pt>
                <c:pt idx="23">
                  <c:v>2.2999999999999998</c:v>
                </c:pt>
                <c:pt idx="24">
                  <c:v>2.4</c:v>
                </c:pt>
                <c:pt idx="25">
                  <c:v>2.5</c:v>
                </c:pt>
                <c:pt idx="26">
                  <c:v>2.6</c:v>
                </c:pt>
                <c:pt idx="27">
                  <c:v>2.7</c:v>
                </c:pt>
                <c:pt idx="28">
                  <c:v>2.8</c:v>
                </c:pt>
                <c:pt idx="29">
                  <c:v>2.9</c:v>
                </c:pt>
                <c:pt idx="30">
                  <c:v>3</c:v>
                </c:pt>
                <c:pt idx="31">
                  <c:v>3.1</c:v>
                </c:pt>
                <c:pt idx="32">
                  <c:v>3.2</c:v>
                </c:pt>
                <c:pt idx="33">
                  <c:v>3.3</c:v>
                </c:pt>
                <c:pt idx="34">
                  <c:v>3.4</c:v>
                </c:pt>
                <c:pt idx="35">
                  <c:v>3.5</c:v>
                </c:pt>
                <c:pt idx="36">
                  <c:v>3.6</c:v>
                </c:pt>
                <c:pt idx="37">
                  <c:v>3.7</c:v>
                </c:pt>
                <c:pt idx="38">
                  <c:v>3.8</c:v>
                </c:pt>
                <c:pt idx="39">
                  <c:v>3.9</c:v>
                </c:pt>
                <c:pt idx="40">
                  <c:v>4</c:v>
                </c:pt>
                <c:pt idx="41">
                  <c:v>4.0999999999999996</c:v>
                </c:pt>
                <c:pt idx="42">
                  <c:v>4.2</c:v>
                </c:pt>
                <c:pt idx="43">
                  <c:v>4.3</c:v>
                </c:pt>
                <c:pt idx="44">
                  <c:v>4.4000000000000004</c:v>
                </c:pt>
                <c:pt idx="45">
                  <c:v>4.5</c:v>
                </c:pt>
                <c:pt idx="46">
                  <c:v>4.5999999999999996</c:v>
                </c:pt>
                <c:pt idx="47">
                  <c:v>4.7</c:v>
                </c:pt>
                <c:pt idx="48">
                  <c:v>4.8</c:v>
                </c:pt>
                <c:pt idx="49">
                  <c:v>4.9000000000000004</c:v>
                </c:pt>
                <c:pt idx="50">
                  <c:v>5</c:v>
                </c:pt>
                <c:pt idx="51">
                  <c:v>5.0999999999999996</c:v>
                </c:pt>
                <c:pt idx="52">
                  <c:v>5.2</c:v>
                </c:pt>
                <c:pt idx="53">
                  <c:v>5.3</c:v>
                </c:pt>
                <c:pt idx="54">
                  <c:v>5.4</c:v>
                </c:pt>
                <c:pt idx="55">
                  <c:v>5.5</c:v>
                </c:pt>
                <c:pt idx="56">
                  <c:v>5.6</c:v>
                </c:pt>
                <c:pt idx="57">
                  <c:v>5.7</c:v>
                </c:pt>
                <c:pt idx="58">
                  <c:v>5.8</c:v>
                </c:pt>
                <c:pt idx="59">
                  <c:v>5.9</c:v>
                </c:pt>
                <c:pt idx="60">
                  <c:v>6</c:v>
                </c:pt>
                <c:pt idx="61">
                  <c:v>6.1</c:v>
                </c:pt>
                <c:pt idx="62">
                  <c:v>6.2</c:v>
                </c:pt>
                <c:pt idx="63">
                  <c:v>6.3</c:v>
                </c:pt>
                <c:pt idx="64">
                  <c:v>6.4</c:v>
                </c:pt>
                <c:pt idx="65">
                  <c:v>6.5</c:v>
                </c:pt>
                <c:pt idx="66">
                  <c:v>6.6</c:v>
                </c:pt>
                <c:pt idx="67">
                  <c:v>6.7</c:v>
                </c:pt>
                <c:pt idx="68">
                  <c:v>6.8</c:v>
                </c:pt>
                <c:pt idx="69">
                  <c:v>6.9</c:v>
                </c:pt>
                <c:pt idx="70">
                  <c:v>7</c:v>
                </c:pt>
                <c:pt idx="71">
                  <c:v>7.1</c:v>
                </c:pt>
                <c:pt idx="72">
                  <c:v>7.2</c:v>
                </c:pt>
                <c:pt idx="73">
                  <c:v>7.3</c:v>
                </c:pt>
                <c:pt idx="74">
                  <c:v>7.4</c:v>
                </c:pt>
                <c:pt idx="75">
                  <c:v>7.5</c:v>
                </c:pt>
                <c:pt idx="76">
                  <c:v>7.6</c:v>
                </c:pt>
                <c:pt idx="77">
                  <c:v>7.7</c:v>
                </c:pt>
                <c:pt idx="78">
                  <c:v>7.8</c:v>
                </c:pt>
                <c:pt idx="79">
                  <c:v>7.9</c:v>
                </c:pt>
                <c:pt idx="80">
                  <c:v>8</c:v>
                </c:pt>
                <c:pt idx="81">
                  <c:v>8.1</c:v>
                </c:pt>
                <c:pt idx="82">
                  <c:v>8.1999999999999993</c:v>
                </c:pt>
                <c:pt idx="83">
                  <c:v>8.3000000000000007</c:v>
                </c:pt>
                <c:pt idx="84">
                  <c:v>8.4</c:v>
                </c:pt>
                <c:pt idx="85">
                  <c:v>8.5</c:v>
                </c:pt>
                <c:pt idx="86">
                  <c:v>8.6</c:v>
                </c:pt>
                <c:pt idx="87">
                  <c:v>8.6999999999999993</c:v>
                </c:pt>
                <c:pt idx="88">
                  <c:v>8.8000000000000007</c:v>
                </c:pt>
                <c:pt idx="89">
                  <c:v>8.9</c:v>
                </c:pt>
                <c:pt idx="90">
                  <c:v>9</c:v>
                </c:pt>
                <c:pt idx="91">
                  <c:v>9.1</c:v>
                </c:pt>
                <c:pt idx="92">
                  <c:v>9.1999999999999993</c:v>
                </c:pt>
                <c:pt idx="93">
                  <c:v>9.3000000000000007</c:v>
                </c:pt>
                <c:pt idx="94">
                  <c:v>9.4</c:v>
                </c:pt>
                <c:pt idx="95">
                  <c:v>9.5</c:v>
                </c:pt>
                <c:pt idx="96">
                  <c:v>9.6</c:v>
                </c:pt>
                <c:pt idx="97">
                  <c:v>9.6999999999999993</c:v>
                </c:pt>
                <c:pt idx="98">
                  <c:v>9.8000000000000007</c:v>
                </c:pt>
                <c:pt idx="99">
                  <c:v>9.9</c:v>
                </c:pt>
                <c:pt idx="100">
                  <c:v>10</c:v>
                </c:pt>
              </c:numCache>
            </c:numRef>
          </c:cat>
          <c:val>
            <c:numRef>
              <c:f>Sheet1!$OU$113:$SQ$113</c:f>
              <c:numCache>
                <c:formatCode>General</c:formatCode>
                <c:ptCount val="101"/>
                <c:pt idx="0">
                  <c:v>0</c:v>
                </c:pt>
                <c:pt idx="1">
                  <c:v>9.6919000000000005E-2</c:v>
                </c:pt>
                <c:pt idx="2">
                  <c:v>0.19421910000000001</c:v>
                </c:pt>
                <c:pt idx="3">
                  <c:v>0.29181469999999998</c:v>
                </c:pt>
                <c:pt idx="4">
                  <c:v>0.38964739999999998</c:v>
                </c:pt>
                <c:pt idx="5">
                  <c:v>0.4876762</c:v>
                </c:pt>
                <c:pt idx="6">
                  <c:v>0.58587009999999995</c:v>
                </c:pt>
                <c:pt idx="7">
                  <c:v>0.68420570000000003</c:v>
                </c:pt>
                <c:pt idx="8">
                  <c:v>0.78266440000000004</c:v>
                </c:pt>
                <c:pt idx="9">
                  <c:v>0.88123119999999999</c:v>
                </c:pt>
                <c:pt idx="10">
                  <c:v>0.97989420000000005</c:v>
                </c:pt>
                <c:pt idx="11">
                  <c:v>1.078643</c:v>
                </c:pt>
                <c:pt idx="12">
                  <c:v>1.1774690999999999</c:v>
                </c:pt>
                <c:pt idx="13">
                  <c:v>1.2763654</c:v>
                </c:pt>
                <c:pt idx="14">
                  <c:v>1.3753256</c:v>
                </c:pt>
                <c:pt idx="15">
                  <c:v>1.4743440999999999</c:v>
                </c:pt>
                <c:pt idx="16">
                  <c:v>1.5734166000000001</c:v>
                </c:pt>
                <c:pt idx="17">
                  <c:v>1.6725388000000001</c:v>
                </c:pt>
                <c:pt idx="18">
                  <c:v>1.7717067</c:v>
                </c:pt>
                <c:pt idx="19">
                  <c:v>1.8709172999999999</c:v>
                </c:pt>
                <c:pt idx="20">
                  <c:v>1.9701675999999999</c:v>
                </c:pt>
                <c:pt idx="21">
                  <c:v>2.0694550999999999</c:v>
                </c:pt>
                <c:pt idx="22">
                  <c:v>2.168777</c:v>
                </c:pt>
                <c:pt idx="23">
                  <c:v>2.2681317000000001</c:v>
                </c:pt>
                <c:pt idx="24">
                  <c:v>2.3675168000000002</c:v>
                </c:pt>
                <c:pt idx="25">
                  <c:v>2.4669306</c:v>
                </c:pt>
                <c:pt idx="26">
                  <c:v>2.5663714</c:v>
                </c:pt>
                <c:pt idx="27">
                  <c:v>2.6658377999999998</c:v>
                </c:pt>
                <c:pt idx="28">
                  <c:v>2.7653281999999999</c:v>
                </c:pt>
                <c:pt idx="29">
                  <c:v>2.8648414999999998</c:v>
                </c:pt>
                <c:pt idx="30">
                  <c:v>2.9643761999999998</c:v>
                </c:pt>
                <c:pt idx="31">
                  <c:v>3.0639314999999998</c:v>
                </c:pt>
                <c:pt idx="32">
                  <c:v>3.1635059999999999</c:v>
                </c:pt>
                <c:pt idx="33">
                  <c:v>3.263099</c:v>
                </c:pt>
                <c:pt idx="34">
                  <c:v>3.3627093000000001</c:v>
                </c:pt>
                <c:pt idx="35">
                  <c:v>3.4623363</c:v>
                </c:pt>
                <c:pt idx="36">
                  <c:v>3.5619790999999998</c:v>
                </c:pt>
                <c:pt idx="37">
                  <c:v>3.6616366</c:v>
                </c:pt>
                <c:pt idx="38">
                  <c:v>3.7613083999999999</c:v>
                </c:pt>
                <c:pt idx="39">
                  <c:v>3.8609939</c:v>
                </c:pt>
                <c:pt idx="40">
                  <c:v>3.9606922</c:v>
                </c:pt>
                <c:pt idx="41">
                  <c:v>4.0604024000000001</c:v>
                </c:pt>
                <c:pt idx="42">
                  <c:v>4.1601248000000002</c:v>
                </c:pt>
                <c:pt idx="43">
                  <c:v>4.2598580999999998</c:v>
                </c:pt>
                <c:pt idx="44">
                  <c:v>4.3596015000000001</c:v>
                </c:pt>
                <c:pt idx="45">
                  <c:v>4.4593553999999997</c:v>
                </c:pt>
                <c:pt idx="46">
                  <c:v>4.5591182999999997</c:v>
                </c:pt>
                <c:pt idx="47">
                  <c:v>4.6588906999999997</c:v>
                </c:pt>
                <c:pt idx="48">
                  <c:v>4.7586712999999996</c:v>
                </c:pt>
                <c:pt idx="49">
                  <c:v>4.8584598999999997</c:v>
                </c:pt>
                <c:pt idx="50">
                  <c:v>4.9582562000000001</c:v>
                </c:pt>
                <c:pt idx="51">
                  <c:v>5.0580597000000003</c:v>
                </c:pt>
                <c:pt idx="52">
                  <c:v>5.1578702999999999</c:v>
                </c:pt>
                <c:pt idx="53">
                  <c:v>5.2576871000000001</c:v>
                </c:pt>
                <c:pt idx="54">
                  <c:v>5.3575100999999998</c:v>
                </c:pt>
                <c:pt idx="55">
                  <c:v>5.4573383</c:v>
                </c:pt>
                <c:pt idx="56">
                  <c:v>5.5571723000000004</c:v>
                </c:pt>
                <c:pt idx="57">
                  <c:v>5.6570109999999998</c:v>
                </c:pt>
                <c:pt idx="58">
                  <c:v>5.7568541</c:v>
                </c:pt>
                <c:pt idx="59">
                  <c:v>5.8567014000000004</c:v>
                </c:pt>
                <c:pt idx="60">
                  <c:v>5.9565530000000004</c:v>
                </c:pt>
                <c:pt idx="61">
                  <c:v>6.0564079</c:v>
                </c:pt>
                <c:pt idx="62">
                  <c:v>6.1562662000000001</c:v>
                </c:pt>
                <c:pt idx="63">
                  <c:v>6.2561268999999999</c:v>
                </c:pt>
                <c:pt idx="64">
                  <c:v>6.3559909000000001</c:v>
                </c:pt>
                <c:pt idx="65">
                  <c:v>6.4558568000000003</c:v>
                </c:pt>
                <c:pt idx="66">
                  <c:v>6.5557245999999996</c:v>
                </c:pt>
                <c:pt idx="67">
                  <c:v>6.6555939000000004</c:v>
                </c:pt>
                <c:pt idx="68">
                  <c:v>6.7554650000000001</c:v>
                </c:pt>
                <c:pt idx="69">
                  <c:v>6.8553366999999996</c:v>
                </c:pt>
                <c:pt idx="70">
                  <c:v>6.9552092999999999</c:v>
                </c:pt>
                <c:pt idx="71">
                  <c:v>7.0550822999999996</c:v>
                </c:pt>
                <c:pt idx="72">
                  <c:v>7.1549554000000004</c:v>
                </c:pt>
                <c:pt idx="73">
                  <c:v>7.2548279999999998</c:v>
                </c:pt>
                <c:pt idx="74">
                  <c:v>7.3547000999999996</c:v>
                </c:pt>
                <c:pt idx="75">
                  <c:v>7.4545716999999998</c:v>
                </c:pt>
                <c:pt idx="76">
                  <c:v>7.5544418999999996</c:v>
                </c:pt>
                <c:pt idx="77">
                  <c:v>7.6543106999999999</c:v>
                </c:pt>
                <c:pt idx="78">
                  <c:v>7.7541776000000002</c:v>
                </c:pt>
                <c:pt idx="79">
                  <c:v>7.8540421</c:v>
                </c:pt>
                <c:pt idx="80">
                  <c:v>7.9539042000000002</c:v>
                </c:pt>
                <c:pt idx="81">
                  <c:v>8.0537633999999994</c:v>
                </c:pt>
                <c:pt idx="82">
                  <c:v>8.1536197999999995</c:v>
                </c:pt>
                <c:pt idx="83">
                  <c:v>8.2534723000000003</c:v>
                </c:pt>
                <c:pt idx="84">
                  <c:v>8.3533200999999995</c:v>
                </c:pt>
                <c:pt idx="85">
                  <c:v>8.4531650999999997</c:v>
                </c:pt>
                <c:pt idx="86">
                  <c:v>8.5530042999999996</c:v>
                </c:pt>
                <c:pt idx="87">
                  <c:v>8.6528387000000002</c:v>
                </c:pt>
                <c:pt idx="88">
                  <c:v>8.7526674</c:v>
                </c:pt>
                <c:pt idx="89">
                  <c:v>8.8524895000000008</c:v>
                </c:pt>
                <c:pt idx="90">
                  <c:v>8.9523057999999995</c:v>
                </c:pt>
                <c:pt idx="91">
                  <c:v>9.0521153999999999</c:v>
                </c:pt>
                <c:pt idx="92">
                  <c:v>9.1519174999999997</c:v>
                </c:pt>
                <c:pt idx="93">
                  <c:v>9.2517109000000008</c:v>
                </c:pt>
                <c:pt idx="94">
                  <c:v>9.3514967000000002</c:v>
                </c:pt>
                <c:pt idx="95">
                  <c:v>9.4512730000000005</c:v>
                </c:pt>
                <c:pt idx="96">
                  <c:v>9.5510406000000003</c:v>
                </c:pt>
                <c:pt idx="97">
                  <c:v>9.6507968999999996</c:v>
                </c:pt>
                <c:pt idx="98">
                  <c:v>9.7505425999999993</c:v>
                </c:pt>
                <c:pt idx="99">
                  <c:v>9.8502779</c:v>
                </c:pt>
                <c:pt idx="100">
                  <c:v>9.9499998000000005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47-335A-44C4-BB9C-3C8F86C7E5EC}"/>
            </c:ext>
          </c:extLst>
        </c:ser>
        <c:ser>
          <c:idx val="72"/>
          <c:order val="72"/>
          <c:spPr>
            <a:ln w="28575" cap="rnd">
              <a:solidFill>
                <a:schemeClr val="accent1">
                  <a:lumMod val="80000"/>
                </a:schemeClr>
              </a:solidFill>
              <a:round/>
            </a:ln>
            <a:effectLst/>
          </c:spPr>
          <c:marker>
            <c:symbol val="none"/>
          </c:marker>
          <c:cat>
            <c:numRef>
              <c:f>Sheet1!$G$163:$DC$163</c:f>
              <c:numCache>
                <c:formatCode>General</c:formatCode>
                <c:ptCount val="101"/>
                <c:pt idx="0">
                  <c:v>0</c:v>
                </c:pt>
                <c:pt idx="1">
                  <c:v>0.1</c:v>
                </c:pt>
                <c:pt idx="2">
                  <c:v>0.2</c:v>
                </c:pt>
                <c:pt idx="3">
                  <c:v>0.3</c:v>
                </c:pt>
                <c:pt idx="4">
                  <c:v>0.4</c:v>
                </c:pt>
                <c:pt idx="5">
                  <c:v>0.5</c:v>
                </c:pt>
                <c:pt idx="6">
                  <c:v>0.6</c:v>
                </c:pt>
                <c:pt idx="7">
                  <c:v>0.7</c:v>
                </c:pt>
                <c:pt idx="8">
                  <c:v>0.8</c:v>
                </c:pt>
                <c:pt idx="9">
                  <c:v>0.9</c:v>
                </c:pt>
                <c:pt idx="10">
                  <c:v>1</c:v>
                </c:pt>
                <c:pt idx="11">
                  <c:v>1.1000000000000001</c:v>
                </c:pt>
                <c:pt idx="12">
                  <c:v>1.2</c:v>
                </c:pt>
                <c:pt idx="13">
                  <c:v>1.3</c:v>
                </c:pt>
                <c:pt idx="14">
                  <c:v>1.4</c:v>
                </c:pt>
                <c:pt idx="15">
                  <c:v>1.5</c:v>
                </c:pt>
                <c:pt idx="16">
                  <c:v>1.6</c:v>
                </c:pt>
                <c:pt idx="17">
                  <c:v>1.7</c:v>
                </c:pt>
                <c:pt idx="18">
                  <c:v>1.8</c:v>
                </c:pt>
                <c:pt idx="19">
                  <c:v>1.9</c:v>
                </c:pt>
                <c:pt idx="20">
                  <c:v>2</c:v>
                </c:pt>
                <c:pt idx="21">
                  <c:v>2.1</c:v>
                </c:pt>
                <c:pt idx="22">
                  <c:v>2.2000000000000002</c:v>
                </c:pt>
                <c:pt idx="23">
                  <c:v>2.2999999999999998</c:v>
                </c:pt>
                <c:pt idx="24">
                  <c:v>2.4</c:v>
                </c:pt>
                <c:pt idx="25">
                  <c:v>2.5</c:v>
                </c:pt>
                <c:pt idx="26">
                  <c:v>2.6</c:v>
                </c:pt>
                <c:pt idx="27">
                  <c:v>2.7</c:v>
                </c:pt>
                <c:pt idx="28">
                  <c:v>2.8</c:v>
                </c:pt>
                <c:pt idx="29">
                  <c:v>2.9</c:v>
                </c:pt>
                <c:pt idx="30">
                  <c:v>3</c:v>
                </c:pt>
                <c:pt idx="31">
                  <c:v>3.1</c:v>
                </c:pt>
                <c:pt idx="32">
                  <c:v>3.2</c:v>
                </c:pt>
                <c:pt idx="33">
                  <c:v>3.3</c:v>
                </c:pt>
                <c:pt idx="34">
                  <c:v>3.4</c:v>
                </c:pt>
                <c:pt idx="35">
                  <c:v>3.5</c:v>
                </c:pt>
                <c:pt idx="36">
                  <c:v>3.6</c:v>
                </c:pt>
                <c:pt idx="37">
                  <c:v>3.7</c:v>
                </c:pt>
                <c:pt idx="38">
                  <c:v>3.8</c:v>
                </c:pt>
                <c:pt idx="39">
                  <c:v>3.9</c:v>
                </c:pt>
                <c:pt idx="40">
                  <c:v>4</c:v>
                </c:pt>
                <c:pt idx="41">
                  <c:v>4.0999999999999996</c:v>
                </c:pt>
                <c:pt idx="42">
                  <c:v>4.2</c:v>
                </c:pt>
                <c:pt idx="43">
                  <c:v>4.3</c:v>
                </c:pt>
                <c:pt idx="44">
                  <c:v>4.4000000000000004</c:v>
                </c:pt>
                <c:pt idx="45">
                  <c:v>4.5</c:v>
                </c:pt>
                <c:pt idx="46">
                  <c:v>4.5999999999999996</c:v>
                </c:pt>
                <c:pt idx="47">
                  <c:v>4.7</c:v>
                </c:pt>
                <c:pt idx="48">
                  <c:v>4.8</c:v>
                </c:pt>
                <c:pt idx="49">
                  <c:v>4.9000000000000004</c:v>
                </c:pt>
                <c:pt idx="50">
                  <c:v>5</c:v>
                </c:pt>
                <c:pt idx="51">
                  <c:v>5.0999999999999996</c:v>
                </c:pt>
                <c:pt idx="52">
                  <c:v>5.2</c:v>
                </c:pt>
                <c:pt idx="53">
                  <c:v>5.3</c:v>
                </c:pt>
                <c:pt idx="54">
                  <c:v>5.4</c:v>
                </c:pt>
                <c:pt idx="55">
                  <c:v>5.5</c:v>
                </c:pt>
                <c:pt idx="56">
                  <c:v>5.6</c:v>
                </c:pt>
                <c:pt idx="57">
                  <c:v>5.7</c:v>
                </c:pt>
                <c:pt idx="58">
                  <c:v>5.8</c:v>
                </c:pt>
                <c:pt idx="59">
                  <c:v>5.9</c:v>
                </c:pt>
                <c:pt idx="60">
                  <c:v>6</c:v>
                </c:pt>
                <c:pt idx="61">
                  <c:v>6.1</c:v>
                </c:pt>
                <c:pt idx="62">
                  <c:v>6.2</c:v>
                </c:pt>
                <c:pt idx="63">
                  <c:v>6.3</c:v>
                </c:pt>
                <c:pt idx="64">
                  <c:v>6.4</c:v>
                </c:pt>
                <c:pt idx="65">
                  <c:v>6.5</c:v>
                </c:pt>
                <c:pt idx="66">
                  <c:v>6.6</c:v>
                </c:pt>
                <c:pt idx="67">
                  <c:v>6.7</c:v>
                </c:pt>
                <c:pt idx="68">
                  <c:v>6.8</c:v>
                </c:pt>
                <c:pt idx="69">
                  <c:v>6.9</c:v>
                </c:pt>
                <c:pt idx="70">
                  <c:v>7</c:v>
                </c:pt>
                <c:pt idx="71">
                  <c:v>7.1</c:v>
                </c:pt>
                <c:pt idx="72">
                  <c:v>7.2</c:v>
                </c:pt>
                <c:pt idx="73">
                  <c:v>7.3</c:v>
                </c:pt>
                <c:pt idx="74">
                  <c:v>7.4</c:v>
                </c:pt>
                <c:pt idx="75">
                  <c:v>7.5</c:v>
                </c:pt>
                <c:pt idx="76">
                  <c:v>7.6</c:v>
                </c:pt>
                <c:pt idx="77">
                  <c:v>7.7</c:v>
                </c:pt>
                <c:pt idx="78">
                  <c:v>7.8</c:v>
                </c:pt>
                <c:pt idx="79">
                  <c:v>7.9</c:v>
                </c:pt>
                <c:pt idx="80">
                  <c:v>8</c:v>
                </c:pt>
                <c:pt idx="81">
                  <c:v>8.1</c:v>
                </c:pt>
                <c:pt idx="82">
                  <c:v>8.1999999999999993</c:v>
                </c:pt>
                <c:pt idx="83">
                  <c:v>8.3000000000000007</c:v>
                </c:pt>
                <c:pt idx="84">
                  <c:v>8.4</c:v>
                </c:pt>
                <c:pt idx="85">
                  <c:v>8.5</c:v>
                </c:pt>
                <c:pt idx="86">
                  <c:v>8.6</c:v>
                </c:pt>
                <c:pt idx="87">
                  <c:v>8.6999999999999993</c:v>
                </c:pt>
                <c:pt idx="88">
                  <c:v>8.8000000000000007</c:v>
                </c:pt>
                <c:pt idx="89">
                  <c:v>8.9</c:v>
                </c:pt>
                <c:pt idx="90">
                  <c:v>9</c:v>
                </c:pt>
                <c:pt idx="91">
                  <c:v>9.1</c:v>
                </c:pt>
                <c:pt idx="92">
                  <c:v>9.1999999999999993</c:v>
                </c:pt>
                <c:pt idx="93">
                  <c:v>9.3000000000000007</c:v>
                </c:pt>
                <c:pt idx="94">
                  <c:v>9.4</c:v>
                </c:pt>
                <c:pt idx="95">
                  <c:v>9.5</c:v>
                </c:pt>
                <c:pt idx="96">
                  <c:v>9.6</c:v>
                </c:pt>
                <c:pt idx="97">
                  <c:v>9.6999999999999993</c:v>
                </c:pt>
                <c:pt idx="98">
                  <c:v>9.8000000000000007</c:v>
                </c:pt>
                <c:pt idx="99">
                  <c:v>9.9</c:v>
                </c:pt>
                <c:pt idx="100">
                  <c:v>10</c:v>
                </c:pt>
              </c:numCache>
            </c:numRef>
          </c:cat>
          <c:val>
            <c:numRef>
              <c:f>Sheet1!$OU$114:$SQ$114</c:f>
              <c:numCache>
                <c:formatCode>General</c:formatCode>
                <c:ptCount val="101"/>
                <c:pt idx="0" formatCode="0.00E+00">
                  <c:v>9.3177999999999995E-5</c:v>
                </c:pt>
                <c:pt idx="1">
                  <c:v>0.319175496</c:v>
                </c:pt>
                <c:pt idx="2">
                  <c:v>0.49363672600000003</c:v>
                </c:pt>
                <c:pt idx="3">
                  <c:v>0.64438018600000002</c:v>
                </c:pt>
                <c:pt idx="4">
                  <c:v>0.78288569799999996</c:v>
                </c:pt>
                <c:pt idx="5">
                  <c:v>0.91359614</c:v>
                </c:pt>
                <c:pt idx="6">
                  <c:v>1.0387889480000001</c:v>
                </c:pt>
                <c:pt idx="7">
                  <c:v>1.1598157920000001</c:v>
                </c:pt>
                <c:pt idx="8">
                  <c:v>1.277557184</c:v>
                </c:pt>
                <c:pt idx="9">
                  <c:v>1.392624112</c:v>
                </c:pt>
                <c:pt idx="10">
                  <c:v>1.5054612460000001</c:v>
                </c:pt>
                <c:pt idx="11">
                  <c:v>1.6164042620000001</c:v>
                </c:pt>
                <c:pt idx="12">
                  <c:v>1.7257137119999999</c:v>
                </c:pt>
                <c:pt idx="13">
                  <c:v>1.83359669</c:v>
                </c:pt>
                <c:pt idx="14">
                  <c:v>1.9402213340000001</c:v>
                </c:pt>
                <c:pt idx="15">
                  <c:v>2.0457258440000001</c:v>
                </c:pt>
                <c:pt idx="16">
                  <c:v>2.1502259220000002</c:v>
                </c:pt>
                <c:pt idx="17">
                  <c:v>2.2538192079999999</c:v>
                </c:pt>
                <c:pt idx="18">
                  <c:v>2.35658952</c:v>
                </c:pt>
                <c:pt idx="19">
                  <c:v>2.45860879</c:v>
                </c:pt>
                <c:pt idx="20">
                  <c:v>2.5599399300000001</c:v>
                </c:pt>
                <c:pt idx="21">
                  <c:v>2.6606377399999999</c:v>
                </c:pt>
                <c:pt idx="22">
                  <c:v>2.7607510479999999</c:v>
                </c:pt>
                <c:pt idx="23">
                  <c:v>2.8603226500000001</c:v>
                </c:pt>
                <c:pt idx="24">
                  <c:v>2.9593914020000001</c:v>
                </c:pt>
                <c:pt idx="25">
                  <c:v>3.0579914540000002</c:v>
                </c:pt>
                <c:pt idx="26">
                  <c:v>3.156154248</c:v>
                </c:pt>
                <c:pt idx="27">
                  <c:v>3.2539076680000001</c:v>
                </c:pt>
                <c:pt idx="28">
                  <c:v>3.351277826</c:v>
                </c:pt>
                <c:pt idx="29">
                  <c:v>3.448287702</c:v>
                </c:pt>
                <c:pt idx="30">
                  <c:v>3.5449587299999998</c:v>
                </c:pt>
                <c:pt idx="31">
                  <c:v>3.6413106719999999</c:v>
                </c:pt>
                <c:pt idx="32">
                  <c:v>3.7373618940000002</c:v>
                </c:pt>
                <c:pt idx="33">
                  <c:v>3.8331287679999999</c:v>
                </c:pt>
                <c:pt idx="34">
                  <c:v>3.92862694</c:v>
                </c:pt>
                <c:pt idx="35">
                  <c:v>4.0238710600000003</c:v>
                </c:pt>
                <c:pt idx="36">
                  <c:v>4.1188740279999996</c:v>
                </c:pt>
                <c:pt idx="37">
                  <c:v>4.2136490880000004</c:v>
                </c:pt>
                <c:pt idx="38">
                  <c:v>4.3082069240000003</c:v>
                </c:pt>
                <c:pt idx="39">
                  <c:v>4.4025596419999999</c:v>
                </c:pt>
                <c:pt idx="40">
                  <c:v>4.4967170459999997</c:v>
                </c:pt>
                <c:pt idx="41">
                  <c:v>4.5906886160000004</c:v>
                </c:pt>
                <c:pt idx="42">
                  <c:v>4.6844838859999998</c:v>
                </c:pt>
                <c:pt idx="43">
                  <c:v>4.778111182</c:v>
                </c:pt>
                <c:pt idx="44">
                  <c:v>4.871578972</c:v>
                </c:pt>
                <c:pt idx="45">
                  <c:v>4.9648946760000001</c:v>
                </c:pt>
                <c:pt idx="46">
                  <c:v>5.0580658280000002</c:v>
                </c:pt>
                <c:pt idx="47">
                  <c:v>5.1510993540000003</c:v>
                </c:pt>
                <c:pt idx="48">
                  <c:v>5.2440021359999998</c:v>
                </c:pt>
                <c:pt idx="49">
                  <c:v>5.3367801640000003</c:v>
                </c:pt>
                <c:pt idx="50">
                  <c:v>5.4294394119999998</c:v>
                </c:pt>
                <c:pt idx="51">
                  <c:v>5.521986214</c:v>
                </c:pt>
                <c:pt idx="52">
                  <c:v>5.6144255440000004</c:v>
                </c:pt>
                <c:pt idx="53">
                  <c:v>5.706762962</c:v>
                </c:pt>
                <c:pt idx="54">
                  <c:v>5.7990036119999999</c:v>
                </c:pt>
                <c:pt idx="55">
                  <c:v>5.8911520700000004</c:v>
                </c:pt>
                <c:pt idx="56">
                  <c:v>5.9832132939999996</c:v>
                </c:pt>
                <c:pt idx="57">
                  <c:v>6.0751917679999998</c:v>
                </c:pt>
                <c:pt idx="58">
                  <c:v>6.1670920020000004</c:v>
                </c:pt>
                <c:pt idx="59">
                  <c:v>6.2589180960000004</c:v>
                </c:pt>
                <c:pt idx="60">
                  <c:v>6.3506739579999998</c:v>
                </c:pt>
                <c:pt idx="61">
                  <c:v>6.4423636999999996</c:v>
                </c:pt>
                <c:pt idx="62">
                  <c:v>6.5339912260000004</c:v>
                </c:pt>
                <c:pt idx="63">
                  <c:v>6.6255602820000004</c:v>
                </c:pt>
                <c:pt idx="64">
                  <c:v>6.7170742719999996</c:v>
                </c:pt>
                <c:pt idx="65">
                  <c:v>6.8085365879999999</c:v>
                </c:pt>
                <c:pt idx="66">
                  <c:v>6.8999509459999997</c:v>
                </c:pt>
                <c:pt idx="67">
                  <c:v>6.9913204679999996</c:v>
                </c:pt>
                <c:pt idx="68">
                  <c:v>7.0826487440000001</c:v>
                </c:pt>
                <c:pt idx="69">
                  <c:v>7.1739386959999996</c:v>
                </c:pt>
                <c:pt idx="70">
                  <c:v>7.2651933059999996</c:v>
                </c:pt>
                <c:pt idx="71">
                  <c:v>7.3564157520000002</c:v>
                </c:pt>
                <c:pt idx="72">
                  <c:v>7.4476088139999996</c:v>
                </c:pt>
                <c:pt idx="73">
                  <c:v>7.5387754720000002</c:v>
                </c:pt>
                <c:pt idx="74">
                  <c:v>7.6299190780000004</c:v>
                </c:pt>
                <c:pt idx="75">
                  <c:v>7.7210419139999997</c:v>
                </c:pt>
                <c:pt idx="76">
                  <c:v>7.8121466179999999</c:v>
                </c:pt>
                <c:pt idx="77">
                  <c:v>7.903236422</c:v>
                </c:pt>
                <c:pt idx="78">
                  <c:v>7.9943136619999997</c:v>
                </c:pt>
                <c:pt idx="79">
                  <c:v>8.0853809620000003</c:v>
                </c:pt>
                <c:pt idx="80">
                  <c:v>8.1764413240000007</c:v>
                </c:pt>
                <c:pt idx="81">
                  <c:v>8.2674968260000004</c:v>
                </c:pt>
                <c:pt idx="82">
                  <c:v>8.358550288</c:v>
                </c:pt>
                <c:pt idx="83">
                  <c:v>8.4496046119999999</c:v>
                </c:pt>
                <c:pt idx="84">
                  <c:v>8.5406615099999996</c:v>
                </c:pt>
                <c:pt idx="85">
                  <c:v>8.6317240920000007</c:v>
                </c:pt>
                <c:pt idx="86">
                  <c:v>8.722793996</c:v>
                </c:pt>
                <c:pt idx="87">
                  <c:v>8.8138755639999999</c:v>
                </c:pt>
                <c:pt idx="88">
                  <c:v>8.9049694919999993</c:v>
                </c:pt>
                <c:pt idx="89">
                  <c:v>8.9960785600000008</c:v>
                </c:pt>
                <c:pt idx="90">
                  <c:v>9.0872060040000004</c:v>
                </c:pt>
                <c:pt idx="91">
                  <c:v>9.1783530459999998</c:v>
                </c:pt>
                <c:pt idx="92">
                  <c:v>9.2695231220000007</c:v>
                </c:pt>
                <c:pt idx="93">
                  <c:v>9.3607189420000001</c:v>
                </c:pt>
                <c:pt idx="94">
                  <c:v>9.4519415959999993</c:v>
                </c:pt>
                <c:pt idx="95">
                  <c:v>9.5431949520000003</c:v>
                </c:pt>
                <c:pt idx="96">
                  <c:v>9.6344808700000009</c:v>
                </c:pt>
                <c:pt idx="97">
                  <c:v>9.7258013759999997</c:v>
                </c:pt>
                <c:pt idx="98">
                  <c:v>9.8171601959999997</c:v>
                </c:pt>
                <c:pt idx="99">
                  <c:v>9.9085585819999995</c:v>
                </c:pt>
                <c:pt idx="100">
                  <c:v>10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48-335A-44C4-BB9C-3C8F86C7E5EC}"/>
            </c:ext>
          </c:extLst>
        </c:ser>
        <c:ser>
          <c:idx val="73"/>
          <c:order val="73"/>
          <c:spPr>
            <a:ln w="28575" cap="rnd">
              <a:solidFill>
                <a:schemeClr val="accent2">
                  <a:lumMod val="80000"/>
                </a:schemeClr>
              </a:solidFill>
              <a:round/>
            </a:ln>
            <a:effectLst/>
          </c:spPr>
          <c:marker>
            <c:symbol val="none"/>
          </c:marker>
          <c:cat>
            <c:numRef>
              <c:f>Sheet1!$G$163:$DC$163</c:f>
              <c:numCache>
                <c:formatCode>General</c:formatCode>
                <c:ptCount val="101"/>
                <c:pt idx="0">
                  <c:v>0</c:v>
                </c:pt>
                <c:pt idx="1">
                  <c:v>0.1</c:v>
                </c:pt>
                <c:pt idx="2">
                  <c:v>0.2</c:v>
                </c:pt>
                <c:pt idx="3">
                  <c:v>0.3</c:v>
                </c:pt>
                <c:pt idx="4">
                  <c:v>0.4</c:v>
                </c:pt>
                <c:pt idx="5">
                  <c:v>0.5</c:v>
                </c:pt>
                <c:pt idx="6">
                  <c:v>0.6</c:v>
                </c:pt>
                <c:pt idx="7">
                  <c:v>0.7</c:v>
                </c:pt>
                <c:pt idx="8">
                  <c:v>0.8</c:v>
                </c:pt>
                <c:pt idx="9">
                  <c:v>0.9</c:v>
                </c:pt>
                <c:pt idx="10">
                  <c:v>1</c:v>
                </c:pt>
                <c:pt idx="11">
                  <c:v>1.1000000000000001</c:v>
                </c:pt>
                <c:pt idx="12">
                  <c:v>1.2</c:v>
                </c:pt>
                <c:pt idx="13">
                  <c:v>1.3</c:v>
                </c:pt>
                <c:pt idx="14">
                  <c:v>1.4</c:v>
                </c:pt>
                <c:pt idx="15">
                  <c:v>1.5</c:v>
                </c:pt>
                <c:pt idx="16">
                  <c:v>1.6</c:v>
                </c:pt>
                <c:pt idx="17">
                  <c:v>1.7</c:v>
                </c:pt>
                <c:pt idx="18">
                  <c:v>1.8</c:v>
                </c:pt>
                <c:pt idx="19">
                  <c:v>1.9</c:v>
                </c:pt>
                <c:pt idx="20">
                  <c:v>2</c:v>
                </c:pt>
                <c:pt idx="21">
                  <c:v>2.1</c:v>
                </c:pt>
                <c:pt idx="22">
                  <c:v>2.2000000000000002</c:v>
                </c:pt>
                <c:pt idx="23">
                  <c:v>2.2999999999999998</c:v>
                </c:pt>
                <c:pt idx="24">
                  <c:v>2.4</c:v>
                </c:pt>
                <c:pt idx="25">
                  <c:v>2.5</c:v>
                </c:pt>
                <c:pt idx="26">
                  <c:v>2.6</c:v>
                </c:pt>
                <c:pt idx="27">
                  <c:v>2.7</c:v>
                </c:pt>
                <c:pt idx="28">
                  <c:v>2.8</c:v>
                </c:pt>
                <c:pt idx="29">
                  <c:v>2.9</c:v>
                </c:pt>
                <c:pt idx="30">
                  <c:v>3</c:v>
                </c:pt>
                <c:pt idx="31">
                  <c:v>3.1</c:v>
                </c:pt>
                <c:pt idx="32">
                  <c:v>3.2</c:v>
                </c:pt>
                <c:pt idx="33">
                  <c:v>3.3</c:v>
                </c:pt>
                <c:pt idx="34">
                  <c:v>3.4</c:v>
                </c:pt>
                <c:pt idx="35">
                  <c:v>3.5</c:v>
                </c:pt>
                <c:pt idx="36">
                  <c:v>3.6</c:v>
                </c:pt>
                <c:pt idx="37">
                  <c:v>3.7</c:v>
                </c:pt>
                <c:pt idx="38">
                  <c:v>3.8</c:v>
                </c:pt>
                <c:pt idx="39">
                  <c:v>3.9</c:v>
                </c:pt>
                <c:pt idx="40">
                  <c:v>4</c:v>
                </c:pt>
                <c:pt idx="41">
                  <c:v>4.0999999999999996</c:v>
                </c:pt>
                <c:pt idx="42">
                  <c:v>4.2</c:v>
                </c:pt>
                <c:pt idx="43">
                  <c:v>4.3</c:v>
                </c:pt>
                <c:pt idx="44">
                  <c:v>4.4000000000000004</c:v>
                </c:pt>
                <c:pt idx="45">
                  <c:v>4.5</c:v>
                </c:pt>
                <c:pt idx="46">
                  <c:v>4.5999999999999996</c:v>
                </c:pt>
                <c:pt idx="47">
                  <c:v>4.7</c:v>
                </c:pt>
                <c:pt idx="48">
                  <c:v>4.8</c:v>
                </c:pt>
                <c:pt idx="49">
                  <c:v>4.9000000000000004</c:v>
                </c:pt>
                <c:pt idx="50">
                  <c:v>5</c:v>
                </c:pt>
                <c:pt idx="51">
                  <c:v>5.0999999999999996</c:v>
                </c:pt>
                <c:pt idx="52">
                  <c:v>5.2</c:v>
                </c:pt>
                <c:pt idx="53">
                  <c:v>5.3</c:v>
                </c:pt>
                <c:pt idx="54">
                  <c:v>5.4</c:v>
                </c:pt>
                <c:pt idx="55">
                  <c:v>5.5</c:v>
                </c:pt>
                <c:pt idx="56">
                  <c:v>5.6</c:v>
                </c:pt>
                <c:pt idx="57">
                  <c:v>5.7</c:v>
                </c:pt>
                <c:pt idx="58">
                  <c:v>5.8</c:v>
                </c:pt>
                <c:pt idx="59">
                  <c:v>5.9</c:v>
                </c:pt>
                <c:pt idx="60">
                  <c:v>6</c:v>
                </c:pt>
                <c:pt idx="61">
                  <c:v>6.1</c:v>
                </c:pt>
                <c:pt idx="62">
                  <c:v>6.2</c:v>
                </c:pt>
                <c:pt idx="63">
                  <c:v>6.3</c:v>
                </c:pt>
                <c:pt idx="64">
                  <c:v>6.4</c:v>
                </c:pt>
                <c:pt idx="65">
                  <c:v>6.5</c:v>
                </c:pt>
                <c:pt idx="66">
                  <c:v>6.6</c:v>
                </c:pt>
                <c:pt idx="67">
                  <c:v>6.7</c:v>
                </c:pt>
                <c:pt idx="68">
                  <c:v>6.8</c:v>
                </c:pt>
                <c:pt idx="69">
                  <c:v>6.9</c:v>
                </c:pt>
                <c:pt idx="70">
                  <c:v>7</c:v>
                </c:pt>
                <c:pt idx="71">
                  <c:v>7.1</c:v>
                </c:pt>
                <c:pt idx="72">
                  <c:v>7.2</c:v>
                </c:pt>
                <c:pt idx="73">
                  <c:v>7.3</c:v>
                </c:pt>
                <c:pt idx="74">
                  <c:v>7.4</c:v>
                </c:pt>
                <c:pt idx="75">
                  <c:v>7.5</c:v>
                </c:pt>
                <c:pt idx="76">
                  <c:v>7.6</c:v>
                </c:pt>
                <c:pt idx="77">
                  <c:v>7.7</c:v>
                </c:pt>
                <c:pt idx="78">
                  <c:v>7.8</c:v>
                </c:pt>
                <c:pt idx="79">
                  <c:v>7.9</c:v>
                </c:pt>
                <c:pt idx="80">
                  <c:v>8</c:v>
                </c:pt>
                <c:pt idx="81">
                  <c:v>8.1</c:v>
                </c:pt>
                <c:pt idx="82">
                  <c:v>8.1999999999999993</c:v>
                </c:pt>
                <c:pt idx="83">
                  <c:v>8.3000000000000007</c:v>
                </c:pt>
                <c:pt idx="84">
                  <c:v>8.4</c:v>
                </c:pt>
                <c:pt idx="85">
                  <c:v>8.5</c:v>
                </c:pt>
                <c:pt idx="86">
                  <c:v>8.6</c:v>
                </c:pt>
                <c:pt idx="87">
                  <c:v>8.6999999999999993</c:v>
                </c:pt>
                <c:pt idx="88">
                  <c:v>8.8000000000000007</c:v>
                </c:pt>
                <c:pt idx="89">
                  <c:v>8.9</c:v>
                </c:pt>
                <c:pt idx="90">
                  <c:v>9</c:v>
                </c:pt>
                <c:pt idx="91">
                  <c:v>9.1</c:v>
                </c:pt>
                <c:pt idx="92">
                  <c:v>9.1999999999999993</c:v>
                </c:pt>
                <c:pt idx="93">
                  <c:v>9.3000000000000007</c:v>
                </c:pt>
                <c:pt idx="94">
                  <c:v>9.4</c:v>
                </c:pt>
                <c:pt idx="95">
                  <c:v>9.5</c:v>
                </c:pt>
                <c:pt idx="96">
                  <c:v>9.6</c:v>
                </c:pt>
                <c:pt idx="97">
                  <c:v>9.6999999999999993</c:v>
                </c:pt>
                <c:pt idx="98">
                  <c:v>9.8000000000000007</c:v>
                </c:pt>
                <c:pt idx="99">
                  <c:v>9.9</c:v>
                </c:pt>
                <c:pt idx="100">
                  <c:v>10</c:v>
                </c:pt>
              </c:numCache>
            </c:numRef>
          </c:cat>
          <c:val>
            <c:numRef>
              <c:f>Sheet1!$OU$115:$SQ$115</c:f>
              <c:numCache>
                <c:formatCode>General</c:formatCode>
                <c:ptCount val="101"/>
                <c:pt idx="0">
                  <c:v>0</c:v>
                </c:pt>
                <c:pt idx="1">
                  <c:v>0.100205976</c:v>
                </c:pt>
                <c:pt idx="2">
                  <c:v>0.19967558399999999</c:v>
                </c:pt>
                <c:pt idx="3">
                  <c:v>0.298406962</c:v>
                </c:pt>
                <c:pt idx="4">
                  <c:v>0.39639848999999999</c:v>
                </c:pt>
                <c:pt idx="5">
                  <c:v>0.49364861799999998</c:v>
                </c:pt>
                <c:pt idx="6">
                  <c:v>0.59015597600000003</c:v>
                </c:pt>
                <c:pt idx="7">
                  <c:v>0.68591928599999996</c:v>
                </c:pt>
                <c:pt idx="8">
                  <c:v>0.78093725000000003</c:v>
                </c:pt>
                <c:pt idx="9">
                  <c:v>0.87520897600000003</c:v>
                </c:pt>
                <c:pt idx="10">
                  <c:v>0.96873342600000001</c:v>
                </c:pt>
                <c:pt idx="11">
                  <c:v>1.061510052</c:v>
                </c:pt>
                <c:pt idx="12">
                  <c:v>1.1535382320000001</c:v>
                </c:pt>
                <c:pt idx="13">
                  <c:v>1.2448176440000001</c:v>
                </c:pt>
                <c:pt idx="14">
                  <c:v>1.335347984</c:v>
                </c:pt>
                <c:pt idx="15">
                  <c:v>1.425129418</c:v>
                </c:pt>
                <c:pt idx="16">
                  <c:v>1.5141620739999999</c:v>
                </c:pt>
                <c:pt idx="17">
                  <c:v>1.602446606</c:v>
                </c:pt>
                <c:pt idx="18">
                  <c:v>1.6899836479999999</c:v>
                </c:pt>
                <c:pt idx="19">
                  <c:v>1.776774176</c:v>
                </c:pt>
                <c:pt idx="20">
                  <c:v>1.8628195240000001</c:v>
                </c:pt>
                <c:pt idx="21">
                  <c:v>1.9481212779999999</c:v>
                </c:pt>
                <c:pt idx="22">
                  <c:v>2.0326812799999998</c:v>
                </c:pt>
                <c:pt idx="23">
                  <c:v>2.1165018359999999</c:v>
                </c:pt>
                <c:pt idx="24">
                  <c:v>2.1995853460000001</c:v>
                </c:pt>
                <c:pt idx="25">
                  <c:v>2.2819350759999999</c:v>
                </c:pt>
                <c:pt idx="26">
                  <c:v>2.3635541199999999</c:v>
                </c:pt>
                <c:pt idx="27">
                  <c:v>2.4444464560000001</c:v>
                </c:pt>
                <c:pt idx="28">
                  <c:v>2.5246161699999998</c:v>
                </c:pt>
                <c:pt idx="29">
                  <c:v>2.6040683539999998</c:v>
                </c:pt>
                <c:pt idx="30">
                  <c:v>2.6828078579999999</c:v>
                </c:pt>
                <c:pt idx="31">
                  <c:v>2.760840564</c:v>
                </c:pt>
                <c:pt idx="32">
                  <c:v>2.8381731459999999</c:v>
                </c:pt>
                <c:pt idx="33">
                  <c:v>2.9148120500000001</c:v>
                </c:pt>
                <c:pt idx="34">
                  <c:v>2.990765262</c:v>
                </c:pt>
                <c:pt idx="35">
                  <c:v>3.0660411719999998</c:v>
                </c:pt>
                <c:pt idx="36">
                  <c:v>3.1406485279999998</c:v>
                </c:pt>
                <c:pt idx="37">
                  <c:v>3.2145973379999999</c:v>
                </c:pt>
                <c:pt idx="38">
                  <c:v>3.2878979820000001</c:v>
                </c:pt>
                <c:pt idx="39">
                  <c:v>3.3605625259999998</c:v>
                </c:pt>
                <c:pt idx="40">
                  <c:v>3.432602674</c:v>
                </c:pt>
                <c:pt idx="41">
                  <c:v>3.504032402</c:v>
                </c:pt>
                <c:pt idx="42">
                  <c:v>3.5748657320000001</c:v>
                </c:pt>
                <c:pt idx="43">
                  <c:v>3.645118342</c:v>
                </c:pt>
                <c:pt idx="44">
                  <c:v>3.7148070820000001</c:v>
                </c:pt>
                <c:pt idx="45">
                  <c:v>3.7839497720000002</c:v>
                </c:pt>
                <c:pt idx="46">
                  <c:v>3.852565486</c:v>
                </c:pt>
                <c:pt idx="47">
                  <c:v>3.9206751299999998</c:v>
                </c:pt>
                <c:pt idx="48">
                  <c:v>3.9883004799999999</c:v>
                </c:pt>
                <c:pt idx="49">
                  <c:v>4.0554653719999996</c:v>
                </c:pt>
                <c:pt idx="50">
                  <c:v>4.1221953420000004</c:v>
                </c:pt>
                <c:pt idx="51">
                  <c:v>4.1885167819999998</c:v>
                </c:pt>
                <c:pt idx="52">
                  <c:v>4.2544589940000002</c:v>
                </c:pt>
                <c:pt idx="53">
                  <c:v>4.3200528739999999</c:v>
                </c:pt>
                <c:pt idx="54">
                  <c:v>4.3853311420000001</c:v>
                </c:pt>
                <c:pt idx="55">
                  <c:v>4.4503289940000004</c:v>
                </c:pt>
                <c:pt idx="56">
                  <c:v>4.515083626</c:v>
                </c:pt>
                <c:pt idx="57">
                  <c:v>4.5796353400000003</c:v>
                </c:pt>
                <c:pt idx="58">
                  <c:v>4.6440265439999999</c:v>
                </c:pt>
                <c:pt idx="59">
                  <c:v>4.7083019300000002</c:v>
                </c:pt>
                <c:pt idx="60">
                  <c:v>4.7725102420000001</c:v>
                </c:pt>
                <c:pt idx="61">
                  <c:v>4.8367025799999999</c:v>
                </c:pt>
                <c:pt idx="62">
                  <c:v>4.9009332539999999</c:v>
                </c:pt>
                <c:pt idx="63">
                  <c:v>4.9652602879999996</c:v>
                </c:pt>
                <c:pt idx="64">
                  <c:v>5.0297452959999998</c:v>
                </c:pt>
                <c:pt idx="65">
                  <c:v>5.0944533380000001</c:v>
                </c:pt>
                <c:pt idx="66">
                  <c:v>5.159453858</c:v>
                </c:pt>
                <c:pt idx="67">
                  <c:v>5.2248207019999997</c:v>
                </c:pt>
                <c:pt idx="68">
                  <c:v>5.2906317840000003</c:v>
                </c:pt>
                <c:pt idx="69">
                  <c:v>5.356970242</c:v>
                </c:pt>
                <c:pt idx="70">
                  <c:v>5.4239232980000001</c:v>
                </c:pt>
                <c:pt idx="71">
                  <c:v>5.4915845499999998</c:v>
                </c:pt>
                <c:pt idx="72">
                  <c:v>5.5600520680000001</c:v>
                </c:pt>
                <c:pt idx="73">
                  <c:v>5.6294307799999999</c:v>
                </c:pt>
                <c:pt idx="74">
                  <c:v>5.6998303039999998</c:v>
                </c:pt>
                <c:pt idx="75">
                  <c:v>5.7713676960000004</c:v>
                </c:pt>
                <c:pt idx="76">
                  <c:v>5.8441663740000003</c:v>
                </c:pt>
                <c:pt idx="77">
                  <c:v>5.9183565979999999</c:v>
                </c:pt>
                <c:pt idx="78">
                  <c:v>5.9940760419999997</c:v>
                </c:pt>
                <c:pt idx="79">
                  <c:v>6.0714699379999999</c:v>
                </c:pt>
                <c:pt idx="80">
                  <c:v>6.1506917059999999</c:v>
                </c:pt>
                <c:pt idx="81">
                  <c:v>6.2319028000000003</c:v>
                </c:pt>
                <c:pt idx="82">
                  <c:v>6.3152738319999999</c:v>
                </c:pt>
                <c:pt idx="83">
                  <c:v>6.4009847039999999</c:v>
                </c:pt>
                <c:pt idx="84">
                  <c:v>6.4892244540000004</c:v>
                </c:pt>
                <c:pt idx="85">
                  <c:v>6.5801926479999997</c:v>
                </c:pt>
                <c:pt idx="86">
                  <c:v>6.6741001579999999</c:v>
                </c:pt>
                <c:pt idx="87">
                  <c:v>6.7711685040000003</c:v>
                </c:pt>
                <c:pt idx="88">
                  <c:v>6.87163229</c:v>
                </c:pt>
                <c:pt idx="89">
                  <c:v>6.9757401620000001</c:v>
                </c:pt>
                <c:pt idx="90">
                  <c:v>7.0837552419999996</c:v>
                </c:pt>
                <c:pt idx="91">
                  <c:v>7.1959587640000002</c:v>
                </c:pt>
                <c:pt idx="92">
                  <c:v>7.3126521860000002</c:v>
                </c:pt>
                <c:pt idx="93">
                  <c:v>7.4341624680000002</c:v>
                </c:pt>
                <c:pt idx="94">
                  <c:v>7.560848462</c:v>
                </c:pt>
                <c:pt idx="95">
                  <c:v>7.6931131720000003</c:v>
                </c:pt>
                <c:pt idx="96">
                  <c:v>7.8314224860000001</c:v>
                </c:pt>
                <c:pt idx="97">
                  <c:v>7.9763399899999996</c:v>
                </c:pt>
                <c:pt idx="98">
                  <c:v>8.1285931999999992</c:v>
                </c:pt>
                <c:pt idx="99">
                  <c:v>8.289226588</c:v>
                </c:pt>
                <c:pt idx="100">
                  <c:v>8.4599996999999991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49-335A-44C4-BB9C-3C8F86C7E5EC}"/>
            </c:ext>
          </c:extLst>
        </c:ser>
        <c:ser>
          <c:idx val="74"/>
          <c:order val="74"/>
          <c:spPr>
            <a:ln w="28575" cap="rnd">
              <a:solidFill>
                <a:schemeClr val="accent3">
                  <a:lumMod val="80000"/>
                </a:schemeClr>
              </a:solidFill>
              <a:round/>
            </a:ln>
            <a:effectLst/>
          </c:spPr>
          <c:marker>
            <c:symbol val="none"/>
          </c:marker>
          <c:cat>
            <c:numRef>
              <c:f>Sheet1!$G$163:$DC$163</c:f>
              <c:numCache>
                <c:formatCode>General</c:formatCode>
                <c:ptCount val="101"/>
                <c:pt idx="0">
                  <c:v>0</c:v>
                </c:pt>
                <c:pt idx="1">
                  <c:v>0.1</c:v>
                </c:pt>
                <c:pt idx="2">
                  <c:v>0.2</c:v>
                </c:pt>
                <c:pt idx="3">
                  <c:v>0.3</c:v>
                </c:pt>
                <c:pt idx="4">
                  <c:v>0.4</c:v>
                </c:pt>
                <c:pt idx="5">
                  <c:v>0.5</c:v>
                </c:pt>
                <c:pt idx="6">
                  <c:v>0.6</c:v>
                </c:pt>
                <c:pt idx="7">
                  <c:v>0.7</c:v>
                </c:pt>
                <c:pt idx="8">
                  <c:v>0.8</c:v>
                </c:pt>
                <c:pt idx="9">
                  <c:v>0.9</c:v>
                </c:pt>
                <c:pt idx="10">
                  <c:v>1</c:v>
                </c:pt>
                <c:pt idx="11">
                  <c:v>1.1000000000000001</c:v>
                </c:pt>
                <c:pt idx="12">
                  <c:v>1.2</c:v>
                </c:pt>
                <c:pt idx="13">
                  <c:v>1.3</c:v>
                </c:pt>
                <c:pt idx="14">
                  <c:v>1.4</c:v>
                </c:pt>
                <c:pt idx="15">
                  <c:v>1.5</c:v>
                </c:pt>
                <c:pt idx="16">
                  <c:v>1.6</c:v>
                </c:pt>
                <c:pt idx="17">
                  <c:v>1.7</c:v>
                </c:pt>
                <c:pt idx="18">
                  <c:v>1.8</c:v>
                </c:pt>
                <c:pt idx="19">
                  <c:v>1.9</c:v>
                </c:pt>
                <c:pt idx="20">
                  <c:v>2</c:v>
                </c:pt>
                <c:pt idx="21">
                  <c:v>2.1</c:v>
                </c:pt>
                <c:pt idx="22">
                  <c:v>2.2000000000000002</c:v>
                </c:pt>
                <c:pt idx="23">
                  <c:v>2.2999999999999998</c:v>
                </c:pt>
                <c:pt idx="24">
                  <c:v>2.4</c:v>
                </c:pt>
                <c:pt idx="25">
                  <c:v>2.5</c:v>
                </c:pt>
                <c:pt idx="26">
                  <c:v>2.6</c:v>
                </c:pt>
                <c:pt idx="27">
                  <c:v>2.7</c:v>
                </c:pt>
                <c:pt idx="28">
                  <c:v>2.8</c:v>
                </c:pt>
                <c:pt idx="29">
                  <c:v>2.9</c:v>
                </c:pt>
                <c:pt idx="30">
                  <c:v>3</c:v>
                </c:pt>
                <c:pt idx="31">
                  <c:v>3.1</c:v>
                </c:pt>
                <c:pt idx="32">
                  <c:v>3.2</c:v>
                </c:pt>
                <c:pt idx="33">
                  <c:v>3.3</c:v>
                </c:pt>
                <c:pt idx="34">
                  <c:v>3.4</c:v>
                </c:pt>
                <c:pt idx="35">
                  <c:v>3.5</c:v>
                </c:pt>
                <c:pt idx="36">
                  <c:v>3.6</c:v>
                </c:pt>
                <c:pt idx="37">
                  <c:v>3.7</c:v>
                </c:pt>
                <c:pt idx="38">
                  <c:v>3.8</c:v>
                </c:pt>
                <c:pt idx="39">
                  <c:v>3.9</c:v>
                </c:pt>
                <c:pt idx="40">
                  <c:v>4</c:v>
                </c:pt>
                <c:pt idx="41">
                  <c:v>4.0999999999999996</c:v>
                </c:pt>
                <c:pt idx="42">
                  <c:v>4.2</c:v>
                </c:pt>
                <c:pt idx="43">
                  <c:v>4.3</c:v>
                </c:pt>
                <c:pt idx="44">
                  <c:v>4.4000000000000004</c:v>
                </c:pt>
                <c:pt idx="45">
                  <c:v>4.5</c:v>
                </c:pt>
                <c:pt idx="46">
                  <c:v>4.5999999999999996</c:v>
                </c:pt>
                <c:pt idx="47">
                  <c:v>4.7</c:v>
                </c:pt>
                <c:pt idx="48">
                  <c:v>4.8</c:v>
                </c:pt>
                <c:pt idx="49">
                  <c:v>4.9000000000000004</c:v>
                </c:pt>
                <c:pt idx="50">
                  <c:v>5</c:v>
                </c:pt>
                <c:pt idx="51">
                  <c:v>5.0999999999999996</c:v>
                </c:pt>
                <c:pt idx="52">
                  <c:v>5.2</c:v>
                </c:pt>
                <c:pt idx="53">
                  <c:v>5.3</c:v>
                </c:pt>
                <c:pt idx="54">
                  <c:v>5.4</c:v>
                </c:pt>
                <c:pt idx="55">
                  <c:v>5.5</c:v>
                </c:pt>
                <c:pt idx="56">
                  <c:v>5.6</c:v>
                </c:pt>
                <c:pt idx="57">
                  <c:v>5.7</c:v>
                </c:pt>
                <c:pt idx="58">
                  <c:v>5.8</c:v>
                </c:pt>
                <c:pt idx="59">
                  <c:v>5.9</c:v>
                </c:pt>
                <c:pt idx="60">
                  <c:v>6</c:v>
                </c:pt>
                <c:pt idx="61">
                  <c:v>6.1</c:v>
                </c:pt>
                <c:pt idx="62">
                  <c:v>6.2</c:v>
                </c:pt>
                <c:pt idx="63">
                  <c:v>6.3</c:v>
                </c:pt>
                <c:pt idx="64">
                  <c:v>6.4</c:v>
                </c:pt>
                <c:pt idx="65">
                  <c:v>6.5</c:v>
                </c:pt>
                <c:pt idx="66">
                  <c:v>6.6</c:v>
                </c:pt>
                <c:pt idx="67">
                  <c:v>6.7</c:v>
                </c:pt>
                <c:pt idx="68">
                  <c:v>6.8</c:v>
                </c:pt>
                <c:pt idx="69">
                  <c:v>6.9</c:v>
                </c:pt>
                <c:pt idx="70">
                  <c:v>7</c:v>
                </c:pt>
                <c:pt idx="71">
                  <c:v>7.1</c:v>
                </c:pt>
                <c:pt idx="72">
                  <c:v>7.2</c:v>
                </c:pt>
                <c:pt idx="73">
                  <c:v>7.3</c:v>
                </c:pt>
                <c:pt idx="74">
                  <c:v>7.4</c:v>
                </c:pt>
                <c:pt idx="75">
                  <c:v>7.5</c:v>
                </c:pt>
                <c:pt idx="76">
                  <c:v>7.6</c:v>
                </c:pt>
                <c:pt idx="77">
                  <c:v>7.7</c:v>
                </c:pt>
                <c:pt idx="78">
                  <c:v>7.8</c:v>
                </c:pt>
                <c:pt idx="79">
                  <c:v>7.9</c:v>
                </c:pt>
                <c:pt idx="80">
                  <c:v>8</c:v>
                </c:pt>
                <c:pt idx="81">
                  <c:v>8.1</c:v>
                </c:pt>
                <c:pt idx="82">
                  <c:v>8.1999999999999993</c:v>
                </c:pt>
                <c:pt idx="83">
                  <c:v>8.3000000000000007</c:v>
                </c:pt>
                <c:pt idx="84">
                  <c:v>8.4</c:v>
                </c:pt>
                <c:pt idx="85">
                  <c:v>8.5</c:v>
                </c:pt>
                <c:pt idx="86">
                  <c:v>8.6</c:v>
                </c:pt>
                <c:pt idx="87">
                  <c:v>8.6999999999999993</c:v>
                </c:pt>
                <c:pt idx="88">
                  <c:v>8.8000000000000007</c:v>
                </c:pt>
                <c:pt idx="89">
                  <c:v>8.9</c:v>
                </c:pt>
                <c:pt idx="90">
                  <c:v>9</c:v>
                </c:pt>
                <c:pt idx="91">
                  <c:v>9.1</c:v>
                </c:pt>
                <c:pt idx="92">
                  <c:v>9.1999999999999993</c:v>
                </c:pt>
                <c:pt idx="93">
                  <c:v>9.3000000000000007</c:v>
                </c:pt>
                <c:pt idx="94">
                  <c:v>9.4</c:v>
                </c:pt>
                <c:pt idx="95">
                  <c:v>9.5</c:v>
                </c:pt>
                <c:pt idx="96">
                  <c:v>9.6</c:v>
                </c:pt>
                <c:pt idx="97">
                  <c:v>9.6999999999999993</c:v>
                </c:pt>
                <c:pt idx="98">
                  <c:v>9.8000000000000007</c:v>
                </c:pt>
                <c:pt idx="99">
                  <c:v>9.9</c:v>
                </c:pt>
                <c:pt idx="100">
                  <c:v>10</c:v>
                </c:pt>
              </c:numCache>
            </c:numRef>
          </c:cat>
          <c:val>
            <c:numRef>
              <c:f>Sheet1!$OU$116:$SQ$116</c:f>
              <c:numCache>
                <c:formatCode>General</c:formatCode>
                <c:ptCount val="101"/>
                <c:pt idx="0" formatCode="0.00E+00">
                  <c:v>9.9999999999999995E-8</c:v>
                </c:pt>
                <c:pt idx="1">
                  <c:v>9.7077300000000005E-2</c:v>
                </c:pt>
                <c:pt idx="2">
                  <c:v>0.18215190000000001</c:v>
                </c:pt>
                <c:pt idx="3">
                  <c:v>0.26899659999999997</c:v>
                </c:pt>
                <c:pt idx="4">
                  <c:v>0.3574311</c:v>
                </c:pt>
                <c:pt idx="5">
                  <c:v>0.4471368</c:v>
                </c:pt>
                <c:pt idx="6">
                  <c:v>0.53787510000000005</c:v>
                </c:pt>
                <c:pt idx="7">
                  <c:v>0.62947220000000004</c:v>
                </c:pt>
                <c:pt idx="8">
                  <c:v>0.72179939999999998</c:v>
                </c:pt>
                <c:pt idx="9">
                  <c:v>0.81475779999999998</c:v>
                </c:pt>
                <c:pt idx="10">
                  <c:v>0.90827000000000002</c:v>
                </c:pt>
                <c:pt idx="11">
                  <c:v>1.0022738</c:v>
                </c:pt>
                <c:pt idx="12">
                  <c:v>1.0967184000000001</c:v>
                </c:pt>
                <c:pt idx="13">
                  <c:v>1.1915617000000001</c:v>
                </c:pt>
                <c:pt idx="14">
                  <c:v>1.2867679999999999</c:v>
                </c:pt>
                <c:pt idx="15">
                  <c:v>1.3823072000000001</c:v>
                </c:pt>
                <c:pt idx="16">
                  <c:v>1.4781531000000001</c:v>
                </c:pt>
                <c:pt idx="17">
                  <c:v>1.5742830999999999</c:v>
                </c:pt>
                <c:pt idx="18">
                  <c:v>1.6706774</c:v>
                </c:pt>
                <c:pt idx="19">
                  <c:v>1.7673186000000001</c:v>
                </c:pt>
                <c:pt idx="20">
                  <c:v>1.8641909000000001</c:v>
                </c:pt>
                <c:pt idx="21">
                  <c:v>1.9612807000000001</c:v>
                </c:pt>
                <c:pt idx="22">
                  <c:v>2.0585754000000001</c:v>
                </c:pt>
                <c:pt idx="23">
                  <c:v>2.1560636</c:v>
                </c:pt>
                <c:pt idx="24">
                  <c:v>2.2537353000000002</c:v>
                </c:pt>
                <c:pt idx="25">
                  <c:v>2.3515811000000002</c:v>
                </c:pt>
                <c:pt idx="26">
                  <c:v>2.4495925999999999</c:v>
                </c:pt>
                <c:pt idx="27">
                  <c:v>2.5477618999999998</c:v>
                </c:pt>
                <c:pt idx="28">
                  <c:v>2.6460819</c:v>
                </c:pt>
                <c:pt idx="29">
                  <c:v>2.7445463999999999</c:v>
                </c:pt>
                <c:pt idx="30">
                  <c:v>2.8431487</c:v>
                </c:pt>
                <c:pt idx="31">
                  <c:v>2.9418833000000002</c:v>
                </c:pt>
                <c:pt idx="32">
                  <c:v>3.0407453000000002</c:v>
                </c:pt>
                <c:pt idx="33">
                  <c:v>3.1397295000000001</c:v>
                </c:pt>
                <c:pt idx="34">
                  <c:v>3.2388313000000002</c:v>
                </c:pt>
                <c:pt idx="35">
                  <c:v>3.3380466000000002</c:v>
                </c:pt>
                <c:pt idx="36">
                  <c:v>3.4373710000000002</c:v>
                </c:pt>
                <c:pt idx="37">
                  <c:v>3.5368013</c:v>
                </c:pt>
                <c:pt idx="38">
                  <c:v>3.6363336999999998</c:v>
                </c:pt>
                <c:pt idx="39">
                  <c:v>3.7359648000000001</c:v>
                </c:pt>
                <c:pt idx="40">
                  <c:v>3.8356914999999998</c:v>
                </c:pt>
                <c:pt idx="41">
                  <c:v>3.9355106000000002</c:v>
                </c:pt>
                <c:pt idx="42">
                  <c:v>4.0354198999999999</c:v>
                </c:pt>
                <c:pt idx="43">
                  <c:v>4.1354160000000002</c:v>
                </c:pt>
                <c:pt idx="44">
                  <c:v>4.2354969999999996</c:v>
                </c:pt>
                <c:pt idx="45">
                  <c:v>4.3356599999999998</c:v>
                </c:pt>
                <c:pt idx="46">
                  <c:v>4.4359031</c:v>
                </c:pt>
                <c:pt idx="47">
                  <c:v>4.5362244</c:v>
                </c:pt>
                <c:pt idx="48">
                  <c:v>4.6366209999999999</c:v>
                </c:pt>
                <c:pt idx="49">
                  <c:v>4.7370910999999998</c:v>
                </c:pt>
                <c:pt idx="50">
                  <c:v>4.8376330999999997</c:v>
                </c:pt>
                <c:pt idx="51">
                  <c:v>4.9382453000000002</c:v>
                </c:pt>
                <c:pt idx="52">
                  <c:v>5.0389255999999998</c:v>
                </c:pt>
                <c:pt idx="53">
                  <c:v>5.1396727999999996</c:v>
                </c:pt>
                <c:pt idx="54">
                  <c:v>5.2404852000000002</c:v>
                </c:pt>
                <c:pt idx="55">
                  <c:v>5.341361</c:v>
                </c:pt>
                <c:pt idx="56">
                  <c:v>5.4422988999999999</c:v>
                </c:pt>
                <c:pt idx="57">
                  <c:v>5.5432978000000004</c:v>
                </c:pt>
                <c:pt idx="58">
                  <c:v>5.6443557999999996</c:v>
                </c:pt>
                <c:pt idx="59">
                  <c:v>5.7454720000000004</c:v>
                </c:pt>
                <c:pt idx="60">
                  <c:v>5.8466449000000003</c:v>
                </c:pt>
                <c:pt idx="61">
                  <c:v>5.9478736000000003</c:v>
                </c:pt>
                <c:pt idx="62">
                  <c:v>6.0491567000000002</c:v>
                </c:pt>
                <c:pt idx="63">
                  <c:v>6.1504931000000003</c:v>
                </c:pt>
                <c:pt idx="64">
                  <c:v>6.2518821000000004</c:v>
                </c:pt>
                <c:pt idx="65">
                  <c:v>6.3533225</c:v>
                </c:pt>
                <c:pt idx="66">
                  <c:v>6.4548129999999997</c:v>
                </c:pt>
                <c:pt idx="67">
                  <c:v>6.5563526000000003</c:v>
                </c:pt>
                <c:pt idx="68">
                  <c:v>6.6579408999999998</c:v>
                </c:pt>
                <c:pt idx="69">
                  <c:v>6.7595767999999996</c:v>
                </c:pt>
                <c:pt idx="70">
                  <c:v>6.8612590000000004</c:v>
                </c:pt>
                <c:pt idx="71">
                  <c:v>6.9629874000000003</c:v>
                </c:pt>
                <c:pt idx="72">
                  <c:v>7.0647602000000003</c:v>
                </c:pt>
                <c:pt idx="73">
                  <c:v>7.1665777999999998</c:v>
                </c:pt>
                <c:pt idx="74">
                  <c:v>7.2684382999999997</c:v>
                </c:pt>
                <c:pt idx="75">
                  <c:v>7.3703418000000003</c:v>
                </c:pt>
                <c:pt idx="76">
                  <c:v>7.4722872000000002</c:v>
                </c:pt>
                <c:pt idx="77">
                  <c:v>7.5742741000000002</c:v>
                </c:pt>
                <c:pt idx="78">
                  <c:v>7.6763009999999996</c:v>
                </c:pt>
                <c:pt idx="79">
                  <c:v>7.7783685</c:v>
                </c:pt>
                <c:pt idx="80">
                  <c:v>7.8804746000000003</c:v>
                </c:pt>
                <c:pt idx="81">
                  <c:v>7.9826198000000002</c:v>
                </c:pt>
                <c:pt idx="82">
                  <c:v>8.0848025999999997</c:v>
                </c:pt>
                <c:pt idx="83">
                  <c:v>8.1870232000000005</c:v>
                </c:pt>
                <c:pt idx="84">
                  <c:v>8.2892808999999996</c:v>
                </c:pt>
                <c:pt idx="85">
                  <c:v>8.3915749000000002</c:v>
                </c:pt>
                <c:pt idx="86">
                  <c:v>8.4939041</c:v>
                </c:pt>
                <c:pt idx="87">
                  <c:v>8.5962686999999995</c:v>
                </c:pt>
                <c:pt idx="88">
                  <c:v>8.6986685000000001</c:v>
                </c:pt>
                <c:pt idx="89">
                  <c:v>8.8011017000000002</c:v>
                </c:pt>
                <c:pt idx="90">
                  <c:v>8.9035691999999997</c:v>
                </c:pt>
                <c:pt idx="91">
                  <c:v>9.0060701000000005</c:v>
                </c:pt>
                <c:pt idx="92">
                  <c:v>9.1086034999999992</c:v>
                </c:pt>
                <c:pt idx="93">
                  <c:v>9.2111692000000005</c:v>
                </c:pt>
                <c:pt idx="94">
                  <c:v>9.3137673999999997</c:v>
                </c:pt>
                <c:pt idx="95">
                  <c:v>9.4163961</c:v>
                </c:pt>
                <c:pt idx="96">
                  <c:v>9.5190573000000001</c:v>
                </c:pt>
                <c:pt idx="97">
                  <c:v>9.6217480000000002</c:v>
                </c:pt>
                <c:pt idx="98">
                  <c:v>9.7244691999999997</c:v>
                </c:pt>
                <c:pt idx="99">
                  <c:v>9.8272200000000005</c:v>
                </c:pt>
                <c:pt idx="100">
                  <c:v>9.9300002999999997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4A-335A-44C4-BB9C-3C8F86C7E5EC}"/>
            </c:ext>
          </c:extLst>
        </c:ser>
        <c:ser>
          <c:idx val="75"/>
          <c:order val="75"/>
          <c:spPr>
            <a:ln w="28575" cap="rnd">
              <a:solidFill>
                <a:schemeClr val="accent4">
                  <a:lumMod val="80000"/>
                </a:schemeClr>
              </a:solidFill>
              <a:round/>
            </a:ln>
            <a:effectLst/>
          </c:spPr>
          <c:marker>
            <c:symbol val="none"/>
          </c:marker>
          <c:cat>
            <c:numRef>
              <c:f>Sheet1!$G$163:$DC$163</c:f>
              <c:numCache>
                <c:formatCode>General</c:formatCode>
                <c:ptCount val="101"/>
                <c:pt idx="0">
                  <c:v>0</c:v>
                </c:pt>
                <c:pt idx="1">
                  <c:v>0.1</c:v>
                </c:pt>
                <c:pt idx="2">
                  <c:v>0.2</c:v>
                </c:pt>
                <c:pt idx="3">
                  <c:v>0.3</c:v>
                </c:pt>
                <c:pt idx="4">
                  <c:v>0.4</c:v>
                </c:pt>
                <c:pt idx="5">
                  <c:v>0.5</c:v>
                </c:pt>
                <c:pt idx="6">
                  <c:v>0.6</c:v>
                </c:pt>
                <c:pt idx="7">
                  <c:v>0.7</c:v>
                </c:pt>
                <c:pt idx="8">
                  <c:v>0.8</c:v>
                </c:pt>
                <c:pt idx="9">
                  <c:v>0.9</c:v>
                </c:pt>
                <c:pt idx="10">
                  <c:v>1</c:v>
                </c:pt>
                <c:pt idx="11">
                  <c:v>1.1000000000000001</c:v>
                </c:pt>
                <c:pt idx="12">
                  <c:v>1.2</c:v>
                </c:pt>
                <c:pt idx="13">
                  <c:v>1.3</c:v>
                </c:pt>
                <c:pt idx="14">
                  <c:v>1.4</c:v>
                </c:pt>
                <c:pt idx="15">
                  <c:v>1.5</c:v>
                </c:pt>
                <c:pt idx="16">
                  <c:v>1.6</c:v>
                </c:pt>
                <c:pt idx="17">
                  <c:v>1.7</c:v>
                </c:pt>
                <c:pt idx="18">
                  <c:v>1.8</c:v>
                </c:pt>
                <c:pt idx="19">
                  <c:v>1.9</c:v>
                </c:pt>
                <c:pt idx="20">
                  <c:v>2</c:v>
                </c:pt>
                <c:pt idx="21">
                  <c:v>2.1</c:v>
                </c:pt>
                <c:pt idx="22">
                  <c:v>2.2000000000000002</c:v>
                </c:pt>
                <c:pt idx="23">
                  <c:v>2.2999999999999998</c:v>
                </c:pt>
                <c:pt idx="24">
                  <c:v>2.4</c:v>
                </c:pt>
                <c:pt idx="25">
                  <c:v>2.5</c:v>
                </c:pt>
                <c:pt idx="26">
                  <c:v>2.6</c:v>
                </c:pt>
                <c:pt idx="27">
                  <c:v>2.7</c:v>
                </c:pt>
                <c:pt idx="28">
                  <c:v>2.8</c:v>
                </c:pt>
                <c:pt idx="29">
                  <c:v>2.9</c:v>
                </c:pt>
                <c:pt idx="30">
                  <c:v>3</c:v>
                </c:pt>
                <c:pt idx="31">
                  <c:v>3.1</c:v>
                </c:pt>
                <c:pt idx="32">
                  <c:v>3.2</c:v>
                </c:pt>
                <c:pt idx="33">
                  <c:v>3.3</c:v>
                </c:pt>
                <c:pt idx="34">
                  <c:v>3.4</c:v>
                </c:pt>
                <c:pt idx="35">
                  <c:v>3.5</c:v>
                </c:pt>
                <c:pt idx="36">
                  <c:v>3.6</c:v>
                </c:pt>
                <c:pt idx="37">
                  <c:v>3.7</c:v>
                </c:pt>
                <c:pt idx="38">
                  <c:v>3.8</c:v>
                </c:pt>
                <c:pt idx="39">
                  <c:v>3.9</c:v>
                </c:pt>
                <c:pt idx="40">
                  <c:v>4</c:v>
                </c:pt>
                <c:pt idx="41">
                  <c:v>4.0999999999999996</c:v>
                </c:pt>
                <c:pt idx="42">
                  <c:v>4.2</c:v>
                </c:pt>
                <c:pt idx="43">
                  <c:v>4.3</c:v>
                </c:pt>
                <c:pt idx="44">
                  <c:v>4.4000000000000004</c:v>
                </c:pt>
                <c:pt idx="45">
                  <c:v>4.5</c:v>
                </c:pt>
                <c:pt idx="46">
                  <c:v>4.5999999999999996</c:v>
                </c:pt>
                <c:pt idx="47">
                  <c:v>4.7</c:v>
                </c:pt>
                <c:pt idx="48">
                  <c:v>4.8</c:v>
                </c:pt>
                <c:pt idx="49">
                  <c:v>4.9000000000000004</c:v>
                </c:pt>
                <c:pt idx="50">
                  <c:v>5</c:v>
                </c:pt>
                <c:pt idx="51">
                  <c:v>5.0999999999999996</c:v>
                </c:pt>
                <c:pt idx="52">
                  <c:v>5.2</c:v>
                </c:pt>
                <c:pt idx="53">
                  <c:v>5.3</c:v>
                </c:pt>
                <c:pt idx="54">
                  <c:v>5.4</c:v>
                </c:pt>
                <c:pt idx="55">
                  <c:v>5.5</c:v>
                </c:pt>
                <c:pt idx="56">
                  <c:v>5.6</c:v>
                </c:pt>
                <c:pt idx="57">
                  <c:v>5.7</c:v>
                </c:pt>
                <c:pt idx="58">
                  <c:v>5.8</c:v>
                </c:pt>
                <c:pt idx="59">
                  <c:v>5.9</c:v>
                </c:pt>
                <c:pt idx="60">
                  <c:v>6</c:v>
                </c:pt>
                <c:pt idx="61">
                  <c:v>6.1</c:v>
                </c:pt>
                <c:pt idx="62">
                  <c:v>6.2</c:v>
                </c:pt>
                <c:pt idx="63">
                  <c:v>6.3</c:v>
                </c:pt>
                <c:pt idx="64">
                  <c:v>6.4</c:v>
                </c:pt>
                <c:pt idx="65">
                  <c:v>6.5</c:v>
                </c:pt>
                <c:pt idx="66">
                  <c:v>6.6</c:v>
                </c:pt>
                <c:pt idx="67">
                  <c:v>6.7</c:v>
                </c:pt>
                <c:pt idx="68">
                  <c:v>6.8</c:v>
                </c:pt>
                <c:pt idx="69">
                  <c:v>6.9</c:v>
                </c:pt>
                <c:pt idx="70">
                  <c:v>7</c:v>
                </c:pt>
                <c:pt idx="71">
                  <c:v>7.1</c:v>
                </c:pt>
                <c:pt idx="72">
                  <c:v>7.2</c:v>
                </c:pt>
                <c:pt idx="73">
                  <c:v>7.3</c:v>
                </c:pt>
                <c:pt idx="74">
                  <c:v>7.4</c:v>
                </c:pt>
                <c:pt idx="75">
                  <c:v>7.5</c:v>
                </c:pt>
                <c:pt idx="76">
                  <c:v>7.6</c:v>
                </c:pt>
                <c:pt idx="77">
                  <c:v>7.7</c:v>
                </c:pt>
                <c:pt idx="78">
                  <c:v>7.8</c:v>
                </c:pt>
                <c:pt idx="79">
                  <c:v>7.9</c:v>
                </c:pt>
                <c:pt idx="80">
                  <c:v>8</c:v>
                </c:pt>
                <c:pt idx="81">
                  <c:v>8.1</c:v>
                </c:pt>
                <c:pt idx="82">
                  <c:v>8.1999999999999993</c:v>
                </c:pt>
                <c:pt idx="83">
                  <c:v>8.3000000000000007</c:v>
                </c:pt>
                <c:pt idx="84">
                  <c:v>8.4</c:v>
                </c:pt>
                <c:pt idx="85">
                  <c:v>8.5</c:v>
                </c:pt>
                <c:pt idx="86">
                  <c:v>8.6</c:v>
                </c:pt>
                <c:pt idx="87">
                  <c:v>8.6999999999999993</c:v>
                </c:pt>
                <c:pt idx="88">
                  <c:v>8.8000000000000007</c:v>
                </c:pt>
                <c:pt idx="89">
                  <c:v>8.9</c:v>
                </c:pt>
                <c:pt idx="90">
                  <c:v>9</c:v>
                </c:pt>
                <c:pt idx="91">
                  <c:v>9.1</c:v>
                </c:pt>
                <c:pt idx="92">
                  <c:v>9.1999999999999993</c:v>
                </c:pt>
                <c:pt idx="93">
                  <c:v>9.3000000000000007</c:v>
                </c:pt>
                <c:pt idx="94">
                  <c:v>9.4</c:v>
                </c:pt>
                <c:pt idx="95">
                  <c:v>9.5</c:v>
                </c:pt>
                <c:pt idx="96">
                  <c:v>9.6</c:v>
                </c:pt>
                <c:pt idx="97">
                  <c:v>9.6999999999999993</c:v>
                </c:pt>
                <c:pt idx="98">
                  <c:v>9.8000000000000007</c:v>
                </c:pt>
                <c:pt idx="99">
                  <c:v>9.9</c:v>
                </c:pt>
                <c:pt idx="100">
                  <c:v>10</c:v>
                </c:pt>
              </c:numCache>
            </c:numRef>
          </c:cat>
          <c:val>
            <c:numRef>
              <c:f>Sheet1!$OU$117:$SQ$117</c:f>
              <c:numCache>
                <c:formatCode>General</c:formatCode>
                <c:ptCount val="101"/>
                <c:pt idx="0">
                  <c:v>0</c:v>
                </c:pt>
                <c:pt idx="1">
                  <c:v>9.6309099999999995E-2</c:v>
                </c:pt>
                <c:pt idx="2">
                  <c:v>0.1928725</c:v>
                </c:pt>
                <c:pt idx="3">
                  <c:v>0.28968579999999999</c:v>
                </c:pt>
                <c:pt idx="4">
                  <c:v>0.38674429999999999</c:v>
                </c:pt>
                <c:pt idx="5">
                  <c:v>0.48404330000000001</c:v>
                </c:pt>
                <c:pt idx="6">
                  <c:v>0.58157760000000003</c:v>
                </c:pt>
                <c:pt idx="7">
                  <c:v>0.679342</c:v>
                </c:pt>
                <c:pt idx="8">
                  <c:v>0.77733090000000005</c:v>
                </c:pt>
                <c:pt idx="9">
                  <c:v>0.8755387</c:v>
                </c:pt>
                <c:pt idx="10">
                  <c:v>0.97395969999999998</c:v>
                </c:pt>
                <c:pt idx="11">
                  <c:v>1.0725876000000001</c:v>
                </c:pt>
                <c:pt idx="12">
                  <c:v>1.1714165000000001</c:v>
                </c:pt>
                <c:pt idx="13">
                  <c:v>1.27044</c:v>
                </c:pt>
                <c:pt idx="14">
                  <c:v>1.3696516999999999</c:v>
                </c:pt>
                <c:pt idx="15">
                  <c:v>1.4690449000000001</c:v>
                </c:pt>
                <c:pt idx="16">
                  <c:v>1.5686133</c:v>
                </c:pt>
                <c:pt idx="17">
                  <c:v>1.6683497</c:v>
                </c:pt>
                <c:pt idx="18">
                  <c:v>1.7682476</c:v>
                </c:pt>
                <c:pt idx="19">
                  <c:v>1.8682998</c:v>
                </c:pt>
                <c:pt idx="20">
                  <c:v>1.9684998</c:v>
                </c:pt>
                <c:pt idx="21">
                  <c:v>2.0688403000000002</c:v>
                </c:pt>
                <c:pt idx="22">
                  <c:v>2.1693144000000002</c:v>
                </c:pt>
                <c:pt idx="23">
                  <c:v>2.2699148999999998</c:v>
                </c:pt>
                <c:pt idx="24">
                  <c:v>2.370635</c:v>
                </c:pt>
                <c:pt idx="25">
                  <c:v>2.4714680000000002</c:v>
                </c:pt>
                <c:pt idx="26">
                  <c:v>2.5724062999999999</c:v>
                </c:pt>
                <c:pt idx="27">
                  <c:v>2.6734436000000001</c:v>
                </c:pt>
                <c:pt idx="28">
                  <c:v>2.7745723999999998</c:v>
                </c:pt>
                <c:pt idx="29">
                  <c:v>2.8757863000000001</c:v>
                </c:pt>
                <c:pt idx="30">
                  <c:v>2.9770786999999999</c:v>
                </c:pt>
                <c:pt idx="31">
                  <c:v>3.0784427999999999</c:v>
                </c:pt>
                <c:pt idx="32">
                  <c:v>3.1798717999999999</c:v>
                </c:pt>
                <c:pt idx="33">
                  <c:v>3.2813596999999999</c:v>
                </c:pt>
                <c:pt idx="34">
                  <c:v>3.3828995000000002</c:v>
                </c:pt>
                <c:pt idx="35">
                  <c:v>3.4844856000000002</c:v>
                </c:pt>
                <c:pt idx="36">
                  <c:v>3.5861117999999998</c:v>
                </c:pt>
                <c:pt idx="37">
                  <c:v>3.6877718000000002</c:v>
                </c:pt>
                <c:pt idx="38">
                  <c:v>3.7894599000000002</c:v>
                </c:pt>
                <c:pt idx="39">
                  <c:v>3.8911704999999999</c:v>
                </c:pt>
                <c:pt idx="40">
                  <c:v>3.9928979999999998</c:v>
                </c:pt>
                <c:pt idx="41">
                  <c:v>4.0946369000000002</c:v>
                </c:pt>
                <c:pt idx="42">
                  <c:v>4.1963815999999996</c:v>
                </c:pt>
                <c:pt idx="43">
                  <c:v>4.2981277000000002</c:v>
                </c:pt>
                <c:pt idx="44">
                  <c:v>4.3998694</c:v>
                </c:pt>
                <c:pt idx="45">
                  <c:v>4.5016026</c:v>
                </c:pt>
                <c:pt idx="46">
                  <c:v>4.6033225</c:v>
                </c:pt>
                <c:pt idx="47">
                  <c:v>4.7050247000000001</c:v>
                </c:pt>
                <c:pt idx="48">
                  <c:v>4.8067039999999999</c:v>
                </c:pt>
                <c:pt idx="49">
                  <c:v>4.9083570999999999</c:v>
                </c:pt>
                <c:pt idx="50">
                  <c:v>5.0099796999999997</c:v>
                </c:pt>
                <c:pt idx="51">
                  <c:v>5.1115680000000001</c:v>
                </c:pt>
                <c:pt idx="52">
                  <c:v>5.2131181</c:v>
                </c:pt>
                <c:pt idx="53">
                  <c:v>5.3146262000000002</c:v>
                </c:pt>
                <c:pt idx="54">
                  <c:v>5.4160895</c:v>
                </c:pt>
                <c:pt idx="55">
                  <c:v>5.5175042000000003</c:v>
                </c:pt>
                <c:pt idx="56">
                  <c:v>5.6188669000000004</c:v>
                </c:pt>
                <c:pt idx="57">
                  <c:v>5.7201753000000002</c:v>
                </c:pt>
                <c:pt idx="58">
                  <c:v>5.8214264</c:v>
                </c:pt>
                <c:pt idx="59">
                  <c:v>5.9226169999999998</c:v>
                </c:pt>
                <c:pt idx="60">
                  <c:v>6.0237445999999997</c:v>
                </c:pt>
                <c:pt idx="61">
                  <c:v>6.1248069000000003</c:v>
                </c:pt>
                <c:pt idx="62">
                  <c:v>6.2258015000000002</c:v>
                </c:pt>
                <c:pt idx="63">
                  <c:v>6.3267259999999998</c:v>
                </c:pt>
                <c:pt idx="64">
                  <c:v>6.4275789000000003</c:v>
                </c:pt>
                <c:pt idx="65">
                  <c:v>6.5283575000000003</c:v>
                </c:pt>
                <c:pt idx="66">
                  <c:v>6.6290598000000003</c:v>
                </c:pt>
                <c:pt idx="67">
                  <c:v>6.7296848000000002</c:v>
                </c:pt>
                <c:pt idx="68">
                  <c:v>6.8302301999999999</c:v>
                </c:pt>
                <c:pt idx="69">
                  <c:v>6.9306945999999998</c:v>
                </c:pt>
                <c:pt idx="70">
                  <c:v>7.0310769000000004</c:v>
                </c:pt>
                <c:pt idx="71">
                  <c:v>7.1313753000000002</c:v>
                </c:pt>
                <c:pt idx="72">
                  <c:v>7.2315883999999997</c:v>
                </c:pt>
                <c:pt idx="73">
                  <c:v>7.3317151000000003</c:v>
                </c:pt>
                <c:pt idx="74">
                  <c:v>7.4317541</c:v>
                </c:pt>
                <c:pt idx="75">
                  <c:v>7.5317049000000003</c:v>
                </c:pt>
                <c:pt idx="76">
                  <c:v>7.6315660000000003</c:v>
                </c:pt>
                <c:pt idx="77">
                  <c:v>7.7313371000000002</c:v>
                </c:pt>
                <c:pt idx="78">
                  <c:v>7.8310170000000001</c:v>
                </c:pt>
                <c:pt idx="79">
                  <c:v>7.9306048999999996</c:v>
                </c:pt>
                <c:pt idx="80">
                  <c:v>8.0300998999999997</c:v>
                </c:pt>
                <c:pt idx="81">
                  <c:v>8.1295023000000004</c:v>
                </c:pt>
                <c:pt idx="82">
                  <c:v>8.2288102999999992</c:v>
                </c:pt>
                <c:pt idx="83">
                  <c:v>8.3280249000000008</c:v>
                </c:pt>
                <c:pt idx="84">
                  <c:v>8.4271440999999996</c:v>
                </c:pt>
                <c:pt idx="85">
                  <c:v>8.5261688000000007</c:v>
                </c:pt>
                <c:pt idx="86">
                  <c:v>8.6250973000000002</c:v>
                </c:pt>
                <c:pt idx="87">
                  <c:v>8.7239304000000004</c:v>
                </c:pt>
                <c:pt idx="88">
                  <c:v>8.8226680999999996</c:v>
                </c:pt>
                <c:pt idx="89">
                  <c:v>8.9213094999999996</c:v>
                </c:pt>
                <c:pt idx="90">
                  <c:v>9.0198544999999992</c:v>
                </c:pt>
                <c:pt idx="91">
                  <c:v>9.1183022999999999</c:v>
                </c:pt>
                <c:pt idx="92">
                  <c:v>9.2166548000000006</c:v>
                </c:pt>
                <c:pt idx="93">
                  <c:v>9.3149099</c:v>
                </c:pt>
                <c:pt idx="94">
                  <c:v>9.4130687999999996</c:v>
                </c:pt>
                <c:pt idx="95">
                  <c:v>9.5111313000000006</c:v>
                </c:pt>
                <c:pt idx="96">
                  <c:v>9.6090975000000007</c:v>
                </c:pt>
                <c:pt idx="97">
                  <c:v>9.7069673999999999</c:v>
                </c:pt>
                <c:pt idx="98">
                  <c:v>9.8047409000000005</c:v>
                </c:pt>
                <c:pt idx="99">
                  <c:v>9.9024181000000002</c:v>
                </c:pt>
                <c:pt idx="100">
                  <c:v>10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4B-335A-44C4-BB9C-3C8F86C7E5EC}"/>
            </c:ext>
          </c:extLst>
        </c:ser>
        <c:ser>
          <c:idx val="76"/>
          <c:order val="76"/>
          <c:spPr>
            <a:ln w="28575" cap="rnd">
              <a:solidFill>
                <a:schemeClr val="accent5">
                  <a:lumMod val="80000"/>
                </a:schemeClr>
              </a:solidFill>
              <a:round/>
            </a:ln>
            <a:effectLst/>
          </c:spPr>
          <c:marker>
            <c:symbol val="none"/>
          </c:marker>
          <c:cat>
            <c:numRef>
              <c:f>Sheet1!$G$163:$DC$163</c:f>
              <c:numCache>
                <c:formatCode>General</c:formatCode>
                <c:ptCount val="101"/>
                <c:pt idx="0">
                  <c:v>0</c:v>
                </c:pt>
                <c:pt idx="1">
                  <c:v>0.1</c:v>
                </c:pt>
                <c:pt idx="2">
                  <c:v>0.2</c:v>
                </c:pt>
                <c:pt idx="3">
                  <c:v>0.3</c:v>
                </c:pt>
                <c:pt idx="4">
                  <c:v>0.4</c:v>
                </c:pt>
                <c:pt idx="5">
                  <c:v>0.5</c:v>
                </c:pt>
                <c:pt idx="6">
                  <c:v>0.6</c:v>
                </c:pt>
                <c:pt idx="7">
                  <c:v>0.7</c:v>
                </c:pt>
                <c:pt idx="8">
                  <c:v>0.8</c:v>
                </c:pt>
                <c:pt idx="9">
                  <c:v>0.9</c:v>
                </c:pt>
                <c:pt idx="10">
                  <c:v>1</c:v>
                </c:pt>
                <c:pt idx="11">
                  <c:v>1.1000000000000001</c:v>
                </c:pt>
                <c:pt idx="12">
                  <c:v>1.2</c:v>
                </c:pt>
                <c:pt idx="13">
                  <c:v>1.3</c:v>
                </c:pt>
                <c:pt idx="14">
                  <c:v>1.4</c:v>
                </c:pt>
                <c:pt idx="15">
                  <c:v>1.5</c:v>
                </c:pt>
                <c:pt idx="16">
                  <c:v>1.6</c:v>
                </c:pt>
                <c:pt idx="17">
                  <c:v>1.7</c:v>
                </c:pt>
                <c:pt idx="18">
                  <c:v>1.8</c:v>
                </c:pt>
                <c:pt idx="19">
                  <c:v>1.9</c:v>
                </c:pt>
                <c:pt idx="20">
                  <c:v>2</c:v>
                </c:pt>
                <c:pt idx="21">
                  <c:v>2.1</c:v>
                </c:pt>
                <c:pt idx="22">
                  <c:v>2.2000000000000002</c:v>
                </c:pt>
                <c:pt idx="23">
                  <c:v>2.2999999999999998</c:v>
                </c:pt>
                <c:pt idx="24">
                  <c:v>2.4</c:v>
                </c:pt>
                <c:pt idx="25">
                  <c:v>2.5</c:v>
                </c:pt>
                <c:pt idx="26">
                  <c:v>2.6</c:v>
                </c:pt>
                <c:pt idx="27">
                  <c:v>2.7</c:v>
                </c:pt>
                <c:pt idx="28">
                  <c:v>2.8</c:v>
                </c:pt>
                <c:pt idx="29">
                  <c:v>2.9</c:v>
                </c:pt>
                <c:pt idx="30">
                  <c:v>3</c:v>
                </c:pt>
                <c:pt idx="31">
                  <c:v>3.1</c:v>
                </c:pt>
                <c:pt idx="32">
                  <c:v>3.2</c:v>
                </c:pt>
                <c:pt idx="33">
                  <c:v>3.3</c:v>
                </c:pt>
                <c:pt idx="34">
                  <c:v>3.4</c:v>
                </c:pt>
                <c:pt idx="35">
                  <c:v>3.5</c:v>
                </c:pt>
                <c:pt idx="36">
                  <c:v>3.6</c:v>
                </c:pt>
                <c:pt idx="37">
                  <c:v>3.7</c:v>
                </c:pt>
                <c:pt idx="38">
                  <c:v>3.8</c:v>
                </c:pt>
                <c:pt idx="39">
                  <c:v>3.9</c:v>
                </c:pt>
                <c:pt idx="40">
                  <c:v>4</c:v>
                </c:pt>
                <c:pt idx="41">
                  <c:v>4.0999999999999996</c:v>
                </c:pt>
                <c:pt idx="42">
                  <c:v>4.2</c:v>
                </c:pt>
                <c:pt idx="43">
                  <c:v>4.3</c:v>
                </c:pt>
                <c:pt idx="44">
                  <c:v>4.4000000000000004</c:v>
                </c:pt>
                <c:pt idx="45">
                  <c:v>4.5</c:v>
                </c:pt>
                <c:pt idx="46">
                  <c:v>4.5999999999999996</c:v>
                </c:pt>
                <c:pt idx="47">
                  <c:v>4.7</c:v>
                </c:pt>
                <c:pt idx="48">
                  <c:v>4.8</c:v>
                </c:pt>
                <c:pt idx="49">
                  <c:v>4.9000000000000004</c:v>
                </c:pt>
                <c:pt idx="50">
                  <c:v>5</c:v>
                </c:pt>
                <c:pt idx="51">
                  <c:v>5.0999999999999996</c:v>
                </c:pt>
                <c:pt idx="52">
                  <c:v>5.2</c:v>
                </c:pt>
                <c:pt idx="53">
                  <c:v>5.3</c:v>
                </c:pt>
                <c:pt idx="54">
                  <c:v>5.4</c:v>
                </c:pt>
                <c:pt idx="55">
                  <c:v>5.5</c:v>
                </c:pt>
                <c:pt idx="56">
                  <c:v>5.6</c:v>
                </c:pt>
                <c:pt idx="57">
                  <c:v>5.7</c:v>
                </c:pt>
                <c:pt idx="58">
                  <c:v>5.8</c:v>
                </c:pt>
                <c:pt idx="59">
                  <c:v>5.9</c:v>
                </c:pt>
                <c:pt idx="60">
                  <c:v>6</c:v>
                </c:pt>
                <c:pt idx="61">
                  <c:v>6.1</c:v>
                </c:pt>
                <c:pt idx="62">
                  <c:v>6.2</c:v>
                </c:pt>
                <c:pt idx="63">
                  <c:v>6.3</c:v>
                </c:pt>
                <c:pt idx="64">
                  <c:v>6.4</c:v>
                </c:pt>
                <c:pt idx="65">
                  <c:v>6.5</c:v>
                </c:pt>
                <c:pt idx="66">
                  <c:v>6.6</c:v>
                </c:pt>
                <c:pt idx="67">
                  <c:v>6.7</c:v>
                </c:pt>
                <c:pt idx="68">
                  <c:v>6.8</c:v>
                </c:pt>
                <c:pt idx="69">
                  <c:v>6.9</c:v>
                </c:pt>
                <c:pt idx="70">
                  <c:v>7</c:v>
                </c:pt>
                <c:pt idx="71">
                  <c:v>7.1</c:v>
                </c:pt>
                <c:pt idx="72">
                  <c:v>7.2</c:v>
                </c:pt>
                <c:pt idx="73">
                  <c:v>7.3</c:v>
                </c:pt>
                <c:pt idx="74">
                  <c:v>7.4</c:v>
                </c:pt>
                <c:pt idx="75">
                  <c:v>7.5</c:v>
                </c:pt>
                <c:pt idx="76">
                  <c:v>7.6</c:v>
                </c:pt>
                <c:pt idx="77">
                  <c:v>7.7</c:v>
                </c:pt>
                <c:pt idx="78">
                  <c:v>7.8</c:v>
                </c:pt>
                <c:pt idx="79">
                  <c:v>7.9</c:v>
                </c:pt>
                <c:pt idx="80">
                  <c:v>8</c:v>
                </c:pt>
                <c:pt idx="81">
                  <c:v>8.1</c:v>
                </c:pt>
                <c:pt idx="82">
                  <c:v>8.1999999999999993</c:v>
                </c:pt>
                <c:pt idx="83">
                  <c:v>8.3000000000000007</c:v>
                </c:pt>
                <c:pt idx="84">
                  <c:v>8.4</c:v>
                </c:pt>
                <c:pt idx="85">
                  <c:v>8.5</c:v>
                </c:pt>
                <c:pt idx="86">
                  <c:v>8.6</c:v>
                </c:pt>
                <c:pt idx="87">
                  <c:v>8.6999999999999993</c:v>
                </c:pt>
                <c:pt idx="88">
                  <c:v>8.8000000000000007</c:v>
                </c:pt>
                <c:pt idx="89">
                  <c:v>8.9</c:v>
                </c:pt>
                <c:pt idx="90">
                  <c:v>9</c:v>
                </c:pt>
                <c:pt idx="91">
                  <c:v>9.1</c:v>
                </c:pt>
                <c:pt idx="92">
                  <c:v>9.1999999999999993</c:v>
                </c:pt>
                <c:pt idx="93">
                  <c:v>9.3000000000000007</c:v>
                </c:pt>
                <c:pt idx="94">
                  <c:v>9.4</c:v>
                </c:pt>
                <c:pt idx="95">
                  <c:v>9.5</c:v>
                </c:pt>
                <c:pt idx="96">
                  <c:v>9.6</c:v>
                </c:pt>
                <c:pt idx="97">
                  <c:v>9.6999999999999993</c:v>
                </c:pt>
                <c:pt idx="98">
                  <c:v>9.8000000000000007</c:v>
                </c:pt>
                <c:pt idx="99">
                  <c:v>9.9</c:v>
                </c:pt>
                <c:pt idx="100">
                  <c:v>10</c:v>
                </c:pt>
              </c:numCache>
            </c:numRef>
          </c:cat>
          <c:val>
            <c:numRef>
              <c:f>Sheet1!$OU$118:$SQ$118</c:f>
              <c:numCache>
                <c:formatCode>General</c:formatCode>
                <c:ptCount val="101"/>
                <c:pt idx="0">
                  <c:v>0</c:v>
                </c:pt>
                <c:pt idx="1">
                  <c:v>9.9929000000000004E-2</c:v>
                </c:pt>
                <c:pt idx="2">
                  <c:v>0.1997448</c:v>
                </c:pt>
                <c:pt idx="3">
                  <c:v>0.29947810000000002</c:v>
                </c:pt>
                <c:pt idx="4">
                  <c:v>0.39914929999999998</c:v>
                </c:pt>
                <c:pt idx="5">
                  <c:v>0.4987721</c:v>
                </c:pt>
                <c:pt idx="6">
                  <c:v>0.59835700000000003</c:v>
                </c:pt>
                <c:pt idx="7">
                  <c:v>0.69791159999999997</c:v>
                </c:pt>
                <c:pt idx="8">
                  <c:v>0.79744210000000004</c:v>
                </c:pt>
                <c:pt idx="9">
                  <c:v>0.89695309999999995</c:v>
                </c:pt>
                <c:pt idx="10">
                  <c:v>0.99644869999999997</c:v>
                </c:pt>
                <c:pt idx="11">
                  <c:v>1.0959319999999999</c:v>
                </c:pt>
                <c:pt idx="12">
                  <c:v>1.1954058000000001</c:v>
                </c:pt>
                <c:pt idx="13">
                  <c:v>1.2948724</c:v>
                </c:pt>
                <c:pt idx="14">
                  <c:v>1.3943337</c:v>
                </c:pt>
                <c:pt idx="15">
                  <c:v>1.4937914999999999</c:v>
                </c:pt>
                <c:pt idx="16">
                  <c:v>1.5932472</c:v>
                </c:pt>
                <c:pt idx="17">
                  <c:v>1.6927023000000001</c:v>
                </c:pt>
                <c:pt idx="18">
                  <c:v>1.7921578</c:v>
                </c:pt>
                <c:pt idx="19">
                  <c:v>1.8916149</c:v>
                </c:pt>
                <c:pt idx="20">
                  <c:v>1.9910744</c:v>
                </c:pt>
                <c:pt idx="21">
                  <c:v>2.0905372999999998</c:v>
                </c:pt>
                <c:pt idx="22">
                  <c:v>2.1900046</c:v>
                </c:pt>
                <c:pt idx="23">
                  <c:v>2.2894766</c:v>
                </c:pt>
                <c:pt idx="24">
                  <c:v>2.3889542000000001</c:v>
                </c:pt>
                <c:pt idx="25">
                  <c:v>2.4884381000000002</c:v>
                </c:pt>
                <c:pt idx="26">
                  <c:v>2.5879289999999999</c:v>
                </c:pt>
                <c:pt idx="27">
                  <c:v>2.6874273</c:v>
                </c:pt>
                <c:pt idx="28">
                  <c:v>2.7869334000000001</c:v>
                </c:pt>
                <c:pt idx="29">
                  <c:v>2.8864481</c:v>
                </c:pt>
                <c:pt idx="30">
                  <c:v>2.9859716999999999</c:v>
                </c:pt>
                <c:pt idx="31">
                  <c:v>3.0855044999999999</c:v>
                </c:pt>
                <c:pt idx="32">
                  <c:v>3.1850470999999998</c:v>
                </c:pt>
                <c:pt idx="33">
                  <c:v>3.2846003000000001</c:v>
                </c:pt>
                <c:pt idx="34">
                  <c:v>3.3841638999999999</c:v>
                </c:pt>
                <c:pt idx="35">
                  <c:v>3.4837387</c:v>
                </c:pt>
                <c:pt idx="36">
                  <c:v>3.5833249</c:v>
                </c:pt>
                <c:pt idx="37">
                  <c:v>3.6829231</c:v>
                </c:pt>
                <c:pt idx="38">
                  <c:v>3.7825334000000002</c:v>
                </c:pt>
                <c:pt idx="39">
                  <c:v>3.8821564</c:v>
                </c:pt>
                <c:pt idx="40">
                  <c:v>3.9817922000000001</c:v>
                </c:pt>
                <c:pt idx="41">
                  <c:v>4.0814414000000001</c:v>
                </c:pt>
                <c:pt idx="42">
                  <c:v>4.1811042</c:v>
                </c:pt>
                <c:pt idx="43">
                  <c:v>4.2807813000000001</c:v>
                </c:pt>
                <c:pt idx="44">
                  <c:v>4.3804727000000003</c:v>
                </c:pt>
                <c:pt idx="45">
                  <c:v>4.4801788</c:v>
                </c:pt>
                <c:pt idx="46">
                  <c:v>4.5798997999999997</c:v>
                </c:pt>
                <c:pt idx="47">
                  <c:v>4.6796365</c:v>
                </c:pt>
                <c:pt idx="48">
                  <c:v>4.7793888999999998</c:v>
                </c:pt>
                <c:pt idx="49">
                  <c:v>4.8791574999999998</c:v>
                </c:pt>
                <c:pt idx="50">
                  <c:v>4.9789428999999998</c:v>
                </c:pt>
                <c:pt idx="51">
                  <c:v>5.0787449000000002</c:v>
                </c:pt>
                <c:pt idx="52">
                  <c:v>5.1785641</c:v>
                </c:pt>
                <c:pt idx="53">
                  <c:v>5.2784009000000003</c:v>
                </c:pt>
                <c:pt idx="54">
                  <c:v>5.3782563000000003</c:v>
                </c:pt>
                <c:pt idx="55">
                  <c:v>5.4781294000000003</c:v>
                </c:pt>
                <c:pt idx="56">
                  <c:v>5.5780215000000002</c:v>
                </c:pt>
                <c:pt idx="57">
                  <c:v>5.6779327000000004</c:v>
                </c:pt>
                <c:pt idx="58">
                  <c:v>5.7778640000000001</c:v>
                </c:pt>
                <c:pt idx="59">
                  <c:v>5.8778148000000003</c:v>
                </c:pt>
                <c:pt idx="60">
                  <c:v>5.9777861000000003</c:v>
                </c:pt>
                <c:pt idx="61">
                  <c:v>6.0777779000000001</c:v>
                </c:pt>
                <c:pt idx="62">
                  <c:v>6.1777915999999999</c:v>
                </c:pt>
                <c:pt idx="63">
                  <c:v>6.2778263000000001</c:v>
                </c:pt>
                <c:pt idx="64">
                  <c:v>6.3778838999999996</c:v>
                </c:pt>
                <c:pt idx="65">
                  <c:v>6.4779634000000001</c:v>
                </c:pt>
                <c:pt idx="66">
                  <c:v>6.5780668000000002</c:v>
                </c:pt>
                <c:pt idx="67">
                  <c:v>6.6781930999999997</c:v>
                </c:pt>
                <c:pt idx="68">
                  <c:v>6.7783442000000003</c:v>
                </c:pt>
                <c:pt idx="69">
                  <c:v>6.8785195000000003</c:v>
                </c:pt>
                <c:pt idx="70">
                  <c:v>6.9787197000000001</c:v>
                </c:pt>
                <c:pt idx="71">
                  <c:v>7.0789460999999996</c:v>
                </c:pt>
                <c:pt idx="72">
                  <c:v>7.1791983000000004</c:v>
                </c:pt>
                <c:pt idx="73">
                  <c:v>7.2794781000000004</c:v>
                </c:pt>
                <c:pt idx="74">
                  <c:v>7.3797845999999998</c:v>
                </c:pt>
                <c:pt idx="75">
                  <c:v>7.4801191999999999</c:v>
                </c:pt>
                <c:pt idx="76">
                  <c:v>7.5804830000000001</c:v>
                </c:pt>
                <c:pt idx="77">
                  <c:v>7.6808757999999999</c:v>
                </c:pt>
                <c:pt idx="78">
                  <c:v>7.7812991</c:v>
                </c:pt>
                <c:pt idx="79">
                  <c:v>7.8817525000000002</c:v>
                </c:pt>
                <c:pt idx="80">
                  <c:v>7.9822382999999997</c:v>
                </c:pt>
                <c:pt idx="81">
                  <c:v>8.0827559999999998</c:v>
                </c:pt>
                <c:pt idx="82">
                  <c:v>8.1833057</c:v>
                </c:pt>
                <c:pt idx="83">
                  <c:v>8.2838907000000006</c:v>
                </c:pt>
                <c:pt idx="84">
                  <c:v>8.3845100000000006</c:v>
                </c:pt>
                <c:pt idx="85">
                  <c:v>8.4851645999999992</c:v>
                </c:pt>
                <c:pt idx="86">
                  <c:v>8.5858564000000008</c:v>
                </c:pt>
                <c:pt idx="87">
                  <c:v>8.6865854000000002</c:v>
                </c:pt>
                <c:pt idx="88">
                  <c:v>8.7873526000000002</c:v>
                </c:pt>
                <c:pt idx="89">
                  <c:v>8.8881598000000004</c:v>
                </c:pt>
                <c:pt idx="90">
                  <c:v>8.9890070000000009</c:v>
                </c:pt>
                <c:pt idx="91">
                  <c:v>9.0898971999999993</c:v>
                </c:pt>
                <c:pt idx="92">
                  <c:v>9.1908293000000008</c:v>
                </c:pt>
                <c:pt idx="93">
                  <c:v>9.2918061999999999</c:v>
                </c:pt>
                <c:pt idx="94">
                  <c:v>9.3928279999999997</c:v>
                </c:pt>
                <c:pt idx="95">
                  <c:v>9.4938973999999998</c:v>
                </c:pt>
                <c:pt idx="96">
                  <c:v>9.5950146000000007</c:v>
                </c:pt>
                <c:pt idx="97">
                  <c:v>9.6961823000000003</c:v>
                </c:pt>
                <c:pt idx="98">
                  <c:v>9.7974014</c:v>
                </c:pt>
                <c:pt idx="99">
                  <c:v>9.8986730999999999</c:v>
                </c:pt>
                <c:pt idx="100">
                  <c:v>10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4C-335A-44C4-BB9C-3C8F86C7E5EC}"/>
            </c:ext>
          </c:extLst>
        </c:ser>
        <c:ser>
          <c:idx val="77"/>
          <c:order val="77"/>
          <c:spPr>
            <a:ln w="28575" cap="rnd">
              <a:solidFill>
                <a:schemeClr val="accent6">
                  <a:lumMod val="80000"/>
                </a:schemeClr>
              </a:solidFill>
              <a:round/>
            </a:ln>
            <a:effectLst/>
          </c:spPr>
          <c:marker>
            <c:symbol val="none"/>
          </c:marker>
          <c:cat>
            <c:numRef>
              <c:f>Sheet1!$G$163:$DC$163</c:f>
              <c:numCache>
                <c:formatCode>General</c:formatCode>
                <c:ptCount val="101"/>
                <c:pt idx="0">
                  <c:v>0</c:v>
                </c:pt>
                <c:pt idx="1">
                  <c:v>0.1</c:v>
                </c:pt>
                <c:pt idx="2">
                  <c:v>0.2</c:v>
                </c:pt>
                <c:pt idx="3">
                  <c:v>0.3</c:v>
                </c:pt>
                <c:pt idx="4">
                  <c:v>0.4</c:v>
                </c:pt>
                <c:pt idx="5">
                  <c:v>0.5</c:v>
                </c:pt>
                <c:pt idx="6">
                  <c:v>0.6</c:v>
                </c:pt>
                <c:pt idx="7">
                  <c:v>0.7</c:v>
                </c:pt>
                <c:pt idx="8">
                  <c:v>0.8</c:v>
                </c:pt>
                <c:pt idx="9">
                  <c:v>0.9</c:v>
                </c:pt>
                <c:pt idx="10">
                  <c:v>1</c:v>
                </c:pt>
                <c:pt idx="11">
                  <c:v>1.1000000000000001</c:v>
                </c:pt>
                <c:pt idx="12">
                  <c:v>1.2</c:v>
                </c:pt>
                <c:pt idx="13">
                  <c:v>1.3</c:v>
                </c:pt>
                <c:pt idx="14">
                  <c:v>1.4</c:v>
                </c:pt>
                <c:pt idx="15">
                  <c:v>1.5</c:v>
                </c:pt>
                <c:pt idx="16">
                  <c:v>1.6</c:v>
                </c:pt>
                <c:pt idx="17">
                  <c:v>1.7</c:v>
                </c:pt>
                <c:pt idx="18">
                  <c:v>1.8</c:v>
                </c:pt>
                <c:pt idx="19">
                  <c:v>1.9</c:v>
                </c:pt>
                <c:pt idx="20">
                  <c:v>2</c:v>
                </c:pt>
                <c:pt idx="21">
                  <c:v>2.1</c:v>
                </c:pt>
                <c:pt idx="22">
                  <c:v>2.2000000000000002</c:v>
                </c:pt>
                <c:pt idx="23">
                  <c:v>2.2999999999999998</c:v>
                </c:pt>
                <c:pt idx="24">
                  <c:v>2.4</c:v>
                </c:pt>
                <c:pt idx="25">
                  <c:v>2.5</c:v>
                </c:pt>
                <c:pt idx="26">
                  <c:v>2.6</c:v>
                </c:pt>
                <c:pt idx="27">
                  <c:v>2.7</c:v>
                </c:pt>
                <c:pt idx="28">
                  <c:v>2.8</c:v>
                </c:pt>
                <c:pt idx="29">
                  <c:v>2.9</c:v>
                </c:pt>
                <c:pt idx="30">
                  <c:v>3</c:v>
                </c:pt>
                <c:pt idx="31">
                  <c:v>3.1</c:v>
                </c:pt>
                <c:pt idx="32">
                  <c:v>3.2</c:v>
                </c:pt>
                <c:pt idx="33">
                  <c:v>3.3</c:v>
                </c:pt>
                <c:pt idx="34">
                  <c:v>3.4</c:v>
                </c:pt>
                <c:pt idx="35">
                  <c:v>3.5</c:v>
                </c:pt>
                <c:pt idx="36">
                  <c:v>3.6</c:v>
                </c:pt>
                <c:pt idx="37">
                  <c:v>3.7</c:v>
                </c:pt>
                <c:pt idx="38">
                  <c:v>3.8</c:v>
                </c:pt>
                <c:pt idx="39">
                  <c:v>3.9</c:v>
                </c:pt>
                <c:pt idx="40">
                  <c:v>4</c:v>
                </c:pt>
                <c:pt idx="41">
                  <c:v>4.0999999999999996</c:v>
                </c:pt>
                <c:pt idx="42">
                  <c:v>4.2</c:v>
                </c:pt>
                <c:pt idx="43">
                  <c:v>4.3</c:v>
                </c:pt>
                <c:pt idx="44">
                  <c:v>4.4000000000000004</c:v>
                </c:pt>
                <c:pt idx="45">
                  <c:v>4.5</c:v>
                </c:pt>
                <c:pt idx="46">
                  <c:v>4.5999999999999996</c:v>
                </c:pt>
                <c:pt idx="47">
                  <c:v>4.7</c:v>
                </c:pt>
                <c:pt idx="48">
                  <c:v>4.8</c:v>
                </c:pt>
                <c:pt idx="49">
                  <c:v>4.9000000000000004</c:v>
                </c:pt>
                <c:pt idx="50">
                  <c:v>5</c:v>
                </c:pt>
                <c:pt idx="51">
                  <c:v>5.0999999999999996</c:v>
                </c:pt>
                <c:pt idx="52">
                  <c:v>5.2</c:v>
                </c:pt>
                <c:pt idx="53">
                  <c:v>5.3</c:v>
                </c:pt>
                <c:pt idx="54">
                  <c:v>5.4</c:v>
                </c:pt>
                <c:pt idx="55">
                  <c:v>5.5</c:v>
                </c:pt>
                <c:pt idx="56">
                  <c:v>5.6</c:v>
                </c:pt>
                <c:pt idx="57">
                  <c:v>5.7</c:v>
                </c:pt>
                <c:pt idx="58">
                  <c:v>5.8</c:v>
                </c:pt>
                <c:pt idx="59">
                  <c:v>5.9</c:v>
                </c:pt>
                <c:pt idx="60">
                  <c:v>6</c:v>
                </c:pt>
                <c:pt idx="61">
                  <c:v>6.1</c:v>
                </c:pt>
                <c:pt idx="62">
                  <c:v>6.2</c:v>
                </c:pt>
                <c:pt idx="63">
                  <c:v>6.3</c:v>
                </c:pt>
                <c:pt idx="64">
                  <c:v>6.4</c:v>
                </c:pt>
                <c:pt idx="65">
                  <c:v>6.5</c:v>
                </c:pt>
                <c:pt idx="66">
                  <c:v>6.6</c:v>
                </c:pt>
                <c:pt idx="67">
                  <c:v>6.7</c:v>
                </c:pt>
                <c:pt idx="68">
                  <c:v>6.8</c:v>
                </c:pt>
                <c:pt idx="69">
                  <c:v>6.9</c:v>
                </c:pt>
                <c:pt idx="70">
                  <c:v>7</c:v>
                </c:pt>
                <c:pt idx="71">
                  <c:v>7.1</c:v>
                </c:pt>
                <c:pt idx="72">
                  <c:v>7.2</c:v>
                </c:pt>
                <c:pt idx="73">
                  <c:v>7.3</c:v>
                </c:pt>
                <c:pt idx="74">
                  <c:v>7.4</c:v>
                </c:pt>
                <c:pt idx="75">
                  <c:v>7.5</c:v>
                </c:pt>
                <c:pt idx="76">
                  <c:v>7.6</c:v>
                </c:pt>
                <c:pt idx="77">
                  <c:v>7.7</c:v>
                </c:pt>
                <c:pt idx="78">
                  <c:v>7.8</c:v>
                </c:pt>
                <c:pt idx="79">
                  <c:v>7.9</c:v>
                </c:pt>
                <c:pt idx="80">
                  <c:v>8</c:v>
                </c:pt>
                <c:pt idx="81">
                  <c:v>8.1</c:v>
                </c:pt>
                <c:pt idx="82">
                  <c:v>8.1999999999999993</c:v>
                </c:pt>
                <c:pt idx="83">
                  <c:v>8.3000000000000007</c:v>
                </c:pt>
                <c:pt idx="84">
                  <c:v>8.4</c:v>
                </c:pt>
                <c:pt idx="85">
                  <c:v>8.5</c:v>
                </c:pt>
                <c:pt idx="86">
                  <c:v>8.6</c:v>
                </c:pt>
                <c:pt idx="87">
                  <c:v>8.6999999999999993</c:v>
                </c:pt>
                <c:pt idx="88">
                  <c:v>8.8000000000000007</c:v>
                </c:pt>
                <c:pt idx="89">
                  <c:v>8.9</c:v>
                </c:pt>
                <c:pt idx="90">
                  <c:v>9</c:v>
                </c:pt>
                <c:pt idx="91">
                  <c:v>9.1</c:v>
                </c:pt>
                <c:pt idx="92">
                  <c:v>9.1999999999999993</c:v>
                </c:pt>
                <c:pt idx="93">
                  <c:v>9.3000000000000007</c:v>
                </c:pt>
                <c:pt idx="94">
                  <c:v>9.4</c:v>
                </c:pt>
                <c:pt idx="95">
                  <c:v>9.5</c:v>
                </c:pt>
                <c:pt idx="96">
                  <c:v>9.6</c:v>
                </c:pt>
                <c:pt idx="97">
                  <c:v>9.6999999999999993</c:v>
                </c:pt>
                <c:pt idx="98">
                  <c:v>9.8000000000000007</c:v>
                </c:pt>
                <c:pt idx="99">
                  <c:v>9.9</c:v>
                </c:pt>
                <c:pt idx="100">
                  <c:v>10</c:v>
                </c:pt>
              </c:numCache>
            </c:numRef>
          </c:cat>
          <c:val>
            <c:numRef>
              <c:f>Sheet1!$OU$119:$SQ$119</c:f>
              <c:numCache>
                <c:formatCode>General</c:formatCode>
                <c:ptCount val="101"/>
                <c:pt idx="0">
                  <c:v>0</c:v>
                </c:pt>
                <c:pt idx="1">
                  <c:v>9.4765199999999994E-2</c:v>
                </c:pt>
                <c:pt idx="2">
                  <c:v>0.19293360000000001</c:v>
                </c:pt>
                <c:pt idx="3">
                  <c:v>0.29169010000000001</c:v>
                </c:pt>
                <c:pt idx="4">
                  <c:v>0.3907504</c:v>
                </c:pt>
                <c:pt idx="5">
                  <c:v>0.49000460000000001</c:v>
                </c:pt>
                <c:pt idx="6">
                  <c:v>0.58939609999999998</c:v>
                </c:pt>
                <c:pt idx="7">
                  <c:v>0.68889149999999999</c:v>
                </c:pt>
                <c:pt idx="8">
                  <c:v>0.78846879999999997</c:v>
                </c:pt>
                <c:pt idx="9">
                  <c:v>0.88811300000000004</c:v>
                </c:pt>
                <c:pt idx="10">
                  <c:v>0.98781289999999999</c:v>
                </c:pt>
                <c:pt idx="11">
                  <c:v>1.0875603</c:v>
                </c:pt>
                <c:pt idx="12">
                  <c:v>1.1873486</c:v>
                </c:pt>
                <c:pt idx="13">
                  <c:v>1.2871726999999999</c:v>
                </c:pt>
                <c:pt idx="14">
                  <c:v>1.3870283000000001</c:v>
                </c:pt>
                <c:pt idx="15">
                  <c:v>1.4869123</c:v>
                </c:pt>
                <c:pt idx="16">
                  <c:v>1.5868213</c:v>
                </c:pt>
                <c:pt idx="17">
                  <c:v>1.6867534</c:v>
                </c:pt>
                <c:pt idx="18">
                  <c:v>1.7867061</c:v>
                </c:pt>
                <c:pt idx="19">
                  <c:v>1.8866779</c:v>
                </c:pt>
                <c:pt idx="20">
                  <c:v>1.9866668999999999</c:v>
                </c:pt>
                <c:pt idx="21">
                  <c:v>2.0866720999999999</c:v>
                </c:pt>
                <c:pt idx="22">
                  <c:v>2.1866918000000002</c:v>
                </c:pt>
                <c:pt idx="23">
                  <c:v>2.2867253000000001</c:v>
                </c:pt>
                <c:pt idx="24">
                  <c:v>2.3867717000000002</c:v>
                </c:pt>
                <c:pt idx="25">
                  <c:v>2.4868299999999999</c:v>
                </c:pt>
                <c:pt idx="26">
                  <c:v>2.5868989999999998</c:v>
                </c:pt>
                <c:pt idx="27">
                  <c:v>2.6869786000000002</c:v>
                </c:pt>
                <c:pt idx="28">
                  <c:v>2.7870678999999998</c:v>
                </c:pt>
                <c:pt idx="29">
                  <c:v>2.8871665000000002</c:v>
                </c:pt>
                <c:pt idx="30">
                  <c:v>2.9872735000000001</c:v>
                </c:pt>
                <c:pt idx="31">
                  <c:v>3.0873884999999999</c:v>
                </c:pt>
                <c:pt idx="32">
                  <c:v>3.1875111999999999</c:v>
                </c:pt>
                <c:pt idx="33">
                  <c:v>3.2876409999999998</c:v>
                </c:pt>
                <c:pt idx="34">
                  <c:v>3.3877776000000002</c:v>
                </c:pt>
                <c:pt idx="35">
                  <c:v>3.4879205</c:v>
                </c:pt>
                <c:pt idx="36">
                  <c:v>3.5880697000000001</c:v>
                </c:pt>
                <c:pt idx="37">
                  <c:v>3.6882242999999999</c:v>
                </c:pt>
                <c:pt idx="38">
                  <c:v>3.7883844</c:v>
                </c:pt>
                <c:pt idx="39">
                  <c:v>3.8885496000000002</c:v>
                </c:pt>
                <c:pt idx="40">
                  <c:v>3.9887196999999999</c:v>
                </c:pt>
                <c:pt idx="41">
                  <c:v>4.0888944</c:v>
                </c:pt>
                <c:pt idx="42">
                  <c:v>4.1890736000000004</c:v>
                </c:pt>
                <c:pt idx="43">
                  <c:v>4.2892565999999999</c:v>
                </c:pt>
                <c:pt idx="44">
                  <c:v>4.3894434000000002</c:v>
                </c:pt>
                <c:pt idx="45">
                  <c:v>4.4896339999999997</c:v>
                </c:pt>
                <c:pt idx="46">
                  <c:v>4.5898279999999998</c:v>
                </c:pt>
                <c:pt idx="47">
                  <c:v>4.6900253000000003</c:v>
                </c:pt>
                <c:pt idx="48">
                  <c:v>4.7902255</c:v>
                </c:pt>
                <c:pt idx="49">
                  <c:v>4.8904284999999996</c:v>
                </c:pt>
                <c:pt idx="50">
                  <c:v>4.9906344000000002</c:v>
                </c:pt>
                <c:pt idx="51">
                  <c:v>5.0908426999999996</c:v>
                </c:pt>
                <c:pt idx="52">
                  <c:v>5.1910534000000004</c:v>
                </c:pt>
                <c:pt idx="53">
                  <c:v>5.2912660000000002</c:v>
                </c:pt>
                <c:pt idx="54">
                  <c:v>5.3914809000000004</c:v>
                </c:pt>
                <c:pt idx="55">
                  <c:v>5.4916973000000002</c:v>
                </c:pt>
                <c:pt idx="56">
                  <c:v>5.5919156000000001</c:v>
                </c:pt>
                <c:pt idx="57">
                  <c:v>5.6921353000000003</c:v>
                </c:pt>
                <c:pt idx="58">
                  <c:v>5.7923565000000004</c:v>
                </c:pt>
                <c:pt idx="59">
                  <c:v>5.8925790999999998</c:v>
                </c:pt>
                <c:pt idx="60">
                  <c:v>5.9928020999999996</c:v>
                </c:pt>
                <c:pt idx="61">
                  <c:v>6.0930266</c:v>
                </c:pt>
                <c:pt idx="62">
                  <c:v>6.1932516</c:v>
                </c:pt>
                <c:pt idx="63">
                  <c:v>6.2934770999999996</c:v>
                </c:pt>
                <c:pt idx="64">
                  <c:v>6.3937030000000004</c:v>
                </c:pt>
                <c:pt idx="65">
                  <c:v>6.4939293999999999</c:v>
                </c:pt>
                <c:pt idx="66">
                  <c:v>6.5941558000000002</c:v>
                </c:pt>
                <c:pt idx="67">
                  <c:v>6.6943821999999997</c:v>
                </c:pt>
                <c:pt idx="68">
                  <c:v>6.7946080999999996</c:v>
                </c:pt>
                <c:pt idx="69">
                  <c:v>6.8948336000000001</c:v>
                </c:pt>
                <c:pt idx="70">
                  <c:v>6.9950584999999998</c:v>
                </c:pt>
                <c:pt idx="71">
                  <c:v>7.0952830000000002</c:v>
                </c:pt>
                <c:pt idx="72">
                  <c:v>7.1955065999999999</c:v>
                </c:pt>
                <c:pt idx="73">
                  <c:v>7.2957286999999997</c:v>
                </c:pt>
                <c:pt idx="74">
                  <c:v>7.3959494000000001</c:v>
                </c:pt>
                <c:pt idx="75">
                  <c:v>7.4961685999999998</c:v>
                </c:pt>
                <c:pt idx="76">
                  <c:v>7.5963864000000001</c:v>
                </c:pt>
                <c:pt idx="77">
                  <c:v>7.6966019000000001</c:v>
                </c:pt>
                <c:pt idx="78">
                  <c:v>7.7968149000000002</c:v>
                </c:pt>
                <c:pt idx="79">
                  <c:v>7.8970256000000001</c:v>
                </c:pt>
                <c:pt idx="80">
                  <c:v>7.9972333999999998</c:v>
                </c:pt>
                <c:pt idx="81">
                  <c:v>8.0974378999999992</c:v>
                </c:pt>
                <c:pt idx="82">
                  <c:v>8.1976394999999993</c:v>
                </c:pt>
                <c:pt idx="83">
                  <c:v>8.2978363000000002</c:v>
                </c:pt>
                <c:pt idx="84">
                  <c:v>8.3980292999999993</c:v>
                </c:pt>
                <c:pt idx="85">
                  <c:v>8.4982185000000001</c:v>
                </c:pt>
                <c:pt idx="86">
                  <c:v>8.5984020000000001</c:v>
                </c:pt>
                <c:pt idx="87">
                  <c:v>8.6985797999999992</c:v>
                </c:pt>
                <c:pt idx="88">
                  <c:v>8.7987517999999998</c:v>
                </c:pt>
                <c:pt idx="89">
                  <c:v>8.8989162000000004</c:v>
                </c:pt>
                <c:pt idx="90">
                  <c:v>8.9990740000000002</c:v>
                </c:pt>
                <c:pt idx="91">
                  <c:v>9.0992241000000007</c:v>
                </c:pt>
                <c:pt idx="92">
                  <c:v>9.1993647000000003</c:v>
                </c:pt>
                <c:pt idx="93">
                  <c:v>9.2994947000000003</c:v>
                </c:pt>
                <c:pt idx="94">
                  <c:v>9.3996142999999996</c:v>
                </c:pt>
                <c:pt idx="95">
                  <c:v>9.4997205999999998</c:v>
                </c:pt>
                <c:pt idx="96">
                  <c:v>9.5998134999999998</c:v>
                </c:pt>
                <c:pt idx="97">
                  <c:v>9.6998900999999993</c:v>
                </c:pt>
                <c:pt idx="98">
                  <c:v>9.7999486999999998</c:v>
                </c:pt>
                <c:pt idx="99">
                  <c:v>9.8999863000000001</c:v>
                </c:pt>
                <c:pt idx="100">
                  <c:v>10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4D-335A-44C4-BB9C-3C8F86C7E5EC}"/>
            </c:ext>
          </c:extLst>
        </c:ser>
        <c:ser>
          <c:idx val="79"/>
          <c:order val="79"/>
          <c:spPr>
            <a:ln w="28575" cap="rnd">
              <a:solidFill>
                <a:schemeClr val="accent2">
                  <a:lumMod val="60000"/>
                  <a:lumOff val="40000"/>
                </a:schemeClr>
              </a:solidFill>
              <a:round/>
            </a:ln>
            <a:effectLst/>
          </c:spPr>
          <c:marker>
            <c:symbol val="none"/>
          </c:marker>
          <c:cat>
            <c:numRef>
              <c:f>Sheet1!$G$163:$DC$163</c:f>
              <c:numCache>
                <c:formatCode>General</c:formatCode>
                <c:ptCount val="101"/>
                <c:pt idx="0">
                  <c:v>0</c:v>
                </c:pt>
                <c:pt idx="1">
                  <c:v>0.1</c:v>
                </c:pt>
                <c:pt idx="2">
                  <c:v>0.2</c:v>
                </c:pt>
                <c:pt idx="3">
                  <c:v>0.3</c:v>
                </c:pt>
                <c:pt idx="4">
                  <c:v>0.4</c:v>
                </c:pt>
                <c:pt idx="5">
                  <c:v>0.5</c:v>
                </c:pt>
                <c:pt idx="6">
                  <c:v>0.6</c:v>
                </c:pt>
                <c:pt idx="7">
                  <c:v>0.7</c:v>
                </c:pt>
                <c:pt idx="8">
                  <c:v>0.8</c:v>
                </c:pt>
                <c:pt idx="9">
                  <c:v>0.9</c:v>
                </c:pt>
                <c:pt idx="10">
                  <c:v>1</c:v>
                </c:pt>
                <c:pt idx="11">
                  <c:v>1.1000000000000001</c:v>
                </c:pt>
                <c:pt idx="12">
                  <c:v>1.2</c:v>
                </c:pt>
                <c:pt idx="13">
                  <c:v>1.3</c:v>
                </c:pt>
                <c:pt idx="14">
                  <c:v>1.4</c:v>
                </c:pt>
                <c:pt idx="15">
                  <c:v>1.5</c:v>
                </c:pt>
                <c:pt idx="16">
                  <c:v>1.6</c:v>
                </c:pt>
                <c:pt idx="17">
                  <c:v>1.7</c:v>
                </c:pt>
                <c:pt idx="18">
                  <c:v>1.8</c:v>
                </c:pt>
                <c:pt idx="19">
                  <c:v>1.9</c:v>
                </c:pt>
                <c:pt idx="20">
                  <c:v>2</c:v>
                </c:pt>
                <c:pt idx="21">
                  <c:v>2.1</c:v>
                </c:pt>
                <c:pt idx="22">
                  <c:v>2.2000000000000002</c:v>
                </c:pt>
                <c:pt idx="23">
                  <c:v>2.2999999999999998</c:v>
                </c:pt>
                <c:pt idx="24">
                  <c:v>2.4</c:v>
                </c:pt>
                <c:pt idx="25">
                  <c:v>2.5</c:v>
                </c:pt>
                <c:pt idx="26">
                  <c:v>2.6</c:v>
                </c:pt>
                <c:pt idx="27">
                  <c:v>2.7</c:v>
                </c:pt>
                <c:pt idx="28">
                  <c:v>2.8</c:v>
                </c:pt>
                <c:pt idx="29">
                  <c:v>2.9</c:v>
                </c:pt>
                <c:pt idx="30">
                  <c:v>3</c:v>
                </c:pt>
                <c:pt idx="31">
                  <c:v>3.1</c:v>
                </c:pt>
                <c:pt idx="32">
                  <c:v>3.2</c:v>
                </c:pt>
                <c:pt idx="33">
                  <c:v>3.3</c:v>
                </c:pt>
                <c:pt idx="34">
                  <c:v>3.4</c:v>
                </c:pt>
                <c:pt idx="35">
                  <c:v>3.5</c:v>
                </c:pt>
                <c:pt idx="36">
                  <c:v>3.6</c:v>
                </c:pt>
                <c:pt idx="37">
                  <c:v>3.7</c:v>
                </c:pt>
                <c:pt idx="38">
                  <c:v>3.8</c:v>
                </c:pt>
                <c:pt idx="39">
                  <c:v>3.9</c:v>
                </c:pt>
                <c:pt idx="40">
                  <c:v>4</c:v>
                </c:pt>
                <c:pt idx="41">
                  <c:v>4.0999999999999996</c:v>
                </c:pt>
                <c:pt idx="42">
                  <c:v>4.2</c:v>
                </c:pt>
                <c:pt idx="43">
                  <c:v>4.3</c:v>
                </c:pt>
                <c:pt idx="44">
                  <c:v>4.4000000000000004</c:v>
                </c:pt>
                <c:pt idx="45">
                  <c:v>4.5</c:v>
                </c:pt>
                <c:pt idx="46">
                  <c:v>4.5999999999999996</c:v>
                </c:pt>
                <c:pt idx="47">
                  <c:v>4.7</c:v>
                </c:pt>
                <c:pt idx="48">
                  <c:v>4.8</c:v>
                </c:pt>
                <c:pt idx="49">
                  <c:v>4.9000000000000004</c:v>
                </c:pt>
                <c:pt idx="50">
                  <c:v>5</c:v>
                </c:pt>
                <c:pt idx="51">
                  <c:v>5.0999999999999996</c:v>
                </c:pt>
                <c:pt idx="52">
                  <c:v>5.2</c:v>
                </c:pt>
                <c:pt idx="53">
                  <c:v>5.3</c:v>
                </c:pt>
                <c:pt idx="54">
                  <c:v>5.4</c:v>
                </c:pt>
                <c:pt idx="55">
                  <c:v>5.5</c:v>
                </c:pt>
                <c:pt idx="56">
                  <c:v>5.6</c:v>
                </c:pt>
                <c:pt idx="57">
                  <c:v>5.7</c:v>
                </c:pt>
                <c:pt idx="58">
                  <c:v>5.8</c:v>
                </c:pt>
                <c:pt idx="59">
                  <c:v>5.9</c:v>
                </c:pt>
                <c:pt idx="60">
                  <c:v>6</c:v>
                </c:pt>
                <c:pt idx="61">
                  <c:v>6.1</c:v>
                </c:pt>
                <c:pt idx="62">
                  <c:v>6.2</c:v>
                </c:pt>
                <c:pt idx="63">
                  <c:v>6.3</c:v>
                </c:pt>
                <c:pt idx="64">
                  <c:v>6.4</c:v>
                </c:pt>
                <c:pt idx="65">
                  <c:v>6.5</c:v>
                </c:pt>
                <c:pt idx="66">
                  <c:v>6.6</c:v>
                </c:pt>
                <c:pt idx="67">
                  <c:v>6.7</c:v>
                </c:pt>
                <c:pt idx="68">
                  <c:v>6.8</c:v>
                </c:pt>
                <c:pt idx="69">
                  <c:v>6.9</c:v>
                </c:pt>
                <c:pt idx="70">
                  <c:v>7</c:v>
                </c:pt>
                <c:pt idx="71">
                  <c:v>7.1</c:v>
                </c:pt>
                <c:pt idx="72">
                  <c:v>7.2</c:v>
                </c:pt>
                <c:pt idx="73">
                  <c:v>7.3</c:v>
                </c:pt>
                <c:pt idx="74">
                  <c:v>7.4</c:v>
                </c:pt>
                <c:pt idx="75">
                  <c:v>7.5</c:v>
                </c:pt>
                <c:pt idx="76">
                  <c:v>7.6</c:v>
                </c:pt>
                <c:pt idx="77">
                  <c:v>7.7</c:v>
                </c:pt>
                <c:pt idx="78">
                  <c:v>7.8</c:v>
                </c:pt>
                <c:pt idx="79">
                  <c:v>7.9</c:v>
                </c:pt>
                <c:pt idx="80">
                  <c:v>8</c:v>
                </c:pt>
                <c:pt idx="81">
                  <c:v>8.1</c:v>
                </c:pt>
                <c:pt idx="82">
                  <c:v>8.1999999999999993</c:v>
                </c:pt>
                <c:pt idx="83">
                  <c:v>8.3000000000000007</c:v>
                </c:pt>
                <c:pt idx="84">
                  <c:v>8.4</c:v>
                </c:pt>
                <c:pt idx="85">
                  <c:v>8.5</c:v>
                </c:pt>
                <c:pt idx="86">
                  <c:v>8.6</c:v>
                </c:pt>
                <c:pt idx="87">
                  <c:v>8.6999999999999993</c:v>
                </c:pt>
                <c:pt idx="88">
                  <c:v>8.8000000000000007</c:v>
                </c:pt>
                <c:pt idx="89">
                  <c:v>8.9</c:v>
                </c:pt>
                <c:pt idx="90">
                  <c:v>9</c:v>
                </c:pt>
                <c:pt idx="91">
                  <c:v>9.1</c:v>
                </c:pt>
                <c:pt idx="92">
                  <c:v>9.1999999999999993</c:v>
                </c:pt>
                <c:pt idx="93">
                  <c:v>9.3000000000000007</c:v>
                </c:pt>
                <c:pt idx="94">
                  <c:v>9.4</c:v>
                </c:pt>
                <c:pt idx="95">
                  <c:v>9.5</c:v>
                </c:pt>
                <c:pt idx="96">
                  <c:v>9.6</c:v>
                </c:pt>
                <c:pt idx="97">
                  <c:v>9.6999999999999993</c:v>
                </c:pt>
                <c:pt idx="98">
                  <c:v>9.8000000000000007</c:v>
                </c:pt>
                <c:pt idx="99">
                  <c:v>9.9</c:v>
                </c:pt>
                <c:pt idx="100">
                  <c:v>10</c:v>
                </c:pt>
              </c:numCache>
            </c:numRef>
          </c:cat>
          <c:val>
            <c:numRef>
              <c:f>Sheet1!$OU$121:$SQ$121</c:f>
              <c:numCache>
                <c:formatCode>General</c:formatCode>
                <c:ptCount val="101"/>
                <c:pt idx="0">
                  <c:v>0</c:v>
                </c:pt>
                <c:pt idx="1">
                  <c:v>9.54874E-2</c:v>
                </c:pt>
                <c:pt idx="2">
                  <c:v>0.19100980000000001</c:v>
                </c:pt>
                <c:pt idx="3">
                  <c:v>0.28656860000000001</c:v>
                </c:pt>
                <c:pt idx="4">
                  <c:v>0.38216539999999999</c:v>
                </c:pt>
                <c:pt idx="5">
                  <c:v>0.4778017</c:v>
                </c:pt>
                <c:pt idx="6">
                  <c:v>0.57347919999999997</c:v>
                </c:pt>
                <c:pt idx="7">
                  <c:v>0.66919980000000001</c:v>
                </c:pt>
                <c:pt idx="8">
                  <c:v>0.76496540000000002</c:v>
                </c:pt>
                <c:pt idx="9">
                  <c:v>0.86077789999999998</c:v>
                </c:pt>
                <c:pt idx="10">
                  <c:v>0.95663940000000003</c:v>
                </c:pt>
                <c:pt idx="11">
                  <c:v>1.0525525</c:v>
                </c:pt>
                <c:pt idx="12">
                  <c:v>1.1485193</c:v>
                </c:pt>
                <c:pt idx="13">
                  <c:v>1.2445425999999999</c:v>
                </c:pt>
                <c:pt idx="14">
                  <c:v>1.3406248999999999</c:v>
                </c:pt>
                <c:pt idx="15">
                  <c:v>1.4367694</c:v>
                </c:pt>
                <c:pt idx="16">
                  <c:v>1.5329790000000001</c:v>
                </c:pt>
                <c:pt idx="17">
                  <c:v>1.6292571</c:v>
                </c:pt>
                <c:pt idx="18">
                  <c:v>1.7256073000000001</c:v>
                </c:pt>
                <c:pt idx="19">
                  <c:v>1.8220333</c:v>
                </c:pt>
                <c:pt idx="20">
                  <c:v>1.918539</c:v>
                </c:pt>
                <c:pt idx="21">
                  <c:v>2.0151290999999998</c:v>
                </c:pt>
                <c:pt idx="22">
                  <c:v>2.1118077999999998</c:v>
                </c:pt>
                <c:pt idx="23">
                  <c:v>2.20858</c:v>
                </c:pt>
                <c:pt idx="24">
                  <c:v>2.3054511999999998</c:v>
                </c:pt>
                <c:pt idx="25">
                  <c:v>2.4024269999999999</c:v>
                </c:pt>
                <c:pt idx="26">
                  <c:v>2.4995129</c:v>
                </c:pt>
                <c:pt idx="27">
                  <c:v>2.5967156999999998</c:v>
                </c:pt>
                <c:pt idx="28">
                  <c:v>2.694042</c:v>
                </c:pt>
                <c:pt idx="29">
                  <c:v>2.7914987</c:v>
                </c:pt>
                <c:pt idx="30">
                  <c:v>2.8890935999999998</c:v>
                </c:pt>
                <c:pt idx="31">
                  <c:v>2.9868345000000001</c:v>
                </c:pt>
                <c:pt idx="32">
                  <c:v>3.0847299000000001</c:v>
                </c:pt>
                <c:pt idx="33">
                  <c:v>3.1827880999999998</c:v>
                </c:pt>
                <c:pt idx="34">
                  <c:v>3.2810185000000001</c:v>
                </c:pt>
                <c:pt idx="35">
                  <c:v>3.3794301</c:v>
                </c:pt>
                <c:pt idx="36">
                  <c:v>3.4780324</c:v>
                </c:pt>
                <c:pt idx="37">
                  <c:v>3.5768347</c:v>
                </c:pt>
                <c:pt idx="38">
                  <c:v>3.6758459000000001</c:v>
                </c:pt>
                <c:pt idx="39">
                  <c:v>3.7750750000000002</c:v>
                </c:pt>
                <c:pt idx="40">
                  <c:v>3.8745297999999999</c:v>
                </c:pt>
                <c:pt idx="41">
                  <c:v>3.9742177000000001</c:v>
                </c:pt>
                <c:pt idx="42">
                  <c:v>4.0741439000000002</c:v>
                </c:pt>
                <c:pt idx="43">
                  <c:v>4.1743120999999999</c:v>
                </c:pt>
                <c:pt idx="44">
                  <c:v>4.2747244999999996</c:v>
                </c:pt>
                <c:pt idx="45">
                  <c:v>4.3753786000000003</c:v>
                </c:pt>
                <c:pt idx="46">
                  <c:v>4.4762715999999996</c:v>
                </c:pt>
                <c:pt idx="47">
                  <c:v>4.5773944999999996</c:v>
                </c:pt>
                <c:pt idx="48">
                  <c:v>4.6787367</c:v>
                </c:pt>
                <c:pt idx="49">
                  <c:v>4.7802835000000004</c:v>
                </c:pt>
                <c:pt idx="50">
                  <c:v>4.8820167000000003</c:v>
                </c:pt>
                <c:pt idx="51">
                  <c:v>4.9839158000000001</c:v>
                </c:pt>
                <c:pt idx="52">
                  <c:v>5.0859575000000001</c:v>
                </c:pt>
                <c:pt idx="53">
                  <c:v>5.1881165999999999</c:v>
                </c:pt>
                <c:pt idx="54">
                  <c:v>5.2903685999999999</c:v>
                </c:pt>
                <c:pt idx="55">
                  <c:v>5.3926873000000004</c:v>
                </c:pt>
                <c:pt idx="56">
                  <c:v>5.4950485000000002</c:v>
                </c:pt>
                <c:pt idx="57">
                  <c:v>5.5974292999999999</c:v>
                </c:pt>
                <c:pt idx="58">
                  <c:v>5.6998075999999998</c:v>
                </c:pt>
                <c:pt idx="59">
                  <c:v>5.8021655000000001</c:v>
                </c:pt>
                <c:pt idx="60">
                  <c:v>5.9044851999999999</c:v>
                </c:pt>
                <c:pt idx="61">
                  <c:v>6.0067529999999998</c:v>
                </c:pt>
                <c:pt idx="62">
                  <c:v>6.1089563</c:v>
                </c:pt>
                <c:pt idx="63">
                  <c:v>6.2110862999999998</c:v>
                </c:pt>
                <c:pt idx="64">
                  <c:v>6.3131336999999998</c:v>
                </c:pt>
                <c:pt idx="65">
                  <c:v>6.4150938999999996</c:v>
                </c:pt>
                <c:pt idx="66">
                  <c:v>6.5169616000000001</c:v>
                </c:pt>
                <c:pt idx="67">
                  <c:v>6.6187338999999996</c:v>
                </c:pt>
                <c:pt idx="68">
                  <c:v>6.7204084000000002</c:v>
                </c:pt>
                <c:pt idx="69">
                  <c:v>6.8219837999999999</c:v>
                </c:pt>
                <c:pt idx="70">
                  <c:v>6.9234605</c:v>
                </c:pt>
                <c:pt idx="71">
                  <c:v>7.0248388999999998</c:v>
                </c:pt>
                <c:pt idx="72">
                  <c:v>7.1261187000000001</c:v>
                </c:pt>
                <c:pt idx="73">
                  <c:v>7.2273025999999998</c:v>
                </c:pt>
                <c:pt idx="74">
                  <c:v>7.3283905999999996</c:v>
                </c:pt>
                <c:pt idx="75">
                  <c:v>7.4293857000000001</c:v>
                </c:pt>
                <c:pt idx="76">
                  <c:v>7.5302892000000003</c:v>
                </c:pt>
                <c:pt idx="77">
                  <c:v>7.6311030000000004</c:v>
                </c:pt>
                <c:pt idx="78">
                  <c:v>7.7318300999999998</c:v>
                </c:pt>
                <c:pt idx="79">
                  <c:v>7.8324718000000004</c:v>
                </c:pt>
                <c:pt idx="80">
                  <c:v>7.9330311</c:v>
                </c:pt>
                <c:pt idx="81">
                  <c:v>8.0335102000000003</c:v>
                </c:pt>
                <c:pt idx="82">
                  <c:v>8.1339102000000008</c:v>
                </c:pt>
                <c:pt idx="83">
                  <c:v>8.2342347999999994</c:v>
                </c:pt>
                <c:pt idx="84">
                  <c:v>8.3344860000000001</c:v>
                </c:pt>
                <c:pt idx="85">
                  <c:v>8.4346647000000008</c:v>
                </c:pt>
                <c:pt idx="86">
                  <c:v>8.5347738</c:v>
                </c:pt>
                <c:pt idx="87">
                  <c:v>8.6348152000000002</c:v>
                </c:pt>
                <c:pt idx="88">
                  <c:v>8.7347908000000007</c:v>
                </c:pt>
                <c:pt idx="89">
                  <c:v>8.8347025000000006</c:v>
                </c:pt>
                <c:pt idx="90">
                  <c:v>8.9345522000000006</c:v>
                </c:pt>
                <c:pt idx="91">
                  <c:v>9.0343418</c:v>
                </c:pt>
                <c:pt idx="92">
                  <c:v>9.1340722999999997</c:v>
                </c:pt>
                <c:pt idx="93">
                  <c:v>9.2337465000000005</c:v>
                </c:pt>
                <c:pt idx="94">
                  <c:v>9.3333653999999999</c:v>
                </c:pt>
                <c:pt idx="95">
                  <c:v>9.4329309000000006</c:v>
                </c:pt>
                <c:pt idx="96">
                  <c:v>9.5324439999999999</c:v>
                </c:pt>
                <c:pt idx="97">
                  <c:v>9.6319055999999996</c:v>
                </c:pt>
                <c:pt idx="98">
                  <c:v>9.7313185000000004</c:v>
                </c:pt>
                <c:pt idx="99">
                  <c:v>9.8306827999999999</c:v>
                </c:pt>
                <c:pt idx="100">
                  <c:v>9.9300002999999997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4F-335A-44C4-BB9C-3C8F86C7E5E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479191768"/>
        <c:axId val="479196472"/>
        <c:extLst>
          <c:ext xmlns:c15="http://schemas.microsoft.com/office/drawing/2012/chart" uri="{02D57815-91ED-43cb-92C2-25804820EDAC}">
            <c15:filteredLineSeries>
              <c15:ser>
                <c:idx val="78"/>
                <c:order val="78"/>
                <c:spPr>
                  <a:ln w="28575" cap="rnd">
                    <a:solidFill>
                      <a:schemeClr val="accent1">
                        <a:lumMod val="60000"/>
                        <a:lumOff val="40000"/>
                      </a:schemeClr>
                    </a:solidFill>
                    <a:round/>
                  </a:ln>
                  <a:effectLst/>
                </c:spPr>
                <c:marker>
                  <c:symbol val="none"/>
                </c:marker>
                <c:cat>
                  <c:numRef>
                    <c:extLst>
                      <c:ext uri="{02D57815-91ED-43cb-92C2-25804820EDAC}">
                        <c15:formulaRef>
                          <c15:sqref>Sheet1!$G$163:$DC$163</c15:sqref>
                        </c15:formulaRef>
                      </c:ext>
                    </c:extLst>
                    <c:numCache>
                      <c:formatCode>General</c:formatCode>
                      <c:ptCount val="101"/>
                      <c:pt idx="0">
                        <c:v>0</c:v>
                      </c:pt>
                      <c:pt idx="1">
                        <c:v>0.1</c:v>
                      </c:pt>
                      <c:pt idx="2">
                        <c:v>0.2</c:v>
                      </c:pt>
                      <c:pt idx="3">
                        <c:v>0.3</c:v>
                      </c:pt>
                      <c:pt idx="4">
                        <c:v>0.4</c:v>
                      </c:pt>
                      <c:pt idx="5">
                        <c:v>0.5</c:v>
                      </c:pt>
                      <c:pt idx="6">
                        <c:v>0.6</c:v>
                      </c:pt>
                      <c:pt idx="7">
                        <c:v>0.7</c:v>
                      </c:pt>
                      <c:pt idx="8">
                        <c:v>0.8</c:v>
                      </c:pt>
                      <c:pt idx="9">
                        <c:v>0.9</c:v>
                      </c:pt>
                      <c:pt idx="10">
                        <c:v>1</c:v>
                      </c:pt>
                      <c:pt idx="11">
                        <c:v>1.1000000000000001</c:v>
                      </c:pt>
                      <c:pt idx="12">
                        <c:v>1.2</c:v>
                      </c:pt>
                      <c:pt idx="13">
                        <c:v>1.3</c:v>
                      </c:pt>
                      <c:pt idx="14">
                        <c:v>1.4</c:v>
                      </c:pt>
                      <c:pt idx="15">
                        <c:v>1.5</c:v>
                      </c:pt>
                      <c:pt idx="16">
                        <c:v>1.6</c:v>
                      </c:pt>
                      <c:pt idx="17">
                        <c:v>1.7</c:v>
                      </c:pt>
                      <c:pt idx="18">
                        <c:v>1.8</c:v>
                      </c:pt>
                      <c:pt idx="19">
                        <c:v>1.9</c:v>
                      </c:pt>
                      <c:pt idx="20">
                        <c:v>2</c:v>
                      </c:pt>
                      <c:pt idx="21">
                        <c:v>2.1</c:v>
                      </c:pt>
                      <c:pt idx="22">
                        <c:v>2.2000000000000002</c:v>
                      </c:pt>
                      <c:pt idx="23">
                        <c:v>2.2999999999999998</c:v>
                      </c:pt>
                      <c:pt idx="24">
                        <c:v>2.4</c:v>
                      </c:pt>
                      <c:pt idx="25">
                        <c:v>2.5</c:v>
                      </c:pt>
                      <c:pt idx="26">
                        <c:v>2.6</c:v>
                      </c:pt>
                      <c:pt idx="27">
                        <c:v>2.7</c:v>
                      </c:pt>
                      <c:pt idx="28">
                        <c:v>2.8</c:v>
                      </c:pt>
                      <c:pt idx="29">
                        <c:v>2.9</c:v>
                      </c:pt>
                      <c:pt idx="30">
                        <c:v>3</c:v>
                      </c:pt>
                      <c:pt idx="31">
                        <c:v>3.1</c:v>
                      </c:pt>
                      <c:pt idx="32">
                        <c:v>3.2</c:v>
                      </c:pt>
                      <c:pt idx="33">
                        <c:v>3.3</c:v>
                      </c:pt>
                      <c:pt idx="34">
                        <c:v>3.4</c:v>
                      </c:pt>
                      <c:pt idx="35">
                        <c:v>3.5</c:v>
                      </c:pt>
                      <c:pt idx="36">
                        <c:v>3.6</c:v>
                      </c:pt>
                      <c:pt idx="37">
                        <c:v>3.7</c:v>
                      </c:pt>
                      <c:pt idx="38">
                        <c:v>3.8</c:v>
                      </c:pt>
                      <c:pt idx="39">
                        <c:v>3.9</c:v>
                      </c:pt>
                      <c:pt idx="40">
                        <c:v>4</c:v>
                      </c:pt>
                      <c:pt idx="41">
                        <c:v>4.0999999999999996</c:v>
                      </c:pt>
                      <c:pt idx="42">
                        <c:v>4.2</c:v>
                      </c:pt>
                      <c:pt idx="43">
                        <c:v>4.3</c:v>
                      </c:pt>
                      <c:pt idx="44">
                        <c:v>4.4000000000000004</c:v>
                      </c:pt>
                      <c:pt idx="45">
                        <c:v>4.5</c:v>
                      </c:pt>
                      <c:pt idx="46">
                        <c:v>4.5999999999999996</c:v>
                      </c:pt>
                      <c:pt idx="47">
                        <c:v>4.7</c:v>
                      </c:pt>
                      <c:pt idx="48">
                        <c:v>4.8</c:v>
                      </c:pt>
                      <c:pt idx="49">
                        <c:v>4.9000000000000004</c:v>
                      </c:pt>
                      <c:pt idx="50">
                        <c:v>5</c:v>
                      </c:pt>
                      <c:pt idx="51">
                        <c:v>5.0999999999999996</c:v>
                      </c:pt>
                      <c:pt idx="52">
                        <c:v>5.2</c:v>
                      </c:pt>
                      <c:pt idx="53">
                        <c:v>5.3</c:v>
                      </c:pt>
                      <c:pt idx="54">
                        <c:v>5.4</c:v>
                      </c:pt>
                      <c:pt idx="55">
                        <c:v>5.5</c:v>
                      </c:pt>
                      <c:pt idx="56">
                        <c:v>5.6</c:v>
                      </c:pt>
                      <c:pt idx="57">
                        <c:v>5.7</c:v>
                      </c:pt>
                      <c:pt idx="58">
                        <c:v>5.8</c:v>
                      </c:pt>
                      <c:pt idx="59">
                        <c:v>5.9</c:v>
                      </c:pt>
                      <c:pt idx="60">
                        <c:v>6</c:v>
                      </c:pt>
                      <c:pt idx="61">
                        <c:v>6.1</c:v>
                      </c:pt>
                      <c:pt idx="62">
                        <c:v>6.2</c:v>
                      </c:pt>
                      <c:pt idx="63">
                        <c:v>6.3</c:v>
                      </c:pt>
                      <c:pt idx="64">
                        <c:v>6.4</c:v>
                      </c:pt>
                      <c:pt idx="65">
                        <c:v>6.5</c:v>
                      </c:pt>
                      <c:pt idx="66">
                        <c:v>6.6</c:v>
                      </c:pt>
                      <c:pt idx="67">
                        <c:v>6.7</c:v>
                      </c:pt>
                      <c:pt idx="68">
                        <c:v>6.8</c:v>
                      </c:pt>
                      <c:pt idx="69">
                        <c:v>6.9</c:v>
                      </c:pt>
                      <c:pt idx="70">
                        <c:v>7</c:v>
                      </c:pt>
                      <c:pt idx="71">
                        <c:v>7.1</c:v>
                      </c:pt>
                      <c:pt idx="72">
                        <c:v>7.2</c:v>
                      </c:pt>
                      <c:pt idx="73">
                        <c:v>7.3</c:v>
                      </c:pt>
                      <c:pt idx="74">
                        <c:v>7.4</c:v>
                      </c:pt>
                      <c:pt idx="75">
                        <c:v>7.5</c:v>
                      </c:pt>
                      <c:pt idx="76">
                        <c:v>7.6</c:v>
                      </c:pt>
                      <c:pt idx="77">
                        <c:v>7.7</c:v>
                      </c:pt>
                      <c:pt idx="78">
                        <c:v>7.8</c:v>
                      </c:pt>
                      <c:pt idx="79">
                        <c:v>7.9</c:v>
                      </c:pt>
                      <c:pt idx="80">
                        <c:v>8</c:v>
                      </c:pt>
                      <c:pt idx="81">
                        <c:v>8.1</c:v>
                      </c:pt>
                      <c:pt idx="82">
                        <c:v>8.1999999999999993</c:v>
                      </c:pt>
                      <c:pt idx="83">
                        <c:v>8.3000000000000007</c:v>
                      </c:pt>
                      <c:pt idx="84">
                        <c:v>8.4</c:v>
                      </c:pt>
                      <c:pt idx="85">
                        <c:v>8.5</c:v>
                      </c:pt>
                      <c:pt idx="86">
                        <c:v>8.6</c:v>
                      </c:pt>
                      <c:pt idx="87">
                        <c:v>8.6999999999999993</c:v>
                      </c:pt>
                      <c:pt idx="88">
                        <c:v>8.8000000000000007</c:v>
                      </c:pt>
                      <c:pt idx="89">
                        <c:v>8.9</c:v>
                      </c:pt>
                      <c:pt idx="90">
                        <c:v>9</c:v>
                      </c:pt>
                      <c:pt idx="91">
                        <c:v>9.1</c:v>
                      </c:pt>
                      <c:pt idx="92">
                        <c:v>9.1999999999999993</c:v>
                      </c:pt>
                      <c:pt idx="93">
                        <c:v>9.3000000000000007</c:v>
                      </c:pt>
                      <c:pt idx="94">
                        <c:v>9.4</c:v>
                      </c:pt>
                      <c:pt idx="95">
                        <c:v>9.5</c:v>
                      </c:pt>
                      <c:pt idx="96">
                        <c:v>9.6</c:v>
                      </c:pt>
                      <c:pt idx="97">
                        <c:v>9.6999999999999993</c:v>
                      </c:pt>
                      <c:pt idx="98">
                        <c:v>9.8000000000000007</c:v>
                      </c:pt>
                      <c:pt idx="99">
                        <c:v>9.9</c:v>
                      </c:pt>
                      <c:pt idx="100">
                        <c:v>10</c:v>
                      </c:pt>
                    </c:numCache>
                  </c:numRef>
                </c:cat>
                <c:val>
                  <c:numRef>
                    <c:extLst>
                      <c:ext uri="{02D57815-91ED-43cb-92C2-25804820EDAC}">
                        <c15:formulaRef>
                          <c15:sqref>Sheet1!$OU$120:$SQ$120</c15:sqref>
                        </c15:formulaRef>
                      </c:ext>
                    </c:extLst>
                    <c:numCache>
                      <c:formatCode>General</c:formatCode>
                      <c:ptCount val="101"/>
                      <c:pt idx="0">
                        <c:v>0</c:v>
                      </c:pt>
                      <c:pt idx="1">
                        <c:v>9.6788399999999997E-2</c:v>
                      </c:pt>
                      <c:pt idx="2">
                        <c:v>0.19354399999999999</c:v>
                      </c:pt>
                      <c:pt idx="3">
                        <c:v>0.29026809999999997</c:v>
                      </c:pt>
                      <c:pt idx="4">
                        <c:v>0.38696239999999998</c:v>
                      </c:pt>
                      <c:pt idx="5">
                        <c:v>0.48362899999999998</c:v>
                      </c:pt>
                      <c:pt idx="6">
                        <c:v>0.58027019999999996</c:v>
                      </c:pt>
                      <c:pt idx="7">
                        <c:v>0.67688910000000002</c:v>
                      </c:pt>
                      <c:pt idx="8">
                        <c:v>0.77348919999999999</c:v>
                      </c:pt>
                      <c:pt idx="9">
                        <c:v>0.87007449999999997</c:v>
                      </c:pt>
                      <c:pt idx="10">
                        <c:v>0.96664969999999995</c:v>
                      </c:pt>
                      <c:pt idx="11">
                        <c:v>1.0632203</c:v>
                      </c:pt>
                      <c:pt idx="12">
                        <c:v>1.1597925</c:v>
                      </c:pt>
                      <c:pt idx="13">
                        <c:v>1.256373</c:v>
                      </c:pt>
                      <c:pt idx="14">
                        <c:v>1.3529698999999999</c:v>
                      </c:pt>
                      <c:pt idx="15">
                        <c:v>1.4495912</c:v>
                      </c:pt>
                      <c:pt idx="16">
                        <c:v>1.5462461000000001</c:v>
                      </c:pt>
                      <c:pt idx="17">
                        <c:v>1.6429442999999999</c:v>
                      </c:pt>
                      <c:pt idx="18">
                        <c:v>1.7396959999999999</c:v>
                      </c:pt>
                      <c:pt idx="19">
                        <c:v>1.8365117</c:v>
                      </c:pt>
                      <c:pt idx="20">
                        <c:v>1.9334023</c:v>
                      </c:pt>
                      <c:pt idx="21">
                        <c:v>2.0303781000000001</c:v>
                      </c:pt>
                      <c:pt idx="22">
                        <c:v>2.1274497999999999</c:v>
                      </c:pt>
                      <c:pt idx="23">
                        <c:v>2.2246264999999998</c:v>
                      </c:pt>
                      <c:pt idx="24">
                        <c:v>2.3219180000000001</c:v>
                      </c:pt>
                      <c:pt idx="25">
                        <c:v>2.4193319999999998</c:v>
                      </c:pt>
                      <c:pt idx="26">
                        <c:v>2.5168753000000001</c:v>
                      </c:pt>
                      <c:pt idx="27">
                        <c:v>2.6145535</c:v>
                      </c:pt>
                      <c:pt idx="28">
                        <c:v>2.7123708999999998</c:v>
                      </c:pt>
                      <c:pt idx="29">
                        <c:v>2.8103303999999998</c:v>
                      </c:pt>
                      <c:pt idx="30">
                        <c:v>2.9084336999999998</c:v>
                      </c:pt>
                      <c:pt idx="31">
                        <c:v>3.0066809999999999</c:v>
                      </c:pt>
                      <c:pt idx="32">
                        <c:v>3.1050711</c:v>
                      </c:pt>
                      <c:pt idx="33">
                        <c:v>3.2036026</c:v>
                      </c:pt>
                      <c:pt idx="34">
                        <c:v>3.3022722999999998</c:v>
                      </c:pt>
                      <c:pt idx="35">
                        <c:v>3.4010767999999998</c:v>
                      </c:pt>
                      <c:pt idx="36">
                        <c:v>3.5000124000000001</c:v>
                      </c:pt>
                      <c:pt idx="37">
                        <c:v>3.5990741000000002</c:v>
                      </c:pt>
                      <c:pt idx="38">
                        <c:v>3.6982574000000001</c:v>
                      </c:pt>
                      <c:pt idx="39">
                        <c:v>3.7975574000000001</c:v>
                      </c:pt>
                      <c:pt idx="40">
                        <c:v>3.8969686000000001</c:v>
                      </c:pt>
                      <c:pt idx="41">
                        <c:v>3.9964859000000001</c:v>
                      </c:pt>
                      <c:pt idx="42">
                        <c:v>4.0961046000000003</c:v>
                      </c:pt>
                      <c:pt idx="43">
                        <c:v>4.1958194000000004</c:v>
                      </c:pt>
                      <c:pt idx="44">
                        <c:v>4.2956251999999999</c:v>
                      </c:pt>
                      <c:pt idx="45">
                        <c:v>4.3955178000000004</c:v>
                      </c:pt>
                      <c:pt idx="46">
                        <c:v>4.4954925000000001</c:v>
                      </c:pt>
                      <c:pt idx="47">
                        <c:v>4.5955453000000004</c:v>
                      </c:pt>
                      <c:pt idx="48">
                        <c:v>4.6956711000000002</c:v>
                      </c:pt>
                      <c:pt idx="49">
                        <c:v>4.7958670000000003</c:v>
                      </c:pt>
                      <c:pt idx="50">
                        <c:v>4.8961287000000002</c:v>
                      </c:pt>
                      <c:pt idx="51">
                        <c:v>4.9964522999999996</c:v>
                      </c:pt>
                      <c:pt idx="52">
                        <c:v>5.0968356000000004</c:v>
                      </c:pt>
                      <c:pt idx="53">
                        <c:v>5.1972752</c:v>
                      </c:pt>
                      <c:pt idx="54">
                        <c:v>5.2977672</c:v>
                      </c:pt>
                      <c:pt idx="55">
                        <c:v>5.3983097000000004</c:v>
                      </c:pt>
                      <c:pt idx="56">
                        <c:v>5.4988995000000003</c:v>
                      </c:pt>
                      <c:pt idx="57">
                        <c:v>5.5995350000000004</c:v>
                      </c:pt>
                      <c:pt idx="58">
                        <c:v>5.7002129999999998</c:v>
                      </c:pt>
                      <c:pt idx="59">
                        <c:v>5.8009319000000001</c:v>
                      </c:pt>
                      <c:pt idx="60">
                        <c:v>5.9016890999999996</c:v>
                      </c:pt>
                      <c:pt idx="61">
                        <c:v>6.0024834</c:v>
                      </c:pt>
                      <c:pt idx="62">
                        <c:v>6.1033125000000004</c:v>
                      </c:pt>
                      <c:pt idx="63">
                        <c:v>6.2041744999999997</c:v>
                      </c:pt>
                      <c:pt idx="64">
                        <c:v>6.3050685</c:v>
                      </c:pt>
                      <c:pt idx="65">
                        <c:v>6.4059925</c:v>
                      </c:pt>
                      <c:pt idx="66">
                        <c:v>6.5069451000000003</c:v>
                      </c:pt>
                      <c:pt idx="67">
                        <c:v>6.6079254000000001</c:v>
                      </c:pt>
                      <c:pt idx="68">
                        <c:v>6.7089314</c:v>
                      </c:pt>
                      <c:pt idx="69">
                        <c:v>6.8099622999999996</c:v>
                      </c:pt>
                      <c:pt idx="70">
                        <c:v>6.9110174000000004</c:v>
                      </c:pt>
                      <c:pt idx="71">
                        <c:v>7.0120950000000004</c:v>
                      </c:pt>
                      <c:pt idx="72">
                        <c:v>7.113194</c:v>
                      </c:pt>
                      <c:pt idx="73">
                        <c:v>7.2143139999999999</c:v>
                      </c:pt>
                      <c:pt idx="74">
                        <c:v>7.3154539999999999</c:v>
                      </c:pt>
                      <c:pt idx="75">
                        <c:v>7.4166131000000002</c:v>
                      </c:pt>
                      <c:pt idx="76">
                        <c:v>7.5177898000000001</c:v>
                      </c:pt>
                      <c:pt idx="77">
                        <c:v>7.6189847000000004</c:v>
                      </c:pt>
                      <c:pt idx="78">
                        <c:v>7.7201962000000002</c:v>
                      </c:pt>
                      <c:pt idx="79">
                        <c:v>7.8214234999999999</c:v>
                      </c:pt>
                      <c:pt idx="80">
                        <c:v>7.9226665000000001</c:v>
                      </c:pt>
                      <c:pt idx="81">
                        <c:v>8.0239238999999998</c:v>
                      </c:pt>
                      <c:pt idx="82">
                        <c:v>8.1251964999999995</c:v>
                      </c:pt>
                      <c:pt idx="83">
                        <c:v>8.2264814000000008</c:v>
                      </c:pt>
                      <c:pt idx="84">
                        <c:v>8.3277806999999999</c:v>
                      </c:pt>
                      <c:pt idx="85">
                        <c:v>8.4290915000000002</c:v>
                      </c:pt>
                      <c:pt idx="86">
                        <c:v>8.5304155000000002</c:v>
                      </c:pt>
                      <c:pt idx="87">
                        <c:v>8.6317500999999996</c:v>
                      </c:pt>
                      <c:pt idx="88">
                        <c:v>8.7330971000000002</c:v>
                      </c:pt>
                      <c:pt idx="89">
                        <c:v>8.8344544999999997</c:v>
                      </c:pt>
                      <c:pt idx="90">
                        <c:v>8.9358225000000004</c:v>
                      </c:pt>
                      <c:pt idx="91">
                        <c:v>9.0372000000000003</c:v>
                      </c:pt>
                      <c:pt idx="92">
                        <c:v>9.1385880000000004</c:v>
                      </c:pt>
                      <c:pt idx="93">
                        <c:v>9.2399845000000003</c:v>
                      </c:pt>
                      <c:pt idx="94">
                        <c:v>9.3413906000000004</c:v>
                      </c:pt>
                      <c:pt idx="95">
                        <c:v>9.4428052999999998</c:v>
                      </c:pt>
                      <c:pt idx="96">
                        <c:v>9.5442286000000003</c:v>
                      </c:pt>
                      <c:pt idx="97">
                        <c:v>9.6456593999999996</c:v>
                      </c:pt>
                      <c:pt idx="98">
                        <c:v>9.7470988999999992</c:v>
                      </c:pt>
                      <c:pt idx="99">
                        <c:v>9.8485460000000007</c:v>
                      </c:pt>
                      <c:pt idx="100">
                        <c:v>9.9499998000000005</c:v>
                      </c:pt>
                    </c:numCache>
                  </c:numRef>
                </c:val>
                <c:smooth val="0"/>
                <c:extLst>
                  <c:ext xmlns:c16="http://schemas.microsoft.com/office/drawing/2014/chart" uri="{C3380CC4-5D6E-409C-BE32-E72D297353CC}">
                    <c16:uniqueId val="{0000004E-335A-44C4-BB9C-3C8F86C7E5EC}"/>
                  </c:ext>
                </c:extLst>
              </c15:ser>
            </c15:filteredLineSeries>
          </c:ext>
        </c:extLst>
      </c:lineChart>
      <c:catAx>
        <c:axId val="479191768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2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200"/>
                  <a:t>Value</a:t>
                </a:r>
              </a:p>
            </c:rich>
          </c:tx>
          <c:layout>
            <c:manualLayout>
              <c:xMode val="edge"/>
              <c:yMode val="edge"/>
              <c:x val="0.92608430215815496"/>
              <c:y val="0.8794573643410852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2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out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479196472"/>
        <c:crosses val="autoZero"/>
        <c:auto val="1"/>
        <c:lblAlgn val="ctr"/>
        <c:lblOffset val="100"/>
        <c:tickLblSkip val="10"/>
        <c:noMultiLvlLbl val="0"/>
      </c:catAx>
      <c:valAx>
        <c:axId val="479196472"/>
        <c:scaling>
          <c:orientation val="minMax"/>
          <c:max val="1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2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200"/>
                  <a:t>BId</a:t>
                </a:r>
              </a:p>
            </c:rich>
          </c:tx>
          <c:layout/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2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479191768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 orientation="landscape"/>
  </c:printSettings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Dutch (Block</a:t>
            </a:r>
            <a:r>
              <a:rPr lang="en-US" baseline="0"/>
              <a:t> 2 or 3)</a:t>
            </a:r>
            <a:endParaRPr lang="en-US"/>
          </a:p>
        </c:rich>
      </c:tx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0.11346791046023706"/>
          <c:y val="9.9392081164498686E-2"/>
          <c:w val="0.78505040373138057"/>
          <c:h val="0.76498884599321593"/>
        </c:manualLayout>
      </c:layout>
      <c:lineChart>
        <c:grouping val="standard"/>
        <c:varyColors val="0"/>
        <c:ser>
          <c:idx val="0"/>
          <c:order val="0"/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cat>
            <c:numRef>
              <c:f>Sheet1!$G$163:$DC$163</c:f>
              <c:numCache>
                <c:formatCode>General</c:formatCode>
                <c:ptCount val="101"/>
                <c:pt idx="0">
                  <c:v>0</c:v>
                </c:pt>
                <c:pt idx="1">
                  <c:v>0.1</c:v>
                </c:pt>
                <c:pt idx="2">
                  <c:v>0.2</c:v>
                </c:pt>
                <c:pt idx="3">
                  <c:v>0.3</c:v>
                </c:pt>
                <c:pt idx="4">
                  <c:v>0.4</c:v>
                </c:pt>
                <c:pt idx="5">
                  <c:v>0.5</c:v>
                </c:pt>
                <c:pt idx="6">
                  <c:v>0.6</c:v>
                </c:pt>
                <c:pt idx="7">
                  <c:v>0.7</c:v>
                </c:pt>
                <c:pt idx="8">
                  <c:v>0.8</c:v>
                </c:pt>
                <c:pt idx="9">
                  <c:v>0.9</c:v>
                </c:pt>
                <c:pt idx="10">
                  <c:v>1</c:v>
                </c:pt>
                <c:pt idx="11">
                  <c:v>1.1000000000000001</c:v>
                </c:pt>
                <c:pt idx="12">
                  <c:v>1.2</c:v>
                </c:pt>
                <c:pt idx="13">
                  <c:v>1.3</c:v>
                </c:pt>
                <c:pt idx="14">
                  <c:v>1.4</c:v>
                </c:pt>
                <c:pt idx="15">
                  <c:v>1.5</c:v>
                </c:pt>
                <c:pt idx="16">
                  <c:v>1.6</c:v>
                </c:pt>
                <c:pt idx="17">
                  <c:v>1.7</c:v>
                </c:pt>
                <c:pt idx="18">
                  <c:v>1.8</c:v>
                </c:pt>
                <c:pt idx="19">
                  <c:v>1.9</c:v>
                </c:pt>
                <c:pt idx="20">
                  <c:v>2</c:v>
                </c:pt>
                <c:pt idx="21">
                  <c:v>2.1</c:v>
                </c:pt>
                <c:pt idx="22">
                  <c:v>2.2000000000000002</c:v>
                </c:pt>
                <c:pt idx="23">
                  <c:v>2.2999999999999998</c:v>
                </c:pt>
                <c:pt idx="24">
                  <c:v>2.4</c:v>
                </c:pt>
                <c:pt idx="25">
                  <c:v>2.5</c:v>
                </c:pt>
                <c:pt idx="26">
                  <c:v>2.6</c:v>
                </c:pt>
                <c:pt idx="27">
                  <c:v>2.7</c:v>
                </c:pt>
                <c:pt idx="28">
                  <c:v>2.8</c:v>
                </c:pt>
                <c:pt idx="29">
                  <c:v>2.9</c:v>
                </c:pt>
                <c:pt idx="30">
                  <c:v>3</c:v>
                </c:pt>
                <c:pt idx="31">
                  <c:v>3.1</c:v>
                </c:pt>
                <c:pt idx="32">
                  <c:v>3.2</c:v>
                </c:pt>
                <c:pt idx="33">
                  <c:v>3.3</c:v>
                </c:pt>
                <c:pt idx="34">
                  <c:v>3.4</c:v>
                </c:pt>
                <c:pt idx="35">
                  <c:v>3.5</c:v>
                </c:pt>
                <c:pt idx="36">
                  <c:v>3.6</c:v>
                </c:pt>
                <c:pt idx="37">
                  <c:v>3.7</c:v>
                </c:pt>
                <c:pt idx="38">
                  <c:v>3.8</c:v>
                </c:pt>
                <c:pt idx="39">
                  <c:v>3.9</c:v>
                </c:pt>
                <c:pt idx="40">
                  <c:v>4</c:v>
                </c:pt>
                <c:pt idx="41">
                  <c:v>4.0999999999999996</c:v>
                </c:pt>
                <c:pt idx="42">
                  <c:v>4.2</c:v>
                </c:pt>
                <c:pt idx="43">
                  <c:v>4.3</c:v>
                </c:pt>
                <c:pt idx="44">
                  <c:v>4.4000000000000004</c:v>
                </c:pt>
                <c:pt idx="45">
                  <c:v>4.5</c:v>
                </c:pt>
                <c:pt idx="46">
                  <c:v>4.5999999999999996</c:v>
                </c:pt>
                <c:pt idx="47">
                  <c:v>4.7</c:v>
                </c:pt>
                <c:pt idx="48">
                  <c:v>4.8</c:v>
                </c:pt>
                <c:pt idx="49">
                  <c:v>4.9000000000000004</c:v>
                </c:pt>
                <c:pt idx="50">
                  <c:v>5</c:v>
                </c:pt>
                <c:pt idx="51">
                  <c:v>5.0999999999999996</c:v>
                </c:pt>
                <c:pt idx="52">
                  <c:v>5.2</c:v>
                </c:pt>
                <c:pt idx="53">
                  <c:v>5.3</c:v>
                </c:pt>
                <c:pt idx="54">
                  <c:v>5.4</c:v>
                </c:pt>
                <c:pt idx="55">
                  <c:v>5.5</c:v>
                </c:pt>
                <c:pt idx="56">
                  <c:v>5.6</c:v>
                </c:pt>
                <c:pt idx="57">
                  <c:v>5.7</c:v>
                </c:pt>
                <c:pt idx="58">
                  <c:v>5.8</c:v>
                </c:pt>
                <c:pt idx="59">
                  <c:v>5.9</c:v>
                </c:pt>
                <c:pt idx="60">
                  <c:v>6</c:v>
                </c:pt>
                <c:pt idx="61">
                  <c:v>6.1</c:v>
                </c:pt>
                <c:pt idx="62">
                  <c:v>6.2</c:v>
                </c:pt>
                <c:pt idx="63">
                  <c:v>6.3</c:v>
                </c:pt>
                <c:pt idx="64">
                  <c:v>6.4</c:v>
                </c:pt>
                <c:pt idx="65">
                  <c:v>6.5</c:v>
                </c:pt>
                <c:pt idx="66">
                  <c:v>6.6</c:v>
                </c:pt>
                <c:pt idx="67">
                  <c:v>6.7</c:v>
                </c:pt>
                <c:pt idx="68">
                  <c:v>6.8</c:v>
                </c:pt>
                <c:pt idx="69">
                  <c:v>6.9</c:v>
                </c:pt>
                <c:pt idx="70">
                  <c:v>7</c:v>
                </c:pt>
                <c:pt idx="71">
                  <c:v>7.1</c:v>
                </c:pt>
                <c:pt idx="72">
                  <c:v>7.2</c:v>
                </c:pt>
                <c:pt idx="73">
                  <c:v>7.3</c:v>
                </c:pt>
                <c:pt idx="74">
                  <c:v>7.4</c:v>
                </c:pt>
                <c:pt idx="75">
                  <c:v>7.5</c:v>
                </c:pt>
                <c:pt idx="76">
                  <c:v>7.6</c:v>
                </c:pt>
                <c:pt idx="77">
                  <c:v>7.7</c:v>
                </c:pt>
                <c:pt idx="78">
                  <c:v>7.8</c:v>
                </c:pt>
                <c:pt idx="79">
                  <c:v>7.9</c:v>
                </c:pt>
                <c:pt idx="80">
                  <c:v>8</c:v>
                </c:pt>
                <c:pt idx="81">
                  <c:v>8.1</c:v>
                </c:pt>
                <c:pt idx="82">
                  <c:v>8.1999999999999993</c:v>
                </c:pt>
                <c:pt idx="83">
                  <c:v>8.3000000000000007</c:v>
                </c:pt>
                <c:pt idx="84">
                  <c:v>8.4</c:v>
                </c:pt>
                <c:pt idx="85">
                  <c:v>8.5</c:v>
                </c:pt>
                <c:pt idx="86">
                  <c:v>8.6</c:v>
                </c:pt>
                <c:pt idx="87">
                  <c:v>8.6999999999999993</c:v>
                </c:pt>
                <c:pt idx="88">
                  <c:v>8.8000000000000007</c:v>
                </c:pt>
                <c:pt idx="89">
                  <c:v>8.9</c:v>
                </c:pt>
                <c:pt idx="90">
                  <c:v>9</c:v>
                </c:pt>
                <c:pt idx="91">
                  <c:v>9.1</c:v>
                </c:pt>
                <c:pt idx="92">
                  <c:v>9.1999999999999993</c:v>
                </c:pt>
                <c:pt idx="93">
                  <c:v>9.3000000000000007</c:v>
                </c:pt>
                <c:pt idx="94">
                  <c:v>9.4</c:v>
                </c:pt>
                <c:pt idx="95">
                  <c:v>9.5</c:v>
                </c:pt>
                <c:pt idx="96">
                  <c:v>9.6</c:v>
                </c:pt>
                <c:pt idx="97">
                  <c:v>9.6999999999999993</c:v>
                </c:pt>
                <c:pt idx="98">
                  <c:v>9.8000000000000007</c:v>
                </c:pt>
                <c:pt idx="99">
                  <c:v>9.9</c:v>
                </c:pt>
                <c:pt idx="100">
                  <c:v>10</c:v>
                </c:pt>
              </c:numCache>
            </c:numRef>
          </c:cat>
          <c:val>
            <c:numRef>
              <c:f>Sheet1!$HA$42:$KV$42</c:f>
              <c:numCache>
                <c:formatCode>General</c:formatCode>
                <c:ptCount val="100"/>
                <c:pt idx="0">
                  <c:v>0</c:v>
                </c:pt>
                <c:pt idx="1">
                  <c:v>7.8395292000000005E-2</c:v>
                </c:pt>
                <c:pt idx="2">
                  <c:v>0.156776318</c:v>
                </c:pt>
                <c:pt idx="3">
                  <c:v>0.235143036</c:v>
                </c:pt>
                <c:pt idx="4">
                  <c:v>0.31349542800000002</c:v>
                </c:pt>
                <c:pt idx="5">
                  <c:v>0.39183355600000003</c:v>
                </c:pt>
                <c:pt idx="6">
                  <c:v>0.47015732599999999</c:v>
                </c:pt>
                <c:pt idx="7">
                  <c:v>0.54846698999999999</c:v>
                </c:pt>
                <c:pt idx="8">
                  <c:v>0.626762614</c:v>
                </c:pt>
                <c:pt idx="9">
                  <c:v>0.70504440199999996</c:v>
                </c:pt>
                <c:pt idx="10">
                  <c:v>0.78331262199999996</c:v>
                </c:pt>
                <c:pt idx="11">
                  <c:v>0.86156776599999996</c:v>
                </c:pt>
                <c:pt idx="12">
                  <c:v>0.93981028799999999</c:v>
                </c:pt>
                <c:pt idx="13">
                  <c:v>1.0180407819999999</c:v>
                </c:pt>
                <c:pt idx="14">
                  <c:v>1.0962601599999999</c:v>
                </c:pt>
                <c:pt idx="15">
                  <c:v>1.174469424</c:v>
                </c:pt>
                <c:pt idx="16">
                  <c:v>1.2526699400000001</c:v>
                </c:pt>
                <c:pt idx="17">
                  <c:v>1.33086338</c:v>
                </c:pt>
                <c:pt idx="18">
                  <c:v>1.409051802</c:v>
                </c:pt>
                <c:pt idx="19">
                  <c:v>1.487237718</c:v>
                </c:pt>
                <c:pt idx="20">
                  <c:v>1.5654244980000001</c:v>
                </c:pt>
                <c:pt idx="21">
                  <c:v>1.643616298</c:v>
                </c:pt>
                <c:pt idx="22">
                  <c:v>1.7218182660000001</c:v>
                </c:pt>
                <c:pt idx="23">
                  <c:v>1.800037154</c:v>
                </c:pt>
                <c:pt idx="24">
                  <c:v>1.8782815820000001</c:v>
                </c:pt>
                <c:pt idx="25">
                  <c:v>1.956562626</c:v>
                </c:pt>
                <c:pt idx="26">
                  <c:v>2.0348950019999998</c:v>
                </c:pt>
                <c:pt idx="27">
                  <c:v>2.1132981380000002</c:v>
                </c:pt>
                <c:pt idx="28">
                  <c:v>2.19179842</c:v>
                </c:pt>
                <c:pt idx="29">
                  <c:v>2.2704319320000002</c:v>
                </c:pt>
                <c:pt idx="30">
                  <c:v>2.34924942</c:v>
                </c:pt>
                <c:pt idx="31">
                  <c:v>2.4283238699999998</c:v>
                </c:pt>
                <c:pt idx="32">
                  <c:v>2.5077624599999999</c:v>
                </c:pt>
                <c:pt idx="33">
                  <c:v>2.5877277900000002</c:v>
                </c:pt>
                <c:pt idx="34">
                  <c:v>2.6684732960000002</c:v>
                </c:pt>
                <c:pt idx="35">
                  <c:v>2.750400006</c:v>
                </c:pt>
                <c:pt idx="36">
                  <c:v>2.834132914</c:v>
                </c:pt>
                <c:pt idx="37">
                  <c:v>2.9205404160000001</c:v>
                </c:pt>
                <c:pt idx="38">
                  <c:v>3.0104244740000001</c:v>
                </c:pt>
                <c:pt idx="39">
                  <c:v>3.1036982599999998</c:v>
                </c:pt>
                <c:pt idx="40">
                  <c:v>3.1990839320000002</c:v>
                </c:pt>
                <c:pt idx="41">
                  <c:v>3.2951281460000001</c:v>
                </c:pt>
                <c:pt idx="42">
                  <c:v>3.390976942</c:v>
                </c:pt>
                <c:pt idx="43">
                  <c:v>3.486293716</c:v>
                </c:pt>
                <c:pt idx="44">
                  <c:v>3.5809953440000002</c:v>
                </c:pt>
                <c:pt idx="45">
                  <c:v>3.675098116</c:v>
                </c:pt>
                <c:pt idx="46">
                  <c:v>3.7686507379999998</c:v>
                </c:pt>
                <c:pt idx="47">
                  <c:v>3.8617086700000001</c:v>
                </c:pt>
                <c:pt idx="48">
                  <c:v>3.9543242620000001</c:v>
                </c:pt>
                <c:pt idx="49">
                  <c:v>4.0465443780000001</c:v>
                </c:pt>
                <c:pt idx="50">
                  <c:v>4.138409684</c:v>
                </c:pt>
                <c:pt idx="51">
                  <c:v>4.2299553120000004</c:v>
                </c:pt>
                <c:pt idx="52">
                  <c:v>4.3212116419999997</c:v>
                </c:pt>
                <c:pt idx="53">
                  <c:v>4.412204644</c:v>
                </c:pt>
                <c:pt idx="54">
                  <c:v>4.5029572900000003</c:v>
                </c:pt>
                <c:pt idx="55">
                  <c:v>4.5934890340000001</c:v>
                </c:pt>
                <c:pt idx="56">
                  <c:v>4.6838173760000004</c:v>
                </c:pt>
                <c:pt idx="57">
                  <c:v>4.7739573399999999</c:v>
                </c:pt>
                <c:pt idx="58">
                  <c:v>4.8639226459999998</c:v>
                </c:pt>
                <c:pt idx="59">
                  <c:v>4.9537250100000003</c:v>
                </c:pt>
                <c:pt idx="60">
                  <c:v>5.0433752800000002</c:v>
                </c:pt>
                <c:pt idx="61">
                  <c:v>5.1328829599999999</c:v>
                </c:pt>
                <c:pt idx="62">
                  <c:v>5.2222566459999999</c:v>
                </c:pt>
                <c:pt idx="63">
                  <c:v>5.3115041119999997</c:v>
                </c:pt>
                <c:pt idx="64">
                  <c:v>5.4006326619999996</c:v>
                </c:pt>
                <c:pt idx="65">
                  <c:v>5.4896484619999999</c:v>
                </c:pt>
                <c:pt idx="66">
                  <c:v>5.57855758</c:v>
                </c:pt>
                <c:pt idx="67">
                  <c:v>5.6673653719999999</c:v>
                </c:pt>
                <c:pt idx="68">
                  <c:v>5.7560767100000003</c:v>
                </c:pt>
                <c:pt idx="69">
                  <c:v>5.8446961359999996</c:v>
                </c:pt>
                <c:pt idx="70">
                  <c:v>5.933227896</c:v>
                </c:pt>
                <c:pt idx="71">
                  <c:v>6.0216759839999998</c:v>
                </c:pt>
                <c:pt idx="72">
                  <c:v>6.1100439680000003</c:v>
                </c:pt>
                <c:pt idx="73">
                  <c:v>6.1983351640000004</c:v>
                </c:pt>
                <c:pt idx="74">
                  <c:v>6.28655264</c:v>
                </c:pt>
                <c:pt idx="75">
                  <c:v>6.3746994219999999</c:v>
                </c:pt>
                <c:pt idx="76">
                  <c:v>6.462778234</c:v>
                </c:pt>
                <c:pt idx="77">
                  <c:v>6.5507916000000002</c:v>
                </c:pt>
                <c:pt idx="78">
                  <c:v>6.6387419919999999</c:v>
                </c:pt>
                <c:pt idx="79">
                  <c:v>6.7266314639999996</c:v>
                </c:pt>
                <c:pt idx="80">
                  <c:v>6.8144623659999999</c:v>
                </c:pt>
                <c:pt idx="81">
                  <c:v>6.9022366179999999</c:v>
                </c:pt>
                <c:pt idx="82">
                  <c:v>6.9899561439999998</c:v>
                </c:pt>
                <c:pt idx="83">
                  <c:v>7.0776226099999997</c:v>
                </c:pt>
                <c:pt idx="84">
                  <c:v>7.1652378800000003</c:v>
                </c:pt>
                <c:pt idx="85">
                  <c:v>7.252803396</c:v>
                </c:pt>
                <c:pt idx="86">
                  <c:v>7.3403207699999999</c:v>
                </c:pt>
                <c:pt idx="87">
                  <c:v>7.4277914899999997</c:v>
                </c:pt>
                <c:pt idx="88">
                  <c:v>7.5152166740000004</c:v>
                </c:pt>
                <c:pt idx="89">
                  <c:v>7.6025977640000004</c:v>
                </c:pt>
                <c:pt idx="90">
                  <c:v>7.6899362059999996</c:v>
                </c:pt>
                <c:pt idx="91">
                  <c:v>7.777232862</c:v>
                </c:pt>
                <c:pt idx="92">
                  <c:v>7.8644890900000002</c:v>
                </c:pt>
                <c:pt idx="93">
                  <c:v>7.9517059080000001</c:v>
                </c:pt>
                <c:pt idx="94">
                  <c:v>8.0388841319999997</c:v>
                </c:pt>
                <c:pt idx="95">
                  <c:v>8.1260251340000007</c:v>
                </c:pt>
                <c:pt idx="96">
                  <c:v>8.2131296700000007</c:v>
                </c:pt>
                <c:pt idx="97">
                  <c:v>8.3001984320000002</c:v>
                </c:pt>
                <c:pt idx="98">
                  <c:v>8.3872325500000002</c:v>
                </c:pt>
                <c:pt idx="99">
                  <c:v>8.4742328059999998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A473-486C-BAFB-004FAB0B9D26}"/>
            </c:ext>
          </c:extLst>
        </c:ser>
        <c:ser>
          <c:idx val="1"/>
          <c:order val="1"/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cat>
            <c:numRef>
              <c:f>Sheet1!$G$163:$DC$163</c:f>
              <c:numCache>
                <c:formatCode>General</c:formatCode>
                <c:ptCount val="101"/>
                <c:pt idx="0">
                  <c:v>0</c:v>
                </c:pt>
                <c:pt idx="1">
                  <c:v>0.1</c:v>
                </c:pt>
                <c:pt idx="2">
                  <c:v>0.2</c:v>
                </c:pt>
                <c:pt idx="3">
                  <c:v>0.3</c:v>
                </c:pt>
                <c:pt idx="4">
                  <c:v>0.4</c:v>
                </c:pt>
                <c:pt idx="5">
                  <c:v>0.5</c:v>
                </c:pt>
                <c:pt idx="6">
                  <c:v>0.6</c:v>
                </c:pt>
                <c:pt idx="7">
                  <c:v>0.7</c:v>
                </c:pt>
                <c:pt idx="8">
                  <c:v>0.8</c:v>
                </c:pt>
                <c:pt idx="9">
                  <c:v>0.9</c:v>
                </c:pt>
                <c:pt idx="10">
                  <c:v>1</c:v>
                </c:pt>
                <c:pt idx="11">
                  <c:v>1.1000000000000001</c:v>
                </c:pt>
                <c:pt idx="12">
                  <c:v>1.2</c:v>
                </c:pt>
                <c:pt idx="13">
                  <c:v>1.3</c:v>
                </c:pt>
                <c:pt idx="14">
                  <c:v>1.4</c:v>
                </c:pt>
                <c:pt idx="15">
                  <c:v>1.5</c:v>
                </c:pt>
                <c:pt idx="16">
                  <c:v>1.6</c:v>
                </c:pt>
                <c:pt idx="17">
                  <c:v>1.7</c:v>
                </c:pt>
                <c:pt idx="18">
                  <c:v>1.8</c:v>
                </c:pt>
                <c:pt idx="19">
                  <c:v>1.9</c:v>
                </c:pt>
                <c:pt idx="20">
                  <c:v>2</c:v>
                </c:pt>
                <c:pt idx="21">
                  <c:v>2.1</c:v>
                </c:pt>
                <c:pt idx="22">
                  <c:v>2.2000000000000002</c:v>
                </c:pt>
                <c:pt idx="23">
                  <c:v>2.2999999999999998</c:v>
                </c:pt>
                <c:pt idx="24">
                  <c:v>2.4</c:v>
                </c:pt>
                <c:pt idx="25">
                  <c:v>2.5</c:v>
                </c:pt>
                <c:pt idx="26">
                  <c:v>2.6</c:v>
                </c:pt>
                <c:pt idx="27">
                  <c:v>2.7</c:v>
                </c:pt>
                <c:pt idx="28">
                  <c:v>2.8</c:v>
                </c:pt>
                <c:pt idx="29">
                  <c:v>2.9</c:v>
                </c:pt>
                <c:pt idx="30">
                  <c:v>3</c:v>
                </c:pt>
                <c:pt idx="31">
                  <c:v>3.1</c:v>
                </c:pt>
                <c:pt idx="32">
                  <c:v>3.2</c:v>
                </c:pt>
                <c:pt idx="33">
                  <c:v>3.3</c:v>
                </c:pt>
                <c:pt idx="34">
                  <c:v>3.4</c:v>
                </c:pt>
                <c:pt idx="35">
                  <c:v>3.5</c:v>
                </c:pt>
                <c:pt idx="36">
                  <c:v>3.6</c:v>
                </c:pt>
                <c:pt idx="37">
                  <c:v>3.7</c:v>
                </c:pt>
                <c:pt idx="38">
                  <c:v>3.8</c:v>
                </c:pt>
                <c:pt idx="39">
                  <c:v>3.9</c:v>
                </c:pt>
                <c:pt idx="40">
                  <c:v>4</c:v>
                </c:pt>
                <c:pt idx="41">
                  <c:v>4.0999999999999996</c:v>
                </c:pt>
                <c:pt idx="42">
                  <c:v>4.2</c:v>
                </c:pt>
                <c:pt idx="43">
                  <c:v>4.3</c:v>
                </c:pt>
                <c:pt idx="44">
                  <c:v>4.4000000000000004</c:v>
                </c:pt>
                <c:pt idx="45">
                  <c:v>4.5</c:v>
                </c:pt>
                <c:pt idx="46">
                  <c:v>4.5999999999999996</c:v>
                </c:pt>
                <c:pt idx="47">
                  <c:v>4.7</c:v>
                </c:pt>
                <c:pt idx="48">
                  <c:v>4.8</c:v>
                </c:pt>
                <c:pt idx="49">
                  <c:v>4.9000000000000004</c:v>
                </c:pt>
                <c:pt idx="50">
                  <c:v>5</c:v>
                </c:pt>
                <c:pt idx="51">
                  <c:v>5.0999999999999996</c:v>
                </c:pt>
                <c:pt idx="52">
                  <c:v>5.2</c:v>
                </c:pt>
                <c:pt idx="53">
                  <c:v>5.3</c:v>
                </c:pt>
                <c:pt idx="54">
                  <c:v>5.4</c:v>
                </c:pt>
                <c:pt idx="55">
                  <c:v>5.5</c:v>
                </c:pt>
                <c:pt idx="56">
                  <c:v>5.6</c:v>
                </c:pt>
                <c:pt idx="57">
                  <c:v>5.7</c:v>
                </c:pt>
                <c:pt idx="58">
                  <c:v>5.8</c:v>
                </c:pt>
                <c:pt idx="59">
                  <c:v>5.9</c:v>
                </c:pt>
                <c:pt idx="60">
                  <c:v>6</c:v>
                </c:pt>
                <c:pt idx="61">
                  <c:v>6.1</c:v>
                </c:pt>
                <c:pt idx="62">
                  <c:v>6.2</c:v>
                </c:pt>
                <c:pt idx="63">
                  <c:v>6.3</c:v>
                </c:pt>
                <c:pt idx="64">
                  <c:v>6.4</c:v>
                </c:pt>
                <c:pt idx="65">
                  <c:v>6.5</c:v>
                </c:pt>
                <c:pt idx="66">
                  <c:v>6.6</c:v>
                </c:pt>
                <c:pt idx="67">
                  <c:v>6.7</c:v>
                </c:pt>
                <c:pt idx="68">
                  <c:v>6.8</c:v>
                </c:pt>
                <c:pt idx="69">
                  <c:v>6.9</c:v>
                </c:pt>
                <c:pt idx="70">
                  <c:v>7</c:v>
                </c:pt>
                <c:pt idx="71">
                  <c:v>7.1</c:v>
                </c:pt>
                <c:pt idx="72">
                  <c:v>7.2</c:v>
                </c:pt>
                <c:pt idx="73">
                  <c:v>7.3</c:v>
                </c:pt>
                <c:pt idx="74">
                  <c:v>7.4</c:v>
                </c:pt>
                <c:pt idx="75">
                  <c:v>7.5</c:v>
                </c:pt>
                <c:pt idx="76">
                  <c:v>7.6</c:v>
                </c:pt>
                <c:pt idx="77">
                  <c:v>7.7</c:v>
                </c:pt>
                <c:pt idx="78">
                  <c:v>7.8</c:v>
                </c:pt>
                <c:pt idx="79">
                  <c:v>7.9</c:v>
                </c:pt>
                <c:pt idx="80">
                  <c:v>8</c:v>
                </c:pt>
                <c:pt idx="81">
                  <c:v>8.1</c:v>
                </c:pt>
                <c:pt idx="82">
                  <c:v>8.1999999999999993</c:v>
                </c:pt>
                <c:pt idx="83">
                  <c:v>8.3000000000000007</c:v>
                </c:pt>
                <c:pt idx="84">
                  <c:v>8.4</c:v>
                </c:pt>
                <c:pt idx="85">
                  <c:v>8.5</c:v>
                </c:pt>
                <c:pt idx="86">
                  <c:v>8.6</c:v>
                </c:pt>
                <c:pt idx="87">
                  <c:v>8.6999999999999993</c:v>
                </c:pt>
                <c:pt idx="88">
                  <c:v>8.8000000000000007</c:v>
                </c:pt>
                <c:pt idx="89">
                  <c:v>8.9</c:v>
                </c:pt>
                <c:pt idx="90">
                  <c:v>9</c:v>
                </c:pt>
                <c:pt idx="91">
                  <c:v>9.1</c:v>
                </c:pt>
                <c:pt idx="92">
                  <c:v>9.1999999999999993</c:v>
                </c:pt>
                <c:pt idx="93">
                  <c:v>9.3000000000000007</c:v>
                </c:pt>
                <c:pt idx="94">
                  <c:v>9.4</c:v>
                </c:pt>
                <c:pt idx="95">
                  <c:v>9.5</c:v>
                </c:pt>
                <c:pt idx="96">
                  <c:v>9.6</c:v>
                </c:pt>
                <c:pt idx="97">
                  <c:v>9.6999999999999993</c:v>
                </c:pt>
                <c:pt idx="98">
                  <c:v>9.8000000000000007</c:v>
                </c:pt>
                <c:pt idx="99">
                  <c:v>9.9</c:v>
                </c:pt>
                <c:pt idx="100">
                  <c:v>10</c:v>
                </c:pt>
              </c:numCache>
            </c:numRef>
          </c:cat>
          <c:val>
            <c:numRef>
              <c:f>Sheet1!$HA$43:$KV$43</c:f>
              <c:numCache>
                <c:formatCode>General</c:formatCode>
                <c:ptCount val="100"/>
                <c:pt idx="0">
                  <c:v>2.3799999999999999E-5</c:v>
                </c:pt>
                <c:pt idx="1">
                  <c:v>0.149156134</c:v>
                </c:pt>
                <c:pt idx="2">
                  <c:v>0.25964279400000001</c:v>
                </c:pt>
                <c:pt idx="3">
                  <c:v>0.36381912</c:v>
                </c:pt>
                <c:pt idx="4">
                  <c:v>0.46475064599999999</c:v>
                </c:pt>
                <c:pt idx="5">
                  <c:v>0.56362291799999997</c:v>
                </c:pt>
                <c:pt idx="6">
                  <c:v>0.66104272600000002</c:v>
                </c:pt>
                <c:pt idx="7">
                  <c:v>0.75737034400000003</c:v>
                </c:pt>
                <c:pt idx="8">
                  <c:v>0.85283995400000001</c:v>
                </c:pt>
                <c:pt idx="9">
                  <c:v>0.94761382199999999</c:v>
                </c:pt>
                <c:pt idx="10">
                  <c:v>1.0418104399999999</c:v>
                </c:pt>
                <c:pt idx="11">
                  <c:v>1.1355185919999999</c:v>
                </c:pt>
                <c:pt idx="12">
                  <c:v>1.2288074899999999</c:v>
                </c:pt>
                <c:pt idx="13">
                  <c:v>1.321732074</c:v>
                </c:pt>
                <c:pt idx="14">
                  <c:v>1.4143367600000001</c:v>
                </c:pt>
                <c:pt idx="15">
                  <c:v>1.50665823</c:v>
                </c:pt>
                <c:pt idx="16">
                  <c:v>1.598726892</c:v>
                </c:pt>
                <c:pt idx="17">
                  <c:v>1.690568748</c:v>
                </c:pt>
                <c:pt idx="18">
                  <c:v>1.7822058700000001</c:v>
                </c:pt>
                <c:pt idx="19">
                  <c:v>1.8736571980000001</c:v>
                </c:pt>
                <c:pt idx="20">
                  <c:v>1.9649392800000001</c:v>
                </c:pt>
                <c:pt idx="21">
                  <c:v>2.0560667779999999</c:v>
                </c:pt>
                <c:pt idx="22">
                  <c:v>2.1470522519999999</c:v>
                </c:pt>
                <c:pt idx="23">
                  <c:v>2.2379069619999998</c:v>
                </c:pt>
                <c:pt idx="24">
                  <c:v>2.3286413760000002</c:v>
                </c:pt>
                <c:pt idx="25">
                  <c:v>2.4192644379999999</c:v>
                </c:pt>
                <c:pt idx="26">
                  <c:v>2.5097842620000002</c:v>
                </c:pt>
                <c:pt idx="27">
                  <c:v>2.6002082999999998</c:v>
                </c:pt>
                <c:pt idx="28">
                  <c:v>2.6905430180000001</c:v>
                </c:pt>
                <c:pt idx="29">
                  <c:v>2.7807950859999999</c:v>
                </c:pt>
                <c:pt idx="30">
                  <c:v>2.8709696660000001</c:v>
                </c:pt>
                <c:pt idx="31">
                  <c:v>2.9610720920000002</c:v>
                </c:pt>
                <c:pt idx="32">
                  <c:v>3.0511069580000001</c:v>
                </c:pt>
                <c:pt idx="33">
                  <c:v>3.141078952</c:v>
                </c:pt>
                <c:pt idx="34">
                  <c:v>3.2309917719999999</c:v>
                </c:pt>
                <c:pt idx="35">
                  <c:v>3.3208494559999999</c:v>
                </c:pt>
                <c:pt idx="36">
                  <c:v>3.4106552919999999</c:v>
                </c:pt>
                <c:pt idx="37">
                  <c:v>3.500412646</c:v>
                </c:pt>
                <c:pt idx="38">
                  <c:v>3.5901246539999998</c:v>
                </c:pt>
                <c:pt idx="39">
                  <c:v>3.6797941220000001</c:v>
                </c:pt>
                <c:pt idx="40">
                  <c:v>3.7694237039999998</c:v>
                </c:pt>
                <c:pt idx="41">
                  <c:v>3.8590159160000002</c:v>
                </c:pt>
                <c:pt idx="42">
                  <c:v>3.9485732019999999</c:v>
                </c:pt>
                <c:pt idx="43">
                  <c:v>4.0380977180000004</c:v>
                </c:pt>
                <c:pt idx="44">
                  <c:v>4.1275916400000003</c:v>
                </c:pt>
                <c:pt idx="45">
                  <c:v>4.2170571519999998</c:v>
                </c:pt>
                <c:pt idx="46">
                  <c:v>4.30649572</c:v>
                </c:pt>
                <c:pt idx="47">
                  <c:v>4.3959096219999996</c:v>
                </c:pt>
                <c:pt idx="48">
                  <c:v>4.4853005960000001</c:v>
                </c:pt>
                <c:pt idx="49">
                  <c:v>4.5746696560000002</c:v>
                </c:pt>
                <c:pt idx="50">
                  <c:v>4.6640188079999998</c:v>
                </c:pt>
                <c:pt idx="51">
                  <c:v>4.7533495339999998</c:v>
                </c:pt>
                <c:pt idx="52">
                  <c:v>4.8426634460000004</c:v>
                </c:pt>
                <c:pt idx="53">
                  <c:v>4.9319615600000004</c:v>
                </c:pt>
                <c:pt idx="54">
                  <c:v>5.0212453940000001</c:v>
                </c:pt>
                <c:pt idx="55">
                  <c:v>5.11051609</c:v>
                </c:pt>
                <c:pt idx="56">
                  <c:v>5.1997750680000001</c:v>
                </c:pt>
                <c:pt idx="57">
                  <c:v>5.2890230880000004</c:v>
                </c:pt>
                <c:pt idx="58">
                  <c:v>5.3782617039999998</c:v>
                </c:pt>
                <c:pt idx="59">
                  <c:v>5.4674917260000004</c:v>
                </c:pt>
                <c:pt idx="60">
                  <c:v>5.5567145240000002</c:v>
                </c:pt>
                <c:pt idx="61">
                  <c:v>5.6459306939999996</c:v>
                </c:pt>
                <c:pt idx="62">
                  <c:v>5.7351411839999997</c:v>
                </c:pt>
                <c:pt idx="63">
                  <c:v>5.8243473579999998</c:v>
                </c:pt>
                <c:pt idx="64">
                  <c:v>5.9135500839999997</c:v>
                </c:pt>
                <c:pt idx="65">
                  <c:v>6.0027496979999997</c:v>
                </c:pt>
                <c:pt idx="66">
                  <c:v>6.0919477540000004</c:v>
                </c:pt>
                <c:pt idx="67">
                  <c:v>6.18114454</c:v>
                </c:pt>
                <c:pt idx="68">
                  <c:v>6.2703413279999998</c:v>
                </c:pt>
                <c:pt idx="69">
                  <c:v>6.3595384299999997</c:v>
                </c:pt>
                <c:pt idx="70">
                  <c:v>6.4487371800000002</c:v>
                </c:pt>
                <c:pt idx="71">
                  <c:v>6.5379378920000004</c:v>
                </c:pt>
                <c:pt idx="72">
                  <c:v>6.6271414379999998</c:v>
                </c:pt>
                <c:pt idx="73">
                  <c:v>6.7163486399999996</c:v>
                </c:pt>
                <c:pt idx="74">
                  <c:v>6.8055599759999996</c:v>
                </c:pt>
                <c:pt idx="75">
                  <c:v>6.8947763440000003</c:v>
                </c:pt>
                <c:pt idx="76">
                  <c:v>6.9839985020000004</c:v>
                </c:pt>
                <c:pt idx="77">
                  <c:v>7.0732267159999997</c:v>
                </c:pt>
                <c:pt idx="78">
                  <c:v>7.1624620200000004</c:v>
                </c:pt>
                <c:pt idx="79">
                  <c:v>7.2517048239999999</c:v>
                </c:pt>
                <c:pt idx="80">
                  <c:v>7.3409560100000002</c:v>
                </c:pt>
                <c:pt idx="81">
                  <c:v>7.4302158399999998</c:v>
                </c:pt>
                <c:pt idx="82">
                  <c:v>7.5194850999999998</c:v>
                </c:pt>
                <c:pt idx="83">
                  <c:v>7.608764614</c:v>
                </c:pt>
                <c:pt idx="84">
                  <c:v>7.6980545879999998</c:v>
                </c:pt>
                <c:pt idx="85">
                  <c:v>7.7873559539999997</c:v>
                </c:pt>
                <c:pt idx="86">
                  <c:v>7.8766691020000001</c:v>
                </c:pt>
                <c:pt idx="87">
                  <c:v>7.9659945040000002</c:v>
                </c:pt>
                <c:pt idx="88">
                  <c:v>8.0553328620000002</c:v>
                </c:pt>
                <c:pt idx="89">
                  <c:v>8.1446846560000008</c:v>
                </c:pt>
                <c:pt idx="90">
                  <c:v>8.2340504620000008</c:v>
                </c:pt>
                <c:pt idx="91">
                  <c:v>8.3234310059999999</c:v>
                </c:pt>
                <c:pt idx="92">
                  <c:v>8.4128264020000003</c:v>
                </c:pt>
                <c:pt idx="93">
                  <c:v>8.5022379699999995</c:v>
                </c:pt>
                <c:pt idx="94">
                  <c:v>8.5916654700000006</c:v>
                </c:pt>
                <c:pt idx="95">
                  <c:v>8.6811094240000006</c:v>
                </c:pt>
                <c:pt idx="96">
                  <c:v>8.7705711500000003</c:v>
                </c:pt>
                <c:pt idx="97">
                  <c:v>8.8600504880000006</c:v>
                </c:pt>
                <c:pt idx="98">
                  <c:v>8.9495478219999995</c:v>
                </c:pt>
                <c:pt idx="99">
                  <c:v>9.0390640040000001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A473-486C-BAFB-004FAB0B9D26}"/>
            </c:ext>
          </c:extLst>
        </c:ser>
        <c:ser>
          <c:idx val="2"/>
          <c:order val="2"/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cat>
            <c:numRef>
              <c:f>Sheet1!$G$163:$DC$163</c:f>
              <c:numCache>
                <c:formatCode>General</c:formatCode>
                <c:ptCount val="101"/>
                <c:pt idx="0">
                  <c:v>0</c:v>
                </c:pt>
                <c:pt idx="1">
                  <c:v>0.1</c:v>
                </c:pt>
                <c:pt idx="2">
                  <c:v>0.2</c:v>
                </c:pt>
                <c:pt idx="3">
                  <c:v>0.3</c:v>
                </c:pt>
                <c:pt idx="4">
                  <c:v>0.4</c:v>
                </c:pt>
                <c:pt idx="5">
                  <c:v>0.5</c:v>
                </c:pt>
                <c:pt idx="6">
                  <c:v>0.6</c:v>
                </c:pt>
                <c:pt idx="7">
                  <c:v>0.7</c:v>
                </c:pt>
                <c:pt idx="8">
                  <c:v>0.8</c:v>
                </c:pt>
                <c:pt idx="9">
                  <c:v>0.9</c:v>
                </c:pt>
                <c:pt idx="10">
                  <c:v>1</c:v>
                </c:pt>
                <c:pt idx="11">
                  <c:v>1.1000000000000001</c:v>
                </c:pt>
                <c:pt idx="12">
                  <c:v>1.2</c:v>
                </c:pt>
                <c:pt idx="13">
                  <c:v>1.3</c:v>
                </c:pt>
                <c:pt idx="14">
                  <c:v>1.4</c:v>
                </c:pt>
                <c:pt idx="15">
                  <c:v>1.5</c:v>
                </c:pt>
                <c:pt idx="16">
                  <c:v>1.6</c:v>
                </c:pt>
                <c:pt idx="17">
                  <c:v>1.7</c:v>
                </c:pt>
                <c:pt idx="18">
                  <c:v>1.8</c:v>
                </c:pt>
                <c:pt idx="19">
                  <c:v>1.9</c:v>
                </c:pt>
                <c:pt idx="20">
                  <c:v>2</c:v>
                </c:pt>
                <c:pt idx="21">
                  <c:v>2.1</c:v>
                </c:pt>
                <c:pt idx="22">
                  <c:v>2.2000000000000002</c:v>
                </c:pt>
                <c:pt idx="23">
                  <c:v>2.2999999999999998</c:v>
                </c:pt>
                <c:pt idx="24">
                  <c:v>2.4</c:v>
                </c:pt>
                <c:pt idx="25">
                  <c:v>2.5</c:v>
                </c:pt>
                <c:pt idx="26">
                  <c:v>2.6</c:v>
                </c:pt>
                <c:pt idx="27">
                  <c:v>2.7</c:v>
                </c:pt>
                <c:pt idx="28">
                  <c:v>2.8</c:v>
                </c:pt>
                <c:pt idx="29">
                  <c:v>2.9</c:v>
                </c:pt>
                <c:pt idx="30">
                  <c:v>3</c:v>
                </c:pt>
                <c:pt idx="31">
                  <c:v>3.1</c:v>
                </c:pt>
                <c:pt idx="32">
                  <c:v>3.2</c:v>
                </c:pt>
                <c:pt idx="33">
                  <c:v>3.3</c:v>
                </c:pt>
                <c:pt idx="34">
                  <c:v>3.4</c:v>
                </c:pt>
                <c:pt idx="35">
                  <c:v>3.5</c:v>
                </c:pt>
                <c:pt idx="36">
                  <c:v>3.6</c:v>
                </c:pt>
                <c:pt idx="37">
                  <c:v>3.7</c:v>
                </c:pt>
                <c:pt idx="38">
                  <c:v>3.8</c:v>
                </c:pt>
                <c:pt idx="39">
                  <c:v>3.9</c:v>
                </c:pt>
                <c:pt idx="40">
                  <c:v>4</c:v>
                </c:pt>
                <c:pt idx="41">
                  <c:v>4.0999999999999996</c:v>
                </c:pt>
                <c:pt idx="42">
                  <c:v>4.2</c:v>
                </c:pt>
                <c:pt idx="43">
                  <c:v>4.3</c:v>
                </c:pt>
                <c:pt idx="44">
                  <c:v>4.4000000000000004</c:v>
                </c:pt>
                <c:pt idx="45">
                  <c:v>4.5</c:v>
                </c:pt>
                <c:pt idx="46">
                  <c:v>4.5999999999999996</c:v>
                </c:pt>
                <c:pt idx="47">
                  <c:v>4.7</c:v>
                </c:pt>
                <c:pt idx="48">
                  <c:v>4.8</c:v>
                </c:pt>
                <c:pt idx="49">
                  <c:v>4.9000000000000004</c:v>
                </c:pt>
                <c:pt idx="50">
                  <c:v>5</c:v>
                </c:pt>
                <c:pt idx="51">
                  <c:v>5.0999999999999996</c:v>
                </c:pt>
                <c:pt idx="52">
                  <c:v>5.2</c:v>
                </c:pt>
                <c:pt idx="53">
                  <c:v>5.3</c:v>
                </c:pt>
                <c:pt idx="54">
                  <c:v>5.4</c:v>
                </c:pt>
                <c:pt idx="55">
                  <c:v>5.5</c:v>
                </c:pt>
                <c:pt idx="56">
                  <c:v>5.6</c:v>
                </c:pt>
                <c:pt idx="57">
                  <c:v>5.7</c:v>
                </c:pt>
                <c:pt idx="58">
                  <c:v>5.8</c:v>
                </c:pt>
                <c:pt idx="59">
                  <c:v>5.9</c:v>
                </c:pt>
                <c:pt idx="60">
                  <c:v>6</c:v>
                </c:pt>
                <c:pt idx="61">
                  <c:v>6.1</c:v>
                </c:pt>
                <c:pt idx="62">
                  <c:v>6.2</c:v>
                </c:pt>
                <c:pt idx="63">
                  <c:v>6.3</c:v>
                </c:pt>
                <c:pt idx="64">
                  <c:v>6.4</c:v>
                </c:pt>
                <c:pt idx="65">
                  <c:v>6.5</c:v>
                </c:pt>
                <c:pt idx="66">
                  <c:v>6.6</c:v>
                </c:pt>
                <c:pt idx="67">
                  <c:v>6.7</c:v>
                </c:pt>
                <c:pt idx="68">
                  <c:v>6.8</c:v>
                </c:pt>
                <c:pt idx="69">
                  <c:v>6.9</c:v>
                </c:pt>
                <c:pt idx="70">
                  <c:v>7</c:v>
                </c:pt>
                <c:pt idx="71">
                  <c:v>7.1</c:v>
                </c:pt>
                <c:pt idx="72">
                  <c:v>7.2</c:v>
                </c:pt>
                <c:pt idx="73">
                  <c:v>7.3</c:v>
                </c:pt>
                <c:pt idx="74">
                  <c:v>7.4</c:v>
                </c:pt>
                <c:pt idx="75">
                  <c:v>7.5</c:v>
                </c:pt>
                <c:pt idx="76">
                  <c:v>7.6</c:v>
                </c:pt>
                <c:pt idx="77">
                  <c:v>7.7</c:v>
                </c:pt>
                <c:pt idx="78">
                  <c:v>7.8</c:v>
                </c:pt>
                <c:pt idx="79">
                  <c:v>7.9</c:v>
                </c:pt>
                <c:pt idx="80">
                  <c:v>8</c:v>
                </c:pt>
                <c:pt idx="81">
                  <c:v>8.1</c:v>
                </c:pt>
                <c:pt idx="82">
                  <c:v>8.1999999999999993</c:v>
                </c:pt>
                <c:pt idx="83">
                  <c:v>8.3000000000000007</c:v>
                </c:pt>
                <c:pt idx="84">
                  <c:v>8.4</c:v>
                </c:pt>
                <c:pt idx="85">
                  <c:v>8.5</c:v>
                </c:pt>
                <c:pt idx="86">
                  <c:v>8.6</c:v>
                </c:pt>
                <c:pt idx="87">
                  <c:v>8.6999999999999993</c:v>
                </c:pt>
                <c:pt idx="88">
                  <c:v>8.8000000000000007</c:v>
                </c:pt>
                <c:pt idx="89">
                  <c:v>8.9</c:v>
                </c:pt>
                <c:pt idx="90">
                  <c:v>9</c:v>
                </c:pt>
                <c:pt idx="91">
                  <c:v>9.1</c:v>
                </c:pt>
                <c:pt idx="92">
                  <c:v>9.1999999999999993</c:v>
                </c:pt>
                <c:pt idx="93">
                  <c:v>9.3000000000000007</c:v>
                </c:pt>
                <c:pt idx="94">
                  <c:v>9.4</c:v>
                </c:pt>
                <c:pt idx="95">
                  <c:v>9.5</c:v>
                </c:pt>
                <c:pt idx="96">
                  <c:v>9.6</c:v>
                </c:pt>
                <c:pt idx="97">
                  <c:v>9.6999999999999993</c:v>
                </c:pt>
                <c:pt idx="98">
                  <c:v>9.8000000000000007</c:v>
                </c:pt>
                <c:pt idx="99">
                  <c:v>9.9</c:v>
                </c:pt>
                <c:pt idx="100">
                  <c:v>10</c:v>
                </c:pt>
              </c:numCache>
            </c:numRef>
          </c:cat>
          <c:val>
            <c:numRef>
              <c:f>Sheet1!$HA$44:$KV$44</c:f>
              <c:numCache>
                <c:formatCode>General</c:formatCode>
                <c:ptCount val="100"/>
                <c:pt idx="0">
                  <c:v>0</c:v>
                </c:pt>
                <c:pt idx="1">
                  <c:v>8.2833249999999997E-2</c:v>
                </c:pt>
                <c:pt idx="2">
                  <c:v>0.165657414</c:v>
                </c:pt>
                <c:pt idx="3">
                  <c:v>0.24847159799999999</c:v>
                </c:pt>
                <c:pt idx="4">
                  <c:v>0.33127472800000002</c:v>
                </c:pt>
                <c:pt idx="5">
                  <c:v>0.41406580999999998</c:v>
                </c:pt>
                <c:pt idx="6">
                  <c:v>0.49684371399999999</c:v>
                </c:pt>
                <c:pt idx="7">
                  <c:v>0.579607278</c:v>
                </c:pt>
                <c:pt idx="8">
                  <c:v>0.66235531999999997</c:v>
                </c:pt>
                <c:pt idx="9">
                  <c:v>0.74508654600000002</c:v>
                </c:pt>
                <c:pt idx="10">
                  <c:v>0.82779964800000005</c:v>
                </c:pt>
                <c:pt idx="11">
                  <c:v>0.91049323199999999</c:v>
                </c:pt>
                <c:pt idx="12">
                  <c:v>0.99316586399999995</c:v>
                </c:pt>
                <c:pt idx="13">
                  <c:v>1.0758159940000001</c:v>
                </c:pt>
                <c:pt idx="14">
                  <c:v>1.1584420440000001</c:v>
                </c:pt>
                <c:pt idx="15">
                  <c:v>1.241042392</c:v>
                </c:pt>
                <c:pt idx="16">
                  <c:v>1.3236151920000001</c:v>
                </c:pt>
                <c:pt idx="17">
                  <c:v>1.406158684</c:v>
                </c:pt>
                <c:pt idx="18">
                  <c:v>1.4886708820000001</c:v>
                </c:pt>
                <c:pt idx="19">
                  <c:v>1.5711498239999999</c:v>
                </c:pt>
                <c:pt idx="20">
                  <c:v>1.6535933540000001</c:v>
                </c:pt>
                <c:pt idx="21">
                  <c:v>1.7359992399999999</c:v>
                </c:pt>
                <c:pt idx="22">
                  <c:v>1.8183651160000001</c:v>
                </c:pt>
                <c:pt idx="23">
                  <c:v>1.900688554</c:v>
                </c:pt>
                <c:pt idx="24">
                  <c:v>1.9829669599999999</c:v>
                </c:pt>
                <c:pt idx="25">
                  <c:v>2.0651976140000001</c:v>
                </c:pt>
                <c:pt idx="26">
                  <c:v>2.1473776020000002</c:v>
                </c:pt>
                <c:pt idx="27">
                  <c:v>2.2295039499999998</c:v>
                </c:pt>
                <c:pt idx="28">
                  <c:v>2.3115734780000001</c:v>
                </c:pt>
                <c:pt idx="29">
                  <c:v>2.393582806</c:v>
                </c:pt>
                <c:pt idx="30">
                  <c:v>2.4755285200000001</c:v>
                </c:pt>
                <c:pt idx="31">
                  <c:v>2.5574067579999999</c:v>
                </c:pt>
                <c:pt idx="32">
                  <c:v>2.6392136320000001</c:v>
                </c:pt>
                <c:pt idx="33">
                  <c:v>2.7209450799999999</c:v>
                </c:pt>
                <c:pt idx="34">
                  <c:v>2.8025966420000001</c:v>
                </c:pt>
                <c:pt idx="35">
                  <c:v>2.8841637480000002</c:v>
                </c:pt>
                <c:pt idx="36">
                  <c:v>2.9656415580000002</c:v>
                </c:pt>
                <c:pt idx="37">
                  <c:v>3.0470248899999999</c:v>
                </c:pt>
                <c:pt idx="38">
                  <c:v>3.1283082740000001</c:v>
                </c:pt>
                <c:pt idx="39">
                  <c:v>3.2094859759999999</c:v>
                </c:pt>
                <c:pt idx="40">
                  <c:v>3.290551878</c:v>
                </c:pt>
                <c:pt idx="41">
                  <c:v>3.3714995499999998</c:v>
                </c:pt>
                <c:pt idx="42">
                  <c:v>3.4523221159999999</c:v>
                </c:pt>
                <c:pt idx="43">
                  <c:v>3.53301234</c:v>
                </c:pt>
                <c:pt idx="44">
                  <c:v>3.613562516</c:v>
                </c:pt>
                <c:pt idx="45">
                  <c:v>3.6939644459999998</c:v>
                </c:pt>
                <c:pt idx="46">
                  <c:v>3.7742095939999998</c:v>
                </c:pt>
                <c:pt idx="47">
                  <c:v>3.8542885779999998</c:v>
                </c:pt>
                <c:pt idx="48">
                  <c:v>3.934191754</c:v>
                </c:pt>
                <c:pt idx="49">
                  <c:v>4.0139086539999997</c:v>
                </c:pt>
                <c:pt idx="50">
                  <c:v>4.0934281840000004</c:v>
                </c:pt>
                <c:pt idx="51">
                  <c:v>4.1727386180000003</c:v>
                </c:pt>
                <c:pt idx="52">
                  <c:v>4.2518275179999998</c:v>
                </c:pt>
                <c:pt idx="53">
                  <c:v>4.3306813000000002</c:v>
                </c:pt>
                <c:pt idx="54">
                  <c:v>4.4092860419999997</c:v>
                </c:pt>
                <c:pt idx="55">
                  <c:v>4.487626348</c:v>
                </c:pt>
                <c:pt idx="56">
                  <c:v>4.5656861900000001</c:v>
                </c:pt>
                <c:pt idx="57">
                  <c:v>4.643448212</c:v>
                </c:pt>
                <c:pt idx="58">
                  <c:v>4.7208940139999997</c:v>
                </c:pt>
                <c:pt idx="59">
                  <c:v>4.7980040700000002</c:v>
                </c:pt>
                <c:pt idx="60">
                  <c:v>4.8747573620000004</c:v>
                </c:pt>
                <c:pt idx="61">
                  <c:v>4.9511315820000004</c:v>
                </c:pt>
                <c:pt idx="62">
                  <c:v>5.0271026279999997</c:v>
                </c:pt>
                <c:pt idx="63">
                  <c:v>5.1026450900000002</c:v>
                </c:pt>
                <c:pt idx="64">
                  <c:v>5.1777316999999998</c:v>
                </c:pt>
                <c:pt idx="65">
                  <c:v>5.2523334019999997</c:v>
                </c:pt>
                <c:pt idx="66">
                  <c:v>5.3264191360000002</c:v>
                </c:pt>
                <c:pt idx="67">
                  <c:v>5.3999556120000003</c:v>
                </c:pt>
                <c:pt idx="68">
                  <c:v>5.4729074759999996</c:v>
                </c:pt>
                <c:pt idx="69">
                  <c:v>5.5452374879999997</c:v>
                </c:pt>
                <c:pt idx="70">
                  <c:v>5.616905204</c:v>
                </c:pt>
                <c:pt idx="71">
                  <c:v>5.6878681719999999</c:v>
                </c:pt>
                <c:pt idx="72">
                  <c:v>5.7580813480000002</c:v>
                </c:pt>
                <c:pt idx="73">
                  <c:v>5.8274968960000004</c:v>
                </c:pt>
                <c:pt idx="74">
                  <c:v>5.8960642539999997</c:v>
                </c:pt>
                <c:pt idx="75">
                  <c:v>5.9637302319999996</c:v>
                </c:pt>
                <c:pt idx="76">
                  <c:v>6.0304389680000003</c:v>
                </c:pt>
                <c:pt idx="77">
                  <c:v>6.0961322080000002</c:v>
                </c:pt>
                <c:pt idx="78">
                  <c:v>6.1607492260000001</c:v>
                </c:pt>
                <c:pt idx="79">
                  <c:v>6.2242275019999997</c:v>
                </c:pt>
                <c:pt idx="80">
                  <c:v>6.286502832</c:v>
                </c:pt>
                <c:pt idx="81">
                  <c:v>6.3475098719999998</c:v>
                </c:pt>
                <c:pt idx="82">
                  <c:v>6.4071831399999999</c:v>
                </c:pt>
                <c:pt idx="83">
                  <c:v>6.4654576600000002</c:v>
                </c:pt>
                <c:pt idx="84">
                  <c:v>6.5222701159999996</c:v>
                </c:pt>
                <c:pt idx="85">
                  <c:v>6.5775604520000002</c:v>
                </c:pt>
                <c:pt idx="86">
                  <c:v>6.6312725659999998</c:v>
                </c:pt>
                <c:pt idx="87">
                  <c:v>6.683356474</c:v>
                </c:pt>
                <c:pt idx="88">
                  <c:v>6.7337697839999997</c:v>
                </c:pt>
                <c:pt idx="89">
                  <c:v>6.782479296</c:v>
                </c:pt>
                <c:pt idx="90">
                  <c:v>6.8294626520000001</c:v>
                </c:pt>
                <c:pt idx="91">
                  <c:v>6.8747093860000001</c:v>
                </c:pt>
                <c:pt idx="92">
                  <c:v>6.9182222199999996</c:v>
                </c:pt>
                <c:pt idx="93">
                  <c:v>6.9600176600000001</c:v>
                </c:pt>
                <c:pt idx="94">
                  <c:v>7.0001259500000002</c:v>
                </c:pt>
                <c:pt idx="95">
                  <c:v>7.0385905519999996</c:v>
                </c:pt>
                <c:pt idx="96">
                  <c:v>7.0754683759999999</c:v>
                </c:pt>
                <c:pt idx="97">
                  <c:v>7.1108269039999996</c:v>
                </c:pt>
                <c:pt idx="98">
                  <c:v>7.1447437740000002</c:v>
                </c:pt>
                <c:pt idx="99">
                  <c:v>7.1773043400000001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A473-486C-BAFB-004FAB0B9D26}"/>
            </c:ext>
          </c:extLst>
        </c:ser>
        <c:ser>
          <c:idx val="3"/>
          <c:order val="3"/>
          <c:spPr>
            <a:ln w="28575" cap="rnd">
              <a:solidFill>
                <a:schemeClr val="accent4"/>
              </a:solidFill>
              <a:round/>
            </a:ln>
            <a:effectLst/>
          </c:spPr>
          <c:marker>
            <c:symbol val="none"/>
          </c:marker>
          <c:cat>
            <c:numRef>
              <c:f>Sheet1!$G$163:$DC$163</c:f>
              <c:numCache>
                <c:formatCode>General</c:formatCode>
                <c:ptCount val="101"/>
                <c:pt idx="0">
                  <c:v>0</c:v>
                </c:pt>
                <c:pt idx="1">
                  <c:v>0.1</c:v>
                </c:pt>
                <c:pt idx="2">
                  <c:v>0.2</c:v>
                </c:pt>
                <c:pt idx="3">
                  <c:v>0.3</c:v>
                </c:pt>
                <c:pt idx="4">
                  <c:v>0.4</c:v>
                </c:pt>
                <c:pt idx="5">
                  <c:v>0.5</c:v>
                </c:pt>
                <c:pt idx="6">
                  <c:v>0.6</c:v>
                </c:pt>
                <c:pt idx="7">
                  <c:v>0.7</c:v>
                </c:pt>
                <c:pt idx="8">
                  <c:v>0.8</c:v>
                </c:pt>
                <c:pt idx="9">
                  <c:v>0.9</c:v>
                </c:pt>
                <c:pt idx="10">
                  <c:v>1</c:v>
                </c:pt>
                <c:pt idx="11">
                  <c:v>1.1000000000000001</c:v>
                </c:pt>
                <c:pt idx="12">
                  <c:v>1.2</c:v>
                </c:pt>
                <c:pt idx="13">
                  <c:v>1.3</c:v>
                </c:pt>
                <c:pt idx="14">
                  <c:v>1.4</c:v>
                </c:pt>
                <c:pt idx="15">
                  <c:v>1.5</c:v>
                </c:pt>
                <c:pt idx="16">
                  <c:v>1.6</c:v>
                </c:pt>
                <c:pt idx="17">
                  <c:v>1.7</c:v>
                </c:pt>
                <c:pt idx="18">
                  <c:v>1.8</c:v>
                </c:pt>
                <c:pt idx="19">
                  <c:v>1.9</c:v>
                </c:pt>
                <c:pt idx="20">
                  <c:v>2</c:v>
                </c:pt>
                <c:pt idx="21">
                  <c:v>2.1</c:v>
                </c:pt>
                <c:pt idx="22">
                  <c:v>2.2000000000000002</c:v>
                </c:pt>
                <c:pt idx="23">
                  <c:v>2.2999999999999998</c:v>
                </c:pt>
                <c:pt idx="24">
                  <c:v>2.4</c:v>
                </c:pt>
                <c:pt idx="25">
                  <c:v>2.5</c:v>
                </c:pt>
                <c:pt idx="26">
                  <c:v>2.6</c:v>
                </c:pt>
                <c:pt idx="27">
                  <c:v>2.7</c:v>
                </c:pt>
                <c:pt idx="28">
                  <c:v>2.8</c:v>
                </c:pt>
                <c:pt idx="29">
                  <c:v>2.9</c:v>
                </c:pt>
                <c:pt idx="30">
                  <c:v>3</c:v>
                </c:pt>
                <c:pt idx="31">
                  <c:v>3.1</c:v>
                </c:pt>
                <c:pt idx="32">
                  <c:v>3.2</c:v>
                </c:pt>
                <c:pt idx="33">
                  <c:v>3.3</c:v>
                </c:pt>
                <c:pt idx="34">
                  <c:v>3.4</c:v>
                </c:pt>
                <c:pt idx="35">
                  <c:v>3.5</c:v>
                </c:pt>
                <c:pt idx="36">
                  <c:v>3.6</c:v>
                </c:pt>
                <c:pt idx="37">
                  <c:v>3.7</c:v>
                </c:pt>
                <c:pt idx="38">
                  <c:v>3.8</c:v>
                </c:pt>
                <c:pt idx="39">
                  <c:v>3.9</c:v>
                </c:pt>
                <c:pt idx="40">
                  <c:v>4</c:v>
                </c:pt>
                <c:pt idx="41">
                  <c:v>4.0999999999999996</c:v>
                </c:pt>
                <c:pt idx="42">
                  <c:v>4.2</c:v>
                </c:pt>
                <c:pt idx="43">
                  <c:v>4.3</c:v>
                </c:pt>
                <c:pt idx="44">
                  <c:v>4.4000000000000004</c:v>
                </c:pt>
                <c:pt idx="45">
                  <c:v>4.5</c:v>
                </c:pt>
                <c:pt idx="46">
                  <c:v>4.5999999999999996</c:v>
                </c:pt>
                <c:pt idx="47">
                  <c:v>4.7</c:v>
                </c:pt>
                <c:pt idx="48">
                  <c:v>4.8</c:v>
                </c:pt>
                <c:pt idx="49">
                  <c:v>4.9000000000000004</c:v>
                </c:pt>
                <c:pt idx="50">
                  <c:v>5</c:v>
                </c:pt>
                <c:pt idx="51">
                  <c:v>5.0999999999999996</c:v>
                </c:pt>
                <c:pt idx="52">
                  <c:v>5.2</c:v>
                </c:pt>
                <c:pt idx="53">
                  <c:v>5.3</c:v>
                </c:pt>
                <c:pt idx="54">
                  <c:v>5.4</c:v>
                </c:pt>
                <c:pt idx="55">
                  <c:v>5.5</c:v>
                </c:pt>
                <c:pt idx="56">
                  <c:v>5.6</c:v>
                </c:pt>
                <c:pt idx="57">
                  <c:v>5.7</c:v>
                </c:pt>
                <c:pt idx="58">
                  <c:v>5.8</c:v>
                </c:pt>
                <c:pt idx="59">
                  <c:v>5.9</c:v>
                </c:pt>
                <c:pt idx="60">
                  <c:v>6</c:v>
                </c:pt>
                <c:pt idx="61">
                  <c:v>6.1</c:v>
                </c:pt>
                <c:pt idx="62">
                  <c:v>6.2</c:v>
                </c:pt>
                <c:pt idx="63">
                  <c:v>6.3</c:v>
                </c:pt>
                <c:pt idx="64">
                  <c:v>6.4</c:v>
                </c:pt>
                <c:pt idx="65">
                  <c:v>6.5</c:v>
                </c:pt>
                <c:pt idx="66">
                  <c:v>6.6</c:v>
                </c:pt>
                <c:pt idx="67">
                  <c:v>6.7</c:v>
                </c:pt>
                <c:pt idx="68">
                  <c:v>6.8</c:v>
                </c:pt>
                <c:pt idx="69">
                  <c:v>6.9</c:v>
                </c:pt>
                <c:pt idx="70">
                  <c:v>7</c:v>
                </c:pt>
                <c:pt idx="71">
                  <c:v>7.1</c:v>
                </c:pt>
                <c:pt idx="72">
                  <c:v>7.2</c:v>
                </c:pt>
                <c:pt idx="73">
                  <c:v>7.3</c:v>
                </c:pt>
                <c:pt idx="74">
                  <c:v>7.4</c:v>
                </c:pt>
                <c:pt idx="75">
                  <c:v>7.5</c:v>
                </c:pt>
                <c:pt idx="76">
                  <c:v>7.6</c:v>
                </c:pt>
                <c:pt idx="77">
                  <c:v>7.7</c:v>
                </c:pt>
                <c:pt idx="78">
                  <c:v>7.8</c:v>
                </c:pt>
                <c:pt idx="79">
                  <c:v>7.9</c:v>
                </c:pt>
                <c:pt idx="80">
                  <c:v>8</c:v>
                </c:pt>
                <c:pt idx="81">
                  <c:v>8.1</c:v>
                </c:pt>
                <c:pt idx="82">
                  <c:v>8.1999999999999993</c:v>
                </c:pt>
                <c:pt idx="83">
                  <c:v>8.3000000000000007</c:v>
                </c:pt>
                <c:pt idx="84">
                  <c:v>8.4</c:v>
                </c:pt>
                <c:pt idx="85">
                  <c:v>8.5</c:v>
                </c:pt>
                <c:pt idx="86">
                  <c:v>8.6</c:v>
                </c:pt>
                <c:pt idx="87">
                  <c:v>8.6999999999999993</c:v>
                </c:pt>
                <c:pt idx="88">
                  <c:v>8.8000000000000007</c:v>
                </c:pt>
                <c:pt idx="89">
                  <c:v>8.9</c:v>
                </c:pt>
                <c:pt idx="90">
                  <c:v>9</c:v>
                </c:pt>
                <c:pt idx="91">
                  <c:v>9.1</c:v>
                </c:pt>
                <c:pt idx="92">
                  <c:v>9.1999999999999993</c:v>
                </c:pt>
                <c:pt idx="93">
                  <c:v>9.3000000000000007</c:v>
                </c:pt>
                <c:pt idx="94">
                  <c:v>9.4</c:v>
                </c:pt>
                <c:pt idx="95">
                  <c:v>9.5</c:v>
                </c:pt>
                <c:pt idx="96">
                  <c:v>9.6</c:v>
                </c:pt>
                <c:pt idx="97">
                  <c:v>9.6999999999999993</c:v>
                </c:pt>
                <c:pt idx="98">
                  <c:v>9.8000000000000007</c:v>
                </c:pt>
                <c:pt idx="99">
                  <c:v>9.9</c:v>
                </c:pt>
                <c:pt idx="100">
                  <c:v>10</c:v>
                </c:pt>
              </c:numCache>
            </c:numRef>
          </c:cat>
          <c:val>
            <c:numRef>
              <c:f>Sheet1!$HA$45:$KV$45</c:f>
              <c:numCache>
                <c:formatCode>General</c:formatCode>
                <c:ptCount val="100"/>
                <c:pt idx="0">
                  <c:v>0</c:v>
                </c:pt>
                <c:pt idx="1">
                  <c:v>8.1157571999999997E-2</c:v>
                </c:pt>
                <c:pt idx="2">
                  <c:v>0.16175814599999999</c:v>
                </c:pt>
                <c:pt idx="3">
                  <c:v>0.24180869599999999</c:v>
                </c:pt>
                <c:pt idx="4">
                  <c:v>0.32131646000000003</c:v>
                </c:pt>
                <c:pt idx="5">
                  <c:v>0.40028854600000002</c:v>
                </c:pt>
                <c:pt idx="6">
                  <c:v>0.478732196</c:v>
                </c:pt>
                <c:pt idx="7">
                  <c:v>0.55665469599999995</c:v>
                </c:pt>
                <c:pt idx="8">
                  <c:v>0.634063296</c:v>
                </c:pt>
                <c:pt idx="9">
                  <c:v>0.71096546999999999</c:v>
                </c:pt>
                <c:pt idx="10">
                  <c:v>0.78736851399999996</c:v>
                </c:pt>
                <c:pt idx="11">
                  <c:v>0.86328009000000006</c:v>
                </c:pt>
                <c:pt idx="12">
                  <c:v>0.93870773399999996</c:v>
                </c:pt>
                <c:pt idx="13">
                  <c:v>1.013659112</c:v>
                </c:pt>
                <c:pt idx="14">
                  <c:v>1.0881419480000001</c:v>
                </c:pt>
                <c:pt idx="15">
                  <c:v>1.162164108</c:v>
                </c:pt>
                <c:pt idx="16">
                  <c:v>1.235733604</c:v>
                </c:pt>
                <c:pt idx="17">
                  <c:v>1.308858394</c:v>
                </c:pt>
                <c:pt idx="18">
                  <c:v>1.381546594</c:v>
                </c:pt>
                <c:pt idx="19">
                  <c:v>1.4538065920000001</c:v>
                </c:pt>
                <c:pt idx="20">
                  <c:v>1.5256468080000001</c:v>
                </c:pt>
                <c:pt idx="21">
                  <c:v>1.5970757799999999</c:v>
                </c:pt>
                <c:pt idx="22">
                  <c:v>1.6681021620000001</c:v>
                </c:pt>
                <c:pt idx="23">
                  <c:v>1.738734792</c:v>
                </c:pt>
                <c:pt idx="24">
                  <c:v>1.8089827140000001</c:v>
                </c:pt>
                <c:pt idx="25">
                  <c:v>1.8788550719999999</c:v>
                </c:pt>
                <c:pt idx="26">
                  <c:v>1.9483612960000001</c:v>
                </c:pt>
                <c:pt idx="27">
                  <c:v>2.0175109660000001</c:v>
                </c:pt>
                <c:pt idx="28">
                  <c:v>2.0863138179999998</c:v>
                </c:pt>
                <c:pt idx="29">
                  <c:v>2.154779784</c:v>
                </c:pt>
                <c:pt idx="30">
                  <c:v>2.2229191419999998</c:v>
                </c:pt>
                <c:pt idx="31">
                  <c:v>2.2907423219999998</c:v>
                </c:pt>
                <c:pt idx="32">
                  <c:v>2.3582603180000001</c:v>
                </c:pt>
                <c:pt idx="33">
                  <c:v>2.4254837299999998</c:v>
                </c:pt>
                <c:pt idx="34">
                  <c:v>2.4924243019999999</c:v>
                </c:pt>
                <c:pt idx="35">
                  <c:v>2.5590933680000001</c:v>
                </c:pt>
                <c:pt idx="36">
                  <c:v>2.6255028920000001</c:v>
                </c:pt>
                <c:pt idx="37">
                  <c:v>2.6916655500000002</c:v>
                </c:pt>
                <c:pt idx="38">
                  <c:v>2.757593838</c:v>
                </c:pt>
                <c:pt idx="39">
                  <c:v>2.8233006079999998</c:v>
                </c:pt>
                <c:pt idx="40">
                  <c:v>2.8887998439999998</c:v>
                </c:pt>
                <c:pt idx="41">
                  <c:v>2.9541052699999999</c:v>
                </c:pt>
                <c:pt idx="42">
                  <c:v>3.0192316020000001</c:v>
                </c:pt>
                <c:pt idx="43">
                  <c:v>3.0841935779999998</c:v>
                </c:pt>
                <c:pt idx="44">
                  <c:v>3.1490071080000002</c:v>
                </c:pt>
                <c:pt idx="45">
                  <c:v>3.2136880579999998</c:v>
                </c:pt>
                <c:pt idx="46">
                  <c:v>3.2782533040000001</c:v>
                </c:pt>
                <c:pt idx="47">
                  <c:v>3.342720538</c:v>
                </c:pt>
                <c:pt idx="48">
                  <c:v>3.4071077980000002</c:v>
                </c:pt>
                <c:pt idx="49">
                  <c:v>3.4714342060000001</c:v>
                </c:pt>
                <c:pt idx="50">
                  <c:v>3.5357193520000001</c:v>
                </c:pt>
                <c:pt idx="51">
                  <c:v>3.5999843619999998</c:v>
                </c:pt>
                <c:pt idx="52">
                  <c:v>3.6642506620000002</c:v>
                </c:pt>
                <c:pt idx="53">
                  <c:v>3.7285412779999998</c:v>
                </c:pt>
                <c:pt idx="54">
                  <c:v>3.79287982</c:v>
                </c:pt>
                <c:pt idx="55">
                  <c:v>3.8572916259999999</c:v>
                </c:pt>
                <c:pt idx="56">
                  <c:v>3.9218030480000001</c:v>
                </c:pt>
                <c:pt idx="57">
                  <c:v>3.9864421819999998</c:v>
                </c:pt>
                <c:pt idx="58">
                  <c:v>4.0512381079999997</c:v>
                </c:pt>
                <c:pt idx="59">
                  <c:v>4.1162223280000001</c:v>
                </c:pt>
                <c:pt idx="60">
                  <c:v>4.1814279719999998</c:v>
                </c:pt>
                <c:pt idx="61">
                  <c:v>4.2468892739999999</c:v>
                </c:pt>
                <c:pt idx="62">
                  <c:v>4.3126444739999998</c:v>
                </c:pt>
                <c:pt idx="63">
                  <c:v>4.3787321940000004</c:v>
                </c:pt>
                <c:pt idx="64">
                  <c:v>4.4451952639999996</c:v>
                </c:pt>
                <c:pt idx="65">
                  <c:v>4.5120786859999997</c:v>
                </c:pt>
                <c:pt idx="66">
                  <c:v>4.5794310119999997</c:v>
                </c:pt>
                <c:pt idx="67">
                  <c:v>4.6473042360000001</c:v>
                </c:pt>
                <c:pt idx="68">
                  <c:v>4.7157538040000002</c:v>
                </c:pt>
                <c:pt idx="69">
                  <c:v>4.7848407159999997</c:v>
                </c:pt>
                <c:pt idx="70">
                  <c:v>4.8546299959999999</c:v>
                </c:pt>
                <c:pt idx="71">
                  <c:v>4.9251920220000001</c:v>
                </c:pt>
                <c:pt idx="72">
                  <c:v>4.9966042579999996</c:v>
                </c:pt>
                <c:pt idx="73">
                  <c:v>5.068950568</c:v>
                </c:pt>
                <c:pt idx="74">
                  <c:v>5.142322386</c:v>
                </c:pt>
                <c:pt idx="75">
                  <c:v>5.2168210400000001</c:v>
                </c:pt>
                <c:pt idx="76">
                  <c:v>5.2925574920000003</c:v>
                </c:pt>
                <c:pt idx="77">
                  <c:v>5.3696553639999998</c:v>
                </c:pt>
                <c:pt idx="78">
                  <c:v>5.4482507059999996</c:v>
                </c:pt>
                <c:pt idx="79">
                  <c:v>5.5284971819999997</c:v>
                </c:pt>
                <c:pt idx="80">
                  <c:v>5.6105656699999997</c:v>
                </c:pt>
                <c:pt idx="81">
                  <c:v>5.6946499719999997</c:v>
                </c:pt>
                <c:pt idx="82">
                  <c:v>5.7809705559999998</c:v>
                </c:pt>
                <c:pt idx="83">
                  <c:v>5.8697780420000001</c:v>
                </c:pt>
                <c:pt idx="84">
                  <c:v>5.9613629640000001</c:v>
                </c:pt>
                <c:pt idx="85">
                  <c:v>6.0560612919999999</c:v>
                </c:pt>
                <c:pt idx="86">
                  <c:v>6.1542680839999999</c:v>
                </c:pt>
                <c:pt idx="87">
                  <c:v>6.2564509060000004</c:v>
                </c:pt>
                <c:pt idx="88">
                  <c:v>6.3631709440000002</c:v>
                </c:pt>
                <c:pt idx="89">
                  <c:v>6.4751108779999997</c:v>
                </c:pt>
                <c:pt idx="90">
                  <c:v>6.5931150479999996</c:v>
                </c:pt>
                <c:pt idx="91">
                  <c:v>6.718248268</c:v>
                </c:pt>
                <c:pt idx="92">
                  <c:v>6.8518854500000002</c:v>
                </c:pt>
                <c:pt idx="93">
                  <c:v>6.9958532699999996</c:v>
                </c:pt>
                <c:pt idx="94">
                  <c:v>7.1526671620000002</c:v>
                </c:pt>
                <c:pt idx="95">
                  <c:v>7.3259619139999996</c:v>
                </c:pt>
                <c:pt idx="96">
                  <c:v>7.5213332480000004</c:v>
                </c:pt>
                <c:pt idx="97">
                  <c:v>7.7482324480000004</c:v>
                </c:pt>
                <c:pt idx="98">
                  <c:v>8.0251505860000005</c:v>
                </c:pt>
                <c:pt idx="99">
                  <c:v>8.4000029939999994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A473-486C-BAFB-004FAB0B9D26}"/>
            </c:ext>
          </c:extLst>
        </c:ser>
        <c:ser>
          <c:idx val="4"/>
          <c:order val="4"/>
          <c:spPr>
            <a:ln w="28575" cap="rnd">
              <a:solidFill>
                <a:schemeClr val="accent5"/>
              </a:solidFill>
              <a:round/>
            </a:ln>
            <a:effectLst/>
          </c:spPr>
          <c:marker>
            <c:symbol val="none"/>
          </c:marker>
          <c:cat>
            <c:numRef>
              <c:f>Sheet1!$G$163:$DC$163</c:f>
              <c:numCache>
                <c:formatCode>General</c:formatCode>
                <c:ptCount val="101"/>
                <c:pt idx="0">
                  <c:v>0</c:v>
                </c:pt>
                <c:pt idx="1">
                  <c:v>0.1</c:v>
                </c:pt>
                <c:pt idx="2">
                  <c:v>0.2</c:v>
                </c:pt>
                <c:pt idx="3">
                  <c:v>0.3</c:v>
                </c:pt>
                <c:pt idx="4">
                  <c:v>0.4</c:v>
                </c:pt>
                <c:pt idx="5">
                  <c:v>0.5</c:v>
                </c:pt>
                <c:pt idx="6">
                  <c:v>0.6</c:v>
                </c:pt>
                <c:pt idx="7">
                  <c:v>0.7</c:v>
                </c:pt>
                <c:pt idx="8">
                  <c:v>0.8</c:v>
                </c:pt>
                <c:pt idx="9">
                  <c:v>0.9</c:v>
                </c:pt>
                <c:pt idx="10">
                  <c:v>1</c:v>
                </c:pt>
                <c:pt idx="11">
                  <c:v>1.1000000000000001</c:v>
                </c:pt>
                <c:pt idx="12">
                  <c:v>1.2</c:v>
                </c:pt>
                <c:pt idx="13">
                  <c:v>1.3</c:v>
                </c:pt>
                <c:pt idx="14">
                  <c:v>1.4</c:v>
                </c:pt>
                <c:pt idx="15">
                  <c:v>1.5</c:v>
                </c:pt>
                <c:pt idx="16">
                  <c:v>1.6</c:v>
                </c:pt>
                <c:pt idx="17">
                  <c:v>1.7</c:v>
                </c:pt>
                <c:pt idx="18">
                  <c:v>1.8</c:v>
                </c:pt>
                <c:pt idx="19">
                  <c:v>1.9</c:v>
                </c:pt>
                <c:pt idx="20">
                  <c:v>2</c:v>
                </c:pt>
                <c:pt idx="21">
                  <c:v>2.1</c:v>
                </c:pt>
                <c:pt idx="22">
                  <c:v>2.2000000000000002</c:v>
                </c:pt>
                <c:pt idx="23">
                  <c:v>2.2999999999999998</c:v>
                </c:pt>
                <c:pt idx="24">
                  <c:v>2.4</c:v>
                </c:pt>
                <c:pt idx="25">
                  <c:v>2.5</c:v>
                </c:pt>
                <c:pt idx="26">
                  <c:v>2.6</c:v>
                </c:pt>
                <c:pt idx="27">
                  <c:v>2.7</c:v>
                </c:pt>
                <c:pt idx="28">
                  <c:v>2.8</c:v>
                </c:pt>
                <c:pt idx="29">
                  <c:v>2.9</c:v>
                </c:pt>
                <c:pt idx="30">
                  <c:v>3</c:v>
                </c:pt>
                <c:pt idx="31">
                  <c:v>3.1</c:v>
                </c:pt>
                <c:pt idx="32">
                  <c:v>3.2</c:v>
                </c:pt>
                <c:pt idx="33">
                  <c:v>3.3</c:v>
                </c:pt>
                <c:pt idx="34">
                  <c:v>3.4</c:v>
                </c:pt>
                <c:pt idx="35">
                  <c:v>3.5</c:v>
                </c:pt>
                <c:pt idx="36">
                  <c:v>3.6</c:v>
                </c:pt>
                <c:pt idx="37">
                  <c:v>3.7</c:v>
                </c:pt>
                <c:pt idx="38">
                  <c:v>3.8</c:v>
                </c:pt>
                <c:pt idx="39">
                  <c:v>3.9</c:v>
                </c:pt>
                <c:pt idx="40">
                  <c:v>4</c:v>
                </c:pt>
                <c:pt idx="41">
                  <c:v>4.0999999999999996</c:v>
                </c:pt>
                <c:pt idx="42">
                  <c:v>4.2</c:v>
                </c:pt>
                <c:pt idx="43">
                  <c:v>4.3</c:v>
                </c:pt>
                <c:pt idx="44">
                  <c:v>4.4000000000000004</c:v>
                </c:pt>
                <c:pt idx="45">
                  <c:v>4.5</c:v>
                </c:pt>
                <c:pt idx="46">
                  <c:v>4.5999999999999996</c:v>
                </c:pt>
                <c:pt idx="47">
                  <c:v>4.7</c:v>
                </c:pt>
                <c:pt idx="48">
                  <c:v>4.8</c:v>
                </c:pt>
                <c:pt idx="49">
                  <c:v>4.9000000000000004</c:v>
                </c:pt>
                <c:pt idx="50">
                  <c:v>5</c:v>
                </c:pt>
                <c:pt idx="51">
                  <c:v>5.0999999999999996</c:v>
                </c:pt>
                <c:pt idx="52">
                  <c:v>5.2</c:v>
                </c:pt>
                <c:pt idx="53">
                  <c:v>5.3</c:v>
                </c:pt>
                <c:pt idx="54">
                  <c:v>5.4</c:v>
                </c:pt>
                <c:pt idx="55">
                  <c:v>5.5</c:v>
                </c:pt>
                <c:pt idx="56">
                  <c:v>5.6</c:v>
                </c:pt>
                <c:pt idx="57">
                  <c:v>5.7</c:v>
                </c:pt>
                <c:pt idx="58">
                  <c:v>5.8</c:v>
                </c:pt>
                <c:pt idx="59">
                  <c:v>5.9</c:v>
                </c:pt>
                <c:pt idx="60">
                  <c:v>6</c:v>
                </c:pt>
                <c:pt idx="61">
                  <c:v>6.1</c:v>
                </c:pt>
                <c:pt idx="62">
                  <c:v>6.2</c:v>
                </c:pt>
                <c:pt idx="63">
                  <c:v>6.3</c:v>
                </c:pt>
                <c:pt idx="64">
                  <c:v>6.4</c:v>
                </c:pt>
                <c:pt idx="65">
                  <c:v>6.5</c:v>
                </c:pt>
                <c:pt idx="66">
                  <c:v>6.6</c:v>
                </c:pt>
                <c:pt idx="67">
                  <c:v>6.7</c:v>
                </c:pt>
                <c:pt idx="68">
                  <c:v>6.8</c:v>
                </c:pt>
                <c:pt idx="69">
                  <c:v>6.9</c:v>
                </c:pt>
                <c:pt idx="70">
                  <c:v>7</c:v>
                </c:pt>
                <c:pt idx="71">
                  <c:v>7.1</c:v>
                </c:pt>
                <c:pt idx="72">
                  <c:v>7.2</c:v>
                </c:pt>
                <c:pt idx="73">
                  <c:v>7.3</c:v>
                </c:pt>
                <c:pt idx="74">
                  <c:v>7.4</c:v>
                </c:pt>
                <c:pt idx="75">
                  <c:v>7.5</c:v>
                </c:pt>
                <c:pt idx="76">
                  <c:v>7.6</c:v>
                </c:pt>
                <c:pt idx="77">
                  <c:v>7.7</c:v>
                </c:pt>
                <c:pt idx="78">
                  <c:v>7.8</c:v>
                </c:pt>
                <c:pt idx="79">
                  <c:v>7.9</c:v>
                </c:pt>
                <c:pt idx="80">
                  <c:v>8</c:v>
                </c:pt>
                <c:pt idx="81">
                  <c:v>8.1</c:v>
                </c:pt>
                <c:pt idx="82">
                  <c:v>8.1999999999999993</c:v>
                </c:pt>
                <c:pt idx="83">
                  <c:v>8.3000000000000007</c:v>
                </c:pt>
                <c:pt idx="84">
                  <c:v>8.4</c:v>
                </c:pt>
                <c:pt idx="85">
                  <c:v>8.5</c:v>
                </c:pt>
                <c:pt idx="86">
                  <c:v>8.6</c:v>
                </c:pt>
                <c:pt idx="87">
                  <c:v>8.6999999999999993</c:v>
                </c:pt>
                <c:pt idx="88">
                  <c:v>8.8000000000000007</c:v>
                </c:pt>
                <c:pt idx="89">
                  <c:v>8.9</c:v>
                </c:pt>
                <c:pt idx="90">
                  <c:v>9</c:v>
                </c:pt>
                <c:pt idx="91">
                  <c:v>9.1</c:v>
                </c:pt>
                <c:pt idx="92">
                  <c:v>9.1999999999999993</c:v>
                </c:pt>
                <c:pt idx="93">
                  <c:v>9.3000000000000007</c:v>
                </c:pt>
                <c:pt idx="94">
                  <c:v>9.4</c:v>
                </c:pt>
                <c:pt idx="95">
                  <c:v>9.5</c:v>
                </c:pt>
                <c:pt idx="96">
                  <c:v>9.6</c:v>
                </c:pt>
                <c:pt idx="97">
                  <c:v>9.6999999999999993</c:v>
                </c:pt>
                <c:pt idx="98">
                  <c:v>9.8000000000000007</c:v>
                </c:pt>
                <c:pt idx="99">
                  <c:v>9.9</c:v>
                </c:pt>
                <c:pt idx="100">
                  <c:v>10</c:v>
                </c:pt>
              </c:numCache>
            </c:numRef>
          </c:cat>
          <c:val>
            <c:numRef>
              <c:f>Sheet1!$HA$46:$KV$46</c:f>
              <c:numCache>
                <c:formatCode>General</c:formatCode>
                <c:ptCount val="100"/>
                <c:pt idx="0">
                  <c:v>0</c:v>
                </c:pt>
                <c:pt idx="1">
                  <c:v>7.7743631999999993E-2</c:v>
                </c:pt>
                <c:pt idx="2">
                  <c:v>0.16049490999999999</c:v>
                </c:pt>
                <c:pt idx="3">
                  <c:v>0.24640189600000001</c:v>
                </c:pt>
                <c:pt idx="4">
                  <c:v>0.33448583599999998</c:v>
                </c:pt>
                <c:pt idx="5">
                  <c:v>0.42415557199999998</c:v>
                </c:pt>
                <c:pt idx="6">
                  <c:v>0.51502208000000005</c:v>
                </c:pt>
                <c:pt idx="7">
                  <c:v>0.60681338600000001</c:v>
                </c:pt>
                <c:pt idx="8">
                  <c:v>0.69933031199999995</c:v>
                </c:pt>
                <c:pt idx="9">
                  <c:v>0.79242183399999999</c:v>
                </c:pt>
                <c:pt idx="10">
                  <c:v>0.88597013199999997</c:v>
                </c:pt>
                <c:pt idx="11">
                  <c:v>0.979880894</c:v>
                </c:pt>
                <c:pt idx="12">
                  <c:v>1.074077478</c:v>
                </c:pt>
                <c:pt idx="13">
                  <c:v>1.1684960360000001</c:v>
                </c:pt>
                <c:pt idx="14">
                  <c:v>1.2630830900000001</c:v>
                </c:pt>
                <c:pt idx="15">
                  <c:v>1.3577926600000001</c:v>
                </c:pt>
                <c:pt idx="16">
                  <c:v>1.4525854199999999</c:v>
                </c:pt>
                <c:pt idx="17">
                  <c:v>1.547426642</c:v>
                </c:pt>
                <c:pt idx="18">
                  <c:v>1.6422859000000001</c:v>
                </c:pt>
                <c:pt idx="19">
                  <c:v>1.737136112</c:v>
                </c:pt>
                <c:pt idx="20">
                  <c:v>1.8319528220000001</c:v>
                </c:pt>
                <c:pt idx="21">
                  <c:v>1.9267139559999999</c:v>
                </c:pt>
                <c:pt idx="22">
                  <c:v>2.0213994959999999</c:v>
                </c:pt>
                <c:pt idx="23">
                  <c:v>2.1159907520000001</c:v>
                </c:pt>
                <c:pt idx="24">
                  <c:v>2.2104707760000002</c:v>
                </c:pt>
                <c:pt idx="25">
                  <c:v>2.3048234619999999</c:v>
                </c:pt>
                <c:pt idx="26">
                  <c:v>2.399033958</c:v>
                </c:pt>
                <c:pt idx="27">
                  <c:v>2.4930880439999998</c:v>
                </c:pt>
                <c:pt idx="28">
                  <c:v>2.5869725219999999</c:v>
                </c:pt>
                <c:pt idx="29">
                  <c:v>2.6806744299999998</c:v>
                </c:pt>
                <c:pt idx="30">
                  <c:v>2.7741817439999998</c:v>
                </c:pt>
                <c:pt idx="31">
                  <c:v>2.8674825679999998</c:v>
                </c:pt>
                <c:pt idx="32">
                  <c:v>2.9605655579999999</c:v>
                </c:pt>
                <c:pt idx="33">
                  <c:v>3.0534195139999998</c:v>
                </c:pt>
                <c:pt idx="34">
                  <c:v>3.146033858</c:v>
                </c:pt>
                <c:pt idx="35">
                  <c:v>3.2383978299999998</c:v>
                </c:pt>
                <c:pt idx="36">
                  <c:v>3.33050106</c:v>
                </c:pt>
                <c:pt idx="37">
                  <c:v>3.4223331940000001</c:v>
                </c:pt>
                <c:pt idx="38">
                  <c:v>3.5138841240000001</c:v>
                </c:pt>
                <c:pt idx="39">
                  <c:v>3.6051436520000002</c:v>
                </c:pt>
                <c:pt idx="40">
                  <c:v>3.69610159</c:v>
                </c:pt>
                <c:pt idx="41">
                  <c:v>3.7867479679999998</c:v>
                </c:pt>
                <c:pt idx="42">
                  <c:v>3.87707253</c:v>
                </c:pt>
                <c:pt idx="43">
                  <c:v>3.9670650360000002</c:v>
                </c:pt>
                <c:pt idx="44">
                  <c:v>4.056715208</c:v>
                </c:pt>
                <c:pt idx="45">
                  <c:v>4.1460127020000002</c:v>
                </c:pt>
                <c:pt idx="46">
                  <c:v>4.2349468520000002</c:v>
                </c:pt>
                <c:pt idx="47">
                  <c:v>4.3235070279999999</c:v>
                </c:pt>
                <c:pt idx="48">
                  <c:v>4.4116823600000004</c:v>
                </c:pt>
                <c:pt idx="49">
                  <c:v>4.4994618339999999</c:v>
                </c:pt>
                <c:pt idx="50">
                  <c:v>4.5868340920000001</c:v>
                </c:pt>
                <c:pt idx="51">
                  <c:v>4.6737874340000003</c:v>
                </c:pt>
                <c:pt idx="52">
                  <c:v>4.7603102220000002</c:v>
                </c:pt>
                <c:pt idx="53">
                  <c:v>4.8463899179999999</c:v>
                </c:pt>
                <c:pt idx="54">
                  <c:v>4.9320144319999999</c:v>
                </c:pt>
                <c:pt idx="55">
                  <c:v>5.0171708160000001</c:v>
                </c:pt>
                <c:pt idx="56">
                  <c:v>5.1018457059999998</c:v>
                </c:pt>
                <c:pt idx="57">
                  <c:v>5.1860255640000004</c:v>
                </c:pt>
                <c:pt idx="58">
                  <c:v>5.2696961619999998</c:v>
                </c:pt>
                <c:pt idx="59">
                  <c:v>5.3528431879999996</c:v>
                </c:pt>
                <c:pt idx="60">
                  <c:v>5.4354511820000004</c:v>
                </c:pt>
                <c:pt idx="61">
                  <c:v>5.5175046459999999</c:v>
                </c:pt>
                <c:pt idx="62">
                  <c:v>5.5989872319999998</c:v>
                </c:pt>
                <c:pt idx="63">
                  <c:v>5.6798820780000003</c:v>
                </c:pt>
                <c:pt idx="64">
                  <c:v>5.7601714739999998</c:v>
                </c:pt>
                <c:pt idx="65">
                  <c:v>5.8398372140000001</c:v>
                </c:pt>
                <c:pt idx="66">
                  <c:v>5.9188601600000004</c:v>
                </c:pt>
                <c:pt idx="67">
                  <c:v>5.9972202259999996</c:v>
                </c:pt>
                <c:pt idx="68">
                  <c:v>6.0748964059999997</c:v>
                </c:pt>
                <c:pt idx="69">
                  <c:v>6.1518669800000003</c:v>
                </c:pt>
                <c:pt idx="70">
                  <c:v>6.2281091159999997</c:v>
                </c:pt>
                <c:pt idx="71">
                  <c:v>6.3035985539999997</c:v>
                </c:pt>
                <c:pt idx="72">
                  <c:v>6.3783099879999998</c:v>
                </c:pt>
                <c:pt idx="73">
                  <c:v>6.4522167059999997</c:v>
                </c:pt>
                <c:pt idx="74">
                  <c:v>6.5252907899999997</c:v>
                </c:pt>
                <c:pt idx="75">
                  <c:v>6.5975025220000001</c:v>
                </c:pt>
                <c:pt idx="76">
                  <c:v>6.6688206799999996</c:v>
                </c:pt>
                <c:pt idx="77">
                  <c:v>6.73921189</c:v>
                </c:pt>
                <c:pt idx="78">
                  <c:v>6.8086413959999996</c:v>
                </c:pt>
                <c:pt idx="79">
                  <c:v>6.8770714179999999</c:v>
                </c:pt>
                <c:pt idx="80">
                  <c:v>6.9444630199999997</c:v>
                </c:pt>
                <c:pt idx="81">
                  <c:v>7.0107733200000002</c:v>
                </c:pt>
                <c:pt idx="82">
                  <c:v>7.0759573600000003</c:v>
                </c:pt>
                <c:pt idx="83">
                  <c:v>7.1399671199999997</c:v>
                </c:pt>
                <c:pt idx="84">
                  <c:v>7.2027510000000001</c:v>
                </c:pt>
                <c:pt idx="85">
                  <c:v>7.2642533179999997</c:v>
                </c:pt>
                <c:pt idx="86">
                  <c:v>7.3244146480000003</c:v>
                </c:pt>
                <c:pt idx="87">
                  <c:v>7.3831706879999999</c:v>
                </c:pt>
                <c:pt idx="88">
                  <c:v>7.4404517879999998</c:v>
                </c:pt>
                <c:pt idx="89">
                  <c:v>7.4961829059999996</c:v>
                </c:pt>
                <c:pt idx="90">
                  <c:v>7.5502820240000004</c:v>
                </c:pt>
                <c:pt idx="91">
                  <c:v>7.6026597679999997</c:v>
                </c:pt>
                <c:pt idx="92">
                  <c:v>7.6532184579999996</c:v>
                </c:pt>
                <c:pt idx="93">
                  <c:v>7.7018515059999997</c:v>
                </c:pt>
                <c:pt idx="94">
                  <c:v>7.7484404519999996</c:v>
                </c:pt>
                <c:pt idx="95">
                  <c:v>7.7928551500000003</c:v>
                </c:pt>
                <c:pt idx="96">
                  <c:v>7.8349510860000002</c:v>
                </c:pt>
                <c:pt idx="97">
                  <c:v>7.8745662599999999</c:v>
                </c:pt>
                <c:pt idx="98">
                  <c:v>7.9115203080000001</c:v>
                </c:pt>
                <c:pt idx="99">
                  <c:v>7.9456085359999999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4-A473-486C-BAFB-004FAB0B9D26}"/>
            </c:ext>
          </c:extLst>
        </c:ser>
        <c:ser>
          <c:idx val="5"/>
          <c:order val="5"/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none"/>
          </c:marker>
          <c:cat>
            <c:numRef>
              <c:f>Sheet1!$G$163:$DC$163</c:f>
              <c:numCache>
                <c:formatCode>General</c:formatCode>
                <c:ptCount val="101"/>
                <c:pt idx="0">
                  <c:v>0</c:v>
                </c:pt>
                <c:pt idx="1">
                  <c:v>0.1</c:v>
                </c:pt>
                <c:pt idx="2">
                  <c:v>0.2</c:v>
                </c:pt>
                <c:pt idx="3">
                  <c:v>0.3</c:v>
                </c:pt>
                <c:pt idx="4">
                  <c:v>0.4</c:v>
                </c:pt>
                <c:pt idx="5">
                  <c:v>0.5</c:v>
                </c:pt>
                <c:pt idx="6">
                  <c:v>0.6</c:v>
                </c:pt>
                <c:pt idx="7">
                  <c:v>0.7</c:v>
                </c:pt>
                <c:pt idx="8">
                  <c:v>0.8</c:v>
                </c:pt>
                <c:pt idx="9">
                  <c:v>0.9</c:v>
                </c:pt>
                <c:pt idx="10">
                  <c:v>1</c:v>
                </c:pt>
                <c:pt idx="11">
                  <c:v>1.1000000000000001</c:v>
                </c:pt>
                <c:pt idx="12">
                  <c:v>1.2</c:v>
                </c:pt>
                <c:pt idx="13">
                  <c:v>1.3</c:v>
                </c:pt>
                <c:pt idx="14">
                  <c:v>1.4</c:v>
                </c:pt>
                <c:pt idx="15">
                  <c:v>1.5</c:v>
                </c:pt>
                <c:pt idx="16">
                  <c:v>1.6</c:v>
                </c:pt>
                <c:pt idx="17">
                  <c:v>1.7</c:v>
                </c:pt>
                <c:pt idx="18">
                  <c:v>1.8</c:v>
                </c:pt>
                <c:pt idx="19">
                  <c:v>1.9</c:v>
                </c:pt>
                <c:pt idx="20">
                  <c:v>2</c:v>
                </c:pt>
                <c:pt idx="21">
                  <c:v>2.1</c:v>
                </c:pt>
                <c:pt idx="22">
                  <c:v>2.2000000000000002</c:v>
                </c:pt>
                <c:pt idx="23">
                  <c:v>2.2999999999999998</c:v>
                </c:pt>
                <c:pt idx="24">
                  <c:v>2.4</c:v>
                </c:pt>
                <c:pt idx="25">
                  <c:v>2.5</c:v>
                </c:pt>
                <c:pt idx="26">
                  <c:v>2.6</c:v>
                </c:pt>
                <c:pt idx="27">
                  <c:v>2.7</c:v>
                </c:pt>
                <c:pt idx="28">
                  <c:v>2.8</c:v>
                </c:pt>
                <c:pt idx="29">
                  <c:v>2.9</c:v>
                </c:pt>
                <c:pt idx="30">
                  <c:v>3</c:v>
                </c:pt>
                <c:pt idx="31">
                  <c:v>3.1</c:v>
                </c:pt>
                <c:pt idx="32">
                  <c:v>3.2</c:v>
                </c:pt>
                <c:pt idx="33">
                  <c:v>3.3</c:v>
                </c:pt>
                <c:pt idx="34">
                  <c:v>3.4</c:v>
                </c:pt>
                <c:pt idx="35">
                  <c:v>3.5</c:v>
                </c:pt>
                <c:pt idx="36">
                  <c:v>3.6</c:v>
                </c:pt>
                <c:pt idx="37">
                  <c:v>3.7</c:v>
                </c:pt>
                <c:pt idx="38">
                  <c:v>3.8</c:v>
                </c:pt>
                <c:pt idx="39">
                  <c:v>3.9</c:v>
                </c:pt>
                <c:pt idx="40">
                  <c:v>4</c:v>
                </c:pt>
                <c:pt idx="41">
                  <c:v>4.0999999999999996</c:v>
                </c:pt>
                <c:pt idx="42">
                  <c:v>4.2</c:v>
                </c:pt>
                <c:pt idx="43">
                  <c:v>4.3</c:v>
                </c:pt>
                <c:pt idx="44">
                  <c:v>4.4000000000000004</c:v>
                </c:pt>
                <c:pt idx="45">
                  <c:v>4.5</c:v>
                </c:pt>
                <c:pt idx="46">
                  <c:v>4.5999999999999996</c:v>
                </c:pt>
                <c:pt idx="47">
                  <c:v>4.7</c:v>
                </c:pt>
                <c:pt idx="48">
                  <c:v>4.8</c:v>
                </c:pt>
                <c:pt idx="49">
                  <c:v>4.9000000000000004</c:v>
                </c:pt>
                <c:pt idx="50">
                  <c:v>5</c:v>
                </c:pt>
                <c:pt idx="51">
                  <c:v>5.0999999999999996</c:v>
                </c:pt>
                <c:pt idx="52">
                  <c:v>5.2</c:v>
                </c:pt>
                <c:pt idx="53">
                  <c:v>5.3</c:v>
                </c:pt>
                <c:pt idx="54">
                  <c:v>5.4</c:v>
                </c:pt>
                <c:pt idx="55">
                  <c:v>5.5</c:v>
                </c:pt>
                <c:pt idx="56">
                  <c:v>5.6</c:v>
                </c:pt>
                <c:pt idx="57">
                  <c:v>5.7</c:v>
                </c:pt>
                <c:pt idx="58">
                  <c:v>5.8</c:v>
                </c:pt>
                <c:pt idx="59">
                  <c:v>5.9</c:v>
                </c:pt>
                <c:pt idx="60">
                  <c:v>6</c:v>
                </c:pt>
                <c:pt idx="61">
                  <c:v>6.1</c:v>
                </c:pt>
                <c:pt idx="62">
                  <c:v>6.2</c:v>
                </c:pt>
                <c:pt idx="63">
                  <c:v>6.3</c:v>
                </c:pt>
                <c:pt idx="64">
                  <c:v>6.4</c:v>
                </c:pt>
                <c:pt idx="65">
                  <c:v>6.5</c:v>
                </c:pt>
                <c:pt idx="66">
                  <c:v>6.6</c:v>
                </c:pt>
                <c:pt idx="67">
                  <c:v>6.7</c:v>
                </c:pt>
                <c:pt idx="68">
                  <c:v>6.8</c:v>
                </c:pt>
                <c:pt idx="69">
                  <c:v>6.9</c:v>
                </c:pt>
                <c:pt idx="70">
                  <c:v>7</c:v>
                </c:pt>
                <c:pt idx="71">
                  <c:v>7.1</c:v>
                </c:pt>
                <c:pt idx="72">
                  <c:v>7.2</c:v>
                </c:pt>
                <c:pt idx="73">
                  <c:v>7.3</c:v>
                </c:pt>
                <c:pt idx="74">
                  <c:v>7.4</c:v>
                </c:pt>
                <c:pt idx="75">
                  <c:v>7.5</c:v>
                </c:pt>
                <c:pt idx="76">
                  <c:v>7.6</c:v>
                </c:pt>
                <c:pt idx="77">
                  <c:v>7.7</c:v>
                </c:pt>
                <c:pt idx="78">
                  <c:v>7.8</c:v>
                </c:pt>
                <c:pt idx="79">
                  <c:v>7.9</c:v>
                </c:pt>
                <c:pt idx="80">
                  <c:v>8</c:v>
                </c:pt>
                <c:pt idx="81">
                  <c:v>8.1</c:v>
                </c:pt>
                <c:pt idx="82">
                  <c:v>8.1999999999999993</c:v>
                </c:pt>
                <c:pt idx="83">
                  <c:v>8.3000000000000007</c:v>
                </c:pt>
                <c:pt idx="84">
                  <c:v>8.4</c:v>
                </c:pt>
                <c:pt idx="85">
                  <c:v>8.5</c:v>
                </c:pt>
                <c:pt idx="86">
                  <c:v>8.6</c:v>
                </c:pt>
                <c:pt idx="87">
                  <c:v>8.6999999999999993</c:v>
                </c:pt>
                <c:pt idx="88">
                  <c:v>8.8000000000000007</c:v>
                </c:pt>
                <c:pt idx="89">
                  <c:v>8.9</c:v>
                </c:pt>
                <c:pt idx="90">
                  <c:v>9</c:v>
                </c:pt>
                <c:pt idx="91">
                  <c:v>9.1</c:v>
                </c:pt>
                <c:pt idx="92">
                  <c:v>9.1999999999999993</c:v>
                </c:pt>
                <c:pt idx="93">
                  <c:v>9.3000000000000007</c:v>
                </c:pt>
                <c:pt idx="94">
                  <c:v>9.4</c:v>
                </c:pt>
                <c:pt idx="95">
                  <c:v>9.5</c:v>
                </c:pt>
                <c:pt idx="96">
                  <c:v>9.6</c:v>
                </c:pt>
                <c:pt idx="97">
                  <c:v>9.6999999999999993</c:v>
                </c:pt>
                <c:pt idx="98">
                  <c:v>9.8000000000000007</c:v>
                </c:pt>
                <c:pt idx="99">
                  <c:v>9.9</c:v>
                </c:pt>
                <c:pt idx="100">
                  <c:v>10</c:v>
                </c:pt>
              </c:numCache>
            </c:numRef>
          </c:cat>
          <c:val>
            <c:numRef>
              <c:f>Sheet1!$HA$47:$KV$47</c:f>
              <c:numCache>
                <c:formatCode>General</c:formatCode>
                <c:ptCount val="100"/>
                <c:pt idx="0">
                  <c:v>0</c:v>
                </c:pt>
                <c:pt idx="1">
                  <c:v>7.0641700000000002E-2</c:v>
                </c:pt>
                <c:pt idx="2">
                  <c:v>0.14261769999999999</c:v>
                </c:pt>
                <c:pt idx="3">
                  <c:v>0.21591840000000001</c:v>
                </c:pt>
                <c:pt idx="4">
                  <c:v>0.29053289999999998</c:v>
                </c:pt>
                <c:pt idx="5">
                  <c:v>0.36644870000000002</c:v>
                </c:pt>
                <c:pt idx="6">
                  <c:v>0.44365199999999999</c:v>
                </c:pt>
                <c:pt idx="7">
                  <c:v>0.52212729999999996</c:v>
                </c:pt>
                <c:pt idx="8">
                  <c:v>0.60185759999999999</c:v>
                </c:pt>
                <c:pt idx="9">
                  <c:v>0.68282449999999995</c:v>
                </c:pt>
                <c:pt idx="10">
                  <c:v>0.76500760000000001</c:v>
                </c:pt>
                <c:pt idx="11">
                  <c:v>0.8483849</c:v>
                </c:pt>
                <c:pt idx="12">
                  <c:v>0.93293289999999995</c:v>
                </c:pt>
                <c:pt idx="13">
                  <c:v>1.018626</c:v>
                </c:pt>
                <c:pt idx="14">
                  <c:v>1.105437</c:v>
                </c:pt>
                <c:pt idx="15">
                  <c:v>1.1933372</c:v>
                </c:pt>
                <c:pt idx="16">
                  <c:v>1.2822955</c:v>
                </c:pt>
                <c:pt idx="17">
                  <c:v>1.3722793</c:v>
                </c:pt>
                <c:pt idx="18">
                  <c:v>1.4632543</c:v>
                </c:pt>
                <c:pt idx="19">
                  <c:v>1.5551842</c:v>
                </c:pt>
                <c:pt idx="20">
                  <c:v>1.6480311000000001</c:v>
                </c:pt>
                <c:pt idx="21">
                  <c:v>1.7417549999999999</c:v>
                </c:pt>
                <c:pt idx="22">
                  <c:v>1.8363144</c:v>
                </c:pt>
                <c:pt idx="23">
                  <c:v>1.9316660999999999</c:v>
                </c:pt>
                <c:pt idx="24">
                  <c:v>2.0277653</c:v>
                </c:pt>
                <c:pt idx="25">
                  <c:v>2.1245650999999999</c:v>
                </c:pt>
                <c:pt idx="26">
                  <c:v>2.2220178000000002</c:v>
                </c:pt>
                <c:pt idx="27">
                  <c:v>2.3200736000000002</c:v>
                </c:pt>
                <c:pt idx="28">
                  <c:v>2.4186819000000002</c:v>
                </c:pt>
                <c:pt idx="29">
                  <c:v>2.5177901</c:v>
                </c:pt>
                <c:pt idx="30">
                  <c:v>2.6173449</c:v>
                </c:pt>
                <c:pt idx="31">
                  <c:v>2.7172917999999999</c:v>
                </c:pt>
                <c:pt idx="32">
                  <c:v>2.8175750000000002</c:v>
                </c:pt>
                <c:pt idx="33">
                  <c:v>2.9181379999999999</c:v>
                </c:pt>
                <c:pt idx="34">
                  <c:v>3.0189238</c:v>
                </c:pt>
                <c:pt idx="35">
                  <c:v>3.1198744999999999</c:v>
                </c:pt>
                <c:pt idx="36">
                  <c:v>3.2209313000000002</c:v>
                </c:pt>
                <c:pt idx="37">
                  <c:v>3.3220360000000002</c:v>
                </c:pt>
                <c:pt idx="38">
                  <c:v>3.4231291000000001</c:v>
                </c:pt>
                <c:pt idx="39">
                  <c:v>3.5241517999999998</c:v>
                </c:pt>
                <c:pt idx="40">
                  <c:v>3.6250448</c:v>
                </c:pt>
                <c:pt idx="41">
                  <c:v>3.725749</c:v>
                </c:pt>
                <c:pt idx="42">
                  <c:v>3.8262062000000001</c:v>
                </c:pt>
                <c:pt idx="43">
                  <c:v>3.926358</c:v>
                </c:pt>
                <c:pt idx="44">
                  <c:v>4.0261468999999996</c:v>
                </c:pt>
                <c:pt idx="45">
                  <c:v>4.1255158999999999</c:v>
                </c:pt>
                <c:pt idx="46">
                  <c:v>4.2244090999999999</c:v>
                </c:pt>
                <c:pt idx="47">
                  <c:v>4.3227710999999998</c:v>
                </c:pt>
                <c:pt idx="48">
                  <c:v>4.4205480000000001</c:v>
                </c:pt>
                <c:pt idx="49">
                  <c:v>4.5176867999999999</c:v>
                </c:pt>
                <c:pt idx="50">
                  <c:v>4.6141367000000004</c:v>
                </c:pt>
                <c:pt idx="51">
                  <c:v>4.7098465000000003</c:v>
                </c:pt>
                <c:pt idx="52">
                  <c:v>4.8047681000000004</c:v>
                </c:pt>
                <c:pt idx="53">
                  <c:v>4.8988543</c:v>
                </c:pt>
                <c:pt idx="54">
                  <c:v>4.9920591999999999</c:v>
                </c:pt>
                <c:pt idx="55">
                  <c:v>5.0843391000000002</c:v>
                </c:pt>
                <c:pt idx="56">
                  <c:v>5.1756520000000004</c:v>
                </c:pt>
                <c:pt idx="57">
                  <c:v>5.2659568999999999</c:v>
                </c:pt>
                <c:pt idx="58">
                  <c:v>5.3552154999999999</c:v>
                </c:pt>
                <c:pt idx="59">
                  <c:v>5.4433908000000004</c:v>
                </c:pt>
                <c:pt idx="60">
                  <c:v>5.5304484</c:v>
                </c:pt>
                <c:pt idx="61">
                  <c:v>5.6163549000000001</c:v>
                </c:pt>
                <c:pt idx="62">
                  <c:v>5.7010788999999997</c:v>
                </c:pt>
                <c:pt idx="63">
                  <c:v>5.7845912000000004</c:v>
                </c:pt>
                <c:pt idx="64">
                  <c:v>5.8668642000000002</c:v>
                </c:pt>
                <c:pt idx="65">
                  <c:v>5.9478721999999999</c:v>
                </c:pt>
                <c:pt idx="66">
                  <c:v>6.0275917000000003</c:v>
                </c:pt>
                <c:pt idx="67">
                  <c:v>6.1060004000000001</c:v>
                </c:pt>
                <c:pt idx="68">
                  <c:v>6.1830783</c:v>
                </c:pt>
                <c:pt idx="69">
                  <c:v>6.2588062000000004</c:v>
                </c:pt>
                <c:pt idx="70">
                  <c:v>6.3331679999999997</c:v>
                </c:pt>
                <c:pt idx="71">
                  <c:v>6.406148</c:v>
                </c:pt>
                <c:pt idx="72">
                  <c:v>6.4777326999999998</c:v>
                </c:pt>
                <c:pt idx="73">
                  <c:v>6.5479096999999999</c:v>
                </c:pt>
                <c:pt idx="74">
                  <c:v>6.6166687</c:v>
                </c:pt>
                <c:pt idx="75">
                  <c:v>6.6840004999999998</c:v>
                </c:pt>
                <c:pt idx="76">
                  <c:v>6.749898</c:v>
                </c:pt>
                <c:pt idx="77">
                  <c:v>6.8143535000000002</c:v>
                </c:pt>
                <c:pt idx="78">
                  <c:v>6.8773631999999996</c:v>
                </c:pt>
                <c:pt idx="79">
                  <c:v>6.9389219000000004</c:v>
                </c:pt>
                <c:pt idx="80">
                  <c:v>6.9990281999999997</c:v>
                </c:pt>
                <c:pt idx="81">
                  <c:v>7.0576796999999996</c:v>
                </c:pt>
                <c:pt idx="82">
                  <c:v>7.1148758000000001</c:v>
                </c:pt>
                <c:pt idx="83">
                  <c:v>7.1706175999999999</c:v>
                </c:pt>
                <c:pt idx="84">
                  <c:v>7.2249059999999998</c:v>
                </c:pt>
                <c:pt idx="85">
                  <c:v>7.2777433</c:v>
                </c:pt>
                <c:pt idx="86">
                  <c:v>7.3291335000000002</c:v>
                </c:pt>
                <c:pt idx="87">
                  <c:v>7.3790792999999999</c:v>
                </c:pt>
                <c:pt idx="88">
                  <c:v>7.4275865999999997</c:v>
                </c:pt>
                <c:pt idx="89">
                  <c:v>7.4746604000000003</c:v>
                </c:pt>
                <c:pt idx="90">
                  <c:v>7.5203065999999996</c:v>
                </c:pt>
                <c:pt idx="91">
                  <c:v>7.5645322999999998</c:v>
                </c:pt>
                <c:pt idx="92">
                  <c:v>7.6073446000000002</c:v>
                </c:pt>
                <c:pt idx="93">
                  <c:v>7.6487517</c:v>
                </c:pt>
                <c:pt idx="94">
                  <c:v>7.6887612000000001</c:v>
                </c:pt>
                <c:pt idx="95">
                  <c:v>7.7273826999999997</c:v>
                </c:pt>
                <c:pt idx="96">
                  <c:v>7.7646250999999999</c:v>
                </c:pt>
                <c:pt idx="97">
                  <c:v>7.8004980000000002</c:v>
                </c:pt>
                <c:pt idx="98">
                  <c:v>7.8350109999999997</c:v>
                </c:pt>
                <c:pt idx="99">
                  <c:v>7.8681749999999999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5-A473-486C-BAFB-004FAB0B9D26}"/>
            </c:ext>
          </c:extLst>
        </c:ser>
        <c:ser>
          <c:idx val="6"/>
          <c:order val="6"/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cat>
            <c:numRef>
              <c:f>Sheet1!$G$163:$DC$163</c:f>
              <c:numCache>
                <c:formatCode>General</c:formatCode>
                <c:ptCount val="101"/>
                <c:pt idx="0">
                  <c:v>0</c:v>
                </c:pt>
                <c:pt idx="1">
                  <c:v>0.1</c:v>
                </c:pt>
                <c:pt idx="2">
                  <c:v>0.2</c:v>
                </c:pt>
                <c:pt idx="3">
                  <c:v>0.3</c:v>
                </c:pt>
                <c:pt idx="4">
                  <c:v>0.4</c:v>
                </c:pt>
                <c:pt idx="5">
                  <c:v>0.5</c:v>
                </c:pt>
                <c:pt idx="6">
                  <c:v>0.6</c:v>
                </c:pt>
                <c:pt idx="7">
                  <c:v>0.7</c:v>
                </c:pt>
                <c:pt idx="8">
                  <c:v>0.8</c:v>
                </c:pt>
                <c:pt idx="9">
                  <c:v>0.9</c:v>
                </c:pt>
                <c:pt idx="10">
                  <c:v>1</c:v>
                </c:pt>
                <c:pt idx="11">
                  <c:v>1.1000000000000001</c:v>
                </c:pt>
                <c:pt idx="12">
                  <c:v>1.2</c:v>
                </c:pt>
                <c:pt idx="13">
                  <c:v>1.3</c:v>
                </c:pt>
                <c:pt idx="14">
                  <c:v>1.4</c:v>
                </c:pt>
                <c:pt idx="15">
                  <c:v>1.5</c:v>
                </c:pt>
                <c:pt idx="16">
                  <c:v>1.6</c:v>
                </c:pt>
                <c:pt idx="17">
                  <c:v>1.7</c:v>
                </c:pt>
                <c:pt idx="18">
                  <c:v>1.8</c:v>
                </c:pt>
                <c:pt idx="19">
                  <c:v>1.9</c:v>
                </c:pt>
                <c:pt idx="20">
                  <c:v>2</c:v>
                </c:pt>
                <c:pt idx="21">
                  <c:v>2.1</c:v>
                </c:pt>
                <c:pt idx="22">
                  <c:v>2.2000000000000002</c:v>
                </c:pt>
                <c:pt idx="23">
                  <c:v>2.2999999999999998</c:v>
                </c:pt>
                <c:pt idx="24">
                  <c:v>2.4</c:v>
                </c:pt>
                <c:pt idx="25">
                  <c:v>2.5</c:v>
                </c:pt>
                <c:pt idx="26">
                  <c:v>2.6</c:v>
                </c:pt>
                <c:pt idx="27">
                  <c:v>2.7</c:v>
                </c:pt>
                <c:pt idx="28">
                  <c:v>2.8</c:v>
                </c:pt>
                <c:pt idx="29">
                  <c:v>2.9</c:v>
                </c:pt>
                <c:pt idx="30">
                  <c:v>3</c:v>
                </c:pt>
                <c:pt idx="31">
                  <c:v>3.1</c:v>
                </c:pt>
                <c:pt idx="32">
                  <c:v>3.2</c:v>
                </c:pt>
                <c:pt idx="33">
                  <c:v>3.3</c:v>
                </c:pt>
                <c:pt idx="34">
                  <c:v>3.4</c:v>
                </c:pt>
                <c:pt idx="35">
                  <c:v>3.5</c:v>
                </c:pt>
                <c:pt idx="36">
                  <c:v>3.6</c:v>
                </c:pt>
                <c:pt idx="37">
                  <c:v>3.7</c:v>
                </c:pt>
                <c:pt idx="38">
                  <c:v>3.8</c:v>
                </c:pt>
                <c:pt idx="39">
                  <c:v>3.9</c:v>
                </c:pt>
                <c:pt idx="40">
                  <c:v>4</c:v>
                </c:pt>
                <c:pt idx="41">
                  <c:v>4.0999999999999996</c:v>
                </c:pt>
                <c:pt idx="42">
                  <c:v>4.2</c:v>
                </c:pt>
                <c:pt idx="43">
                  <c:v>4.3</c:v>
                </c:pt>
                <c:pt idx="44">
                  <c:v>4.4000000000000004</c:v>
                </c:pt>
                <c:pt idx="45">
                  <c:v>4.5</c:v>
                </c:pt>
                <c:pt idx="46">
                  <c:v>4.5999999999999996</c:v>
                </c:pt>
                <c:pt idx="47">
                  <c:v>4.7</c:v>
                </c:pt>
                <c:pt idx="48">
                  <c:v>4.8</c:v>
                </c:pt>
                <c:pt idx="49">
                  <c:v>4.9000000000000004</c:v>
                </c:pt>
                <c:pt idx="50">
                  <c:v>5</c:v>
                </c:pt>
                <c:pt idx="51">
                  <c:v>5.0999999999999996</c:v>
                </c:pt>
                <c:pt idx="52">
                  <c:v>5.2</c:v>
                </c:pt>
                <c:pt idx="53">
                  <c:v>5.3</c:v>
                </c:pt>
                <c:pt idx="54">
                  <c:v>5.4</c:v>
                </c:pt>
                <c:pt idx="55">
                  <c:v>5.5</c:v>
                </c:pt>
                <c:pt idx="56">
                  <c:v>5.6</c:v>
                </c:pt>
                <c:pt idx="57">
                  <c:v>5.7</c:v>
                </c:pt>
                <c:pt idx="58">
                  <c:v>5.8</c:v>
                </c:pt>
                <c:pt idx="59">
                  <c:v>5.9</c:v>
                </c:pt>
                <c:pt idx="60">
                  <c:v>6</c:v>
                </c:pt>
                <c:pt idx="61">
                  <c:v>6.1</c:v>
                </c:pt>
                <c:pt idx="62">
                  <c:v>6.2</c:v>
                </c:pt>
                <c:pt idx="63">
                  <c:v>6.3</c:v>
                </c:pt>
                <c:pt idx="64">
                  <c:v>6.4</c:v>
                </c:pt>
                <c:pt idx="65">
                  <c:v>6.5</c:v>
                </c:pt>
                <c:pt idx="66">
                  <c:v>6.6</c:v>
                </c:pt>
                <c:pt idx="67">
                  <c:v>6.7</c:v>
                </c:pt>
                <c:pt idx="68">
                  <c:v>6.8</c:v>
                </c:pt>
                <c:pt idx="69">
                  <c:v>6.9</c:v>
                </c:pt>
                <c:pt idx="70">
                  <c:v>7</c:v>
                </c:pt>
                <c:pt idx="71">
                  <c:v>7.1</c:v>
                </c:pt>
                <c:pt idx="72">
                  <c:v>7.2</c:v>
                </c:pt>
                <c:pt idx="73">
                  <c:v>7.3</c:v>
                </c:pt>
                <c:pt idx="74">
                  <c:v>7.4</c:v>
                </c:pt>
                <c:pt idx="75">
                  <c:v>7.5</c:v>
                </c:pt>
                <c:pt idx="76">
                  <c:v>7.6</c:v>
                </c:pt>
                <c:pt idx="77">
                  <c:v>7.7</c:v>
                </c:pt>
                <c:pt idx="78">
                  <c:v>7.8</c:v>
                </c:pt>
                <c:pt idx="79">
                  <c:v>7.9</c:v>
                </c:pt>
                <c:pt idx="80">
                  <c:v>8</c:v>
                </c:pt>
                <c:pt idx="81">
                  <c:v>8.1</c:v>
                </c:pt>
                <c:pt idx="82">
                  <c:v>8.1999999999999993</c:v>
                </c:pt>
                <c:pt idx="83">
                  <c:v>8.3000000000000007</c:v>
                </c:pt>
                <c:pt idx="84">
                  <c:v>8.4</c:v>
                </c:pt>
                <c:pt idx="85">
                  <c:v>8.5</c:v>
                </c:pt>
                <c:pt idx="86">
                  <c:v>8.6</c:v>
                </c:pt>
                <c:pt idx="87">
                  <c:v>8.6999999999999993</c:v>
                </c:pt>
                <c:pt idx="88">
                  <c:v>8.8000000000000007</c:v>
                </c:pt>
                <c:pt idx="89">
                  <c:v>8.9</c:v>
                </c:pt>
                <c:pt idx="90">
                  <c:v>9</c:v>
                </c:pt>
                <c:pt idx="91">
                  <c:v>9.1</c:v>
                </c:pt>
                <c:pt idx="92">
                  <c:v>9.1999999999999993</c:v>
                </c:pt>
                <c:pt idx="93">
                  <c:v>9.3000000000000007</c:v>
                </c:pt>
                <c:pt idx="94">
                  <c:v>9.4</c:v>
                </c:pt>
                <c:pt idx="95">
                  <c:v>9.5</c:v>
                </c:pt>
                <c:pt idx="96">
                  <c:v>9.6</c:v>
                </c:pt>
                <c:pt idx="97">
                  <c:v>9.6999999999999993</c:v>
                </c:pt>
                <c:pt idx="98">
                  <c:v>9.8000000000000007</c:v>
                </c:pt>
                <c:pt idx="99">
                  <c:v>9.9</c:v>
                </c:pt>
                <c:pt idx="100">
                  <c:v>10</c:v>
                </c:pt>
              </c:numCache>
            </c:numRef>
          </c:cat>
          <c:val>
            <c:numRef>
              <c:f>Sheet1!$HA$48:$KV$48</c:f>
              <c:numCache>
                <c:formatCode>General</c:formatCode>
                <c:ptCount val="100"/>
                <c:pt idx="0">
                  <c:v>0</c:v>
                </c:pt>
                <c:pt idx="1">
                  <c:v>7.9663648000000004E-2</c:v>
                </c:pt>
                <c:pt idx="2">
                  <c:v>0.16010306999999999</c:v>
                </c:pt>
                <c:pt idx="3">
                  <c:v>0.24132219199999999</c:v>
                </c:pt>
                <c:pt idx="4">
                  <c:v>0.32332386000000002</c:v>
                </c:pt>
                <c:pt idx="5">
                  <c:v>0.40611072999999998</c:v>
                </c:pt>
                <c:pt idx="6">
                  <c:v>0.48968423999999999</c:v>
                </c:pt>
                <c:pt idx="7">
                  <c:v>0.57404527999999999</c:v>
                </c:pt>
                <c:pt idx="8">
                  <c:v>0.65919345600000001</c:v>
                </c:pt>
                <c:pt idx="9">
                  <c:v>0.74512760199999994</c:v>
                </c:pt>
                <c:pt idx="10">
                  <c:v>0.83184516399999997</c:v>
                </c:pt>
                <c:pt idx="11">
                  <c:v>0.91934274000000005</c:v>
                </c:pt>
                <c:pt idx="12">
                  <c:v>1.007615154</c:v>
                </c:pt>
                <c:pt idx="13">
                  <c:v>1.0966561340000001</c:v>
                </c:pt>
                <c:pt idx="14">
                  <c:v>1.1864575100000001</c:v>
                </c:pt>
                <c:pt idx="15">
                  <c:v>1.2770098999999999</c:v>
                </c:pt>
                <c:pt idx="16">
                  <c:v>1.368301604</c:v>
                </c:pt>
                <c:pt idx="17">
                  <c:v>1.460319302</c:v>
                </c:pt>
                <c:pt idx="18">
                  <c:v>1.5530476479999999</c:v>
                </c:pt>
                <c:pt idx="19">
                  <c:v>1.646469052</c:v>
                </c:pt>
                <c:pt idx="20">
                  <c:v>1.740563482</c:v>
                </c:pt>
                <c:pt idx="21">
                  <c:v>1.8353087859999999</c:v>
                </c:pt>
                <c:pt idx="22">
                  <c:v>1.9306801200000001</c:v>
                </c:pt>
                <c:pt idx="23">
                  <c:v>2.0266499499999999</c:v>
                </c:pt>
                <c:pt idx="24">
                  <c:v>2.1231880799999998</c:v>
                </c:pt>
                <c:pt idx="25">
                  <c:v>2.220261152</c:v>
                </c:pt>
                <c:pt idx="26">
                  <c:v>2.317833346</c:v>
                </c:pt>
                <c:pt idx="27">
                  <c:v>2.4158655520000001</c:v>
                </c:pt>
                <c:pt idx="28">
                  <c:v>2.5143157760000001</c:v>
                </c:pt>
                <c:pt idx="29">
                  <c:v>2.613138384</c:v>
                </c:pt>
                <c:pt idx="30">
                  <c:v>2.7122851460000001</c:v>
                </c:pt>
                <c:pt idx="31">
                  <c:v>2.8117047899999998</c:v>
                </c:pt>
                <c:pt idx="32">
                  <c:v>2.9113425660000001</c:v>
                </c:pt>
                <c:pt idx="33">
                  <c:v>3.011141066</c:v>
                </c:pt>
                <c:pt idx="34">
                  <c:v>3.1110398259999998</c:v>
                </c:pt>
                <c:pt idx="35">
                  <c:v>3.210975914</c:v>
                </c:pt>
                <c:pt idx="36">
                  <c:v>3.310883612</c:v>
                </c:pt>
                <c:pt idx="37">
                  <c:v>3.410694838</c:v>
                </c:pt>
                <c:pt idx="38">
                  <c:v>3.5103397080000001</c:v>
                </c:pt>
                <c:pt idx="39">
                  <c:v>3.6097461580000001</c:v>
                </c:pt>
                <c:pt idx="40">
                  <c:v>3.7088409879999999</c:v>
                </c:pt>
                <c:pt idx="41">
                  <c:v>3.8075495840000002</c:v>
                </c:pt>
                <c:pt idx="42">
                  <c:v>3.9057967040000001</c:v>
                </c:pt>
                <c:pt idx="43">
                  <c:v>4.0035068620000001</c:v>
                </c:pt>
                <c:pt idx="44">
                  <c:v>4.1006046080000003</c:v>
                </c:pt>
                <c:pt idx="45">
                  <c:v>4.1970144080000003</c:v>
                </c:pt>
                <c:pt idx="46">
                  <c:v>4.2926623959999999</c:v>
                </c:pt>
                <c:pt idx="47">
                  <c:v>4.3874760019999997</c:v>
                </c:pt>
                <c:pt idx="48">
                  <c:v>4.4813834459999997</c:v>
                </c:pt>
                <c:pt idx="49">
                  <c:v>4.5743161719999996</c:v>
                </c:pt>
                <c:pt idx="50">
                  <c:v>4.6662075559999998</c:v>
                </c:pt>
                <c:pt idx="51">
                  <c:v>4.7569941560000002</c:v>
                </c:pt>
                <c:pt idx="52">
                  <c:v>4.8466153539999999</c:v>
                </c:pt>
                <c:pt idx="53">
                  <c:v>4.9350146280000002</c:v>
                </c:pt>
                <c:pt idx="54">
                  <c:v>5.0221379920000002</c:v>
                </c:pt>
                <c:pt idx="55">
                  <c:v>5.1079365640000001</c:v>
                </c:pt>
                <c:pt idx="56">
                  <c:v>5.1923646960000003</c:v>
                </c:pt>
                <c:pt idx="57">
                  <c:v>5.2753815780000002</c:v>
                </c:pt>
                <c:pt idx="58">
                  <c:v>5.3569500100000003</c:v>
                </c:pt>
                <c:pt idx="59">
                  <c:v>5.437037492</c:v>
                </c:pt>
                <c:pt idx="60">
                  <c:v>5.5156151800000002</c:v>
                </c:pt>
                <c:pt idx="61">
                  <c:v>5.5926592599999996</c:v>
                </c:pt>
                <c:pt idx="62">
                  <c:v>5.6681488519999998</c:v>
                </c:pt>
                <c:pt idx="63">
                  <c:v>5.7420679479999999</c:v>
                </c:pt>
                <c:pt idx="64">
                  <c:v>5.8144043859999996</c:v>
                </c:pt>
                <c:pt idx="65">
                  <c:v>5.8851491979999997</c:v>
                </c:pt>
                <c:pt idx="66">
                  <c:v>5.954296984</c:v>
                </c:pt>
                <c:pt idx="67">
                  <c:v>6.0218458080000001</c:v>
                </c:pt>
                <c:pt idx="68">
                  <c:v>6.0877969399999996</c:v>
                </c:pt>
                <c:pt idx="69">
                  <c:v>6.1521543760000004</c:v>
                </c:pt>
                <c:pt idx="70">
                  <c:v>6.2149240800000003</c:v>
                </c:pt>
                <c:pt idx="71">
                  <c:v>6.276115774</c:v>
                </c:pt>
                <c:pt idx="72">
                  <c:v>6.3357404959999997</c:v>
                </c:pt>
                <c:pt idx="73">
                  <c:v>6.3938115739999999</c:v>
                </c:pt>
                <c:pt idx="74">
                  <c:v>6.4503442880000001</c:v>
                </c:pt>
                <c:pt idx="75">
                  <c:v>6.5053553300000004</c:v>
                </c:pt>
                <c:pt idx="76">
                  <c:v>6.5588626860000003</c:v>
                </c:pt>
                <c:pt idx="77">
                  <c:v>6.6108862479999999</c:v>
                </c:pt>
                <c:pt idx="78">
                  <c:v>6.6614462259999998</c:v>
                </c:pt>
                <c:pt idx="79">
                  <c:v>6.7105644800000004</c:v>
                </c:pt>
                <c:pt idx="80">
                  <c:v>6.7582630119999996</c:v>
                </c:pt>
                <c:pt idx="81">
                  <c:v>6.8045648419999996</c:v>
                </c:pt>
                <c:pt idx="82">
                  <c:v>6.8494936820000003</c:v>
                </c:pt>
                <c:pt idx="83">
                  <c:v>6.8930730960000002</c:v>
                </c:pt>
                <c:pt idx="84">
                  <c:v>6.935327386</c:v>
                </c:pt>
                <c:pt idx="85">
                  <c:v>6.9762812519999997</c:v>
                </c:pt>
                <c:pt idx="86">
                  <c:v>7.0159591499999996</c:v>
                </c:pt>
                <c:pt idx="87">
                  <c:v>7.0543858960000003</c:v>
                </c:pt>
                <c:pt idx="88">
                  <c:v>7.0915857899999999</c:v>
                </c:pt>
                <c:pt idx="89">
                  <c:v>7.1275830060000001</c:v>
                </c:pt>
                <c:pt idx="90">
                  <c:v>7.1624028639999997</c:v>
                </c:pt>
                <c:pt idx="91">
                  <c:v>7.196068672</c:v>
                </c:pt>
                <c:pt idx="92">
                  <c:v>7.228605054</c:v>
                </c:pt>
                <c:pt idx="93">
                  <c:v>7.2600353420000001</c:v>
                </c:pt>
                <c:pt idx="94">
                  <c:v>7.2903831439999998</c:v>
                </c:pt>
                <c:pt idx="95">
                  <c:v>7.31967108</c:v>
                </c:pt>
                <c:pt idx="96">
                  <c:v>7.3479225540000002</c:v>
                </c:pt>
                <c:pt idx="97">
                  <c:v>7.3751592620000004</c:v>
                </c:pt>
                <c:pt idx="98">
                  <c:v>7.4014033880000003</c:v>
                </c:pt>
                <c:pt idx="99">
                  <c:v>7.426676864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6-A473-486C-BAFB-004FAB0B9D26}"/>
            </c:ext>
          </c:extLst>
        </c:ser>
        <c:ser>
          <c:idx val="7"/>
          <c:order val="7"/>
          <c:spPr>
            <a:ln w="28575" cap="rnd">
              <a:solidFill>
                <a:schemeClr val="accent2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cat>
            <c:numRef>
              <c:f>Sheet1!$G$163:$DC$163</c:f>
              <c:numCache>
                <c:formatCode>General</c:formatCode>
                <c:ptCount val="101"/>
                <c:pt idx="0">
                  <c:v>0</c:v>
                </c:pt>
                <c:pt idx="1">
                  <c:v>0.1</c:v>
                </c:pt>
                <c:pt idx="2">
                  <c:v>0.2</c:v>
                </c:pt>
                <c:pt idx="3">
                  <c:v>0.3</c:v>
                </c:pt>
                <c:pt idx="4">
                  <c:v>0.4</c:v>
                </c:pt>
                <c:pt idx="5">
                  <c:v>0.5</c:v>
                </c:pt>
                <c:pt idx="6">
                  <c:v>0.6</c:v>
                </c:pt>
                <c:pt idx="7">
                  <c:v>0.7</c:v>
                </c:pt>
                <c:pt idx="8">
                  <c:v>0.8</c:v>
                </c:pt>
                <c:pt idx="9">
                  <c:v>0.9</c:v>
                </c:pt>
                <c:pt idx="10">
                  <c:v>1</c:v>
                </c:pt>
                <c:pt idx="11">
                  <c:v>1.1000000000000001</c:v>
                </c:pt>
                <c:pt idx="12">
                  <c:v>1.2</c:v>
                </c:pt>
                <c:pt idx="13">
                  <c:v>1.3</c:v>
                </c:pt>
                <c:pt idx="14">
                  <c:v>1.4</c:v>
                </c:pt>
                <c:pt idx="15">
                  <c:v>1.5</c:v>
                </c:pt>
                <c:pt idx="16">
                  <c:v>1.6</c:v>
                </c:pt>
                <c:pt idx="17">
                  <c:v>1.7</c:v>
                </c:pt>
                <c:pt idx="18">
                  <c:v>1.8</c:v>
                </c:pt>
                <c:pt idx="19">
                  <c:v>1.9</c:v>
                </c:pt>
                <c:pt idx="20">
                  <c:v>2</c:v>
                </c:pt>
                <c:pt idx="21">
                  <c:v>2.1</c:v>
                </c:pt>
                <c:pt idx="22">
                  <c:v>2.2000000000000002</c:v>
                </c:pt>
                <c:pt idx="23">
                  <c:v>2.2999999999999998</c:v>
                </c:pt>
                <c:pt idx="24">
                  <c:v>2.4</c:v>
                </c:pt>
                <c:pt idx="25">
                  <c:v>2.5</c:v>
                </c:pt>
                <c:pt idx="26">
                  <c:v>2.6</c:v>
                </c:pt>
                <c:pt idx="27">
                  <c:v>2.7</c:v>
                </c:pt>
                <c:pt idx="28">
                  <c:v>2.8</c:v>
                </c:pt>
                <c:pt idx="29">
                  <c:v>2.9</c:v>
                </c:pt>
                <c:pt idx="30">
                  <c:v>3</c:v>
                </c:pt>
                <c:pt idx="31">
                  <c:v>3.1</c:v>
                </c:pt>
                <c:pt idx="32">
                  <c:v>3.2</c:v>
                </c:pt>
                <c:pt idx="33">
                  <c:v>3.3</c:v>
                </c:pt>
                <c:pt idx="34">
                  <c:v>3.4</c:v>
                </c:pt>
                <c:pt idx="35">
                  <c:v>3.5</c:v>
                </c:pt>
                <c:pt idx="36">
                  <c:v>3.6</c:v>
                </c:pt>
                <c:pt idx="37">
                  <c:v>3.7</c:v>
                </c:pt>
                <c:pt idx="38">
                  <c:v>3.8</c:v>
                </c:pt>
                <c:pt idx="39">
                  <c:v>3.9</c:v>
                </c:pt>
                <c:pt idx="40">
                  <c:v>4</c:v>
                </c:pt>
                <c:pt idx="41">
                  <c:v>4.0999999999999996</c:v>
                </c:pt>
                <c:pt idx="42">
                  <c:v>4.2</c:v>
                </c:pt>
                <c:pt idx="43">
                  <c:v>4.3</c:v>
                </c:pt>
                <c:pt idx="44">
                  <c:v>4.4000000000000004</c:v>
                </c:pt>
                <c:pt idx="45">
                  <c:v>4.5</c:v>
                </c:pt>
                <c:pt idx="46">
                  <c:v>4.5999999999999996</c:v>
                </c:pt>
                <c:pt idx="47">
                  <c:v>4.7</c:v>
                </c:pt>
                <c:pt idx="48">
                  <c:v>4.8</c:v>
                </c:pt>
                <c:pt idx="49">
                  <c:v>4.9000000000000004</c:v>
                </c:pt>
                <c:pt idx="50">
                  <c:v>5</c:v>
                </c:pt>
                <c:pt idx="51">
                  <c:v>5.0999999999999996</c:v>
                </c:pt>
                <c:pt idx="52">
                  <c:v>5.2</c:v>
                </c:pt>
                <c:pt idx="53">
                  <c:v>5.3</c:v>
                </c:pt>
                <c:pt idx="54">
                  <c:v>5.4</c:v>
                </c:pt>
                <c:pt idx="55">
                  <c:v>5.5</c:v>
                </c:pt>
                <c:pt idx="56">
                  <c:v>5.6</c:v>
                </c:pt>
                <c:pt idx="57">
                  <c:v>5.7</c:v>
                </c:pt>
                <c:pt idx="58">
                  <c:v>5.8</c:v>
                </c:pt>
                <c:pt idx="59">
                  <c:v>5.9</c:v>
                </c:pt>
                <c:pt idx="60">
                  <c:v>6</c:v>
                </c:pt>
                <c:pt idx="61">
                  <c:v>6.1</c:v>
                </c:pt>
                <c:pt idx="62">
                  <c:v>6.2</c:v>
                </c:pt>
                <c:pt idx="63">
                  <c:v>6.3</c:v>
                </c:pt>
                <c:pt idx="64">
                  <c:v>6.4</c:v>
                </c:pt>
                <c:pt idx="65">
                  <c:v>6.5</c:v>
                </c:pt>
                <c:pt idx="66">
                  <c:v>6.6</c:v>
                </c:pt>
                <c:pt idx="67">
                  <c:v>6.7</c:v>
                </c:pt>
                <c:pt idx="68">
                  <c:v>6.8</c:v>
                </c:pt>
                <c:pt idx="69">
                  <c:v>6.9</c:v>
                </c:pt>
                <c:pt idx="70">
                  <c:v>7</c:v>
                </c:pt>
                <c:pt idx="71">
                  <c:v>7.1</c:v>
                </c:pt>
                <c:pt idx="72">
                  <c:v>7.2</c:v>
                </c:pt>
                <c:pt idx="73">
                  <c:v>7.3</c:v>
                </c:pt>
                <c:pt idx="74">
                  <c:v>7.4</c:v>
                </c:pt>
                <c:pt idx="75">
                  <c:v>7.5</c:v>
                </c:pt>
                <c:pt idx="76">
                  <c:v>7.6</c:v>
                </c:pt>
                <c:pt idx="77">
                  <c:v>7.7</c:v>
                </c:pt>
                <c:pt idx="78">
                  <c:v>7.8</c:v>
                </c:pt>
                <c:pt idx="79">
                  <c:v>7.9</c:v>
                </c:pt>
                <c:pt idx="80">
                  <c:v>8</c:v>
                </c:pt>
                <c:pt idx="81">
                  <c:v>8.1</c:v>
                </c:pt>
                <c:pt idx="82">
                  <c:v>8.1999999999999993</c:v>
                </c:pt>
                <c:pt idx="83">
                  <c:v>8.3000000000000007</c:v>
                </c:pt>
                <c:pt idx="84">
                  <c:v>8.4</c:v>
                </c:pt>
                <c:pt idx="85">
                  <c:v>8.5</c:v>
                </c:pt>
                <c:pt idx="86">
                  <c:v>8.6</c:v>
                </c:pt>
                <c:pt idx="87">
                  <c:v>8.6999999999999993</c:v>
                </c:pt>
                <c:pt idx="88">
                  <c:v>8.8000000000000007</c:v>
                </c:pt>
                <c:pt idx="89">
                  <c:v>8.9</c:v>
                </c:pt>
                <c:pt idx="90">
                  <c:v>9</c:v>
                </c:pt>
                <c:pt idx="91">
                  <c:v>9.1</c:v>
                </c:pt>
                <c:pt idx="92">
                  <c:v>9.1999999999999993</c:v>
                </c:pt>
                <c:pt idx="93">
                  <c:v>9.3000000000000007</c:v>
                </c:pt>
                <c:pt idx="94">
                  <c:v>9.4</c:v>
                </c:pt>
                <c:pt idx="95">
                  <c:v>9.5</c:v>
                </c:pt>
                <c:pt idx="96">
                  <c:v>9.6</c:v>
                </c:pt>
                <c:pt idx="97">
                  <c:v>9.6999999999999993</c:v>
                </c:pt>
                <c:pt idx="98">
                  <c:v>9.8000000000000007</c:v>
                </c:pt>
                <c:pt idx="99">
                  <c:v>9.9</c:v>
                </c:pt>
                <c:pt idx="100">
                  <c:v>10</c:v>
                </c:pt>
              </c:numCache>
            </c:numRef>
          </c:cat>
          <c:val>
            <c:numRef>
              <c:f>Sheet1!$HA$49:$KV$49</c:f>
              <c:numCache>
                <c:formatCode>General</c:formatCode>
                <c:ptCount val="100"/>
                <c:pt idx="0" formatCode="0.00E+00">
                  <c:v>9.9999999999999995E-8</c:v>
                </c:pt>
                <c:pt idx="1">
                  <c:v>0.12720790000000001</c:v>
                </c:pt>
                <c:pt idx="2">
                  <c:v>0.25276178199999999</c:v>
                </c:pt>
                <c:pt idx="3">
                  <c:v>0.37668397999999997</c:v>
                </c:pt>
                <c:pt idx="4">
                  <c:v>0.498996518</c:v>
                </c:pt>
                <c:pt idx="5">
                  <c:v>0.61972114</c:v>
                </c:pt>
                <c:pt idx="6">
                  <c:v>0.73887976399999999</c:v>
                </c:pt>
                <c:pt idx="7">
                  <c:v>0.85649383000000001</c:v>
                </c:pt>
                <c:pt idx="8">
                  <c:v>0.97258477399999999</c:v>
                </c:pt>
                <c:pt idx="9">
                  <c:v>1.087173642</c:v>
                </c:pt>
                <c:pt idx="10">
                  <c:v>1.200281854</c:v>
                </c:pt>
                <c:pt idx="11">
                  <c:v>1.311930066</c:v>
                </c:pt>
                <c:pt idx="12">
                  <c:v>1.42213904</c:v>
                </c:pt>
                <c:pt idx="13">
                  <c:v>1.53092998</c:v>
                </c:pt>
                <c:pt idx="14">
                  <c:v>1.63832315</c:v>
                </c:pt>
                <c:pt idx="15">
                  <c:v>1.7443390219999999</c:v>
                </c:pt>
                <c:pt idx="16">
                  <c:v>1.848998296</c:v>
                </c:pt>
                <c:pt idx="17">
                  <c:v>1.9523210639999999</c:v>
                </c:pt>
                <c:pt idx="18">
                  <c:v>2.0543276600000002</c:v>
                </c:pt>
                <c:pt idx="19">
                  <c:v>2.1550382680000002</c:v>
                </c:pt>
                <c:pt idx="20">
                  <c:v>2.2544730999999998</c:v>
                </c:pt>
                <c:pt idx="21">
                  <c:v>2.3526521580000002</c:v>
                </c:pt>
                <c:pt idx="22">
                  <c:v>2.4495954879999999</c:v>
                </c:pt>
                <c:pt idx="23">
                  <c:v>2.5453231380000001</c:v>
                </c:pt>
                <c:pt idx="24">
                  <c:v>2.639854922</c:v>
                </c:pt>
                <c:pt idx="25">
                  <c:v>2.7332111440000002</c:v>
                </c:pt>
                <c:pt idx="26">
                  <c:v>2.8254114160000001</c:v>
                </c:pt>
                <c:pt idx="27">
                  <c:v>2.916475728</c:v>
                </c:pt>
                <c:pt idx="28">
                  <c:v>3.0064244000000002</c:v>
                </c:pt>
                <c:pt idx="29">
                  <c:v>3.0952769679999999</c:v>
                </c:pt>
                <c:pt idx="30">
                  <c:v>3.1830536619999998</c:v>
                </c:pt>
                <c:pt idx="31">
                  <c:v>3.2697745180000002</c:v>
                </c:pt>
                <c:pt idx="32">
                  <c:v>3.3554593100000001</c:v>
                </c:pt>
                <c:pt idx="33">
                  <c:v>3.4401286980000001</c:v>
                </c:pt>
                <c:pt idx="34">
                  <c:v>3.5238028799999999</c:v>
                </c:pt>
                <c:pt idx="35">
                  <c:v>3.60650168</c:v>
                </c:pt>
                <c:pt idx="36">
                  <c:v>3.6882456760000002</c:v>
                </c:pt>
                <c:pt idx="37">
                  <c:v>3.7690555899999998</c:v>
                </c:pt>
                <c:pt idx="38">
                  <c:v>3.8489517000000002</c:v>
                </c:pt>
                <c:pt idx="39">
                  <c:v>3.927955028</c:v>
                </c:pt>
                <c:pt idx="40">
                  <c:v>4.0060860099999998</c:v>
                </c:pt>
                <c:pt idx="41">
                  <c:v>4.0833661299999999</c:v>
                </c:pt>
                <c:pt idx="42">
                  <c:v>4.1598165280000003</c:v>
                </c:pt>
                <c:pt idx="43">
                  <c:v>4.2354578399999996</c:v>
                </c:pt>
                <c:pt idx="44">
                  <c:v>4.3103127560000001</c:v>
                </c:pt>
                <c:pt idx="45">
                  <c:v>4.3844019320000003</c:v>
                </c:pt>
                <c:pt idx="46">
                  <c:v>4.4577480039999999</c:v>
                </c:pt>
                <c:pt idx="47">
                  <c:v>4.5303728459999997</c:v>
                </c:pt>
                <c:pt idx="48">
                  <c:v>4.602298964</c:v>
                </c:pt>
                <c:pt idx="49">
                  <c:v>4.6735490439999996</c:v>
                </c:pt>
                <c:pt idx="50">
                  <c:v>4.7441463099999996</c:v>
                </c:pt>
                <c:pt idx="51">
                  <c:v>4.8141137760000001</c:v>
                </c:pt>
                <c:pt idx="52">
                  <c:v>4.8834757260000003</c:v>
                </c:pt>
                <c:pt idx="53">
                  <c:v>4.9522551500000001</c:v>
                </c:pt>
                <c:pt idx="54">
                  <c:v>5.0204773300000003</c:v>
                </c:pt>
                <c:pt idx="55">
                  <c:v>5.0881665800000002</c:v>
                </c:pt>
                <c:pt idx="56">
                  <c:v>5.1553482319999997</c:v>
                </c:pt>
                <c:pt idx="57">
                  <c:v>5.222047398</c:v>
                </c:pt>
                <c:pt idx="58">
                  <c:v>5.2882909099999997</c:v>
                </c:pt>
                <c:pt idx="59">
                  <c:v>5.3541054160000003</c:v>
                </c:pt>
                <c:pt idx="60">
                  <c:v>5.419517108</c:v>
                </c:pt>
                <c:pt idx="61">
                  <c:v>5.4845546399999998</c:v>
                </c:pt>
                <c:pt idx="62">
                  <c:v>5.5492457719999999</c:v>
                </c:pt>
                <c:pt idx="63">
                  <c:v>5.6136198239999997</c:v>
                </c:pt>
                <c:pt idx="64">
                  <c:v>5.6777058299999998</c:v>
                </c:pt>
                <c:pt idx="65">
                  <c:v>5.74153425</c:v>
                </c:pt>
                <c:pt idx="66">
                  <c:v>5.8051363199999999</c:v>
                </c:pt>
                <c:pt idx="67">
                  <c:v>5.8685439239999999</c:v>
                </c:pt>
                <c:pt idx="68">
                  <c:v>5.9317894999999998</c:v>
                </c:pt>
                <c:pt idx="69">
                  <c:v>5.994906812</c:v>
                </c:pt>
                <c:pt idx="70">
                  <c:v>6.0579305320000003</c:v>
                </c:pt>
                <c:pt idx="71">
                  <c:v>6.1208954980000003</c:v>
                </c:pt>
                <c:pt idx="72">
                  <c:v>6.1838393719999996</c:v>
                </c:pt>
                <c:pt idx="73">
                  <c:v>6.2467987559999996</c:v>
                </c:pt>
                <c:pt idx="74">
                  <c:v>6.3098134400000001</c:v>
                </c:pt>
                <c:pt idx="75">
                  <c:v>6.3729232600000003</c:v>
                </c:pt>
                <c:pt idx="76">
                  <c:v>6.4361699000000003</c:v>
                </c:pt>
                <c:pt idx="77">
                  <c:v>6.4995967520000004</c:v>
                </c:pt>
                <c:pt idx="78">
                  <c:v>6.5632481299999998</c:v>
                </c:pt>
                <c:pt idx="79">
                  <c:v>6.6271705299999999</c:v>
                </c:pt>
                <c:pt idx="80">
                  <c:v>6.6914115939999999</c:v>
                </c:pt>
                <c:pt idx="81">
                  <c:v>6.7560215960000001</c:v>
                </c:pt>
                <c:pt idx="82">
                  <c:v>6.82105227</c:v>
                </c:pt>
                <c:pt idx="83">
                  <c:v>6.886558408</c:v>
                </c:pt>
                <c:pt idx="84">
                  <c:v>6.9525956740000003</c:v>
                </c:pt>
                <c:pt idx="85">
                  <c:v>7.0192238519999997</c:v>
                </c:pt>
                <c:pt idx="86">
                  <c:v>7.0865037879999999</c:v>
                </c:pt>
                <c:pt idx="87">
                  <c:v>7.1545008899999996</c:v>
                </c:pt>
                <c:pt idx="88">
                  <c:v>7.2232819399999997</c:v>
                </c:pt>
                <c:pt idx="89">
                  <c:v>7.2929186780000004</c:v>
                </c:pt>
                <c:pt idx="90">
                  <c:v>7.363485002</c:v>
                </c:pt>
                <c:pt idx="91">
                  <c:v>7.4350599659999999</c:v>
                </c:pt>
                <c:pt idx="92">
                  <c:v>7.5077264079999999</c:v>
                </c:pt>
                <c:pt idx="93">
                  <c:v>7.5815716699999998</c:v>
                </c:pt>
                <c:pt idx="94">
                  <c:v>7.6566872039999998</c:v>
                </c:pt>
                <c:pt idx="95">
                  <c:v>7.7331723959999996</c:v>
                </c:pt>
                <c:pt idx="96">
                  <c:v>7.8111293999999996</c:v>
                </c:pt>
                <c:pt idx="97">
                  <c:v>7.8906698999999998</c:v>
                </c:pt>
                <c:pt idx="98">
                  <c:v>7.971910008</c:v>
                </c:pt>
                <c:pt idx="99">
                  <c:v>8.0549754320000009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7-A473-486C-BAFB-004FAB0B9D26}"/>
            </c:ext>
          </c:extLst>
        </c:ser>
        <c:ser>
          <c:idx val="8"/>
          <c:order val="8"/>
          <c:spPr>
            <a:ln w="28575" cap="rnd">
              <a:solidFill>
                <a:schemeClr val="accent3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cat>
            <c:numRef>
              <c:f>Sheet1!$G$163:$DC$163</c:f>
              <c:numCache>
                <c:formatCode>General</c:formatCode>
                <c:ptCount val="101"/>
                <c:pt idx="0">
                  <c:v>0</c:v>
                </c:pt>
                <c:pt idx="1">
                  <c:v>0.1</c:v>
                </c:pt>
                <c:pt idx="2">
                  <c:v>0.2</c:v>
                </c:pt>
                <c:pt idx="3">
                  <c:v>0.3</c:v>
                </c:pt>
                <c:pt idx="4">
                  <c:v>0.4</c:v>
                </c:pt>
                <c:pt idx="5">
                  <c:v>0.5</c:v>
                </c:pt>
                <c:pt idx="6">
                  <c:v>0.6</c:v>
                </c:pt>
                <c:pt idx="7">
                  <c:v>0.7</c:v>
                </c:pt>
                <c:pt idx="8">
                  <c:v>0.8</c:v>
                </c:pt>
                <c:pt idx="9">
                  <c:v>0.9</c:v>
                </c:pt>
                <c:pt idx="10">
                  <c:v>1</c:v>
                </c:pt>
                <c:pt idx="11">
                  <c:v>1.1000000000000001</c:v>
                </c:pt>
                <c:pt idx="12">
                  <c:v>1.2</c:v>
                </c:pt>
                <c:pt idx="13">
                  <c:v>1.3</c:v>
                </c:pt>
                <c:pt idx="14">
                  <c:v>1.4</c:v>
                </c:pt>
                <c:pt idx="15">
                  <c:v>1.5</c:v>
                </c:pt>
                <c:pt idx="16">
                  <c:v>1.6</c:v>
                </c:pt>
                <c:pt idx="17">
                  <c:v>1.7</c:v>
                </c:pt>
                <c:pt idx="18">
                  <c:v>1.8</c:v>
                </c:pt>
                <c:pt idx="19">
                  <c:v>1.9</c:v>
                </c:pt>
                <c:pt idx="20">
                  <c:v>2</c:v>
                </c:pt>
                <c:pt idx="21">
                  <c:v>2.1</c:v>
                </c:pt>
                <c:pt idx="22">
                  <c:v>2.2000000000000002</c:v>
                </c:pt>
                <c:pt idx="23">
                  <c:v>2.2999999999999998</c:v>
                </c:pt>
                <c:pt idx="24">
                  <c:v>2.4</c:v>
                </c:pt>
                <c:pt idx="25">
                  <c:v>2.5</c:v>
                </c:pt>
                <c:pt idx="26">
                  <c:v>2.6</c:v>
                </c:pt>
                <c:pt idx="27">
                  <c:v>2.7</c:v>
                </c:pt>
                <c:pt idx="28">
                  <c:v>2.8</c:v>
                </c:pt>
                <c:pt idx="29">
                  <c:v>2.9</c:v>
                </c:pt>
                <c:pt idx="30">
                  <c:v>3</c:v>
                </c:pt>
                <c:pt idx="31">
                  <c:v>3.1</c:v>
                </c:pt>
                <c:pt idx="32">
                  <c:v>3.2</c:v>
                </c:pt>
                <c:pt idx="33">
                  <c:v>3.3</c:v>
                </c:pt>
                <c:pt idx="34">
                  <c:v>3.4</c:v>
                </c:pt>
                <c:pt idx="35">
                  <c:v>3.5</c:v>
                </c:pt>
                <c:pt idx="36">
                  <c:v>3.6</c:v>
                </c:pt>
                <c:pt idx="37">
                  <c:v>3.7</c:v>
                </c:pt>
                <c:pt idx="38">
                  <c:v>3.8</c:v>
                </c:pt>
                <c:pt idx="39">
                  <c:v>3.9</c:v>
                </c:pt>
                <c:pt idx="40">
                  <c:v>4</c:v>
                </c:pt>
                <c:pt idx="41">
                  <c:v>4.0999999999999996</c:v>
                </c:pt>
                <c:pt idx="42">
                  <c:v>4.2</c:v>
                </c:pt>
                <c:pt idx="43">
                  <c:v>4.3</c:v>
                </c:pt>
                <c:pt idx="44">
                  <c:v>4.4000000000000004</c:v>
                </c:pt>
                <c:pt idx="45">
                  <c:v>4.5</c:v>
                </c:pt>
                <c:pt idx="46">
                  <c:v>4.5999999999999996</c:v>
                </c:pt>
                <c:pt idx="47">
                  <c:v>4.7</c:v>
                </c:pt>
                <c:pt idx="48">
                  <c:v>4.8</c:v>
                </c:pt>
                <c:pt idx="49">
                  <c:v>4.9000000000000004</c:v>
                </c:pt>
                <c:pt idx="50">
                  <c:v>5</c:v>
                </c:pt>
                <c:pt idx="51">
                  <c:v>5.0999999999999996</c:v>
                </c:pt>
                <c:pt idx="52">
                  <c:v>5.2</c:v>
                </c:pt>
                <c:pt idx="53">
                  <c:v>5.3</c:v>
                </c:pt>
                <c:pt idx="54">
                  <c:v>5.4</c:v>
                </c:pt>
                <c:pt idx="55">
                  <c:v>5.5</c:v>
                </c:pt>
                <c:pt idx="56">
                  <c:v>5.6</c:v>
                </c:pt>
                <c:pt idx="57">
                  <c:v>5.7</c:v>
                </c:pt>
                <c:pt idx="58">
                  <c:v>5.8</c:v>
                </c:pt>
                <c:pt idx="59">
                  <c:v>5.9</c:v>
                </c:pt>
                <c:pt idx="60">
                  <c:v>6</c:v>
                </c:pt>
                <c:pt idx="61">
                  <c:v>6.1</c:v>
                </c:pt>
                <c:pt idx="62">
                  <c:v>6.2</c:v>
                </c:pt>
                <c:pt idx="63">
                  <c:v>6.3</c:v>
                </c:pt>
                <c:pt idx="64">
                  <c:v>6.4</c:v>
                </c:pt>
                <c:pt idx="65">
                  <c:v>6.5</c:v>
                </c:pt>
                <c:pt idx="66">
                  <c:v>6.6</c:v>
                </c:pt>
                <c:pt idx="67">
                  <c:v>6.7</c:v>
                </c:pt>
                <c:pt idx="68">
                  <c:v>6.8</c:v>
                </c:pt>
                <c:pt idx="69">
                  <c:v>6.9</c:v>
                </c:pt>
                <c:pt idx="70">
                  <c:v>7</c:v>
                </c:pt>
                <c:pt idx="71">
                  <c:v>7.1</c:v>
                </c:pt>
                <c:pt idx="72">
                  <c:v>7.2</c:v>
                </c:pt>
                <c:pt idx="73">
                  <c:v>7.3</c:v>
                </c:pt>
                <c:pt idx="74">
                  <c:v>7.4</c:v>
                </c:pt>
                <c:pt idx="75">
                  <c:v>7.5</c:v>
                </c:pt>
                <c:pt idx="76">
                  <c:v>7.6</c:v>
                </c:pt>
                <c:pt idx="77">
                  <c:v>7.7</c:v>
                </c:pt>
                <c:pt idx="78">
                  <c:v>7.8</c:v>
                </c:pt>
                <c:pt idx="79">
                  <c:v>7.9</c:v>
                </c:pt>
                <c:pt idx="80">
                  <c:v>8</c:v>
                </c:pt>
                <c:pt idx="81">
                  <c:v>8.1</c:v>
                </c:pt>
                <c:pt idx="82">
                  <c:v>8.1999999999999993</c:v>
                </c:pt>
                <c:pt idx="83">
                  <c:v>8.3000000000000007</c:v>
                </c:pt>
                <c:pt idx="84">
                  <c:v>8.4</c:v>
                </c:pt>
                <c:pt idx="85">
                  <c:v>8.5</c:v>
                </c:pt>
                <c:pt idx="86">
                  <c:v>8.6</c:v>
                </c:pt>
                <c:pt idx="87">
                  <c:v>8.6999999999999993</c:v>
                </c:pt>
                <c:pt idx="88">
                  <c:v>8.8000000000000007</c:v>
                </c:pt>
                <c:pt idx="89">
                  <c:v>8.9</c:v>
                </c:pt>
                <c:pt idx="90">
                  <c:v>9</c:v>
                </c:pt>
                <c:pt idx="91">
                  <c:v>9.1</c:v>
                </c:pt>
                <c:pt idx="92">
                  <c:v>9.1999999999999993</c:v>
                </c:pt>
                <c:pt idx="93">
                  <c:v>9.3000000000000007</c:v>
                </c:pt>
                <c:pt idx="94">
                  <c:v>9.4</c:v>
                </c:pt>
                <c:pt idx="95">
                  <c:v>9.5</c:v>
                </c:pt>
                <c:pt idx="96">
                  <c:v>9.6</c:v>
                </c:pt>
                <c:pt idx="97">
                  <c:v>9.6999999999999993</c:v>
                </c:pt>
                <c:pt idx="98">
                  <c:v>9.8000000000000007</c:v>
                </c:pt>
                <c:pt idx="99">
                  <c:v>9.9</c:v>
                </c:pt>
                <c:pt idx="100">
                  <c:v>10</c:v>
                </c:pt>
              </c:numCache>
            </c:numRef>
          </c:cat>
          <c:val>
            <c:numRef>
              <c:f>Sheet1!$HA$50:$KV$50</c:f>
              <c:numCache>
                <c:formatCode>General</c:formatCode>
                <c:ptCount val="100"/>
                <c:pt idx="0">
                  <c:v>4.0000000000000002E-9</c:v>
                </c:pt>
                <c:pt idx="1">
                  <c:v>0.105121862</c:v>
                </c:pt>
                <c:pt idx="2">
                  <c:v>0.20609259199999999</c:v>
                </c:pt>
                <c:pt idx="3">
                  <c:v>0.30383939999999998</c:v>
                </c:pt>
                <c:pt idx="4">
                  <c:v>0.39891196600000001</c:v>
                </c:pt>
                <c:pt idx="5">
                  <c:v>0.49168389800000001</c:v>
                </c:pt>
                <c:pt idx="6">
                  <c:v>0.58243056199999999</c:v>
                </c:pt>
                <c:pt idx="7">
                  <c:v>0.671366044</c:v>
                </c:pt>
                <c:pt idx="8">
                  <c:v>0.75866261000000002</c:v>
                </c:pt>
                <c:pt idx="9">
                  <c:v>0.84446299400000002</c:v>
                </c:pt>
                <c:pt idx="10">
                  <c:v>0.928887562</c:v>
                </c:pt>
                <c:pt idx="11">
                  <c:v>1.0120393240000001</c:v>
                </c:pt>
                <c:pt idx="12">
                  <c:v>1.0940078440000001</c:v>
                </c:pt>
                <c:pt idx="13">
                  <c:v>1.1748714979999999</c:v>
                </c:pt>
                <c:pt idx="14">
                  <c:v>1.2546995839999999</c:v>
                </c:pt>
                <c:pt idx="15">
                  <c:v>1.3335538220000001</c:v>
                </c:pt>
                <c:pt idx="16">
                  <c:v>1.4114894499999999</c:v>
                </c:pt>
                <c:pt idx="17">
                  <c:v>1.4885563260000001</c:v>
                </c:pt>
                <c:pt idx="18">
                  <c:v>1.5647995139999999</c:v>
                </c:pt>
                <c:pt idx="19">
                  <c:v>1.6402600519999999</c:v>
                </c:pt>
                <c:pt idx="20">
                  <c:v>1.7149753219999999</c:v>
                </c:pt>
                <c:pt idx="21">
                  <c:v>1.7889796060000001</c:v>
                </c:pt>
                <c:pt idx="22">
                  <c:v>1.862304368</c:v>
                </c:pt>
                <c:pt idx="23">
                  <c:v>1.93497874</c:v>
                </c:pt>
                <c:pt idx="24">
                  <c:v>2.0070295379999998</c:v>
                </c:pt>
                <c:pt idx="25">
                  <c:v>2.0784815839999999</c:v>
                </c:pt>
                <c:pt idx="26">
                  <c:v>2.1493579679999999</c:v>
                </c:pt>
                <c:pt idx="27">
                  <c:v>2.2196802400000002</c:v>
                </c:pt>
                <c:pt idx="28">
                  <c:v>2.2894684019999998</c:v>
                </c:pt>
                <c:pt idx="29">
                  <c:v>2.358741202</c:v>
                </c:pt>
                <c:pt idx="30">
                  <c:v>2.4275161860000001</c:v>
                </c:pt>
                <c:pt idx="31">
                  <c:v>2.4958098620000002</c:v>
                </c:pt>
                <c:pt idx="32">
                  <c:v>2.56363765</c:v>
                </c:pt>
                <c:pt idx="33">
                  <c:v>2.6310140080000002</c:v>
                </c:pt>
                <c:pt idx="34">
                  <c:v>2.697952726</c:v>
                </c:pt>
                <c:pt idx="35">
                  <c:v>2.7644666899999999</c:v>
                </c:pt>
                <c:pt idx="36">
                  <c:v>2.8305681520000001</c:v>
                </c:pt>
                <c:pt idx="37">
                  <c:v>2.8962686299999998</c:v>
                </c:pt>
                <c:pt idx="38">
                  <c:v>2.9615791279999999</c:v>
                </c:pt>
                <c:pt idx="39">
                  <c:v>3.026510042</c:v>
                </c:pt>
                <c:pt idx="40">
                  <c:v>3.0910712340000002</c:v>
                </c:pt>
                <c:pt idx="41">
                  <c:v>3.1552720820000002</c:v>
                </c:pt>
                <c:pt idx="42">
                  <c:v>3.2191215440000001</c:v>
                </c:pt>
                <c:pt idx="43">
                  <c:v>3.2826282400000002</c:v>
                </c:pt>
                <c:pt idx="44">
                  <c:v>3.3458003380000001</c:v>
                </c:pt>
                <c:pt idx="45">
                  <c:v>3.408645672</c:v>
                </c:pt>
                <c:pt idx="46">
                  <c:v>3.4711717420000001</c:v>
                </c:pt>
                <c:pt idx="47">
                  <c:v>3.533385832</c:v>
                </c:pt>
                <c:pt idx="48">
                  <c:v>3.5952949699999999</c:v>
                </c:pt>
                <c:pt idx="49">
                  <c:v>3.6569058839999999</c:v>
                </c:pt>
                <c:pt idx="50">
                  <c:v>3.718225034</c:v>
                </c:pt>
                <c:pt idx="51">
                  <c:v>3.7792589040000002</c:v>
                </c:pt>
                <c:pt idx="52">
                  <c:v>3.8400137999999999</c:v>
                </c:pt>
                <c:pt idx="53">
                  <c:v>3.9004957920000001</c:v>
                </c:pt>
                <c:pt idx="54">
                  <c:v>3.960711034</c:v>
                </c:pt>
                <c:pt idx="55">
                  <c:v>4.02066532</c:v>
                </c:pt>
                <c:pt idx="56">
                  <c:v>4.080364962</c:v>
                </c:pt>
                <c:pt idx="57">
                  <c:v>4.1398158179999998</c:v>
                </c:pt>
                <c:pt idx="58">
                  <c:v>4.1990241719999997</c:v>
                </c:pt>
                <c:pt idx="59">
                  <c:v>4.2579963960000002</c:v>
                </c:pt>
                <c:pt idx="60">
                  <c:v>4.3167388239999998</c:v>
                </c:pt>
                <c:pt idx="61">
                  <c:v>4.3752585399999999</c:v>
                </c:pt>
                <c:pt idx="62">
                  <c:v>4.4335629519999999</c:v>
                </c:pt>
                <c:pt idx="63">
                  <c:v>4.4916595780000002</c:v>
                </c:pt>
                <c:pt idx="64">
                  <c:v>4.5495569979999999</c:v>
                </c:pt>
                <c:pt idx="65">
                  <c:v>4.607264732</c:v>
                </c:pt>
                <c:pt idx="66">
                  <c:v>4.6647928299999997</c:v>
                </c:pt>
                <c:pt idx="67">
                  <c:v>4.7221531319999999</c:v>
                </c:pt>
                <c:pt idx="68">
                  <c:v>4.7793590439999996</c:v>
                </c:pt>
                <c:pt idx="69">
                  <c:v>4.836425856</c:v>
                </c:pt>
                <c:pt idx="70">
                  <c:v>4.8933715920000003</c:v>
                </c:pt>
                <c:pt idx="71">
                  <c:v>4.9502174200000004</c:v>
                </c:pt>
                <c:pt idx="72">
                  <c:v>5.0069885220000003</c:v>
                </c:pt>
                <c:pt idx="73">
                  <c:v>5.0637156120000002</c:v>
                </c:pt>
                <c:pt idx="74">
                  <c:v>5.1204357219999999</c:v>
                </c:pt>
                <c:pt idx="75">
                  <c:v>5.177194654</c:v>
                </c:pt>
                <c:pt idx="76">
                  <c:v>5.2340492980000004</c:v>
                </c:pt>
                <c:pt idx="77">
                  <c:v>5.2910711160000004</c:v>
                </c:pt>
                <c:pt idx="78">
                  <c:v>5.3483502080000003</c:v>
                </c:pt>
                <c:pt idx="79">
                  <c:v>5.4060022319999996</c:v>
                </c:pt>
                <c:pt idx="80">
                  <c:v>5.4641759399999996</c:v>
                </c:pt>
                <c:pt idx="81">
                  <c:v>5.5230641739999999</c:v>
                </c:pt>
                <c:pt idx="82">
                  <c:v>5.5829179460000002</c:v>
                </c:pt>
                <c:pt idx="83">
                  <c:v>5.6440638380000001</c:v>
                </c:pt>
                <c:pt idx="84">
                  <c:v>5.7069234599999996</c:v>
                </c:pt>
                <c:pt idx="85">
                  <c:v>5.77203322</c:v>
                </c:pt>
                <c:pt idx="86">
                  <c:v>5.84005245</c:v>
                </c:pt>
                <c:pt idx="87">
                  <c:v>5.9117516859999997</c:v>
                </c:pt>
                <c:pt idx="88">
                  <c:v>5.9879615419999999</c:v>
                </c:pt>
                <c:pt idx="89">
                  <c:v>6.0694797139999999</c:v>
                </c:pt>
                <c:pt idx="90">
                  <c:v>6.1569560159999996</c:v>
                </c:pt>
                <c:pt idx="91">
                  <c:v>6.2507967400000002</c:v>
                </c:pt>
                <c:pt idx="92">
                  <c:v>6.3511303239999997</c:v>
                </c:pt>
                <c:pt idx="93">
                  <c:v>6.45782188</c:v>
                </c:pt>
                <c:pt idx="94">
                  <c:v>6.5704869099999996</c:v>
                </c:pt>
                <c:pt idx="95">
                  <c:v>6.6884739299999998</c:v>
                </c:pt>
                <c:pt idx="96">
                  <c:v>6.8108883679999996</c:v>
                </c:pt>
                <c:pt idx="97">
                  <c:v>6.9367314960000002</c:v>
                </c:pt>
                <c:pt idx="98">
                  <c:v>7.0651000719999999</c:v>
                </c:pt>
                <c:pt idx="99">
                  <c:v>7.1953238339999999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8-A473-486C-BAFB-004FAB0B9D26}"/>
            </c:ext>
          </c:extLst>
        </c:ser>
        <c:ser>
          <c:idx val="9"/>
          <c:order val="9"/>
          <c:spPr>
            <a:ln w="28575" cap="rnd">
              <a:solidFill>
                <a:schemeClr val="accent4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cat>
            <c:numRef>
              <c:f>Sheet1!$G$163:$DC$163</c:f>
              <c:numCache>
                <c:formatCode>General</c:formatCode>
                <c:ptCount val="101"/>
                <c:pt idx="0">
                  <c:v>0</c:v>
                </c:pt>
                <c:pt idx="1">
                  <c:v>0.1</c:v>
                </c:pt>
                <c:pt idx="2">
                  <c:v>0.2</c:v>
                </c:pt>
                <c:pt idx="3">
                  <c:v>0.3</c:v>
                </c:pt>
                <c:pt idx="4">
                  <c:v>0.4</c:v>
                </c:pt>
                <c:pt idx="5">
                  <c:v>0.5</c:v>
                </c:pt>
                <c:pt idx="6">
                  <c:v>0.6</c:v>
                </c:pt>
                <c:pt idx="7">
                  <c:v>0.7</c:v>
                </c:pt>
                <c:pt idx="8">
                  <c:v>0.8</c:v>
                </c:pt>
                <c:pt idx="9">
                  <c:v>0.9</c:v>
                </c:pt>
                <c:pt idx="10">
                  <c:v>1</c:v>
                </c:pt>
                <c:pt idx="11">
                  <c:v>1.1000000000000001</c:v>
                </c:pt>
                <c:pt idx="12">
                  <c:v>1.2</c:v>
                </c:pt>
                <c:pt idx="13">
                  <c:v>1.3</c:v>
                </c:pt>
                <c:pt idx="14">
                  <c:v>1.4</c:v>
                </c:pt>
                <c:pt idx="15">
                  <c:v>1.5</c:v>
                </c:pt>
                <c:pt idx="16">
                  <c:v>1.6</c:v>
                </c:pt>
                <c:pt idx="17">
                  <c:v>1.7</c:v>
                </c:pt>
                <c:pt idx="18">
                  <c:v>1.8</c:v>
                </c:pt>
                <c:pt idx="19">
                  <c:v>1.9</c:v>
                </c:pt>
                <c:pt idx="20">
                  <c:v>2</c:v>
                </c:pt>
                <c:pt idx="21">
                  <c:v>2.1</c:v>
                </c:pt>
                <c:pt idx="22">
                  <c:v>2.2000000000000002</c:v>
                </c:pt>
                <c:pt idx="23">
                  <c:v>2.2999999999999998</c:v>
                </c:pt>
                <c:pt idx="24">
                  <c:v>2.4</c:v>
                </c:pt>
                <c:pt idx="25">
                  <c:v>2.5</c:v>
                </c:pt>
                <c:pt idx="26">
                  <c:v>2.6</c:v>
                </c:pt>
                <c:pt idx="27">
                  <c:v>2.7</c:v>
                </c:pt>
                <c:pt idx="28">
                  <c:v>2.8</c:v>
                </c:pt>
                <c:pt idx="29">
                  <c:v>2.9</c:v>
                </c:pt>
                <c:pt idx="30">
                  <c:v>3</c:v>
                </c:pt>
                <c:pt idx="31">
                  <c:v>3.1</c:v>
                </c:pt>
                <c:pt idx="32">
                  <c:v>3.2</c:v>
                </c:pt>
                <c:pt idx="33">
                  <c:v>3.3</c:v>
                </c:pt>
                <c:pt idx="34">
                  <c:v>3.4</c:v>
                </c:pt>
                <c:pt idx="35">
                  <c:v>3.5</c:v>
                </c:pt>
                <c:pt idx="36">
                  <c:v>3.6</c:v>
                </c:pt>
                <c:pt idx="37">
                  <c:v>3.7</c:v>
                </c:pt>
                <c:pt idx="38">
                  <c:v>3.8</c:v>
                </c:pt>
                <c:pt idx="39">
                  <c:v>3.9</c:v>
                </c:pt>
                <c:pt idx="40">
                  <c:v>4</c:v>
                </c:pt>
                <c:pt idx="41">
                  <c:v>4.0999999999999996</c:v>
                </c:pt>
                <c:pt idx="42">
                  <c:v>4.2</c:v>
                </c:pt>
                <c:pt idx="43">
                  <c:v>4.3</c:v>
                </c:pt>
                <c:pt idx="44">
                  <c:v>4.4000000000000004</c:v>
                </c:pt>
                <c:pt idx="45">
                  <c:v>4.5</c:v>
                </c:pt>
                <c:pt idx="46">
                  <c:v>4.5999999999999996</c:v>
                </c:pt>
                <c:pt idx="47">
                  <c:v>4.7</c:v>
                </c:pt>
                <c:pt idx="48">
                  <c:v>4.8</c:v>
                </c:pt>
                <c:pt idx="49">
                  <c:v>4.9000000000000004</c:v>
                </c:pt>
                <c:pt idx="50">
                  <c:v>5</c:v>
                </c:pt>
                <c:pt idx="51">
                  <c:v>5.0999999999999996</c:v>
                </c:pt>
                <c:pt idx="52">
                  <c:v>5.2</c:v>
                </c:pt>
                <c:pt idx="53">
                  <c:v>5.3</c:v>
                </c:pt>
                <c:pt idx="54">
                  <c:v>5.4</c:v>
                </c:pt>
                <c:pt idx="55">
                  <c:v>5.5</c:v>
                </c:pt>
                <c:pt idx="56">
                  <c:v>5.6</c:v>
                </c:pt>
                <c:pt idx="57">
                  <c:v>5.7</c:v>
                </c:pt>
                <c:pt idx="58">
                  <c:v>5.8</c:v>
                </c:pt>
                <c:pt idx="59">
                  <c:v>5.9</c:v>
                </c:pt>
                <c:pt idx="60">
                  <c:v>6</c:v>
                </c:pt>
                <c:pt idx="61">
                  <c:v>6.1</c:v>
                </c:pt>
                <c:pt idx="62">
                  <c:v>6.2</c:v>
                </c:pt>
                <c:pt idx="63">
                  <c:v>6.3</c:v>
                </c:pt>
                <c:pt idx="64">
                  <c:v>6.4</c:v>
                </c:pt>
                <c:pt idx="65">
                  <c:v>6.5</c:v>
                </c:pt>
                <c:pt idx="66">
                  <c:v>6.6</c:v>
                </c:pt>
                <c:pt idx="67">
                  <c:v>6.7</c:v>
                </c:pt>
                <c:pt idx="68">
                  <c:v>6.8</c:v>
                </c:pt>
                <c:pt idx="69">
                  <c:v>6.9</c:v>
                </c:pt>
                <c:pt idx="70">
                  <c:v>7</c:v>
                </c:pt>
                <c:pt idx="71">
                  <c:v>7.1</c:v>
                </c:pt>
                <c:pt idx="72">
                  <c:v>7.2</c:v>
                </c:pt>
                <c:pt idx="73">
                  <c:v>7.3</c:v>
                </c:pt>
                <c:pt idx="74">
                  <c:v>7.4</c:v>
                </c:pt>
                <c:pt idx="75">
                  <c:v>7.5</c:v>
                </c:pt>
                <c:pt idx="76">
                  <c:v>7.6</c:v>
                </c:pt>
                <c:pt idx="77">
                  <c:v>7.7</c:v>
                </c:pt>
                <c:pt idx="78">
                  <c:v>7.8</c:v>
                </c:pt>
                <c:pt idx="79">
                  <c:v>7.9</c:v>
                </c:pt>
                <c:pt idx="80">
                  <c:v>8</c:v>
                </c:pt>
                <c:pt idx="81">
                  <c:v>8.1</c:v>
                </c:pt>
                <c:pt idx="82">
                  <c:v>8.1999999999999993</c:v>
                </c:pt>
                <c:pt idx="83">
                  <c:v>8.3000000000000007</c:v>
                </c:pt>
                <c:pt idx="84">
                  <c:v>8.4</c:v>
                </c:pt>
                <c:pt idx="85">
                  <c:v>8.5</c:v>
                </c:pt>
                <c:pt idx="86">
                  <c:v>8.6</c:v>
                </c:pt>
                <c:pt idx="87">
                  <c:v>8.6999999999999993</c:v>
                </c:pt>
                <c:pt idx="88">
                  <c:v>8.8000000000000007</c:v>
                </c:pt>
                <c:pt idx="89">
                  <c:v>8.9</c:v>
                </c:pt>
                <c:pt idx="90">
                  <c:v>9</c:v>
                </c:pt>
                <c:pt idx="91">
                  <c:v>9.1</c:v>
                </c:pt>
                <c:pt idx="92">
                  <c:v>9.1999999999999993</c:v>
                </c:pt>
                <c:pt idx="93">
                  <c:v>9.3000000000000007</c:v>
                </c:pt>
                <c:pt idx="94">
                  <c:v>9.4</c:v>
                </c:pt>
                <c:pt idx="95">
                  <c:v>9.5</c:v>
                </c:pt>
                <c:pt idx="96">
                  <c:v>9.6</c:v>
                </c:pt>
                <c:pt idx="97">
                  <c:v>9.6999999999999993</c:v>
                </c:pt>
                <c:pt idx="98">
                  <c:v>9.8000000000000007</c:v>
                </c:pt>
                <c:pt idx="99">
                  <c:v>9.9</c:v>
                </c:pt>
                <c:pt idx="100">
                  <c:v>10</c:v>
                </c:pt>
              </c:numCache>
            </c:numRef>
          </c:cat>
          <c:val>
            <c:numRef>
              <c:f>Sheet1!$HA$51:$KV$51</c:f>
              <c:numCache>
                <c:formatCode>General</c:formatCode>
                <c:ptCount val="100"/>
                <c:pt idx="0">
                  <c:v>1.9707599999999999E-4</c:v>
                </c:pt>
                <c:pt idx="1">
                  <c:v>0.34450841399999999</c:v>
                </c:pt>
                <c:pt idx="2">
                  <c:v>0.50892115400000004</c:v>
                </c:pt>
                <c:pt idx="3">
                  <c:v>0.64382349400000005</c:v>
                </c:pt>
                <c:pt idx="4">
                  <c:v>0.76354668999999997</c:v>
                </c:pt>
                <c:pt idx="5">
                  <c:v>0.873666414</c:v>
                </c:pt>
                <c:pt idx="6">
                  <c:v>0.97705023000000002</c:v>
                </c:pt>
                <c:pt idx="7">
                  <c:v>1.075404974</c:v>
                </c:pt>
                <c:pt idx="8">
                  <c:v>1.169844192</c:v>
                </c:pt>
                <c:pt idx="9">
                  <c:v>1.2611420959999999</c:v>
                </c:pt>
                <c:pt idx="10">
                  <c:v>1.34986271</c:v>
                </c:pt>
                <c:pt idx="11">
                  <c:v>1.4364321</c:v>
                </c:pt>
                <c:pt idx="12">
                  <c:v>1.5211813300000001</c:v>
                </c:pt>
                <c:pt idx="13">
                  <c:v>1.6043738620000001</c:v>
                </c:pt>
                <c:pt idx="14">
                  <c:v>1.686223384</c:v>
                </c:pt>
                <c:pt idx="15">
                  <c:v>1.766906104</c:v>
                </c:pt>
                <c:pt idx="16">
                  <c:v>1.84656938</c:v>
                </c:pt>
                <c:pt idx="17">
                  <c:v>1.9253380099999999</c:v>
                </c:pt>
                <c:pt idx="18">
                  <c:v>2.0033188239999999</c:v>
                </c:pt>
                <c:pt idx="19">
                  <c:v>2.0806040659999998</c:v>
                </c:pt>
                <c:pt idx="20">
                  <c:v>2.1572741899999999</c:v>
                </c:pt>
                <c:pt idx="21">
                  <c:v>2.2333998679999998</c:v>
                </c:pt>
                <c:pt idx="22">
                  <c:v>2.309043634</c:v>
                </c:pt>
                <c:pt idx="23">
                  <c:v>2.3842611059999999</c:v>
                </c:pt>
                <c:pt idx="24">
                  <c:v>2.459102176</c:v>
                </c:pt>
                <c:pt idx="25">
                  <c:v>2.5336117659999999</c:v>
                </c:pt>
                <c:pt idx="26">
                  <c:v>2.6078305259999999</c:v>
                </c:pt>
                <c:pt idx="27">
                  <c:v>2.6817954639999999</c:v>
                </c:pt>
                <c:pt idx="28">
                  <c:v>2.7555404280000002</c:v>
                </c:pt>
                <c:pt idx="29">
                  <c:v>2.8290964619999999</c:v>
                </c:pt>
                <c:pt idx="30">
                  <c:v>2.902492198</c:v>
                </c:pt>
                <c:pt idx="31">
                  <c:v>2.9757541019999998</c:v>
                </c:pt>
                <c:pt idx="32">
                  <c:v>3.0489068960000001</c:v>
                </c:pt>
                <c:pt idx="33">
                  <c:v>3.1219734639999999</c:v>
                </c:pt>
                <c:pt idx="34">
                  <c:v>3.1949753599999999</c:v>
                </c:pt>
                <c:pt idx="35">
                  <c:v>3.2679327439999999</c:v>
                </c:pt>
                <c:pt idx="36">
                  <c:v>3.3408646919999998</c:v>
                </c:pt>
                <c:pt idx="37">
                  <c:v>3.4137891800000002</c:v>
                </c:pt>
                <c:pt idx="38">
                  <c:v>3.4867233280000001</c:v>
                </c:pt>
                <c:pt idx="39">
                  <c:v>3.5596833440000002</c:v>
                </c:pt>
                <c:pt idx="40">
                  <c:v>3.6326847959999999</c:v>
                </c:pt>
                <c:pt idx="41">
                  <c:v>3.7057425359999998</c:v>
                </c:pt>
                <c:pt idx="42">
                  <c:v>3.778870908</c:v>
                </c:pt>
                <c:pt idx="43">
                  <c:v>3.8520836439999999</c:v>
                </c:pt>
                <c:pt idx="44">
                  <c:v>3.9253941179999998</c:v>
                </c:pt>
                <c:pt idx="45">
                  <c:v>3.9988152339999998</c:v>
                </c:pt>
                <c:pt idx="46">
                  <c:v>4.0723596119999996</c:v>
                </c:pt>
                <c:pt idx="47">
                  <c:v>4.1460394020000004</c:v>
                </c:pt>
                <c:pt idx="48">
                  <c:v>4.219866734</c:v>
                </c:pt>
                <c:pt idx="49">
                  <c:v>4.2938533159999999</c:v>
                </c:pt>
                <c:pt idx="50">
                  <c:v>4.3680108400000002</c:v>
                </c:pt>
                <c:pt idx="51">
                  <c:v>4.4423506919999998</c:v>
                </c:pt>
                <c:pt idx="52">
                  <c:v>4.5168842580000002</c:v>
                </c:pt>
                <c:pt idx="53">
                  <c:v>4.5916228219999997</c:v>
                </c:pt>
                <c:pt idx="54">
                  <c:v>4.6665775519999997</c:v>
                </c:pt>
                <c:pt idx="55">
                  <c:v>4.7417597100000002</c:v>
                </c:pt>
                <c:pt idx="56">
                  <c:v>4.8171805320000001</c:v>
                </c:pt>
                <c:pt idx="57">
                  <c:v>4.8928512780000002</c:v>
                </c:pt>
                <c:pt idx="58">
                  <c:v>4.9687834239999997</c:v>
                </c:pt>
                <c:pt idx="59">
                  <c:v>5.0449882920000002</c:v>
                </c:pt>
                <c:pt idx="60">
                  <c:v>5.1214776520000003</c:v>
                </c:pt>
                <c:pt idx="61">
                  <c:v>5.1982632940000002</c:v>
                </c:pt>
                <c:pt idx="62">
                  <c:v>5.2753573060000001</c:v>
                </c:pt>
                <c:pt idx="63">
                  <c:v>5.3527720199999997</c:v>
                </c:pt>
                <c:pt idx="64">
                  <c:v>5.4305199059999998</c:v>
                </c:pt>
                <c:pt idx="65">
                  <c:v>5.508614186</c:v>
                </c:pt>
                <c:pt idx="66">
                  <c:v>5.5870679440000002</c:v>
                </c:pt>
                <c:pt idx="67">
                  <c:v>5.6658952740000004</c:v>
                </c:pt>
                <c:pt idx="68">
                  <c:v>5.745110264</c:v>
                </c:pt>
                <c:pt idx="69">
                  <c:v>5.8247278659999999</c:v>
                </c:pt>
                <c:pt idx="70">
                  <c:v>5.9047636519999998</c:v>
                </c:pt>
                <c:pt idx="71">
                  <c:v>5.9852337159999998</c:v>
                </c:pt>
                <c:pt idx="72">
                  <c:v>6.0661552260000002</c:v>
                </c:pt>
                <c:pt idx="73">
                  <c:v>6.147545966</c:v>
                </c:pt>
                <c:pt idx="74">
                  <c:v>6.2294248699999999</c:v>
                </c:pt>
                <c:pt idx="75">
                  <c:v>6.3118119659999996</c:v>
                </c:pt>
                <c:pt idx="76">
                  <c:v>6.3947285300000001</c:v>
                </c:pt>
                <c:pt idx="77">
                  <c:v>6.4781973559999999</c:v>
                </c:pt>
                <c:pt idx="78">
                  <c:v>6.5622425800000004</c:v>
                </c:pt>
                <c:pt idx="79">
                  <c:v>6.6468905639999996</c:v>
                </c:pt>
                <c:pt idx="80">
                  <c:v>6.7321696119999999</c:v>
                </c:pt>
                <c:pt idx="81">
                  <c:v>6.8181102960000004</c:v>
                </c:pt>
                <c:pt idx="82">
                  <c:v>6.9047462839999998</c:v>
                </c:pt>
                <c:pt idx="83">
                  <c:v>6.9921142300000003</c:v>
                </c:pt>
                <c:pt idx="84">
                  <c:v>7.0802549560000001</c:v>
                </c:pt>
                <c:pt idx="85">
                  <c:v>7.1692135060000002</c:v>
                </c:pt>
                <c:pt idx="86">
                  <c:v>7.2590404360000003</c:v>
                </c:pt>
                <c:pt idx="87">
                  <c:v>7.3497928879999996</c:v>
                </c:pt>
                <c:pt idx="88">
                  <c:v>7.4415359160000003</c:v>
                </c:pt>
                <c:pt idx="89">
                  <c:v>7.5343445180000002</c:v>
                </c:pt>
                <c:pt idx="90">
                  <c:v>7.6283060200000001</c:v>
                </c:pt>
                <c:pt idx="91">
                  <c:v>7.7235237740000002</c:v>
                </c:pt>
                <c:pt idx="92">
                  <c:v>7.8201221759999999</c:v>
                </c:pt>
                <c:pt idx="93">
                  <c:v>7.9182535859999996</c:v>
                </c:pt>
                <c:pt idx="94">
                  <c:v>8.0181100440000002</c:v>
                </c:pt>
                <c:pt idx="95">
                  <c:v>8.1199403960000005</c:v>
                </c:pt>
                <c:pt idx="96">
                  <c:v>8.2240814019999995</c:v>
                </c:pt>
                <c:pt idx="97">
                  <c:v>8.3310140780000008</c:v>
                </c:pt>
                <c:pt idx="98">
                  <c:v>8.4414844640000002</c:v>
                </c:pt>
                <c:pt idx="99">
                  <c:v>8.5568098639999999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9-A473-486C-BAFB-004FAB0B9D26}"/>
            </c:ext>
          </c:extLst>
        </c:ser>
        <c:ser>
          <c:idx val="10"/>
          <c:order val="10"/>
          <c:spPr>
            <a:ln w="28575" cap="rnd">
              <a:solidFill>
                <a:schemeClr val="accent5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cat>
            <c:numRef>
              <c:f>Sheet1!$G$163:$DC$163</c:f>
              <c:numCache>
                <c:formatCode>General</c:formatCode>
                <c:ptCount val="101"/>
                <c:pt idx="0">
                  <c:v>0</c:v>
                </c:pt>
                <c:pt idx="1">
                  <c:v>0.1</c:v>
                </c:pt>
                <c:pt idx="2">
                  <c:v>0.2</c:v>
                </c:pt>
                <c:pt idx="3">
                  <c:v>0.3</c:v>
                </c:pt>
                <c:pt idx="4">
                  <c:v>0.4</c:v>
                </c:pt>
                <c:pt idx="5">
                  <c:v>0.5</c:v>
                </c:pt>
                <c:pt idx="6">
                  <c:v>0.6</c:v>
                </c:pt>
                <c:pt idx="7">
                  <c:v>0.7</c:v>
                </c:pt>
                <c:pt idx="8">
                  <c:v>0.8</c:v>
                </c:pt>
                <c:pt idx="9">
                  <c:v>0.9</c:v>
                </c:pt>
                <c:pt idx="10">
                  <c:v>1</c:v>
                </c:pt>
                <c:pt idx="11">
                  <c:v>1.1000000000000001</c:v>
                </c:pt>
                <c:pt idx="12">
                  <c:v>1.2</c:v>
                </c:pt>
                <c:pt idx="13">
                  <c:v>1.3</c:v>
                </c:pt>
                <c:pt idx="14">
                  <c:v>1.4</c:v>
                </c:pt>
                <c:pt idx="15">
                  <c:v>1.5</c:v>
                </c:pt>
                <c:pt idx="16">
                  <c:v>1.6</c:v>
                </c:pt>
                <c:pt idx="17">
                  <c:v>1.7</c:v>
                </c:pt>
                <c:pt idx="18">
                  <c:v>1.8</c:v>
                </c:pt>
                <c:pt idx="19">
                  <c:v>1.9</c:v>
                </c:pt>
                <c:pt idx="20">
                  <c:v>2</c:v>
                </c:pt>
                <c:pt idx="21">
                  <c:v>2.1</c:v>
                </c:pt>
                <c:pt idx="22">
                  <c:v>2.2000000000000002</c:v>
                </c:pt>
                <c:pt idx="23">
                  <c:v>2.2999999999999998</c:v>
                </c:pt>
                <c:pt idx="24">
                  <c:v>2.4</c:v>
                </c:pt>
                <c:pt idx="25">
                  <c:v>2.5</c:v>
                </c:pt>
                <c:pt idx="26">
                  <c:v>2.6</c:v>
                </c:pt>
                <c:pt idx="27">
                  <c:v>2.7</c:v>
                </c:pt>
                <c:pt idx="28">
                  <c:v>2.8</c:v>
                </c:pt>
                <c:pt idx="29">
                  <c:v>2.9</c:v>
                </c:pt>
                <c:pt idx="30">
                  <c:v>3</c:v>
                </c:pt>
                <c:pt idx="31">
                  <c:v>3.1</c:v>
                </c:pt>
                <c:pt idx="32">
                  <c:v>3.2</c:v>
                </c:pt>
                <c:pt idx="33">
                  <c:v>3.3</c:v>
                </c:pt>
                <c:pt idx="34">
                  <c:v>3.4</c:v>
                </c:pt>
                <c:pt idx="35">
                  <c:v>3.5</c:v>
                </c:pt>
                <c:pt idx="36">
                  <c:v>3.6</c:v>
                </c:pt>
                <c:pt idx="37">
                  <c:v>3.7</c:v>
                </c:pt>
                <c:pt idx="38">
                  <c:v>3.8</c:v>
                </c:pt>
                <c:pt idx="39">
                  <c:v>3.9</c:v>
                </c:pt>
                <c:pt idx="40">
                  <c:v>4</c:v>
                </c:pt>
                <c:pt idx="41">
                  <c:v>4.0999999999999996</c:v>
                </c:pt>
                <c:pt idx="42">
                  <c:v>4.2</c:v>
                </c:pt>
                <c:pt idx="43">
                  <c:v>4.3</c:v>
                </c:pt>
                <c:pt idx="44">
                  <c:v>4.4000000000000004</c:v>
                </c:pt>
                <c:pt idx="45">
                  <c:v>4.5</c:v>
                </c:pt>
                <c:pt idx="46">
                  <c:v>4.5999999999999996</c:v>
                </c:pt>
                <c:pt idx="47">
                  <c:v>4.7</c:v>
                </c:pt>
                <c:pt idx="48">
                  <c:v>4.8</c:v>
                </c:pt>
                <c:pt idx="49">
                  <c:v>4.9000000000000004</c:v>
                </c:pt>
                <c:pt idx="50">
                  <c:v>5</c:v>
                </c:pt>
                <c:pt idx="51">
                  <c:v>5.0999999999999996</c:v>
                </c:pt>
                <c:pt idx="52">
                  <c:v>5.2</c:v>
                </c:pt>
                <c:pt idx="53">
                  <c:v>5.3</c:v>
                </c:pt>
                <c:pt idx="54">
                  <c:v>5.4</c:v>
                </c:pt>
                <c:pt idx="55">
                  <c:v>5.5</c:v>
                </c:pt>
                <c:pt idx="56">
                  <c:v>5.6</c:v>
                </c:pt>
                <c:pt idx="57">
                  <c:v>5.7</c:v>
                </c:pt>
                <c:pt idx="58">
                  <c:v>5.8</c:v>
                </c:pt>
                <c:pt idx="59">
                  <c:v>5.9</c:v>
                </c:pt>
                <c:pt idx="60">
                  <c:v>6</c:v>
                </c:pt>
                <c:pt idx="61">
                  <c:v>6.1</c:v>
                </c:pt>
                <c:pt idx="62">
                  <c:v>6.2</c:v>
                </c:pt>
                <c:pt idx="63">
                  <c:v>6.3</c:v>
                </c:pt>
                <c:pt idx="64">
                  <c:v>6.4</c:v>
                </c:pt>
                <c:pt idx="65">
                  <c:v>6.5</c:v>
                </c:pt>
                <c:pt idx="66">
                  <c:v>6.6</c:v>
                </c:pt>
                <c:pt idx="67">
                  <c:v>6.7</c:v>
                </c:pt>
                <c:pt idx="68">
                  <c:v>6.8</c:v>
                </c:pt>
                <c:pt idx="69">
                  <c:v>6.9</c:v>
                </c:pt>
                <c:pt idx="70">
                  <c:v>7</c:v>
                </c:pt>
                <c:pt idx="71">
                  <c:v>7.1</c:v>
                </c:pt>
                <c:pt idx="72">
                  <c:v>7.2</c:v>
                </c:pt>
                <c:pt idx="73">
                  <c:v>7.3</c:v>
                </c:pt>
                <c:pt idx="74">
                  <c:v>7.4</c:v>
                </c:pt>
                <c:pt idx="75">
                  <c:v>7.5</c:v>
                </c:pt>
                <c:pt idx="76">
                  <c:v>7.6</c:v>
                </c:pt>
                <c:pt idx="77">
                  <c:v>7.7</c:v>
                </c:pt>
                <c:pt idx="78">
                  <c:v>7.8</c:v>
                </c:pt>
                <c:pt idx="79">
                  <c:v>7.9</c:v>
                </c:pt>
                <c:pt idx="80">
                  <c:v>8</c:v>
                </c:pt>
                <c:pt idx="81">
                  <c:v>8.1</c:v>
                </c:pt>
                <c:pt idx="82">
                  <c:v>8.1999999999999993</c:v>
                </c:pt>
                <c:pt idx="83">
                  <c:v>8.3000000000000007</c:v>
                </c:pt>
                <c:pt idx="84">
                  <c:v>8.4</c:v>
                </c:pt>
                <c:pt idx="85">
                  <c:v>8.5</c:v>
                </c:pt>
                <c:pt idx="86">
                  <c:v>8.6</c:v>
                </c:pt>
                <c:pt idx="87">
                  <c:v>8.6999999999999993</c:v>
                </c:pt>
                <c:pt idx="88">
                  <c:v>8.8000000000000007</c:v>
                </c:pt>
                <c:pt idx="89">
                  <c:v>8.9</c:v>
                </c:pt>
                <c:pt idx="90">
                  <c:v>9</c:v>
                </c:pt>
                <c:pt idx="91">
                  <c:v>9.1</c:v>
                </c:pt>
                <c:pt idx="92">
                  <c:v>9.1999999999999993</c:v>
                </c:pt>
                <c:pt idx="93">
                  <c:v>9.3000000000000007</c:v>
                </c:pt>
                <c:pt idx="94">
                  <c:v>9.4</c:v>
                </c:pt>
                <c:pt idx="95">
                  <c:v>9.5</c:v>
                </c:pt>
                <c:pt idx="96">
                  <c:v>9.6</c:v>
                </c:pt>
                <c:pt idx="97">
                  <c:v>9.6999999999999993</c:v>
                </c:pt>
                <c:pt idx="98">
                  <c:v>9.8000000000000007</c:v>
                </c:pt>
                <c:pt idx="99">
                  <c:v>9.9</c:v>
                </c:pt>
                <c:pt idx="100">
                  <c:v>10</c:v>
                </c:pt>
              </c:numCache>
            </c:numRef>
          </c:cat>
          <c:val>
            <c:numRef>
              <c:f>Sheet1!$HA$52:$KV$52</c:f>
              <c:numCache>
                <c:formatCode>General</c:formatCode>
                <c:ptCount val="100"/>
                <c:pt idx="0">
                  <c:v>0</c:v>
                </c:pt>
                <c:pt idx="1">
                  <c:v>7.8500736000000002E-2</c:v>
                </c:pt>
                <c:pt idx="2">
                  <c:v>0.15831508999999999</c:v>
                </c:pt>
                <c:pt idx="3">
                  <c:v>0.23938446599999999</c:v>
                </c:pt>
                <c:pt idx="4">
                  <c:v>0.32164357999999998</c:v>
                </c:pt>
                <c:pt idx="5">
                  <c:v>0.40502073399999999</c:v>
                </c:pt>
                <c:pt idx="6">
                  <c:v>0.48943814600000002</c:v>
                </c:pt>
                <c:pt idx="7">
                  <c:v>0.57481291199999995</c:v>
                </c:pt>
                <c:pt idx="8">
                  <c:v>0.66105733</c:v>
                </c:pt>
                <c:pt idx="9">
                  <c:v>0.74807986800000004</c:v>
                </c:pt>
                <c:pt idx="10">
                  <c:v>0.83578610200000003</c:v>
                </c:pt>
                <c:pt idx="11">
                  <c:v>0.92407939800000005</c:v>
                </c:pt>
                <c:pt idx="12">
                  <c:v>1.0128621040000001</c:v>
                </c:pt>
                <c:pt idx="13">
                  <c:v>1.1020361400000001</c:v>
                </c:pt>
                <c:pt idx="14">
                  <c:v>1.191504468</c:v>
                </c:pt>
                <c:pt idx="15">
                  <c:v>1.2811714999999999</c:v>
                </c:pt>
                <c:pt idx="16">
                  <c:v>1.3709437760000001</c:v>
                </c:pt>
                <c:pt idx="17">
                  <c:v>1.4607313</c:v>
                </c:pt>
                <c:pt idx="18">
                  <c:v>1.5504476039999999</c:v>
                </c:pt>
                <c:pt idx="19">
                  <c:v>1.640010446</c:v>
                </c:pt>
                <c:pt idx="20">
                  <c:v>1.7293424340000001</c:v>
                </c:pt>
                <c:pt idx="21">
                  <c:v>1.818371016</c:v>
                </c:pt>
                <c:pt idx="22">
                  <c:v>1.9070288639999999</c:v>
                </c:pt>
                <c:pt idx="23">
                  <c:v>1.995254026</c:v>
                </c:pt>
                <c:pt idx="24">
                  <c:v>2.082989634</c:v>
                </c:pt>
                <c:pt idx="25">
                  <c:v>2.1701846659999999</c:v>
                </c:pt>
                <c:pt idx="26">
                  <c:v>2.2567928259999999</c:v>
                </c:pt>
                <c:pt idx="27">
                  <c:v>2.3427730320000002</c:v>
                </c:pt>
                <c:pt idx="28">
                  <c:v>2.4280891480000002</c:v>
                </c:pt>
                <c:pt idx="29">
                  <c:v>2.5127094940000001</c:v>
                </c:pt>
                <c:pt idx="30">
                  <c:v>2.5966068080000002</c:v>
                </c:pt>
                <c:pt idx="31">
                  <c:v>2.6797580700000001</c:v>
                </c:pt>
                <c:pt idx="32">
                  <c:v>2.762143628</c:v>
                </c:pt>
                <c:pt idx="33">
                  <c:v>2.8437479259999998</c:v>
                </c:pt>
                <c:pt idx="34">
                  <c:v>2.9245581679999999</c:v>
                </c:pt>
                <c:pt idx="35">
                  <c:v>3.0045646819999998</c:v>
                </c:pt>
                <c:pt idx="36">
                  <c:v>3.0837605799999999</c:v>
                </c:pt>
                <c:pt idx="37">
                  <c:v>3.1621412219999998</c:v>
                </c:pt>
                <c:pt idx="38">
                  <c:v>3.2397042059999999</c:v>
                </c:pt>
                <c:pt idx="39">
                  <c:v>3.3164490780000002</c:v>
                </c:pt>
                <c:pt idx="40">
                  <c:v>3.3923773019999999</c:v>
                </c:pt>
                <c:pt idx="41">
                  <c:v>3.4674916499999999</c:v>
                </c:pt>
                <c:pt idx="42">
                  <c:v>3.5417964120000001</c:v>
                </c:pt>
                <c:pt idx="43">
                  <c:v>3.6152969399999999</c:v>
                </c:pt>
                <c:pt idx="44">
                  <c:v>3.6879996419999999</c:v>
                </c:pt>
                <c:pt idx="45">
                  <c:v>3.7599119339999998</c:v>
                </c:pt>
                <c:pt idx="46">
                  <c:v>3.8310421419999998</c:v>
                </c:pt>
                <c:pt idx="47">
                  <c:v>3.9013988620000002</c:v>
                </c:pt>
                <c:pt idx="48">
                  <c:v>3.9709914959999999</c:v>
                </c:pt>
                <c:pt idx="49">
                  <c:v>4.0398300100000002</c:v>
                </c:pt>
                <c:pt idx="50">
                  <c:v>4.1079244580000003</c:v>
                </c:pt>
                <c:pt idx="51">
                  <c:v>4.1752853080000003</c:v>
                </c:pt>
                <c:pt idx="52">
                  <c:v>4.2419234499999998</c:v>
                </c:pt>
                <c:pt idx="53">
                  <c:v>4.3078497259999997</c:v>
                </c:pt>
                <c:pt idx="54">
                  <c:v>4.3730754080000001</c:v>
                </c:pt>
                <c:pt idx="55">
                  <c:v>4.4376112839999999</c:v>
                </c:pt>
                <c:pt idx="56">
                  <c:v>4.5014688239999998</c:v>
                </c:pt>
                <c:pt idx="57">
                  <c:v>4.5646592019999996</c:v>
                </c:pt>
                <c:pt idx="58">
                  <c:v>4.6271935319999997</c:v>
                </c:pt>
                <c:pt idx="59">
                  <c:v>4.6890828960000004</c:v>
                </c:pt>
                <c:pt idx="60">
                  <c:v>4.7503385060000003</c:v>
                </c:pt>
                <c:pt idx="61">
                  <c:v>4.8109711339999999</c:v>
                </c:pt>
                <c:pt idx="62">
                  <c:v>4.8709918419999996</c:v>
                </c:pt>
                <c:pt idx="63">
                  <c:v>4.9304110919999999</c:v>
                </c:pt>
                <c:pt idx="64">
                  <c:v>4.9892397019999999</c:v>
                </c:pt>
                <c:pt idx="65">
                  <c:v>5.0474879619999999</c:v>
                </c:pt>
                <c:pt idx="66">
                  <c:v>5.1051663039999999</c:v>
                </c:pt>
                <c:pt idx="67">
                  <c:v>5.1622846459999998</c:v>
                </c:pt>
                <c:pt idx="68">
                  <c:v>5.2188531579999999</c:v>
                </c:pt>
                <c:pt idx="69">
                  <c:v>5.2748813060000002</c:v>
                </c:pt>
                <c:pt idx="70">
                  <c:v>5.3303789000000004</c:v>
                </c:pt>
                <c:pt idx="71">
                  <c:v>5.38535538</c:v>
                </c:pt>
                <c:pt idx="72">
                  <c:v>5.4398199199999997</c:v>
                </c:pt>
                <c:pt idx="73">
                  <c:v>5.4937815539999999</c:v>
                </c:pt>
                <c:pt idx="74">
                  <c:v>5.5472492420000004</c:v>
                </c:pt>
                <c:pt idx="75">
                  <c:v>5.6002314860000002</c:v>
                </c:pt>
                <c:pt idx="76">
                  <c:v>5.652736988</c:v>
                </c:pt>
                <c:pt idx="77">
                  <c:v>5.7047738160000003</c:v>
                </c:pt>
                <c:pt idx="78">
                  <c:v>5.7563506000000002</c:v>
                </c:pt>
                <c:pt idx="79">
                  <c:v>5.8074747540000002</c:v>
                </c:pt>
                <c:pt idx="80">
                  <c:v>5.858154442</c:v>
                </c:pt>
                <c:pt idx="81">
                  <c:v>5.9083972280000001</c:v>
                </c:pt>
                <c:pt idx="82">
                  <c:v>5.958210566</c:v>
                </c:pt>
                <c:pt idx="83">
                  <c:v>6.0076017420000003</c:v>
                </c:pt>
                <c:pt idx="84">
                  <c:v>6.056577764</c:v>
                </c:pt>
                <c:pt idx="85">
                  <c:v>6.1051458719999996</c:v>
                </c:pt>
                <c:pt idx="86">
                  <c:v>6.1533126200000003</c:v>
                </c:pt>
                <c:pt idx="87">
                  <c:v>6.2010849639999996</c:v>
                </c:pt>
                <c:pt idx="88">
                  <c:v>6.2484693079999998</c:v>
                </c:pt>
                <c:pt idx="89">
                  <c:v>6.2954718319999996</c:v>
                </c:pt>
                <c:pt idx="90">
                  <c:v>6.3420991259999999</c:v>
                </c:pt>
                <c:pt idx="91">
                  <c:v>6.38835701</c:v>
                </c:pt>
                <c:pt idx="92">
                  <c:v>6.4342516080000003</c:v>
                </c:pt>
                <c:pt idx="93">
                  <c:v>6.4797886839999999</c:v>
                </c:pt>
                <c:pt idx="94">
                  <c:v>6.524973836</c:v>
                </c:pt>
                <c:pt idx="95">
                  <c:v>6.5698128980000003</c:v>
                </c:pt>
                <c:pt idx="96">
                  <c:v>6.6143109979999997</c:v>
                </c:pt>
                <c:pt idx="97">
                  <c:v>6.6584735339999996</c:v>
                </c:pt>
                <c:pt idx="98">
                  <c:v>6.7023060479999996</c:v>
                </c:pt>
                <c:pt idx="99">
                  <c:v>6.7458131220000004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A-A473-486C-BAFB-004FAB0B9D26}"/>
            </c:ext>
          </c:extLst>
        </c:ser>
        <c:ser>
          <c:idx val="11"/>
          <c:order val="11"/>
          <c:spPr>
            <a:ln w="28575" cap="rnd">
              <a:solidFill>
                <a:schemeClr val="accent6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cat>
            <c:numRef>
              <c:f>Sheet1!$G$163:$DC$163</c:f>
              <c:numCache>
                <c:formatCode>General</c:formatCode>
                <c:ptCount val="101"/>
                <c:pt idx="0">
                  <c:v>0</c:v>
                </c:pt>
                <c:pt idx="1">
                  <c:v>0.1</c:v>
                </c:pt>
                <c:pt idx="2">
                  <c:v>0.2</c:v>
                </c:pt>
                <c:pt idx="3">
                  <c:v>0.3</c:v>
                </c:pt>
                <c:pt idx="4">
                  <c:v>0.4</c:v>
                </c:pt>
                <c:pt idx="5">
                  <c:v>0.5</c:v>
                </c:pt>
                <c:pt idx="6">
                  <c:v>0.6</c:v>
                </c:pt>
                <c:pt idx="7">
                  <c:v>0.7</c:v>
                </c:pt>
                <c:pt idx="8">
                  <c:v>0.8</c:v>
                </c:pt>
                <c:pt idx="9">
                  <c:v>0.9</c:v>
                </c:pt>
                <c:pt idx="10">
                  <c:v>1</c:v>
                </c:pt>
                <c:pt idx="11">
                  <c:v>1.1000000000000001</c:v>
                </c:pt>
                <c:pt idx="12">
                  <c:v>1.2</c:v>
                </c:pt>
                <c:pt idx="13">
                  <c:v>1.3</c:v>
                </c:pt>
                <c:pt idx="14">
                  <c:v>1.4</c:v>
                </c:pt>
                <c:pt idx="15">
                  <c:v>1.5</c:v>
                </c:pt>
                <c:pt idx="16">
                  <c:v>1.6</c:v>
                </c:pt>
                <c:pt idx="17">
                  <c:v>1.7</c:v>
                </c:pt>
                <c:pt idx="18">
                  <c:v>1.8</c:v>
                </c:pt>
                <c:pt idx="19">
                  <c:v>1.9</c:v>
                </c:pt>
                <c:pt idx="20">
                  <c:v>2</c:v>
                </c:pt>
                <c:pt idx="21">
                  <c:v>2.1</c:v>
                </c:pt>
                <c:pt idx="22">
                  <c:v>2.2000000000000002</c:v>
                </c:pt>
                <c:pt idx="23">
                  <c:v>2.2999999999999998</c:v>
                </c:pt>
                <c:pt idx="24">
                  <c:v>2.4</c:v>
                </c:pt>
                <c:pt idx="25">
                  <c:v>2.5</c:v>
                </c:pt>
                <c:pt idx="26">
                  <c:v>2.6</c:v>
                </c:pt>
                <c:pt idx="27">
                  <c:v>2.7</c:v>
                </c:pt>
                <c:pt idx="28">
                  <c:v>2.8</c:v>
                </c:pt>
                <c:pt idx="29">
                  <c:v>2.9</c:v>
                </c:pt>
                <c:pt idx="30">
                  <c:v>3</c:v>
                </c:pt>
                <c:pt idx="31">
                  <c:v>3.1</c:v>
                </c:pt>
                <c:pt idx="32">
                  <c:v>3.2</c:v>
                </c:pt>
                <c:pt idx="33">
                  <c:v>3.3</c:v>
                </c:pt>
                <c:pt idx="34">
                  <c:v>3.4</c:v>
                </c:pt>
                <c:pt idx="35">
                  <c:v>3.5</c:v>
                </c:pt>
                <c:pt idx="36">
                  <c:v>3.6</c:v>
                </c:pt>
                <c:pt idx="37">
                  <c:v>3.7</c:v>
                </c:pt>
                <c:pt idx="38">
                  <c:v>3.8</c:v>
                </c:pt>
                <c:pt idx="39">
                  <c:v>3.9</c:v>
                </c:pt>
                <c:pt idx="40">
                  <c:v>4</c:v>
                </c:pt>
                <c:pt idx="41">
                  <c:v>4.0999999999999996</c:v>
                </c:pt>
                <c:pt idx="42">
                  <c:v>4.2</c:v>
                </c:pt>
                <c:pt idx="43">
                  <c:v>4.3</c:v>
                </c:pt>
                <c:pt idx="44">
                  <c:v>4.4000000000000004</c:v>
                </c:pt>
                <c:pt idx="45">
                  <c:v>4.5</c:v>
                </c:pt>
                <c:pt idx="46">
                  <c:v>4.5999999999999996</c:v>
                </c:pt>
                <c:pt idx="47">
                  <c:v>4.7</c:v>
                </c:pt>
                <c:pt idx="48">
                  <c:v>4.8</c:v>
                </c:pt>
                <c:pt idx="49">
                  <c:v>4.9000000000000004</c:v>
                </c:pt>
                <c:pt idx="50">
                  <c:v>5</c:v>
                </c:pt>
                <c:pt idx="51">
                  <c:v>5.0999999999999996</c:v>
                </c:pt>
                <c:pt idx="52">
                  <c:v>5.2</c:v>
                </c:pt>
                <c:pt idx="53">
                  <c:v>5.3</c:v>
                </c:pt>
                <c:pt idx="54">
                  <c:v>5.4</c:v>
                </c:pt>
                <c:pt idx="55">
                  <c:v>5.5</c:v>
                </c:pt>
                <c:pt idx="56">
                  <c:v>5.6</c:v>
                </c:pt>
                <c:pt idx="57">
                  <c:v>5.7</c:v>
                </c:pt>
                <c:pt idx="58">
                  <c:v>5.8</c:v>
                </c:pt>
                <c:pt idx="59">
                  <c:v>5.9</c:v>
                </c:pt>
                <c:pt idx="60">
                  <c:v>6</c:v>
                </c:pt>
                <c:pt idx="61">
                  <c:v>6.1</c:v>
                </c:pt>
                <c:pt idx="62">
                  <c:v>6.2</c:v>
                </c:pt>
                <c:pt idx="63">
                  <c:v>6.3</c:v>
                </c:pt>
                <c:pt idx="64">
                  <c:v>6.4</c:v>
                </c:pt>
                <c:pt idx="65">
                  <c:v>6.5</c:v>
                </c:pt>
                <c:pt idx="66">
                  <c:v>6.6</c:v>
                </c:pt>
                <c:pt idx="67">
                  <c:v>6.7</c:v>
                </c:pt>
                <c:pt idx="68">
                  <c:v>6.8</c:v>
                </c:pt>
                <c:pt idx="69">
                  <c:v>6.9</c:v>
                </c:pt>
                <c:pt idx="70">
                  <c:v>7</c:v>
                </c:pt>
                <c:pt idx="71">
                  <c:v>7.1</c:v>
                </c:pt>
                <c:pt idx="72">
                  <c:v>7.2</c:v>
                </c:pt>
                <c:pt idx="73">
                  <c:v>7.3</c:v>
                </c:pt>
                <c:pt idx="74">
                  <c:v>7.4</c:v>
                </c:pt>
                <c:pt idx="75">
                  <c:v>7.5</c:v>
                </c:pt>
                <c:pt idx="76">
                  <c:v>7.6</c:v>
                </c:pt>
                <c:pt idx="77">
                  <c:v>7.7</c:v>
                </c:pt>
                <c:pt idx="78">
                  <c:v>7.8</c:v>
                </c:pt>
                <c:pt idx="79">
                  <c:v>7.9</c:v>
                </c:pt>
                <c:pt idx="80">
                  <c:v>8</c:v>
                </c:pt>
                <c:pt idx="81">
                  <c:v>8.1</c:v>
                </c:pt>
                <c:pt idx="82">
                  <c:v>8.1999999999999993</c:v>
                </c:pt>
                <c:pt idx="83">
                  <c:v>8.3000000000000007</c:v>
                </c:pt>
                <c:pt idx="84">
                  <c:v>8.4</c:v>
                </c:pt>
                <c:pt idx="85">
                  <c:v>8.5</c:v>
                </c:pt>
                <c:pt idx="86">
                  <c:v>8.6</c:v>
                </c:pt>
                <c:pt idx="87">
                  <c:v>8.6999999999999993</c:v>
                </c:pt>
                <c:pt idx="88">
                  <c:v>8.8000000000000007</c:v>
                </c:pt>
                <c:pt idx="89">
                  <c:v>8.9</c:v>
                </c:pt>
                <c:pt idx="90">
                  <c:v>9</c:v>
                </c:pt>
                <c:pt idx="91">
                  <c:v>9.1</c:v>
                </c:pt>
                <c:pt idx="92">
                  <c:v>9.1999999999999993</c:v>
                </c:pt>
                <c:pt idx="93">
                  <c:v>9.3000000000000007</c:v>
                </c:pt>
                <c:pt idx="94">
                  <c:v>9.4</c:v>
                </c:pt>
                <c:pt idx="95">
                  <c:v>9.5</c:v>
                </c:pt>
                <c:pt idx="96">
                  <c:v>9.6</c:v>
                </c:pt>
                <c:pt idx="97">
                  <c:v>9.6999999999999993</c:v>
                </c:pt>
                <c:pt idx="98">
                  <c:v>9.8000000000000007</c:v>
                </c:pt>
                <c:pt idx="99">
                  <c:v>9.9</c:v>
                </c:pt>
                <c:pt idx="100">
                  <c:v>10</c:v>
                </c:pt>
              </c:numCache>
            </c:numRef>
          </c:cat>
          <c:val>
            <c:numRef>
              <c:f>Sheet1!$HA$53:$KV$53</c:f>
              <c:numCache>
                <c:formatCode>General</c:formatCode>
                <c:ptCount val="100"/>
                <c:pt idx="0">
                  <c:v>0</c:v>
                </c:pt>
                <c:pt idx="1">
                  <c:v>8.3696599999999996E-2</c:v>
                </c:pt>
                <c:pt idx="2">
                  <c:v>0.17502110000000001</c:v>
                </c:pt>
                <c:pt idx="3">
                  <c:v>0.26843610000000001</c:v>
                </c:pt>
                <c:pt idx="4">
                  <c:v>0.36305090000000001</c:v>
                </c:pt>
                <c:pt idx="5">
                  <c:v>0.45848470000000002</c:v>
                </c:pt>
                <c:pt idx="6">
                  <c:v>0.55452950000000001</c:v>
                </c:pt>
                <c:pt idx="7">
                  <c:v>0.65105570000000001</c:v>
                </c:pt>
                <c:pt idx="8">
                  <c:v>0.74797550000000002</c:v>
                </c:pt>
                <c:pt idx="9">
                  <c:v>0.84522600000000003</c:v>
                </c:pt>
                <c:pt idx="10">
                  <c:v>0.94276020000000005</c:v>
                </c:pt>
                <c:pt idx="11">
                  <c:v>1.0405415</c:v>
                </c:pt>
                <c:pt idx="12">
                  <c:v>1.1385411999999999</c:v>
                </c:pt>
                <c:pt idx="13">
                  <c:v>1.2367357999999999</c:v>
                </c:pt>
                <c:pt idx="14">
                  <c:v>1.3351059000000001</c:v>
                </c:pt>
                <c:pt idx="15">
                  <c:v>1.4336355000000001</c:v>
                </c:pt>
                <c:pt idx="16">
                  <c:v>1.5323106</c:v>
                </c:pt>
                <c:pt idx="17">
                  <c:v>1.6311195999999999</c:v>
                </c:pt>
                <c:pt idx="18">
                  <c:v>1.7300522</c:v>
                </c:pt>
                <c:pt idx="19">
                  <c:v>1.8290997</c:v>
                </c:pt>
                <c:pt idx="20">
                  <c:v>1.9282539999999999</c:v>
                </c:pt>
                <c:pt idx="21">
                  <c:v>2.0275083</c:v>
                </c:pt>
                <c:pt idx="22">
                  <c:v>2.1268566</c:v>
                </c:pt>
                <c:pt idx="23">
                  <c:v>2.2262930999999999</c:v>
                </c:pt>
                <c:pt idx="24">
                  <c:v>2.3258128</c:v>
                </c:pt>
                <c:pt idx="25">
                  <c:v>2.4254112000000001</c:v>
                </c:pt>
                <c:pt idx="26">
                  <c:v>2.5250843000000001</c:v>
                </c:pt>
                <c:pt idx="27">
                  <c:v>2.6248285999999998</c:v>
                </c:pt>
                <c:pt idx="28">
                  <c:v>2.7246400999999998</c:v>
                </c:pt>
                <c:pt idx="29">
                  <c:v>2.8245160999999999</c:v>
                </c:pt>
                <c:pt idx="30">
                  <c:v>2.9244534999999998</c:v>
                </c:pt>
                <c:pt idx="31">
                  <c:v>3.0244498000000002</c:v>
                </c:pt>
                <c:pt idx="32">
                  <c:v>3.1245023999999999</c:v>
                </c:pt>
                <c:pt idx="33">
                  <c:v>3.2246090999999999</c:v>
                </c:pt>
                <c:pt idx="34">
                  <c:v>3.3247675999999999</c:v>
                </c:pt>
                <c:pt idx="35">
                  <c:v>3.4249760999999999</c:v>
                </c:pt>
                <c:pt idx="36">
                  <c:v>3.5252325999999998</c:v>
                </c:pt>
                <c:pt idx="37">
                  <c:v>3.6255354999999998</c:v>
                </c:pt>
                <c:pt idx="38">
                  <c:v>3.7258830000000001</c:v>
                </c:pt>
                <c:pt idx="39">
                  <c:v>3.8262733999999998</c:v>
                </c:pt>
                <c:pt idx="40">
                  <c:v>3.9267058000000001</c:v>
                </c:pt>
                <c:pt idx="41">
                  <c:v>4.0271783000000001</c:v>
                </c:pt>
                <c:pt idx="42">
                  <c:v>4.1276897999999997</c:v>
                </c:pt>
                <c:pt idx="43">
                  <c:v>4.2282394999999999</c:v>
                </c:pt>
                <c:pt idx="44">
                  <c:v>4.3288254999999998</c:v>
                </c:pt>
                <c:pt idx="45">
                  <c:v>4.4294472000000003</c:v>
                </c:pt>
                <c:pt idx="46">
                  <c:v>4.5301036999999997</c:v>
                </c:pt>
                <c:pt idx="47">
                  <c:v>4.6307931</c:v>
                </c:pt>
                <c:pt idx="48">
                  <c:v>4.7315158999999998</c:v>
                </c:pt>
                <c:pt idx="49">
                  <c:v>4.8322700999999997</c:v>
                </c:pt>
                <c:pt idx="50">
                  <c:v>4.9330549000000001</c:v>
                </c:pt>
                <c:pt idx="51">
                  <c:v>5.0338702</c:v>
                </c:pt>
                <c:pt idx="52">
                  <c:v>5.1347145999999997</c:v>
                </c:pt>
                <c:pt idx="53">
                  <c:v>5.2355875999999997</c:v>
                </c:pt>
                <c:pt idx="54">
                  <c:v>5.3364881999999998</c:v>
                </c:pt>
                <c:pt idx="55">
                  <c:v>5.4374165999999997</c:v>
                </c:pt>
                <c:pt idx="56">
                  <c:v>5.5383711</c:v>
                </c:pt>
                <c:pt idx="57">
                  <c:v>5.6393513999999998</c:v>
                </c:pt>
                <c:pt idx="58">
                  <c:v>5.7403573999999997</c:v>
                </c:pt>
                <c:pt idx="59">
                  <c:v>5.8413877000000003</c:v>
                </c:pt>
                <c:pt idx="60">
                  <c:v>5.9424424</c:v>
                </c:pt>
                <c:pt idx="61">
                  <c:v>6.0435208999999999</c:v>
                </c:pt>
                <c:pt idx="62">
                  <c:v>6.1446227999999996</c:v>
                </c:pt>
                <c:pt idx="63">
                  <c:v>6.2457471</c:v>
                </c:pt>
                <c:pt idx="64">
                  <c:v>6.3468932999999996</c:v>
                </c:pt>
                <c:pt idx="65">
                  <c:v>6.4480614999999997</c:v>
                </c:pt>
                <c:pt idx="66">
                  <c:v>6.5492511000000002</c:v>
                </c:pt>
                <c:pt idx="67">
                  <c:v>6.6504611999999996</c:v>
                </c:pt>
                <c:pt idx="68">
                  <c:v>6.7516923000000002</c:v>
                </c:pt>
                <c:pt idx="69">
                  <c:v>6.8529429000000004</c:v>
                </c:pt>
                <c:pt idx="70">
                  <c:v>6.9542136000000001</c:v>
                </c:pt>
                <c:pt idx="71">
                  <c:v>7.0555038000000003</c:v>
                </c:pt>
                <c:pt idx="72">
                  <c:v>7.1568126999999997</c:v>
                </c:pt>
                <c:pt idx="73">
                  <c:v>7.2581401000000003</c:v>
                </c:pt>
                <c:pt idx="74">
                  <c:v>7.3594856000000002</c:v>
                </c:pt>
                <c:pt idx="75">
                  <c:v>7.4608498000000001</c:v>
                </c:pt>
                <c:pt idx="76">
                  <c:v>7.5622311</c:v>
                </c:pt>
                <c:pt idx="77">
                  <c:v>7.6636294999999999</c:v>
                </c:pt>
                <c:pt idx="78">
                  <c:v>7.7650455999999997</c:v>
                </c:pt>
                <c:pt idx="79">
                  <c:v>7.8664779999999999</c:v>
                </c:pt>
                <c:pt idx="80">
                  <c:v>7.9679270000000004</c:v>
                </c:pt>
                <c:pt idx="81">
                  <c:v>8.0693921999999993</c:v>
                </c:pt>
                <c:pt idx="82">
                  <c:v>8.1708736000000002</c:v>
                </c:pt>
                <c:pt idx="83">
                  <c:v>8.2723703000000004</c:v>
                </c:pt>
                <c:pt idx="84">
                  <c:v>8.3738823</c:v>
                </c:pt>
                <c:pt idx="85">
                  <c:v>8.4754105000000006</c:v>
                </c:pt>
                <c:pt idx="86">
                  <c:v>8.5769520000000004</c:v>
                </c:pt>
                <c:pt idx="87">
                  <c:v>8.6785096999999993</c:v>
                </c:pt>
                <c:pt idx="88">
                  <c:v>8.7800817000000002</c:v>
                </c:pt>
                <c:pt idx="89">
                  <c:v>8.8816670999999996</c:v>
                </c:pt>
                <c:pt idx="90">
                  <c:v>8.9832678000000001</c:v>
                </c:pt>
                <c:pt idx="91">
                  <c:v>9.0848817999999998</c:v>
                </c:pt>
                <c:pt idx="92">
                  <c:v>9.1865091000000003</c:v>
                </c:pt>
                <c:pt idx="93">
                  <c:v>9.2881497999999993</c:v>
                </c:pt>
                <c:pt idx="94">
                  <c:v>9.3898048000000003</c:v>
                </c:pt>
                <c:pt idx="95">
                  <c:v>9.4914722000000005</c:v>
                </c:pt>
                <c:pt idx="96">
                  <c:v>9.5931519999999999</c:v>
                </c:pt>
                <c:pt idx="97">
                  <c:v>9.6948451999999996</c:v>
                </c:pt>
                <c:pt idx="98">
                  <c:v>9.7965517000000002</c:v>
                </c:pt>
                <c:pt idx="99">
                  <c:v>9.8982697000000002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B-A473-486C-BAFB-004FAB0B9D26}"/>
            </c:ext>
          </c:extLst>
        </c:ser>
        <c:ser>
          <c:idx val="12"/>
          <c:order val="12"/>
          <c:spPr>
            <a:ln w="28575" cap="rnd">
              <a:solidFill>
                <a:schemeClr val="accent1">
                  <a:lumMod val="80000"/>
                  <a:lumOff val="20000"/>
                </a:schemeClr>
              </a:solidFill>
              <a:round/>
            </a:ln>
            <a:effectLst/>
          </c:spPr>
          <c:marker>
            <c:symbol val="none"/>
          </c:marker>
          <c:cat>
            <c:numRef>
              <c:f>Sheet1!$G$163:$DC$163</c:f>
              <c:numCache>
                <c:formatCode>General</c:formatCode>
                <c:ptCount val="101"/>
                <c:pt idx="0">
                  <c:v>0</c:v>
                </c:pt>
                <c:pt idx="1">
                  <c:v>0.1</c:v>
                </c:pt>
                <c:pt idx="2">
                  <c:v>0.2</c:v>
                </c:pt>
                <c:pt idx="3">
                  <c:v>0.3</c:v>
                </c:pt>
                <c:pt idx="4">
                  <c:v>0.4</c:v>
                </c:pt>
                <c:pt idx="5">
                  <c:v>0.5</c:v>
                </c:pt>
                <c:pt idx="6">
                  <c:v>0.6</c:v>
                </c:pt>
                <c:pt idx="7">
                  <c:v>0.7</c:v>
                </c:pt>
                <c:pt idx="8">
                  <c:v>0.8</c:v>
                </c:pt>
                <c:pt idx="9">
                  <c:v>0.9</c:v>
                </c:pt>
                <c:pt idx="10">
                  <c:v>1</c:v>
                </c:pt>
                <c:pt idx="11">
                  <c:v>1.1000000000000001</c:v>
                </c:pt>
                <c:pt idx="12">
                  <c:v>1.2</c:v>
                </c:pt>
                <c:pt idx="13">
                  <c:v>1.3</c:v>
                </c:pt>
                <c:pt idx="14">
                  <c:v>1.4</c:v>
                </c:pt>
                <c:pt idx="15">
                  <c:v>1.5</c:v>
                </c:pt>
                <c:pt idx="16">
                  <c:v>1.6</c:v>
                </c:pt>
                <c:pt idx="17">
                  <c:v>1.7</c:v>
                </c:pt>
                <c:pt idx="18">
                  <c:v>1.8</c:v>
                </c:pt>
                <c:pt idx="19">
                  <c:v>1.9</c:v>
                </c:pt>
                <c:pt idx="20">
                  <c:v>2</c:v>
                </c:pt>
                <c:pt idx="21">
                  <c:v>2.1</c:v>
                </c:pt>
                <c:pt idx="22">
                  <c:v>2.2000000000000002</c:v>
                </c:pt>
                <c:pt idx="23">
                  <c:v>2.2999999999999998</c:v>
                </c:pt>
                <c:pt idx="24">
                  <c:v>2.4</c:v>
                </c:pt>
                <c:pt idx="25">
                  <c:v>2.5</c:v>
                </c:pt>
                <c:pt idx="26">
                  <c:v>2.6</c:v>
                </c:pt>
                <c:pt idx="27">
                  <c:v>2.7</c:v>
                </c:pt>
                <c:pt idx="28">
                  <c:v>2.8</c:v>
                </c:pt>
                <c:pt idx="29">
                  <c:v>2.9</c:v>
                </c:pt>
                <c:pt idx="30">
                  <c:v>3</c:v>
                </c:pt>
                <c:pt idx="31">
                  <c:v>3.1</c:v>
                </c:pt>
                <c:pt idx="32">
                  <c:v>3.2</c:v>
                </c:pt>
                <c:pt idx="33">
                  <c:v>3.3</c:v>
                </c:pt>
                <c:pt idx="34">
                  <c:v>3.4</c:v>
                </c:pt>
                <c:pt idx="35">
                  <c:v>3.5</c:v>
                </c:pt>
                <c:pt idx="36">
                  <c:v>3.6</c:v>
                </c:pt>
                <c:pt idx="37">
                  <c:v>3.7</c:v>
                </c:pt>
                <c:pt idx="38">
                  <c:v>3.8</c:v>
                </c:pt>
                <c:pt idx="39">
                  <c:v>3.9</c:v>
                </c:pt>
                <c:pt idx="40">
                  <c:v>4</c:v>
                </c:pt>
                <c:pt idx="41">
                  <c:v>4.0999999999999996</c:v>
                </c:pt>
                <c:pt idx="42">
                  <c:v>4.2</c:v>
                </c:pt>
                <c:pt idx="43">
                  <c:v>4.3</c:v>
                </c:pt>
                <c:pt idx="44">
                  <c:v>4.4000000000000004</c:v>
                </c:pt>
                <c:pt idx="45">
                  <c:v>4.5</c:v>
                </c:pt>
                <c:pt idx="46">
                  <c:v>4.5999999999999996</c:v>
                </c:pt>
                <c:pt idx="47">
                  <c:v>4.7</c:v>
                </c:pt>
                <c:pt idx="48">
                  <c:v>4.8</c:v>
                </c:pt>
                <c:pt idx="49">
                  <c:v>4.9000000000000004</c:v>
                </c:pt>
                <c:pt idx="50">
                  <c:v>5</c:v>
                </c:pt>
                <c:pt idx="51">
                  <c:v>5.0999999999999996</c:v>
                </c:pt>
                <c:pt idx="52">
                  <c:v>5.2</c:v>
                </c:pt>
                <c:pt idx="53">
                  <c:v>5.3</c:v>
                </c:pt>
                <c:pt idx="54">
                  <c:v>5.4</c:v>
                </c:pt>
                <c:pt idx="55">
                  <c:v>5.5</c:v>
                </c:pt>
                <c:pt idx="56">
                  <c:v>5.6</c:v>
                </c:pt>
                <c:pt idx="57">
                  <c:v>5.7</c:v>
                </c:pt>
                <c:pt idx="58">
                  <c:v>5.8</c:v>
                </c:pt>
                <c:pt idx="59">
                  <c:v>5.9</c:v>
                </c:pt>
                <c:pt idx="60">
                  <c:v>6</c:v>
                </c:pt>
                <c:pt idx="61">
                  <c:v>6.1</c:v>
                </c:pt>
                <c:pt idx="62">
                  <c:v>6.2</c:v>
                </c:pt>
                <c:pt idx="63">
                  <c:v>6.3</c:v>
                </c:pt>
                <c:pt idx="64">
                  <c:v>6.4</c:v>
                </c:pt>
                <c:pt idx="65">
                  <c:v>6.5</c:v>
                </c:pt>
                <c:pt idx="66">
                  <c:v>6.6</c:v>
                </c:pt>
                <c:pt idx="67">
                  <c:v>6.7</c:v>
                </c:pt>
                <c:pt idx="68">
                  <c:v>6.8</c:v>
                </c:pt>
                <c:pt idx="69">
                  <c:v>6.9</c:v>
                </c:pt>
                <c:pt idx="70">
                  <c:v>7</c:v>
                </c:pt>
                <c:pt idx="71">
                  <c:v>7.1</c:v>
                </c:pt>
                <c:pt idx="72">
                  <c:v>7.2</c:v>
                </c:pt>
                <c:pt idx="73">
                  <c:v>7.3</c:v>
                </c:pt>
                <c:pt idx="74">
                  <c:v>7.4</c:v>
                </c:pt>
                <c:pt idx="75">
                  <c:v>7.5</c:v>
                </c:pt>
                <c:pt idx="76">
                  <c:v>7.6</c:v>
                </c:pt>
                <c:pt idx="77">
                  <c:v>7.7</c:v>
                </c:pt>
                <c:pt idx="78">
                  <c:v>7.8</c:v>
                </c:pt>
                <c:pt idx="79">
                  <c:v>7.9</c:v>
                </c:pt>
                <c:pt idx="80">
                  <c:v>8</c:v>
                </c:pt>
                <c:pt idx="81">
                  <c:v>8.1</c:v>
                </c:pt>
                <c:pt idx="82">
                  <c:v>8.1999999999999993</c:v>
                </c:pt>
                <c:pt idx="83">
                  <c:v>8.3000000000000007</c:v>
                </c:pt>
                <c:pt idx="84">
                  <c:v>8.4</c:v>
                </c:pt>
                <c:pt idx="85">
                  <c:v>8.5</c:v>
                </c:pt>
                <c:pt idx="86">
                  <c:v>8.6</c:v>
                </c:pt>
                <c:pt idx="87">
                  <c:v>8.6999999999999993</c:v>
                </c:pt>
                <c:pt idx="88">
                  <c:v>8.8000000000000007</c:v>
                </c:pt>
                <c:pt idx="89">
                  <c:v>8.9</c:v>
                </c:pt>
                <c:pt idx="90">
                  <c:v>9</c:v>
                </c:pt>
                <c:pt idx="91">
                  <c:v>9.1</c:v>
                </c:pt>
                <c:pt idx="92">
                  <c:v>9.1999999999999993</c:v>
                </c:pt>
                <c:pt idx="93">
                  <c:v>9.3000000000000007</c:v>
                </c:pt>
                <c:pt idx="94">
                  <c:v>9.4</c:v>
                </c:pt>
                <c:pt idx="95">
                  <c:v>9.5</c:v>
                </c:pt>
                <c:pt idx="96">
                  <c:v>9.6</c:v>
                </c:pt>
                <c:pt idx="97">
                  <c:v>9.6999999999999993</c:v>
                </c:pt>
                <c:pt idx="98">
                  <c:v>9.8000000000000007</c:v>
                </c:pt>
                <c:pt idx="99">
                  <c:v>9.9</c:v>
                </c:pt>
                <c:pt idx="100">
                  <c:v>10</c:v>
                </c:pt>
              </c:numCache>
            </c:numRef>
          </c:cat>
          <c:val>
            <c:numRef>
              <c:f>Sheet1!$HA$54:$KV$54</c:f>
              <c:numCache>
                <c:formatCode>General</c:formatCode>
                <c:ptCount val="100"/>
                <c:pt idx="0">
                  <c:v>0</c:v>
                </c:pt>
                <c:pt idx="1">
                  <c:v>6.1482483999999997E-2</c:v>
                </c:pt>
                <c:pt idx="2">
                  <c:v>0.12451888799999999</c:v>
                </c:pt>
                <c:pt idx="3">
                  <c:v>0.18856936199999999</c:v>
                </c:pt>
                <c:pt idx="4">
                  <c:v>0.25344520199999998</c:v>
                </c:pt>
                <c:pt idx="5">
                  <c:v>0.319039236</c:v>
                </c:pt>
                <c:pt idx="6">
                  <c:v>0.385280442</c:v>
                </c:pt>
                <c:pt idx="7">
                  <c:v>0.45211760600000001</c:v>
                </c:pt>
                <c:pt idx="8">
                  <c:v>0.51951183199999995</c:v>
                </c:pt>
                <c:pt idx="9">
                  <c:v>0.58743242799999995</c:v>
                </c:pt>
                <c:pt idx="10">
                  <c:v>0.65585451400000006</c:v>
                </c:pt>
                <c:pt idx="11">
                  <c:v>0.72475754800000003</c:v>
                </c:pt>
                <c:pt idx="12">
                  <c:v>0.79412425200000003</c:v>
                </c:pt>
                <c:pt idx="13">
                  <c:v>0.863939974</c:v>
                </c:pt>
                <c:pt idx="14">
                  <c:v>0.93419210200000002</c:v>
                </c:pt>
                <c:pt idx="15">
                  <c:v>1.004869748</c:v>
                </c:pt>
                <c:pt idx="16">
                  <c:v>1.075963386</c:v>
                </c:pt>
                <c:pt idx="17">
                  <c:v>1.1474647579999999</c:v>
                </c:pt>
                <c:pt idx="18">
                  <c:v>1.219366554</c:v>
                </c:pt>
                <c:pt idx="19">
                  <c:v>1.291662356</c:v>
                </c:pt>
                <c:pt idx="20">
                  <c:v>1.3643465180000001</c:v>
                </c:pt>
                <c:pt idx="21">
                  <c:v>1.4374140799999999</c:v>
                </c:pt>
                <c:pt idx="22">
                  <c:v>1.5108606280000001</c:v>
                </c:pt>
                <c:pt idx="23">
                  <c:v>1.5846823059999999</c:v>
                </c:pt>
                <c:pt idx="24">
                  <c:v>1.6588757919999999</c:v>
                </c:pt>
                <c:pt idx="25">
                  <c:v>1.7334380739999999</c:v>
                </c:pt>
                <c:pt idx="26">
                  <c:v>1.808366648</c:v>
                </c:pt>
                <c:pt idx="27">
                  <c:v>1.88365933</c:v>
                </c:pt>
                <c:pt idx="28">
                  <c:v>1.9593143040000001</c:v>
                </c:pt>
                <c:pt idx="29">
                  <c:v>2.0353299740000002</c:v>
                </c:pt>
                <c:pt idx="30">
                  <c:v>2.111705138</c:v>
                </c:pt>
                <c:pt idx="31">
                  <c:v>2.1884388659999998</c:v>
                </c:pt>
                <c:pt idx="32">
                  <c:v>2.2655304040000002</c:v>
                </c:pt>
                <c:pt idx="33">
                  <c:v>2.342979368</c:v>
                </c:pt>
                <c:pt idx="34">
                  <c:v>2.4207854680000001</c:v>
                </c:pt>
                <c:pt idx="35">
                  <c:v>2.498948758</c:v>
                </c:pt>
                <c:pt idx="36">
                  <c:v>2.5774694500000002</c:v>
                </c:pt>
                <c:pt idx="37">
                  <c:v>2.6563480199999998</c:v>
                </c:pt>
                <c:pt idx="38">
                  <c:v>2.7355851059999998</c:v>
                </c:pt>
                <c:pt idx="39">
                  <c:v>2.8151815419999999</c:v>
                </c:pt>
                <c:pt idx="40">
                  <c:v>2.8951384020000002</c:v>
                </c:pt>
                <c:pt idx="41">
                  <c:v>2.9754569380000002</c:v>
                </c:pt>
                <c:pt idx="42">
                  <c:v>3.0561385840000002</c:v>
                </c:pt>
                <c:pt idx="43">
                  <c:v>3.1371850220000002</c:v>
                </c:pt>
                <c:pt idx="44">
                  <c:v>3.2185980600000001</c:v>
                </c:pt>
                <c:pt idx="45">
                  <c:v>3.300379806</c:v>
                </c:pt>
                <c:pt idx="46">
                  <c:v>3.3825323960000002</c:v>
                </c:pt>
                <c:pt idx="47">
                  <c:v>3.465058306</c:v>
                </c:pt>
                <c:pt idx="48">
                  <c:v>3.5479602639999999</c:v>
                </c:pt>
                <c:pt idx="49">
                  <c:v>3.631240976</c:v>
                </c:pt>
                <c:pt idx="50">
                  <c:v>3.7149036340000001</c:v>
                </c:pt>
                <c:pt idx="51">
                  <c:v>3.798951438</c:v>
                </c:pt>
                <c:pt idx="52">
                  <c:v>3.8833879680000001</c:v>
                </c:pt>
                <c:pt idx="53">
                  <c:v>3.9682169479999998</c:v>
                </c:pt>
                <c:pt idx="54">
                  <c:v>4.0534423100000003</c:v>
                </c:pt>
                <c:pt idx="55">
                  <c:v>4.1390684120000003</c:v>
                </c:pt>
                <c:pt idx="56">
                  <c:v>4.2250997019999996</c:v>
                </c:pt>
                <c:pt idx="57">
                  <c:v>4.3115408860000004</c:v>
                </c:pt>
                <c:pt idx="58">
                  <c:v>4.3983970719999999</c:v>
                </c:pt>
                <c:pt idx="59">
                  <c:v>4.4856736179999999</c:v>
                </c:pt>
                <c:pt idx="60">
                  <c:v>4.5733762919999998</c:v>
                </c:pt>
                <c:pt idx="61">
                  <c:v>4.6615109400000003</c:v>
                </c:pt>
                <c:pt idx="62">
                  <c:v>4.7500840699999998</c:v>
                </c:pt>
                <c:pt idx="63">
                  <c:v>4.8391023979999996</c:v>
                </c:pt>
                <c:pt idx="64">
                  <c:v>4.9285730640000001</c:v>
                </c:pt>
                <c:pt idx="65">
                  <c:v>5.0185036180000004</c:v>
                </c:pt>
                <c:pt idx="66">
                  <c:v>5.1089021060000004</c:v>
                </c:pt>
                <c:pt idx="67">
                  <c:v>5.1997771080000001</c:v>
                </c:pt>
                <c:pt idx="68">
                  <c:v>5.2911375859999996</c:v>
                </c:pt>
                <c:pt idx="69">
                  <c:v>5.3829932380000001</c:v>
                </c:pt>
                <c:pt idx="70">
                  <c:v>5.4753542519999998</c:v>
                </c:pt>
                <c:pt idx="71">
                  <c:v>5.5682315259999999</c:v>
                </c:pt>
                <c:pt idx="72">
                  <c:v>5.6616367219999999</c:v>
                </c:pt>
                <c:pt idx="73">
                  <c:v>5.7555822159999996</c:v>
                </c:pt>
                <c:pt idx="74">
                  <c:v>5.8500813559999996</c:v>
                </c:pt>
                <c:pt idx="75">
                  <c:v>5.9451483100000004</c:v>
                </c:pt>
                <c:pt idx="76">
                  <c:v>6.0407984219999999</c:v>
                </c:pt>
                <c:pt idx="77">
                  <c:v>6.1370480560000003</c:v>
                </c:pt>
                <c:pt idx="78">
                  <c:v>6.2339149960000002</c:v>
                </c:pt>
                <c:pt idx="79">
                  <c:v>6.3314184960000004</c:v>
                </c:pt>
                <c:pt idx="80">
                  <c:v>6.4295792360000004</c:v>
                </c:pt>
                <c:pt idx="81">
                  <c:v>6.528419918</c:v>
                </c:pt>
                <c:pt idx="82">
                  <c:v>6.6279650620000004</c:v>
                </c:pt>
                <c:pt idx="83">
                  <c:v>6.7282417859999999</c:v>
                </c:pt>
                <c:pt idx="84">
                  <c:v>6.8292798719999999</c:v>
                </c:pt>
                <c:pt idx="85">
                  <c:v>6.9311120300000004</c:v>
                </c:pt>
                <c:pt idx="86">
                  <c:v>7.0337747300000002</c:v>
                </c:pt>
                <c:pt idx="87">
                  <c:v>7.137308762</c:v>
                </c:pt>
                <c:pt idx="88">
                  <c:v>7.2417598219999997</c:v>
                </c:pt>
                <c:pt idx="89">
                  <c:v>7.3471796139999999</c:v>
                </c:pt>
                <c:pt idx="90">
                  <c:v>7.4536273719999997</c:v>
                </c:pt>
                <c:pt idx="91">
                  <c:v>7.5611711020000003</c:v>
                </c:pt>
                <c:pt idx="92">
                  <c:v>7.669890272</c:v>
                </c:pt>
                <c:pt idx="93">
                  <c:v>7.7798784599999999</c:v>
                </c:pt>
                <c:pt idx="94">
                  <c:v>7.8912479319999997</c:v>
                </c:pt>
                <c:pt idx="95">
                  <c:v>8.0041356579999992</c:v>
                </c:pt>
                <c:pt idx="96">
                  <c:v>8.1187129319999993</c:v>
                </c:pt>
                <c:pt idx="97">
                  <c:v>8.2351997360000002</c:v>
                </c:pt>
                <c:pt idx="98">
                  <c:v>8.3538905900000007</c:v>
                </c:pt>
                <c:pt idx="99">
                  <c:v>8.4752047899999994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C-A473-486C-BAFB-004FAB0B9D26}"/>
            </c:ext>
          </c:extLst>
        </c:ser>
        <c:ser>
          <c:idx val="13"/>
          <c:order val="13"/>
          <c:spPr>
            <a:ln w="28575" cap="rnd">
              <a:solidFill>
                <a:schemeClr val="accent2">
                  <a:lumMod val="80000"/>
                  <a:lumOff val="20000"/>
                </a:schemeClr>
              </a:solidFill>
              <a:round/>
            </a:ln>
            <a:effectLst/>
          </c:spPr>
          <c:marker>
            <c:symbol val="none"/>
          </c:marker>
          <c:cat>
            <c:numRef>
              <c:f>Sheet1!$G$163:$DC$163</c:f>
              <c:numCache>
                <c:formatCode>General</c:formatCode>
                <c:ptCount val="101"/>
                <c:pt idx="0">
                  <c:v>0</c:v>
                </c:pt>
                <c:pt idx="1">
                  <c:v>0.1</c:v>
                </c:pt>
                <c:pt idx="2">
                  <c:v>0.2</c:v>
                </c:pt>
                <c:pt idx="3">
                  <c:v>0.3</c:v>
                </c:pt>
                <c:pt idx="4">
                  <c:v>0.4</c:v>
                </c:pt>
                <c:pt idx="5">
                  <c:v>0.5</c:v>
                </c:pt>
                <c:pt idx="6">
                  <c:v>0.6</c:v>
                </c:pt>
                <c:pt idx="7">
                  <c:v>0.7</c:v>
                </c:pt>
                <c:pt idx="8">
                  <c:v>0.8</c:v>
                </c:pt>
                <c:pt idx="9">
                  <c:v>0.9</c:v>
                </c:pt>
                <c:pt idx="10">
                  <c:v>1</c:v>
                </c:pt>
                <c:pt idx="11">
                  <c:v>1.1000000000000001</c:v>
                </c:pt>
                <c:pt idx="12">
                  <c:v>1.2</c:v>
                </c:pt>
                <c:pt idx="13">
                  <c:v>1.3</c:v>
                </c:pt>
                <c:pt idx="14">
                  <c:v>1.4</c:v>
                </c:pt>
                <c:pt idx="15">
                  <c:v>1.5</c:v>
                </c:pt>
                <c:pt idx="16">
                  <c:v>1.6</c:v>
                </c:pt>
                <c:pt idx="17">
                  <c:v>1.7</c:v>
                </c:pt>
                <c:pt idx="18">
                  <c:v>1.8</c:v>
                </c:pt>
                <c:pt idx="19">
                  <c:v>1.9</c:v>
                </c:pt>
                <c:pt idx="20">
                  <c:v>2</c:v>
                </c:pt>
                <c:pt idx="21">
                  <c:v>2.1</c:v>
                </c:pt>
                <c:pt idx="22">
                  <c:v>2.2000000000000002</c:v>
                </c:pt>
                <c:pt idx="23">
                  <c:v>2.2999999999999998</c:v>
                </c:pt>
                <c:pt idx="24">
                  <c:v>2.4</c:v>
                </c:pt>
                <c:pt idx="25">
                  <c:v>2.5</c:v>
                </c:pt>
                <c:pt idx="26">
                  <c:v>2.6</c:v>
                </c:pt>
                <c:pt idx="27">
                  <c:v>2.7</c:v>
                </c:pt>
                <c:pt idx="28">
                  <c:v>2.8</c:v>
                </c:pt>
                <c:pt idx="29">
                  <c:v>2.9</c:v>
                </c:pt>
                <c:pt idx="30">
                  <c:v>3</c:v>
                </c:pt>
                <c:pt idx="31">
                  <c:v>3.1</c:v>
                </c:pt>
                <c:pt idx="32">
                  <c:v>3.2</c:v>
                </c:pt>
                <c:pt idx="33">
                  <c:v>3.3</c:v>
                </c:pt>
                <c:pt idx="34">
                  <c:v>3.4</c:v>
                </c:pt>
                <c:pt idx="35">
                  <c:v>3.5</c:v>
                </c:pt>
                <c:pt idx="36">
                  <c:v>3.6</c:v>
                </c:pt>
                <c:pt idx="37">
                  <c:v>3.7</c:v>
                </c:pt>
                <c:pt idx="38">
                  <c:v>3.8</c:v>
                </c:pt>
                <c:pt idx="39">
                  <c:v>3.9</c:v>
                </c:pt>
                <c:pt idx="40">
                  <c:v>4</c:v>
                </c:pt>
                <c:pt idx="41">
                  <c:v>4.0999999999999996</c:v>
                </c:pt>
                <c:pt idx="42">
                  <c:v>4.2</c:v>
                </c:pt>
                <c:pt idx="43">
                  <c:v>4.3</c:v>
                </c:pt>
                <c:pt idx="44">
                  <c:v>4.4000000000000004</c:v>
                </c:pt>
                <c:pt idx="45">
                  <c:v>4.5</c:v>
                </c:pt>
                <c:pt idx="46">
                  <c:v>4.5999999999999996</c:v>
                </c:pt>
                <c:pt idx="47">
                  <c:v>4.7</c:v>
                </c:pt>
                <c:pt idx="48">
                  <c:v>4.8</c:v>
                </c:pt>
                <c:pt idx="49">
                  <c:v>4.9000000000000004</c:v>
                </c:pt>
                <c:pt idx="50">
                  <c:v>5</c:v>
                </c:pt>
                <c:pt idx="51">
                  <c:v>5.0999999999999996</c:v>
                </c:pt>
                <c:pt idx="52">
                  <c:v>5.2</c:v>
                </c:pt>
                <c:pt idx="53">
                  <c:v>5.3</c:v>
                </c:pt>
                <c:pt idx="54">
                  <c:v>5.4</c:v>
                </c:pt>
                <c:pt idx="55">
                  <c:v>5.5</c:v>
                </c:pt>
                <c:pt idx="56">
                  <c:v>5.6</c:v>
                </c:pt>
                <c:pt idx="57">
                  <c:v>5.7</c:v>
                </c:pt>
                <c:pt idx="58">
                  <c:v>5.8</c:v>
                </c:pt>
                <c:pt idx="59">
                  <c:v>5.9</c:v>
                </c:pt>
                <c:pt idx="60">
                  <c:v>6</c:v>
                </c:pt>
                <c:pt idx="61">
                  <c:v>6.1</c:v>
                </c:pt>
                <c:pt idx="62">
                  <c:v>6.2</c:v>
                </c:pt>
                <c:pt idx="63">
                  <c:v>6.3</c:v>
                </c:pt>
                <c:pt idx="64">
                  <c:v>6.4</c:v>
                </c:pt>
                <c:pt idx="65">
                  <c:v>6.5</c:v>
                </c:pt>
                <c:pt idx="66">
                  <c:v>6.6</c:v>
                </c:pt>
                <c:pt idx="67">
                  <c:v>6.7</c:v>
                </c:pt>
                <c:pt idx="68">
                  <c:v>6.8</c:v>
                </c:pt>
                <c:pt idx="69">
                  <c:v>6.9</c:v>
                </c:pt>
                <c:pt idx="70">
                  <c:v>7</c:v>
                </c:pt>
                <c:pt idx="71">
                  <c:v>7.1</c:v>
                </c:pt>
                <c:pt idx="72">
                  <c:v>7.2</c:v>
                </c:pt>
                <c:pt idx="73">
                  <c:v>7.3</c:v>
                </c:pt>
                <c:pt idx="74">
                  <c:v>7.4</c:v>
                </c:pt>
                <c:pt idx="75">
                  <c:v>7.5</c:v>
                </c:pt>
                <c:pt idx="76">
                  <c:v>7.6</c:v>
                </c:pt>
                <c:pt idx="77">
                  <c:v>7.7</c:v>
                </c:pt>
                <c:pt idx="78">
                  <c:v>7.8</c:v>
                </c:pt>
                <c:pt idx="79">
                  <c:v>7.9</c:v>
                </c:pt>
                <c:pt idx="80">
                  <c:v>8</c:v>
                </c:pt>
                <c:pt idx="81">
                  <c:v>8.1</c:v>
                </c:pt>
                <c:pt idx="82">
                  <c:v>8.1999999999999993</c:v>
                </c:pt>
                <c:pt idx="83">
                  <c:v>8.3000000000000007</c:v>
                </c:pt>
                <c:pt idx="84">
                  <c:v>8.4</c:v>
                </c:pt>
                <c:pt idx="85">
                  <c:v>8.5</c:v>
                </c:pt>
                <c:pt idx="86">
                  <c:v>8.6</c:v>
                </c:pt>
                <c:pt idx="87">
                  <c:v>8.6999999999999993</c:v>
                </c:pt>
                <c:pt idx="88">
                  <c:v>8.8000000000000007</c:v>
                </c:pt>
                <c:pt idx="89">
                  <c:v>8.9</c:v>
                </c:pt>
                <c:pt idx="90">
                  <c:v>9</c:v>
                </c:pt>
                <c:pt idx="91">
                  <c:v>9.1</c:v>
                </c:pt>
                <c:pt idx="92">
                  <c:v>9.1999999999999993</c:v>
                </c:pt>
                <c:pt idx="93">
                  <c:v>9.3000000000000007</c:v>
                </c:pt>
                <c:pt idx="94">
                  <c:v>9.4</c:v>
                </c:pt>
                <c:pt idx="95">
                  <c:v>9.5</c:v>
                </c:pt>
                <c:pt idx="96">
                  <c:v>9.6</c:v>
                </c:pt>
                <c:pt idx="97">
                  <c:v>9.6999999999999993</c:v>
                </c:pt>
                <c:pt idx="98">
                  <c:v>9.8000000000000007</c:v>
                </c:pt>
                <c:pt idx="99">
                  <c:v>9.9</c:v>
                </c:pt>
                <c:pt idx="100">
                  <c:v>10</c:v>
                </c:pt>
              </c:numCache>
            </c:numRef>
          </c:cat>
          <c:val>
            <c:numRef>
              <c:f>Sheet1!$HA$55:$KV$55</c:f>
              <c:numCache>
                <c:formatCode>General</c:formatCode>
                <c:ptCount val="100"/>
                <c:pt idx="0">
                  <c:v>0</c:v>
                </c:pt>
                <c:pt idx="1">
                  <c:v>8.2492599999999999E-2</c:v>
                </c:pt>
                <c:pt idx="2">
                  <c:v>0.16575309999999999</c:v>
                </c:pt>
                <c:pt idx="3">
                  <c:v>0.2497808</c:v>
                </c:pt>
                <c:pt idx="4">
                  <c:v>0.33457290000000001</c:v>
                </c:pt>
                <c:pt idx="5">
                  <c:v>0.42012539999999998</c:v>
                </c:pt>
                <c:pt idx="6">
                  <c:v>0.50643229999999995</c:v>
                </c:pt>
                <c:pt idx="7">
                  <c:v>0.5934857</c:v>
                </c:pt>
                <c:pt idx="8">
                  <c:v>0.68127579999999999</c:v>
                </c:pt>
                <c:pt idx="9">
                  <c:v>0.7697908</c:v>
                </c:pt>
                <c:pt idx="10">
                  <c:v>0.85901640000000001</c:v>
                </c:pt>
                <c:pt idx="11">
                  <c:v>0.94893629999999995</c:v>
                </c:pt>
                <c:pt idx="12">
                  <c:v>1.0395319000000001</c:v>
                </c:pt>
                <c:pt idx="13">
                  <c:v>1.1307824</c:v>
                </c:pt>
                <c:pt idx="14">
                  <c:v>1.2226641</c:v>
                </c:pt>
                <c:pt idx="15">
                  <c:v>1.3151515</c:v>
                </c:pt>
                <c:pt idx="16">
                  <c:v>1.4082165</c:v>
                </c:pt>
                <c:pt idx="17">
                  <c:v>1.5018286999999999</c:v>
                </c:pt>
                <c:pt idx="18">
                  <c:v>1.5959558</c:v>
                </c:pt>
                <c:pt idx="19">
                  <c:v>1.6905631000000001</c:v>
                </c:pt>
                <c:pt idx="20">
                  <c:v>1.7856139</c:v>
                </c:pt>
                <c:pt idx="21">
                  <c:v>1.8810697999999999</c:v>
                </c:pt>
                <c:pt idx="22">
                  <c:v>1.9768908999999999</c:v>
                </c:pt>
                <c:pt idx="23">
                  <c:v>2.0730355</c:v>
                </c:pt>
                <c:pt idx="24">
                  <c:v>2.1694610000000001</c:v>
                </c:pt>
                <c:pt idx="25">
                  <c:v>2.2661237999999999</c:v>
                </c:pt>
                <c:pt idx="26">
                  <c:v>2.3629791999999998</c:v>
                </c:pt>
                <c:pt idx="27">
                  <c:v>2.4599829</c:v>
                </c:pt>
                <c:pt idx="28">
                  <c:v>2.5570892999999999</c:v>
                </c:pt>
                <c:pt idx="29">
                  <c:v>2.6542539999999999</c:v>
                </c:pt>
                <c:pt idx="30">
                  <c:v>2.7514316999999999</c:v>
                </c:pt>
                <c:pt idx="31">
                  <c:v>2.8485792000000001</c:v>
                </c:pt>
                <c:pt idx="32">
                  <c:v>2.9456527000000001</c:v>
                </c:pt>
                <c:pt idx="33">
                  <c:v>3.0426106000000002</c:v>
                </c:pt>
                <c:pt idx="34">
                  <c:v>3.1394117000000001</c:v>
                </c:pt>
                <c:pt idx="35">
                  <c:v>3.2360167999999998</c:v>
                </c:pt>
                <c:pt idx="36">
                  <c:v>3.3323877</c:v>
                </c:pt>
                <c:pt idx="37">
                  <c:v>3.4284892</c:v>
                </c:pt>
                <c:pt idx="38">
                  <c:v>3.5242865000000001</c:v>
                </c:pt>
                <c:pt idx="39">
                  <c:v>3.6197479000000001</c:v>
                </c:pt>
                <c:pt idx="40">
                  <c:v>3.7148428</c:v>
                </c:pt>
                <c:pt idx="41">
                  <c:v>3.8095436</c:v>
                </c:pt>
                <c:pt idx="42">
                  <c:v>3.9038243000000001</c:v>
                </c:pt>
                <c:pt idx="43">
                  <c:v>3.9976609000000001</c:v>
                </c:pt>
                <c:pt idx="44">
                  <c:v>4.0910316</c:v>
                </c:pt>
                <c:pt idx="45">
                  <c:v>4.1839170000000001</c:v>
                </c:pt>
                <c:pt idx="46">
                  <c:v>4.2762989999999999</c:v>
                </c:pt>
                <c:pt idx="47">
                  <c:v>4.3681616999999999</c:v>
                </c:pt>
                <c:pt idx="48">
                  <c:v>4.4594917000000001</c:v>
                </c:pt>
                <c:pt idx="49">
                  <c:v>4.5502767999999998</c:v>
                </c:pt>
                <c:pt idx="50">
                  <c:v>4.6405057999999997</c:v>
                </c:pt>
                <c:pt idx="51">
                  <c:v>4.7301707000000004</c:v>
                </c:pt>
                <c:pt idx="52">
                  <c:v>4.8192643999999998</c:v>
                </c:pt>
                <c:pt idx="53">
                  <c:v>4.9077802000000004</c:v>
                </c:pt>
                <c:pt idx="54">
                  <c:v>4.9957142000000001</c:v>
                </c:pt>
                <c:pt idx="55">
                  <c:v>5.0830625999999999</c:v>
                </c:pt>
                <c:pt idx="56">
                  <c:v>5.1698240999999996</c:v>
                </c:pt>
                <c:pt idx="57">
                  <c:v>5.2559972000000004</c:v>
                </c:pt>
                <c:pt idx="58">
                  <c:v>5.3415812999999996</c:v>
                </c:pt>
                <c:pt idx="59">
                  <c:v>5.4265780000000001</c:v>
                </c:pt>
                <c:pt idx="60">
                  <c:v>5.5109881999999999</c:v>
                </c:pt>
                <c:pt idx="61">
                  <c:v>5.5948152999999996</c:v>
                </c:pt>
                <c:pt idx="62">
                  <c:v>5.6780615000000001</c:v>
                </c:pt>
                <c:pt idx="63">
                  <c:v>5.7607302999999996</c:v>
                </c:pt>
                <c:pt idx="64">
                  <c:v>5.8428263999999999</c:v>
                </c:pt>
                <c:pt idx="65">
                  <c:v>5.9243546</c:v>
                </c:pt>
                <c:pt idx="66">
                  <c:v>6.0053191000000004</c:v>
                </c:pt>
                <c:pt idx="67">
                  <c:v>6.0857263000000001</c:v>
                </c:pt>
                <c:pt idx="68">
                  <c:v>6.1655816999999997</c:v>
                </c:pt>
                <c:pt idx="69">
                  <c:v>6.2448911999999996</c:v>
                </c:pt>
                <c:pt idx="70">
                  <c:v>6.3236609000000001</c:v>
                </c:pt>
                <c:pt idx="71">
                  <c:v>6.4018974000000002</c:v>
                </c:pt>
                <c:pt idx="72">
                  <c:v>6.4796075999999996</c:v>
                </c:pt>
                <c:pt idx="73">
                  <c:v>6.5567985000000002</c:v>
                </c:pt>
                <c:pt idx="74">
                  <c:v>6.6334762999999999</c:v>
                </c:pt>
                <c:pt idx="75">
                  <c:v>6.7096486000000004</c:v>
                </c:pt>
                <c:pt idx="76">
                  <c:v>6.7853222000000004</c:v>
                </c:pt>
                <c:pt idx="77">
                  <c:v>6.8605045999999996</c:v>
                </c:pt>
                <c:pt idx="78">
                  <c:v>6.9352020999999997</c:v>
                </c:pt>
                <c:pt idx="79">
                  <c:v>7.0094232999999999</c:v>
                </c:pt>
                <c:pt idx="80">
                  <c:v>7.0831738</c:v>
                </c:pt>
                <c:pt idx="81">
                  <c:v>7.1564611999999999</c:v>
                </c:pt>
                <c:pt idx="82">
                  <c:v>7.2292933000000001</c:v>
                </c:pt>
                <c:pt idx="83">
                  <c:v>7.3016762999999996</c:v>
                </c:pt>
                <c:pt idx="84">
                  <c:v>7.3736176000000002</c:v>
                </c:pt>
                <c:pt idx="85">
                  <c:v>7.4451241000000001</c:v>
                </c:pt>
                <c:pt idx="86">
                  <c:v>7.5162024000000001</c:v>
                </c:pt>
                <c:pt idx="87">
                  <c:v>7.5868596999999998</c:v>
                </c:pt>
                <c:pt idx="88">
                  <c:v>7.6571021000000004</c:v>
                </c:pt>
                <c:pt idx="89">
                  <c:v>7.7269373000000003</c:v>
                </c:pt>
                <c:pt idx="90">
                  <c:v>7.7963705000000001</c:v>
                </c:pt>
                <c:pt idx="91">
                  <c:v>7.8654093999999999</c:v>
                </c:pt>
                <c:pt idx="92">
                  <c:v>7.9340590999999998</c:v>
                </c:pt>
                <c:pt idx="93">
                  <c:v>8.0023269999999993</c:v>
                </c:pt>
                <c:pt idx="94">
                  <c:v>8.0702181</c:v>
                </c:pt>
                <c:pt idx="95">
                  <c:v>8.1377401000000003</c:v>
                </c:pt>
                <c:pt idx="96">
                  <c:v>8.2048968999999996</c:v>
                </c:pt>
                <c:pt idx="97">
                  <c:v>8.2716960999999998</c:v>
                </c:pt>
                <c:pt idx="98">
                  <c:v>8.3381424000000006</c:v>
                </c:pt>
                <c:pt idx="99">
                  <c:v>8.4042425000000005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D-A473-486C-BAFB-004FAB0B9D26}"/>
            </c:ext>
          </c:extLst>
        </c:ser>
        <c:ser>
          <c:idx val="14"/>
          <c:order val="14"/>
          <c:spPr>
            <a:ln w="28575" cap="rnd">
              <a:solidFill>
                <a:schemeClr val="accent3">
                  <a:lumMod val="80000"/>
                  <a:lumOff val="20000"/>
                </a:schemeClr>
              </a:solidFill>
              <a:round/>
            </a:ln>
            <a:effectLst/>
          </c:spPr>
          <c:marker>
            <c:symbol val="none"/>
          </c:marker>
          <c:cat>
            <c:numRef>
              <c:f>Sheet1!$G$163:$DC$163</c:f>
              <c:numCache>
                <c:formatCode>General</c:formatCode>
                <c:ptCount val="101"/>
                <c:pt idx="0">
                  <c:v>0</c:v>
                </c:pt>
                <c:pt idx="1">
                  <c:v>0.1</c:v>
                </c:pt>
                <c:pt idx="2">
                  <c:v>0.2</c:v>
                </c:pt>
                <c:pt idx="3">
                  <c:v>0.3</c:v>
                </c:pt>
                <c:pt idx="4">
                  <c:v>0.4</c:v>
                </c:pt>
                <c:pt idx="5">
                  <c:v>0.5</c:v>
                </c:pt>
                <c:pt idx="6">
                  <c:v>0.6</c:v>
                </c:pt>
                <c:pt idx="7">
                  <c:v>0.7</c:v>
                </c:pt>
                <c:pt idx="8">
                  <c:v>0.8</c:v>
                </c:pt>
                <c:pt idx="9">
                  <c:v>0.9</c:v>
                </c:pt>
                <c:pt idx="10">
                  <c:v>1</c:v>
                </c:pt>
                <c:pt idx="11">
                  <c:v>1.1000000000000001</c:v>
                </c:pt>
                <c:pt idx="12">
                  <c:v>1.2</c:v>
                </c:pt>
                <c:pt idx="13">
                  <c:v>1.3</c:v>
                </c:pt>
                <c:pt idx="14">
                  <c:v>1.4</c:v>
                </c:pt>
                <c:pt idx="15">
                  <c:v>1.5</c:v>
                </c:pt>
                <c:pt idx="16">
                  <c:v>1.6</c:v>
                </c:pt>
                <c:pt idx="17">
                  <c:v>1.7</c:v>
                </c:pt>
                <c:pt idx="18">
                  <c:v>1.8</c:v>
                </c:pt>
                <c:pt idx="19">
                  <c:v>1.9</c:v>
                </c:pt>
                <c:pt idx="20">
                  <c:v>2</c:v>
                </c:pt>
                <c:pt idx="21">
                  <c:v>2.1</c:v>
                </c:pt>
                <c:pt idx="22">
                  <c:v>2.2000000000000002</c:v>
                </c:pt>
                <c:pt idx="23">
                  <c:v>2.2999999999999998</c:v>
                </c:pt>
                <c:pt idx="24">
                  <c:v>2.4</c:v>
                </c:pt>
                <c:pt idx="25">
                  <c:v>2.5</c:v>
                </c:pt>
                <c:pt idx="26">
                  <c:v>2.6</c:v>
                </c:pt>
                <c:pt idx="27">
                  <c:v>2.7</c:v>
                </c:pt>
                <c:pt idx="28">
                  <c:v>2.8</c:v>
                </c:pt>
                <c:pt idx="29">
                  <c:v>2.9</c:v>
                </c:pt>
                <c:pt idx="30">
                  <c:v>3</c:v>
                </c:pt>
                <c:pt idx="31">
                  <c:v>3.1</c:v>
                </c:pt>
                <c:pt idx="32">
                  <c:v>3.2</c:v>
                </c:pt>
                <c:pt idx="33">
                  <c:v>3.3</c:v>
                </c:pt>
                <c:pt idx="34">
                  <c:v>3.4</c:v>
                </c:pt>
                <c:pt idx="35">
                  <c:v>3.5</c:v>
                </c:pt>
                <c:pt idx="36">
                  <c:v>3.6</c:v>
                </c:pt>
                <c:pt idx="37">
                  <c:v>3.7</c:v>
                </c:pt>
                <c:pt idx="38">
                  <c:v>3.8</c:v>
                </c:pt>
                <c:pt idx="39">
                  <c:v>3.9</c:v>
                </c:pt>
                <c:pt idx="40">
                  <c:v>4</c:v>
                </c:pt>
                <c:pt idx="41">
                  <c:v>4.0999999999999996</c:v>
                </c:pt>
                <c:pt idx="42">
                  <c:v>4.2</c:v>
                </c:pt>
                <c:pt idx="43">
                  <c:v>4.3</c:v>
                </c:pt>
                <c:pt idx="44">
                  <c:v>4.4000000000000004</c:v>
                </c:pt>
                <c:pt idx="45">
                  <c:v>4.5</c:v>
                </c:pt>
                <c:pt idx="46">
                  <c:v>4.5999999999999996</c:v>
                </c:pt>
                <c:pt idx="47">
                  <c:v>4.7</c:v>
                </c:pt>
                <c:pt idx="48">
                  <c:v>4.8</c:v>
                </c:pt>
                <c:pt idx="49">
                  <c:v>4.9000000000000004</c:v>
                </c:pt>
                <c:pt idx="50">
                  <c:v>5</c:v>
                </c:pt>
                <c:pt idx="51">
                  <c:v>5.0999999999999996</c:v>
                </c:pt>
                <c:pt idx="52">
                  <c:v>5.2</c:v>
                </c:pt>
                <c:pt idx="53">
                  <c:v>5.3</c:v>
                </c:pt>
                <c:pt idx="54">
                  <c:v>5.4</c:v>
                </c:pt>
                <c:pt idx="55">
                  <c:v>5.5</c:v>
                </c:pt>
                <c:pt idx="56">
                  <c:v>5.6</c:v>
                </c:pt>
                <c:pt idx="57">
                  <c:v>5.7</c:v>
                </c:pt>
                <c:pt idx="58">
                  <c:v>5.8</c:v>
                </c:pt>
                <c:pt idx="59">
                  <c:v>5.9</c:v>
                </c:pt>
                <c:pt idx="60">
                  <c:v>6</c:v>
                </c:pt>
                <c:pt idx="61">
                  <c:v>6.1</c:v>
                </c:pt>
                <c:pt idx="62">
                  <c:v>6.2</c:v>
                </c:pt>
                <c:pt idx="63">
                  <c:v>6.3</c:v>
                </c:pt>
                <c:pt idx="64">
                  <c:v>6.4</c:v>
                </c:pt>
                <c:pt idx="65">
                  <c:v>6.5</c:v>
                </c:pt>
                <c:pt idx="66">
                  <c:v>6.6</c:v>
                </c:pt>
                <c:pt idx="67">
                  <c:v>6.7</c:v>
                </c:pt>
                <c:pt idx="68">
                  <c:v>6.8</c:v>
                </c:pt>
                <c:pt idx="69">
                  <c:v>6.9</c:v>
                </c:pt>
                <c:pt idx="70">
                  <c:v>7</c:v>
                </c:pt>
                <c:pt idx="71">
                  <c:v>7.1</c:v>
                </c:pt>
                <c:pt idx="72">
                  <c:v>7.2</c:v>
                </c:pt>
                <c:pt idx="73">
                  <c:v>7.3</c:v>
                </c:pt>
                <c:pt idx="74">
                  <c:v>7.4</c:v>
                </c:pt>
                <c:pt idx="75">
                  <c:v>7.5</c:v>
                </c:pt>
                <c:pt idx="76">
                  <c:v>7.6</c:v>
                </c:pt>
                <c:pt idx="77">
                  <c:v>7.7</c:v>
                </c:pt>
                <c:pt idx="78">
                  <c:v>7.8</c:v>
                </c:pt>
                <c:pt idx="79">
                  <c:v>7.9</c:v>
                </c:pt>
                <c:pt idx="80">
                  <c:v>8</c:v>
                </c:pt>
                <c:pt idx="81">
                  <c:v>8.1</c:v>
                </c:pt>
                <c:pt idx="82">
                  <c:v>8.1999999999999993</c:v>
                </c:pt>
                <c:pt idx="83">
                  <c:v>8.3000000000000007</c:v>
                </c:pt>
                <c:pt idx="84">
                  <c:v>8.4</c:v>
                </c:pt>
                <c:pt idx="85">
                  <c:v>8.5</c:v>
                </c:pt>
                <c:pt idx="86">
                  <c:v>8.6</c:v>
                </c:pt>
                <c:pt idx="87">
                  <c:v>8.6999999999999993</c:v>
                </c:pt>
                <c:pt idx="88">
                  <c:v>8.8000000000000007</c:v>
                </c:pt>
                <c:pt idx="89">
                  <c:v>8.9</c:v>
                </c:pt>
                <c:pt idx="90">
                  <c:v>9</c:v>
                </c:pt>
                <c:pt idx="91">
                  <c:v>9.1</c:v>
                </c:pt>
                <c:pt idx="92">
                  <c:v>9.1999999999999993</c:v>
                </c:pt>
                <c:pt idx="93">
                  <c:v>9.3000000000000007</c:v>
                </c:pt>
                <c:pt idx="94">
                  <c:v>9.4</c:v>
                </c:pt>
                <c:pt idx="95">
                  <c:v>9.5</c:v>
                </c:pt>
                <c:pt idx="96">
                  <c:v>9.6</c:v>
                </c:pt>
                <c:pt idx="97">
                  <c:v>9.6999999999999993</c:v>
                </c:pt>
                <c:pt idx="98">
                  <c:v>9.8000000000000007</c:v>
                </c:pt>
                <c:pt idx="99">
                  <c:v>9.9</c:v>
                </c:pt>
                <c:pt idx="100">
                  <c:v>10</c:v>
                </c:pt>
              </c:numCache>
            </c:numRef>
          </c:cat>
          <c:val>
            <c:numRef>
              <c:f>Sheet1!$HA$56:$KV$56</c:f>
              <c:numCache>
                <c:formatCode>General</c:formatCode>
                <c:ptCount val="100"/>
                <c:pt idx="0">
                  <c:v>1.6000000000000001E-8</c:v>
                </c:pt>
                <c:pt idx="1">
                  <c:v>4.891247E-2</c:v>
                </c:pt>
                <c:pt idx="2">
                  <c:v>9.6884293999999996E-2</c:v>
                </c:pt>
                <c:pt idx="3">
                  <c:v>0.14387056000000001</c:v>
                </c:pt>
                <c:pt idx="4">
                  <c:v>0.18982503000000001</c:v>
                </c:pt>
                <c:pt idx="5">
                  <c:v>0.23470031999999999</c:v>
                </c:pt>
                <c:pt idx="6">
                  <c:v>0.27844851199999998</c:v>
                </c:pt>
                <c:pt idx="7">
                  <c:v>0.32102157799999997</c:v>
                </c:pt>
                <c:pt idx="8">
                  <c:v>0.36237198999999998</c:v>
                </c:pt>
                <c:pt idx="9">
                  <c:v>0.40245366199999999</c:v>
                </c:pt>
                <c:pt idx="10">
                  <c:v>0.44122303200000001</c:v>
                </c:pt>
                <c:pt idx="11">
                  <c:v>0.47864013799999999</c:v>
                </c:pt>
                <c:pt idx="12">
                  <c:v>0.51467010400000002</c:v>
                </c:pt>
                <c:pt idx="13">
                  <c:v>0.54928478599999997</c:v>
                </c:pt>
                <c:pt idx="14">
                  <c:v>0.58246438199999995</c:v>
                </c:pt>
                <c:pt idx="15">
                  <c:v>0.61419937199999997</c:v>
                </c:pt>
                <c:pt idx="16">
                  <c:v>0.64449251799999996</c:v>
                </c:pt>
                <c:pt idx="17">
                  <c:v>0.67336050199999997</c:v>
                </c:pt>
                <c:pt idx="18">
                  <c:v>0.70083557399999996</c:v>
                </c:pt>
                <c:pt idx="19">
                  <c:v>0.72696724999999995</c:v>
                </c:pt>
                <c:pt idx="20">
                  <c:v>0.75182285199999999</c:v>
                </c:pt>
                <c:pt idx="21">
                  <c:v>0.77548837000000004</c:v>
                </c:pt>
                <c:pt idx="22">
                  <c:v>0.79806796400000002</c:v>
                </c:pt>
                <c:pt idx="23">
                  <c:v>0.81968355999999998</c:v>
                </c:pt>
                <c:pt idx="24">
                  <c:v>0.84047343799999996</c:v>
                </c:pt>
                <c:pt idx="25">
                  <c:v>0.86059039599999998</c:v>
                </c:pt>
                <c:pt idx="26">
                  <c:v>0.88019996199999995</c:v>
                </c:pt>
                <c:pt idx="27">
                  <c:v>0.89947810800000005</c:v>
                </c:pt>
                <c:pt idx="28">
                  <c:v>0.91860903800000004</c:v>
                </c:pt>
                <c:pt idx="29">
                  <c:v>0.93778396399999997</c:v>
                </c:pt>
                <c:pt idx="30">
                  <c:v>0.95719941600000003</c:v>
                </c:pt>
                <c:pt idx="31">
                  <c:v>0.977057018</c:v>
                </c:pt>
                <c:pt idx="32">
                  <c:v>0.99756362799999998</c:v>
                </c:pt>
                <c:pt idx="33">
                  <c:v>1.0189327340000001</c:v>
                </c:pt>
                <c:pt idx="34">
                  <c:v>1.0413866519999999</c:v>
                </c:pt>
                <c:pt idx="35">
                  <c:v>1.0651599620000001</c:v>
                </c:pt>
                <c:pt idx="36">
                  <c:v>1.0905042300000001</c:v>
                </c:pt>
                <c:pt idx="37">
                  <c:v>1.1176941039999999</c:v>
                </c:pt>
                <c:pt idx="38">
                  <c:v>1.1470351759999999</c:v>
                </c:pt>
                <c:pt idx="39">
                  <c:v>1.178873574</c:v>
                </c:pt>
                <c:pt idx="40">
                  <c:v>1.2136072419999999</c:v>
                </c:pt>
                <c:pt idx="41">
                  <c:v>1.251699984</c:v>
                </c:pt>
                <c:pt idx="42">
                  <c:v>1.2936965680000001</c:v>
                </c:pt>
                <c:pt idx="43">
                  <c:v>1.3402393619999999</c:v>
                </c:pt>
                <c:pt idx="44">
                  <c:v>1.39208273</c:v>
                </c:pt>
                <c:pt idx="45">
                  <c:v>1.4501018619999999</c:v>
                </c:pt>
                <c:pt idx="46">
                  <c:v>1.51528543</c:v>
                </c:pt>
                <c:pt idx="47">
                  <c:v>1.5886996419999999</c:v>
                </c:pt>
                <c:pt idx="48">
                  <c:v>1.6714043519999999</c:v>
                </c:pt>
                <c:pt idx="49">
                  <c:v>1.7643075619999999</c:v>
                </c:pt>
                <c:pt idx="50">
                  <c:v>1.867964862</c:v>
                </c:pt>
                <c:pt idx="51">
                  <c:v>1.9823701460000001</c:v>
                </c:pt>
                <c:pt idx="52">
                  <c:v>2.1068308920000001</c:v>
                </c:pt>
                <c:pt idx="53">
                  <c:v>2.2400115779999998</c:v>
                </c:pt>
                <c:pt idx="54">
                  <c:v>2.380154256</c:v>
                </c:pt>
                <c:pt idx="55">
                  <c:v>2.5253824479999998</c:v>
                </c:pt>
                <c:pt idx="56">
                  <c:v>2.6739604539999999</c:v>
                </c:pt>
                <c:pt idx="57">
                  <c:v>2.824441572</c:v>
                </c:pt>
                <c:pt idx="58">
                  <c:v>2.9757078699999999</c:v>
                </c:pt>
                <c:pt idx="59">
                  <c:v>3.1269450559999998</c:v>
                </c:pt>
                <c:pt idx="60">
                  <c:v>3.2775896420000001</c:v>
                </c:pt>
                <c:pt idx="61">
                  <c:v>3.42727081</c:v>
                </c:pt>
                <c:pt idx="62">
                  <c:v>3.57575917</c:v>
                </c:pt>
                <c:pt idx="63">
                  <c:v>3.7229249900000001</c:v>
                </c:pt>
                <c:pt idx="64">
                  <c:v>3.8687077080000001</c:v>
                </c:pt>
                <c:pt idx="65">
                  <c:v>4.0130930720000002</c:v>
                </c:pt>
                <c:pt idx="66">
                  <c:v>4.1560971999999996</c:v>
                </c:pt>
                <c:pt idx="67">
                  <c:v>4.2977549760000002</c:v>
                </c:pt>
                <c:pt idx="68">
                  <c:v>4.4381140439999998</c:v>
                </c:pt>
                <c:pt idx="69">
                  <c:v>4.5772272159999998</c:v>
                </c:pt>
                <c:pt idx="70">
                  <c:v>4.7151514040000002</c:v>
                </c:pt>
                <c:pt idx="71">
                  <c:v>4.8519442059999998</c:v>
                </c:pt>
                <c:pt idx="72">
                  <c:v>4.9876616560000002</c:v>
                </c:pt>
                <c:pt idx="73">
                  <c:v>5.1223588900000001</c:v>
                </c:pt>
                <c:pt idx="74">
                  <c:v>5.2560887940000001</c:v>
                </c:pt>
                <c:pt idx="75">
                  <c:v>5.3889012300000001</c:v>
                </c:pt>
                <c:pt idx="76">
                  <c:v>5.5208437200000002</c:v>
                </c:pt>
                <c:pt idx="77">
                  <c:v>5.6519611120000004</c:v>
                </c:pt>
                <c:pt idx="78">
                  <c:v>5.7822951040000001</c:v>
                </c:pt>
                <c:pt idx="79">
                  <c:v>5.91188527</c:v>
                </c:pt>
                <c:pt idx="80">
                  <c:v>6.0407684440000002</c:v>
                </c:pt>
                <c:pt idx="81">
                  <c:v>6.1689791500000002</c:v>
                </c:pt>
                <c:pt idx="82">
                  <c:v>6.2965500299999997</c:v>
                </c:pt>
                <c:pt idx="83">
                  <c:v>6.4235113459999997</c:v>
                </c:pt>
                <c:pt idx="84">
                  <c:v>6.5498912239999996</c:v>
                </c:pt>
                <c:pt idx="85">
                  <c:v>6.6757164979999999</c:v>
                </c:pt>
                <c:pt idx="86">
                  <c:v>6.801012074</c:v>
                </c:pt>
                <c:pt idx="87">
                  <c:v>6.9258010360000002</c:v>
                </c:pt>
                <c:pt idx="88">
                  <c:v>7.0501058700000003</c:v>
                </c:pt>
                <c:pt idx="89">
                  <c:v>7.1739468139999998</c:v>
                </c:pt>
                <c:pt idx="90">
                  <c:v>7.2973431279999996</c:v>
                </c:pt>
                <c:pt idx="91">
                  <c:v>7.4203134540000004</c:v>
                </c:pt>
                <c:pt idx="92">
                  <c:v>7.5428746980000003</c:v>
                </c:pt>
                <c:pt idx="93">
                  <c:v>7.6650427680000002</c:v>
                </c:pt>
                <c:pt idx="94">
                  <c:v>7.7868333920000001</c:v>
                </c:pt>
                <c:pt idx="95">
                  <c:v>7.9082607960000004</c:v>
                </c:pt>
                <c:pt idx="96">
                  <c:v>8.0293386580000004</c:v>
                </c:pt>
                <c:pt idx="97">
                  <c:v>8.1500793159999994</c:v>
                </c:pt>
                <c:pt idx="98">
                  <c:v>8.2704955560000002</c:v>
                </c:pt>
                <c:pt idx="99">
                  <c:v>8.3905988320000002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E-A473-486C-BAFB-004FAB0B9D26}"/>
            </c:ext>
          </c:extLst>
        </c:ser>
        <c:ser>
          <c:idx val="15"/>
          <c:order val="15"/>
          <c:spPr>
            <a:ln w="28575" cap="rnd">
              <a:solidFill>
                <a:schemeClr val="accent4">
                  <a:lumMod val="80000"/>
                  <a:lumOff val="20000"/>
                </a:schemeClr>
              </a:solidFill>
              <a:round/>
            </a:ln>
            <a:effectLst/>
          </c:spPr>
          <c:marker>
            <c:symbol val="none"/>
          </c:marker>
          <c:cat>
            <c:numRef>
              <c:f>Sheet1!$G$163:$DC$163</c:f>
              <c:numCache>
                <c:formatCode>General</c:formatCode>
                <c:ptCount val="101"/>
                <c:pt idx="0">
                  <c:v>0</c:v>
                </c:pt>
                <c:pt idx="1">
                  <c:v>0.1</c:v>
                </c:pt>
                <c:pt idx="2">
                  <c:v>0.2</c:v>
                </c:pt>
                <c:pt idx="3">
                  <c:v>0.3</c:v>
                </c:pt>
                <c:pt idx="4">
                  <c:v>0.4</c:v>
                </c:pt>
                <c:pt idx="5">
                  <c:v>0.5</c:v>
                </c:pt>
                <c:pt idx="6">
                  <c:v>0.6</c:v>
                </c:pt>
                <c:pt idx="7">
                  <c:v>0.7</c:v>
                </c:pt>
                <c:pt idx="8">
                  <c:v>0.8</c:v>
                </c:pt>
                <c:pt idx="9">
                  <c:v>0.9</c:v>
                </c:pt>
                <c:pt idx="10">
                  <c:v>1</c:v>
                </c:pt>
                <c:pt idx="11">
                  <c:v>1.1000000000000001</c:v>
                </c:pt>
                <c:pt idx="12">
                  <c:v>1.2</c:v>
                </c:pt>
                <c:pt idx="13">
                  <c:v>1.3</c:v>
                </c:pt>
                <c:pt idx="14">
                  <c:v>1.4</c:v>
                </c:pt>
                <c:pt idx="15">
                  <c:v>1.5</c:v>
                </c:pt>
                <c:pt idx="16">
                  <c:v>1.6</c:v>
                </c:pt>
                <c:pt idx="17">
                  <c:v>1.7</c:v>
                </c:pt>
                <c:pt idx="18">
                  <c:v>1.8</c:v>
                </c:pt>
                <c:pt idx="19">
                  <c:v>1.9</c:v>
                </c:pt>
                <c:pt idx="20">
                  <c:v>2</c:v>
                </c:pt>
                <c:pt idx="21">
                  <c:v>2.1</c:v>
                </c:pt>
                <c:pt idx="22">
                  <c:v>2.2000000000000002</c:v>
                </c:pt>
                <c:pt idx="23">
                  <c:v>2.2999999999999998</c:v>
                </c:pt>
                <c:pt idx="24">
                  <c:v>2.4</c:v>
                </c:pt>
                <c:pt idx="25">
                  <c:v>2.5</c:v>
                </c:pt>
                <c:pt idx="26">
                  <c:v>2.6</c:v>
                </c:pt>
                <c:pt idx="27">
                  <c:v>2.7</c:v>
                </c:pt>
                <c:pt idx="28">
                  <c:v>2.8</c:v>
                </c:pt>
                <c:pt idx="29">
                  <c:v>2.9</c:v>
                </c:pt>
                <c:pt idx="30">
                  <c:v>3</c:v>
                </c:pt>
                <c:pt idx="31">
                  <c:v>3.1</c:v>
                </c:pt>
                <c:pt idx="32">
                  <c:v>3.2</c:v>
                </c:pt>
                <c:pt idx="33">
                  <c:v>3.3</c:v>
                </c:pt>
                <c:pt idx="34">
                  <c:v>3.4</c:v>
                </c:pt>
                <c:pt idx="35">
                  <c:v>3.5</c:v>
                </c:pt>
                <c:pt idx="36">
                  <c:v>3.6</c:v>
                </c:pt>
                <c:pt idx="37">
                  <c:v>3.7</c:v>
                </c:pt>
                <c:pt idx="38">
                  <c:v>3.8</c:v>
                </c:pt>
                <c:pt idx="39">
                  <c:v>3.9</c:v>
                </c:pt>
                <c:pt idx="40">
                  <c:v>4</c:v>
                </c:pt>
                <c:pt idx="41">
                  <c:v>4.0999999999999996</c:v>
                </c:pt>
                <c:pt idx="42">
                  <c:v>4.2</c:v>
                </c:pt>
                <c:pt idx="43">
                  <c:v>4.3</c:v>
                </c:pt>
                <c:pt idx="44">
                  <c:v>4.4000000000000004</c:v>
                </c:pt>
                <c:pt idx="45">
                  <c:v>4.5</c:v>
                </c:pt>
                <c:pt idx="46">
                  <c:v>4.5999999999999996</c:v>
                </c:pt>
                <c:pt idx="47">
                  <c:v>4.7</c:v>
                </c:pt>
                <c:pt idx="48">
                  <c:v>4.8</c:v>
                </c:pt>
                <c:pt idx="49">
                  <c:v>4.9000000000000004</c:v>
                </c:pt>
                <c:pt idx="50">
                  <c:v>5</c:v>
                </c:pt>
                <c:pt idx="51">
                  <c:v>5.0999999999999996</c:v>
                </c:pt>
                <c:pt idx="52">
                  <c:v>5.2</c:v>
                </c:pt>
                <c:pt idx="53">
                  <c:v>5.3</c:v>
                </c:pt>
                <c:pt idx="54">
                  <c:v>5.4</c:v>
                </c:pt>
                <c:pt idx="55">
                  <c:v>5.5</c:v>
                </c:pt>
                <c:pt idx="56">
                  <c:v>5.6</c:v>
                </c:pt>
                <c:pt idx="57">
                  <c:v>5.7</c:v>
                </c:pt>
                <c:pt idx="58">
                  <c:v>5.8</c:v>
                </c:pt>
                <c:pt idx="59">
                  <c:v>5.9</c:v>
                </c:pt>
                <c:pt idx="60">
                  <c:v>6</c:v>
                </c:pt>
                <c:pt idx="61">
                  <c:v>6.1</c:v>
                </c:pt>
                <c:pt idx="62">
                  <c:v>6.2</c:v>
                </c:pt>
                <c:pt idx="63">
                  <c:v>6.3</c:v>
                </c:pt>
                <c:pt idx="64">
                  <c:v>6.4</c:v>
                </c:pt>
                <c:pt idx="65">
                  <c:v>6.5</c:v>
                </c:pt>
                <c:pt idx="66">
                  <c:v>6.6</c:v>
                </c:pt>
                <c:pt idx="67">
                  <c:v>6.7</c:v>
                </c:pt>
                <c:pt idx="68">
                  <c:v>6.8</c:v>
                </c:pt>
                <c:pt idx="69">
                  <c:v>6.9</c:v>
                </c:pt>
                <c:pt idx="70">
                  <c:v>7</c:v>
                </c:pt>
                <c:pt idx="71">
                  <c:v>7.1</c:v>
                </c:pt>
                <c:pt idx="72">
                  <c:v>7.2</c:v>
                </c:pt>
                <c:pt idx="73">
                  <c:v>7.3</c:v>
                </c:pt>
                <c:pt idx="74">
                  <c:v>7.4</c:v>
                </c:pt>
                <c:pt idx="75">
                  <c:v>7.5</c:v>
                </c:pt>
                <c:pt idx="76">
                  <c:v>7.6</c:v>
                </c:pt>
                <c:pt idx="77">
                  <c:v>7.7</c:v>
                </c:pt>
                <c:pt idx="78">
                  <c:v>7.8</c:v>
                </c:pt>
                <c:pt idx="79">
                  <c:v>7.9</c:v>
                </c:pt>
                <c:pt idx="80">
                  <c:v>8</c:v>
                </c:pt>
                <c:pt idx="81">
                  <c:v>8.1</c:v>
                </c:pt>
                <c:pt idx="82">
                  <c:v>8.1999999999999993</c:v>
                </c:pt>
                <c:pt idx="83">
                  <c:v>8.3000000000000007</c:v>
                </c:pt>
                <c:pt idx="84">
                  <c:v>8.4</c:v>
                </c:pt>
                <c:pt idx="85">
                  <c:v>8.5</c:v>
                </c:pt>
                <c:pt idx="86">
                  <c:v>8.6</c:v>
                </c:pt>
                <c:pt idx="87">
                  <c:v>8.6999999999999993</c:v>
                </c:pt>
                <c:pt idx="88">
                  <c:v>8.8000000000000007</c:v>
                </c:pt>
                <c:pt idx="89">
                  <c:v>8.9</c:v>
                </c:pt>
                <c:pt idx="90">
                  <c:v>9</c:v>
                </c:pt>
                <c:pt idx="91">
                  <c:v>9.1</c:v>
                </c:pt>
                <c:pt idx="92">
                  <c:v>9.1999999999999993</c:v>
                </c:pt>
                <c:pt idx="93">
                  <c:v>9.3000000000000007</c:v>
                </c:pt>
                <c:pt idx="94">
                  <c:v>9.4</c:v>
                </c:pt>
                <c:pt idx="95">
                  <c:v>9.5</c:v>
                </c:pt>
                <c:pt idx="96">
                  <c:v>9.6</c:v>
                </c:pt>
                <c:pt idx="97">
                  <c:v>9.6999999999999993</c:v>
                </c:pt>
                <c:pt idx="98">
                  <c:v>9.8000000000000007</c:v>
                </c:pt>
                <c:pt idx="99">
                  <c:v>9.9</c:v>
                </c:pt>
                <c:pt idx="100">
                  <c:v>10</c:v>
                </c:pt>
              </c:numCache>
            </c:numRef>
          </c:cat>
          <c:val>
            <c:numRef>
              <c:f>Sheet1!$HA$57:$KV$57</c:f>
              <c:numCache>
                <c:formatCode>General</c:formatCode>
                <c:ptCount val="100"/>
                <c:pt idx="0">
                  <c:v>0</c:v>
                </c:pt>
                <c:pt idx="1">
                  <c:v>8.4755200000000003E-2</c:v>
                </c:pt>
                <c:pt idx="2">
                  <c:v>0.1705903</c:v>
                </c:pt>
                <c:pt idx="3">
                  <c:v>0.25748910000000003</c:v>
                </c:pt>
                <c:pt idx="4">
                  <c:v>0.3454315</c:v>
                </c:pt>
                <c:pt idx="5">
                  <c:v>0.43439450000000002</c:v>
                </c:pt>
                <c:pt idx="6">
                  <c:v>0.52435089999999995</c:v>
                </c:pt>
                <c:pt idx="7">
                  <c:v>0.61526990000000004</c:v>
                </c:pt>
                <c:pt idx="8">
                  <c:v>0.70711679999999999</c:v>
                </c:pt>
                <c:pt idx="9">
                  <c:v>0.79985340000000005</c:v>
                </c:pt>
                <c:pt idx="10">
                  <c:v>0.89343729999999999</c:v>
                </c:pt>
                <c:pt idx="11">
                  <c:v>0.9878226</c:v>
                </c:pt>
                <c:pt idx="12">
                  <c:v>1.0829598</c:v>
                </c:pt>
                <c:pt idx="13">
                  <c:v>1.1787955999999999</c:v>
                </c:pt>
                <c:pt idx="14">
                  <c:v>1.275274</c:v>
                </c:pt>
                <c:pt idx="15">
                  <c:v>1.3723358000000001</c:v>
                </c:pt>
                <c:pt idx="16">
                  <c:v>1.4699191</c:v>
                </c:pt>
                <c:pt idx="17">
                  <c:v>1.5679593999999999</c:v>
                </c:pt>
                <c:pt idx="18">
                  <c:v>1.6663908000000001</c:v>
                </c:pt>
                <c:pt idx="19">
                  <c:v>1.7651455</c:v>
                </c:pt>
                <c:pt idx="20">
                  <c:v>1.8641546</c:v>
                </c:pt>
                <c:pt idx="21">
                  <c:v>1.9633487000000001</c:v>
                </c:pt>
                <c:pt idx="22">
                  <c:v>2.0626582999999998</c:v>
                </c:pt>
                <c:pt idx="23">
                  <c:v>2.1620135</c:v>
                </c:pt>
                <c:pt idx="24">
                  <c:v>2.2613463</c:v>
                </c:pt>
                <c:pt idx="25">
                  <c:v>2.3605887999999999</c:v>
                </c:pt>
                <c:pt idx="26">
                  <c:v>2.4596748000000002</c:v>
                </c:pt>
                <c:pt idx="27">
                  <c:v>2.5585406000000002</c:v>
                </c:pt>
                <c:pt idx="28">
                  <c:v>2.6571243</c:v>
                </c:pt>
                <c:pt idx="29">
                  <c:v>2.7553662999999999</c:v>
                </c:pt>
                <c:pt idx="30">
                  <c:v>2.8532104</c:v>
                </c:pt>
                <c:pt idx="31">
                  <c:v>2.9506032000000002</c:v>
                </c:pt>
                <c:pt idx="32">
                  <c:v>3.0474944000000002</c:v>
                </c:pt>
                <c:pt idx="33">
                  <c:v>3.143837</c:v>
                </c:pt>
                <c:pt idx="34">
                  <c:v>3.2395874999999998</c:v>
                </c:pt>
                <c:pt idx="35">
                  <c:v>3.3347058000000001</c:v>
                </c:pt>
                <c:pt idx="36">
                  <c:v>3.4291551</c:v>
                </c:pt>
                <c:pt idx="37">
                  <c:v>3.5229023000000002</c:v>
                </c:pt>
                <c:pt idx="38">
                  <c:v>3.615917</c:v>
                </c:pt>
                <c:pt idx="39">
                  <c:v>3.7081729999999999</c:v>
                </c:pt>
                <c:pt idx="40">
                  <c:v>3.7996466</c:v>
                </c:pt>
                <c:pt idx="41">
                  <c:v>3.8903172000000001</c:v>
                </c:pt>
                <c:pt idx="42">
                  <c:v>3.9801671999999999</c:v>
                </c:pt>
                <c:pt idx="43">
                  <c:v>4.0691819000000002</c:v>
                </c:pt>
                <c:pt idx="44">
                  <c:v>4.1573485999999997</c:v>
                </c:pt>
                <c:pt idx="45">
                  <c:v>4.2446574999999998</c:v>
                </c:pt>
                <c:pt idx="46">
                  <c:v>4.3311013999999997</c:v>
                </c:pt>
                <c:pt idx="47">
                  <c:v>4.4166746000000003</c:v>
                </c:pt>
                <c:pt idx="48">
                  <c:v>4.5013733</c:v>
                </c:pt>
                <c:pt idx="49">
                  <c:v>4.5851955000000002</c:v>
                </c:pt>
                <c:pt idx="50">
                  <c:v>4.6681417999999999</c:v>
                </c:pt>
                <c:pt idx="51">
                  <c:v>4.7502126999999996</c:v>
                </c:pt>
                <c:pt idx="52">
                  <c:v>4.8314114000000004</c:v>
                </c:pt>
                <c:pt idx="53">
                  <c:v>4.9117417000000003</c:v>
                </c:pt>
                <c:pt idx="54">
                  <c:v>4.9912080999999997</c:v>
                </c:pt>
                <c:pt idx="55">
                  <c:v>5.0698170999999999</c:v>
                </c:pt>
                <c:pt idx="56">
                  <c:v>5.1475754</c:v>
                </c:pt>
                <c:pt idx="57">
                  <c:v>5.2244906000000002</c:v>
                </c:pt>
                <c:pt idx="58">
                  <c:v>5.3005705000000001</c:v>
                </c:pt>
                <c:pt idx="59">
                  <c:v>5.3758248999999996</c:v>
                </c:pt>
                <c:pt idx="60">
                  <c:v>5.4502620999999998</c:v>
                </c:pt>
                <c:pt idx="61">
                  <c:v>5.5238924000000003</c:v>
                </c:pt>
                <c:pt idx="62">
                  <c:v>5.5967263999999997</c:v>
                </c:pt>
                <c:pt idx="63">
                  <c:v>5.6687737</c:v>
                </c:pt>
                <c:pt idx="64">
                  <c:v>5.7400454999999999</c:v>
                </c:pt>
                <c:pt idx="65">
                  <c:v>5.8105526000000003</c:v>
                </c:pt>
                <c:pt idx="66">
                  <c:v>5.8803058000000004</c:v>
                </c:pt>
                <c:pt idx="67">
                  <c:v>5.9493169999999997</c:v>
                </c:pt>
                <c:pt idx="68">
                  <c:v>6.0175967000000004</c:v>
                </c:pt>
                <c:pt idx="69">
                  <c:v>6.0851559999999996</c:v>
                </c:pt>
                <c:pt idx="70">
                  <c:v>6.1520070999999996</c:v>
                </c:pt>
                <c:pt idx="71">
                  <c:v>6.2181606</c:v>
                </c:pt>
                <c:pt idx="72">
                  <c:v>6.2836280000000002</c:v>
                </c:pt>
                <c:pt idx="73">
                  <c:v>6.3484201000000002</c:v>
                </c:pt>
                <c:pt idx="74">
                  <c:v>6.4125484999999998</c:v>
                </c:pt>
                <c:pt idx="75">
                  <c:v>6.4760236999999998</c:v>
                </c:pt>
                <c:pt idx="76">
                  <c:v>6.5388574999999998</c:v>
                </c:pt>
                <c:pt idx="77">
                  <c:v>6.6010593999999996</c:v>
                </c:pt>
                <c:pt idx="78">
                  <c:v>6.6626409999999998</c:v>
                </c:pt>
                <c:pt idx="79">
                  <c:v>6.7236123000000001</c:v>
                </c:pt>
                <c:pt idx="80">
                  <c:v>6.7839841999999999</c:v>
                </c:pt>
                <c:pt idx="81">
                  <c:v>6.8437666999999998</c:v>
                </c:pt>
                <c:pt idx="82">
                  <c:v>6.9029693999999999</c:v>
                </c:pt>
                <c:pt idx="83">
                  <c:v>6.9616027000000003</c:v>
                </c:pt>
                <c:pt idx="84">
                  <c:v>7.0196756999999996</c:v>
                </c:pt>
                <c:pt idx="85">
                  <c:v>7.0771990000000002</c:v>
                </c:pt>
                <c:pt idx="86">
                  <c:v>7.1341815000000004</c:v>
                </c:pt>
                <c:pt idx="87">
                  <c:v>7.1906318999999996</c:v>
                </c:pt>
                <c:pt idx="88">
                  <c:v>7.2465600999999999</c:v>
                </c:pt>
                <c:pt idx="89">
                  <c:v>7.3019743000000004</c:v>
                </c:pt>
                <c:pt idx="90">
                  <c:v>7.3568835000000004</c:v>
                </c:pt>
                <c:pt idx="91">
                  <c:v>7.4112964000000003</c:v>
                </c:pt>
                <c:pt idx="92">
                  <c:v>7.4652213999999999</c:v>
                </c:pt>
                <c:pt idx="93">
                  <c:v>7.5186662999999996</c:v>
                </c:pt>
                <c:pt idx="94">
                  <c:v>7.5716394999999999</c:v>
                </c:pt>
                <c:pt idx="95">
                  <c:v>7.6241484000000002</c:v>
                </c:pt>
                <c:pt idx="96">
                  <c:v>7.6762012999999998</c:v>
                </c:pt>
                <c:pt idx="97">
                  <c:v>7.7278055999999999</c:v>
                </c:pt>
                <c:pt idx="98">
                  <c:v>7.7789688000000003</c:v>
                </c:pt>
                <c:pt idx="99">
                  <c:v>7.8296980999999999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F-A473-486C-BAFB-004FAB0B9D26}"/>
            </c:ext>
          </c:extLst>
        </c:ser>
        <c:ser>
          <c:idx val="16"/>
          <c:order val="16"/>
          <c:spPr>
            <a:ln w="28575" cap="rnd">
              <a:solidFill>
                <a:schemeClr val="accent5">
                  <a:lumMod val="80000"/>
                  <a:lumOff val="20000"/>
                </a:schemeClr>
              </a:solidFill>
              <a:round/>
            </a:ln>
            <a:effectLst/>
          </c:spPr>
          <c:marker>
            <c:symbol val="none"/>
          </c:marker>
          <c:cat>
            <c:numRef>
              <c:f>Sheet1!$G$163:$DC$163</c:f>
              <c:numCache>
                <c:formatCode>General</c:formatCode>
                <c:ptCount val="101"/>
                <c:pt idx="0">
                  <c:v>0</c:v>
                </c:pt>
                <c:pt idx="1">
                  <c:v>0.1</c:v>
                </c:pt>
                <c:pt idx="2">
                  <c:v>0.2</c:v>
                </c:pt>
                <c:pt idx="3">
                  <c:v>0.3</c:v>
                </c:pt>
                <c:pt idx="4">
                  <c:v>0.4</c:v>
                </c:pt>
                <c:pt idx="5">
                  <c:v>0.5</c:v>
                </c:pt>
                <c:pt idx="6">
                  <c:v>0.6</c:v>
                </c:pt>
                <c:pt idx="7">
                  <c:v>0.7</c:v>
                </c:pt>
                <c:pt idx="8">
                  <c:v>0.8</c:v>
                </c:pt>
                <c:pt idx="9">
                  <c:v>0.9</c:v>
                </c:pt>
                <c:pt idx="10">
                  <c:v>1</c:v>
                </c:pt>
                <c:pt idx="11">
                  <c:v>1.1000000000000001</c:v>
                </c:pt>
                <c:pt idx="12">
                  <c:v>1.2</c:v>
                </c:pt>
                <c:pt idx="13">
                  <c:v>1.3</c:v>
                </c:pt>
                <c:pt idx="14">
                  <c:v>1.4</c:v>
                </c:pt>
                <c:pt idx="15">
                  <c:v>1.5</c:v>
                </c:pt>
                <c:pt idx="16">
                  <c:v>1.6</c:v>
                </c:pt>
                <c:pt idx="17">
                  <c:v>1.7</c:v>
                </c:pt>
                <c:pt idx="18">
                  <c:v>1.8</c:v>
                </c:pt>
                <c:pt idx="19">
                  <c:v>1.9</c:v>
                </c:pt>
                <c:pt idx="20">
                  <c:v>2</c:v>
                </c:pt>
                <c:pt idx="21">
                  <c:v>2.1</c:v>
                </c:pt>
                <c:pt idx="22">
                  <c:v>2.2000000000000002</c:v>
                </c:pt>
                <c:pt idx="23">
                  <c:v>2.2999999999999998</c:v>
                </c:pt>
                <c:pt idx="24">
                  <c:v>2.4</c:v>
                </c:pt>
                <c:pt idx="25">
                  <c:v>2.5</c:v>
                </c:pt>
                <c:pt idx="26">
                  <c:v>2.6</c:v>
                </c:pt>
                <c:pt idx="27">
                  <c:v>2.7</c:v>
                </c:pt>
                <c:pt idx="28">
                  <c:v>2.8</c:v>
                </c:pt>
                <c:pt idx="29">
                  <c:v>2.9</c:v>
                </c:pt>
                <c:pt idx="30">
                  <c:v>3</c:v>
                </c:pt>
                <c:pt idx="31">
                  <c:v>3.1</c:v>
                </c:pt>
                <c:pt idx="32">
                  <c:v>3.2</c:v>
                </c:pt>
                <c:pt idx="33">
                  <c:v>3.3</c:v>
                </c:pt>
                <c:pt idx="34">
                  <c:v>3.4</c:v>
                </c:pt>
                <c:pt idx="35">
                  <c:v>3.5</c:v>
                </c:pt>
                <c:pt idx="36">
                  <c:v>3.6</c:v>
                </c:pt>
                <c:pt idx="37">
                  <c:v>3.7</c:v>
                </c:pt>
                <c:pt idx="38">
                  <c:v>3.8</c:v>
                </c:pt>
                <c:pt idx="39">
                  <c:v>3.9</c:v>
                </c:pt>
                <c:pt idx="40">
                  <c:v>4</c:v>
                </c:pt>
                <c:pt idx="41">
                  <c:v>4.0999999999999996</c:v>
                </c:pt>
                <c:pt idx="42">
                  <c:v>4.2</c:v>
                </c:pt>
                <c:pt idx="43">
                  <c:v>4.3</c:v>
                </c:pt>
                <c:pt idx="44">
                  <c:v>4.4000000000000004</c:v>
                </c:pt>
                <c:pt idx="45">
                  <c:v>4.5</c:v>
                </c:pt>
                <c:pt idx="46">
                  <c:v>4.5999999999999996</c:v>
                </c:pt>
                <c:pt idx="47">
                  <c:v>4.7</c:v>
                </c:pt>
                <c:pt idx="48">
                  <c:v>4.8</c:v>
                </c:pt>
                <c:pt idx="49">
                  <c:v>4.9000000000000004</c:v>
                </c:pt>
                <c:pt idx="50">
                  <c:v>5</c:v>
                </c:pt>
                <c:pt idx="51">
                  <c:v>5.0999999999999996</c:v>
                </c:pt>
                <c:pt idx="52">
                  <c:v>5.2</c:v>
                </c:pt>
                <c:pt idx="53">
                  <c:v>5.3</c:v>
                </c:pt>
                <c:pt idx="54">
                  <c:v>5.4</c:v>
                </c:pt>
                <c:pt idx="55">
                  <c:v>5.5</c:v>
                </c:pt>
                <c:pt idx="56">
                  <c:v>5.6</c:v>
                </c:pt>
                <c:pt idx="57">
                  <c:v>5.7</c:v>
                </c:pt>
                <c:pt idx="58">
                  <c:v>5.8</c:v>
                </c:pt>
                <c:pt idx="59">
                  <c:v>5.9</c:v>
                </c:pt>
                <c:pt idx="60">
                  <c:v>6</c:v>
                </c:pt>
                <c:pt idx="61">
                  <c:v>6.1</c:v>
                </c:pt>
                <c:pt idx="62">
                  <c:v>6.2</c:v>
                </c:pt>
                <c:pt idx="63">
                  <c:v>6.3</c:v>
                </c:pt>
                <c:pt idx="64">
                  <c:v>6.4</c:v>
                </c:pt>
                <c:pt idx="65">
                  <c:v>6.5</c:v>
                </c:pt>
                <c:pt idx="66">
                  <c:v>6.6</c:v>
                </c:pt>
                <c:pt idx="67">
                  <c:v>6.7</c:v>
                </c:pt>
                <c:pt idx="68">
                  <c:v>6.8</c:v>
                </c:pt>
                <c:pt idx="69">
                  <c:v>6.9</c:v>
                </c:pt>
                <c:pt idx="70">
                  <c:v>7</c:v>
                </c:pt>
                <c:pt idx="71">
                  <c:v>7.1</c:v>
                </c:pt>
                <c:pt idx="72">
                  <c:v>7.2</c:v>
                </c:pt>
                <c:pt idx="73">
                  <c:v>7.3</c:v>
                </c:pt>
                <c:pt idx="74">
                  <c:v>7.4</c:v>
                </c:pt>
                <c:pt idx="75">
                  <c:v>7.5</c:v>
                </c:pt>
                <c:pt idx="76">
                  <c:v>7.6</c:v>
                </c:pt>
                <c:pt idx="77">
                  <c:v>7.7</c:v>
                </c:pt>
                <c:pt idx="78">
                  <c:v>7.8</c:v>
                </c:pt>
                <c:pt idx="79">
                  <c:v>7.9</c:v>
                </c:pt>
                <c:pt idx="80">
                  <c:v>8</c:v>
                </c:pt>
                <c:pt idx="81">
                  <c:v>8.1</c:v>
                </c:pt>
                <c:pt idx="82">
                  <c:v>8.1999999999999993</c:v>
                </c:pt>
                <c:pt idx="83">
                  <c:v>8.3000000000000007</c:v>
                </c:pt>
                <c:pt idx="84">
                  <c:v>8.4</c:v>
                </c:pt>
                <c:pt idx="85">
                  <c:v>8.5</c:v>
                </c:pt>
                <c:pt idx="86">
                  <c:v>8.6</c:v>
                </c:pt>
                <c:pt idx="87">
                  <c:v>8.6999999999999993</c:v>
                </c:pt>
                <c:pt idx="88">
                  <c:v>8.8000000000000007</c:v>
                </c:pt>
                <c:pt idx="89">
                  <c:v>8.9</c:v>
                </c:pt>
                <c:pt idx="90">
                  <c:v>9</c:v>
                </c:pt>
                <c:pt idx="91">
                  <c:v>9.1</c:v>
                </c:pt>
                <c:pt idx="92">
                  <c:v>9.1999999999999993</c:v>
                </c:pt>
                <c:pt idx="93">
                  <c:v>9.3000000000000007</c:v>
                </c:pt>
                <c:pt idx="94">
                  <c:v>9.4</c:v>
                </c:pt>
                <c:pt idx="95">
                  <c:v>9.5</c:v>
                </c:pt>
                <c:pt idx="96">
                  <c:v>9.6</c:v>
                </c:pt>
                <c:pt idx="97">
                  <c:v>9.6999999999999993</c:v>
                </c:pt>
                <c:pt idx="98">
                  <c:v>9.8000000000000007</c:v>
                </c:pt>
                <c:pt idx="99">
                  <c:v>9.9</c:v>
                </c:pt>
                <c:pt idx="100">
                  <c:v>10</c:v>
                </c:pt>
              </c:numCache>
            </c:numRef>
          </c:cat>
          <c:val>
            <c:numRef>
              <c:f>Sheet1!$HA$58:$KV$58</c:f>
              <c:numCache>
                <c:formatCode>General</c:formatCode>
                <c:ptCount val="100"/>
                <c:pt idx="0">
                  <c:v>0</c:v>
                </c:pt>
                <c:pt idx="1">
                  <c:v>8.4678567999999996E-2</c:v>
                </c:pt>
                <c:pt idx="2">
                  <c:v>0.16930412</c:v>
                </c:pt>
                <c:pt idx="3">
                  <c:v>0.25387522200000001</c:v>
                </c:pt>
                <c:pt idx="4">
                  <c:v>0.33839066400000001</c:v>
                </c:pt>
                <c:pt idx="5">
                  <c:v>0.42284892000000002</c:v>
                </c:pt>
                <c:pt idx="6">
                  <c:v>0.50724856799999996</c:v>
                </c:pt>
                <c:pt idx="7">
                  <c:v>0.59158816000000003</c:v>
                </c:pt>
                <c:pt idx="8">
                  <c:v>0.67586601199999996</c:v>
                </c:pt>
                <c:pt idx="9">
                  <c:v>0.76008048399999995</c:v>
                </c:pt>
                <c:pt idx="10">
                  <c:v>0.84423003600000002</c:v>
                </c:pt>
                <c:pt idx="11">
                  <c:v>0.92831275599999996</c:v>
                </c:pt>
                <c:pt idx="12">
                  <c:v>1.0123270120000001</c:v>
                </c:pt>
                <c:pt idx="13">
                  <c:v>1.0962706099999999</c:v>
                </c:pt>
                <c:pt idx="14">
                  <c:v>1.180141874</c:v>
                </c:pt>
                <c:pt idx="15">
                  <c:v>1.263938732</c:v>
                </c:pt>
                <c:pt idx="16">
                  <c:v>1.347658874</c:v>
                </c:pt>
                <c:pt idx="17">
                  <c:v>1.431300368</c:v>
                </c:pt>
                <c:pt idx="18">
                  <c:v>1.514860614</c:v>
                </c:pt>
                <c:pt idx="19">
                  <c:v>1.598337484</c:v>
                </c:pt>
                <c:pt idx="20">
                  <c:v>1.6817283700000001</c:v>
                </c:pt>
                <c:pt idx="21">
                  <c:v>1.76503074</c:v>
                </c:pt>
                <c:pt idx="22">
                  <c:v>1.8482418300000001</c:v>
                </c:pt>
                <c:pt idx="23">
                  <c:v>1.9313588159999999</c:v>
                </c:pt>
                <c:pt idx="24">
                  <c:v>2.0143788439999999</c:v>
                </c:pt>
                <c:pt idx="25">
                  <c:v>2.0972988080000001</c:v>
                </c:pt>
                <c:pt idx="26">
                  <c:v>2.1801154619999998</c:v>
                </c:pt>
                <c:pt idx="27">
                  <c:v>2.2628253960000002</c:v>
                </c:pt>
                <c:pt idx="28">
                  <c:v>2.3454252819999999</c:v>
                </c:pt>
                <c:pt idx="29">
                  <c:v>2.4279113319999999</c:v>
                </c:pt>
                <c:pt idx="30">
                  <c:v>2.510279626</c:v>
                </c:pt>
                <c:pt idx="31">
                  <c:v>2.5925263140000001</c:v>
                </c:pt>
                <c:pt idx="32">
                  <c:v>2.6746470059999998</c:v>
                </c:pt>
                <c:pt idx="33">
                  <c:v>2.7566374680000001</c:v>
                </c:pt>
                <c:pt idx="34">
                  <c:v>2.8384927819999999</c:v>
                </c:pt>
                <c:pt idx="35">
                  <c:v>2.920208218</c:v>
                </c:pt>
                <c:pt idx="36">
                  <c:v>3.0017787280000001</c:v>
                </c:pt>
                <c:pt idx="37">
                  <c:v>3.0831988300000002</c:v>
                </c:pt>
                <c:pt idx="38">
                  <c:v>3.1644625959999999</c:v>
                </c:pt>
                <c:pt idx="39">
                  <c:v>3.2455644399999999</c:v>
                </c:pt>
                <c:pt idx="40">
                  <c:v>3.3264976939999999</c:v>
                </c:pt>
                <c:pt idx="41">
                  <c:v>3.40725583</c:v>
                </c:pt>
                <c:pt idx="42">
                  <c:v>3.4878318140000002</c:v>
                </c:pt>
                <c:pt idx="43">
                  <c:v>3.5682180520000002</c:v>
                </c:pt>
                <c:pt idx="44">
                  <c:v>3.6484068340000002</c:v>
                </c:pt>
                <c:pt idx="45">
                  <c:v>3.7283898280000001</c:v>
                </c:pt>
                <c:pt idx="46">
                  <c:v>3.8081580800000001</c:v>
                </c:pt>
                <c:pt idx="47">
                  <c:v>3.8877022440000002</c:v>
                </c:pt>
                <c:pt idx="48">
                  <c:v>3.9670124919999998</c:v>
                </c:pt>
                <c:pt idx="49">
                  <c:v>4.0460778580000003</c:v>
                </c:pt>
                <c:pt idx="50">
                  <c:v>4.1248874640000004</c:v>
                </c:pt>
                <c:pt idx="51">
                  <c:v>4.2034291259999996</c:v>
                </c:pt>
                <c:pt idx="52">
                  <c:v>4.2816901859999996</c:v>
                </c:pt>
                <c:pt idx="53">
                  <c:v>4.3596569519999999</c:v>
                </c:pt>
                <c:pt idx="54">
                  <c:v>4.4373147959999999</c:v>
                </c:pt>
                <c:pt idx="55">
                  <c:v>4.5146486079999999</c:v>
                </c:pt>
                <c:pt idx="56">
                  <c:v>4.5916409539999998</c:v>
                </c:pt>
                <c:pt idx="57">
                  <c:v>4.6682748099999998</c:v>
                </c:pt>
                <c:pt idx="58">
                  <c:v>4.7445303440000002</c:v>
                </c:pt>
                <c:pt idx="59">
                  <c:v>4.820387298</c:v>
                </c:pt>
                <c:pt idx="60">
                  <c:v>4.8958238779999999</c:v>
                </c:pt>
                <c:pt idx="61">
                  <c:v>4.9708158200000003</c:v>
                </c:pt>
                <c:pt idx="62">
                  <c:v>5.0453376240000001</c:v>
                </c:pt>
                <c:pt idx="63">
                  <c:v>5.1193619100000003</c:v>
                </c:pt>
                <c:pt idx="64">
                  <c:v>5.192859082</c:v>
                </c:pt>
                <c:pt idx="65">
                  <c:v>5.26579672</c:v>
                </c:pt>
                <c:pt idx="66">
                  <c:v>5.3381400279999998</c:v>
                </c:pt>
                <c:pt idx="67">
                  <c:v>5.409851432</c:v>
                </c:pt>
                <c:pt idx="68">
                  <c:v>5.4808903080000002</c:v>
                </c:pt>
                <c:pt idx="69">
                  <c:v>5.5512128360000004</c:v>
                </c:pt>
                <c:pt idx="70">
                  <c:v>5.6207709159999997</c:v>
                </c:pt>
                <c:pt idx="71">
                  <c:v>5.6895130399999996</c:v>
                </c:pt>
                <c:pt idx="72">
                  <c:v>5.75738343</c:v>
                </c:pt>
                <c:pt idx="73">
                  <c:v>5.8243221600000004</c:v>
                </c:pt>
                <c:pt idx="74">
                  <c:v>5.8902633360000003</c:v>
                </c:pt>
                <c:pt idx="75">
                  <c:v>5.9551375059999998</c:v>
                </c:pt>
                <c:pt idx="76">
                  <c:v>6.0188687439999997</c:v>
                </c:pt>
                <c:pt idx="77">
                  <c:v>6.0813776820000003</c:v>
                </c:pt>
                <c:pt idx="78">
                  <c:v>6.1425784539999997</c:v>
                </c:pt>
                <c:pt idx="79">
                  <c:v>6.2023812679999999</c:v>
                </c:pt>
                <c:pt idx="80">
                  <c:v>6.2606925960000002</c:v>
                </c:pt>
                <c:pt idx="81">
                  <c:v>6.3174170780000001</c:v>
                </c:pt>
                <c:pt idx="82">
                  <c:v>6.372457796</c:v>
                </c:pt>
                <c:pt idx="83">
                  <c:v>6.4257205700000002</c:v>
                </c:pt>
                <c:pt idx="84">
                  <c:v>6.4771164179999996</c:v>
                </c:pt>
                <c:pt idx="85">
                  <c:v>6.526566528</c:v>
                </c:pt>
                <c:pt idx="86">
                  <c:v>6.5740077919999997</c:v>
                </c:pt>
                <c:pt idx="87">
                  <c:v>6.619398404</c:v>
                </c:pt>
                <c:pt idx="88">
                  <c:v>6.662726374</c:v>
                </c:pt>
                <c:pt idx="89">
                  <c:v>6.7040138300000001</c:v>
                </c:pt>
                <c:pt idx="90">
                  <c:v>6.743324522</c:v>
                </c:pt>
                <c:pt idx="91">
                  <c:v>6.7807672620000004</c:v>
                </c:pt>
                <c:pt idx="92">
                  <c:v>6.8164953979999998</c:v>
                </c:pt>
                <c:pt idx="93">
                  <c:v>6.850704522</c:v>
                </c:pt>
                <c:pt idx="94">
                  <c:v>6.8836256479999998</c:v>
                </c:pt>
                <c:pt idx="95">
                  <c:v>6.9155141779999996</c:v>
                </c:pt>
                <c:pt idx="96">
                  <c:v>6.9466379979999999</c:v>
                </c:pt>
                <c:pt idx="97">
                  <c:v>6.97726428</c:v>
                </c:pt>
                <c:pt idx="98">
                  <c:v>7.0076486239999998</c:v>
                </c:pt>
                <c:pt idx="99">
                  <c:v>7.0380249380000004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10-A473-486C-BAFB-004FAB0B9D26}"/>
            </c:ext>
          </c:extLst>
        </c:ser>
        <c:ser>
          <c:idx val="17"/>
          <c:order val="17"/>
          <c:spPr>
            <a:ln w="28575" cap="rnd">
              <a:solidFill>
                <a:schemeClr val="accent6">
                  <a:lumMod val="80000"/>
                  <a:lumOff val="20000"/>
                </a:schemeClr>
              </a:solidFill>
              <a:round/>
            </a:ln>
            <a:effectLst/>
          </c:spPr>
          <c:marker>
            <c:symbol val="none"/>
          </c:marker>
          <c:cat>
            <c:numRef>
              <c:f>Sheet1!$G$163:$DC$163</c:f>
              <c:numCache>
                <c:formatCode>General</c:formatCode>
                <c:ptCount val="101"/>
                <c:pt idx="0">
                  <c:v>0</c:v>
                </c:pt>
                <c:pt idx="1">
                  <c:v>0.1</c:v>
                </c:pt>
                <c:pt idx="2">
                  <c:v>0.2</c:v>
                </c:pt>
                <c:pt idx="3">
                  <c:v>0.3</c:v>
                </c:pt>
                <c:pt idx="4">
                  <c:v>0.4</c:v>
                </c:pt>
                <c:pt idx="5">
                  <c:v>0.5</c:v>
                </c:pt>
                <c:pt idx="6">
                  <c:v>0.6</c:v>
                </c:pt>
                <c:pt idx="7">
                  <c:v>0.7</c:v>
                </c:pt>
                <c:pt idx="8">
                  <c:v>0.8</c:v>
                </c:pt>
                <c:pt idx="9">
                  <c:v>0.9</c:v>
                </c:pt>
                <c:pt idx="10">
                  <c:v>1</c:v>
                </c:pt>
                <c:pt idx="11">
                  <c:v>1.1000000000000001</c:v>
                </c:pt>
                <c:pt idx="12">
                  <c:v>1.2</c:v>
                </c:pt>
                <c:pt idx="13">
                  <c:v>1.3</c:v>
                </c:pt>
                <c:pt idx="14">
                  <c:v>1.4</c:v>
                </c:pt>
                <c:pt idx="15">
                  <c:v>1.5</c:v>
                </c:pt>
                <c:pt idx="16">
                  <c:v>1.6</c:v>
                </c:pt>
                <c:pt idx="17">
                  <c:v>1.7</c:v>
                </c:pt>
                <c:pt idx="18">
                  <c:v>1.8</c:v>
                </c:pt>
                <c:pt idx="19">
                  <c:v>1.9</c:v>
                </c:pt>
                <c:pt idx="20">
                  <c:v>2</c:v>
                </c:pt>
                <c:pt idx="21">
                  <c:v>2.1</c:v>
                </c:pt>
                <c:pt idx="22">
                  <c:v>2.2000000000000002</c:v>
                </c:pt>
                <c:pt idx="23">
                  <c:v>2.2999999999999998</c:v>
                </c:pt>
                <c:pt idx="24">
                  <c:v>2.4</c:v>
                </c:pt>
                <c:pt idx="25">
                  <c:v>2.5</c:v>
                </c:pt>
                <c:pt idx="26">
                  <c:v>2.6</c:v>
                </c:pt>
                <c:pt idx="27">
                  <c:v>2.7</c:v>
                </c:pt>
                <c:pt idx="28">
                  <c:v>2.8</c:v>
                </c:pt>
                <c:pt idx="29">
                  <c:v>2.9</c:v>
                </c:pt>
                <c:pt idx="30">
                  <c:v>3</c:v>
                </c:pt>
                <c:pt idx="31">
                  <c:v>3.1</c:v>
                </c:pt>
                <c:pt idx="32">
                  <c:v>3.2</c:v>
                </c:pt>
                <c:pt idx="33">
                  <c:v>3.3</c:v>
                </c:pt>
                <c:pt idx="34">
                  <c:v>3.4</c:v>
                </c:pt>
                <c:pt idx="35">
                  <c:v>3.5</c:v>
                </c:pt>
                <c:pt idx="36">
                  <c:v>3.6</c:v>
                </c:pt>
                <c:pt idx="37">
                  <c:v>3.7</c:v>
                </c:pt>
                <c:pt idx="38">
                  <c:v>3.8</c:v>
                </c:pt>
                <c:pt idx="39">
                  <c:v>3.9</c:v>
                </c:pt>
                <c:pt idx="40">
                  <c:v>4</c:v>
                </c:pt>
                <c:pt idx="41">
                  <c:v>4.0999999999999996</c:v>
                </c:pt>
                <c:pt idx="42">
                  <c:v>4.2</c:v>
                </c:pt>
                <c:pt idx="43">
                  <c:v>4.3</c:v>
                </c:pt>
                <c:pt idx="44">
                  <c:v>4.4000000000000004</c:v>
                </c:pt>
                <c:pt idx="45">
                  <c:v>4.5</c:v>
                </c:pt>
                <c:pt idx="46">
                  <c:v>4.5999999999999996</c:v>
                </c:pt>
                <c:pt idx="47">
                  <c:v>4.7</c:v>
                </c:pt>
                <c:pt idx="48">
                  <c:v>4.8</c:v>
                </c:pt>
                <c:pt idx="49">
                  <c:v>4.9000000000000004</c:v>
                </c:pt>
                <c:pt idx="50">
                  <c:v>5</c:v>
                </c:pt>
                <c:pt idx="51">
                  <c:v>5.0999999999999996</c:v>
                </c:pt>
                <c:pt idx="52">
                  <c:v>5.2</c:v>
                </c:pt>
                <c:pt idx="53">
                  <c:v>5.3</c:v>
                </c:pt>
                <c:pt idx="54">
                  <c:v>5.4</c:v>
                </c:pt>
                <c:pt idx="55">
                  <c:v>5.5</c:v>
                </c:pt>
                <c:pt idx="56">
                  <c:v>5.6</c:v>
                </c:pt>
                <c:pt idx="57">
                  <c:v>5.7</c:v>
                </c:pt>
                <c:pt idx="58">
                  <c:v>5.8</c:v>
                </c:pt>
                <c:pt idx="59">
                  <c:v>5.9</c:v>
                </c:pt>
                <c:pt idx="60">
                  <c:v>6</c:v>
                </c:pt>
                <c:pt idx="61">
                  <c:v>6.1</c:v>
                </c:pt>
                <c:pt idx="62">
                  <c:v>6.2</c:v>
                </c:pt>
                <c:pt idx="63">
                  <c:v>6.3</c:v>
                </c:pt>
                <c:pt idx="64">
                  <c:v>6.4</c:v>
                </c:pt>
                <c:pt idx="65">
                  <c:v>6.5</c:v>
                </c:pt>
                <c:pt idx="66">
                  <c:v>6.6</c:v>
                </c:pt>
                <c:pt idx="67">
                  <c:v>6.7</c:v>
                </c:pt>
                <c:pt idx="68">
                  <c:v>6.8</c:v>
                </c:pt>
                <c:pt idx="69">
                  <c:v>6.9</c:v>
                </c:pt>
                <c:pt idx="70">
                  <c:v>7</c:v>
                </c:pt>
                <c:pt idx="71">
                  <c:v>7.1</c:v>
                </c:pt>
                <c:pt idx="72">
                  <c:v>7.2</c:v>
                </c:pt>
                <c:pt idx="73">
                  <c:v>7.3</c:v>
                </c:pt>
                <c:pt idx="74">
                  <c:v>7.4</c:v>
                </c:pt>
                <c:pt idx="75">
                  <c:v>7.5</c:v>
                </c:pt>
                <c:pt idx="76">
                  <c:v>7.6</c:v>
                </c:pt>
                <c:pt idx="77">
                  <c:v>7.7</c:v>
                </c:pt>
                <c:pt idx="78">
                  <c:v>7.8</c:v>
                </c:pt>
                <c:pt idx="79">
                  <c:v>7.9</c:v>
                </c:pt>
                <c:pt idx="80">
                  <c:v>8</c:v>
                </c:pt>
                <c:pt idx="81">
                  <c:v>8.1</c:v>
                </c:pt>
                <c:pt idx="82">
                  <c:v>8.1999999999999993</c:v>
                </c:pt>
                <c:pt idx="83">
                  <c:v>8.3000000000000007</c:v>
                </c:pt>
                <c:pt idx="84">
                  <c:v>8.4</c:v>
                </c:pt>
                <c:pt idx="85">
                  <c:v>8.5</c:v>
                </c:pt>
                <c:pt idx="86">
                  <c:v>8.6</c:v>
                </c:pt>
                <c:pt idx="87">
                  <c:v>8.6999999999999993</c:v>
                </c:pt>
                <c:pt idx="88">
                  <c:v>8.8000000000000007</c:v>
                </c:pt>
                <c:pt idx="89">
                  <c:v>8.9</c:v>
                </c:pt>
                <c:pt idx="90">
                  <c:v>9</c:v>
                </c:pt>
                <c:pt idx="91">
                  <c:v>9.1</c:v>
                </c:pt>
                <c:pt idx="92">
                  <c:v>9.1999999999999993</c:v>
                </c:pt>
                <c:pt idx="93">
                  <c:v>9.3000000000000007</c:v>
                </c:pt>
                <c:pt idx="94">
                  <c:v>9.4</c:v>
                </c:pt>
                <c:pt idx="95">
                  <c:v>9.5</c:v>
                </c:pt>
                <c:pt idx="96">
                  <c:v>9.6</c:v>
                </c:pt>
                <c:pt idx="97">
                  <c:v>9.6999999999999993</c:v>
                </c:pt>
                <c:pt idx="98">
                  <c:v>9.8000000000000007</c:v>
                </c:pt>
                <c:pt idx="99">
                  <c:v>9.9</c:v>
                </c:pt>
                <c:pt idx="100">
                  <c:v>10</c:v>
                </c:pt>
              </c:numCache>
            </c:numRef>
          </c:cat>
          <c:val>
            <c:numRef>
              <c:f>Sheet1!$HA$59:$KV$59</c:f>
              <c:numCache>
                <c:formatCode>General</c:formatCode>
                <c:ptCount val="100"/>
                <c:pt idx="0">
                  <c:v>0</c:v>
                </c:pt>
                <c:pt idx="1">
                  <c:v>8.4909321999999995E-2</c:v>
                </c:pt>
                <c:pt idx="2">
                  <c:v>0.17253870599999999</c:v>
                </c:pt>
                <c:pt idx="3">
                  <c:v>0.26307914999999998</c:v>
                </c:pt>
                <c:pt idx="4">
                  <c:v>0.35672187399999999</c:v>
                </c:pt>
                <c:pt idx="5">
                  <c:v>0.453650516</c:v>
                </c:pt>
                <c:pt idx="6">
                  <c:v>0.55402787799999997</c:v>
                </c:pt>
                <c:pt idx="7">
                  <c:v>0.65797855800000005</c:v>
                </c:pt>
                <c:pt idx="8">
                  <c:v>0.76556530199999995</c:v>
                </c:pt>
                <c:pt idx="9">
                  <c:v>0.87675978600000004</c:v>
                </c:pt>
                <c:pt idx="10">
                  <c:v>0.99141122400000004</c:v>
                </c:pt>
                <c:pt idx="11">
                  <c:v>1.10921611</c:v>
                </c:pt>
                <c:pt idx="12">
                  <c:v>1.2296982860000001</c:v>
                </c:pt>
                <c:pt idx="13">
                  <c:v>1.352211002</c:v>
                </c:pt>
                <c:pt idx="14">
                  <c:v>1.4759637919999999</c:v>
                </c:pt>
                <c:pt idx="15">
                  <c:v>1.6000806540000001</c:v>
                </c:pt>
                <c:pt idx="16">
                  <c:v>1.723674272</c:v>
                </c:pt>
                <c:pt idx="17">
                  <c:v>1.845923344</c:v>
                </c:pt>
                <c:pt idx="18">
                  <c:v>1.9661317460000001</c:v>
                </c:pt>
                <c:pt idx="19">
                  <c:v>2.083762922</c:v>
                </c:pt>
                <c:pt idx="20">
                  <c:v>2.19844537</c:v>
                </c:pt>
                <c:pt idx="21">
                  <c:v>2.309959262</c:v>
                </c:pt>
                <c:pt idx="22">
                  <c:v>2.4182093939999998</c:v>
                </c:pt>
                <c:pt idx="23">
                  <c:v>2.523197374</c:v>
                </c:pt>
                <c:pt idx="24">
                  <c:v>2.6249927880000001</c:v>
                </c:pt>
                <c:pt idx="25">
                  <c:v>2.7237107319999998</c:v>
                </c:pt>
                <c:pt idx="26">
                  <c:v>2.8194941720000002</c:v>
                </c:pt>
                <c:pt idx="27">
                  <c:v>2.9125000640000001</c:v>
                </c:pt>
                <c:pt idx="28">
                  <c:v>3.002890652</c:v>
                </c:pt>
                <c:pt idx="29">
                  <c:v>3.0908269060000002</c:v>
                </c:pt>
                <c:pt idx="30">
                  <c:v>3.1764641020000002</c:v>
                </c:pt>
                <c:pt idx="31">
                  <c:v>3.25995057</c:v>
                </c:pt>
                <c:pt idx="32">
                  <c:v>3.3414257979999999</c:v>
                </c:pt>
                <c:pt idx="33">
                  <c:v>3.421019802</c:v>
                </c:pt>
                <c:pt idx="34">
                  <c:v>3.4988530280000001</c:v>
                </c:pt>
                <c:pt idx="35">
                  <c:v>3.575037214</c:v>
                </c:pt>
                <c:pt idx="36">
                  <c:v>3.6496754400000002</c:v>
                </c:pt>
                <c:pt idx="37">
                  <c:v>3.7228622140000001</c:v>
                </c:pt>
                <c:pt idx="38">
                  <c:v>3.7946852600000001</c:v>
                </c:pt>
                <c:pt idx="39">
                  <c:v>3.865224762</c:v>
                </c:pt>
                <c:pt idx="40">
                  <c:v>3.9345550939999998</c:v>
                </c:pt>
                <c:pt idx="41">
                  <c:v>4.002744388</c:v>
                </c:pt>
                <c:pt idx="42">
                  <c:v>4.0698560219999997</c:v>
                </c:pt>
                <c:pt idx="43">
                  <c:v>4.1359475899999998</c:v>
                </c:pt>
                <c:pt idx="44">
                  <c:v>4.2010735559999999</c:v>
                </c:pt>
                <c:pt idx="45">
                  <c:v>4.2652835380000003</c:v>
                </c:pt>
                <c:pt idx="46">
                  <c:v>4.3286233059999999</c:v>
                </c:pt>
                <c:pt idx="47">
                  <c:v>4.3911361119999999</c:v>
                </c:pt>
                <c:pt idx="48">
                  <c:v>4.4528622660000003</c:v>
                </c:pt>
                <c:pt idx="49">
                  <c:v>4.5138378020000003</c:v>
                </c:pt>
                <c:pt idx="50">
                  <c:v>4.5740979800000003</c:v>
                </c:pt>
                <c:pt idx="51">
                  <c:v>4.633674976</c:v>
                </c:pt>
                <c:pt idx="52">
                  <c:v>4.692598362</c:v>
                </c:pt>
                <c:pt idx="53">
                  <c:v>4.7508972979999999</c:v>
                </c:pt>
                <c:pt idx="54">
                  <c:v>4.8085971699999996</c:v>
                </c:pt>
                <c:pt idx="55">
                  <c:v>4.8657229019999999</c:v>
                </c:pt>
                <c:pt idx="56">
                  <c:v>4.9222984739999998</c:v>
                </c:pt>
                <c:pt idx="57">
                  <c:v>4.9783449900000001</c:v>
                </c:pt>
                <c:pt idx="58">
                  <c:v>5.0338831519999996</c:v>
                </c:pt>
                <c:pt idx="59">
                  <c:v>5.0889322799999999</c:v>
                </c:pt>
                <c:pt idx="60">
                  <c:v>5.1435110159999997</c:v>
                </c:pt>
                <c:pt idx="61">
                  <c:v>5.1976362219999999</c:v>
                </c:pt>
                <c:pt idx="62">
                  <c:v>5.2513241600000002</c:v>
                </c:pt>
                <c:pt idx="63">
                  <c:v>5.3045904999999998</c:v>
                </c:pt>
                <c:pt idx="64">
                  <c:v>5.3574496160000002</c:v>
                </c:pt>
                <c:pt idx="65">
                  <c:v>5.4099152579999998</c:v>
                </c:pt>
                <c:pt idx="66">
                  <c:v>5.4620009500000002</c:v>
                </c:pt>
                <c:pt idx="67">
                  <c:v>5.5137191039999998</c:v>
                </c:pt>
                <c:pt idx="68">
                  <c:v>5.5650812920000003</c:v>
                </c:pt>
                <c:pt idx="69">
                  <c:v>5.6160988339999998</c:v>
                </c:pt>
                <c:pt idx="70">
                  <c:v>5.66678251</c:v>
                </c:pt>
                <c:pt idx="71">
                  <c:v>5.7171424640000001</c:v>
                </c:pt>
                <c:pt idx="72">
                  <c:v>5.7671886719999996</c:v>
                </c:pt>
                <c:pt idx="73">
                  <c:v>5.81693018</c:v>
                </c:pt>
                <c:pt idx="74">
                  <c:v>5.8663759139999998</c:v>
                </c:pt>
                <c:pt idx="75">
                  <c:v>5.9155345820000003</c:v>
                </c:pt>
                <c:pt idx="76">
                  <c:v>5.9644139100000002</c:v>
                </c:pt>
                <c:pt idx="77">
                  <c:v>6.0130220479999998</c:v>
                </c:pt>
                <c:pt idx="78">
                  <c:v>6.061366188</c:v>
                </c:pt>
                <c:pt idx="79">
                  <c:v>6.1094534759999997</c:v>
                </c:pt>
                <c:pt idx="80">
                  <c:v>6.1572905819999999</c:v>
                </c:pt>
                <c:pt idx="81">
                  <c:v>6.2048841760000002</c:v>
                </c:pt>
                <c:pt idx="82">
                  <c:v>6.252241154</c:v>
                </c:pt>
                <c:pt idx="83">
                  <c:v>6.2993665380000001</c:v>
                </c:pt>
                <c:pt idx="84">
                  <c:v>6.3462667719999999</c:v>
                </c:pt>
                <c:pt idx="85">
                  <c:v>6.3929470479999999</c:v>
                </c:pt>
                <c:pt idx="86">
                  <c:v>6.43941287</c:v>
                </c:pt>
                <c:pt idx="87">
                  <c:v>6.4856695200000001</c:v>
                </c:pt>
                <c:pt idx="88">
                  <c:v>6.5317218859999997</c:v>
                </c:pt>
                <c:pt idx="89">
                  <c:v>6.5775748900000002</c:v>
                </c:pt>
                <c:pt idx="90">
                  <c:v>6.6232329280000002</c:v>
                </c:pt>
                <c:pt idx="91">
                  <c:v>6.6687003120000004</c:v>
                </c:pt>
                <c:pt idx="92">
                  <c:v>6.7139819239999996</c:v>
                </c:pt>
                <c:pt idx="93">
                  <c:v>6.7590811239999997</c:v>
                </c:pt>
                <c:pt idx="94">
                  <c:v>6.8040027299999997</c:v>
                </c:pt>
                <c:pt idx="95">
                  <c:v>6.8487496060000002</c:v>
                </c:pt>
                <c:pt idx="96">
                  <c:v>6.8933266619999998</c:v>
                </c:pt>
                <c:pt idx="97">
                  <c:v>6.9377366340000002</c:v>
                </c:pt>
                <c:pt idx="98">
                  <c:v>6.9819835440000002</c:v>
                </c:pt>
                <c:pt idx="99">
                  <c:v>7.026070056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11-A473-486C-BAFB-004FAB0B9D26}"/>
            </c:ext>
          </c:extLst>
        </c:ser>
        <c:ser>
          <c:idx val="18"/>
          <c:order val="18"/>
          <c:spPr>
            <a:ln w="28575" cap="rnd">
              <a:solidFill>
                <a:schemeClr val="accent1">
                  <a:lumMod val="80000"/>
                </a:schemeClr>
              </a:solidFill>
              <a:round/>
            </a:ln>
            <a:effectLst/>
          </c:spPr>
          <c:marker>
            <c:symbol val="none"/>
          </c:marker>
          <c:cat>
            <c:numRef>
              <c:f>Sheet1!$G$163:$DC$163</c:f>
              <c:numCache>
                <c:formatCode>General</c:formatCode>
                <c:ptCount val="101"/>
                <c:pt idx="0">
                  <c:v>0</c:v>
                </c:pt>
                <c:pt idx="1">
                  <c:v>0.1</c:v>
                </c:pt>
                <c:pt idx="2">
                  <c:v>0.2</c:v>
                </c:pt>
                <c:pt idx="3">
                  <c:v>0.3</c:v>
                </c:pt>
                <c:pt idx="4">
                  <c:v>0.4</c:v>
                </c:pt>
                <c:pt idx="5">
                  <c:v>0.5</c:v>
                </c:pt>
                <c:pt idx="6">
                  <c:v>0.6</c:v>
                </c:pt>
                <c:pt idx="7">
                  <c:v>0.7</c:v>
                </c:pt>
                <c:pt idx="8">
                  <c:v>0.8</c:v>
                </c:pt>
                <c:pt idx="9">
                  <c:v>0.9</c:v>
                </c:pt>
                <c:pt idx="10">
                  <c:v>1</c:v>
                </c:pt>
                <c:pt idx="11">
                  <c:v>1.1000000000000001</c:v>
                </c:pt>
                <c:pt idx="12">
                  <c:v>1.2</c:v>
                </c:pt>
                <c:pt idx="13">
                  <c:v>1.3</c:v>
                </c:pt>
                <c:pt idx="14">
                  <c:v>1.4</c:v>
                </c:pt>
                <c:pt idx="15">
                  <c:v>1.5</c:v>
                </c:pt>
                <c:pt idx="16">
                  <c:v>1.6</c:v>
                </c:pt>
                <c:pt idx="17">
                  <c:v>1.7</c:v>
                </c:pt>
                <c:pt idx="18">
                  <c:v>1.8</c:v>
                </c:pt>
                <c:pt idx="19">
                  <c:v>1.9</c:v>
                </c:pt>
                <c:pt idx="20">
                  <c:v>2</c:v>
                </c:pt>
                <c:pt idx="21">
                  <c:v>2.1</c:v>
                </c:pt>
                <c:pt idx="22">
                  <c:v>2.2000000000000002</c:v>
                </c:pt>
                <c:pt idx="23">
                  <c:v>2.2999999999999998</c:v>
                </c:pt>
                <c:pt idx="24">
                  <c:v>2.4</c:v>
                </c:pt>
                <c:pt idx="25">
                  <c:v>2.5</c:v>
                </c:pt>
                <c:pt idx="26">
                  <c:v>2.6</c:v>
                </c:pt>
                <c:pt idx="27">
                  <c:v>2.7</c:v>
                </c:pt>
                <c:pt idx="28">
                  <c:v>2.8</c:v>
                </c:pt>
                <c:pt idx="29">
                  <c:v>2.9</c:v>
                </c:pt>
                <c:pt idx="30">
                  <c:v>3</c:v>
                </c:pt>
                <c:pt idx="31">
                  <c:v>3.1</c:v>
                </c:pt>
                <c:pt idx="32">
                  <c:v>3.2</c:v>
                </c:pt>
                <c:pt idx="33">
                  <c:v>3.3</c:v>
                </c:pt>
                <c:pt idx="34">
                  <c:v>3.4</c:v>
                </c:pt>
                <c:pt idx="35">
                  <c:v>3.5</c:v>
                </c:pt>
                <c:pt idx="36">
                  <c:v>3.6</c:v>
                </c:pt>
                <c:pt idx="37">
                  <c:v>3.7</c:v>
                </c:pt>
                <c:pt idx="38">
                  <c:v>3.8</c:v>
                </c:pt>
                <c:pt idx="39">
                  <c:v>3.9</c:v>
                </c:pt>
                <c:pt idx="40">
                  <c:v>4</c:v>
                </c:pt>
                <c:pt idx="41">
                  <c:v>4.0999999999999996</c:v>
                </c:pt>
                <c:pt idx="42">
                  <c:v>4.2</c:v>
                </c:pt>
                <c:pt idx="43">
                  <c:v>4.3</c:v>
                </c:pt>
                <c:pt idx="44">
                  <c:v>4.4000000000000004</c:v>
                </c:pt>
                <c:pt idx="45">
                  <c:v>4.5</c:v>
                </c:pt>
                <c:pt idx="46">
                  <c:v>4.5999999999999996</c:v>
                </c:pt>
                <c:pt idx="47">
                  <c:v>4.7</c:v>
                </c:pt>
                <c:pt idx="48">
                  <c:v>4.8</c:v>
                </c:pt>
                <c:pt idx="49">
                  <c:v>4.9000000000000004</c:v>
                </c:pt>
                <c:pt idx="50">
                  <c:v>5</c:v>
                </c:pt>
                <c:pt idx="51">
                  <c:v>5.0999999999999996</c:v>
                </c:pt>
                <c:pt idx="52">
                  <c:v>5.2</c:v>
                </c:pt>
                <c:pt idx="53">
                  <c:v>5.3</c:v>
                </c:pt>
                <c:pt idx="54">
                  <c:v>5.4</c:v>
                </c:pt>
                <c:pt idx="55">
                  <c:v>5.5</c:v>
                </c:pt>
                <c:pt idx="56">
                  <c:v>5.6</c:v>
                </c:pt>
                <c:pt idx="57">
                  <c:v>5.7</c:v>
                </c:pt>
                <c:pt idx="58">
                  <c:v>5.8</c:v>
                </c:pt>
                <c:pt idx="59">
                  <c:v>5.9</c:v>
                </c:pt>
                <c:pt idx="60">
                  <c:v>6</c:v>
                </c:pt>
                <c:pt idx="61">
                  <c:v>6.1</c:v>
                </c:pt>
                <c:pt idx="62">
                  <c:v>6.2</c:v>
                </c:pt>
                <c:pt idx="63">
                  <c:v>6.3</c:v>
                </c:pt>
                <c:pt idx="64">
                  <c:v>6.4</c:v>
                </c:pt>
                <c:pt idx="65">
                  <c:v>6.5</c:v>
                </c:pt>
                <c:pt idx="66">
                  <c:v>6.6</c:v>
                </c:pt>
                <c:pt idx="67">
                  <c:v>6.7</c:v>
                </c:pt>
                <c:pt idx="68">
                  <c:v>6.8</c:v>
                </c:pt>
                <c:pt idx="69">
                  <c:v>6.9</c:v>
                </c:pt>
                <c:pt idx="70">
                  <c:v>7</c:v>
                </c:pt>
                <c:pt idx="71">
                  <c:v>7.1</c:v>
                </c:pt>
                <c:pt idx="72">
                  <c:v>7.2</c:v>
                </c:pt>
                <c:pt idx="73">
                  <c:v>7.3</c:v>
                </c:pt>
                <c:pt idx="74">
                  <c:v>7.4</c:v>
                </c:pt>
                <c:pt idx="75">
                  <c:v>7.5</c:v>
                </c:pt>
                <c:pt idx="76">
                  <c:v>7.6</c:v>
                </c:pt>
                <c:pt idx="77">
                  <c:v>7.7</c:v>
                </c:pt>
                <c:pt idx="78">
                  <c:v>7.8</c:v>
                </c:pt>
                <c:pt idx="79">
                  <c:v>7.9</c:v>
                </c:pt>
                <c:pt idx="80">
                  <c:v>8</c:v>
                </c:pt>
                <c:pt idx="81">
                  <c:v>8.1</c:v>
                </c:pt>
                <c:pt idx="82">
                  <c:v>8.1999999999999993</c:v>
                </c:pt>
                <c:pt idx="83">
                  <c:v>8.3000000000000007</c:v>
                </c:pt>
                <c:pt idx="84">
                  <c:v>8.4</c:v>
                </c:pt>
                <c:pt idx="85">
                  <c:v>8.5</c:v>
                </c:pt>
                <c:pt idx="86">
                  <c:v>8.6</c:v>
                </c:pt>
                <c:pt idx="87">
                  <c:v>8.6999999999999993</c:v>
                </c:pt>
                <c:pt idx="88">
                  <c:v>8.8000000000000007</c:v>
                </c:pt>
                <c:pt idx="89">
                  <c:v>8.9</c:v>
                </c:pt>
                <c:pt idx="90">
                  <c:v>9</c:v>
                </c:pt>
                <c:pt idx="91">
                  <c:v>9.1</c:v>
                </c:pt>
                <c:pt idx="92">
                  <c:v>9.1999999999999993</c:v>
                </c:pt>
                <c:pt idx="93">
                  <c:v>9.3000000000000007</c:v>
                </c:pt>
                <c:pt idx="94">
                  <c:v>9.4</c:v>
                </c:pt>
                <c:pt idx="95">
                  <c:v>9.5</c:v>
                </c:pt>
                <c:pt idx="96">
                  <c:v>9.6</c:v>
                </c:pt>
                <c:pt idx="97">
                  <c:v>9.6999999999999993</c:v>
                </c:pt>
                <c:pt idx="98">
                  <c:v>9.8000000000000007</c:v>
                </c:pt>
                <c:pt idx="99">
                  <c:v>9.9</c:v>
                </c:pt>
                <c:pt idx="100">
                  <c:v>10</c:v>
                </c:pt>
              </c:numCache>
            </c:numRef>
          </c:cat>
          <c:val>
            <c:numRef>
              <c:f>Sheet1!$HA$60:$KV$60</c:f>
              <c:numCache>
                <c:formatCode>General</c:formatCode>
                <c:ptCount val="100"/>
                <c:pt idx="0">
                  <c:v>0</c:v>
                </c:pt>
                <c:pt idx="1">
                  <c:v>9.6470074000000003E-2</c:v>
                </c:pt>
                <c:pt idx="2">
                  <c:v>0.19296959999999999</c:v>
                </c:pt>
                <c:pt idx="3">
                  <c:v>0.28948775999999998</c:v>
                </c:pt>
                <c:pt idx="4">
                  <c:v>0.38601427599999999</c:v>
                </c:pt>
                <c:pt idx="5">
                  <c:v>0.48253934199999998</c:v>
                </c:pt>
                <c:pt idx="6">
                  <c:v>0.57905361200000005</c:v>
                </c:pt>
                <c:pt idx="7">
                  <c:v>0.67554811999999997</c:v>
                </c:pt>
                <c:pt idx="8">
                  <c:v>0.772014274</c:v>
                </c:pt>
                <c:pt idx="9">
                  <c:v>0.86844372999999997</c:v>
                </c:pt>
                <c:pt idx="10">
                  <c:v>0.96482849999999998</c:v>
                </c:pt>
                <c:pt idx="11">
                  <c:v>1.06116082</c:v>
                </c:pt>
                <c:pt idx="12">
                  <c:v>1.1574331840000001</c:v>
                </c:pt>
                <c:pt idx="13">
                  <c:v>1.2536382580000001</c:v>
                </c:pt>
                <c:pt idx="14">
                  <c:v>1.34976885</c:v>
                </c:pt>
                <c:pt idx="15">
                  <c:v>1.4458180380000001</c:v>
                </c:pt>
                <c:pt idx="16">
                  <c:v>1.5417789500000001</c:v>
                </c:pt>
                <c:pt idx="17">
                  <c:v>1.637644916</c:v>
                </c:pt>
                <c:pt idx="18">
                  <c:v>1.733409328</c:v>
                </c:pt>
                <c:pt idx="19">
                  <c:v>1.829065656</c:v>
                </c:pt>
                <c:pt idx="20">
                  <c:v>1.9246075520000001</c:v>
                </c:pt>
                <c:pt idx="21">
                  <c:v>2.0200286240000001</c:v>
                </c:pt>
                <c:pt idx="22">
                  <c:v>2.1153225999999998</c:v>
                </c:pt>
                <c:pt idx="23">
                  <c:v>2.210483296</c:v>
                </c:pt>
                <c:pt idx="24">
                  <c:v>2.3055044200000001</c:v>
                </c:pt>
                <c:pt idx="25">
                  <c:v>2.4003798359999999</c:v>
                </c:pt>
                <c:pt idx="26">
                  <c:v>2.49510341</c:v>
                </c:pt>
                <c:pt idx="27">
                  <c:v>2.589668922</c:v>
                </c:pt>
                <c:pt idx="28">
                  <c:v>2.6840703440000002</c:v>
                </c:pt>
                <c:pt idx="29">
                  <c:v>2.7783013940000001</c:v>
                </c:pt>
                <c:pt idx="30">
                  <c:v>2.8723558599999999</c:v>
                </c:pt>
                <c:pt idx="31">
                  <c:v>2.9662275820000001</c:v>
                </c:pt>
                <c:pt idx="32">
                  <c:v>3.0599103099999998</c:v>
                </c:pt>
                <c:pt idx="33">
                  <c:v>3.1533976140000002</c:v>
                </c:pt>
                <c:pt idx="34">
                  <c:v>3.2466832280000002</c:v>
                </c:pt>
                <c:pt idx="35">
                  <c:v>3.339760676</c:v>
                </c:pt>
                <c:pt idx="36">
                  <c:v>3.432623456</c:v>
                </c:pt>
                <c:pt idx="37">
                  <c:v>3.5252649059999999</c:v>
                </c:pt>
                <c:pt idx="38">
                  <c:v>3.6176783640000001</c:v>
                </c:pt>
                <c:pt idx="39">
                  <c:v>3.7098570479999999</c:v>
                </c:pt>
                <c:pt idx="40">
                  <c:v>3.8017940220000002</c:v>
                </c:pt>
                <c:pt idx="41">
                  <c:v>3.8934822439999999</c:v>
                </c:pt>
                <c:pt idx="42">
                  <c:v>3.984914592</c:v>
                </c:pt>
                <c:pt idx="43">
                  <c:v>4.0760836420000004</c:v>
                </c:pt>
                <c:pt idx="44">
                  <c:v>4.1669820399999997</c:v>
                </c:pt>
                <c:pt idx="45">
                  <c:v>4.2576020879999996</c:v>
                </c:pt>
                <c:pt idx="46">
                  <c:v>4.3479360060000003</c:v>
                </c:pt>
                <c:pt idx="47">
                  <c:v>4.4379757939999998</c:v>
                </c:pt>
                <c:pt idx="48">
                  <c:v>4.5277132299999998</c:v>
                </c:pt>
                <c:pt idx="49">
                  <c:v>4.6171399280000003</c:v>
                </c:pt>
                <c:pt idx="50">
                  <c:v>4.7062472399999997</c:v>
                </c:pt>
                <c:pt idx="51">
                  <c:v>4.7950263099999999</c:v>
                </c:pt>
                <c:pt idx="52">
                  <c:v>4.8834678780000003</c:v>
                </c:pt>
                <c:pt idx="53">
                  <c:v>4.9715626420000003</c:v>
                </c:pt>
                <c:pt idx="54">
                  <c:v>5.0593007620000003</c:v>
                </c:pt>
                <c:pt idx="55">
                  <c:v>5.146672272</c:v>
                </c:pt>
                <c:pt idx="56">
                  <c:v>5.2336668460000002</c:v>
                </c:pt>
                <c:pt idx="57">
                  <c:v>5.3202737779999998</c:v>
                </c:pt>
                <c:pt idx="58">
                  <c:v>5.4064818900000002</c:v>
                </c:pt>
                <c:pt idx="59">
                  <c:v>5.4922796580000002</c:v>
                </c:pt>
                <c:pt idx="60">
                  <c:v>5.5776552539999997</c:v>
                </c:pt>
                <c:pt idx="61">
                  <c:v>5.6625961880000002</c:v>
                </c:pt>
                <c:pt idx="62">
                  <c:v>5.7470896759999999</c:v>
                </c:pt>
                <c:pt idx="63">
                  <c:v>5.8311223439999997</c:v>
                </c:pt>
                <c:pt idx="64">
                  <c:v>5.9146801299999998</c:v>
                </c:pt>
                <c:pt idx="65">
                  <c:v>5.9977485699999997</c:v>
                </c:pt>
                <c:pt idx="66">
                  <c:v>6.0803124659999996</c:v>
                </c:pt>
                <c:pt idx="67">
                  <c:v>6.1623559099999996</c:v>
                </c:pt>
                <c:pt idx="68">
                  <c:v>6.243862322</c:v>
                </c:pt>
                <c:pt idx="69">
                  <c:v>6.3248143859999999</c:v>
                </c:pt>
                <c:pt idx="70">
                  <c:v>6.4051936180000002</c:v>
                </c:pt>
                <c:pt idx="71">
                  <c:v>6.4849812040000003</c:v>
                </c:pt>
                <c:pt idx="72">
                  <c:v>6.5641567399999996</c:v>
                </c:pt>
                <c:pt idx="73">
                  <c:v>6.642699114</c:v>
                </c:pt>
                <c:pt idx="74">
                  <c:v>6.720585936</c:v>
                </c:pt>
                <c:pt idx="75">
                  <c:v>6.7977935159999996</c:v>
                </c:pt>
                <c:pt idx="76">
                  <c:v>6.8742969719999998</c:v>
                </c:pt>
                <c:pt idx="77">
                  <c:v>6.9500697239999996</c:v>
                </c:pt>
                <c:pt idx="78">
                  <c:v>7.0250837239999999</c:v>
                </c:pt>
                <c:pt idx="79">
                  <c:v>7.0993090700000003</c:v>
                </c:pt>
                <c:pt idx="80">
                  <c:v>7.1727138659999996</c:v>
                </c:pt>
                <c:pt idx="81">
                  <c:v>7.2452641419999999</c:v>
                </c:pt>
                <c:pt idx="82">
                  <c:v>7.3169235260000001</c:v>
                </c:pt>
                <c:pt idx="83">
                  <c:v>7.3876530560000004</c:v>
                </c:pt>
                <c:pt idx="84">
                  <c:v>7.4574107700000001</c:v>
                </c:pt>
                <c:pt idx="85">
                  <c:v>7.5261514820000004</c:v>
                </c:pt>
                <c:pt idx="86">
                  <c:v>7.5938263959999999</c:v>
                </c:pt>
                <c:pt idx="87">
                  <c:v>7.6603825040000002</c:v>
                </c:pt>
                <c:pt idx="88">
                  <c:v>7.7257625279999997</c:v>
                </c:pt>
                <c:pt idx="89">
                  <c:v>7.7899034159999996</c:v>
                </c:pt>
                <c:pt idx="90">
                  <c:v>7.8527364540000004</c:v>
                </c:pt>
                <c:pt idx="91">
                  <c:v>7.9141861100000002</c:v>
                </c:pt>
                <c:pt idx="92">
                  <c:v>7.9741686820000002</c:v>
                </c:pt>
                <c:pt idx="93">
                  <c:v>8.0325916159999995</c:v>
                </c:pt>
                <c:pt idx="94">
                  <c:v>8.0893510959999997</c:v>
                </c:pt>
                <c:pt idx="95">
                  <c:v>8.1443309599999996</c:v>
                </c:pt>
                <c:pt idx="96">
                  <c:v>8.1973997480000005</c:v>
                </c:pt>
                <c:pt idx="97">
                  <c:v>8.2484076959999992</c:v>
                </c:pt>
                <c:pt idx="98">
                  <c:v>8.2971825700000004</c:v>
                </c:pt>
                <c:pt idx="99">
                  <c:v>8.3435248319999999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12-A473-486C-BAFB-004FAB0B9D26}"/>
            </c:ext>
          </c:extLst>
        </c:ser>
        <c:ser>
          <c:idx val="19"/>
          <c:order val="19"/>
          <c:spPr>
            <a:ln w="28575" cap="rnd">
              <a:solidFill>
                <a:schemeClr val="accent2">
                  <a:lumMod val="80000"/>
                </a:schemeClr>
              </a:solidFill>
              <a:round/>
            </a:ln>
            <a:effectLst/>
          </c:spPr>
          <c:marker>
            <c:symbol val="none"/>
          </c:marker>
          <c:cat>
            <c:numRef>
              <c:f>Sheet1!$G$163:$DC$163</c:f>
              <c:numCache>
                <c:formatCode>General</c:formatCode>
                <c:ptCount val="101"/>
                <c:pt idx="0">
                  <c:v>0</c:v>
                </c:pt>
                <c:pt idx="1">
                  <c:v>0.1</c:v>
                </c:pt>
                <c:pt idx="2">
                  <c:v>0.2</c:v>
                </c:pt>
                <c:pt idx="3">
                  <c:v>0.3</c:v>
                </c:pt>
                <c:pt idx="4">
                  <c:v>0.4</c:v>
                </c:pt>
                <c:pt idx="5">
                  <c:v>0.5</c:v>
                </c:pt>
                <c:pt idx="6">
                  <c:v>0.6</c:v>
                </c:pt>
                <c:pt idx="7">
                  <c:v>0.7</c:v>
                </c:pt>
                <c:pt idx="8">
                  <c:v>0.8</c:v>
                </c:pt>
                <c:pt idx="9">
                  <c:v>0.9</c:v>
                </c:pt>
                <c:pt idx="10">
                  <c:v>1</c:v>
                </c:pt>
                <c:pt idx="11">
                  <c:v>1.1000000000000001</c:v>
                </c:pt>
                <c:pt idx="12">
                  <c:v>1.2</c:v>
                </c:pt>
                <c:pt idx="13">
                  <c:v>1.3</c:v>
                </c:pt>
                <c:pt idx="14">
                  <c:v>1.4</c:v>
                </c:pt>
                <c:pt idx="15">
                  <c:v>1.5</c:v>
                </c:pt>
                <c:pt idx="16">
                  <c:v>1.6</c:v>
                </c:pt>
                <c:pt idx="17">
                  <c:v>1.7</c:v>
                </c:pt>
                <c:pt idx="18">
                  <c:v>1.8</c:v>
                </c:pt>
                <c:pt idx="19">
                  <c:v>1.9</c:v>
                </c:pt>
                <c:pt idx="20">
                  <c:v>2</c:v>
                </c:pt>
                <c:pt idx="21">
                  <c:v>2.1</c:v>
                </c:pt>
                <c:pt idx="22">
                  <c:v>2.2000000000000002</c:v>
                </c:pt>
                <c:pt idx="23">
                  <c:v>2.2999999999999998</c:v>
                </c:pt>
                <c:pt idx="24">
                  <c:v>2.4</c:v>
                </c:pt>
                <c:pt idx="25">
                  <c:v>2.5</c:v>
                </c:pt>
                <c:pt idx="26">
                  <c:v>2.6</c:v>
                </c:pt>
                <c:pt idx="27">
                  <c:v>2.7</c:v>
                </c:pt>
                <c:pt idx="28">
                  <c:v>2.8</c:v>
                </c:pt>
                <c:pt idx="29">
                  <c:v>2.9</c:v>
                </c:pt>
                <c:pt idx="30">
                  <c:v>3</c:v>
                </c:pt>
                <c:pt idx="31">
                  <c:v>3.1</c:v>
                </c:pt>
                <c:pt idx="32">
                  <c:v>3.2</c:v>
                </c:pt>
                <c:pt idx="33">
                  <c:v>3.3</c:v>
                </c:pt>
                <c:pt idx="34">
                  <c:v>3.4</c:v>
                </c:pt>
                <c:pt idx="35">
                  <c:v>3.5</c:v>
                </c:pt>
                <c:pt idx="36">
                  <c:v>3.6</c:v>
                </c:pt>
                <c:pt idx="37">
                  <c:v>3.7</c:v>
                </c:pt>
                <c:pt idx="38">
                  <c:v>3.8</c:v>
                </c:pt>
                <c:pt idx="39">
                  <c:v>3.9</c:v>
                </c:pt>
                <c:pt idx="40">
                  <c:v>4</c:v>
                </c:pt>
                <c:pt idx="41">
                  <c:v>4.0999999999999996</c:v>
                </c:pt>
                <c:pt idx="42">
                  <c:v>4.2</c:v>
                </c:pt>
                <c:pt idx="43">
                  <c:v>4.3</c:v>
                </c:pt>
                <c:pt idx="44">
                  <c:v>4.4000000000000004</c:v>
                </c:pt>
                <c:pt idx="45">
                  <c:v>4.5</c:v>
                </c:pt>
                <c:pt idx="46">
                  <c:v>4.5999999999999996</c:v>
                </c:pt>
                <c:pt idx="47">
                  <c:v>4.7</c:v>
                </c:pt>
                <c:pt idx="48">
                  <c:v>4.8</c:v>
                </c:pt>
                <c:pt idx="49">
                  <c:v>4.9000000000000004</c:v>
                </c:pt>
                <c:pt idx="50">
                  <c:v>5</c:v>
                </c:pt>
                <c:pt idx="51">
                  <c:v>5.0999999999999996</c:v>
                </c:pt>
                <c:pt idx="52">
                  <c:v>5.2</c:v>
                </c:pt>
                <c:pt idx="53">
                  <c:v>5.3</c:v>
                </c:pt>
                <c:pt idx="54">
                  <c:v>5.4</c:v>
                </c:pt>
                <c:pt idx="55">
                  <c:v>5.5</c:v>
                </c:pt>
                <c:pt idx="56">
                  <c:v>5.6</c:v>
                </c:pt>
                <c:pt idx="57">
                  <c:v>5.7</c:v>
                </c:pt>
                <c:pt idx="58">
                  <c:v>5.8</c:v>
                </c:pt>
                <c:pt idx="59">
                  <c:v>5.9</c:v>
                </c:pt>
                <c:pt idx="60">
                  <c:v>6</c:v>
                </c:pt>
                <c:pt idx="61">
                  <c:v>6.1</c:v>
                </c:pt>
                <c:pt idx="62">
                  <c:v>6.2</c:v>
                </c:pt>
                <c:pt idx="63">
                  <c:v>6.3</c:v>
                </c:pt>
                <c:pt idx="64">
                  <c:v>6.4</c:v>
                </c:pt>
                <c:pt idx="65">
                  <c:v>6.5</c:v>
                </c:pt>
                <c:pt idx="66">
                  <c:v>6.6</c:v>
                </c:pt>
                <c:pt idx="67">
                  <c:v>6.7</c:v>
                </c:pt>
                <c:pt idx="68">
                  <c:v>6.8</c:v>
                </c:pt>
                <c:pt idx="69">
                  <c:v>6.9</c:v>
                </c:pt>
                <c:pt idx="70">
                  <c:v>7</c:v>
                </c:pt>
                <c:pt idx="71">
                  <c:v>7.1</c:v>
                </c:pt>
                <c:pt idx="72">
                  <c:v>7.2</c:v>
                </c:pt>
                <c:pt idx="73">
                  <c:v>7.3</c:v>
                </c:pt>
                <c:pt idx="74">
                  <c:v>7.4</c:v>
                </c:pt>
                <c:pt idx="75">
                  <c:v>7.5</c:v>
                </c:pt>
                <c:pt idx="76">
                  <c:v>7.6</c:v>
                </c:pt>
                <c:pt idx="77">
                  <c:v>7.7</c:v>
                </c:pt>
                <c:pt idx="78">
                  <c:v>7.8</c:v>
                </c:pt>
                <c:pt idx="79">
                  <c:v>7.9</c:v>
                </c:pt>
                <c:pt idx="80">
                  <c:v>8</c:v>
                </c:pt>
                <c:pt idx="81">
                  <c:v>8.1</c:v>
                </c:pt>
                <c:pt idx="82">
                  <c:v>8.1999999999999993</c:v>
                </c:pt>
                <c:pt idx="83">
                  <c:v>8.3000000000000007</c:v>
                </c:pt>
                <c:pt idx="84">
                  <c:v>8.4</c:v>
                </c:pt>
                <c:pt idx="85">
                  <c:v>8.5</c:v>
                </c:pt>
                <c:pt idx="86">
                  <c:v>8.6</c:v>
                </c:pt>
                <c:pt idx="87">
                  <c:v>8.6999999999999993</c:v>
                </c:pt>
                <c:pt idx="88">
                  <c:v>8.8000000000000007</c:v>
                </c:pt>
                <c:pt idx="89">
                  <c:v>8.9</c:v>
                </c:pt>
                <c:pt idx="90">
                  <c:v>9</c:v>
                </c:pt>
                <c:pt idx="91">
                  <c:v>9.1</c:v>
                </c:pt>
                <c:pt idx="92">
                  <c:v>9.1999999999999993</c:v>
                </c:pt>
                <c:pt idx="93">
                  <c:v>9.3000000000000007</c:v>
                </c:pt>
                <c:pt idx="94">
                  <c:v>9.4</c:v>
                </c:pt>
                <c:pt idx="95">
                  <c:v>9.5</c:v>
                </c:pt>
                <c:pt idx="96">
                  <c:v>9.6</c:v>
                </c:pt>
                <c:pt idx="97">
                  <c:v>9.6999999999999993</c:v>
                </c:pt>
                <c:pt idx="98">
                  <c:v>9.8000000000000007</c:v>
                </c:pt>
                <c:pt idx="99">
                  <c:v>9.9</c:v>
                </c:pt>
                <c:pt idx="100">
                  <c:v>10</c:v>
                </c:pt>
              </c:numCache>
            </c:numRef>
          </c:cat>
          <c:val>
            <c:numRef>
              <c:f>Sheet1!$HA$61:$KV$61</c:f>
              <c:numCache>
                <c:formatCode>General</c:formatCode>
                <c:ptCount val="100"/>
                <c:pt idx="0">
                  <c:v>0</c:v>
                </c:pt>
                <c:pt idx="1">
                  <c:v>9.7886600000000004E-2</c:v>
                </c:pt>
                <c:pt idx="2">
                  <c:v>0.1958056</c:v>
                </c:pt>
                <c:pt idx="3">
                  <c:v>0.29374600000000001</c:v>
                </c:pt>
                <c:pt idx="4">
                  <c:v>0.39169599999999999</c:v>
                </c:pt>
                <c:pt idx="5">
                  <c:v>0.48964400000000002</c:v>
                </c:pt>
                <c:pt idx="6">
                  <c:v>0.58757780000000004</c:v>
                </c:pt>
                <c:pt idx="7">
                  <c:v>0.68548520000000002</c:v>
                </c:pt>
                <c:pt idx="8">
                  <c:v>0.78335339999999998</c:v>
                </c:pt>
                <c:pt idx="9">
                  <c:v>0.88116969999999994</c:v>
                </c:pt>
                <c:pt idx="10">
                  <c:v>0.97892049999999997</c:v>
                </c:pt>
                <c:pt idx="11">
                  <c:v>1.0765925999999999</c:v>
                </c:pt>
                <c:pt idx="12">
                  <c:v>1.174172</c:v>
                </c:pt>
                <c:pt idx="13">
                  <c:v>1.2716448</c:v>
                </c:pt>
                <c:pt idx="14">
                  <c:v>1.3689966</c:v>
                </c:pt>
                <c:pt idx="15">
                  <c:v>1.4662124999999999</c:v>
                </c:pt>
                <c:pt idx="16">
                  <c:v>1.5632779999999999</c:v>
                </c:pt>
                <c:pt idx="17">
                  <c:v>1.6601775000000001</c:v>
                </c:pt>
                <c:pt idx="18">
                  <c:v>1.7568954999999999</c:v>
                </c:pt>
                <c:pt idx="19">
                  <c:v>1.8534166000000001</c:v>
                </c:pt>
                <c:pt idx="20">
                  <c:v>1.9497244</c:v>
                </c:pt>
                <c:pt idx="21">
                  <c:v>2.0458028000000001</c:v>
                </c:pt>
                <c:pt idx="22">
                  <c:v>2.1416352000000001</c:v>
                </c:pt>
                <c:pt idx="23">
                  <c:v>2.2372046000000001</c:v>
                </c:pt>
                <c:pt idx="24">
                  <c:v>2.3324943</c:v>
                </c:pt>
                <c:pt idx="25">
                  <c:v>2.4274863999999998</c:v>
                </c:pt>
                <c:pt idx="26">
                  <c:v>2.5221640999999999</c:v>
                </c:pt>
                <c:pt idx="27">
                  <c:v>2.6165090000000002</c:v>
                </c:pt>
                <c:pt idx="28">
                  <c:v>2.7105030999999999</c:v>
                </c:pt>
                <c:pt idx="29">
                  <c:v>2.8041285999999999</c:v>
                </c:pt>
                <c:pt idx="30">
                  <c:v>2.897367</c:v>
                </c:pt>
                <c:pt idx="31">
                  <c:v>2.9901993</c:v>
                </c:pt>
                <c:pt idx="32">
                  <c:v>3.0826072999999998</c:v>
                </c:pt>
                <c:pt idx="33">
                  <c:v>3.1745713000000002</c:v>
                </c:pt>
                <c:pt idx="34">
                  <c:v>3.2660727999999999</c:v>
                </c:pt>
                <c:pt idx="35">
                  <c:v>3.3570921</c:v>
                </c:pt>
                <c:pt idx="36">
                  <c:v>3.4476098999999998</c:v>
                </c:pt>
                <c:pt idx="37">
                  <c:v>3.5376067</c:v>
                </c:pt>
                <c:pt idx="38">
                  <c:v>3.6270630000000001</c:v>
                </c:pt>
                <c:pt idx="39">
                  <c:v>3.7159588000000001</c:v>
                </c:pt>
                <c:pt idx="40">
                  <c:v>3.8042742999999999</c:v>
                </c:pt>
                <c:pt idx="41">
                  <c:v>3.8919896999999999</c:v>
                </c:pt>
                <c:pt idx="42">
                  <c:v>3.9790847</c:v>
                </c:pt>
                <c:pt idx="43">
                  <c:v>4.0655397999999998</c:v>
                </c:pt>
                <c:pt idx="44">
                  <c:v>4.1513352000000001</c:v>
                </c:pt>
                <c:pt idx="45">
                  <c:v>4.2364496999999997</c:v>
                </c:pt>
                <c:pt idx="46">
                  <c:v>4.3208646999999996</c:v>
                </c:pt>
                <c:pt idx="47">
                  <c:v>4.4045595999999998</c:v>
                </c:pt>
                <c:pt idx="48">
                  <c:v>4.487514</c:v>
                </c:pt>
                <c:pt idx="49">
                  <c:v>4.5697093000000004</c:v>
                </c:pt>
                <c:pt idx="50">
                  <c:v>4.6511244999999999</c:v>
                </c:pt>
                <c:pt idx="51">
                  <c:v>4.7317410000000004</c:v>
                </c:pt>
                <c:pt idx="52">
                  <c:v>4.8115382000000002</c:v>
                </c:pt>
                <c:pt idx="53">
                  <c:v>4.8904977000000001</c:v>
                </c:pt>
                <c:pt idx="54">
                  <c:v>4.9685997999999998</c:v>
                </c:pt>
                <c:pt idx="55">
                  <c:v>5.0458255000000003</c:v>
                </c:pt>
                <c:pt idx="56">
                  <c:v>5.1221557000000004</c:v>
                </c:pt>
                <c:pt idx="57">
                  <c:v>5.1975721999999998</c:v>
                </c:pt>
                <c:pt idx="58">
                  <c:v>5.2720566</c:v>
                </c:pt>
                <c:pt idx="59">
                  <c:v>5.3455906000000004</c:v>
                </c:pt>
                <c:pt idx="60">
                  <c:v>5.4181561</c:v>
                </c:pt>
                <c:pt idx="61">
                  <c:v>5.4897361</c:v>
                </c:pt>
                <c:pt idx="62">
                  <c:v>5.5603126999999999</c:v>
                </c:pt>
                <c:pt idx="63">
                  <c:v>5.6298694999999999</c:v>
                </c:pt>
                <c:pt idx="64">
                  <c:v>5.6983891</c:v>
                </c:pt>
                <c:pt idx="65">
                  <c:v>5.7658563000000003</c:v>
                </c:pt>
                <c:pt idx="66">
                  <c:v>5.8322544000000001</c:v>
                </c:pt>
                <c:pt idx="67">
                  <c:v>5.8975682000000003</c:v>
                </c:pt>
                <c:pt idx="68">
                  <c:v>5.9617820000000004</c:v>
                </c:pt>
                <c:pt idx="69">
                  <c:v>6.0248822999999998</c:v>
                </c:pt>
                <c:pt idx="70">
                  <c:v>6.0868535000000001</c:v>
                </c:pt>
                <c:pt idx="71">
                  <c:v>6.1476826999999998</c:v>
                </c:pt>
                <c:pt idx="72">
                  <c:v>6.2073559999999999</c:v>
                </c:pt>
                <c:pt idx="73">
                  <c:v>6.2658605999999999</c:v>
                </c:pt>
                <c:pt idx="74">
                  <c:v>6.3231840000000004</c:v>
                </c:pt>
                <c:pt idx="75">
                  <c:v>6.3793138999999996</c:v>
                </c:pt>
                <c:pt idx="76">
                  <c:v>6.4342398999999997</c:v>
                </c:pt>
                <c:pt idx="77">
                  <c:v>6.4879493999999998</c:v>
                </c:pt>
                <c:pt idx="78">
                  <c:v>6.5404328999999999</c:v>
                </c:pt>
                <c:pt idx="79">
                  <c:v>6.5916800000000002</c:v>
                </c:pt>
                <c:pt idx="80">
                  <c:v>6.6416817000000004</c:v>
                </c:pt>
                <c:pt idx="81">
                  <c:v>6.6904282999999998</c:v>
                </c:pt>
                <c:pt idx="82">
                  <c:v>6.7379112000000001</c:v>
                </c:pt>
                <c:pt idx="83">
                  <c:v>6.7841234000000004</c:v>
                </c:pt>
                <c:pt idx="84">
                  <c:v>6.8290566999999998</c:v>
                </c:pt>
                <c:pt idx="85">
                  <c:v>6.8727045000000002</c:v>
                </c:pt>
                <c:pt idx="86">
                  <c:v>6.9150600000000004</c:v>
                </c:pt>
                <c:pt idx="87">
                  <c:v>6.9561175999999998</c:v>
                </c:pt>
                <c:pt idx="88">
                  <c:v>6.9958720000000003</c:v>
                </c:pt>
                <c:pt idx="89">
                  <c:v>7.0343179999999998</c:v>
                </c:pt>
                <c:pt idx="90">
                  <c:v>7.0714516999999999</c:v>
                </c:pt>
                <c:pt idx="91">
                  <c:v>7.1072687999999999</c:v>
                </c:pt>
                <c:pt idx="92">
                  <c:v>7.1417665000000001</c:v>
                </c:pt>
                <c:pt idx="93">
                  <c:v>7.1749415000000001</c:v>
                </c:pt>
                <c:pt idx="94">
                  <c:v>7.2067918999999998</c:v>
                </c:pt>
                <c:pt idx="95">
                  <c:v>7.2373152000000003</c:v>
                </c:pt>
                <c:pt idx="96">
                  <c:v>7.2665104999999999</c:v>
                </c:pt>
                <c:pt idx="97">
                  <c:v>7.2943768999999996</c:v>
                </c:pt>
                <c:pt idx="98">
                  <c:v>7.3209137999999996</c:v>
                </c:pt>
                <c:pt idx="99">
                  <c:v>7.3461213000000001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13-A473-486C-BAFB-004FAB0B9D26}"/>
            </c:ext>
          </c:extLst>
        </c:ser>
        <c:ser>
          <c:idx val="20"/>
          <c:order val="20"/>
          <c:spPr>
            <a:ln w="28575" cap="rnd">
              <a:solidFill>
                <a:schemeClr val="accent3">
                  <a:lumMod val="80000"/>
                </a:schemeClr>
              </a:solidFill>
              <a:round/>
            </a:ln>
            <a:effectLst/>
          </c:spPr>
          <c:marker>
            <c:symbol val="none"/>
          </c:marker>
          <c:cat>
            <c:numRef>
              <c:f>Sheet1!$G$163:$DC$163</c:f>
              <c:numCache>
                <c:formatCode>General</c:formatCode>
                <c:ptCount val="101"/>
                <c:pt idx="0">
                  <c:v>0</c:v>
                </c:pt>
                <c:pt idx="1">
                  <c:v>0.1</c:v>
                </c:pt>
                <c:pt idx="2">
                  <c:v>0.2</c:v>
                </c:pt>
                <c:pt idx="3">
                  <c:v>0.3</c:v>
                </c:pt>
                <c:pt idx="4">
                  <c:v>0.4</c:v>
                </c:pt>
                <c:pt idx="5">
                  <c:v>0.5</c:v>
                </c:pt>
                <c:pt idx="6">
                  <c:v>0.6</c:v>
                </c:pt>
                <c:pt idx="7">
                  <c:v>0.7</c:v>
                </c:pt>
                <c:pt idx="8">
                  <c:v>0.8</c:v>
                </c:pt>
                <c:pt idx="9">
                  <c:v>0.9</c:v>
                </c:pt>
                <c:pt idx="10">
                  <c:v>1</c:v>
                </c:pt>
                <c:pt idx="11">
                  <c:v>1.1000000000000001</c:v>
                </c:pt>
                <c:pt idx="12">
                  <c:v>1.2</c:v>
                </c:pt>
                <c:pt idx="13">
                  <c:v>1.3</c:v>
                </c:pt>
                <c:pt idx="14">
                  <c:v>1.4</c:v>
                </c:pt>
                <c:pt idx="15">
                  <c:v>1.5</c:v>
                </c:pt>
                <c:pt idx="16">
                  <c:v>1.6</c:v>
                </c:pt>
                <c:pt idx="17">
                  <c:v>1.7</c:v>
                </c:pt>
                <c:pt idx="18">
                  <c:v>1.8</c:v>
                </c:pt>
                <c:pt idx="19">
                  <c:v>1.9</c:v>
                </c:pt>
                <c:pt idx="20">
                  <c:v>2</c:v>
                </c:pt>
                <c:pt idx="21">
                  <c:v>2.1</c:v>
                </c:pt>
                <c:pt idx="22">
                  <c:v>2.2000000000000002</c:v>
                </c:pt>
                <c:pt idx="23">
                  <c:v>2.2999999999999998</c:v>
                </c:pt>
                <c:pt idx="24">
                  <c:v>2.4</c:v>
                </c:pt>
                <c:pt idx="25">
                  <c:v>2.5</c:v>
                </c:pt>
                <c:pt idx="26">
                  <c:v>2.6</c:v>
                </c:pt>
                <c:pt idx="27">
                  <c:v>2.7</c:v>
                </c:pt>
                <c:pt idx="28">
                  <c:v>2.8</c:v>
                </c:pt>
                <c:pt idx="29">
                  <c:v>2.9</c:v>
                </c:pt>
                <c:pt idx="30">
                  <c:v>3</c:v>
                </c:pt>
                <c:pt idx="31">
                  <c:v>3.1</c:v>
                </c:pt>
                <c:pt idx="32">
                  <c:v>3.2</c:v>
                </c:pt>
                <c:pt idx="33">
                  <c:v>3.3</c:v>
                </c:pt>
                <c:pt idx="34">
                  <c:v>3.4</c:v>
                </c:pt>
                <c:pt idx="35">
                  <c:v>3.5</c:v>
                </c:pt>
                <c:pt idx="36">
                  <c:v>3.6</c:v>
                </c:pt>
                <c:pt idx="37">
                  <c:v>3.7</c:v>
                </c:pt>
                <c:pt idx="38">
                  <c:v>3.8</c:v>
                </c:pt>
                <c:pt idx="39">
                  <c:v>3.9</c:v>
                </c:pt>
                <c:pt idx="40">
                  <c:v>4</c:v>
                </c:pt>
                <c:pt idx="41">
                  <c:v>4.0999999999999996</c:v>
                </c:pt>
                <c:pt idx="42">
                  <c:v>4.2</c:v>
                </c:pt>
                <c:pt idx="43">
                  <c:v>4.3</c:v>
                </c:pt>
                <c:pt idx="44">
                  <c:v>4.4000000000000004</c:v>
                </c:pt>
                <c:pt idx="45">
                  <c:v>4.5</c:v>
                </c:pt>
                <c:pt idx="46">
                  <c:v>4.5999999999999996</c:v>
                </c:pt>
                <c:pt idx="47">
                  <c:v>4.7</c:v>
                </c:pt>
                <c:pt idx="48">
                  <c:v>4.8</c:v>
                </c:pt>
                <c:pt idx="49">
                  <c:v>4.9000000000000004</c:v>
                </c:pt>
                <c:pt idx="50">
                  <c:v>5</c:v>
                </c:pt>
                <c:pt idx="51">
                  <c:v>5.0999999999999996</c:v>
                </c:pt>
                <c:pt idx="52">
                  <c:v>5.2</c:v>
                </c:pt>
                <c:pt idx="53">
                  <c:v>5.3</c:v>
                </c:pt>
                <c:pt idx="54">
                  <c:v>5.4</c:v>
                </c:pt>
                <c:pt idx="55">
                  <c:v>5.5</c:v>
                </c:pt>
                <c:pt idx="56">
                  <c:v>5.6</c:v>
                </c:pt>
                <c:pt idx="57">
                  <c:v>5.7</c:v>
                </c:pt>
                <c:pt idx="58">
                  <c:v>5.8</c:v>
                </c:pt>
                <c:pt idx="59">
                  <c:v>5.9</c:v>
                </c:pt>
                <c:pt idx="60">
                  <c:v>6</c:v>
                </c:pt>
                <c:pt idx="61">
                  <c:v>6.1</c:v>
                </c:pt>
                <c:pt idx="62">
                  <c:v>6.2</c:v>
                </c:pt>
                <c:pt idx="63">
                  <c:v>6.3</c:v>
                </c:pt>
                <c:pt idx="64">
                  <c:v>6.4</c:v>
                </c:pt>
                <c:pt idx="65">
                  <c:v>6.5</c:v>
                </c:pt>
                <c:pt idx="66">
                  <c:v>6.6</c:v>
                </c:pt>
                <c:pt idx="67">
                  <c:v>6.7</c:v>
                </c:pt>
                <c:pt idx="68">
                  <c:v>6.8</c:v>
                </c:pt>
                <c:pt idx="69">
                  <c:v>6.9</c:v>
                </c:pt>
                <c:pt idx="70">
                  <c:v>7</c:v>
                </c:pt>
                <c:pt idx="71">
                  <c:v>7.1</c:v>
                </c:pt>
                <c:pt idx="72">
                  <c:v>7.2</c:v>
                </c:pt>
                <c:pt idx="73">
                  <c:v>7.3</c:v>
                </c:pt>
                <c:pt idx="74">
                  <c:v>7.4</c:v>
                </c:pt>
                <c:pt idx="75">
                  <c:v>7.5</c:v>
                </c:pt>
                <c:pt idx="76">
                  <c:v>7.6</c:v>
                </c:pt>
                <c:pt idx="77">
                  <c:v>7.7</c:v>
                </c:pt>
                <c:pt idx="78">
                  <c:v>7.8</c:v>
                </c:pt>
                <c:pt idx="79">
                  <c:v>7.9</c:v>
                </c:pt>
                <c:pt idx="80">
                  <c:v>8</c:v>
                </c:pt>
                <c:pt idx="81">
                  <c:v>8.1</c:v>
                </c:pt>
                <c:pt idx="82">
                  <c:v>8.1999999999999993</c:v>
                </c:pt>
                <c:pt idx="83">
                  <c:v>8.3000000000000007</c:v>
                </c:pt>
                <c:pt idx="84">
                  <c:v>8.4</c:v>
                </c:pt>
                <c:pt idx="85">
                  <c:v>8.5</c:v>
                </c:pt>
                <c:pt idx="86">
                  <c:v>8.6</c:v>
                </c:pt>
                <c:pt idx="87">
                  <c:v>8.6999999999999993</c:v>
                </c:pt>
                <c:pt idx="88">
                  <c:v>8.8000000000000007</c:v>
                </c:pt>
                <c:pt idx="89">
                  <c:v>8.9</c:v>
                </c:pt>
                <c:pt idx="90">
                  <c:v>9</c:v>
                </c:pt>
                <c:pt idx="91">
                  <c:v>9.1</c:v>
                </c:pt>
                <c:pt idx="92">
                  <c:v>9.1999999999999993</c:v>
                </c:pt>
                <c:pt idx="93">
                  <c:v>9.3000000000000007</c:v>
                </c:pt>
                <c:pt idx="94">
                  <c:v>9.4</c:v>
                </c:pt>
                <c:pt idx="95">
                  <c:v>9.5</c:v>
                </c:pt>
                <c:pt idx="96">
                  <c:v>9.6</c:v>
                </c:pt>
                <c:pt idx="97">
                  <c:v>9.6999999999999993</c:v>
                </c:pt>
                <c:pt idx="98">
                  <c:v>9.8000000000000007</c:v>
                </c:pt>
                <c:pt idx="99">
                  <c:v>9.9</c:v>
                </c:pt>
                <c:pt idx="100">
                  <c:v>10</c:v>
                </c:pt>
              </c:numCache>
            </c:numRef>
          </c:cat>
          <c:val>
            <c:numRef>
              <c:f>Sheet1!$HA$62:$KV$62</c:f>
              <c:numCache>
                <c:formatCode>General</c:formatCode>
                <c:ptCount val="100"/>
                <c:pt idx="0">
                  <c:v>0</c:v>
                </c:pt>
                <c:pt idx="1">
                  <c:v>8.7626599999999999E-2</c:v>
                </c:pt>
                <c:pt idx="2">
                  <c:v>0.17515439999999999</c:v>
                </c:pt>
                <c:pt idx="3">
                  <c:v>0.26258130000000002</c:v>
                </c:pt>
                <c:pt idx="4">
                  <c:v>0.34990460000000001</c:v>
                </c:pt>
                <c:pt idx="5">
                  <c:v>0.43712190000000001</c:v>
                </c:pt>
                <c:pt idx="6">
                  <c:v>0.52423039999999999</c:v>
                </c:pt>
                <c:pt idx="7">
                  <c:v>0.61122750000000003</c:v>
                </c:pt>
                <c:pt idx="8">
                  <c:v>0.69811009999999996</c:v>
                </c:pt>
                <c:pt idx="9">
                  <c:v>0.78487560000000001</c:v>
                </c:pt>
                <c:pt idx="10">
                  <c:v>0.87152059999999998</c:v>
                </c:pt>
                <c:pt idx="11">
                  <c:v>0.95804210000000001</c:v>
                </c:pt>
                <c:pt idx="12">
                  <c:v>1.0444367999999999</c:v>
                </c:pt>
                <c:pt idx="13">
                  <c:v>1.1307012999999999</c:v>
                </c:pt>
                <c:pt idx="14">
                  <c:v>1.2168319000000001</c:v>
                </c:pt>
                <c:pt idx="15">
                  <c:v>1.3028251</c:v>
                </c:pt>
                <c:pt idx="16">
                  <c:v>1.3886769999999999</c:v>
                </c:pt>
                <c:pt idx="17">
                  <c:v>1.4743837</c:v>
                </c:pt>
                <c:pt idx="18">
                  <c:v>1.5599409</c:v>
                </c:pt>
                <c:pt idx="19">
                  <c:v>1.6453445</c:v>
                </c:pt>
                <c:pt idx="20">
                  <c:v>1.7305899</c:v>
                </c:pt>
                <c:pt idx="21">
                  <c:v>1.8156724</c:v>
                </c:pt>
                <c:pt idx="22">
                  <c:v>1.9005871999999999</c:v>
                </c:pt>
                <c:pt idx="23">
                  <c:v>1.9853293999999999</c:v>
                </c:pt>
                <c:pt idx="24">
                  <c:v>2.0698934000000002</c:v>
                </c:pt>
                <c:pt idx="25">
                  <c:v>2.1542742000000001</c:v>
                </c:pt>
                <c:pt idx="26">
                  <c:v>2.2384653000000001</c:v>
                </c:pt>
                <c:pt idx="27">
                  <c:v>2.3224616</c:v>
                </c:pt>
                <c:pt idx="28">
                  <c:v>2.4062562000000001</c:v>
                </c:pt>
                <c:pt idx="29">
                  <c:v>2.4898427000000001</c:v>
                </c:pt>
                <c:pt idx="30">
                  <c:v>2.5732145000000002</c:v>
                </c:pt>
                <c:pt idx="31">
                  <c:v>2.6563642000000001</c:v>
                </c:pt>
                <c:pt idx="32">
                  <c:v>2.7392843</c:v>
                </c:pt>
                <c:pt idx="33">
                  <c:v>2.8219671000000002</c:v>
                </c:pt>
                <c:pt idx="34">
                  <c:v>2.9044044000000002</c:v>
                </c:pt>
                <c:pt idx="35">
                  <c:v>2.9865873000000001</c:v>
                </c:pt>
                <c:pt idx="36">
                  <c:v>3.0685072</c:v>
                </c:pt>
                <c:pt idx="37">
                  <c:v>3.1501543999999999</c:v>
                </c:pt>
                <c:pt idx="38">
                  <c:v>3.2315187000000001</c:v>
                </c:pt>
                <c:pt idx="39">
                  <c:v>3.3125901</c:v>
                </c:pt>
                <c:pt idx="40">
                  <c:v>3.3933572999999999</c:v>
                </c:pt>
                <c:pt idx="41">
                  <c:v>3.4738088</c:v>
                </c:pt>
                <c:pt idx="42">
                  <c:v>3.5539322000000002</c:v>
                </c:pt>
                <c:pt idx="43">
                  <c:v>3.6337149000000002</c:v>
                </c:pt>
                <c:pt idx="44">
                  <c:v>3.7131433</c:v>
                </c:pt>
                <c:pt idx="45">
                  <c:v>3.7922031999999999</c:v>
                </c:pt>
                <c:pt idx="46">
                  <c:v>3.8708794000000002</c:v>
                </c:pt>
                <c:pt idx="47">
                  <c:v>3.9491562999999998</c:v>
                </c:pt>
                <c:pt idx="48">
                  <c:v>4.0270165999999996</c:v>
                </c:pt>
                <c:pt idx="49">
                  <c:v>4.1044425999999996</c:v>
                </c:pt>
                <c:pt idx="50">
                  <c:v>4.1814159999999996</c:v>
                </c:pt>
                <c:pt idx="51">
                  <c:v>4.2579168999999997</c:v>
                </c:pt>
                <c:pt idx="52">
                  <c:v>4.3339233000000004</c:v>
                </c:pt>
                <c:pt idx="53">
                  <c:v>4.4094142999999999</c:v>
                </c:pt>
                <c:pt idx="54">
                  <c:v>4.4843650000000004</c:v>
                </c:pt>
                <c:pt idx="55">
                  <c:v>4.5587511000000003</c:v>
                </c:pt>
                <c:pt idx="56">
                  <c:v>4.6325463999999998</c:v>
                </c:pt>
                <c:pt idx="57">
                  <c:v>4.7057213999999998</c:v>
                </c:pt>
                <c:pt idx="58">
                  <c:v>4.7782477999999999</c:v>
                </c:pt>
                <c:pt idx="59">
                  <c:v>4.8500924000000003</c:v>
                </c:pt>
                <c:pt idx="60">
                  <c:v>4.9212227000000004</c:v>
                </c:pt>
                <c:pt idx="61">
                  <c:v>4.9916023999999997</c:v>
                </c:pt>
                <c:pt idx="62">
                  <c:v>5.0611939000000001</c:v>
                </c:pt>
                <c:pt idx="63">
                  <c:v>5.1299567000000001</c:v>
                </c:pt>
                <c:pt idx="64">
                  <c:v>5.1978488</c:v>
                </c:pt>
                <c:pt idx="65">
                  <c:v>5.2648248999999998</c:v>
                </c:pt>
                <c:pt idx="66">
                  <c:v>5.3308372000000004</c:v>
                </c:pt>
                <c:pt idx="67">
                  <c:v>5.3958358999999998</c:v>
                </c:pt>
                <c:pt idx="68">
                  <c:v>5.4597677999999998</c:v>
                </c:pt>
                <c:pt idx="69">
                  <c:v>5.5225777999999996</c:v>
                </c:pt>
                <c:pt idx="70">
                  <c:v>5.5842074999999998</c:v>
                </c:pt>
                <c:pt idx="71">
                  <c:v>5.6445971000000004</c:v>
                </c:pt>
                <c:pt idx="72">
                  <c:v>5.7036823999999999</c:v>
                </c:pt>
                <c:pt idx="73">
                  <c:v>5.7614001999999997</c:v>
                </c:pt>
                <c:pt idx="74">
                  <c:v>5.8176836999999999</c:v>
                </c:pt>
                <c:pt idx="75">
                  <c:v>5.8724660999999996</c:v>
                </c:pt>
                <c:pt idx="76">
                  <c:v>5.9256802000000004</c:v>
                </c:pt>
                <c:pt idx="77">
                  <c:v>5.9772615</c:v>
                </c:pt>
                <c:pt idx="78">
                  <c:v>6.0271454000000002</c:v>
                </c:pt>
                <c:pt idx="79">
                  <c:v>6.0752740000000003</c:v>
                </c:pt>
                <c:pt idx="80">
                  <c:v>6.1215929999999998</c:v>
                </c:pt>
                <c:pt idx="81">
                  <c:v>6.1660580999999999</c:v>
                </c:pt>
                <c:pt idx="82">
                  <c:v>6.2086338999999997</c:v>
                </c:pt>
                <c:pt idx="83">
                  <c:v>6.2493005000000004</c:v>
                </c:pt>
                <c:pt idx="84">
                  <c:v>6.2880510999999997</c:v>
                </c:pt>
                <c:pt idx="85">
                  <c:v>6.3248996999999996</c:v>
                </c:pt>
                <c:pt idx="86">
                  <c:v>6.3598794999999999</c:v>
                </c:pt>
                <c:pt idx="87">
                  <c:v>6.3930473000000001</c:v>
                </c:pt>
                <c:pt idx="88">
                  <c:v>6.4244823000000002</c:v>
                </c:pt>
                <c:pt idx="89">
                  <c:v>6.4542890000000002</c:v>
                </c:pt>
                <c:pt idx="90">
                  <c:v>6.4825920999999997</c:v>
                </c:pt>
                <c:pt idx="91">
                  <c:v>6.5095390999999996</c:v>
                </c:pt>
                <c:pt idx="92">
                  <c:v>6.5352926</c:v>
                </c:pt>
                <c:pt idx="93">
                  <c:v>6.5600290000000001</c:v>
                </c:pt>
                <c:pt idx="94">
                  <c:v>6.5839328999999998</c:v>
                </c:pt>
                <c:pt idx="95">
                  <c:v>6.6071916000000002</c:v>
                </c:pt>
                <c:pt idx="96">
                  <c:v>6.6299896</c:v>
                </c:pt>
                <c:pt idx="97">
                  <c:v>6.6525072999999999</c:v>
                </c:pt>
                <c:pt idx="98">
                  <c:v>6.6749134000000003</c:v>
                </c:pt>
                <c:pt idx="99">
                  <c:v>6.6973634000000004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14-A473-486C-BAFB-004FAB0B9D26}"/>
            </c:ext>
          </c:extLst>
        </c:ser>
        <c:ser>
          <c:idx val="21"/>
          <c:order val="21"/>
          <c:spPr>
            <a:ln w="28575" cap="rnd">
              <a:solidFill>
                <a:schemeClr val="accent4">
                  <a:lumMod val="80000"/>
                </a:schemeClr>
              </a:solidFill>
              <a:round/>
            </a:ln>
            <a:effectLst/>
          </c:spPr>
          <c:marker>
            <c:symbol val="none"/>
          </c:marker>
          <c:cat>
            <c:numRef>
              <c:f>Sheet1!$G$163:$DC$163</c:f>
              <c:numCache>
                <c:formatCode>General</c:formatCode>
                <c:ptCount val="101"/>
                <c:pt idx="0">
                  <c:v>0</c:v>
                </c:pt>
                <c:pt idx="1">
                  <c:v>0.1</c:v>
                </c:pt>
                <c:pt idx="2">
                  <c:v>0.2</c:v>
                </c:pt>
                <c:pt idx="3">
                  <c:v>0.3</c:v>
                </c:pt>
                <c:pt idx="4">
                  <c:v>0.4</c:v>
                </c:pt>
                <c:pt idx="5">
                  <c:v>0.5</c:v>
                </c:pt>
                <c:pt idx="6">
                  <c:v>0.6</c:v>
                </c:pt>
                <c:pt idx="7">
                  <c:v>0.7</c:v>
                </c:pt>
                <c:pt idx="8">
                  <c:v>0.8</c:v>
                </c:pt>
                <c:pt idx="9">
                  <c:v>0.9</c:v>
                </c:pt>
                <c:pt idx="10">
                  <c:v>1</c:v>
                </c:pt>
                <c:pt idx="11">
                  <c:v>1.1000000000000001</c:v>
                </c:pt>
                <c:pt idx="12">
                  <c:v>1.2</c:v>
                </c:pt>
                <c:pt idx="13">
                  <c:v>1.3</c:v>
                </c:pt>
                <c:pt idx="14">
                  <c:v>1.4</c:v>
                </c:pt>
                <c:pt idx="15">
                  <c:v>1.5</c:v>
                </c:pt>
                <c:pt idx="16">
                  <c:v>1.6</c:v>
                </c:pt>
                <c:pt idx="17">
                  <c:v>1.7</c:v>
                </c:pt>
                <c:pt idx="18">
                  <c:v>1.8</c:v>
                </c:pt>
                <c:pt idx="19">
                  <c:v>1.9</c:v>
                </c:pt>
                <c:pt idx="20">
                  <c:v>2</c:v>
                </c:pt>
                <c:pt idx="21">
                  <c:v>2.1</c:v>
                </c:pt>
                <c:pt idx="22">
                  <c:v>2.2000000000000002</c:v>
                </c:pt>
                <c:pt idx="23">
                  <c:v>2.2999999999999998</c:v>
                </c:pt>
                <c:pt idx="24">
                  <c:v>2.4</c:v>
                </c:pt>
                <c:pt idx="25">
                  <c:v>2.5</c:v>
                </c:pt>
                <c:pt idx="26">
                  <c:v>2.6</c:v>
                </c:pt>
                <c:pt idx="27">
                  <c:v>2.7</c:v>
                </c:pt>
                <c:pt idx="28">
                  <c:v>2.8</c:v>
                </c:pt>
                <c:pt idx="29">
                  <c:v>2.9</c:v>
                </c:pt>
                <c:pt idx="30">
                  <c:v>3</c:v>
                </c:pt>
                <c:pt idx="31">
                  <c:v>3.1</c:v>
                </c:pt>
                <c:pt idx="32">
                  <c:v>3.2</c:v>
                </c:pt>
                <c:pt idx="33">
                  <c:v>3.3</c:v>
                </c:pt>
                <c:pt idx="34">
                  <c:v>3.4</c:v>
                </c:pt>
                <c:pt idx="35">
                  <c:v>3.5</c:v>
                </c:pt>
                <c:pt idx="36">
                  <c:v>3.6</c:v>
                </c:pt>
                <c:pt idx="37">
                  <c:v>3.7</c:v>
                </c:pt>
                <c:pt idx="38">
                  <c:v>3.8</c:v>
                </c:pt>
                <c:pt idx="39">
                  <c:v>3.9</c:v>
                </c:pt>
                <c:pt idx="40">
                  <c:v>4</c:v>
                </c:pt>
                <c:pt idx="41">
                  <c:v>4.0999999999999996</c:v>
                </c:pt>
                <c:pt idx="42">
                  <c:v>4.2</c:v>
                </c:pt>
                <c:pt idx="43">
                  <c:v>4.3</c:v>
                </c:pt>
                <c:pt idx="44">
                  <c:v>4.4000000000000004</c:v>
                </c:pt>
                <c:pt idx="45">
                  <c:v>4.5</c:v>
                </c:pt>
                <c:pt idx="46">
                  <c:v>4.5999999999999996</c:v>
                </c:pt>
                <c:pt idx="47">
                  <c:v>4.7</c:v>
                </c:pt>
                <c:pt idx="48">
                  <c:v>4.8</c:v>
                </c:pt>
                <c:pt idx="49">
                  <c:v>4.9000000000000004</c:v>
                </c:pt>
                <c:pt idx="50">
                  <c:v>5</c:v>
                </c:pt>
                <c:pt idx="51">
                  <c:v>5.0999999999999996</c:v>
                </c:pt>
                <c:pt idx="52">
                  <c:v>5.2</c:v>
                </c:pt>
                <c:pt idx="53">
                  <c:v>5.3</c:v>
                </c:pt>
                <c:pt idx="54">
                  <c:v>5.4</c:v>
                </c:pt>
                <c:pt idx="55">
                  <c:v>5.5</c:v>
                </c:pt>
                <c:pt idx="56">
                  <c:v>5.6</c:v>
                </c:pt>
                <c:pt idx="57">
                  <c:v>5.7</c:v>
                </c:pt>
                <c:pt idx="58">
                  <c:v>5.8</c:v>
                </c:pt>
                <c:pt idx="59">
                  <c:v>5.9</c:v>
                </c:pt>
                <c:pt idx="60">
                  <c:v>6</c:v>
                </c:pt>
                <c:pt idx="61">
                  <c:v>6.1</c:v>
                </c:pt>
                <c:pt idx="62">
                  <c:v>6.2</c:v>
                </c:pt>
                <c:pt idx="63">
                  <c:v>6.3</c:v>
                </c:pt>
                <c:pt idx="64">
                  <c:v>6.4</c:v>
                </c:pt>
                <c:pt idx="65">
                  <c:v>6.5</c:v>
                </c:pt>
                <c:pt idx="66">
                  <c:v>6.6</c:v>
                </c:pt>
                <c:pt idx="67">
                  <c:v>6.7</c:v>
                </c:pt>
                <c:pt idx="68">
                  <c:v>6.8</c:v>
                </c:pt>
                <c:pt idx="69">
                  <c:v>6.9</c:v>
                </c:pt>
                <c:pt idx="70">
                  <c:v>7</c:v>
                </c:pt>
                <c:pt idx="71">
                  <c:v>7.1</c:v>
                </c:pt>
                <c:pt idx="72">
                  <c:v>7.2</c:v>
                </c:pt>
                <c:pt idx="73">
                  <c:v>7.3</c:v>
                </c:pt>
                <c:pt idx="74">
                  <c:v>7.4</c:v>
                </c:pt>
                <c:pt idx="75">
                  <c:v>7.5</c:v>
                </c:pt>
                <c:pt idx="76">
                  <c:v>7.6</c:v>
                </c:pt>
                <c:pt idx="77">
                  <c:v>7.7</c:v>
                </c:pt>
                <c:pt idx="78">
                  <c:v>7.8</c:v>
                </c:pt>
                <c:pt idx="79">
                  <c:v>7.9</c:v>
                </c:pt>
                <c:pt idx="80">
                  <c:v>8</c:v>
                </c:pt>
                <c:pt idx="81">
                  <c:v>8.1</c:v>
                </c:pt>
                <c:pt idx="82">
                  <c:v>8.1999999999999993</c:v>
                </c:pt>
                <c:pt idx="83">
                  <c:v>8.3000000000000007</c:v>
                </c:pt>
                <c:pt idx="84">
                  <c:v>8.4</c:v>
                </c:pt>
                <c:pt idx="85">
                  <c:v>8.5</c:v>
                </c:pt>
                <c:pt idx="86">
                  <c:v>8.6</c:v>
                </c:pt>
                <c:pt idx="87">
                  <c:v>8.6999999999999993</c:v>
                </c:pt>
                <c:pt idx="88">
                  <c:v>8.8000000000000007</c:v>
                </c:pt>
                <c:pt idx="89">
                  <c:v>8.9</c:v>
                </c:pt>
                <c:pt idx="90">
                  <c:v>9</c:v>
                </c:pt>
                <c:pt idx="91">
                  <c:v>9.1</c:v>
                </c:pt>
                <c:pt idx="92">
                  <c:v>9.1999999999999993</c:v>
                </c:pt>
                <c:pt idx="93">
                  <c:v>9.3000000000000007</c:v>
                </c:pt>
                <c:pt idx="94">
                  <c:v>9.4</c:v>
                </c:pt>
                <c:pt idx="95">
                  <c:v>9.5</c:v>
                </c:pt>
                <c:pt idx="96">
                  <c:v>9.6</c:v>
                </c:pt>
                <c:pt idx="97">
                  <c:v>9.6999999999999993</c:v>
                </c:pt>
                <c:pt idx="98">
                  <c:v>9.8000000000000007</c:v>
                </c:pt>
                <c:pt idx="99">
                  <c:v>9.9</c:v>
                </c:pt>
                <c:pt idx="100">
                  <c:v>10</c:v>
                </c:pt>
              </c:numCache>
            </c:numRef>
          </c:cat>
          <c:val>
            <c:numRef>
              <c:f>Sheet1!$HA$63:$KV$63</c:f>
              <c:numCache>
                <c:formatCode>General</c:formatCode>
                <c:ptCount val="100"/>
                <c:pt idx="0">
                  <c:v>0</c:v>
                </c:pt>
                <c:pt idx="1">
                  <c:v>1.19402E-2</c:v>
                </c:pt>
                <c:pt idx="2">
                  <c:v>4.1840500000000003E-2</c:v>
                </c:pt>
                <c:pt idx="3">
                  <c:v>8.4086400000000006E-2</c:v>
                </c:pt>
                <c:pt idx="4">
                  <c:v>0.13540630000000001</c:v>
                </c:pt>
                <c:pt idx="5">
                  <c:v>0.19369739999999999</c:v>
                </c:pt>
                <c:pt idx="6">
                  <c:v>0.25751459999999998</c:v>
                </c:pt>
                <c:pt idx="7">
                  <c:v>0.32581450000000001</c:v>
                </c:pt>
                <c:pt idx="8">
                  <c:v>0.39781480000000002</c:v>
                </c:pt>
                <c:pt idx="9">
                  <c:v>0.47291119999999998</c:v>
                </c:pt>
                <c:pt idx="10">
                  <c:v>0.55062549999999999</c:v>
                </c:pt>
                <c:pt idx="11">
                  <c:v>0.6305714</c:v>
                </c:pt>
                <c:pt idx="12">
                  <c:v>0.7124315</c:v>
                </c:pt>
                <c:pt idx="13">
                  <c:v>0.79594140000000002</c:v>
                </c:pt>
                <c:pt idx="14">
                  <c:v>0.88087729999999997</c:v>
                </c:pt>
                <c:pt idx="15">
                  <c:v>0.96704849999999998</c:v>
                </c:pt>
                <c:pt idx="16">
                  <c:v>1.0542904</c:v>
                </c:pt>
                <c:pt idx="17">
                  <c:v>1.1424599</c:v>
                </c:pt>
                <c:pt idx="18">
                  <c:v>1.2314309000000001</c:v>
                </c:pt>
                <c:pt idx="19">
                  <c:v>1.3210926000000001</c:v>
                </c:pt>
                <c:pt idx="20">
                  <c:v>1.411346</c:v>
                </c:pt>
                <c:pt idx="21">
                  <c:v>1.5021024999999999</c:v>
                </c:pt>
                <c:pt idx="22">
                  <c:v>1.5932824999999999</c:v>
                </c:pt>
                <c:pt idx="23">
                  <c:v>1.6848136</c:v>
                </c:pt>
                <c:pt idx="24">
                  <c:v>1.7766302</c:v>
                </c:pt>
                <c:pt idx="25">
                  <c:v>1.8686723000000001</c:v>
                </c:pt>
                <c:pt idx="26">
                  <c:v>1.9608844999999999</c:v>
                </c:pt>
                <c:pt idx="27">
                  <c:v>2.0532157</c:v>
                </c:pt>
                <c:pt idx="28">
                  <c:v>2.1456194000000002</c:v>
                </c:pt>
                <c:pt idx="29">
                  <c:v>2.2380512000000001</c:v>
                </c:pt>
                <c:pt idx="30">
                  <c:v>2.3304705999999999</c:v>
                </c:pt>
                <c:pt idx="31">
                  <c:v>2.4228388999999999</c:v>
                </c:pt>
                <c:pt idx="32">
                  <c:v>2.5151205000000001</c:v>
                </c:pt>
                <c:pt idx="33">
                  <c:v>2.6072812000000001</c:v>
                </c:pt>
                <c:pt idx="34">
                  <c:v>2.6992888000000002</c:v>
                </c:pt>
                <c:pt idx="35">
                  <c:v>2.7911131</c:v>
                </c:pt>
                <c:pt idx="36">
                  <c:v>2.8827251999999999</c:v>
                </c:pt>
                <c:pt idx="37">
                  <c:v>2.9740972999999999</c:v>
                </c:pt>
                <c:pt idx="38">
                  <c:v>3.0652029999999999</c:v>
                </c:pt>
                <c:pt idx="39">
                  <c:v>3.1560166000000001</c:v>
                </c:pt>
                <c:pt idx="40">
                  <c:v>3.2465142999999999</c:v>
                </c:pt>
                <c:pt idx="41">
                  <c:v>3.3366720999999999</c:v>
                </c:pt>
                <c:pt idx="42">
                  <c:v>3.4264671999999998</c:v>
                </c:pt>
                <c:pt idx="43">
                  <c:v>3.5158779999999998</c:v>
                </c:pt>
                <c:pt idx="44">
                  <c:v>3.6048825</c:v>
                </c:pt>
                <c:pt idx="45">
                  <c:v>3.6934602000000001</c:v>
                </c:pt>
                <c:pt idx="46">
                  <c:v>3.7815905000000001</c:v>
                </c:pt>
                <c:pt idx="47">
                  <c:v>3.8692536</c:v>
                </c:pt>
                <c:pt idx="48">
                  <c:v>3.9564301999999998</c:v>
                </c:pt>
                <c:pt idx="49">
                  <c:v>4.0431008000000004</c:v>
                </c:pt>
                <c:pt idx="50">
                  <c:v>4.1292461999999999</c:v>
                </c:pt>
                <c:pt idx="51">
                  <c:v>4.2148490000000001</c:v>
                </c:pt>
                <c:pt idx="52">
                  <c:v>4.2998896000000002</c:v>
                </c:pt>
                <c:pt idx="53">
                  <c:v>4.3843503000000004</c:v>
                </c:pt>
                <c:pt idx="54">
                  <c:v>4.4682130999999998</c:v>
                </c:pt>
                <c:pt idx="55">
                  <c:v>4.5514597999999999</c:v>
                </c:pt>
                <c:pt idx="56">
                  <c:v>4.6340732999999998</c:v>
                </c:pt>
                <c:pt idx="57">
                  <c:v>4.7160358000000002</c:v>
                </c:pt>
                <c:pt idx="58">
                  <c:v>4.7973289000000001</c:v>
                </c:pt>
                <c:pt idx="59">
                  <c:v>4.8779358999999998</c:v>
                </c:pt>
                <c:pt idx="60">
                  <c:v>4.9578385000000003</c:v>
                </c:pt>
                <c:pt idx="61">
                  <c:v>5.0370197000000001</c:v>
                </c:pt>
                <c:pt idx="62">
                  <c:v>5.1154612999999998</c:v>
                </c:pt>
                <c:pt idx="63">
                  <c:v>5.1931453000000003</c:v>
                </c:pt>
                <c:pt idx="64">
                  <c:v>5.2700543</c:v>
                </c:pt>
                <c:pt idx="65">
                  <c:v>5.3461704000000001</c:v>
                </c:pt>
                <c:pt idx="66">
                  <c:v>5.4214754000000003</c:v>
                </c:pt>
                <c:pt idx="67">
                  <c:v>5.4959506999999999</c:v>
                </c:pt>
                <c:pt idx="68">
                  <c:v>5.5695781999999996</c:v>
                </c:pt>
                <c:pt idx="69">
                  <c:v>5.6423388000000001</c:v>
                </c:pt>
                <c:pt idx="70">
                  <c:v>5.7142143000000001</c:v>
                </c:pt>
                <c:pt idx="71">
                  <c:v>5.7851853000000002</c:v>
                </c:pt>
                <c:pt idx="72">
                  <c:v>5.8552321999999997</c:v>
                </c:pt>
                <c:pt idx="73">
                  <c:v>5.9243360000000003</c:v>
                </c:pt>
                <c:pt idx="74">
                  <c:v>5.9924759999999999</c:v>
                </c:pt>
                <c:pt idx="75">
                  <c:v>6.0596322999999996</c:v>
                </c:pt>
                <c:pt idx="76">
                  <c:v>6.1257843999999997</c:v>
                </c:pt>
                <c:pt idx="77">
                  <c:v>6.1909112999999998</c:v>
                </c:pt>
                <c:pt idx="78">
                  <c:v>6.2549915</c:v>
                </c:pt>
                <c:pt idx="79">
                  <c:v>6.3180031999999997</c:v>
                </c:pt>
                <c:pt idx="80">
                  <c:v>6.3799242999999999</c:v>
                </c:pt>
                <c:pt idx="81">
                  <c:v>6.4407325000000002</c:v>
                </c:pt>
                <c:pt idx="82">
                  <c:v>6.5004039000000002</c:v>
                </c:pt>
                <c:pt idx="83">
                  <c:v>6.5589146999999999</c:v>
                </c:pt>
                <c:pt idx="84">
                  <c:v>6.6162415000000001</c:v>
                </c:pt>
                <c:pt idx="85">
                  <c:v>6.6723590000000002</c:v>
                </c:pt>
                <c:pt idx="86">
                  <c:v>6.7272420000000004</c:v>
                </c:pt>
                <c:pt idx="87">
                  <c:v>6.7808641999999999</c:v>
                </c:pt>
                <c:pt idx="88">
                  <c:v>6.8331989999999996</c:v>
                </c:pt>
                <c:pt idx="89">
                  <c:v>6.8842192000000004</c:v>
                </c:pt>
                <c:pt idx="90">
                  <c:v>6.9338961000000001</c:v>
                </c:pt>
                <c:pt idx="91">
                  <c:v>6.9822015999999998</c:v>
                </c:pt>
                <c:pt idx="92">
                  <c:v>7.0291052000000001</c:v>
                </c:pt>
                <c:pt idx="93">
                  <c:v>7.0745763999999998</c:v>
                </c:pt>
                <c:pt idx="94">
                  <c:v>7.1185841999999999</c:v>
                </c:pt>
                <c:pt idx="95">
                  <c:v>7.1610950999999998</c:v>
                </c:pt>
                <c:pt idx="96">
                  <c:v>7.2020768999999998</c:v>
                </c:pt>
                <c:pt idx="97">
                  <c:v>7.2414946999999996</c:v>
                </c:pt>
                <c:pt idx="98">
                  <c:v>7.2793121000000003</c:v>
                </c:pt>
                <c:pt idx="99">
                  <c:v>7.3154935999999999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15-A473-486C-BAFB-004FAB0B9D26}"/>
            </c:ext>
          </c:extLst>
        </c:ser>
        <c:ser>
          <c:idx val="22"/>
          <c:order val="22"/>
          <c:spPr>
            <a:ln w="28575" cap="rnd">
              <a:solidFill>
                <a:schemeClr val="accent5">
                  <a:lumMod val="80000"/>
                </a:schemeClr>
              </a:solidFill>
              <a:round/>
            </a:ln>
            <a:effectLst/>
          </c:spPr>
          <c:marker>
            <c:symbol val="none"/>
          </c:marker>
          <c:cat>
            <c:numRef>
              <c:f>Sheet1!$G$163:$DC$163</c:f>
              <c:numCache>
                <c:formatCode>General</c:formatCode>
                <c:ptCount val="101"/>
                <c:pt idx="0">
                  <c:v>0</c:v>
                </c:pt>
                <c:pt idx="1">
                  <c:v>0.1</c:v>
                </c:pt>
                <c:pt idx="2">
                  <c:v>0.2</c:v>
                </c:pt>
                <c:pt idx="3">
                  <c:v>0.3</c:v>
                </c:pt>
                <c:pt idx="4">
                  <c:v>0.4</c:v>
                </c:pt>
                <c:pt idx="5">
                  <c:v>0.5</c:v>
                </c:pt>
                <c:pt idx="6">
                  <c:v>0.6</c:v>
                </c:pt>
                <c:pt idx="7">
                  <c:v>0.7</c:v>
                </c:pt>
                <c:pt idx="8">
                  <c:v>0.8</c:v>
                </c:pt>
                <c:pt idx="9">
                  <c:v>0.9</c:v>
                </c:pt>
                <c:pt idx="10">
                  <c:v>1</c:v>
                </c:pt>
                <c:pt idx="11">
                  <c:v>1.1000000000000001</c:v>
                </c:pt>
                <c:pt idx="12">
                  <c:v>1.2</c:v>
                </c:pt>
                <c:pt idx="13">
                  <c:v>1.3</c:v>
                </c:pt>
                <c:pt idx="14">
                  <c:v>1.4</c:v>
                </c:pt>
                <c:pt idx="15">
                  <c:v>1.5</c:v>
                </c:pt>
                <c:pt idx="16">
                  <c:v>1.6</c:v>
                </c:pt>
                <c:pt idx="17">
                  <c:v>1.7</c:v>
                </c:pt>
                <c:pt idx="18">
                  <c:v>1.8</c:v>
                </c:pt>
                <c:pt idx="19">
                  <c:v>1.9</c:v>
                </c:pt>
                <c:pt idx="20">
                  <c:v>2</c:v>
                </c:pt>
                <c:pt idx="21">
                  <c:v>2.1</c:v>
                </c:pt>
                <c:pt idx="22">
                  <c:v>2.2000000000000002</c:v>
                </c:pt>
                <c:pt idx="23">
                  <c:v>2.2999999999999998</c:v>
                </c:pt>
                <c:pt idx="24">
                  <c:v>2.4</c:v>
                </c:pt>
                <c:pt idx="25">
                  <c:v>2.5</c:v>
                </c:pt>
                <c:pt idx="26">
                  <c:v>2.6</c:v>
                </c:pt>
                <c:pt idx="27">
                  <c:v>2.7</c:v>
                </c:pt>
                <c:pt idx="28">
                  <c:v>2.8</c:v>
                </c:pt>
                <c:pt idx="29">
                  <c:v>2.9</c:v>
                </c:pt>
                <c:pt idx="30">
                  <c:v>3</c:v>
                </c:pt>
                <c:pt idx="31">
                  <c:v>3.1</c:v>
                </c:pt>
                <c:pt idx="32">
                  <c:v>3.2</c:v>
                </c:pt>
                <c:pt idx="33">
                  <c:v>3.3</c:v>
                </c:pt>
                <c:pt idx="34">
                  <c:v>3.4</c:v>
                </c:pt>
                <c:pt idx="35">
                  <c:v>3.5</c:v>
                </c:pt>
                <c:pt idx="36">
                  <c:v>3.6</c:v>
                </c:pt>
                <c:pt idx="37">
                  <c:v>3.7</c:v>
                </c:pt>
                <c:pt idx="38">
                  <c:v>3.8</c:v>
                </c:pt>
                <c:pt idx="39">
                  <c:v>3.9</c:v>
                </c:pt>
                <c:pt idx="40">
                  <c:v>4</c:v>
                </c:pt>
                <c:pt idx="41">
                  <c:v>4.0999999999999996</c:v>
                </c:pt>
                <c:pt idx="42">
                  <c:v>4.2</c:v>
                </c:pt>
                <c:pt idx="43">
                  <c:v>4.3</c:v>
                </c:pt>
                <c:pt idx="44">
                  <c:v>4.4000000000000004</c:v>
                </c:pt>
                <c:pt idx="45">
                  <c:v>4.5</c:v>
                </c:pt>
                <c:pt idx="46">
                  <c:v>4.5999999999999996</c:v>
                </c:pt>
                <c:pt idx="47">
                  <c:v>4.7</c:v>
                </c:pt>
                <c:pt idx="48">
                  <c:v>4.8</c:v>
                </c:pt>
                <c:pt idx="49">
                  <c:v>4.9000000000000004</c:v>
                </c:pt>
                <c:pt idx="50">
                  <c:v>5</c:v>
                </c:pt>
                <c:pt idx="51">
                  <c:v>5.0999999999999996</c:v>
                </c:pt>
                <c:pt idx="52">
                  <c:v>5.2</c:v>
                </c:pt>
                <c:pt idx="53">
                  <c:v>5.3</c:v>
                </c:pt>
                <c:pt idx="54">
                  <c:v>5.4</c:v>
                </c:pt>
                <c:pt idx="55">
                  <c:v>5.5</c:v>
                </c:pt>
                <c:pt idx="56">
                  <c:v>5.6</c:v>
                </c:pt>
                <c:pt idx="57">
                  <c:v>5.7</c:v>
                </c:pt>
                <c:pt idx="58">
                  <c:v>5.8</c:v>
                </c:pt>
                <c:pt idx="59">
                  <c:v>5.9</c:v>
                </c:pt>
                <c:pt idx="60">
                  <c:v>6</c:v>
                </c:pt>
                <c:pt idx="61">
                  <c:v>6.1</c:v>
                </c:pt>
                <c:pt idx="62">
                  <c:v>6.2</c:v>
                </c:pt>
                <c:pt idx="63">
                  <c:v>6.3</c:v>
                </c:pt>
                <c:pt idx="64">
                  <c:v>6.4</c:v>
                </c:pt>
                <c:pt idx="65">
                  <c:v>6.5</c:v>
                </c:pt>
                <c:pt idx="66">
                  <c:v>6.6</c:v>
                </c:pt>
                <c:pt idx="67">
                  <c:v>6.7</c:v>
                </c:pt>
                <c:pt idx="68">
                  <c:v>6.8</c:v>
                </c:pt>
                <c:pt idx="69">
                  <c:v>6.9</c:v>
                </c:pt>
                <c:pt idx="70">
                  <c:v>7</c:v>
                </c:pt>
                <c:pt idx="71">
                  <c:v>7.1</c:v>
                </c:pt>
                <c:pt idx="72">
                  <c:v>7.2</c:v>
                </c:pt>
                <c:pt idx="73">
                  <c:v>7.3</c:v>
                </c:pt>
                <c:pt idx="74">
                  <c:v>7.4</c:v>
                </c:pt>
                <c:pt idx="75">
                  <c:v>7.5</c:v>
                </c:pt>
                <c:pt idx="76">
                  <c:v>7.6</c:v>
                </c:pt>
                <c:pt idx="77">
                  <c:v>7.7</c:v>
                </c:pt>
                <c:pt idx="78">
                  <c:v>7.8</c:v>
                </c:pt>
                <c:pt idx="79">
                  <c:v>7.9</c:v>
                </c:pt>
                <c:pt idx="80">
                  <c:v>8</c:v>
                </c:pt>
                <c:pt idx="81">
                  <c:v>8.1</c:v>
                </c:pt>
                <c:pt idx="82">
                  <c:v>8.1999999999999993</c:v>
                </c:pt>
                <c:pt idx="83">
                  <c:v>8.3000000000000007</c:v>
                </c:pt>
                <c:pt idx="84">
                  <c:v>8.4</c:v>
                </c:pt>
                <c:pt idx="85">
                  <c:v>8.5</c:v>
                </c:pt>
                <c:pt idx="86">
                  <c:v>8.6</c:v>
                </c:pt>
                <c:pt idx="87">
                  <c:v>8.6999999999999993</c:v>
                </c:pt>
                <c:pt idx="88">
                  <c:v>8.8000000000000007</c:v>
                </c:pt>
                <c:pt idx="89">
                  <c:v>8.9</c:v>
                </c:pt>
                <c:pt idx="90">
                  <c:v>9</c:v>
                </c:pt>
                <c:pt idx="91">
                  <c:v>9.1</c:v>
                </c:pt>
                <c:pt idx="92">
                  <c:v>9.1999999999999993</c:v>
                </c:pt>
                <c:pt idx="93">
                  <c:v>9.3000000000000007</c:v>
                </c:pt>
                <c:pt idx="94">
                  <c:v>9.4</c:v>
                </c:pt>
                <c:pt idx="95">
                  <c:v>9.5</c:v>
                </c:pt>
                <c:pt idx="96">
                  <c:v>9.6</c:v>
                </c:pt>
                <c:pt idx="97">
                  <c:v>9.6999999999999993</c:v>
                </c:pt>
                <c:pt idx="98">
                  <c:v>9.8000000000000007</c:v>
                </c:pt>
                <c:pt idx="99">
                  <c:v>9.9</c:v>
                </c:pt>
                <c:pt idx="100">
                  <c:v>10</c:v>
                </c:pt>
              </c:numCache>
            </c:numRef>
          </c:cat>
          <c:val>
            <c:numRef>
              <c:f>Sheet1!$HA$64:$KV$64</c:f>
              <c:numCache>
                <c:formatCode>General</c:formatCode>
                <c:ptCount val="100"/>
                <c:pt idx="0">
                  <c:v>0</c:v>
                </c:pt>
                <c:pt idx="1">
                  <c:v>1.1333298E-2</c:v>
                </c:pt>
                <c:pt idx="2">
                  <c:v>5.0552453999999997E-2</c:v>
                </c:pt>
                <c:pt idx="3">
                  <c:v>0.122635068</c:v>
                </c:pt>
                <c:pt idx="4">
                  <c:v>0.22475637000000001</c:v>
                </c:pt>
                <c:pt idx="5">
                  <c:v>0.347140318</c:v>
                </c:pt>
                <c:pt idx="6">
                  <c:v>0.47944370400000003</c:v>
                </c:pt>
                <c:pt idx="7">
                  <c:v>0.61465977400000005</c:v>
                </c:pt>
                <c:pt idx="8">
                  <c:v>0.74902918399999996</c:v>
                </c:pt>
                <c:pt idx="9">
                  <c:v>0.88080053599999997</c:v>
                </c:pt>
                <c:pt idx="10">
                  <c:v>1.009274266</c:v>
                </c:pt>
                <c:pt idx="11">
                  <c:v>1.134265802</c:v>
                </c:pt>
                <c:pt idx="12">
                  <c:v>1.2558318260000001</c:v>
                </c:pt>
                <c:pt idx="13">
                  <c:v>1.3741353279999999</c:v>
                </c:pt>
                <c:pt idx="14">
                  <c:v>1.489379158</c:v>
                </c:pt>
                <c:pt idx="15">
                  <c:v>1.6017743200000001</c:v>
                </c:pt>
                <c:pt idx="16">
                  <c:v>1.711524936</c:v>
                </c:pt>
                <c:pt idx="17">
                  <c:v>1.8188217579999999</c:v>
                </c:pt>
                <c:pt idx="18">
                  <c:v>1.9238398839999999</c:v>
                </c:pt>
                <c:pt idx="19">
                  <c:v>2.026738618</c:v>
                </c:pt>
                <c:pt idx="20">
                  <c:v>2.127662108</c:v>
                </c:pt>
                <c:pt idx="21">
                  <c:v>2.226740886</c:v>
                </c:pt>
                <c:pt idx="22">
                  <c:v>2.3240927739999999</c:v>
                </c:pt>
                <c:pt idx="23">
                  <c:v>2.419824658</c:v>
                </c:pt>
                <c:pt idx="24">
                  <c:v>2.5140333140000002</c:v>
                </c:pt>
                <c:pt idx="25">
                  <c:v>2.6068068200000001</c:v>
                </c:pt>
                <c:pt idx="26">
                  <c:v>2.698225324</c:v>
                </c:pt>
                <c:pt idx="27">
                  <c:v>2.7883619419999999</c:v>
                </c:pt>
                <c:pt idx="28">
                  <c:v>2.877283786</c:v>
                </c:pt>
                <c:pt idx="29">
                  <c:v>2.9650522960000001</c:v>
                </c:pt>
                <c:pt idx="30">
                  <c:v>3.0517240499999998</c:v>
                </c:pt>
                <c:pt idx="31">
                  <c:v>3.137351148</c:v>
                </c:pt>
                <c:pt idx="32">
                  <c:v>3.2219818</c:v>
                </c:pt>
                <c:pt idx="33">
                  <c:v>3.3056605179999998</c:v>
                </c:pt>
                <c:pt idx="34">
                  <c:v>3.388428674</c:v>
                </c:pt>
                <c:pt idx="35">
                  <c:v>3.4703249020000002</c:v>
                </c:pt>
                <c:pt idx="36">
                  <c:v>3.5513848019999998</c:v>
                </c:pt>
                <c:pt idx="37">
                  <c:v>3.6316420059999999</c:v>
                </c:pt>
                <c:pt idx="38">
                  <c:v>3.7111275799999999</c:v>
                </c:pt>
                <c:pt idx="39">
                  <c:v>3.7898709859999999</c:v>
                </c:pt>
                <c:pt idx="40">
                  <c:v>3.8678995600000001</c:v>
                </c:pt>
                <c:pt idx="41">
                  <c:v>3.9452390780000002</c:v>
                </c:pt>
                <c:pt idx="42">
                  <c:v>4.0219138320000001</c:v>
                </c:pt>
                <c:pt idx="43">
                  <c:v>4.0979466479999997</c:v>
                </c:pt>
                <c:pt idx="44">
                  <c:v>4.1733591739999998</c:v>
                </c:pt>
                <c:pt idx="45">
                  <c:v>4.2481715659999999</c:v>
                </c:pt>
                <c:pt idx="46">
                  <c:v>4.3224032619999999</c:v>
                </c:pt>
                <c:pt idx="47">
                  <c:v>4.3960724940000002</c:v>
                </c:pt>
                <c:pt idx="48">
                  <c:v>4.4691963899999996</c:v>
                </c:pt>
                <c:pt idx="49">
                  <c:v>4.5417914899999996</c:v>
                </c:pt>
                <c:pt idx="50">
                  <c:v>4.6138733260000002</c:v>
                </c:pt>
                <c:pt idx="51">
                  <c:v>4.6854567659999997</c:v>
                </c:pt>
                <c:pt idx="52">
                  <c:v>4.7565558560000003</c:v>
                </c:pt>
                <c:pt idx="53">
                  <c:v>4.8271840140000002</c:v>
                </c:pt>
                <c:pt idx="54">
                  <c:v>4.8973540939999998</c:v>
                </c:pt>
                <c:pt idx="55">
                  <c:v>4.9670783519999997</c:v>
                </c:pt>
                <c:pt idx="56">
                  <c:v>5.0363685120000001</c:v>
                </c:pt>
                <c:pt idx="57">
                  <c:v>5.1052356080000001</c:v>
                </c:pt>
                <c:pt idx="58">
                  <c:v>5.1736905000000002</c:v>
                </c:pt>
                <c:pt idx="59">
                  <c:v>5.2417434319999998</c:v>
                </c:pt>
                <c:pt idx="60">
                  <c:v>5.3094040400000004</c:v>
                </c:pt>
                <c:pt idx="61">
                  <c:v>5.3766818799999996</c:v>
                </c:pt>
                <c:pt idx="62">
                  <c:v>5.4435859899999999</c:v>
                </c:pt>
                <c:pt idx="63">
                  <c:v>5.5101250799999999</c:v>
                </c:pt>
                <c:pt idx="64">
                  <c:v>5.5763073360000002</c:v>
                </c:pt>
                <c:pt idx="65">
                  <c:v>5.6421408599999996</c:v>
                </c:pt>
                <c:pt idx="66">
                  <c:v>5.707633424</c:v>
                </c:pt>
                <c:pt idx="67">
                  <c:v>5.7727924399999999</c:v>
                </c:pt>
                <c:pt idx="68">
                  <c:v>5.8376249900000001</c:v>
                </c:pt>
                <c:pt idx="69">
                  <c:v>5.9021379999999999</c:v>
                </c:pt>
                <c:pt idx="70">
                  <c:v>5.9663382580000004</c:v>
                </c:pt>
                <c:pt idx="71">
                  <c:v>6.0302318799999997</c:v>
                </c:pt>
                <c:pt idx="72">
                  <c:v>6.0938254140000003</c:v>
                </c:pt>
                <c:pt idx="73">
                  <c:v>6.157124606</c:v>
                </c:pt>
                <c:pt idx="74">
                  <c:v>6.2201353719999997</c:v>
                </c:pt>
                <c:pt idx="75">
                  <c:v>6.2828632720000002</c:v>
                </c:pt>
                <c:pt idx="76">
                  <c:v>6.3453136079999997</c:v>
                </c:pt>
                <c:pt idx="77">
                  <c:v>6.4074917339999997</c:v>
                </c:pt>
                <c:pt idx="78">
                  <c:v>6.4694026320000004</c:v>
                </c:pt>
                <c:pt idx="79">
                  <c:v>6.5310513539999997</c:v>
                </c:pt>
                <c:pt idx="80">
                  <c:v>6.5924425539999998</c:v>
                </c:pt>
                <c:pt idx="81">
                  <c:v>6.6535807919999996</c:v>
                </c:pt>
                <c:pt idx="82">
                  <c:v>6.7144706740000002</c:v>
                </c:pt>
                <c:pt idx="83">
                  <c:v>6.7751163539999997</c:v>
                </c:pt>
                <c:pt idx="84">
                  <c:v>6.8355222119999999</c:v>
                </c:pt>
                <c:pt idx="85">
                  <c:v>6.8956923200000002</c:v>
                </c:pt>
                <c:pt idx="86">
                  <c:v>6.9556304139999998</c:v>
                </c:pt>
                <c:pt idx="87">
                  <c:v>7.015340686</c:v>
                </c:pt>
                <c:pt idx="88">
                  <c:v>7.0748266480000002</c:v>
                </c:pt>
                <c:pt idx="89">
                  <c:v>7.1340920179999996</c:v>
                </c:pt>
                <c:pt idx="90">
                  <c:v>7.1931403439999997</c:v>
                </c:pt>
                <c:pt idx="91">
                  <c:v>7.2519750299999997</c:v>
                </c:pt>
                <c:pt idx="92">
                  <c:v>7.3105995019999996</c:v>
                </c:pt>
                <c:pt idx="93">
                  <c:v>7.3690169860000001</c:v>
                </c:pt>
                <c:pt idx="94">
                  <c:v>7.4272306620000004</c:v>
                </c:pt>
                <c:pt idx="95">
                  <c:v>7.4852435359999996</c:v>
                </c:pt>
                <c:pt idx="96">
                  <c:v>7.5430586819999998</c:v>
                </c:pt>
                <c:pt idx="97">
                  <c:v>7.6006790899999999</c:v>
                </c:pt>
                <c:pt idx="98">
                  <c:v>7.6581075939999996</c:v>
                </c:pt>
                <c:pt idx="99">
                  <c:v>7.7153470840000002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16-A473-486C-BAFB-004FAB0B9D26}"/>
            </c:ext>
          </c:extLst>
        </c:ser>
        <c:ser>
          <c:idx val="23"/>
          <c:order val="23"/>
          <c:spPr>
            <a:ln w="28575" cap="rnd">
              <a:solidFill>
                <a:schemeClr val="accent6">
                  <a:lumMod val="80000"/>
                </a:schemeClr>
              </a:solidFill>
              <a:round/>
            </a:ln>
            <a:effectLst/>
          </c:spPr>
          <c:marker>
            <c:symbol val="none"/>
          </c:marker>
          <c:cat>
            <c:numRef>
              <c:f>Sheet1!$G$163:$DC$163</c:f>
              <c:numCache>
                <c:formatCode>General</c:formatCode>
                <c:ptCount val="101"/>
                <c:pt idx="0">
                  <c:v>0</c:v>
                </c:pt>
                <c:pt idx="1">
                  <c:v>0.1</c:v>
                </c:pt>
                <c:pt idx="2">
                  <c:v>0.2</c:v>
                </c:pt>
                <c:pt idx="3">
                  <c:v>0.3</c:v>
                </c:pt>
                <c:pt idx="4">
                  <c:v>0.4</c:v>
                </c:pt>
                <c:pt idx="5">
                  <c:v>0.5</c:v>
                </c:pt>
                <c:pt idx="6">
                  <c:v>0.6</c:v>
                </c:pt>
                <c:pt idx="7">
                  <c:v>0.7</c:v>
                </c:pt>
                <c:pt idx="8">
                  <c:v>0.8</c:v>
                </c:pt>
                <c:pt idx="9">
                  <c:v>0.9</c:v>
                </c:pt>
                <c:pt idx="10">
                  <c:v>1</c:v>
                </c:pt>
                <c:pt idx="11">
                  <c:v>1.1000000000000001</c:v>
                </c:pt>
                <c:pt idx="12">
                  <c:v>1.2</c:v>
                </c:pt>
                <c:pt idx="13">
                  <c:v>1.3</c:v>
                </c:pt>
                <c:pt idx="14">
                  <c:v>1.4</c:v>
                </c:pt>
                <c:pt idx="15">
                  <c:v>1.5</c:v>
                </c:pt>
                <c:pt idx="16">
                  <c:v>1.6</c:v>
                </c:pt>
                <c:pt idx="17">
                  <c:v>1.7</c:v>
                </c:pt>
                <c:pt idx="18">
                  <c:v>1.8</c:v>
                </c:pt>
                <c:pt idx="19">
                  <c:v>1.9</c:v>
                </c:pt>
                <c:pt idx="20">
                  <c:v>2</c:v>
                </c:pt>
                <c:pt idx="21">
                  <c:v>2.1</c:v>
                </c:pt>
                <c:pt idx="22">
                  <c:v>2.2000000000000002</c:v>
                </c:pt>
                <c:pt idx="23">
                  <c:v>2.2999999999999998</c:v>
                </c:pt>
                <c:pt idx="24">
                  <c:v>2.4</c:v>
                </c:pt>
                <c:pt idx="25">
                  <c:v>2.5</c:v>
                </c:pt>
                <c:pt idx="26">
                  <c:v>2.6</c:v>
                </c:pt>
                <c:pt idx="27">
                  <c:v>2.7</c:v>
                </c:pt>
                <c:pt idx="28">
                  <c:v>2.8</c:v>
                </c:pt>
                <c:pt idx="29">
                  <c:v>2.9</c:v>
                </c:pt>
                <c:pt idx="30">
                  <c:v>3</c:v>
                </c:pt>
                <c:pt idx="31">
                  <c:v>3.1</c:v>
                </c:pt>
                <c:pt idx="32">
                  <c:v>3.2</c:v>
                </c:pt>
                <c:pt idx="33">
                  <c:v>3.3</c:v>
                </c:pt>
                <c:pt idx="34">
                  <c:v>3.4</c:v>
                </c:pt>
                <c:pt idx="35">
                  <c:v>3.5</c:v>
                </c:pt>
                <c:pt idx="36">
                  <c:v>3.6</c:v>
                </c:pt>
                <c:pt idx="37">
                  <c:v>3.7</c:v>
                </c:pt>
                <c:pt idx="38">
                  <c:v>3.8</c:v>
                </c:pt>
                <c:pt idx="39">
                  <c:v>3.9</c:v>
                </c:pt>
                <c:pt idx="40">
                  <c:v>4</c:v>
                </c:pt>
                <c:pt idx="41">
                  <c:v>4.0999999999999996</c:v>
                </c:pt>
                <c:pt idx="42">
                  <c:v>4.2</c:v>
                </c:pt>
                <c:pt idx="43">
                  <c:v>4.3</c:v>
                </c:pt>
                <c:pt idx="44">
                  <c:v>4.4000000000000004</c:v>
                </c:pt>
                <c:pt idx="45">
                  <c:v>4.5</c:v>
                </c:pt>
                <c:pt idx="46">
                  <c:v>4.5999999999999996</c:v>
                </c:pt>
                <c:pt idx="47">
                  <c:v>4.7</c:v>
                </c:pt>
                <c:pt idx="48">
                  <c:v>4.8</c:v>
                </c:pt>
                <c:pt idx="49">
                  <c:v>4.9000000000000004</c:v>
                </c:pt>
                <c:pt idx="50">
                  <c:v>5</c:v>
                </c:pt>
                <c:pt idx="51">
                  <c:v>5.0999999999999996</c:v>
                </c:pt>
                <c:pt idx="52">
                  <c:v>5.2</c:v>
                </c:pt>
                <c:pt idx="53">
                  <c:v>5.3</c:v>
                </c:pt>
                <c:pt idx="54">
                  <c:v>5.4</c:v>
                </c:pt>
                <c:pt idx="55">
                  <c:v>5.5</c:v>
                </c:pt>
                <c:pt idx="56">
                  <c:v>5.6</c:v>
                </c:pt>
                <c:pt idx="57">
                  <c:v>5.7</c:v>
                </c:pt>
                <c:pt idx="58">
                  <c:v>5.8</c:v>
                </c:pt>
                <c:pt idx="59">
                  <c:v>5.9</c:v>
                </c:pt>
                <c:pt idx="60">
                  <c:v>6</c:v>
                </c:pt>
                <c:pt idx="61">
                  <c:v>6.1</c:v>
                </c:pt>
                <c:pt idx="62">
                  <c:v>6.2</c:v>
                </c:pt>
                <c:pt idx="63">
                  <c:v>6.3</c:v>
                </c:pt>
                <c:pt idx="64">
                  <c:v>6.4</c:v>
                </c:pt>
                <c:pt idx="65">
                  <c:v>6.5</c:v>
                </c:pt>
                <c:pt idx="66">
                  <c:v>6.6</c:v>
                </c:pt>
                <c:pt idx="67">
                  <c:v>6.7</c:v>
                </c:pt>
                <c:pt idx="68">
                  <c:v>6.8</c:v>
                </c:pt>
                <c:pt idx="69">
                  <c:v>6.9</c:v>
                </c:pt>
                <c:pt idx="70">
                  <c:v>7</c:v>
                </c:pt>
                <c:pt idx="71">
                  <c:v>7.1</c:v>
                </c:pt>
                <c:pt idx="72">
                  <c:v>7.2</c:v>
                </c:pt>
                <c:pt idx="73">
                  <c:v>7.3</c:v>
                </c:pt>
                <c:pt idx="74">
                  <c:v>7.4</c:v>
                </c:pt>
                <c:pt idx="75">
                  <c:v>7.5</c:v>
                </c:pt>
                <c:pt idx="76">
                  <c:v>7.6</c:v>
                </c:pt>
                <c:pt idx="77">
                  <c:v>7.7</c:v>
                </c:pt>
                <c:pt idx="78">
                  <c:v>7.8</c:v>
                </c:pt>
                <c:pt idx="79">
                  <c:v>7.9</c:v>
                </c:pt>
                <c:pt idx="80">
                  <c:v>8</c:v>
                </c:pt>
                <c:pt idx="81">
                  <c:v>8.1</c:v>
                </c:pt>
                <c:pt idx="82">
                  <c:v>8.1999999999999993</c:v>
                </c:pt>
                <c:pt idx="83">
                  <c:v>8.3000000000000007</c:v>
                </c:pt>
                <c:pt idx="84">
                  <c:v>8.4</c:v>
                </c:pt>
                <c:pt idx="85">
                  <c:v>8.5</c:v>
                </c:pt>
                <c:pt idx="86">
                  <c:v>8.6</c:v>
                </c:pt>
                <c:pt idx="87">
                  <c:v>8.6999999999999993</c:v>
                </c:pt>
                <c:pt idx="88">
                  <c:v>8.8000000000000007</c:v>
                </c:pt>
                <c:pt idx="89">
                  <c:v>8.9</c:v>
                </c:pt>
                <c:pt idx="90">
                  <c:v>9</c:v>
                </c:pt>
                <c:pt idx="91">
                  <c:v>9.1</c:v>
                </c:pt>
                <c:pt idx="92">
                  <c:v>9.1999999999999993</c:v>
                </c:pt>
                <c:pt idx="93">
                  <c:v>9.3000000000000007</c:v>
                </c:pt>
                <c:pt idx="94">
                  <c:v>9.4</c:v>
                </c:pt>
                <c:pt idx="95">
                  <c:v>9.5</c:v>
                </c:pt>
                <c:pt idx="96">
                  <c:v>9.6</c:v>
                </c:pt>
                <c:pt idx="97">
                  <c:v>9.6999999999999993</c:v>
                </c:pt>
                <c:pt idx="98">
                  <c:v>9.8000000000000007</c:v>
                </c:pt>
                <c:pt idx="99">
                  <c:v>9.9</c:v>
                </c:pt>
                <c:pt idx="100">
                  <c:v>10</c:v>
                </c:pt>
              </c:numCache>
            </c:numRef>
          </c:cat>
          <c:val>
            <c:numRef>
              <c:f>Sheet1!$HA$65:$KV$65</c:f>
              <c:numCache>
                <c:formatCode>General</c:formatCode>
                <c:ptCount val="100"/>
                <c:pt idx="0">
                  <c:v>0</c:v>
                </c:pt>
                <c:pt idx="1">
                  <c:v>9.6357077999999999E-2</c:v>
                </c:pt>
                <c:pt idx="2">
                  <c:v>0.19304547799999999</c:v>
                </c:pt>
                <c:pt idx="3">
                  <c:v>0.29006193000000002</c:v>
                </c:pt>
                <c:pt idx="4">
                  <c:v>0.38740221800000002</c:v>
                </c:pt>
                <c:pt idx="5">
                  <c:v>0.48506151199999997</c:v>
                </c:pt>
                <c:pt idx="6">
                  <c:v>0.58303392600000004</c:v>
                </c:pt>
                <c:pt idx="7">
                  <c:v>0.68131271599999998</c:v>
                </c:pt>
                <c:pt idx="8">
                  <c:v>0.77988999400000003</c:v>
                </c:pt>
                <c:pt idx="9">
                  <c:v>0.87875667599999996</c:v>
                </c:pt>
                <c:pt idx="10">
                  <c:v>0.97790254200000004</c:v>
                </c:pt>
                <c:pt idx="11">
                  <c:v>1.077315928</c:v>
                </c:pt>
                <c:pt idx="12">
                  <c:v>1.1769838880000001</c:v>
                </c:pt>
                <c:pt idx="13">
                  <c:v>1.276891572</c:v>
                </c:pt>
                <c:pt idx="14">
                  <c:v>1.3770227779999999</c:v>
                </c:pt>
                <c:pt idx="15">
                  <c:v>1.477359444</c:v>
                </c:pt>
                <c:pt idx="16">
                  <c:v>1.5778812419999999</c:v>
                </c:pt>
                <c:pt idx="17">
                  <c:v>1.6785662320000001</c:v>
                </c:pt>
                <c:pt idx="18">
                  <c:v>1.779390144</c:v>
                </c:pt>
                <c:pt idx="19">
                  <c:v>1.880326486</c:v>
                </c:pt>
                <c:pt idx="20">
                  <c:v>1.9813461800000001</c:v>
                </c:pt>
                <c:pt idx="21">
                  <c:v>2.0824178999999998</c:v>
                </c:pt>
                <c:pt idx="22">
                  <c:v>2.1835077100000002</c:v>
                </c:pt>
                <c:pt idx="23">
                  <c:v>2.2845786160000001</c:v>
                </c:pt>
                <c:pt idx="24">
                  <c:v>2.3855914820000002</c:v>
                </c:pt>
                <c:pt idx="25">
                  <c:v>2.4865041159999999</c:v>
                </c:pt>
                <c:pt idx="26">
                  <c:v>2.587271238</c:v>
                </c:pt>
                <c:pt idx="27">
                  <c:v>2.6878454079999998</c:v>
                </c:pt>
                <c:pt idx="28">
                  <c:v>2.7881758379999999</c:v>
                </c:pt>
                <c:pt idx="29">
                  <c:v>2.88820962</c:v>
                </c:pt>
                <c:pt idx="30">
                  <c:v>2.9878908339999999</c:v>
                </c:pt>
                <c:pt idx="31">
                  <c:v>3.0871616</c:v>
                </c:pt>
                <c:pt idx="32">
                  <c:v>3.1859617779999998</c:v>
                </c:pt>
                <c:pt idx="33">
                  <c:v>3.2842293580000002</c:v>
                </c:pt>
                <c:pt idx="34">
                  <c:v>3.3819009740000001</c:v>
                </c:pt>
                <c:pt idx="35">
                  <c:v>3.4789117799999998</c:v>
                </c:pt>
                <c:pt idx="36">
                  <c:v>3.575196558</c:v>
                </c:pt>
                <c:pt idx="37">
                  <c:v>3.67068971</c:v>
                </c:pt>
                <c:pt idx="38">
                  <c:v>3.765325818</c:v>
                </c:pt>
                <c:pt idx="39">
                  <c:v>3.8590404739999999</c:v>
                </c:pt>
                <c:pt idx="40">
                  <c:v>3.9517702400000001</c:v>
                </c:pt>
                <c:pt idx="41">
                  <c:v>4.0434535699999996</c:v>
                </c:pt>
                <c:pt idx="42">
                  <c:v>4.1340318739999997</c:v>
                </c:pt>
                <c:pt idx="43">
                  <c:v>4.22344908</c:v>
                </c:pt>
                <c:pt idx="44">
                  <c:v>4.3116522719999999</c:v>
                </c:pt>
                <c:pt idx="45">
                  <c:v>4.398592914</c:v>
                </c:pt>
                <c:pt idx="46">
                  <c:v>4.4842267119999999</c:v>
                </c:pt>
                <c:pt idx="47">
                  <c:v>4.5685135280000004</c:v>
                </c:pt>
                <c:pt idx="48">
                  <c:v>4.6514186119999996</c:v>
                </c:pt>
                <c:pt idx="49">
                  <c:v>4.7329122559999997</c:v>
                </c:pt>
                <c:pt idx="50">
                  <c:v>4.8129696199999996</c:v>
                </c:pt>
                <c:pt idx="51">
                  <c:v>4.8915711880000003</c:v>
                </c:pt>
                <c:pt idx="52">
                  <c:v>4.9687026520000002</c:v>
                </c:pt>
                <c:pt idx="53">
                  <c:v>5.0443549919999997</c:v>
                </c:pt>
                <c:pt idx="54">
                  <c:v>5.1185239400000002</c:v>
                </c:pt>
                <c:pt idx="55">
                  <c:v>5.1912094460000002</c:v>
                </c:pt>
                <c:pt idx="56">
                  <c:v>5.2624167140000004</c:v>
                </c:pt>
                <c:pt idx="57">
                  <c:v>5.3321546440000001</c:v>
                </c:pt>
                <c:pt idx="58">
                  <c:v>5.400435828</c:v>
                </c:pt>
                <c:pt idx="59">
                  <c:v>5.4672767840000001</c:v>
                </c:pt>
                <c:pt idx="60">
                  <c:v>5.5326960920000001</c:v>
                </c:pt>
                <c:pt idx="61">
                  <c:v>5.5967164760000001</c:v>
                </c:pt>
                <c:pt idx="62">
                  <c:v>5.659361938</c:v>
                </c:pt>
                <c:pt idx="63">
                  <c:v>5.7206589760000002</c:v>
                </c:pt>
                <c:pt idx="64">
                  <c:v>5.7806359699999996</c:v>
                </c:pt>
                <c:pt idx="65">
                  <c:v>5.8393224239999997</c:v>
                </c:pt>
                <c:pt idx="66">
                  <c:v>5.8967487299999997</c:v>
                </c:pt>
                <c:pt idx="67">
                  <c:v>5.9529468879999996</c:v>
                </c:pt>
                <c:pt idx="68">
                  <c:v>6.0079487839999999</c:v>
                </c:pt>
                <c:pt idx="69">
                  <c:v>6.0617870280000004</c:v>
                </c:pt>
                <c:pt idx="70">
                  <c:v>6.1144945340000003</c:v>
                </c:pt>
                <c:pt idx="71">
                  <c:v>6.1661038660000003</c:v>
                </c:pt>
                <c:pt idx="72">
                  <c:v>6.2166480420000001</c:v>
                </c:pt>
                <c:pt idx="73">
                  <c:v>6.2661589500000003</c:v>
                </c:pt>
                <c:pt idx="74">
                  <c:v>6.3146687379999999</c:v>
                </c:pt>
                <c:pt idx="75">
                  <c:v>6.3622091120000004</c:v>
                </c:pt>
                <c:pt idx="76">
                  <c:v>6.4088110519999999</c:v>
                </c:pt>
                <c:pt idx="77">
                  <c:v>6.454504622</c:v>
                </c:pt>
                <c:pt idx="78">
                  <c:v>6.4993196700000002</c:v>
                </c:pt>
                <c:pt idx="79">
                  <c:v>6.5432850040000003</c:v>
                </c:pt>
                <c:pt idx="80">
                  <c:v>6.5864286319999996</c:v>
                </c:pt>
                <c:pt idx="81">
                  <c:v>6.6287784639999998</c:v>
                </c:pt>
                <c:pt idx="82">
                  <c:v>6.6703606259999999</c:v>
                </c:pt>
                <c:pt idx="83">
                  <c:v>6.711200968</c:v>
                </c:pt>
                <c:pt idx="84">
                  <c:v>6.7513245959999999</c:v>
                </c:pt>
                <c:pt idx="85">
                  <c:v>6.790755624</c:v>
                </c:pt>
                <c:pt idx="86">
                  <c:v>6.8295173580000004</c:v>
                </c:pt>
                <c:pt idx="87">
                  <c:v>6.8676323960000003</c:v>
                </c:pt>
                <c:pt idx="88">
                  <c:v>6.9051224260000001</c:v>
                </c:pt>
                <c:pt idx="89">
                  <c:v>6.9420086139999997</c:v>
                </c:pt>
                <c:pt idx="90">
                  <c:v>6.9783112139999997</c:v>
                </c:pt>
                <c:pt idx="91">
                  <c:v>7.0140496060000004</c:v>
                </c:pt>
                <c:pt idx="92">
                  <c:v>7.0492428479999996</c:v>
                </c:pt>
                <c:pt idx="93">
                  <c:v>7.0839089460000002</c:v>
                </c:pt>
                <c:pt idx="94">
                  <c:v>7.1180653779999998</c:v>
                </c:pt>
                <c:pt idx="95">
                  <c:v>7.1517288700000003</c:v>
                </c:pt>
                <c:pt idx="96">
                  <c:v>7.1849156760000001</c:v>
                </c:pt>
                <c:pt idx="97">
                  <c:v>7.21764166</c:v>
                </c:pt>
                <c:pt idx="98">
                  <c:v>7.2499214619999997</c:v>
                </c:pt>
                <c:pt idx="99">
                  <c:v>7.2817695860000002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17-A473-486C-BAFB-004FAB0B9D26}"/>
            </c:ext>
          </c:extLst>
        </c:ser>
        <c:ser>
          <c:idx val="24"/>
          <c:order val="24"/>
          <c:spPr>
            <a:ln w="28575" cap="rnd">
              <a:solidFill>
                <a:schemeClr val="accent1">
                  <a:lumMod val="60000"/>
                  <a:lumOff val="40000"/>
                </a:schemeClr>
              </a:solidFill>
              <a:round/>
            </a:ln>
            <a:effectLst/>
          </c:spPr>
          <c:marker>
            <c:symbol val="none"/>
          </c:marker>
          <c:cat>
            <c:numRef>
              <c:f>Sheet1!$G$163:$DC$163</c:f>
              <c:numCache>
                <c:formatCode>General</c:formatCode>
                <c:ptCount val="101"/>
                <c:pt idx="0">
                  <c:v>0</c:v>
                </c:pt>
                <c:pt idx="1">
                  <c:v>0.1</c:v>
                </c:pt>
                <c:pt idx="2">
                  <c:v>0.2</c:v>
                </c:pt>
                <c:pt idx="3">
                  <c:v>0.3</c:v>
                </c:pt>
                <c:pt idx="4">
                  <c:v>0.4</c:v>
                </c:pt>
                <c:pt idx="5">
                  <c:v>0.5</c:v>
                </c:pt>
                <c:pt idx="6">
                  <c:v>0.6</c:v>
                </c:pt>
                <c:pt idx="7">
                  <c:v>0.7</c:v>
                </c:pt>
                <c:pt idx="8">
                  <c:v>0.8</c:v>
                </c:pt>
                <c:pt idx="9">
                  <c:v>0.9</c:v>
                </c:pt>
                <c:pt idx="10">
                  <c:v>1</c:v>
                </c:pt>
                <c:pt idx="11">
                  <c:v>1.1000000000000001</c:v>
                </c:pt>
                <c:pt idx="12">
                  <c:v>1.2</c:v>
                </c:pt>
                <c:pt idx="13">
                  <c:v>1.3</c:v>
                </c:pt>
                <c:pt idx="14">
                  <c:v>1.4</c:v>
                </c:pt>
                <c:pt idx="15">
                  <c:v>1.5</c:v>
                </c:pt>
                <c:pt idx="16">
                  <c:v>1.6</c:v>
                </c:pt>
                <c:pt idx="17">
                  <c:v>1.7</c:v>
                </c:pt>
                <c:pt idx="18">
                  <c:v>1.8</c:v>
                </c:pt>
                <c:pt idx="19">
                  <c:v>1.9</c:v>
                </c:pt>
                <c:pt idx="20">
                  <c:v>2</c:v>
                </c:pt>
                <c:pt idx="21">
                  <c:v>2.1</c:v>
                </c:pt>
                <c:pt idx="22">
                  <c:v>2.2000000000000002</c:v>
                </c:pt>
                <c:pt idx="23">
                  <c:v>2.2999999999999998</c:v>
                </c:pt>
                <c:pt idx="24">
                  <c:v>2.4</c:v>
                </c:pt>
                <c:pt idx="25">
                  <c:v>2.5</c:v>
                </c:pt>
                <c:pt idx="26">
                  <c:v>2.6</c:v>
                </c:pt>
                <c:pt idx="27">
                  <c:v>2.7</c:v>
                </c:pt>
                <c:pt idx="28">
                  <c:v>2.8</c:v>
                </c:pt>
                <c:pt idx="29">
                  <c:v>2.9</c:v>
                </c:pt>
                <c:pt idx="30">
                  <c:v>3</c:v>
                </c:pt>
                <c:pt idx="31">
                  <c:v>3.1</c:v>
                </c:pt>
                <c:pt idx="32">
                  <c:v>3.2</c:v>
                </c:pt>
                <c:pt idx="33">
                  <c:v>3.3</c:v>
                </c:pt>
                <c:pt idx="34">
                  <c:v>3.4</c:v>
                </c:pt>
                <c:pt idx="35">
                  <c:v>3.5</c:v>
                </c:pt>
                <c:pt idx="36">
                  <c:v>3.6</c:v>
                </c:pt>
                <c:pt idx="37">
                  <c:v>3.7</c:v>
                </c:pt>
                <c:pt idx="38">
                  <c:v>3.8</c:v>
                </c:pt>
                <c:pt idx="39">
                  <c:v>3.9</c:v>
                </c:pt>
                <c:pt idx="40">
                  <c:v>4</c:v>
                </c:pt>
                <c:pt idx="41">
                  <c:v>4.0999999999999996</c:v>
                </c:pt>
                <c:pt idx="42">
                  <c:v>4.2</c:v>
                </c:pt>
                <c:pt idx="43">
                  <c:v>4.3</c:v>
                </c:pt>
                <c:pt idx="44">
                  <c:v>4.4000000000000004</c:v>
                </c:pt>
                <c:pt idx="45">
                  <c:v>4.5</c:v>
                </c:pt>
                <c:pt idx="46">
                  <c:v>4.5999999999999996</c:v>
                </c:pt>
                <c:pt idx="47">
                  <c:v>4.7</c:v>
                </c:pt>
                <c:pt idx="48">
                  <c:v>4.8</c:v>
                </c:pt>
                <c:pt idx="49">
                  <c:v>4.9000000000000004</c:v>
                </c:pt>
                <c:pt idx="50">
                  <c:v>5</c:v>
                </c:pt>
                <c:pt idx="51">
                  <c:v>5.0999999999999996</c:v>
                </c:pt>
                <c:pt idx="52">
                  <c:v>5.2</c:v>
                </c:pt>
                <c:pt idx="53">
                  <c:v>5.3</c:v>
                </c:pt>
                <c:pt idx="54">
                  <c:v>5.4</c:v>
                </c:pt>
                <c:pt idx="55">
                  <c:v>5.5</c:v>
                </c:pt>
                <c:pt idx="56">
                  <c:v>5.6</c:v>
                </c:pt>
                <c:pt idx="57">
                  <c:v>5.7</c:v>
                </c:pt>
                <c:pt idx="58">
                  <c:v>5.8</c:v>
                </c:pt>
                <c:pt idx="59">
                  <c:v>5.9</c:v>
                </c:pt>
                <c:pt idx="60">
                  <c:v>6</c:v>
                </c:pt>
                <c:pt idx="61">
                  <c:v>6.1</c:v>
                </c:pt>
                <c:pt idx="62">
                  <c:v>6.2</c:v>
                </c:pt>
                <c:pt idx="63">
                  <c:v>6.3</c:v>
                </c:pt>
                <c:pt idx="64">
                  <c:v>6.4</c:v>
                </c:pt>
                <c:pt idx="65">
                  <c:v>6.5</c:v>
                </c:pt>
                <c:pt idx="66">
                  <c:v>6.6</c:v>
                </c:pt>
                <c:pt idx="67">
                  <c:v>6.7</c:v>
                </c:pt>
                <c:pt idx="68">
                  <c:v>6.8</c:v>
                </c:pt>
                <c:pt idx="69">
                  <c:v>6.9</c:v>
                </c:pt>
                <c:pt idx="70">
                  <c:v>7</c:v>
                </c:pt>
                <c:pt idx="71">
                  <c:v>7.1</c:v>
                </c:pt>
                <c:pt idx="72">
                  <c:v>7.2</c:v>
                </c:pt>
                <c:pt idx="73">
                  <c:v>7.3</c:v>
                </c:pt>
                <c:pt idx="74">
                  <c:v>7.4</c:v>
                </c:pt>
                <c:pt idx="75">
                  <c:v>7.5</c:v>
                </c:pt>
                <c:pt idx="76">
                  <c:v>7.6</c:v>
                </c:pt>
                <c:pt idx="77">
                  <c:v>7.7</c:v>
                </c:pt>
                <c:pt idx="78">
                  <c:v>7.8</c:v>
                </c:pt>
                <c:pt idx="79">
                  <c:v>7.9</c:v>
                </c:pt>
                <c:pt idx="80">
                  <c:v>8</c:v>
                </c:pt>
                <c:pt idx="81">
                  <c:v>8.1</c:v>
                </c:pt>
                <c:pt idx="82">
                  <c:v>8.1999999999999993</c:v>
                </c:pt>
                <c:pt idx="83">
                  <c:v>8.3000000000000007</c:v>
                </c:pt>
                <c:pt idx="84">
                  <c:v>8.4</c:v>
                </c:pt>
                <c:pt idx="85">
                  <c:v>8.5</c:v>
                </c:pt>
                <c:pt idx="86">
                  <c:v>8.6</c:v>
                </c:pt>
                <c:pt idx="87">
                  <c:v>8.6999999999999993</c:v>
                </c:pt>
                <c:pt idx="88">
                  <c:v>8.8000000000000007</c:v>
                </c:pt>
                <c:pt idx="89">
                  <c:v>8.9</c:v>
                </c:pt>
                <c:pt idx="90">
                  <c:v>9</c:v>
                </c:pt>
                <c:pt idx="91">
                  <c:v>9.1</c:v>
                </c:pt>
                <c:pt idx="92">
                  <c:v>9.1999999999999993</c:v>
                </c:pt>
                <c:pt idx="93">
                  <c:v>9.3000000000000007</c:v>
                </c:pt>
                <c:pt idx="94">
                  <c:v>9.4</c:v>
                </c:pt>
                <c:pt idx="95">
                  <c:v>9.5</c:v>
                </c:pt>
                <c:pt idx="96">
                  <c:v>9.6</c:v>
                </c:pt>
                <c:pt idx="97">
                  <c:v>9.6999999999999993</c:v>
                </c:pt>
                <c:pt idx="98">
                  <c:v>9.8000000000000007</c:v>
                </c:pt>
                <c:pt idx="99">
                  <c:v>9.9</c:v>
                </c:pt>
                <c:pt idx="100">
                  <c:v>10</c:v>
                </c:pt>
              </c:numCache>
            </c:numRef>
          </c:cat>
          <c:val>
            <c:numRef>
              <c:f>Sheet1!$HA$66:$KV$66</c:f>
              <c:numCache>
                <c:formatCode>General</c:formatCode>
                <c:ptCount val="100"/>
                <c:pt idx="0">
                  <c:v>0</c:v>
                </c:pt>
                <c:pt idx="1">
                  <c:v>9.1594300000000003E-2</c:v>
                </c:pt>
                <c:pt idx="2">
                  <c:v>0.1839267</c:v>
                </c:pt>
                <c:pt idx="3">
                  <c:v>0.27695839999999999</c:v>
                </c:pt>
                <c:pt idx="4">
                  <c:v>0.37065199999999998</c:v>
                </c:pt>
                <c:pt idx="5">
                  <c:v>0.46497119999999997</c:v>
                </c:pt>
                <c:pt idx="6">
                  <c:v>0.5598805</c:v>
                </c:pt>
                <c:pt idx="7">
                  <c:v>0.65534570000000003</c:v>
                </c:pt>
                <c:pt idx="8">
                  <c:v>0.75133340000000004</c:v>
                </c:pt>
                <c:pt idx="9">
                  <c:v>0.84781099999999998</c:v>
                </c:pt>
                <c:pt idx="10">
                  <c:v>0.9447468</c:v>
                </c:pt>
                <c:pt idx="11">
                  <c:v>1.0421096999999999</c:v>
                </c:pt>
                <c:pt idx="12">
                  <c:v>1.1398695000000001</c:v>
                </c:pt>
                <c:pt idx="13">
                  <c:v>1.2379962</c:v>
                </c:pt>
                <c:pt idx="14">
                  <c:v>1.3364611</c:v>
                </c:pt>
                <c:pt idx="15">
                  <c:v>1.4352355000000001</c:v>
                </c:pt>
                <c:pt idx="16">
                  <c:v>1.5342916</c:v>
                </c:pt>
                <c:pt idx="17">
                  <c:v>1.6336018000000001</c:v>
                </c:pt>
                <c:pt idx="18">
                  <c:v>1.733139</c:v>
                </c:pt>
                <c:pt idx="19">
                  <c:v>1.8328768</c:v>
                </c:pt>
                <c:pt idx="20">
                  <c:v>1.9327886000000001</c:v>
                </c:pt>
                <c:pt idx="21">
                  <c:v>2.0328488</c:v>
                </c:pt>
                <c:pt idx="22">
                  <c:v>2.1330315999999998</c:v>
                </c:pt>
                <c:pt idx="23">
                  <c:v>2.2333118999999999</c:v>
                </c:pt>
                <c:pt idx="24">
                  <c:v>2.3336644</c:v>
                </c:pt>
                <c:pt idx="25">
                  <c:v>2.4340646000000001</c:v>
                </c:pt>
                <c:pt idx="26">
                  <c:v>2.5344877000000001</c:v>
                </c:pt>
                <c:pt idx="27">
                  <c:v>2.6349092000000001</c:v>
                </c:pt>
                <c:pt idx="28">
                  <c:v>2.7353051000000002</c:v>
                </c:pt>
                <c:pt idx="29">
                  <c:v>2.8356507</c:v>
                </c:pt>
                <c:pt idx="30">
                  <c:v>2.9359226</c:v>
                </c:pt>
                <c:pt idx="31">
                  <c:v>3.0360966</c:v>
                </c:pt>
                <c:pt idx="32">
                  <c:v>3.1361485</c:v>
                </c:pt>
                <c:pt idx="33">
                  <c:v>3.2360547</c:v>
                </c:pt>
                <c:pt idx="34">
                  <c:v>3.3357910999999998</c:v>
                </c:pt>
                <c:pt idx="35">
                  <c:v>3.4353340000000001</c:v>
                </c:pt>
                <c:pt idx="36">
                  <c:v>3.5346590999999998</c:v>
                </c:pt>
                <c:pt idx="37">
                  <c:v>3.6337429999999999</c:v>
                </c:pt>
                <c:pt idx="38">
                  <c:v>3.7325609000000002</c:v>
                </c:pt>
                <c:pt idx="39">
                  <c:v>3.831089</c:v>
                </c:pt>
                <c:pt idx="40">
                  <c:v>3.9293029000000002</c:v>
                </c:pt>
                <c:pt idx="41">
                  <c:v>4.0271777999999996</c:v>
                </c:pt>
                <c:pt idx="42">
                  <c:v>4.1246891000000003</c:v>
                </c:pt>
                <c:pt idx="43">
                  <c:v>4.2218121999999996</c:v>
                </c:pt>
                <c:pt idx="44">
                  <c:v>4.3185215000000001</c:v>
                </c:pt>
                <c:pt idx="45">
                  <c:v>4.4147916</c:v>
                </c:pt>
                <c:pt idx="46">
                  <c:v>4.5105972000000003</c:v>
                </c:pt>
                <c:pt idx="47">
                  <c:v>4.6059117000000001</c:v>
                </c:pt>
                <c:pt idx="48">
                  <c:v>4.7007092999999998</c:v>
                </c:pt>
                <c:pt idx="49">
                  <c:v>4.7949628999999998</c:v>
                </c:pt>
                <c:pt idx="50">
                  <c:v>4.8886456000000003</c:v>
                </c:pt>
                <c:pt idx="51">
                  <c:v>4.9817295000000001</c:v>
                </c:pt>
                <c:pt idx="52">
                  <c:v>5.0741863</c:v>
                </c:pt>
                <c:pt idx="53">
                  <c:v>5.1659879999999996</c:v>
                </c:pt>
                <c:pt idx="54">
                  <c:v>5.2571054000000004</c:v>
                </c:pt>
                <c:pt idx="55">
                  <c:v>5.3475083999999997</c:v>
                </c:pt>
                <c:pt idx="56">
                  <c:v>5.4371672000000002</c:v>
                </c:pt>
                <c:pt idx="57">
                  <c:v>5.5260505999999996</c:v>
                </c:pt>
                <c:pt idx="58">
                  <c:v>5.6141272000000004</c:v>
                </c:pt>
                <c:pt idx="59">
                  <c:v>5.7013645000000004</c:v>
                </c:pt>
                <c:pt idx="60">
                  <c:v>5.7877292999999996</c:v>
                </c:pt>
                <c:pt idx="61">
                  <c:v>5.8731871</c:v>
                </c:pt>
                <c:pt idx="62">
                  <c:v>5.9577036000000003</c:v>
                </c:pt>
                <c:pt idx="63">
                  <c:v>6.0412431</c:v>
                </c:pt>
                <c:pt idx="64">
                  <c:v>6.1237687999999997</c:v>
                </c:pt>
                <c:pt idx="65">
                  <c:v>6.2052421999999998</c:v>
                </c:pt>
                <c:pt idx="66">
                  <c:v>6.2856249999999996</c:v>
                </c:pt>
                <c:pt idx="67">
                  <c:v>6.3648762999999997</c:v>
                </c:pt>
                <c:pt idx="68">
                  <c:v>6.4429550000000004</c:v>
                </c:pt>
                <c:pt idx="69">
                  <c:v>6.5198182999999998</c:v>
                </c:pt>
                <c:pt idx="70">
                  <c:v>6.5954217999999996</c:v>
                </c:pt>
                <c:pt idx="71">
                  <c:v>6.6697196999999999</c:v>
                </c:pt>
                <c:pt idx="72">
                  <c:v>6.7426648</c:v>
                </c:pt>
                <c:pt idx="73">
                  <c:v>6.8142075999999996</c:v>
                </c:pt>
                <c:pt idx="74">
                  <c:v>6.8842974000000003</c:v>
                </c:pt>
                <c:pt idx="75">
                  <c:v>6.9528812999999996</c:v>
                </c:pt>
                <c:pt idx="76">
                  <c:v>7.0199037000000004</c:v>
                </c:pt>
                <c:pt idx="77">
                  <c:v>7.0853080999999998</c:v>
                </c:pt>
                <c:pt idx="78">
                  <c:v>7.1490340000000003</c:v>
                </c:pt>
                <c:pt idx="79">
                  <c:v>7.2110200000000004</c:v>
                </c:pt>
                <c:pt idx="80">
                  <c:v>7.2712006999999996</c:v>
                </c:pt>
                <c:pt idx="81">
                  <c:v>7.3295082999999996</c:v>
                </c:pt>
                <c:pt idx="82">
                  <c:v>7.3858718999999997</c:v>
                </c:pt>
                <c:pt idx="83">
                  <c:v>7.4402169999999996</c:v>
                </c:pt>
                <c:pt idx="84">
                  <c:v>7.4924654999999998</c:v>
                </c:pt>
                <c:pt idx="85">
                  <c:v>7.5425357999999996</c:v>
                </c:pt>
                <c:pt idx="86">
                  <c:v>7.5903416000000004</c:v>
                </c:pt>
                <c:pt idx="87">
                  <c:v>7.6357926999999997</c:v>
                </c:pt>
                <c:pt idx="88">
                  <c:v>7.6787929999999998</c:v>
                </c:pt>
                <c:pt idx="89">
                  <c:v>7.7192416000000001</c:v>
                </c:pt>
                <c:pt idx="90">
                  <c:v>7.7570328999999996</c:v>
                </c:pt>
                <c:pt idx="91">
                  <c:v>7.7920527000000002</c:v>
                </c:pt>
                <c:pt idx="92">
                  <c:v>7.8241829999999997</c:v>
                </c:pt>
                <c:pt idx="93">
                  <c:v>7.8532953000000001</c:v>
                </c:pt>
                <c:pt idx="94">
                  <c:v>7.8792548</c:v>
                </c:pt>
                <c:pt idx="95">
                  <c:v>7.9019178999999999</c:v>
                </c:pt>
                <c:pt idx="96">
                  <c:v>7.9211307</c:v>
                </c:pt>
                <c:pt idx="97">
                  <c:v>7.9367279999999996</c:v>
                </c:pt>
                <c:pt idx="98">
                  <c:v>7.9485345000000001</c:v>
                </c:pt>
                <c:pt idx="99">
                  <c:v>7.9563594000000002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18-A473-486C-BAFB-004FAB0B9D26}"/>
            </c:ext>
          </c:extLst>
        </c:ser>
        <c:ser>
          <c:idx val="25"/>
          <c:order val="25"/>
          <c:spPr>
            <a:ln w="28575" cap="rnd">
              <a:solidFill>
                <a:schemeClr val="accent2">
                  <a:lumMod val="60000"/>
                  <a:lumOff val="40000"/>
                </a:schemeClr>
              </a:solidFill>
              <a:round/>
            </a:ln>
            <a:effectLst/>
          </c:spPr>
          <c:marker>
            <c:symbol val="none"/>
          </c:marker>
          <c:cat>
            <c:numRef>
              <c:f>Sheet1!$G$163:$DC$163</c:f>
              <c:numCache>
                <c:formatCode>General</c:formatCode>
                <c:ptCount val="101"/>
                <c:pt idx="0">
                  <c:v>0</c:v>
                </c:pt>
                <c:pt idx="1">
                  <c:v>0.1</c:v>
                </c:pt>
                <c:pt idx="2">
                  <c:v>0.2</c:v>
                </c:pt>
                <c:pt idx="3">
                  <c:v>0.3</c:v>
                </c:pt>
                <c:pt idx="4">
                  <c:v>0.4</c:v>
                </c:pt>
                <c:pt idx="5">
                  <c:v>0.5</c:v>
                </c:pt>
                <c:pt idx="6">
                  <c:v>0.6</c:v>
                </c:pt>
                <c:pt idx="7">
                  <c:v>0.7</c:v>
                </c:pt>
                <c:pt idx="8">
                  <c:v>0.8</c:v>
                </c:pt>
                <c:pt idx="9">
                  <c:v>0.9</c:v>
                </c:pt>
                <c:pt idx="10">
                  <c:v>1</c:v>
                </c:pt>
                <c:pt idx="11">
                  <c:v>1.1000000000000001</c:v>
                </c:pt>
                <c:pt idx="12">
                  <c:v>1.2</c:v>
                </c:pt>
                <c:pt idx="13">
                  <c:v>1.3</c:v>
                </c:pt>
                <c:pt idx="14">
                  <c:v>1.4</c:v>
                </c:pt>
                <c:pt idx="15">
                  <c:v>1.5</c:v>
                </c:pt>
                <c:pt idx="16">
                  <c:v>1.6</c:v>
                </c:pt>
                <c:pt idx="17">
                  <c:v>1.7</c:v>
                </c:pt>
                <c:pt idx="18">
                  <c:v>1.8</c:v>
                </c:pt>
                <c:pt idx="19">
                  <c:v>1.9</c:v>
                </c:pt>
                <c:pt idx="20">
                  <c:v>2</c:v>
                </c:pt>
                <c:pt idx="21">
                  <c:v>2.1</c:v>
                </c:pt>
                <c:pt idx="22">
                  <c:v>2.2000000000000002</c:v>
                </c:pt>
                <c:pt idx="23">
                  <c:v>2.2999999999999998</c:v>
                </c:pt>
                <c:pt idx="24">
                  <c:v>2.4</c:v>
                </c:pt>
                <c:pt idx="25">
                  <c:v>2.5</c:v>
                </c:pt>
                <c:pt idx="26">
                  <c:v>2.6</c:v>
                </c:pt>
                <c:pt idx="27">
                  <c:v>2.7</c:v>
                </c:pt>
                <c:pt idx="28">
                  <c:v>2.8</c:v>
                </c:pt>
                <c:pt idx="29">
                  <c:v>2.9</c:v>
                </c:pt>
                <c:pt idx="30">
                  <c:v>3</c:v>
                </c:pt>
                <c:pt idx="31">
                  <c:v>3.1</c:v>
                </c:pt>
                <c:pt idx="32">
                  <c:v>3.2</c:v>
                </c:pt>
                <c:pt idx="33">
                  <c:v>3.3</c:v>
                </c:pt>
                <c:pt idx="34">
                  <c:v>3.4</c:v>
                </c:pt>
                <c:pt idx="35">
                  <c:v>3.5</c:v>
                </c:pt>
                <c:pt idx="36">
                  <c:v>3.6</c:v>
                </c:pt>
                <c:pt idx="37">
                  <c:v>3.7</c:v>
                </c:pt>
                <c:pt idx="38">
                  <c:v>3.8</c:v>
                </c:pt>
                <c:pt idx="39">
                  <c:v>3.9</c:v>
                </c:pt>
                <c:pt idx="40">
                  <c:v>4</c:v>
                </c:pt>
                <c:pt idx="41">
                  <c:v>4.0999999999999996</c:v>
                </c:pt>
                <c:pt idx="42">
                  <c:v>4.2</c:v>
                </c:pt>
                <c:pt idx="43">
                  <c:v>4.3</c:v>
                </c:pt>
                <c:pt idx="44">
                  <c:v>4.4000000000000004</c:v>
                </c:pt>
                <c:pt idx="45">
                  <c:v>4.5</c:v>
                </c:pt>
                <c:pt idx="46">
                  <c:v>4.5999999999999996</c:v>
                </c:pt>
                <c:pt idx="47">
                  <c:v>4.7</c:v>
                </c:pt>
                <c:pt idx="48">
                  <c:v>4.8</c:v>
                </c:pt>
                <c:pt idx="49">
                  <c:v>4.9000000000000004</c:v>
                </c:pt>
                <c:pt idx="50">
                  <c:v>5</c:v>
                </c:pt>
                <c:pt idx="51">
                  <c:v>5.0999999999999996</c:v>
                </c:pt>
                <c:pt idx="52">
                  <c:v>5.2</c:v>
                </c:pt>
                <c:pt idx="53">
                  <c:v>5.3</c:v>
                </c:pt>
                <c:pt idx="54">
                  <c:v>5.4</c:v>
                </c:pt>
                <c:pt idx="55">
                  <c:v>5.5</c:v>
                </c:pt>
                <c:pt idx="56">
                  <c:v>5.6</c:v>
                </c:pt>
                <c:pt idx="57">
                  <c:v>5.7</c:v>
                </c:pt>
                <c:pt idx="58">
                  <c:v>5.8</c:v>
                </c:pt>
                <c:pt idx="59">
                  <c:v>5.9</c:v>
                </c:pt>
                <c:pt idx="60">
                  <c:v>6</c:v>
                </c:pt>
                <c:pt idx="61">
                  <c:v>6.1</c:v>
                </c:pt>
                <c:pt idx="62">
                  <c:v>6.2</c:v>
                </c:pt>
                <c:pt idx="63">
                  <c:v>6.3</c:v>
                </c:pt>
                <c:pt idx="64">
                  <c:v>6.4</c:v>
                </c:pt>
                <c:pt idx="65">
                  <c:v>6.5</c:v>
                </c:pt>
                <c:pt idx="66">
                  <c:v>6.6</c:v>
                </c:pt>
                <c:pt idx="67">
                  <c:v>6.7</c:v>
                </c:pt>
                <c:pt idx="68">
                  <c:v>6.8</c:v>
                </c:pt>
                <c:pt idx="69">
                  <c:v>6.9</c:v>
                </c:pt>
                <c:pt idx="70">
                  <c:v>7</c:v>
                </c:pt>
                <c:pt idx="71">
                  <c:v>7.1</c:v>
                </c:pt>
                <c:pt idx="72">
                  <c:v>7.2</c:v>
                </c:pt>
                <c:pt idx="73">
                  <c:v>7.3</c:v>
                </c:pt>
                <c:pt idx="74">
                  <c:v>7.4</c:v>
                </c:pt>
                <c:pt idx="75">
                  <c:v>7.5</c:v>
                </c:pt>
                <c:pt idx="76">
                  <c:v>7.6</c:v>
                </c:pt>
                <c:pt idx="77">
                  <c:v>7.7</c:v>
                </c:pt>
                <c:pt idx="78">
                  <c:v>7.8</c:v>
                </c:pt>
                <c:pt idx="79">
                  <c:v>7.9</c:v>
                </c:pt>
                <c:pt idx="80">
                  <c:v>8</c:v>
                </c:pt>
                <c:pt idx="81">
                  <c:v>8.1</c:v>
                </c:pt>
                <c:pt idx="82">
                  <c:v>8.1999999999999993</c:v>
                </c:pt>
                <c:pt idx="83">
                  <c:v>8.3000000000000007</c:v>
                </c:pt>
                <c:pt idx="84">
                  <c:v>8.4</c:v>
                </c:pt>
                <c:pt idx="85">
                  <c:v>8.5</c:v>
                </c:pt>
                <c:pt idx="86">
                  <c:v>8.6</c:v>
                </c:pt>
                <c:pt idx="87">
                  <c:v>8.6999999999999993</c:v>
                </c:pt>
                <c:pt idx="88">
                  <c:v>8.8000000000000007</c:v>
                </c:pt>
                <c:pt idx="89">
                  <c:v>8.9</c:v>
                </c:pt>
                <c:pt idx="90">
                  <c:v>9</c:v>
                </c:pt>
                <c:pt idx="91">
                  <c:v>9.1</c:v>
                </c:pt>
                <c:pt idx="92">
                  <c:v>9.1999999999999993</c:v>
                </c:pt>
                <c:pt idx="93">
                  <c:v>9.3000000000000007</c:v>
                </c:pt>
                <c:pt idx="94">
                  <c:v>9.4</c:v>
                </c:pt>
                <c:pt idx="95">
                  <c:v>9.5</c:v>
                </c:pt>
                <c:pt idx="96">
                  <c:v>9.6</c:v>
                </c:pt>
                <c:pt idx="97">
                  <c:v>9.6999999999999993</c:v>
                </c:pt>
                <c:pt idx="98">
                  <c:v>9.8000000000000007</c:v>
                </c:pt>
                <c:pt idx="99">
                  <c:v>9.9</c:v>
                </c:pt>
                <c:pt idx="100">
                  <c:v>10</c:v>
                </c:pt>
              </c:numCache>
            </c:numRef>
          </c:cat>
          <c:val>
            <c:numRef>
              <c:f>Sheet1!$HA$67:$KV$67</c:f>
              <c:numCache>
                <c:formatCode>General</c:formatCode>
                <c:ptCount val="100"/>
                <c:pt idx="0">
                  <c:v>0</c:v>
                </c:pt>
                <c:pt idx="1">
                  <c:v>8.9355950000000003E-2</c:v>
                </c:pt>
                <c:pt idx="2">
                  <c:v>0.17886453999999999</c:v>
                </c:pt>
                <c:pt idx="3">
                  <c:v>0.26852730800000002</c:v>
                </c:pt>
                <c:pt idx="4">
                  <c:v>0.35834595400000002</c:v>
                </c:pt>
                <c:pt idx="5">
                  <c:v>0.44832207000000002</c:v>
                </c:pt>
                <c:pt idx="6">
                  <c:v>0.53845733799999995</c:v>
                </c:pt>
                <c:pt idx="7">
                  <c:v>0.62875320599999995</c:v>
                </c:pt>
                <c:pt idx="8">
                  <c:v>0.71921121399999999</c:v>
                </c:pt>
                <c:pt idx="9">
                  <c:v>0.809832942</c:v>
                </c:pt>
                <c:pt idx="10">
                  <c:v>0.90061960399999996</c:v>
                </c:pt>
                <c:pt idx="11">
                  <c:v>0.99157274200000001</c:v>
                </c:pt>
                <c:pt idx="12">
                  <c:v>1.0826936840000001</c:v>
                </c:pt>
                <c:pt idx="13">
                  <c:v>1.1739833660000001</c:v>
                </c:pt>
                <c:pt idx="14">
                  <c:v>1.265443042</c:v>
                </c:pt>
                <c:pt idx="15">
                  <c:v>1.357073712</c:v>
                </c:pt>
                <c:pt idx="16">
                  <c:v>1.4488760000000001</c:v>
                </c:pt>
                <c:pt idx="17">
                  <c:v>1.540850794</c:v>
                </c:pt>
                <c:pt idx="18">
                  <c:v>1.632998306</c:v>
                </c:pt>
                <c:pt idx="19">
                  <c:v>1.72531893</c:v>
                </c:pt>
                <c:pt idx="20">
                  <c:v>1.817812612</c:v>
                </c:pt>
                <c:pt idx="21">
                  <c:v>1.9104790780000001</c:v>
                </c:pt>
                <c:pt idx="22">
                  <c:v>2.003317638</c:v>
                </c:pt>
                <c:pt idx="23">
                  <c:v>2.0963273880000002</c:v>
                </c:pt>
                <c:pt idx="24">
                  <c:v>2.1895069920000001</c:v>
                </c:pt>
                <c:pt idx="25">
                  <c:v>2.2828543720000001</c:v>
                </c:pt>
                <c:pt idx="26">
                  <c:v>2.376367412</c:v>
                </c:pt>
                <c:pt idx="27">
                  <c:v>2.470042662</c:v>
                </c:pt>
                <c:pt idx="28">
                  <c:v>2.5638766780000002</c:v>
                </c:pt>
                <c:pt idx="29">
                  <c:v>2.6578649759999999</c:v>
                </c:pt>
                <c:pt idx="30">
                  <c:v>2.7520019320000002</c:v>
                </c:pt>
                <c:pt idx="31">
                  <c:v>2.8462812280000001</c:v>
                </c:pt>
                <c:pt idx="32">
                  <c:v>2.940695522</c:v>
                </c:pt>
                <c:pt idx="33">
                  <c:v>3.0352355339999999</c:v>
                </c:pt>
                <c:pt idx="34">
                  <c:v>3.1298912620000001</c:v>
                </c:pt>
                <c:pt idx="35">
                  <c:v>3.2246503020000001</c:v>
                </c:pt>
                <c:pt idx="36">
                  <c:v>3.3194992019999998</c:v>
                </c:pt>
                <c:pt idx="37">
                  <c:v>3.4144216680000001</c:v>
                </c:pt>
                <c:pt idx="38">
                  <c:v>3.5093992479999998</c:v>
                </c:pt>
                <c:pt idx="39">
                  <c:v>3.6044109880000001</c:v>
                </c:pt>
                <c:pt idx="40">
                  <c:v>3.6994325199999998</c:v>
                </c:pt>
                <c:pt idx="41">
                  <c:v>3.7944363679999999</c:v>
                </c:pt>
                <c:pt idx="42">
                  <c:v>3.889391066</c:v>
                </c:pt>
                <c:pt idx="43">
                  <c:v>3.98426064</c:v>
                </c:pt>
                <c:pt idx="44">
                  <c:v>4.0790049220000002</c:v>
                </c:pt>
                <c:pt idx="45">
                  <c:v>4.1735779019999999</c:v>
                </c:pt>
                <c:pt idx="46">
                  <c:v>4.2679279880000003</c:v>
                </c:pt>
                <c:pt idx="47">
                  <c:v>4.3619970219999997</c:v>
                </c:pt>
                <c:pt idx="48">
                  <c:v>4.4557198639999998</c:v>
                </c:pt>
                <c:pt idx="49">
                  <c:v>4.5490239040000002</c:v>
                </c:pt>
                <c:pt idx="50">
                  <c:v>4.6418284940000003</c:v>
                </c:pt>
                <c:pt idx="51">
                  <c:v>4.7340445659999997</c:v>
                </c:pt>
                <c:pt idx="52">
                  <c:v>4.8255746960000003</c:v>
                </c:pt>
                <c:pt idx="53">
                  <c:v>4.9163120100000004</c:v>
                </c:pt>
                <c:pt idx="54">
                  <c:v>5.0061418440000001</c:v>
                </c:pt>
                <c:pt idx="55">
                  <c:v>5.0949410799999999</c:v>
                </c:pt>
                <c:pt idx="56">
                  <c:v>5.182580132</c:v>
                </c:pt>
                <c:pt idx="57">
                  <c:v>5.2689241960000004</c:v>
                </c:pt>
                <c:pt idx="58">
                  <c:v>5.3538345339999998</c:v>
                </c:pt>
                <c:pt idx="59">
                  <c:v>5.4371717620000002</c:v>
                </c:pt>
                <c:pt idx="60">
                  <c:v>5.5187991639999998</c:v>
                </c:pt>
                <c:pt idx="61">
                  <c:v>5.59858601</c:v>
                </c:pt>
                <c:pt idx="62">
                  <c:v>5.6764105980000004</c:v>
                </c:pt>
                <c:pt idx="63">
                  <c:v>5.7521652059999999</c:v>
                </c:pt>
                <c:pt idx="64">
                  <c:v>5.8257589799999998</c:v>
                </c:pt>
                <c:pt idx="65">
                  <c:v>5.8971209980000001</c:v>
                </c:pt>
                <c:pt idx="66">
                  <c:v>5.966202708</c:v>
                </c:pt>
                <c:pt idx="67">
                  <c:v>6.0329792199999996</c:v>
                </c:pt>
                <c:pt idx="68">
                  <c:v>6.0974498380000002</c:v>
                </c:pt>
                <c:pt idx="69">
                  <c:v>6.1596364299999999</c:v>
                </c:pt>
                <c:pt idx="70">
                  <c:v>6.2195823060000004</c:v>
                </c:pt>
                <c:pt idx="71">
                  <c:v>6.2773500660000003</c:v>
                </c:pt>
                <c:pt idx="72">
                  <c:v>6.3330177680000004</c:v>
                </c:pt>
                <c:pt idx="73">
                  <c:v>6.3866761700000003</c:v>
                </c:pt>
                <c:pt idx="74">
                  <c:v>6.4384255039999996</c:v>
                </c:pt>
                <c:pt idx="75">
                  <c:v>6.4883719099999997</c:v>
                </c:pt>
                <c:pt idx="76">
                  <c:v>6.5366255759999996</c:v>
                </c:pt>
                <c:pt idx="77">
                  <c:v>6.5832968540000003</c:v>
                </c:pt>
                <c:pt idx="78">
                  <c:v>6.6284956240000001</c:v>
                </c:pt>
                <c:pt idx="79">
                  <c:v>6.6723286740000001</c:v>
                </c:pt>
                <c:pt idx="80">
                  <c:v>6.7148991499999999</c:v>
                </c:pt>
                <c:pt idx="81">
                  <c:v>6.7563052260000003</c:v>
                </c:pt>
                <c:pt idx="82">
                  <c:v>6.7966400059999996</c:v>
                </c:pt>
                <c:pt idx="83">
                  <c:v>6.8359910099999999</c:v>
                </c:pt>
                <c:pt idx="84">
                  <c:v>6.8744397719999997</c:v>
                </c:pt>
                <c:pt idx="85">
                  <c:v>6.9120619540000003</c:v>
                </c:pt>
                <c:pt idx="86">
                  <c:v>6.9489279660000003</c:v>
                </c:pt>
                <c:pt idx="87">
                  <c:v>6.9851025020000002</c:v>
                </c:pt>
                <c:pt idx="88">
                  <c:v>7.0206456499999996</c:v>
                </c:pt>
                <c:pt idx="89">
                  <c:v>7.0556122300000004</c:v>
                </c:pt>
                <c:pt idx="90">
                  <c:v>7.0900528420000004</c:v>
                </c:pt>
                <c:pt idx="91">
                  <c:v>7.1240131519999998</c:v>
                </c:pt>
                <c:pt idx="92">
                  <c:v>7.1575362419999999</c:v>
                </c:pt>
                <c:pt idx="93">
                  <c:v>7.190660404</c:v>
                </c:pt>
                <c:pt idx="94">
                  <c:v>7.2234214620000001</c:v>
                </c:pt>
                <c:pt idx="95">
                  <c:v>7.2558516800000001</c:v>
                </c:pt>
                <c:pt idx="96">
                  <c:v>7.2879809680000003</c:v>
                </c:pt>
                <c:pt idx="97">
                  <c:v>7.3198365660000002</c:v>
                </c:pt>
                <c:pt idx="98">
                  <c:v>7.3514433459999999</c:v>
                </c:pt>
                <c:pt idx="99">
                  <c:v>7.3828242660000001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19-A473-486C-BAFB-004FAB0B9D26}"/>
            </c:ext>
          </c:extLst>
        </c:ser>
        <c:ser>
          <c:idx val="26"/>
          <c:order val="26"/>
          <c:spPr>
            <a:ln w="28575" cap="rnd">
              <a:solidFill>
                <a:schemeClr val="accent3">
                  <a:lumMod val="60000"/>
                  <a:lumOff val="40000"/>
                </a:schemeClr>
              </a:solidFill>
              <a:round/>
            </a:ln>
            <a:effectLst/>
          </c:spPr>
          <c:marker>
            <c:symbol val="none"/>
          </c:marker>
          <c:cat>
            <c:numRef>
              <c:f>Sheet1!$G$163:$DC$163</c:f>
              <c:numCache>
                <c:formatCode>General</c:formatCode>
                <c:ptCount val="101"/>
                <c:pt idx="0">
                  <c:v>0</c:v>
                </c:pt>
                <c:pt idx="1">
                  <c:v>0.1</c:v>
                </c:pt>
                <c:pt idx="2">
                  <c:v>0.2</c:v>
                </c:pt>
                <c:pt idx="3">
                  <c:v>0.3</c:v>
                </c:pt>
                <c:pt idx="4">
                  <c:v>0.4</c:v>
                </c:pt>
                <c:pt idx="5">
                  <c:v>0.5</c:v>
                </c:pt>
                <c:pt idx="6">
                  <c:v>0.6</c:v>
                </c:pt>
                <c:pt idx="7">
                  <c:v>0.7</c:v>
                </c:pt>
                <c:pt idx="8">
                  <c:v>0.8</c:v>
                </c:pt>
                <c:pt idx="9">
                  <c:v>0.9</c:v>
                </c:pt>
                <c:pt idx="10">
                  <c:v>1</c:v>
                </c:pt>
                <c:pt idx="11">
                  <c:v>1.1000000000000001</c:v>
                </c:pt>
                <c:pt idx="12">
                  <c:v>1.2</c:v>
                </c:pt>
                <c:pt idx="13">
                  <c:v>1.3</c:v>
                </c:pt>
                <c:pt idx="14">
                  <c:v>1.4</c:v>
                </c:pt>
                <c:pt idx="15">
                  <c:v>1.5</c:v>
                </c:pt>
                <c:pt idx="16">
                  <c:v>1.6</c:v>
                </c:pt>
                <c:pt idx="17">
                  <c:v>1.7</c:v>
                </c:pt>
                <c:pt idx="18">
                  <c:v>1.8</c:v>
                </c:pt>
                <c:pt idx="19">
                  <c:v>1.9</c:v>
                </c:pt>
                <c:pt idx="20">
                  <c:v>2</c:v>
                </c:pt>
                <c:pt idx="21">
                  <c:v>2.1</c:v>
                </c:pt>
                <c:pt idx="22">
                  <c:v>2.2000000000000002</c:v>
                </c:pt>
                <c:pt idx="23">
                  <c:v>2.2999999999999998</c:v>
                </c:pt>
                <c:pt idx="24">
                  <c:v>2.4</c:v>
                </c:pt>
                <c:pt idx="25">
                  <c:v>2.5</c:v>
                </c:pt>
                <c:pt idx="26">
                  <c:v>2.6</c:v>
                </c:pt>
                <c:pt idx="27">
                  <c:v>2.7</c:v>
                </c:pt>
                <c:pt idx="28">
                  <c:v>2.8</c:v>
                </c:pt>
                <c:pt idx="29">
                  <c:v>2.9</c:v>
                </c:pt>
                <c:pt idx="30">
                  <c:v>3</c:v>
                </c:pt>
                <c:pt idx="31">
                  <c:v>3.1</c:v>
                </c:pt>
                <c:pt idx="32">
                  <c:v>3.2</c:v>
                </c:pt>
                <c:pt idx="33">
                  <c:v>3.3</c:v>
                </c:pt>
                <c:pt idx="34">
                  <c:v>3.4</c:v>
                </c:pt>
                <c:pt idx="35">
                  <c:v>3.5</c:v>
                </c:pt>
                <c:pt idx="36">
                  <c:v>3.6</c:v>
                </c:pt>
                <c:pt idx="37">
                  <c:v>3.7</c:v>
                </c:pt>
                <c:pt idx="38">
                  <c:v>3.8</c:v>
                </c:pt>
                <c:pt idx="39">
                  <c:v>3.9</c:v>
                </c:pt>
                <c:pt idx="40">
                  <c:v>4</c:v>
                </c:pt>
                <c:pt idx="41">
                  <c:v>4.0999999999999996</c:v>
                </c:pt>
                <c:pt idx="42">
                  <c:v>4.2</c:v>
                </c:pt>
                <c:pt idx="43">
                  <c:v>4.3</c:v>
                </c:pt>
                <c:pt idx="44">
                  <c:v>4.4000000000000004</c:v>
                </c:pt>
                <c:pt idx="45">
                  <c:v>4.5</c:v>
                </c:pt>
                <c:pt idx="46">
                  <c:v>4.5999999999999996</c:v>
                </c:pt>
                <c:pt idx="47">
                  <c:v>4.7</c:v>
                </c:pt>
                <c:pt idx="48">
                  <c:v>4.8</c:v>
                </c:pt>
                <c:pt idx="49">
                  <c:v>4.9000000000000004</c:v>
                </c:pt>
                <c:pt idx="50">
                  <c:v>5</c:v>
                </c:pt>
                <c:pt idx="51">
                  <c:v>5.0999999999999996</c:v>
                </c:pt>
                <c:pt idx="52">
                  <c:v>5.2</c:v>
                </c:pt>
                <c:pt idx="53">
                  <c:v>5.3</c:v>
                </c:pt>
                <c:pt idx="54">
                  <c:v>5.4</c:v>
                </c:pt>
                <c:pt idx="55">
                  <c:v>5.5</c:v>
                </c:pt>
                <c:pt idx="56">
                  <c:v>5.6</c:v>
                </c:pt>
                <c:pt idx="57">
                  <c:v>5.7</c:v>
                </c:pt>
                <c:pt idx="58">
                  <c:v>5.8</c:v>
                </c:pt>
                <c:pt idx="59">
                  <c:v>5.9</c:v>
                </c:pt>
                <c:pt idx="60">
                  <c:v>6</c:v>
                </c:pt>
                <c:pt idx="61">
                  <c:v>6.1</c:v>
                </c:pt>
                <c:pt idx="62">
                  <c:v>6.2</c:v>
                </c:pt>
                <c:pt idx="63">
                  <c:v>6.3</c:v>
                </c:pt>
                <c:pt idx="64">
                  <c:v>6.4</c:v>
                </c:pt>
                <c:pt idx="65">
                  <c:v>6.5</c:v>
                </c:pt>
                <c:pt idx="66">
                  <c:v>6.6</c:v>
                </c:pt>
                <c:pt idx="67">
                  <c:v>6.7</c:v>
                </c:pt>
                <c:pt idx="68">
                  <c:v>6.8</c:v>
                </c:pt>
                <c:pt idx="69">
                  <c:v>6.9</c:v>
                </c:pt>
                <c:pt idx="70">
                  <c:v>7</c:v>
                </c:pt>
                <c:pt idx="71">
                  <c:v>7.1</c:v>
                </c:pt>
                <c:pt idx="72">
                  <c:v>7.2</c:v>
                </c:pt>
                <c:pt idx="73">
                  <c:v>7.3</c:v>
                </c:pt>
                <c:pt idx="74">
                  <c:v>7.4</c:v>
                </c:pt>
                <c:pt idx="75">
                  <c:v>7.5</c:v>
                </c:pt>
                <c:pt idx="76">
                  <c:v>7.6</c:v>
                </c:pt>
                <c:pt idx="77">
                  <c:v>7.7</c:v>
                </c:pt>
                <c:pt idx="78">
                  <c:v>7.8</c:v>
                </c:pt>
                <c:pt idx="79">
                  <c:v>7.9</c:v>
                </c:pt>
                <c:pt idx="80">
                  <c:v>8</c:v>
                </c:pt>
                <c:pt idx="81">
                  <c:v>8.1</c:v>
                </c:pt>
                <c:pt idx="82">
                  <c:v>8.1999999999999993</c:v>
                </c:pt>
                <c:pt idx="83">
                  <c:v>8.3000000000000007</c:v>
                </c:pt>
                <c:pt idx="84">
                  <c:v>8.4</c:v>
                </c:pt>
                <c:pt idx="85">
                  <c:v>8.5</c:v>
                </c:pt>
                <c:pt idx="86">
                  <c:v>8.6</c:v>
                </c:pt>
                <c:pt idx="87">
                  <c:v>8.6999999999999993</c:v>
                </c:pt>
                <c:pt idx="88">
                  <c:v>8.8000000000000007</c:v>
                </c:pt>
                <c:pt idx="89">
                  <c:v>8.9</c:v>
                </c:pt>
                <c:pt idx="90">
                  <c:v>9</c:v>
                </c:pt>
                <c:pt idx="91">
                  <c:v>9.1</c:v>
                </c:pt>
                <c:pt idx="92">
                  <c:v>9.1999999999999993</c:v>
                </c:pt>
                <c:pt idx="93">
                  <c:v>9.3000000000000007</c:v>
                </c:pt>
                <c:pt idx="94">
                  <c:v>9.4</c:v>
                </c:pt>
                <c:pt idx="95">
                  <c:v>9.5</c:v>
                </c:pt>
                <c:pt idx="96">
                  <c:v>9.6</c:v>
                </c:pt>
                <c:pt idx="97">
                  <c:v>9.6999999999999993</c:v>
                </c:pt>
                <c:pt idx="98">
                  <c:v>9.8000000000000007</c:v>
                </c:pt>
                <c:pt idx="99">
                  <c:v>9.9</c:v>
                </c:pt>
                <c:pt idx="100">
                  <c:v>10</c:v>
                </c:pt>
              </c:numCache>
            </c:numRef>
          </c:cat>
          <c:val>
            <c:numRef>
              <c:f>Sheet1!$HA$68:$KV$68</c:f>
              <c:numCache>
                <c:formatCode>General</c:formatCode>
                <c:ptCount val="100"/>
                <c:pt idx="0">
                  <c:v>0</c:v>
                </c:pt>
                <c:pt idx="1">
                  <c:v>8.7971207999999995E-2</c:v>
                </c:pt>
                <c:pt idx="2">
                  <c:v>0.175971346</c:v>
                </c:pt>
                <c:pt idx="3">
                  <c:v>0.26399900199999998</c:v>
                </c:pt>
                <c:pt idx="4">
                  <c:v>0.35205262599999998</c:v>
                </c:pt>
                <c:pt idx="5">
                  <c:v>0.44013065400000001</c:v>
                </c:pt>
                <c:pt idx="6">
                  <c:v>0.528231424</c:v>
                </c:pt>
                <c:pt idx="7">
                  <c:v>0.61635317000000001</c:v>
                </c:pt>
                <c:pt idx="8">
                  <c:v>0.70449407200000003</c:v>
                </c:pt>
                <c:pt idx="9">
                  <c:v>0.79265241600000003</c:v>
                </c:pt>
                <c:pt idx="10">
                  <c:v>0.88082606200000002</c:v>
                </c:pt>
                <c:pt idx="11">
                  <c:v>0.96901314999999999</c:v>
                </c:pt>
                <c:pt idx="12">
                  <c:v>1.0572113359999999</c:v>
                </c:pt>
                <c:pt idx="13">
                  <c:v>1.1454184919999999</c:v>
                </c:pt>
                <c:pt idx="14">
                  <c:v>1.233632488</c:v>
                </c:pt>
                <c:pt idx="15">
                  <c:v>1.32185054</c:v>
                </c:pt>
                <c:pt idx="16">
                  <c:v>1.4100705339999999</c:v>
                </c:pt>
                <c:pt idx="17">
                  <c:v>1.498289534</c:v>
                </c:pt>
                <c:pt idx="18">
                  <c:v>1.58650505</c:v>
                </c:pt>
                <c:pt idx="19">
                  <c:v>1.6747141080000001</c:v>
                </c:pt>
                <c:pt idx="20">
                  <c:v>1.762913714</c:v>
                </c:pt>
                <c:pt idx="21">
                  <c:v>1.8511007779999999</c:v>
                </c:pt>
                <c:pt idx="22">
                  <c:v>1.9392720240000001</c:v>
                </c:pt>
                <c:pt idx="23">
                  <c:v>2.027424152</c:v>
                </c:pt>
                <c:pt idx="24">
                  <c:v>2.1155535740000002</c:v>
                </c:pt>
                <c:pt idx="25">
                  <c:v>2.2036565879999999</c:v>
                </c:pt>
                <c:pt idx="26">
                  <c:v>2.2917293480000001</c:v>
                </c:pt>
                <c:pt idx="27">
                  <c:v>2.379767808</c:v>
                </c:pt>
                <c:pt idx="28">
                  <c:v>2.4677676399999999</c:v>
                </c:pt>
                <c:pt idx="29">
                  <c:v>2.555724514</c:v>
                </c:pt>
                <c:pt idx="30">
                  <c:v>2.6436338500000001</c:v>
                </c:pt>
                <c:pt idx="31">
                  <c:v>2.7314908959999999</c:v>
                </c:pt>
                <c:pt idx="32">
                  <c:v>2.8192904200000002</c:v>
                </c:pt>
                <c:pt idx="33">
                  <c:v>2.907027314</c:v>
                </c:pt>
                <c:pt idx="34">
                  <c:v>2.9946958659999998</c:v>
                </c:pt>
                <c:pt idx="35">
                  <c:v>3.0822904900000001</c:v>
                </c:pt>
                <c:pt idx="36">
                  <c:v>3.1698048619999999</c:v>
                </c:pt>
                <c:pt idx="37">
                  <c:v>3.2572329560000002</c:v>
                </c:pt>
                <c:pt idx="38">
                  <c:v>3.344567922</c:v>
                </c:pt>
                <c:pt idx="39">
                  <c:v>3.4318027959999999</c:v>
                </c:pt>
                <c:pt idx="40">
                  <c:v>3.518930256</c:v>
                </c:pt>
                <c:pt idx="41">
                  <c:v>3.6059427359999998</c:v>
                </c:pt>
                <c:pt idx="42">
                  <c:v>3.6928320499999998</c:v>
                </c:pt>
                <c:pt idx="43">
                  <c:v>3.7795898120000002</c:v>
                </c:pt>
                <c:pt idx="44">
                  <c:v>3.866207234</c:v>
                </c:pt>
                <c:pt idx="45">
                  <c:v>3.9526750800000001</c:v>
                </c:pt>
                <c:pt idx="46">
                  <c:v>4.0389836240000001</c:v>
                </c:pt>
                <c:pt idx="47">
                  <c:v>4.1251221999999999</c:v>
                </c:pt>
                <c:pt idx="48">
                  <c:v>4.2110805559999998</c:v>
                </c:pt>
                <c:pt idx="49">
                  <c:v>4.2968469919999999</c:v>
                </c:pt>
                <c:pt idx="50">
                  <c:v>4.3824100279999998</c:v>
                </c:pt>
                <c:pt idx="51">
                  <c:v>4.4677564639999998</c:v>
                </c:pt>
                <c:pt idx="52">
                  <c:v>4.5528740120000002</c:v>
                </c:pt>
                <c:pt idx="53">
                  <c:v>4.6377483100000001</c:v>
                </c:pt>
                <c:pt idx="54">
                  <c:v>4.722364894</c:v>
                </c:pt>
                <c:pt idx="55">
                  <c:v>4.8067083999999998</c:v>
                </c:pt>
                <c:pt idx="56">
                  <c:v>4.8907626640000004</c:v>
                </c:pt>
                <c:pt idx="57">
                  <c:v>4.9745106359999998</c:v>
                </c:pt>
                <c:pt idx="58">
                  <c:v>5.0579345900000003</c:v>
                </c:pt>
                <c:pt idx="59">
                  <c:v>5.1410155599999996</c:v>
                </c:pt>
                <c:pt idx="60">
                  <c:v>5.2237335040000001</c:v>
                </c:pt>
                <c:pt idx="61">
                  <c:v>5.3060674099999998</c:v>
                </c:pt>
                <c:pt idx="62">
                  <c:v>5.3879951559999997</c:v>
                </c:pt>
                <c:pt idx="63">
                  <c:v>5.469493484</c:v>
                </c:pt>
                <c:pt idx="64">
                  <c:v>5.5505373420000002</c:v>
                </c:pt>
                <c:pt idx="65">
                  <c:v>5.6311010719999999</c:v>
                </c:pt>
                <c:pt idx="66">
                  <c:v>5.7111568940000002</c:v>
                </c:pt>
                <c:pt idx="67">
                  <c:v>5.7906759120000002</c:v>
                </c:pt>
                <c:pt idx="68">
                  <c:v>5.8696270019999996</c:v>
                </c:pt>
                <c:pt idx="69">
                  <c:v>5.9479776060000003</c:v>
                </c:pt>
                <c:pt idx="70">
                  <c:v>6.0256934580000001</c:v>
                </c:pt>
                <c:pt idx="71">
                  <c:v>6.1027380320000004</c:v>
                </c:pt>
                <c:pt idx="72">
                  <c:v>6.1790724880000001</c:v>
                </c:pt>
                <c:pt idx="73">
                  <c:v>6.2546559180000001</c:v>
                </c:pt>
                <c:pt idx="74">
                  <c:v>6.3294447920000003</c:v>
                </c:pt>
                <c:pt idx="75">
                  <c:v>6.4033930100000003</c:v>
                </c:pt>
                <c:pt idx="76">
                  <c:v>6.4764512959999996</c:v>
                </c:pt>
                <c:pt idx="77">
                  <c:v>6.5485673780000004</c:v>
                </c:pt>
                <c:pt idx="78">
                  <c:v>6.6196856339999997</c:v>
                </c:pt>
                <c:pt idx="79">
                  <c:v>6.6897464900000001</c:v>
                </c:pt>
                <c:pt idx="80">
                  <c:v>6.7586868960000004</c:v>
                </c:pt>
                <c:pt idx="81">
                  <c:v>6.8264390959999997</c:v>
                </c:pt>
                <c:pt idx="82">
                  <c:v>6.8929299860000004</c:v>
                </c:pt>
                <c:pt idx="83">
                  <c:v>6.9580822380000003</c:v>
                </c:pt>
                <c:pt idx="84">
                  <c:v>7.0218116940000002</c:v>
                </c:pt>
                <c:pt idx="85">
                  <c:v>7.0840280580000003</c:v>
                </c:pt>
                <c:pt idx="86">
                  <c:v>7.1446341699999998</c:v>
                </c:pt>
                <c:pt idx="87">
                  <c:v>7.2035241220000001</c:v>
                </c:pt>
                <c:pt idx="88">
                  <c:v>7.260583714</c:v>
                </c:pt>
                <c:pt idx="89">
                  <c:v>7.3156881939999998</c:v>
                </c:pt>
                <c:pt idx="90">
                  <c:v>7.368701014</c:v>
                </c:pt>
                <c:pt idx="91">
                  <c:v>7.4194738060000001</c:v>
                </c:pt>
                <c:pt idx="92">
                  <c:v>7.4678423460000003</c:v>
                </c:pt>
                <c:pt idx="93">
                  <c:v>7.5136258759999999</c:v>
                </c:pt>
                <c:pt idx="94">
                  <c:v>7.5566248539999998</c:v>
                </c:pt>
                <c:pt idx="95">
                  <c:v>7.5966166099999999</c:v>
                </c:pt>
                <c:pt idx="96">
                  <c:v>7.6333530820000002</c:v>
                </c:pt>
                <c:pt idx="97">
                  <c:v>7.6665558100000002</c:v>
                </c:pt>
                <c:pt idx="98">
                  <c:v>7.6959106540000004</c:v>
                </c:pt>
                <c:pt idx="99">
                  <c:v>7.7210611199999999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1A-A473-486C-BAFB-004FAB0B9D26}"/>
            </c:ext>
          </c:extLst>
        </c:ser>
        <c:ser>
          <c:idx val="27"/>
          <c:order val="27"/>
          <c:spPr>
            <a:ln w="28575" cap="rnd">
              <a:solidFill>
                <a:schemeClr val="accent4">
                  <a:lumMod val="60000"/>
                  <a:lumOff val="40000"/>
                </a:schemeClr>
              </a:solidFill>
              <a:round/>
            </a:ln>
            <a:effectLst/>
          </c:spPr>
          <c:marker>
            <c:symbol val="none"/>
          </c:marker>
          <c:cat>
            <c:numRef>
              <c:f>Sheet1!$G$163:$DC$163</c:f>
              <c:numCache>
                <c:formatCode>General</c:formatCode>
                <c:ptCount val="101"/>
                <c:pt idx="0">
                  <c:v>0</c:v>
                </c:pt>
                <c:pt idx="1">
                  <c:v>0.1</c:v>
                </c:pt>
                <c:pt idx="2">
                  <c:v>0.2</c:v>
                </c:pt>
                <c:pt idx="3">
                  <c:v>0.3</c:v>
                </c:pt>
                <c:pt idx="4">
                  <c:v>0.4</c:v>
                </c:pt>
                <c:pt idx="5">
                  <c:v>0.5</c:v>
                </c:pt>
                <c:pt idx="6">
                  <c:v>0.6</c:v>
                </c:pt>
                <c:pt idx="7">
                  <c:v>0.7</c:v>
                </c:pt>
                <c:pt idx="8">
                  <c:v>0.8</c:v>
                </c:pt>
                <c:pt idx="9">
                  <c:v>0.9</c:v>
                </c:pt>
                <c:pt idx="10">
                  <c:v>1</c:v>
                </c:pt>
                <c:pt idx="11">
                  <c:v>1.1000000000000001</c:v>
                </c:pt>
                <c:pt idx="12">
                  <c:v>1.2</c:v>
                </c:pt>
                <c:pt idx="13">
                  <c:v>1.3</c:v>
                </c:pt>
                <c:pt idx="14">
                  <c:v>1.4</c:v>
                </c:pt>
                <c:pt idx="15">
                  <c:v>1.5</c:v>
                </c:pt>
                <c:pt idx="16">
                  <c:v>1.6</c:v>
                </c:pt>
                <c:pt idx="17">
                  <c:v>1.7</c:v>
                </c:pt>
                <c:pt idx="18">
                  <c:v>1.8</c:v>
                </c:pt>
                <c:pt idx="19">
                  <c:v>1.9</c:v>
                </c:pt>
                <c:pt idx="20">
                  <c:v>2</c:v>
                </c:pt>
                <c:pt idx="21">
                  <c:v>2.1</c:v>
                </c:pt>
                <c:pt idx="22">
                  <c:v>2.2000000000000002</c:v>
                </c:pt>
                <c:pt idx="23">
                  <c:v>2.2999999999999998</c:v>
                </c:pt>
                <c:pt idx="24">
                  <c:v>2.4</c:v>
                </c:pt>
                <c:pt idx="25">
                  <c:v>2.5</c:v>
                </c:pt>
                <c:pt idx="26">
                  <c:v>2.6</c:v>
                </c:pt>
                <c:pt idx="27">
                  <c:v>2.7</c:v>
                </c:pt>
                <c:pt idx="28">
                  <c:v>2.8</c:v>
                </c:pt>
                <c:pt idx="29">
                  <c:v>2.9</c:v>
                </c:pt>
                <c:pt idx="30">
                  <c:v>3</c:v>
                </c:pt>
                <c:pt idx="31">
                  <c:v>3.1</c:v>
                </c:pt>
                <c:pt idx="32">
                  <c:v>3.2</c:v>
                </c:pt>
                <c:pt idx="33">
                  <c:v>3.3</c:v>
                </c:pt>
                <c:pt idx="34">
                  <c:v>3.4</c:v>
                </c:pt>
                <c:pt idx="35">
                  <c:v>3.5</c:v>
                </c:pt>
                <c:pt idx="36">
                  <c:v>3.6</c:v>
                </c:pt>
                <c:pt idx="37">
                  <c:v>3.7</c:v>
                </c:pt>
                <c:pt idx="38">
                  <c:v>3.8</c:v>
                </c:pt>
                <c:pt idx="39">
                  <c:v>3.9</c:v>
                </c:pt>
                <c:pt idx="40">
                  <c:v>4</c:v>
                </c:pt>
                <c:pt idx="41">
                  <c:v>4.0999999999999996</c:v>
                </c:pt>
                <c:pt idx="42">
                  <c:v>4.2</c:v>
                </c:pt>
                <c:pt idx="43">
                  <c:v>4.3</c:v>
                </c:pt>
                <c:pt idx="44">
                  <c:v>4.4000000000000004</c:v>
                </c:pt>
                <c:pt idx="45">
                  <c:v>4.5</c:v>
                </c:pt>
                <c:pt idx="46">
                  <c:v>4.5999999999999996</c:v>
                </c:pt>
                <c:pt idx="47">
                  <c:v>4.7</c:v>
                </c:pt>
                <c:pt idx="48">
                  <c:v>4.8</c:v>
                </c:pt>
                <c:pt idx="49">
                  <c:v>4.9000000000000004</c:v>
                </c:pt>
                <c:pt idx="50">
                  <c:v>5</c:v>
                </c:pt>
                <c:pt idx="51">
                  <c:v>5.0999999999999996</c:v>
                </c:pt>
                <c:pt idx="52">
                  <c:v>5.2</c:v>
                </c:pt>
                <c:pt idx="53">
                  <c:v>5.3</c:v>
                </c:pt>
                <c:pt idx="54">
                  <c:v>5.4</c:v>
                </c:pt>
                <c:pt idx="55">
                  <c:v>5.5</c:v>
                </c:pt>
                <c:pt idx="56">
                  <c:v>5.6</c:v>
                </c:pt>
                <c:pt idx="57">
                  <c:v>5.7</c:v>
                </c:pt>
                <c:pt idx="58">
                  <c:v>5.8</c:v>
                </c:pt>
                <c:pt idx="59">
                  <c:v>5.9</c:v>
                </c:pt>
                <c:pt idx="60">
                  <c:v>6</c:v>
                </c:pt>
                <c:pt idx="61">
                  <c:v>6.1</c:v>
                </c:pt>
                <c:pt idx="62">
                  <c:v>6.2</c:v>
                </c:pt>
                <c:pt idx="63">
                  <c:v>6.3</c:v>
                </c:pt>
                <c:pt idx="64">
                  <c:v>6.4</c:v>
                </c:pt>
                <c:pt idx="65">
                  <c:v>6.5</c:v>
                </c:pt>
                <c:pt idx="66">
                  <c:v>6.6</c:v>
                </c:pt>
                <c:pt idx="67">
                  <c:v>6.7</c:v>
                </c:pt>
                <c:pt idx="68">
                  <c:v>6.8</c:v>
                </c:pt>
                <c:pt idx="69">
                  <c:v>6.9</c:v>
                </c:pt>
                <c:pt idx="70">
                  <c:v>7</c:v>
                </c:pt>
                <c:pt idx="71">
                  <c:v>7.1</c:v>
                </c:pt>
                <c:pt idx="72">
                  <c:v>7.2</c:v>
                </c:pt>
                <c:pt idx="73">
                  <c:v>7.3</c:v>
                </c:pt>
                <c:pt idx="74">
                  <c:v>7.4</c:v>
                </c:pt>
                <c:pt idx="75">
                  <c:v>7.5</c:v>
                </c:pt>
                <c:pt idx="76">
                  <c:v>7.6</c:v>
                </c:pt>
                <c:pt idx="77">
                  <c:v>7.7</c:v>
                </c:pt>
                <c:pt idx="78">
                  <c:v>7.8</c:v>
                </c:pt>
                <c:pt idx="79">
                  <c:v>7.9</c:v>
                </c:pt>
                <c:pt idx="80">
                  <c:v>8</c:v>
                </c:pt>
                <c:pt idx="81">
                  <c:v>8.1</c:v>
                </c:pt>
                <c:pt idx="82">
                  <c:v>8.1999999999999993</c:v>
                </c:pt>
                <c:pt idx="83">
                  <c:v>8.3000000000000007</c:v>
                </c:pt>
                <c:pt idx="84">
                  <c:v>8.4</c:v>
                </c:pt>
                <c:pt idx="85">
                  <c:v>8.5</c:v>
                </c:pt>
                <c:pt idx="86">
                  <c:v>8.6</c:v>
                </c:pt>
                <c:pt idx="87">
                  <c:v>8.6999999999999993</c:v>
                </c:pt>
                <c:pt idx="88">
                  <c:v>8.8000000000000007</c:v>
                </c:pt>
                <c:pt idx="89">
                  <c:v>8.9</c:v>
                </c:pt>
                <c:pt idx="90">
                  <c:v>9</c:v>
                </c:pt>
                <c:pt idx="91">
                  <c:v>9.1</c:v>
                </c:pt>
                <c:pt idx="92">
                  <c:v>9.1999999999999993</c:v>
                </c:pt>
                <c:pt idx="93">
                  <c:v>9.3000000000000007</c:v>
                </c:pt>
                <c:pt idx="94">
                  <c:v>9.4</c:v>
                </c:pt>
                <c:pt idx="95">
                  <c:v>9.5</c:v>
                </c:pt>
                <c:pt idx="96">
                  <c:v>9.6</c:v>
                </c:pt>
                <c:pt idx="97">
                  <c:v>9.6999999999999993</c:v>
                </c:pt>
                <c:pt idx="98">
                  <c:v>9.8000000000000007</c:v>
                </c:pt>
                <c:pt idx="99">
                  <c:v>9.9</c:v>
                </c:pt>
                <c:pt idx="100">
                  <c:v>10</c:v>
                </c:pt>
              </c:numCache>
            </c:numRef>
          </c:cat>
          <c:val>
            <c:numRef>
              <c:f>Sheet1!$HA$69:$KV$69</c:f>
              <c:numCache>
                <c:formatCode>General</c:formatCode>
                <c:ptCount val="100"/>
                <c:pt idx="0">
                  <c:v>0</c:v>
                </c:pt>
                <c:pt idx="1">
                  <c:v>7.2732826E-2</c:v>
                </c:pt>
                <c:pt idx="2">
                  <c:v>0.147874276</c:v>
                </c:pt>
                <c:pt idx="3">
                  <c:v>0.225158834</c:v>
                </c:pt>
                <c:pt idx="4">
                  <c:v>0.30435884400000002</c:v>
                </c:pt>
                <c:pt idx="5">
                  <c:v>0.385277274</c:v>
                </c:pt>
                <c:pt idx="6">
                  <c:v>0.46774206600000001</c:v>
                </c:pt>
                <c:pt idx="7">
                  <c:v>0.55160155200000005</c:v>
                </c:pt>
                <c:pt idx="8">
                  <c:v>0.63672130599999999</c:v>
                </c:pt>
                <c:pt idx="9">
                  <c:v>0.72298127199999995</c:v>
                </c:pt>
                <c:pt idx="10">
                  <c:v>0.81027361600000003</c:v>
                </c:pt>
                <c:pt idx="11">
                  <c:v>0.898500984</c:v>
                </c:pt>
                <c:pt idx="12">
                  <c:v>0.98757498799999999</c:v>
                </c:pt>
                <c:pt idx="13">
                  <c:v>1.0774148400000001</c:v>
                </c:pt>
                <c:pt idx="14">
                  <c:v>1.167946894</c:v>
                </c:pt>
                <c:pt idx="15">
                  <c:v>1.2591029439999999</c:v>
                </c:pt>
                <c:pt idx="16">
                  <c:v>1.350820414</c:v>
                </c:pt>
                <c:pt idx="17">
                  <c:v>1.4430408880000001</c:v>
                </c:pt>
                <c:pt idx="18">
                  <c:v>1.53571017</c:v>
                </c:pt>
                <c:pt idx="19">
                  <c:v>1.628777696</c:v>
                </c:pt>
                <c:pt idx="20">
                  <c:v>1.7221959659999999</c:v>
                </c:pt>
                <c:pt idx="21">
                  <c:v>1.8159203159999999</c:v>
                </c:pt>
                <c:pt idx="22">
                  <c:v>1.909908602</c:v>
                </c:pt>
                <c:pt idx="23">
                  <c:v>2.0041211059999999</c:v>
                </c:pt>
                <c:pt idx="24">
                  <c:v>2.0985199240000001</c:v>
                </c:pt>
                <c:pt idx="25">
                  <c:v>2.1930690199999998</c:v>
                </c:pt>
                <c:pt idx="26">
                  <c:v>2.2877343040000002</c:v>
                </c:pt>
                <c:pt idx="27">
                  <c:v>2.382482692</c:v>
                </c:pt>
                <c:pt idx="28">
                  <c:v>2.4772826220000002</c:v>
                </c:pt>
                <c:pt idx="29">
                  <c:v>2.5721038140000001</c:v>
                </c:pt>
                <c:pt idx="30">
                  <c:v>2.6669168499999998</c:v>
                </c:pt>
                <c:pt idx="31">
                  <c:v>2.7616935439999999</c:v>
                </c:pt>
                <c:pt idx="32">
                  <c:v>2.8564066239999999</c:v>
                </c:pt>
                <c:pt idx="33">
                  <c:v>2.9510287800000001</c:v>
                </c:pt>
                <c:pt idx="34">
                  <c:v>3.0455345280000001</c:v>
                </c:pt>
                <c:pt idx="35">
                  <c:v>3.1398982119999999</c:v>
                </c:pt>
                <c:pt idx="36">
                  <c:v>3.2340948840000001</c:v>
                </c:pt>
                <c:pt idx="37">
                  <c:v>3.328100214</c:v>
                </c:pt>
                <c:pt idx="38">
                  <c:v>3.4218902139999998</c:v>
                </c:pt>
                <c:pt idx="39">
                  <c:v>3.5154410060000001</c:v>
                </c:pt>
                <c:pt idx="40">
                  <c:v>3.6087295259999999</c:v>
                </c:pt>
                <c:pt idx="41">
                  <c:v>3.7017320740000001</c:v>
                </c:pt>
                <c:pt idx="42">
                  <c:v>3.7944261560000001</c:v>
                </c:pt>
                <c:pt idx="43">
                  <c:v>3.8867886280000001</c:v>
                </c:pt>
                <c:pt idx="44">
                  <c:v>3.978796998</c:v>
                </c:pt>
                <c:pt idx="45">
                  <c:v>4.0704281619999998</c:v>
                </c:pt>
                <c:pt idx="46">
                  <c:v>4.1616594720000002</c:v>
                </c:pt>
                <c:pt idx="47">
                  <c:v>4.2524683039999998</c:v>
                </c:pt>
                <c:pt idx="48">
                  <c:v>4.3428316999999996</c:v>
                </c:pt>
                <c:pt idx="49">
                  <c:v>4.4327268259999997</c:v>
                </c:pt>
                <c:pt idx="50">
                  <c:v>4.5221301540000001</c:v>
                </c:pt>
                <c:pt idx="51">
                  <c:v>4.6110187439999999</c:v>
                </c:pt>
                <c:pt idx="52">
                  <c:v>4.6993687499999997</c:v>
                </c:pt>
                <c:pt idx="53">
                  <c:v>4.787156006</c:v>
                </c:pt>
                <c:pt idx="54">
                  <c:v>4.8743566100000004</c:v>
                </c:pt>
                <c:pt idx="55">
                  <c:v>4.9609455499999999</c:v>
                </c:pt>
                <c:pt idx="56">
                  <c:v>5.0468979220000003</c:v>
                </c:pt>
                <c:pt idx="57">
                  <c:v>5.132188234</c:v>
                </c:pt>
                <c:pt idx="58">
                  <c:v>5.2167903740000003</c:v>
                </c:pt>
                <c:pt idx="59">
                  <c:v>5.3006773159999998</c:v>
                </c:pt>
                <c:pt idx="60">
                  <c:v>5.3838219079999998</c:v>
                </c:pt>
                <c:pt idx="61">
                  <c:v>5.4661964960000002</c:v>
                </c:pt>
                <c:pt idx="62">
                  <c:v>5.5477716319999999</c:v>
                </c:pt>
                <c:pt idx="63">
                  <c:v>5.6285184480000003</c:v>
                </c:pt>
                <c:pt idx="64">
                  <c:v>5.7084063839999999</c:v>
                </c:pt>
                <c:pt idx="65">
                  <c:v>5.7874035580000003</c:v>
                </c:pt>
                <c:pt idx="66">
                  <c:v>5.8654782460000003</c:v>
                </c:pt>
                <c:pt idx="67">
                  <c:v>5.942596386</c:v>
                </c:pt>
                <c:pt idx="68">
                  <c:v>6.0187237119999999</c:v>
                </c:pt>
                <c:pt idx="69">
                  <c:v>6.0938243200000004</c:v>
                </c:pt>
                <c:pt idx="70">
                  <c:v>6.1678607620000001</c:v>
                </c:pt>
                <c:pt idx="71">
                  <c:v>6.2407938999999999</c:v>
                </c:pt>
                <c:pt idx="72">
                  <c:v>6.3125840279999998</c:v>
                </c:pt>
                <c:pt idx="73">
                  <c:v>6.3831888059999997</c:v>
                </c:pt>
                <c:pt idx="74">
                  <c:v>6.4525642120000004</c:v>
                </c:pt>
                <c:pt idx="75">
                  <c:v>6.520664418</c:v>
                </c:pt>
                <c:pt idx="76">
                  <c:v>6.587440816</c:v>
                </c:pt>
                <c:pt idx="77">
                  <c:v>6.6528432720000001</c:v>
                </c:pt>
                <c:pt idx="78">
                  <c:v>6.716818784</c:v>
                </c:pt>
                <c:pt idx="79">
                  <c:v>6.7793111039999996</c:v>
                </c:pt>
                <c:pt idx="80">
                  <c:v>6.8402615139999998</c:v>
                </c:pt>
                <c:pt idx="81">
                  <c:v>6.8996074959999998</c:v>
                </c:pt>
                <c:pt idx="82">
                  <c:v>6.9572834119999998</c:v>
                </c:pt>
                <c:pt idx="83">
                  <c:v>7.0132185939999996</c:v>
                </c:pt>
                <c:pt idx="84">
                  <c:v>7.0673385680000003</c:v>
                </c:pt>
                <c:pt idx="85">
                  <c:v>7.1195640119999997</c:v>
                </c:pt>
                <c:pt idx="86">
                  <c:v>7.1698090759999999</c:v>
                </c:pt>
                <c:pt idx="87">
                  <c:v>7.217982342</c:v>
                </c:pt>
                <c:pt idx="88">
                  <c:v>7.2639850819999996</c:v>
                </c:pt>
                <c:pt idx="89">
                  <c:v>7.3077092600000002</c:v>
                </c:pt>
                <c:pt idx="90">
                  <c:v>7.3490383479999997</c:v>
                </c:pt>
                <c:pt idx="91">
                  <c:v>7.3878436379999997</c:v>
                </c:pt>
                <c:pt idx="92">
                  <c:v>7.4239822200000001</c:v>
                </c:pt>
                <c:pt idx="93">
                  <c:v>7.4572941760000004</c:v>
                </c:pt>
                <c:pt idx="94">
                  <c:v>7.4875965559999997</c:v>
                </c:pt>
                <c:pt idx="95">
                  <c:v>7.5146768479999997</c:v>
                </c:pt>
                <c:pt idx="96">
                  <c:v>7.5382779060000003</c:v>
                </c:pt>
                <c:pt idx="97">
                  <c:v>7.558074478</c:v>
                </c:pt>
                <c:pt idx="98">
                  <c:v>7.5736192339999997</c:v>
                </c:pt>
                <c:pt idx="99">
                  <c:v>7.5842082639999999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1B-A473-486C-BAFB-004FAB0B9D26}"/>
            </c:ext>
          </c:extLst>
        </c:ser>
        <c:ser>
          <c:idx val="28"/>
          <c:order val="28"/>
          <c:spPr>
            <a:ln w="28575" cap="rnd">
              <a:solidFill>
                <a:schemeClr val="accent5">
                  <a:lumMod val="60000"/>
                  <a:lumOff val="40000"/>
                </a:schemeClr>
              </a:solidFill>
              <a:round/>
            </a:ln>
            <a:effectLst/>
          </c:spPr>
          <c:marker>
            <c:symbol val="none"/>
          </c:marker>
          <c:cat>
            <c:numRef>
              <c:f>Sheet1!$G$163:$DC$163</c:f>
              <c:numCache>
                <c:formatCode>General</c:formatCode>
                <c:ptCount val="101"/>
                <c:pt idx="0">
                  <c:v>0</c:v>
                </c:pt>
                <c:pt idx="1">
                  <c:v>0.1</c:v>
                </c:pt>
                <c:pt idx="2">
                  <c:v>0.2</c:v>
                </c:pt>
                <c:pt idx="3">
                  <c:v>0.3</c:v>
                </c:pt>
                <c:pt idx="4">
                  <c:v>0.4</c:v>
                </c:pt>
                <c:pt idx="5">
                  <c:v>0.5</c:v>
                </c:pt>
                <c:pt idx="6">
                  <c:v>0.6</c:v>
                </c:pt>
                <c:pt idx="7">
                  <c:v>0.7</c:v>
                </c:pt>
                <c:pt idx="8">
                  <c:v>0.8</c:v>
                </c:pt>
                <c:pt idx="9">
                  <c:v>0.9</c:v>
                </c:pt>
                <c:pt idx="10">
                  <c:v>1</c:v>
                </c:pt>
                <c:pt idx="11">
                  <c:v>1.1000000000000001</c:v>
                </c:pt>
                <c:pt idx="12">
                  <c:v>1.2</c:v>
                </c:pt>
                <c:pt idx="13">
                  <c:v>1.3</c:v>
                </c:pt>
                <c:pt idx="14">
                  <c:v>1.4</c:v>
                </c:pt>
                <c:pt idx="15">
                  <c:v>1.5</c:v>
                </c:pt>
                <c:pt idx="16">
                  <c:v>1.6</c:v>
                </c:pt>
                <c:pt idx="17">
                  <c:v>1.7</c:v>
                </c:pt>
                <c:pt idx="18">
                  <c:v>1.8</c:v>
                </c:pt>
                <c:pt idx="19">
                  <c:v>1.9</c:v>
                </c:pt>
                <c:pt idx="20">
                  <c:v>2</c:v>
                </c:pt>
                <c:pt idx="21">
                  <c:v>2.1</c:v>
                </c:pt>
                <c:pt idx="22">
                  <c:v>2.2000000000000002</c:v>
                </c:pt>
                <c:pt idx="23">
                  <c:v>2.2999999999999998</c:v>
                </c:pt>
                <c:pt idx="24">
                  <c:v>2.4</c:v>
                </c:pt>
                <c:pt idx="25">
                  <c:v>2.5</c:v>
                </c:pt>
                <c:pt idx="26">
                  <c:v>2.6</c:v>
                </c:pt>
                <c:pt idx="27">
                  <c:v>2.7</c:v>
                </c:pt>
                <c:pt idx="28">
                  <c:v>2.8</c:v>
                </c:pt>
                <c:pt idx="29">
                  <c:v>2.9</c:v>
                </c:pt>
                <c:pt idx="30">
                  <c:v>3</c:v>
                </c:pt>
                <c:pt idx="31">
                  <c:v>3.1</c:v>
                </c:pt>
                <c:pt idx="32">
                  <c:v>3.2</c:v>
                </c:pt>
                <c:pt idx="33">
                  <c:v>3.3</c:v>
                </c:pt>
                <c:pt idx="34">
                  <c:v>3.4</c:v>
                </c:pt>
                <c:pt idx="35">
                  <c:v>3.5</c:v>
                </c:pt>
                <c:pt idx="36">
                  <c:v>3.6</c:v>
                </c:pt>
                <c:pt idx="37">
                  <c:v>3.7</c:v>
                </c:pt>
                <c:pt idx="38">
                  <c:v>3.8</c:v>
                </c:pt>
                <c:pt idx="39">
                  <c:v>3.9</c:v>
                </c:pt>
                <c:pt idx="40">
                  <c:v>4</c:v>
                </c:pt>
                <c:pt idx="41">
                  <c:v>4.0999999999999996</c:v>
                </c:pt>
                <c:pt idx="42">
                  <c:v>4.2</c:v>
                </c:pt>
                <c:pt idx="43">
                  <c:v>4.3</c:v>
                </c:pt>
                <c:pt idx="44">
                  <c:v>4.4000000000000004</c:v>
                </c:pt>
                <c:pt idx="45">
                  <c:v>4.5</c:v>
                </c:pt>
                <c:pt idx="46">
                  <c:v>4.5999999999999996</c:v>
                </c:pt>
                <c:pt idx="47">
                  <c:v>4.7</c:v>
                </c:pt>
                <c:pt idx="48">
                  <c:v>4.8</c:v>
                </c:pt>
                <c:pt idx="49">
                  <c:v>4.9000000000000004</c:v>
                </c:pt>
                <c:pt idx="50">
                  <c:v>5</c:v>
                </c:pt>
                <c:pt idx="51">
                  <c:v>5.0999999999999996</c:v>
                </c:pt>
                <c:pt idx="52">
                  <c:v>5.2</c:v>
                </c:pt>
                <c:pt idx="53">
                  <c:v>5.3</c:v>
                </c:pt>
                <c:pt idx="54">
                  <c:v>5.4</c:v>
                </c:pt>
                <c:pt idx="55">
                  <c:v>5.5</c:v>
                </c:pt>
                <c:pt idx="56">
                  <c:v>5.6</c:v>
                </c:pt>
                <c:pt idx="57">
                  <c:v>5.7</c:v>
                </c:pt>
                <c:pt idx="58">
                  <c:v>5.8</c:v>
                </c:pt>
                <c:pt idx="59">
                  <c:v>5.9</c:v>
                </c:pt>
                <c:pt idx="60">
                  <c:v>6</c:v>
                </c:pt>
                <c:pt idx="61">
                  <c:v>6.1</c:v>
                </c:pt>
                <c:pt idx="62">
                  <c:v>6.2</c:v>
                </c:pt>
                <c:pt idx="63">
                  <c:v>6.3</c:v>
                </c:pt>
                <c:pt idx="64">
                  <c:v>6.4</c:v>
                </c:pt>
                <c:pt idx="65">
                  <c:v>6.5</c:v>
                </c:pt>
                <c:pt idx="66">
                  <c:v>6.6</c:v>
                </c:pt>
                <c:pt idx="67">
                  <c:v>6.7</c:v>
                </c:pt>
                <c:pt idx="68">
                  <c:v>6.8</c:v>
                </c:pt>
                <c:pt idx="69">
                  <c:v>6.9</c:v>
                </c:pt>
                <c:pt idx="70">
                  <c:v>7</c:v>
                </c:pt>
                <c:pt idx="71">
                  <c:v>7.1</c:v>
                </c:pt>
                <c:pt idx="72">
                  <c:v>7.2</c:v>
                </c:pt>
                <c:pt idx="73">
                  <c:v>7.3</c:v>
                </c:pt>
                <c:pt idx="74">
                  <c:v>7.4</c:v>
                </c:pt>
                <c:pt idx="75">
                  <c:v>7.5</c:v>
                </c:pt>
                <c:pt idx="76">
                  <c:v>7.6</c:v>
                </c:pt>
                <c:pt idx="77">
                  <c:v>7.7</c:v>
                </c:pt>
                <c:pt idx="78">
                  <c:v>7.8</c:v>
                </c:pt>
                <c:pt idx="79">
                  <c:v>7.9</c:v>
                </c:pt>
                <c:pt idx="80">
                  <c:v>8</c:v>
                </c:pt>
                <c:pt idx="81">
                  <c:v>8.1</c:v>
                </c:pt>
                <c:pt idx="82">
                  <c:v>8.1999999999999993</c:v>
                </c:pt>
                <c:pt idx="83">
                  <c:v>8.3000000000000007</c:v>
                </c:pt>
                <c:pt idx="84">
                  <c:v>8.4</c:v>
                </c:pt>
                <c:pt idx="85">
                  <c:v>8.5</c:v>
                </c:pt>
                <c:pt idx="86">
                  <c:v>8.6</c:v>
                </c:pt>
                <c:pt idx="87">
                  <c:v>8.6999999999999993</c:v>
                </c:pt>
                <c:pt idx="88">
                  <c:v>8.8000000000000007</c:v>
                </c:pt>
                <c:pt idx="89">
                  <c:v>8.9</c:v>
                </c:pt>
                <c:pt idx="90">
                  <c:v>9</c:v>
                </c:pt>
                <c:pt idx="91">
                  <c:v>9.1</c:v>
                </c:pt>
                <c:pt idx="92">
                  <c:v>9.1999999999999993</c:v>
                </c:pt>
                <c:pt idx="93">
                  <c:v>9.3000000000000007</c:v>
                </c:pt>
                <c:pt idx="94">
                  <c:v>9.4</c:v>
                </c:pt>
                <c:pt idx="95">
                  <c:v>9.5</c:v>
                </c:pt>
                <c:pt idx="96">
                  <c:v>9.6</c:v>
                </c:pt>
                <c:pt idx="97">
                  <c:v>9.6999999999999993</c:v>
                </c:pt>
                <c:pt idx="98">
                  <c:v>9.8000000000000007</c:v>
                </c:pt>
                <c:pt idx="99">
                  <c:v>9.9</c:v>
                </c:pt>
                <c:pt idx="100">
                  <c:v>10</c:v>
                </c:pt>
              </c:numCache>
            </c:numRef>
          </c:cat>
          <c:val>
            <c:numRef>
              <c:f>Sheet1!$HA$70:$KV$70</c:f>
              <c:numCache>
                <c:formatCode>General</c:formatCode>
                <c:ptCount val="100"/>
                <c:pt idx="0">
                  <c:v>0</c:v>
                </c:pt>
                <c:pt idx="1">
                  <c:v>8.8257929999999998E-2</c:v>
                </c:pt>
                <c:pt idx="2">
                  <c:v>0.17666990799999999</c:v>
                </c:pt>
                <c:pt idx="3">
                  <c:v>0.26523559200000002</c:v>
                </c:pt>
                <c:pt idx="4">
                  <c:v>0.35395436800000002</c:v>
                </c:pt>
                <c:pt idx="5">
                  <c:v>0.44282544400000001</c:v>
                </c:pt>
                <c:pt idx="6">
                  <c:v>0.53184796000000001</c:v>
                </c:pt>
                <c:pt idx="7">
                  <c:v>0.62102083799999996</c:v>
                </c:pt>
                <c:pt idx="8">
                  <c:v>0.71034308400000001</c:v>
                </c:pt>
                <c:pt idx="9">
                  <c:v>0.7998132</c:v>
                </c:pt>
                <c:pt idx="10">
                  <c:v>0.88942971000000004</c:v>
                </c:pt>
                <c:pt idx="11">
                  <c:v>0.97919086399999999</c:v>
                </c:pt>
                <c:pt idx="12">
                  <c:v>1.0690948899999999</c:v>
                </c:pt>
                <c:pt idx="13">
                  <c:v>1.159139366</c:v>
                </c:pt>
                <c:pt idx="14">
                  <c:v>1.249322034</c:v>
                </c:pt>
                <c:pt idx="15">
                  <c:v>1.339640304</c:v>
                </c:pt>
                <c:pt idx="16">
                  <c:v>1.430091298</c:v>
                </c:pt>
                <c:pt idx="17">
                  <c:v>1.5206715719999999</c:v>
                </c:pt>
                <c:pt idx="18">
                  <c:v>1.611377748</c:v>
                </c:pt>
                <c:pt idx="19">
                  <c:v>1.70220601</c:v>
                </c:pt>
                <c:pt idx="20">
                  <c:v>1.7931519739999999</c:v>
                </c:pt>
                <c:pt idx="21">
                  <c:v>1.884211152</c:v>
                </c:pt>
                <c:pt idx="22">
                  <c:v>1.9753784379999999</c:v>
                </c:pt>
                <c:pt idx="23">
                  <c:v>2.0666484980000002</c:v>
                </c:pt>
                <c:pt idx="24">
                  <c:v>2.1580152460000002</c:v>
                </c:pt>
                <c:pt idx="25">
                  <c:v>2.2494724399999999</c:v>
                </c:pt>
                <c:pt idx="26">
                  <c:v>2.3410129139999998</c:v>
                </c:pt>
                <c:pt idx="27">
                  <c:v>2.432629382</c:v>
                </c:pt>
                <c:pt idx="28">
                  <c:v>2.5243135840000002</c:v>
                </c:pt>
                <c:pt idx="29">
                  <c:v>2.61605679</c:v>
                </c:pt>
                <c:pt idx="30">
                  <c:v>2.7078495400000002</c:v>
                </c:pt>
                <c:pt idx="31">
                  <c:v>2.7996817859999998</c:v>
                </c:pt>
                <c:pt idx="32">
                  <c:v>2.8915425259999998</c:v>
                </c:pt>
                <c:pt idx="33">
                  <c:v>2.9834201120000001</c:v>
                </c:pt>
                <c:pt idx="34">
                  <c:v>3.0753017680000001</c:v>
                </c:pt>
                <c:pt idx="35">
                  <c:v>3.1671743499999998</c:v>
                </c:pt>
                <c:pt idx="36">
                  <c:v>3.2590231959999998</c:v>
                </c:pt>
                <c:pt idx="37">
                  <c:v>3.3508328879999998</c:v>
                </c:pt>
                <c:pt idx="38">
                  <c:v>3.4425870920000001</c:v>
                </c:pt>
                <c:pt idx="39">
                  <c:v>3.5342679960000001</c:v>
                </c:pt>
                <c:pt idx="40">
                  <c:v>3.6258572579999999</c:v>
                </c:pt>
                <c:pt idx="41">
                  <c:v>3.7173347360000002</c:v>
                </c:pt>
                <c:pt idx="42">
                  <c:v>3.8086791739999999</c:v>
                </c:pt>
                <c:pt idx="43">
                  <c:v>3.8998684140000002</c:v>
                </c:pt>
                <c:pt idx="44">
                  <c:v>3.9908783059999999</c:v>
                </c:pt>
                <c:pt idx="45">
                  <c:v>4.0816837640000001</c:v>
                </c:pt>
                <c:pt idx="46">
                  <c:v>4.1722588280000004</c:v>
                </c:pt>
                <c:pt idx="47">
                  <c:v>4.2625747220000001</c:v>
                </c:pt>
                <c:pt idx="48">
                  <c:v>4.35260201</c:v>
                </c:pt>
                <c:pt idx="49">
                  <c:v>4.4423103839999998</c:v>
                </c:pt>
                <c:pt idx="50">
                  <c:v>4.5316668739999999</c:v>
                </c:pt>
                <c:pt idx="51">
                  <c:v>4.6206382440000002</c:v>
                </c:pt>
                <c:pt idx="52">
                  <c:v>4.7091883540000001</c:v>
                </c:pt>
                <c:pt idx="53">
                  <c:v>4.7972812559999998</c:v>
                </c:pt>
                <c:pt idx="54">
                  <c:v>4.8848787680000001</c:v>
                </c:pt>
                <c:pt idx="55">
                  <c:v>4.9719414820000001</c:v>
                </c:pt>
                <c:pt idx="56">
                  <c:v>5.0584287960000003</c:v>
                </c:pt>
                <c:pt idx="57">
                  <c:v>5.1442994400000002</c:v>
                </c:pt>
                <c:pt idx="58">
                  <c:v>5.2295107019999998</c:v>
                </c:pt>
                <c:pt idx="59">
                  <c:v>5.314019504</c:v>
                </c:pt>
                <c:pt idx="60">
                  <c:v>5.3977818160000002</c:v>
                </c:pt>
                <c:pt idx="61">
                  <c:v>5.4807531980000004</c:v>
                </c:pt>
                <c:pt idx="62">
                  <c:v>5.5628893120000003</c:v>
                </c:pt>
                <c:pt idx="63">
                  <c:v>5.6441453680000002</c:v>
                </c:pt>
                <c:pt idx="64">
                  <c:v>5.7244771920000002</c:v>
                </c:pt>
                <c:pt idx="65">
                  <c:v>5.8038405160000002</c:v>
                </c:pt>
                <c:pt idx="66">
                  <c:v>5.8821926600000003</c:v>
                </c:pt>
                <c:pt idx="67">
                  <c:v>5.9594916820000003</c:v>
                </c:pt>
                <c:pt idx="68">
                  <c:v>6.0356960119999998</c:v>
                </c:pt>
                <c:pt idx="69">
                  <c:v>6.1107672219999998</c:v>
                </c:pt>
                <c:pt idx="70">
                  <c:v>6.1846671720000002</c:v>
                </c:pt>
                <c:pt idx="71">
                  <c:v>6.2573607899999999</c:v>
                </c:pt>
                <c:pt idx="72">
                  <c:v>6.328814822</c:v>
                </c:pt>
                <c:pt idx="73">
                  <c:v>6.3989981260000004</c:v>
                </c:pt>
                <c:pt idx="74">
                  <c:v>6.4678831179999996</c:v>
                </c:pt>
                <c:pt idx="75">
                  <c:v>6.5354441080000001</c:v>
                </c:pt>
                <c:pt idx="76">
                  <c:v>6.6016584600000003</c:v>
                </c:pt>
                <c:pt idx="77">
                  <c:v>6.6665074479999999</c:v>
                </c:pt>
                <c:pt idx="78">
                  <c:v>6.7299741019999999</c:v>
                </c:pt>
                <c:pt idx="79">
                  <c:v>6.7920452720000002</c:v>
                </c:pt>
                <c:pt idx="80">
                  <c:v>6.8527108659999998</c:v>
                </c:pt>
                <c:pt idx="81">
                  <c:v>6.9119636340000001</c:v>
                </c:pt>
                <c:pt idx="82">
                  <c:v>6.9697994059999999</c:v>
                </c:pt>
                <c:pt idx="83">
                  <c:v>7.0262173079999997</c:v>
                </c:pt>
                <c:pt idx="84">
                  <c:v>7.0812187099999999</c:v>
                </c:pt>
                <c:pt idx="85">
                  <c:v>7.1348083200000003</c:v>
                </c:pt>
                <c:pt idx="86">
                  <c:v>7.186993052</c:v>
                </c:pt>
                <c:pt idx="87">
                  <c:v>7.2377825199999997</c:v>
                </c:pt>
                <c:pt idx="88">
                  <c:v>7.2871883659999996</c:v>
                </c:pt>
                <c:pt idx="89">
                  <c:v>7.3352249819999997</c:v>
                </c:pt>
                <c:pt idx="90">
                  <c:v>7.381908406</c:v>
                </c:pt>
                <c:pt idx="91">
                  <c:v>7.4272565899999998</c:v>
                </c:pt>
                <c:pt idx="92">
                  <c:v>7.4712891179999996</c:v>
                </c:pt>
                <c:pt idx="93">
                  <c:v>7.5140273759999996</c:v>
                </c:pt>
                <c:pt idx="94">
                  <c:v>7.5554940860000004</c:v>
                </c:pt>
                <c:pt idx="95">
                  <c:v>7.5957130800000003</c:v>
                </c:pt>
                <c:pt idx="96">
                  <c:v>7.6347094100000001</c:v>
                </c:pt>
                <c:pt idx="97">
                  <c:v>7.6725092000000004</c:v>
                </c:pt>
                <c:pt idx="98">
                  <c:v>7.7091393679999998</c:v>
                </c:pt>
                <c:pt idx="99">
                  <c:v>7.7446266860000001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1C-A473-486C-BAFB-004FAB0B9D26}"/>
            </c:ext>
          </c:extLst>
        </c:ser>
        <c:ser>
          <c:idx val="29"/>
          <c:order val="29"/>
          <c:spPr>
            <a:ln w="28575" cap="rnd">
              <a:solidFill>
                <a:schemeClr val="accent6">
                  <a:lumMod val="60000"/>
                  <a:lumOff val="40000"/>
                </a:schemeClr>
              </a:solidFill>
              <a:round/>
            </a:ln>
            <a:effectLst/>
          </c:spPr>
          <c:marker>
            <c:symbol val="none"/>
          </c:marker>
          <c:cat>
            <c:numRef>
              <c:f>Sheet1!$G$163:$DC$163</c:f>
              <c:numCache>
                <c:formatCode>General</c:formatCode>
                <c:ptCount val="101"/>
                <c:pt idx="0">
                  <c:v>0</c:v>
                </c:pt>
                <c:pt idx="1">
                  <c:v>0.1</c:v>
                </c:pt>
                <c:pt idx="2">
                  <c:v>0.2</c:v>
                </c:pt>
                <c:pt idx="3">
                  <c:v>0.3</c:v>
                </c:pt>
                <c:pt idx="4">
                  <c:v>0.4</c:v>
                </c:pt>
                <c:pt idx="5">
                  <c:v>0.5</c:v>
                </c:pt>
                <c:pt idx="6">
                  <c:v>0.6</c:v>
                </c:pt>
                <c:pt idx="7">
                  <c:v>0.7</c:v>
                </c:pt>
                <c:pt idx="8">
                  <c:v>0.8</c:v>
                </c:pt>
                <c:pt idx="9">
                  <c:v>0.9</c:v>
                </c:pt>
                <c:pt idx="10">
                  <c:v>1</c:v>
                </c:pt>
                <c:pt idx="11">
                  <c:v>1.1000000000000001</c:v>
                </c:pt>
                <c:pt idx="12">
                  <c:v>1.2</c:v>
                </c:pt>
                <c:pt idx="13">
                  <c:v>1.3</c:v>
                </c:pt>
                <c:pt idx="14">
                  <c:v>1.4</c:v>
                </c:pt>
                <c:pt idx="15">
                  <c:v>1.5</c:v>
                </c:pt>
                <c:pt idx="16">
                  <c:v>1.6</c:v>
                </c:pt>
                <c:pt idx="17">
                  <c:v>1.7</c:v>
                </c:pt>
                <c:pt idx="18">
                  <c:v>1.8</c:v>
                </c:pt>
                <c:pt idx="19">
                  <c:v>1.9</c:v>
                </c:pt>
                <c:pt idx="20">
                  <c:v>2</c:v>
                </c:pt>
                <c:pt idx="21">
                  <c:v>2.1</c:v>
                </c:pt>
                <c:pt idx="22">
                  <c:v>2.2000000000000002</c:v>
                </c:pt>
                <c:pt idx="23">
                  <c:v>2.2999999999999998</c:v>
                </c:pt>
                <c:pt idx="24">
                  <c:v>2.4</c:v>
                </c:pt>
                <c:pt idx="25">
                  <c:v>2.5</c:v>
                </c:pt>
                <c:pt idx="26">
                  <c:v>2.6</c:v>
                </c:pt>
                <c:pt idx="27">
                  <c:v>2.7</c:v>
                </c:pt>
                <c:pt idx="28">
                  <c:v>2.8</c:v>
                </c:pt>
                <c:pt idx="29">
                  <c:v>2.9</c:v>
                </c:pt>
                <c:pt idx="30">
                  <c:v>3</c:v>
                </c:pt>
                <c:pt idx="31">
                  <c:v>3.1</c:v>
                </c:pt>
                <c:pt idx="32">
                  <c:v>3.2</c:v>
                </c:pt>
                <c:pt idx="33">
                  <c:v>3.3</c:v>
                </c:pt>
                <c:pt idx="34">
                  <c:v>3.4</c:v>
                </c:pt>
                <c:pt idx="35">
                  <c:v>3.5</c:v>
                </c:pt>
                <c:pt idx="36">
                  <c:v>3.6</c:v>
                </c:pt>
                <c:pt idx="37">
                  <c:v>3.7</c:v>
                </c:pt>
                <c:pt idx="38">
                  <c:v>3.8</c:v>
                </c:pt>
                <c:pt idx="39">
                  <c:v>3.9</c:v>
                </c:pt>
                <c:pt idx="40">
                  <c:v>4</c:v>
                </c:pt>
                <c:pt idx="41">
                  <c:v>4.0999999999999996</c:v>
                </c:pt>
                <c:pt idx="42">
                  <c:v>4.2</c:v>
                </c:pt>
                <c:pt idx="43">
                  <c:v>4.3</c:v>
                </c:pt>
                <c:pt idx="44">
                  <c:v>4.4000000000000004</c:v>
                </c:pt>
                <c:pt idx="45">
                  <c:v>4.5</c:v>
                </c:pt>
                <c:pt idx="46">
                  <c:v>4.5999999999999996</c:v>
                </c:pt>
                <c:pt idx="47">
                  <c:v>4.7</c:v>
                </c:pt>
                <c:pt idx="48">
                  <c:v>4.8</c:v>
                </c:pt>
                <c:pt idx="49">
                  <c:v>4.9000000000000004</c:v>
                </c:pt>
                <c:pt idx="50">
                  <c:v>5</c:v>
                </c:pt>
                <c:pt idx="51">
                  <c:v>5.0999999999999996</c:v>
                </c:pt>
                <c:pt idx="52">
                  <c:v>5.2</c:v>
                </c:pt>
                <c:pt idx="53">
                  <c:v>5.3</c:v>
                </c:pt>
                <c:pt idx="54">
                  <c:v>5.4</c:v>
                </c:pt>
                <c:pt idx="55">
                  <c:v>5.5</c:v>
                </c:pt>
                <c:pt idx="56">
                  <c:v>5.6</c:v>
                </c:pt>
                <c:pt idx="57">
                  <c:v>5.7</c:v>
                </c:pt>
                <c:pt idx="58">
                  <c:v>5.8</c:v>
                </c:pt>
                <c:pt idx="59">
                  <c:v>5.9</c:v>
                </c:pt>
                <c:pt idx="60">
                  <c:v>6</c:v>
                </c:pt>
                <c:pt idx="61">
                  <c:v>6.1</c:v>
                </c:pt>
                <c:pt idx="62">
                  <c:v>6.2</c:v>
                </c:pt>
                <c:pt idx="63">
                  <c:v>6.3</c:v>
                </c:pt>
                <c:pt idx="64">
                  <c:v>6.4</c:v>
                </c:pt>
                <c:pt idx="65">
                  <c:v>6.5</c:v>
                </c:pt>
                <c:pt idx="66">
                  <c:v>6.6</c:v>
                </c:pt>
                <c:pt idx="67">
                  <c:v>6.7</c:v>
                </c:pt>
                <c:pt idx="68">
                  <c:v>6.8</c:v>
                </c:pt>
                <c:pt idx="69">
                  <c:v>6.9</c:v>
                </c:pt>
                <c:pt idx="70">
                  <c:v>7</c:v>
                </c:pt>
                <c:pt idx="71">
                  <c:v>7.1</c:v>
                </c:pt>
                <c:pt idx="72">
                  <c:v>7.2</c:v>
                </c:pt>
                <c:pt idx="73">
                  <c:v>7.3</c:v>
                </c:pt>
                <c:pt idx="74">
                  <c:v>7.4</c:v>
                </c:pt>
                <c:pt idx="75">
                  <c:v>7.5</c:v>
                </c:pt>
                <c:pt idx="76">
                  <c:v>7.6</c:v>
                </c:pt>
                <c:pt idx="77">
                  <c:v>7.7</c:v>
                </c:pt>
                <c:pt idx="78">
                  <c:v>7.8</c:v>
                </c:pt>
                <c:pt idx="79">
                  <c:v>7.9</c:v>
                </c:pt>
                <c:pt idx="80">
                  <c:v>8</c:v>
                </c:pt>
                <c:pt idx="81">
                  <c:v>8.1</c:v>
                </c:pt>
                <c:pt idx="82">
                  <c:v>8.1999999999999993</c:v>
                </c:pt>
                <c:pt idx="83">
                  <c:v>8.3000000000000007</c:v>
                </c:pt>
                <c:pt idx="84">
                  <c:v>8.4</c:v>
                </c:pt>
                <c:pt idx="85">
                  <c:v>8.5</c:v>
                </c:pt>
                <c:pt idx="86">
                  <c:v>8.6</c:v>
                </c:pt>
                <c:pt idx="87">
                  <c:v>8.6999999999999993</c:v>
                </c:pt>
                <c:pt idx="88">
                  <c:v>8.8000000000000007</c:v>
                </c:pt>
                <c:pt idx="89">
                  <c:v>8.9</c:v>
                </c:pt>
                <c:pt idx="90">
                  <c:v>9</c:v>
                </c:pt>
                <c:pt idx="91">
                  <c:v>9.1</c:v>
                </c:pt>
                <c:pt idx="92">
                  <c:v>9.1999999999999993</c:v>
                </c:pt>
                <c:pt idx="93">
                  <c:v>9.3000000000000007</c:v>
                </c:pt>
                <c:pt idx="94">
                  <c:v>9.4</c:v>
                </c:pt>
                <c:pt idx="95">
                  <c:v>9.5</c:v>
                </c:pt>
                <c:pt idx="96">
                  <c:v>9.6</c:v>
                </c:pt>
                <c:pt idx="97">
                  <c:v>9.6999999999999993</c:v>
                </c:pt>
                <c:pt idx="98">
                  <c:v>9.8000000000000007</c:v>
                </c:pt>
                <c:pt idx="99">
                  <c:v>9.9</c:v>
                </c:pt>
                <c:pt idx="100">
                  <c:v>10</c:v>
                </c:pt>
              </c:numCache>
            </c:numRef>
          </c:cat>
          <c:val>
            <c:numRef>
              <c:f>Sheet1!$HA$71:$KV$71</c:f>
              <c:numCache>
                <c:formatCode>General</c:formatCode>
                <c:ptCount val="100"/>
                <c:pt idx="0">
                  <c:v>0</c:v>
                </c:pt>
                <c:pt idx="1">
                  <c:v>7.8889699999999993E-2</c:v>
                </c:pt>
                <c:pt idx="2">
                  <c:v>0.15865789999999999</c:v>
                </c:pt>
                <c:pt idx="3">
                  <c:v>0.23931150000000001</c:v>
                </c:pt>
                <c:pt idx="4">
                  <c:v>0.32085629999999998</c:v>
                </c:pt>
                <c:pt idx="5">
                  <c:v>0.40329670000000001</c:v>
                </c:pt>
                <c:pt idx="6">
                  <c:v>0.48663610000000002</c:v>
                </c:pt>
                <c:pt idx="7">
                  <c:v>0.57087580000000004</c:v>
                </c:pt>
                <c:pt idx="8">
                  <c:v>0.65601540000000003</c:v>
                </c:pt>
                <c:pt idx="9">
                  <c:v>0.74205270000000001</c:v>
                </c:pt>
                <c:pt idx="10">
                  <c:v>0.82898320000000003</c:v>
                </c:pt>
                <c:pt idx="11">
                  <c:v>0.91680030000000001</c:v>
                </c:pt>
                <c:pt idx="12">
                  <c:v>1.0054942</c:v>
                </c:pt>
                <c:pt idx="13">
                  <c:v>1.0950530000000001</c:v>
                </c:pt>
                <c:pt idx="14">
                  <c:v>1.1854614000000001</c:v>
                </c:pt>
                <c:pt idx="15">
                  <c:v>1.2767009</c:v>
                </c:pt>
                <c:pt idx="16">
                  <c:v>1.3687497</c:v>
                </c:pt>
                <c:pt idx="17">
                  <c:v>1.4615826999999999</c:v>
                </c:pt>
                <c:pt idx="18">
                  <c:v>1.5551705</c:v>
                </c:pt>
                <c:pt idx="19">
                  <c:v>1.6494802</c:v>
                </c:pt>
                <c:pt idx="20">
                  <c:v>1.7444748999999999</c:v>
                </c:pt>
                <c:pt idx="21">
                  <c:v>1.8401130000000001</c:v>
                </c:pt>
                <c:pt idx="22">
                  <c:v>1.93635</c:v>
                </c:pt>
                <c:pt idx="23">
                  <c:v>2.0331361000000001</c:v>
                </c:pt>
                <c:pt idx="24">
                  <c:v>2.1304183000000001</c:v>
                </c:pt>
                <c:pt idx="25">
                  <c:v>2.2281393999999999</c:v>
                </c:pt>
                <c:pt idx="26">
                  <c:v>2.3262382000000001</c:v>
                </c:pt>
                <c:pt idx="27">
                  <c:v>2.4246501999999999</c:v>
                </c:pt>
                <c:pt idx="28">
                  <c:v>2.5233083000000001</c:v>
                </c:pt>
                <c:pt idx="29">
                  <c:v>2.6221418000000001</c:v>
                </c:pt>
                <c:pt idx="30">
                  <c:v>2.7210776999999999</c:v>
                </c:pt>
                <c:pt idx="31">
                  <c:v>2.8200419000000001</c:v>
                </c:pt>
                <c:pt idx="32">
                  <c:v>2.9189579000000001</c:v>
                </c:pt>
                <c:pt idx="33">
                  <c:v>3.0177488000000001</c:v>
                </c:pt>
                <c:pt idx="34">
                  <c:v>3.1163378000000002</c:v>
                </c:pt>
                <c:pt idx="35">
                  <c:v>3.2146474999999999</c:v>
                </c:pt>
                <c:pt idx="36">
                  <c:v>3.3126028000000001</c:v>
                </c:pt>
                <c:pt idx="37">
                  <c:v>3.4101286000000002</c:v>
                </c:pt>
                <c:pt idx="38">
                  <c:v>3.5071530000000002</c:v>
                </c:pt>
                <c:pt idx="39">
                  <c:v>3.6036062000000002</c:v>
                </c:pt>
                <c:pt idx="40">
                  <c:v>3.6994212000000002</c:v>
                </c:pt>
                <c:pt idx="41">
                  <c:v>3.7945346999999998</c:v>
                </c:pt>
                <c:pt idx="42">
                  <c:v>3.8888875999999999</c:v>
                </c:pt>
                <c:pt idx="43">
                  <c:v>3.9824242999999999</c:v>
                </c:pt>
                <c:pt idx="44">
                  <c:v>4.0750932999999998</c:v>
                </c:pt>
                <c:pt idx="45">
                  <c:v>4.1668481999999996</c:v>
                </c:pt>
                <c:pt idx="46">
                  <c:v>4.2576470000000004</c:v>
                </c:pt>
                <c:pt idx="47">
                  <c:v>4.3474522000000002</c:v>
                </c:pt>
                <c:pt idx="48">
                  <c:v>4.4362301999999998</c:v>
                </c:pt>
                <c:pt idx="49">
                  <c:v>4.5239529999999997</c:v>
                </c:pt>
                <c:pt idx="50">
                  <c:v>4.6105961999999998</c:v>
                </c:pt>
                <c:pt idx="51">
                  <c:v>4.6961402999999997</c:v>
                </c:pt>
                <c:pt idx="52">
                  <c:v>4.7805681</c:v>
                </c:pt>
                <c:pt idx="53">
                  <c:v>4.8638687000000003</c:v>
                </c:pt>
                <c:pt idx="54">
                  <c:v>4.9460319999999998</c:v>
                </c:pt>
                <c:pt idx="55">
                  <c:v>5.0270538</c:v>
                </c:pt>
                <c:pt idx="56">
                  <c:v>5.1069312</c:v>
                </c:pt>
                <c:pt idx="57">
                  <c:v>5.1856641999999997</c:v>
                </c:pt>
                <c:pt idx="58">
                  <c:v>5.2632564999999998</c:v>
                </c:pt>
                <c:pt idx="59">
                  <c:v>5.3397135999999996</c:v>
                </c:pt>
                <c:pt idx="60">
                  <c:v>5.4150413999999998</c:v>
                </c:pt>
                <c:pt idx="61">
                  <c:v>5.4892507000000004</c:v>
                </c:pt>
                <c:pt idx="62">
                  <c:v>5.5623516999999998</c:v>
                </c:pt>
                <c:pt idx="63">
                  <c:v>5.6343565</c:v>
                </c:pt>
                <c:pt idx="64">
                  <c:v>5.7052788999999997</c:v>
                </c:pt>
                <c:pt idx="65">
                  <c:v>5.7751330999999997</c:v>
                </c:pt>
                <c:pt idx="66">
                  <c:v>5.8439350000000001</c:v>
                </c:pt>
                <c:pt idx="67">
                  <c:v>5.9117002000000003</c:v>
                </c:pt>
                <c:pt idx="68">
                  <c:v>5.9784459999999999</c:v>
                </c:pt>
                <c:pt idx="69">
                  <c:v>6.0441894999999999</c:v>
                </c:pt>
                <c:pt idx="70">
                  <c:v>6.1089482000000004</c:v>
                </c:pt>
                <c:pt idx="71">
                  <c:v>6.1727404999999997</c:v>
                </c:pt>
                <c:pt idx="72">
                  <c:v>6.2355843000000002</c:v>
                </c:pt>
                <c:pt idx="73">
                  <c:v>6.2974981999999997</c:v>
                </c:pt>
                <c:pt idx="74">
                  <c:v>6.3584994999999997</c:v>
                </c:pt>
                <c:pt idx="75">
                  <c:v>6.4186076999999999</c:v>
                </c:pt>
                <c:pt idx="76">
                  <c:v>6.4778403999999998</c:v>
                </c:pt>
                <c:pt idx="77">
                  <c:v>6.5362157999999999</c:v>
                </c:pt>
                <c:pt idx="78">
                  <c:v>6.5937519</c:v>
                </c:pt>
                <c:pt idx="79">
                  <c:v>6.6504659999999998</c:v>
                </c:pt>
                <c:pt idx="80">
                  <c:v>6.7063761</c:v>
                </c:pt>
                <c:pt idx="81">
                  <c:v>6.7614993999999999</c:v>
                </c:pt>
                <c:pt idx="82">
                  <c:v>6.8158526000000004</c:v>
                </c:pt>
                <c:pt idx="83">
                  <c:v>6.8694525000000004</c:v>
                </c:pt>
                <c:pt idx="84">
                  <c:v>6.9223156000000001</c:v>
                </c:pt>
                <c:pt idx="85">
                  <c:v>6.9744577000000003</c:v>
                </c:pt>
                <c:pt idx="86">
                  <c:v>7.0258950999999996</c:v>
                </c:pt>
                <c:pt idx="87">
                  <c:v>7.0766425000000002</c:v>
                </c:pt>
                <c:pt idx="88">
                  <c:v>7.1267157000000001</c:v>
                </c:pt>
                <c:pt idx="89">
                  <c:v>7.1761283999999996</c:v>
                </c:pt>
                <c:pt idx="90">
                  <c:v>7.2248960000000002</c:v>
                </c:pt>
                <c:pt idx="91">
                  <c:v>7.2730322000000003</c:v>
                </c:pt>
                <c:pt idx="92">
                  <c:v>7.3205504000000001</c:v>
                </c:pt>
                <c:pt idx="93">
                  <c:v>7.3674644999999996</c:v>
                </c:pt>
                <c:pt idx="94">
                  <c:v>7.4137877999999997</c:v>
                </c:pt>
                <c:pt idx="95">
                  <c:v>7.4595323000000002</c:v>
                </c:pt>
                <c:pt idx="96">
                  <c:v>7.5047101999999999</c:v>
                </c:pt>
                <c:pt idx="97">
                  <c:v>7.5493344999999996</c:v>
                </c:pt>
                <c:pt idx="98">
                  <c:v>7.5934166999999997</c:v>
                </c:pt>
                <c:pt idx="99">
                  <c:v>7.6369680999999998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1D-A473-486C-BAFB-004FAB0B9D26}"/>
            </c:ext>
          </c:extLst>
        </c:ser>
        <c:ser>
          <c:idx val="30"/>
          <c:order val="30"/>
          <c:spPr>
            <a:ln w="28575" cap="rnd">
              <a:solidFill>
                <a:schemeClr val="accent1">
                  <a:lumMod val="50000"/>
                </a:schemeClr>
              </a:solidFill>
              <a:round/>
            </a:ln>
            <a:effectLst/>
          </c:spPr>
          <c:marker>
            <c:symbol val="none"/>
          </c:marker>
          <c:cat>
            <c:numRef>
              <c:f>Sheet1!$G$163:$DC$163</c:f>
              <c:numCache>
                <c:formatCode>General</c:formatCode>
                <c:ptCount val="101"/>
                <c:pt idx="0">
                  <c:v>0</c:v>
                </c:pt>
                <c:pt idx="1">
                  <c:v>0.1</c:v>
                </c:pt>
                <c:pt idx="2">
                  <c:v>0.2</c:v>
                </c:pt>
                <c:pt idx="3">
                  <c:v>0.3</c:v>
                </c:pt>
                <c:pt idx="4">
                  <c:v>0.4</c:v>
                </c:pt>
                <c:pt idx="5">
                  <c:v>0.5</c:v>
                </c:pt>
                <c:pt idx="6">
                  <c:v>0.6</c:v>
                </c:pt>
                <c:pt idx="7">
                  <c:v>0.7</c:v>
                </c:pt>
                <c:pt idx="8">
                  <c:v>0.8</c:v>
                </c:pt>
                <c:pt idx="9">
                  <c:v>0.9</c:v>
                </c:pt>
                <c:pt idx="10">
                  <c:v>1</c:v>
                </c:pt>
                <c:pt idx="11">
                  <c:v>1.1000000000000001</c:v>
                </c:pt>
                <c:pt idx="12">
                  <c:v>1.2</c:v>
                </c:pt>
                <c:pt idx="13">
                  <c:v>1.3</c:v>
                </c:pt>
                <c:pt idx="14">
                  <c:v>1.4</c:v>
                </c:pt>
                <c:pt idx="15">
                  <c:v>1.5</c:v>
                </c:pt>
                <c:pt idx="16">
                  <c:v>1.6</c:v>
                </c:pt>
                <c:pt idx="17">
                  <c:v>1.7</c:v>
                </c:pt>
                <c:pt idx="18">
                  <c:v>1.8</c:v>
                </c:pt>
                <c:pt idx="19">
                  <c:v>1.9</c:v>
                </c:pt>
                <c:pt idx="20">
                  <c:v>2</c:v>
                </c:pt>
                <c:pt idx="21">
                  <c:v>2.1</c:v>
                </c:pt>
                <c:pt idx="22">
                  <c:v>2.2000000000000002</c:v>
                </c:pt>
                <c:pt idx="23">
                  <c:v>2.2999999999999998</c:v>
                </c:pt>
                <c:pt idx="24">
                  <c:v>2.4</c:v>
                </c:pt>
                <c:pt idx="25">
                  <c:v>2.5</c:v>
                </c:pt>
                <c:pt idx="26">
                  <c:v>2.6</c:v>
                </c:pt>
                <c:pt idx="27">
                  <c:v>2.7</c:v>
                </c:pt>
                <c:pt idx="28">
                  <c:v>2.8</c:v>
                </c:pt>
                <c:pt idx="29">
                  <c:v>2.9</c:v>
                </c:pt>
                <c:pt idx="30">
                  <c:v>3</c:v>
                </c:pt>
                <c:pt idx="31">
                  <c:v>3.1</c:v>
                </c:pt>
                <c:pt idx="32">
                  <c:v>3.2</c:v>
                </c:pt>
                <c:pt idx="33">
                  <c:v>3.3</c:v>
                </c:pt>
                <c:pt idx="34">
                  <c:v>3.4</c:v>
                </c:pt>
                <c:pt idx="35">
                  <c:v>3.5</c:v>
                </c:pt>
                <c:pt idx="36">
                  <c:v>3.6</c:v>
                </c:pt>
                <c:pt idx="37">
                  <c:v>3.7</c:v>
                </c:pt>
                <c:pt idx="38">
                  <c:v>3.8</c:v>
                </c:pt>
                <c:pt idx="39">
                  <c:v>3.9</c:v>
                </c:pt>
                <c:pt idx="40">
                  <c:v>4</c:v>
                </c:pt>
                <c:pt idx="41">
                  <c:v>4.0999999999999996</c:v>
                </c:pt>
                <c:pt idx="42">
                  <c:v>4.2</c:v>
                </c:pt>
                <c:pt idx="43">
                  <c:v>4.3</c:v>
                </c:pt>
                <c:pt idx="44">
                  <c:v>4.4000000000000004</c:v>
                </c:pt>
                <c:pt idx="45">
                  <c:v>4.5</c:v>
                </c:pt>
                <c:pt idx="46">
                  <c:v>4.5999999999999996</c:v>
                </c:pt>
                <c:pt idx="47">
                  <c:v>4.7</c:v>
                </c:pt>
                <c:pt idx="48">
                  <c:v>4.8</c:v>
                </c:pt>
                <c:pt idx="49">
                  <c:v>4.9000000000000004</c:v>
                </c:pt>
                <c:pt idx="50">
                  <c:v>5</c:v>
                </c:pt>
                <c:pt idx="51">
                  <c:v>5.0999999999999996</c:v>
                </c:pt>
                <c:pt idx="52">
                  <c:v>5.2</c:v>
                </c:pt>
                <c:pt idx="53">
                  <c:v>5.3</c:v>
                </c:pt>
                <c:pt idx="54">
                  <c:v>5.4</c:v>
                </c:pt>
                <c:pt idx="55">
                  <c:v>5.5</c:v>
                </c:pt>
                <c:pt idx="56">
                  <c:v>5.6</c:v>
                </c:pt>
                <c:pt idx="57">
                  <c:v>5.7</c:v>
                </c:pt>
                <c:pt idx="58">
                  <c:v>5.8</c:v>
                </c:pt>
                <c:pt idx="59">
                  <c:v>5.9</c:v>
                </c:pt>
                <c:pt idx="60">
                  <c:v>6</c:v>
                </c:pt>
                <c:pt idx="61">
                  <c:v>6.1</c:v>
                </c:pt>
                <c:pt idx="62">
                  <c:v>6.2</c:v>
                </c:pt>
                <c:pt idx="63">
                  <c:v>6.3</c:v>
                </c:pt>
                <c:pt idx="64">
                  <c:v>6.4</c:v>
                </c:pt>
                <c:pt idx="65">
                  <c:v>6.5</c:v>
                </c:pt>
                <c:pt idx="66">
                  <c:v>6.6</c:v>
                </c:pt>
                <c:pt idx="67">
                  <c:v>6.7</c:v>
                </c:pt>
                <c:pt idx="68">
                  <c:v>6.8</c:v>
                </c:pt>
                <c:pt idx="69">
                  <c:v>6.9</c:v>
                </c:pt>
                <c:pt idx="70">
                  <c:v>7</c:v>
                </c:pt>
                <c:pt idx="71">
                  <c:v>7.1</c:v>
                </c:pt>
                <c:pt idx="72">
                  <c:v>7.2</c:v>
                </c:pt>
                <c:pt idx="73">
                  <c:v>7.3</c:v>
                </c:pt>
                <c:pt idx="74">
                  <c:v>7.4</c:v>
                </c:pt>
                <c:pt idx="75">
                  <c:v>7.5</c:v>
                </c:pt>
                <c:pt idx="76">
                  <c:v>7.6</c:v>
                </c:pt>
                <c:pt idx="77">
                  <c:v>7.7</c:v>
                </c:pt>
                <c:pt idx="78">
                  <c:v>7.8</c:v>
                </c:pt>
                <c:pt idx="79">
                  <c:v>7.9</c:v>
                </c:pt>
                <c:pt idx="80">
                  <c:v>8</c:v>
                </c:pt>
                <c:pt idx="81">
                  <c:v>8.1</c:v>
                </c:pt>
                <c:pt idx="82">
                  <c:v>8.1999999999999993</c:v>
                </c:pt>
                <c:pt idx="83">
                  <c:v>8.3000000000000007</c:v>
                </c:pt>
                <c:pt idx="84">
                  <c:v>8.4</c:v>
                </c:pt>
                <c:pt idx="85">
                  <c:v>8.5</c:v>
                </c:pt>
                <c:pt idx="86">
                  <c:v>8.6</c:v>
                </c:pt>
                <c:pt idx="87">
                  <c:v>8.6999999999999993</c:v>
                </c:pt>
                <c:pt idx="88">
                  <c:v>8.8000000000000007</c:v>
                </c:pt>
                <c:pt idx="89">
                  <c:v>8.9</c:v>
                </c:pt>
                <c:pt idx="90">
                  <c:v>9</c:v>
                </c:pt>
                <c:pt idx="91">
                  <c:v>9.1</c:v>
                </c:pt>
                <c:pt idx="92">
                  <c:v>9.1999999999999993</c:v>
                </c:pt>
                <c:pt idx="93">
                  <c:v>9.3000000000000007</c:v>
                </c:pt>
                <c:pt idx="94">
                  <c:v>9.4</c:v>
                </c:pt>
                <c:pt idx="95">
                  <c:v>9.5</c:v>
                </c:pt>
                <c:pt idx="96">
                  <c:v>9.6</c:v>
                </c:pt>
                <c:pt idx="97">
                  <c:v>9.6999999999999993</c:v>
                </c:pt>
                <c:pt idx="98">
                  <c:v>9.8000000000000007</c:v>
                </c:pt>
                <c:pt idx="99">
                  <c:v>9.9</c:v>
                </c:pt>
                <c:pt idx="100">
                  <c:v>10</c:v>
                </c:pt>
              </c:numCache>
            </c:numRef>
          </c:cat>
          <c:val>
            <c:numRef>
              <c:f>Sheet1!$HA$72:$KV$72</c:f>
              <c:numCache>
                <c:formatCode>General</c:formatCode>
                <c:ptCount val="100"/>
                <c:pt idx="0">
                  <c:v>0</c:v>
                </c:pt>
                <c:pt idx="1">
                  <c:v>7.1994902E-2</c:v>
                </c:pt>
                <c:pt idx="2">
                  <c:v>0.14587171600000001</c:v>
                </c:pt>
                <c:pt idx="3">
                  <c:v>0.22121327800000001</c:v>
                </c:pt>
                <c:pt idx="4">
                  <c:v>0.29773544600000001</c:v>
                </c:pt>
                <c:pt idx="5">
                  <c:v>0.37523239800000002</c:v>
                </c:pt>
                <c:pt idx="6">
                  <c:v>0.45354830800000001</c:v>
                </c:pt>
                <c:pt idx="7">
                  <c:v>0.53256129200000002</c:v>
                </c:pt>
                <c:pt idx="8">
                  <c:v>0.612173772</c:v>
                </c:pt>
                <c:pt idx="9">
                  <c:v>0.69230603999999996</c:v>
                </c:pt>
                <c:pt idx="10">
                  <c:v>0.77289199600000003</c:v>
                </c:pt>
                <c:pt idx="11">
                  <c:v>0.85387596200000004</c:v>
                </c:pt>
                <c:pt idx="12">
                  <c:v>0.93521054000000003</c:v>
                </c:pt>
                <c:pt idx="13">
                  <c:v>1.0168551800000001</c:v>
                </c:pt>
                <c:pt idx="14">
                  <c:v>1.0987746199999999</c:v>
                </c:pt>
                <c:pt idx="15">
                  <c:v>1.1809380759999999</c:v>
                </c:pt>
                <c:pt idx="16">
                  <c:v>1.2633185119999999</c:v>
                </c:pt>
                <c:pt idx="17">
                  <c:v>1.345892114</c:v>
                </c:pt>
                <c:pt idx="18">
                  <c:v>1.4286375899999999</c:v>
                </c:pt>
                <c:pt idx="19">
                  <c:v>1.511535906</c:v>
                </c:pt>
                <c:pt idx="20">
                  <c:v>1.5945700220000001</c:v>
                </c:pt>
                <c:pt idx="21">
                  <c:v>1.6777247660000001</c:v>
                </c:pt>
                <c:pt idx="22">
                  <c:v>1.760986122</c:v>
                </c:pt>
                <c:pt idx="23">
                  <c:v>1.8443415480000001</c:v>
                </c:pt>
                <c:pt idx="24">
                  <c:v>1.9277795280000001</c:v>
                </c:pt>
                <c:pt idx="25">
                  <c:v>2.011289568</c:v>
                </c:pt>
                <c:pt idx="26">
                  <c:v>2.0948622440000002</c:v>
                </c:pt>
                <c:pt idx="27">
                  <c:v>2.1784886239999999</c:v>
                </c:pt>
                <c:pt idx="28">
                  <c:v>2.2621606239999998</c:v>
                </c:pt>
                <c:pt idx="29">
                  <c:v>2.3458706760000001</c:v>
                </c:pt>
                <c:pt idx="30">
                  <c:v>2.4296119960000002</c:v>
                </c:pt>
                <c:pt idx="31">
                  <c:v>2.513378092</c:v>
                </c:pt>
                <c:pt idx="32">
                  <c:v>2.597163186</c:v>
                </c:pt>
                <c:pt idx="33">
                  <c:v>2.6809614599999998</c:v>
                </c:pt>
                <c:pt idx="34">
                  <c:v>2.7647680160000001</c:v>
                </c:pt>
                <c:pt idx="35">
                  <c:v>2.8485779120000001</c:v>
                </c:pt>
                <c:pt idx="36">
                  <c:v>2.932386674</c:v>
                </c:pt>
                <c:pt idx="37">
                  <c:v>3.016190098</c:v>
                </c:pt>
                <c:pt idx="38">
                  <c:v>3.0999842000000002</c:v>
                </c:pt>
                <c:pt idx="39">
                  <c:v>3.1837653480000001</c:v>
                </c:pt>
                <c:pt idx="40">
                  <c:v>3.2675299259999999</c:v>
                </c:pt>
                <c:pt idx="41">
                  <c:v>3.3512747919999999</c:v>
                </c:pt>
                <c:pt idx="42">
                  <c:v>3.4349967339999998</c:v>
                </c:pt>
                <c:pt idx="43">
                  <c:v>3.5186929560000002</c:v>
                </c:pt>
                <c:pt idx="44">
                  <c:v>3.6023606039999998</c:v>
                </c:pt>
                <c:pt idx="45">
                  <c:v>3.6859971900000001</c:v>
                </c:pt>
                <c:pt idx="46">
                  <c:v>3.7696000199999999</c:v>
                </c:pt>
                <c:pt idx="47">
                  <c:v>3.853166866</c:v>
                </c:pt>
                <c:pt idx="48">
                  <c:v>3.936695496</c:v>
                </c:pt>
                <c:pt idx="49">
                  <c:v>4.020183812</c:v>
                </c:pt>
                <c:pt idx="50">
                  <c:v>4.1036297839999998</c:v>
                </c:pt>
                <c:pt idx="51">
                  <c:v>4.1870314000000004</c:v>
                </c:pt>
                <c:pt idx="52">
                  <c:v>4.2703870479999999</c:v>
                </c:pt>
                <c:pt idx="53">
                  <c:v>4.3536947880000003</c:v>
                </c:pt>
                <c:pt idx="54">
                  <c:v>4.4369528999999996</c:v>
                </c:pt>
                <c:pt idx="55">
                  <c:v>4.5201598680000004</c:v>
                </c:pt>
                <c:pt idx="56">
                  <c:v>4.6033142920000003</c:v>
                </c:pt>
                <c:pt idx="57">
                  <c:v>4.6864144860000003</c:v>
                </c:pt>
                <c:pt idx="58">
                  <c:v>4.7694591800000001</c:v>
                </c:pt>
                <c:pt idx="59">
                  <c:v>4.8524469379999999</c:v>
                </c:pt>
                <c:pt idx="60">
                  <c:v>4.9353765100000002</c:v>
                </c:pt>
                <c:pt idx="61">
                  <c:v>5.0182466720000001</c:v>
                </c:pt>
                <c:pt idx="62">
                  <c:v>5.1010560639999998</c:v>
                </c:pt>
                <c:pt idx="63">
                  <c:v>5.1838036819999997</c:v>
                </c:pt>
                <c:pt idx="64">
                  <c:v>5.2664882779999997</c:v>
                </c:pt>
                <c:pt idx="65">
                  <c:v>5.3491087220000004</c:v>
                </c:pt>
                <c:pt idx="66">
                  <c:v>5.431664058</c:v>
                </c:pt>
                <c:pt idx="67">
                  <c:v>5.5141531219999997</c:v>
                </c:pt>
                <c:pt idx="68">
                  <c:v>5.5965748939999997</c:v>
                </c:pt>
                <c:pt idx="69">
                  <c:v>5.6789287039999996</c:v>
                </c:pt>
                <c:pt idx="70">
                  <c:v>5.7612133520000004</c:v>
                </c:pt>
                <c:pt idx="71">
                  <c:v>5.8434278300000004</c:v>
                </c:pt>
                <c:pt idx="72">
                  <c:v>5.9255712799999998</c:v>
                </c:pt>
                <c:pt idx="73">
                  <c:v>6.0076427539999999</c:v>
                </c:pt>
                <c:pt idx="74">
                  <c:v>6.0896416240000004</c:v>
                </c:pt>
                <c:pt idx="75">
                  <c:v>6.1715667520000004</c:v>
                </c:pt>
                <c:pt idx="76">
                  <c:v>6.2534173380000002</c:v>
                </c:pt>
                <c:pt idx="77">
                  <c:v>6.3351924940000002</c:v>
                </c:pt>
                <c:pt idx="78">
                  <c:v>6.4168914780000001</c:v>
                </c:pt>
                <c:pt idx="79">
                  <c:v>6.4985134220000003</c:v>
                </c:pt>
                <c:pt idx="80">
                  <c:v>6.5800573279999997</c:v>
                </c:pt>
                <c:pt idx="81">
                  <c:v>6.6615225320000002</c:v>
                </c:pt>
                <c:pt idx="82">
                  <c:v>6.742908184</c:v>
                </c:pt>
                <c:pt idx="83">
                  <c:v>6.8242133679999997</c:v>
                </c:pt>
                <c:pt idx="84">
                  <c:v>6.9054371999999997</c:v>
                </c:pt>
                <c:pt idx="85">
                  <c:v>6.986578884</c:v>
                </c:pt>
                <c:pt idx="86">
                  <c:v>7.0676374859999997</c:v>
                </c:pt>
                <c:pt idx="87">
                  <c:v>7.1486120839999998</c:v>
                </c:pt>
                <c:pt idx="88">
                  <c:v>7.2295021080000001</c:v>
                </c:pt>
                <c:pt idx="89">
                  <c:v>7.3103062139999997</c:v>
                </c:pt>
                <c:pt idx="90">
                  <c:v>7.3910235520000001</c:v>
                </c:pt>
                <c:pt idx="91">
                  <c:v>7.4716534059999997</c:v>
                </c:pt>
                <c:pt idx="92">
                  <c:v>7.5521943479999996</c:v>
                </c:pt>
                <c:pt idx="93">
                  <c:v>7.6326457980000004</c:v>
                </c:pt>
                <c:pt idx="94">
                  <c:v>7.7130062979999998</c:v>
                </c:pt>
                <c:pt idx="95">
                  <c:v>7.7932749780000004</c:v>
                </c:pt>
                <c:pt idx="96">
                  <c:v>7.8734508139999999</c:v>
                </c:pt>
                <c:pt idx="97">
                  <c:v>7.9535322979999998</c:v>
                </c:pt>
                <c:pt idx="98">
                  <c:v>8.0335185720000002</c:v>
                </c:pt>
                <c:pt idx="99">
                  <c:v>8.1134081719999998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1E-A473-486C-BAFB-004FAB0B9D26}"/>
            </c:ext>
          </c:extLst>
        </c:ser>
        <c:ser>
          <c:idx val="31"/>
          <c:order val="31"/>
          <c:spPr>
            <a:ln w="28575" cap="rnd">
              <a:solidFill>
                <a:schemeClr val="accent2">
                  <a:lumMod val="50000"/>
                </a:schemeClr>
              </a:solidFill>
              <a:round/>
            </a:ln>
            <a:effectLst/>
          </c:spPr>
          <c:marker>
            <c:symbol val="none"/>
          </c:marker>
          <c:cat>
            <c:numRef>
              <c:f>Sheet1!$G$163:$DC$163</c:f>
              <c:numCache>
                <c:formatCode>General</c:formatCode>
                <c:ptCount val="101"/>
                <c:pt idx="0">
                  <c:v>0</c:v>
                </c:pt>
                <c:pt idx="1">
                  <c:v>0.1</c:v>
                </c:pt>
                <c:pt idx="2">
                  <c:v>0.2</c:v>
                </c:pt>
                <c:pt idx="3">
                  <c:v>0.3</c:v>
                </c:pt>
                <c:pt idx="4">
                  <c:v>0.4</c:v>
                </c:pt>
                <c:pt idx="5">
                  <c:v>0.5</c:v>
                </c:pt>
                <c:pt idx="6">
                  <c:v>0.6</c:v>
                </c:pt>
                <c:pt idx="7">
                  <c:v>0.7</c:v>
                </c:pt>
                <c:pt idx="8">
                  <c:v>0.8</c:v>
                </c:pt>
                <c:pt idx="9">
                  <c:v>0.9</c:v>
                </c:pt>
                <c:pt idx="10">
                  <c:v>1</c:v>
                </c:pt>
                <c:pt idx="11">
                  <c:v>1.1000000000000001</c:v>
                </c:pt>
                <c:pt idx="12">
                  <c:v>1.2</c:v>
                </c:pt>
                <c:pt idx="13">
                  <c:v>1.3</c:v>
                </c:pt>
                <c:pt idx="14">
                  <c:v>1.4</c:v>
                </c:pt>
                <c:pt idx="15">
                  <c:v>1.5</c:v>
                </c:pt>
                <c:pt idx="16">
                  <c:v>1.6</c:v>
                </c:pt>
                <c:pt idx="17">
                  <c:v>1.7</c:v>
                </c:pt>
                <c:pt idx="18">
                  <c:v>1.8</c:v>
                </c:pt>
                <c:pt idx="19">
                  <c:v>1.9</c:v>
                </c:pt>
                <c:pt idx="20">
                  <c:v>2</c:v>
                </c:pt>
                <c:pt idx="21">
                  <c:v>2.1</c:v>
                </c:pt>
                <c:pt idx="22">
                  <c:v>2.2000000000000002</c:v>
                </c:pt>
                <c:pt idx="23">
                  <c:v>2.2999999999999998</c:v>
                </c:pt>
                <c:pt idx="24">
                  <c:v>2.4</c:v>
                </c:pt>
                <c:pt idx="25">
                  <c:v>2.5</c:v>
                </c:pt>
                <c:pt idx="26">
                  <c:v>2.6</c:v>
                </c:pt>
                <c:pt idx="27">
                  <c:v>2.7</c:v>
                </c:pt>
                <c:pt idx="28">
                  <c:v>2.8</c:v>
                </c:pt>
                <c:pt idx="29">
                  <c:v>2.9</c:v>
                </c:pt>
                <c:pt idx="30">
                  <c:v>3</c:v>
                </c:pt>
                <c:pt idx="31">
                  <c:v>3.1</c:v>
                </c:pt>
                <c:pt idx="32">
                  <c:v>3.2</c:v>
                </c:pt>
                <c:pt idx="33">
                  <c:v>3.3</c:v>
                </c:pt>
                <c:pt idx="34">
                  <c:v>3.4</c:v>
                </c:pt>
                <c:pt idx="35">
                  <c:v>3.5</c:v>
                </c:pt>
                <c:pt idx="36">
                  <c:v>3.6</c:v>
                </c:pt>
                <c:pt idx="37">
                  <c:v>3.7</c:v>
                </c:pt>
                <c:pt idx="38">
                  <c:v>3.8</c:v>
                </c:pt>
                <c:pt idx="39">
                  <c:v>3.9</c:v>
                </c:pt>
                <c:pt idx="40">
                  <c:v>4</c:v>
                </c:pt>
                <c:pt idx="41">
                  <c:v>4.0999999999999996</c:v>
                </c:pt>
                <c:pt idx="42">
                  <c:v>4.2</c:v>
                </c:pt>
                <c:pt idx="43">
                  <c:v>4.3</c:v>
                </c:pt>
                <c:pt idx="44">
                  <c:v>4.4000000000000004</c:v>
                </c:pt>
                <c:pt idx="45">
                  <c:v>4.5</c:v>
                </c:pt>
                <c:pt idx="46">
                  <c:v>4.5999999999999996</c:v>
                </c:pt>
                <c:pt idx="47">
                  <c:v>4.7</c:v>
                </c:pt>
                <c:pt idx="48">
                  <c:v>4.8</c:v>
                </c:pt>
                <c:pt idx="49">
                  <c:v>4.9000000000000004</c:v>
                </c:pt>
                <c:pt idx="50">
                  <c:v>5</c:v>
                </c:pt>
                <c:pt idx="51">
                  <c:v>5.0999999999999996</c:v>
                </c:pt>
                <c:pt idx="52">
                  <c:v>5.2</c:v>
                </c:pt>
                <c:pt idx="53">
                  <c:v>5.3</c:v>
                </c:pt>
                <c:pt idx="54">
                  <c:v>5.4</c:v>
                </c:pt>
                <c:pt idx="55">
                  <c:v>5.5</c:v>
                </c:pt>
                <c:pt idx="56">
                  <c:v>5.6</c:v>
                </c:pt>
                <c:pt idx="57">
                  <c:v>5.7</c:v>
                </c:pt>
                <c:pt idx="58">
                  <c:v>5.8</c:v>
                </c:pt>
                <c:pt idx="59">
                  <c:v>5.9</c:v>
                </c:pt>
                <c:pt idx="60">
                  <c:v>6</c:v>
                </c:pt>
                <c:pt idx="61">
                  <c:v>6.1</c:v>
                </c:pt>
                <c:pt idx="62">
                  <c:v>6.2</c:v>
                </c:pt>
                <c:pt idx="63">
                  <c:v>6.3</c:v>
                </c:pt>
                <c:pt idx="64">
                  <c:v>6.4</c:v>
                </c:pt>
                <c:pt idx="65">
                  <c:v>6.5</c:v>
                </c:pt>
                <c:pt idx="66">
                  <c:v>6.6</c:v>
                </c:pt>
                <c:pt idx="67">
                  <c:v>6.7</c:v>
                </c:pt>
                <c:pt idx="68">
                  <c:v>6.8</c:v>
                </c:pt>
                <c:pt idx="69">
                  <c:v>6.9</c:v>
                </c:pt>
                <c:pt idx="70">
                  <c:v>7</c:v>
                </c:pt>
                <c:pt idx="71">
                  <c:v>7.1</c:v>
                </c:pt>
                <c:pt idx="72">
                  <c:v>7.2</c:v>
                </c:pt>
                <c:pt idx="73">
                  <c:v>7.3</c:v>
                </c:pt>
                <c:pt idx="74">
                  <c:v>7.4</c:v>
                </c:pt>
                <c:pt idx="75">
                  <c:v>7.5</c:v>
                </c:pt>
                <c:pt idx="76">
                  <c:v>7.6</c:v>
                </c:pt>
                <c:pt idx="77">
                  <c:v>7.7</c:v>
                </c:pt>
                <c:pt idx="78">
                  <c:v>7.8</c:v>
                </c:pt>
                <c:pt idx="79">
                  <c:v>7.9</c:v>
                </c:pt>
                <c:pt idx="80">
                  <c:v>8</c:v>
                </c:pt>
                <c:pt idx="81">
                  <c:v>8.1</c:v>
                </c:pt>
                <c:pt idx="82">
                  <c:v>8.1999999999999993</c:v>
                </c:pt>
                <c:pt idx="83">
                  <c:v>8.3000000000000007</c:v>
                </c:pt>
                <c:pt idx="84">
                  <c:v>8.4</c:v>
                </c:pt>
                <c:pt idx="85">
                  <c:v>8.5</c:v>
                </c:pt>
                <c:pt idx="86">
                  <c:v>8.6</c:v>
                </c:pt>
                <c:pt idx="87">
                  <c:v>8.6999999999999993</c:v>
                </c:pt>
                <c:pt idx="88">
                  <c:v>8.8000000000000007</c:v>
                </c:pt>
                <c:pt idx="89">
                  <c:v>8.9</c:v>
                </c:pt>
                <c:pt idx="90">
                  <c:v>9</c:v>
                </c:pt>
                <c:pt idx="91">
                  <c:v>9.1</c:v>
                </c:pt>
                <c:pt idx="92">
                  <c:v>9.1999999999999993</c:v>
                </c:pt>
                <c:pt idx="93">
                  <c:v>9.3000000000000007</c:v>
                </c:pt>
                <c:pt idx="94">
                  <c:v>9.4</c:v>
                </c:pt>
                <c:pt idx="95">
                  <c:v>9.5</c:v>
                </c:pt>
                <c:pt idx="96">
                  <c:v>9.6</c:v>
                </c:pt>
                <c:pt idx="97">
                  <c:v>9.6999999999999993</c:v>
                </c:pt>
                <c:pt idx="98">
                  <c:v>9.8000000000000007</c:v>
                </c:pt>
                <c:pt idx="99">
                  <c:v>9.9</c:v>
                </c:pt>
                <c:pt idx="100">
                  <c:v>10</c:v>
                </c:pt>
              </c:numCache>
            </c:numRef>
          </c:cat>
          <c:val>
            <c:numRef>
              <c:f>Sheet1!$HA$73:$KV$73</c:f>
              <c:numCache>
                <c:formatCode>General</c:formatCode>
                <c:ptCount val="100"/>
                <c:pt idx="0">
                  <c:v>0</c:v>
                </c:pt>
                <c:pt idx="1">
                  <c:v>2.7834359999999998E-3</c:v>
                </c:pt>
                <c:pt idx="2">
                  <c:v>1.1248948E-2</c:v>
                </c:pt>
                <c:pt idx="3">
                  <c:v>2.5562006000000002E-2</c:v>
                </c:pt>
                <c:pt idx="4">
                  <c:v>4.5875923999999998E-2</c:v>
                </c:pt>
                <c:pt idx="5">
                  <c:v>7.2328448000000004E-2</c:v>
                </c:pt>
                <c:pt idx="6">
                  <c:v>0.10503774</c:v>
                </c:pt>
                <c:pt idx="7">
                  <c:v>0.144098316</c:v>
                </c:pt>
                <c:pt idx="8">
                  <c:v>0.18957685799999999</c:v>
                </c:pt>
                <c:pt idx="9">
                  <c:v>0.24150812799999999</c:v>
                </c:pt>
                <c:pt idx="10">
                  <c:v>0.29989084399999999</c:v>
                </c:pt>
                <c:pt idx="11">
                  <c:v>0.36468410800000001</c:v>
                </c:pt>
                <c:pt idx="12">
                  <c:v>0.43580428199999999</c:v>
                </c:pt>
                <c:pt idx="13">
                  <c:v>0.51312284799999996</c:v>
                </c:pt>
                <c:pt idx="14">
                  <c:v>0.59646534200000001</c:v>
                </c:pt>
                <c:pt idx="15">
                  <c:v>0.68561095000000005</c:v>
                </c:pt>
                <c:pt idx="16">
                  <c:v>0.78029430200000005</c:v>
                </c:pt>
                <c:pt idx="17">
                  <c:v>0.88020776599999995</c:v>
                </c:pt>
                <c:pt idx="18">
                  <c:v>0.98500535600000005</c:v>
                </c:pt>
                <c:pt idx="19">
                  <c:v>1.0943079840000001</c:v>
                </c:pt>
                <c:pt idx="20">
                  <c:v>1.207709602</c:v>
                </c:pt>
                <c:pt idx="21">
                  <c:v>1.3247839180000001</c:v>
                </c:pt>
                <c:pt idx="22">
                  <c:v>1.445091686</c:v>
                </c:pt>
                <c:pt idx="23">
                  <c:v>1.568187502</c:v>
                </c:pt>
                <c:pt idx="24">
                  <c:v>1.693627494</c:v>
                </c:pt>
                <c:pt idx="25">
                  <c:v>1.8209751700000001</c:v>
                </c:pt>
                <c:pt idx="26">
                  <c:v>1.949807568</c:v>
                </c:pt>
                <c:pt idx="27">
                  <c:v>2.0797198099999998</c:v>
                </c:pt>
                <c:pt idx="28">
                  <c:v>2.2103295159999998</c:v>
                </c:pt>
                <c:pt idx="29">
                  <c:v>2.3412787100000001</c:v>
                </c:pt>
                <c:pt idx="30">
                  <c:v>2.4722371440000002</c:v>
                </c:pt>
                <c:pt idx="31">
                  <c:v>2.6029019839999998</c:v>
                </c:pt>
                <c:pt idx="32">
                  <c:v>2.732999548</c:v>
                </c:pt>
                <c:pt idx="33">
                  <c:v>2.862283862</c:v>
                </c:pt>
                <c:pt idx="34">
                  <c:v>2.9905363280000001</c:v>
                </c:pt>
                <c:pt idx="35">
                  <c:v>3.1175646239999999</c:v>
                </c:pt>
                <c:pt idx="36">
                  <c:v>3.24320151</c:v>
                </c:pt>
                <c:pt idx="37">
                  <c:v>3.36730222</c:v>
                </c:pt>
                <c:pt idx="38">
                  <c:v>3.4897432500000001</c:v>
                </c:pt>
                <c:pt idx="39">
                  <c:v>3.6104208959999999</c:v>
                </c:pt>
                <c:pt idx="40">
                  <c:v>3.729248922</c:v>
                </c:pt>
                <c:pt idx="41">
                  <c:v>3.8461566720000002</c:v>
                </c:pt>
                <c:pt idx="42">
                  <c:v>3.9610881820000001</c:v>
                </c:pt>
                <c:pt idx="43">
                  <c:v>4.0740001039999996</c:v>
                </c:pt>
                <c:pt idx="44">
                  <c:v>4.184859254</c:v>
                </c:pt>
                <c:pt idx="45">
                  <c:v>4.2936438260000003</c:v>
                </c:pt>
                <c:pt idx="46">
                  <c:v>4.4003399280000002</c:v>
                </c:pt>
                <c:pt idx="47">
                  <c:v>4.5049405699999996</c:v>
                </c:pt>
                <c:pt idx="48">
                  <c:v>4.6074457200000003</c:v>
                </c:pt>
                <c:pt idx="49">
                  <c:v>4.7078616200000001</c:v>
                </c:pt>
                <c:pt idx="50">
                  <c:v>4.8061984039999999</c:v>
                </c:pt>
                <c:pt idx="51">
                  <c:v>4.9024704120000004</c:v>
                </c:pt>
                <c:pt idx="52">
                  <c:v>4.99669556</c:v>
                </c:pt>
                <c:pt idx="53">
                  <c:v>5.0888948220000003</c:v>
                </c:pt>
                <c:pt idx="54">
                  <c:v>5.1790911360000003</c:v>
                </c:pt>
                <c:pt idx="55">
                  <c:v>5.2673100020000003</c:v>
                </c:pt>
                <c:pt idx="56">
                  <c:v>5.3535785359999997</c:v>
                </c:pt>
                <c:pt idx="57">
                  <c:v>5.4379241819999997</c:v>
                </c:pt>
                <c:pt idx="58">
                  <c:v>5.5203766160000001</c:v>
                </c:pt>
                <c:pt idx="59">
                  <c:v>5.6009654959999997</c:v>
                </c:pt>
                <c:pt idx="60">
                  <c:v>5.6797211560000003</c:v>
                </c:pt>
                <c:pt idx="61">
                  <c:v>5.7566747539999996</c:v>
                </c:pt>
                <c:pt idx="62">
                  <c:v>5.8318563399999999</c:v>
                </c:pt>
                <c:pt idx="63">
                  <c:v>5.9052979739999998</c:v>
                </c:pt>
                <c:pt idx="64">
                  <c:v>5.9770300900000004</c:v>
                </c:pt>
                <c:pt idx="65">
                  <c:v>6.0470837880000001</c:v>
                </c:pt>
                <c:pt idx="66">
                  <c:v>6.1154895619999996</c:v>
                </c:pt>
                <c:pt idx="67">
                  <c:v>6.1822776739999998</c:v>
                </c:pt>
                <c:pt idx="68">
                  <c:v>6.2474784999999997</c:v>
                </c:pt>
                <c:pt idx="69">
                  <c:v>6.3111209439999998</c:v>
                </c:pt>
                <c:pt idx="70">
                  <c:v>6.3732344259999998</c:v>
                </c:pt>
                <c:pt idx="71">
                  <c:v>6.433847718</c:v>
                </c:pt>
                <c:pt idx="72">
                  <c:v>6.4929890280000002</c:v>
                </c:pt>
                <c:pt idx="73">
                  <c:v>6.5506857939999996</c:v>
                </c:pt>
                <c:pt idx="74">
                  <c:v>6.6069650720000004</c:v>
                </c:pt>
                <c:pt idx="75">
                  <c:v>6.661853786</c:v>
                </c:pt>
                <c:pt idx="76">
                  <c:v>6.71537731</c:v>
                </c:pt>
                <c:pt idx="77">
                  <c:v>6.7675617819999996</c:v>
                </c:pt>
                <c:pt idx="78">
                  <c:v>6.8184317679999999</c:v>
                </c:pt>
                <c:pt idx="79">
                  <c:v>6.8680115620000004</c:v>
                </c:pt>
                <c:pt idx="80">
                  <c:v>6.9163251260000003</c:v>
                </c:pt>
                <c:pt idx="81">
                  <c:v>6.9633958419999997</c:v>
                </c:pt>
                <c:pt idx="82">
                  <c:v>7.0092462339999999</c:v>
                </c:pt>
                <c:pt idx="83">
                  <c:v>7.0538985739999998</c:v>
                </c:pt>
                <c:pt idx="84">
                  <c:v>7.0973741219999997</c:v>
                </c:pt>
                <c:pt idx="85">
                  <c:v>7.139694778</c:v>
                </c:pt>
                <c:pt idx="86">
                  <c:v>7.180880556</c:v>
                </c:pt>
                <c:pt idx="87">
                  <c:v>7.2209521240000001</c:v>
                </c:pt>
                <c:pt idx="88">
                  <c:v>7.2599286359999997</c:v>
                </c:pt>
                <c:pt idx="89">
                  <c:v>7.2978296819999997</c:v>
                </c:pt>
                <c:pt idx="90">
                  <c:v>7.3346737480000002</c:v>
                </c:pt>
                <c:pt idx="91">
                  <c:v>7.370479456</c:v>
                </c:pt>
                <c:pt idx="92">
                  <c:v>7.4052646280000003</c:v>
                </c:pt>
                <c:pt idx="93">
                  <c:v>7.4390457259999998</c:v>
                </c:pt>
                <c:pt idx="94">
                  <c:v>7.4718408700000003</c:v>
                </c:pt>
                <c:pt idx="95">
                  <c:v>7.5036663319999999</c:v>
                </c:pt>
                <c:pt idx="96">
                  <c:v>7.5345383840000002</c:v>
                </c:pt>
                <c:pt idx="97">
                  <c:v>7.564472222</c:v>
                </c:pt>
                <c:pt idx="98">
                  <c:v>7.5934839519999997</c:v>
                </c:pt>
                <c:pt idx="99">
                  <c:v>7.6215883299999998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1F-A473-486C-BAFB-004FAB0B9D26}"/>
            </c:ext>
          </c:extLst>
        </c:ser>
        <c:ser>
          <c:idx val="32"/>
          <c:order val="32"/>
          <c:spPr>
            <a:ln w="28575" cap="rnd">
              <a:solidFill>
                <a:schemeClr val="accent3">
                  <a:lumMod val="50000"/>
                </a:schemeClr>
              </a:solidFill>
              <a:round/>
            </a:ln>
            <a:effectLst/>
          </c:spPr>
          <c:marker>
            <c:symbol val="none"/>
          </c:marker>
          <c:cat>
            <c:numRef>
              <c:f>Sheet1!$G$163:$DC$163</c:f>
              <c:numCache>
                <c:formatCode>General</c:formatCode>
                <c:ptCount val="101"/>
                <c:pt idx="0">
                  <c:v>0</c:v>
                </c:pt>
                <c:pt idx="1">
                  <c:v>0.1</c:v>
                </c:pt>
                <c:pt idx="2">
                  <c:v>0.2</c:v>
                </c:pt>
                <c:pt idx="3">
                  <c:v>0.3</c:v>
                </c:pt>
                <c:pt idx="4">
                  <c:v>0.4</c:v>
                </c:pt>
                <c:pt idx="5">
                  <c:v>0.5</c:v>
                </c:pt>
                <c:pt idx="6">
                  <c:v>0.6</c:v>
                </c:pt>
                <c:pt idx="7">
                  <c:v>0.7</c:v>
                </c:pt>
                <c:pt idx="8">
                  <c:v>0.8</c:v>
                </c:pt>
                <c:pt idx="9">
                  <c:v>0.9</c:v>
                </c:pt>
                <c:pt idx="10">
                  <c:v>1</c:v>
                </c:pt>
                <c:pt idx="11">
                  <c:v>1.1000000000000001</c:v>
                </c:pt>
                <c:pt idx="12">
                  <c:v>1.2</c:v>
                </c:pt>
                <c:pt idx="13">
                  <c:v>1.3</c:v>
                </c:pt>
                <c:pt idx="14">
                  <c:v>1.4</c:v>
                </c:pt>
                <c:pt idx="15">
                  <c:v>1.5</c:v>
                </c:pt>
                <c:pt idx="16">
                  <c:v>1.6</c:v>
                </c:pt>
                <c:pt idx="17">
                  <c:v>1.7</c:v>
                </c:pt>
                <c:pt idx="18">
                  <c:v>1.8</c:v>
                </c:pt>
                <c:pt idx="19">
                  <c:v>1.9</c:v>
                </c:pt>
                <c:pt idx="20">
                  <c:v>2</c:v>
                </c:pt>
                <c:pt idx="21">
                  <c:v>2.1</c:v>
                </c:pt>
                <c:pt idx="22">
                  <c:v>2.2000000000000002</c:v>
                </c:pt>
                <c:pt idx="23">
                  <c:v>2.2999999999999998</c:v>
                </c:pt>
                <c:pt idx="24">
                  <c:v>2.4</c:v>
                </c:pt>
                <c:pt idx="25">
                  <c:v>2.5</c:v>
                </c:pt>
                <c:pt idx="26">
                  <c:v>2.6</c:v>
                </c:pt>
                <c:pt idx="27">
                  <c:v>2.7</c:v>
                </c:pt>
                <c:pt idx="28">
                  <c:v>2.8</c:v>
                </c:pt>
                <c:pt idx="29">
                  <c:v>2.9</c:v>
                </c:pt>
                <c:pt idx="30">
                  <c:v>3</c:v>
                </c:pt>
                <c:pt idx="31">
                  <c:v>3.1</c:v>
                </c:pt>
                <c:pt idx="32">
                  <c:v>3.2</c:v>
                </c:pt>
                <c:pt idx="33">
                  <c:v>3.3</c:v>
                </c:pt>
                <c:pt idx="34">
                  <c:v>3.4</c:v>
                </c:pt>
                <c:pt idx="35">
                  <c:v>3.5</c:v>
                </c:pt>
                <c:pt idx="36">
                  <c:v>3.6</c:v>
                </c:pt>
                <c:pt idx="37">
                  <c:v>3.7</c:v>
                </c:pt>
                <c:pt idx="38">
                  <c:v>3.8</c:v>
                </c:pt>
                <c:pt idx="39">
                  <c:v>3.9</c:v>
                </c:pt>
                <c:pt idx="40">
                  <c:v>4</c:v>
                </c:pt>
                <c:pt idx="41">
                  <c:v>4.0999999999999996</c:v>
                </c:pt>
                <c:pt idx="42">
                  <c:v>4.2</c:v>
                </c:pt>
                <c:pt idx="43">
                  <c:v>4.3</c:v>
                </c:pt>
                <c:pt idx="44">
                  <c:v>4.4000000000000004</c:v>
                </c:pt>
                <c:pt idx="45">
                  <c:v>4.5</c:v>
                </c:pt>
                <c:pt idx="46">
                  <c:v>4.5999999999999996</c:v>
                </c:pt>
                <c:pt idx="47">
                  <c:v>4.7</c:v>
                </c:pt>
                <c:pt idx="48">
                  <c:v>4.8</c:v>
                </c:pt>
                <c:pt idx="49">
                  <c:v>4.9000000000000004</c:v>
                </c:pt>
                <c:pt idx="50">
                  <c:v>5</c:v>
                </c:pt>
                <c:pt idx="51">
                  <c:v>5.0999999999999996</c:v>
                </c:pt>
                <c:pt idx="52">
                  <c:v>5.2</c:v>
                </c:pt>
                <c:pt idx="53">
                  <c:v>5.3</c:v>
                </c:pt>
                <c:pt idx="54">
                  <c:v>5.4</c:v>
                </c:pt>
                <c:pt idx="55">
                  <c:v>5.5</c:v>
                </c:pt>
                <c:pt idx="56">
                  <c:v>5.6</c:v>
                </c:pt>
                <c:pt idx="57">
                  <c:v>5.7</c:v>
                </c:pt>
                <c:pt idx="58">
                  <c:v>5.8</c:v>
                </c:pt>
                <c:pt idx="59">
                  <c:v>5.9</c:v>
                </c:pt>
                <c:pt idx="60">
                  <c:v>6</c:v>
                </c:pt>
                <c:pt idx="61">
                  <c:v>6.1</c:v>
                </c:pt>
                <c:pt idx="62">
                  <c:v>6.2</c:v>
                </c:pt>
                <c:pt idx="63">
                  <c:v>6.3</c:v>
                </c:pt>
                <c:pt idx="64">
                  <c:v>6.4</c:v>
                </c:pt>
                <c:pt idx="65">
                  <c:v>6.5</c:v>
                </c:pt>
                <c:pt idx="66">
                  <c:v>6.6</c:v>
                </c:pt>
                <c:pt idx="67">
                  <c:v>6.7</c:v>
                </c:pt>
                <c:pt idx="68">
                  <c:v>6.8</c:v>
                </c:pt>
                <c:pt idx="69">
                  <c:v>6.9</c:v>
                </c:pt>
                <c:pt idx="70">
                  <c:v>7</c:v>
                </c:pt>
                <c:pt idx="71">
                  <c:v>7.1</c:v>
                </c:pt>
                <c:pt idx="72">
                  <c:v>7.2</c:v>
                </c:pt>
                <c:pt idx="73">
                  <c:v>7.3</c:v>
                </c:pt>
                <c:pt idx="74">
                  <c:v>7.4</c:v>
                </c:pt>
                <c:pt idx="75">
                  <c:v>7.5</c:v>
                </c:pt>
                <c:pt idx="76">
                  <c:v>7.6</c:v>
                </c:pt>
                <c:pt idx="77">
                  <c:v>7.7</c:v>
                </c:pt>
                <c:pt idx="78">
                  <c:v>7.8</c:v>
                </c:pt>
                <c:pt idx="79">
                  <c:v>7.9</c:v>
                </c:pt>
                <c:pt idx="80">
                  <c:v>8</c:v>
                </c:pt>
                <c:pt idx="81">
                  <c:v>8.1</c:v>
                </c:pt>
                <c:pt idx="82">
                  <c:v>8.1999999999999993</c:v>
                </c:pt>
                <c:pt idx="83">
                  <c:v>8.3000000000000007</c:v>
                </c:pt>
                <c:pt idx="84">
                  <c:v>8.4</c:v>
                </c:pt>
                <c:pt idx="85">
                  <c:v>8.5</c:v>
                </c:pt>
                <c:pt idx="86">
                  <c:v>8.6</c:v>
                </c:pt>
                <c:pt idx="87">
                  <c:v>8.6999999999999993</c:v>
                </c:pt>
                <c:pt idx="88">
                  <c:v>8.8000000000000007</c:v>
                </c:pt>
                <c:pt idx="89">
                  <c:v>8.9</c:v>
                </c:pt>
                <c:pt idx="90">
                  <c:v>9</c:v>
                </c:pt>
                <c:pt idx="91">
                  <c:v>9.1</c:v>
                </c:pt>
                <c:pt idx="92">
                  <c:v>9.1999999999999993</c:v>
                </c:pt>
                <c:pt idx="93">
                  <c:v>9.3000000000000007</c:v>
                </c:pt>
                <c:pt idx="94">
                  <c:v>9.4</c:v>
                </c:pt>
                <c:pt idx="95">
                  <c:v>9.5</c:v>
                </c:pt>
                <c:pt idx="96">
                  <c:v>9.6</c:v>
                </c:pt>
                <c:pt idx="97">
                  <c:v>9.6999999999999993</c:v>
                </c:pt>
                <c:pt idx="98">
                  <c:v>9.8000000000000007</c:v>
                </c:pt>
                <c:pt idx="99">
                  <c:v>9.9</c:v>
                </c:pt>
                <c:pt idx="100">
                  <c:v>10</c:v>
                </c:pt>
              </c:numCache>
            </c:numRef>
          </c:cat>
          <c:val>
            <c:numRef>
              <c:f>Sheet1!$HA$74:$KV$74</c:f>
              <c:numCache>
                <c:formatCode>General</c:formatCode>
                <c:ptCount val="100"/>
                <c:pt idx="0">
                  <c:v>0</c:v>
                </c:pt>
                <c:pt idx="1">
                  <c:v>5.7773310000000001E-2</c:v>
                </c:pt>
                <c:pt idx="2">
                  <c:v>0.11659852800000001</c:v>
                </c:pt>
                <c:pt idx="3">
                  <c:v>0.176504988</c:v>
                </c:pt>
                <c:pt idx="4">
                  <c:v>0.23752288399999999</c:v>
                </c:pt>
                <c:pt idx="5">
                  <c:v>0.29968360999999999</c:v>
                </c:pt>
                <c:pt idx="6">
                  <c:v>0.36301945200000002</c:v>
                </c:pt>
                <c:pt idx="7">
                  <c:v>0.42756371999999998</c:v>
                </c:pt>
                <c:pt idx="8">
                  <c:v>0.493350758</c:v>
                </c:pt>
                <c:pt idx="9">
                  <c:v>0.56041589000000003</c:v>
                </c:pt>
                <c:pt idx="10">
                  <c:v>0.62879532800000004</c:v>
                </c:pt>
                <c:pt idx="11">
                  <c:v>0.69852640600000004</c:v>
                </c:pt>
                <c:pt idx="12">
                  <c:v>0.76964691600000001</c:v>
                </c:pt>
                <c:pt idx="13">
                  <c:v>0.842195676</c:v>
                </c:pt>
                <c:pt idx="14">
                  <c:v>0.91621183799999995</c:v>
                </c:pt>
                <c:pt idx="15">
                  <c:v>0.99173515999999995</c:v>
                </c:pt>
                <c:pt idx="16">
                  <c:v>1.068805292</c:v>
                </c:pt>
                <c:pt idx="17">
                  <c:v>1.14746221</c:v>
                </c:pt>
                <c:pt idx="18">
                  <c:v>1.227744902</c:v>
                </c:pt>
                <c:pt idx="19">
                  <c:v>1.309691846</c:v>
                </c:pt>
                <c:pt idx="20">
                  <c:v>1.393339952</c:v>
                </c:pt>
                <c:pt idx="21">
                  <c:v>1.478724216</c:v>
                </c:pt>
                <c:pt idx="22">
                  <c:v>1.565876864</c:v>
                </c:pt>
                <c:pt idx="23">
                  <c:v>1.654826428</c:v>
                </c:pt>
                <c:pt idx="24">
                  <c:v>1.7455967779999999</c:v>
                </c:pt>
                <c:pt idx="25">
                  <c:v>1.8382059719999999</c:v>
                </c:pt>
                <c:pt idx="26">
                  <c:v>1.932664634</c:v>
                </c:pt>
                <c:pt idx="27">
                  <c:v>2.0289745899999998</c:v>
                </c:pt>
                <c:pt idx="28">
                  <c:v>2.127127298</c:v>
                </c:pt>
                <c:pt idx="29">
                  <c:v>2.227100842</c:v>
                </c:pt>
                <c:pt idx="30">
                  <c:v>2.3288593479999999</c:v>
                </c:pt>
                <c:pt idx="31">
                  <c:v>2.4323490919999999</c:v>
                </c:pt>
                <c:pt idx="32">
                  <c:v>2.5374975979999999</c:v>
                </c:pt>
                <c:pt idx="33">
                  <c:v>2.6442102580000002</c:v>
                </c:pt>
                <c:pt idx="34">
                  <c:v>2.7523684780000002</c:v>
                </c:pt>
                <c:pt idx="35">
                  <c:v>2.861828456</c:v>
                </c:pt>
                <c:pt idx="36">
                  <c:v>2.9724191659999999</c:v>
                </c:pt>
                <c:pt idx="37">
                  <c:v>3.083942178</c:v>
                </c:pt>
                <c:pt idx="38">
                  <c:v>3.1961718960000001</c:v>
                </c:pt>
                <c:pt idx="39">
                  <c:v>3.3088572959999998</c:v>
                </c:pt>
                <c:pt idx="40">
                  <c:v>3.4217244440000001</c:v>
                </c:pt>
                <c:pt idx="41">
                  <c:v>3.5344808040000002</c:v>
                </c:pt>
                <c:pt idx="42">
                  <c:v>3.6468200120000001</c:v>
                </c:pt>
                <c:pt idx="43">
                  <c:v>3.7584290660000002</c:v>
                </c:pt>
                <c:pt idx="44">
                  <c:v>3.8689936880000002</c:v>
                </c:pt>
                <c:pt idx="45">
                  <c:v>3.9782068779999999</c:v>
                </c:pt>
                <c:pt idx="46">
                  <c:v>4.0857751699999998</c:v>
                </c:pt>
                <c:pt idx="47">
                  <c:v>4.1914246899999998</c:v>
                </c:pt>
                <c:pt idx="48">
                  <c:v>4.2949070100000002</c:v>
                </c:pt>
                <c:pt idx="49">
                  <c:v>4.3960019560000001</c:v>
                </c:pt>
                <c:pt idx="50">
                  <c:v>4.4945218499999999</c:v>
                </c:pt>
                <c:pt idx="51">
                  <c:v>4.5903109300000002</c:v>
                </c:pt>
                <c:pt idx="52">
                  <c:v>4.6832457779999999</c:v>
                </c:pt>
                <c:pt idx="53">
                  <c:v>4.7732340320000004</c:v>
                </c:pt>
                <c:pt idx="54">
                  <c:v>4.860213356</c:v>
                </c:pt>
                <c:pt idx="55">
                  <c:v>4.9441461159999998</c:v>
                </c:pt>
                <c:pt idx="56">
                  <c:v>5.0250196100000002</c:v>
                </c:pt>
                <c:pt idx="57">
                  <c:v>5.1028408699999996</c:v>
                </c:pt>
                <c:pt idx="58">
                  <c:v>5.1776342099999999</c:v>
                </c:pt>
                <c:pt idx="59">
                  <c:v>5.2494385000000001</c:v>
                </c:pt>
                <c:pt idx="60">
                  <c:v>5.3183043220000004</c:v>
                </c:pt>
                <c:pt idx="61">
                  <c:v>5.3842919179999997</c:v>
                </c:pt>
                <c:pt idx="62">
                  <c:v>5.4474679479999999</c:v>
                </c:pt>
                <c:pt idx="63">
                  <c:v>5.5079054300000001</c:v>
                </c:pt>
                <c:pt idx="64">
                  <c:v>5.5656805240000002</c:v>
                </c:pt>
                <c:pt idx="65">
                  <c:v>5.6208723120000004</c:v>
                </c:pt>
                <c:pt idx="66">
                  <c:v>5.6735613039999997</c:v>
                </c:pt>
                <c:pt idx="67">
                  <c:v>5.7238286140000003</c:v>
                </c:pt>
                <c:pt idx="68">
                  <c:v>5.7717546200000003</c:v>
                </c:pt>
                <c:pt idx="69">
                  <c:v>5.8174196780000003</c:v>
                </c:pt>
                <c:pt idx="70">
                  <c:v>5.8609027679999999</c:v>
                </c:pt>
                <c:pt idx="71">
                  <c:v>5.9022802519999997</c:v>
                </c:pt>
                <c:pt idx="72">
                  <c:v>5.941628262</c:v>
                </c:pt>
                <c:pt idx="73">
                  <c:v>5.9790189040000001</c:v>
                </c:pt>
                <c:pt idx="74">
                  <c:v>6.0145238680000004</c:v>
                </c:pt>
                <c:pt idx="75">
                  <c:v>6.04821075</c:v>
                </c:pt>
                <c:pt idx="76">
                  <c:v>6.0801458500000001</c:v>
                </c:pt>
                <c:pt idx="77">
                  <c:v>6.1103925219999997</c:v>
                </c:pt>
                <c:pt idx="78">
                  <c:v>6.1390115679999999</c:v>
                </c:pt>
                <c:pt idx="79">
                  <c:v>6.1660614120000004</c:v>
                </c:pt>
                <c:pt idx="80">
                  <c:v>6.1915977299999998</c:v>
                </c:pt>
                <c:pt idx="81">
                  <c:v>6.2156744359999996</c:v>
                </c:pt>
                <c:pt idx="82">
                  <c:v>6.2383419399999998</c:v>
                </c:pt>
                <c:pt idx="83">
                  <c:v>6.259649306</c:v>
                </c:pt>
                <c:pt idx="84">
                  <c:v>6.2796430320000001</c:v>
                </c:pt>
                <c:pt idx="85">
                  <c:v>6.2983673859999998</c:v>
                </c:pt>
                <c:pt idx="86">
                  <c:v>6.3158639399999998</c:v>
                </c:pt>
                <c:pt idx="87">
                  <c:v>6.3321733360000003</c:v>
                </c:pt>
                <c:pt idx="88">
                  <c:v>6.3473334660000003</c:v>
                </c:pt>
                <c:pt idx="89">
                  <c:v>6.3613804319999998</c:v>
                </c:pt>
                <c:pt idx="90">
                  <c:v>6.3743482</c:v>
                </c:pt>
                <c:pt idx="91">
                  <c:v>6.3862693879999997</c:v>
                </c:pt>
                <c:pt idx="92">
                  <c:v>6.39717468</c:v>
                </c:pt>
                <c:pt idx="93">
                  <c:v>6.4070930779999999</c:v>
                </c:pt>
                <c:pt idx="94">
                  <c:v>6.4160520380000001</c:v>
                </c:pt>
                <c:pt idx="95">
                  <c:v>6.4240774260000002</c:v>
                </c:pt>
                <c:pt idx="96">
                  <c:v>6.431193564</c:v>
                </c:pt>
                <c:pt idx="97">
                  <c:v>6.4374231159999997</c:v>
                </c:pt>
                <c:pt idx="98">
                  <c:v>6.4427875520000004</c:v>
                </c:pt>
                <c:pt idx="99">
                  <c:v>6.4473071199999996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20-A473-486C-BAFB-004FAB0B9D26}"/>
            </c:ext>
          </c:extLst>
        </c:ser>
        <c:ser>
          <c:idx val="33"/>
          <c:order val="33"/>
          <c:spPr>
            <a:ln w="28575" cap="rnd">
              <a:solidFill>
                <a:schemeClr val="accent4">
                  <a:lumMod val="50000"/>
                </a:schemeClr>
              </a:solidFill>
              <a:round/>
            </a:ln>
            <a:effectLst/>
          </c:spPr>
          <c:marker>
            <c:symbol val="none"/>
          </c:marker>
          <c:cat>
            <c:numRef>
              <c:f>Sheet1!$G$163:$DC$163</c:f>
              <c:numCache>
                <c:formatCode>General</c:formatCode>
                <c:ptCount val="101"/>
                <c:pt idx="0">
                  <c:v>0</c:v>
                </c:pt>
                <c:pt idx="1">
                  <c:v>0.1</c:v>
                </c:pt>
                <c:pt idx="2">
                  <c:v>0.2</c:v>
                </c:pt>
                <c:pt idx="3">
                  <c:v>0.3</c:v>
                </c:pt>
                <c:pt idx="4">
                  <c:v>0.4</c:v>
                </c:pt>
                <c:pt idx="5">
                  <c:v>0.5</c:v>
                </c:pt>
                <c:pt idx="6">
                  <c:v>0.6</c:v>
                </c:pt>
                <c:pt idx="7">
                  <c:v>0.7</c:v>
                </c:pt>
                <c:pt idx="8">
                  <c:v>0.8</c:v>
                </c:pt>
                <c:pt idx="9">
                  <c:v>0.9</c:v>
                </c:pt>
                <c:pt idx="10">
                  <c:v>1</c:v>
                </c:pt>
                <c:pt idx="11">
                  <c:v>1.1000000000000001</c:v>
                </c:pt>
                <c:pt idx="12">
                  <c:v>1.2</c:v>
                </c:pt>
                <c:pt idx="13">
                  <c:v>1.3</c:v>
                </c:pt>
                <c:pt idx="14">
                  <c:v>1.4</c:v>
                </c:pt>
                <c:pt idx="15">
                  <c:v>1.5</c:v>
                </c:pt>
                <c:pt idx="16">
                  <c:v>1.6</c:v>
                </c:pt>
                <c:pt idx="17">
                  <c:v>1.7</c:v>
                </c:pt>
                <c:pt idx="18">
                  <c:v>1.8</c:v>
                </c:pt>
                <c:pt idx="19">
                  <c:v>1.9</c:v>
                </c:pt>
                <c:pt idx="20">
                  <c:v>2</c:v>
                </c:pt>
                <c:pt idx="21">
                  <c:v>2.1</c:v>
                </c:pt>
                <c:pt idx="22">
                  <c:v>2.2000000000000002</c:v>
                </c:pt>
                <c:pt idx="23">
                  <c:v>2.2999999999999998</c:v>
                </c:pt>
                <c:pt idx="24">
                  <c:v>2.4</c:v>
                </c:pt>
                <c:pt idx="25">
                  <c:v>2.5</c:v>
                </c:pt>
                <c:pt idx="26">
                  <c:v>2.6</c:v>
                </c:pt>
                <c:pt idx="27">
                  <c:v>2.7</c:v>
                </c:pt>
                <c:pt idx="28">
                  <c:v>2.8</c:v>
                </c:pt>
                <c:pt idx="29">
                  <c:v>2.9</c:v>
                </c:pt>
                <c:pt idx="30">
                  <c:v>3</c:v>
                </c:pt>
                <c:pt idx="31">
                  <c:v>3.1</c:v>
                </c:pt>
                <c:pt idx="32">
                  <c:v>3.2</c:v>
                </c:pt>
                <c:pt idx="33">
                  <c:v>3.3</c:v>
                </c:pt>
                <c:pt idx="34">
                  <c:v>3.4</c:v>
                </c:pt>
                <c:pt idx="35">
                  <c:v>3.5</c:v>
                </c:pt>
                <c:pt idx="36">
                  <c:v>3.6</c:v>
                </c:pt>
                <c:pt idx="37">
                  <c:v>3.7</c:v>
                </c:pt>
                <c:pt idx="38">
                  <c:v>3.8</c:v>
                </c:pt>
                <c:pt idx="39">
                  <c:v>3.9</c:v>
                </c:pt>
                <c:pt idx="40">
                  <c:v>4</c:v>
                </c:pt>
                <c:pt idx="41">
                  <c:v>4.0999999999999996</c:v>
                </c:pt>
                <c:pt idx="42">
                  <c:v>4.2</c:v>
                </c:pt>
                <c:pt idx="43">
                  <c:v>4.3</c:v>
                </c:pt>
                <c:pt idx="44">
                  <c:v>4.4000000000000004</c:v>
                </c:pt>
                <c:pt idx="45">
                  <c:v>4.5</c:v>
                </c:pt>
                <c:pt idx="46">
                  <c:v>4.5999999999999996</c:v>
                </c:pt>
                <c:pt idx="47">
                  <c:v>4.7</c:v>
                </c:pt>
                <c:pt idx="48">
                  <c:v>4.8</c:v>
                </c:pt>
                <c:pt idx="49">
                  <c:v>4.9000000000000004</c:v>
                </c:pt>
                <c:pt idx="50">
                  <c:v>5</c:v>
                </c:pt>
                <c:pt idx="51">
                  <c:v>5.0999999999999996</c:v>
                </c:pt>
                <c:pt idx="52">
                  <c:v>5.2</c:v>
                </c:pt>
                <c:pt idx="53">
                  <c:v>5.3</c:v>
                </c:pt>
                <c:pt idx="54">
                  <c:v>5.4</c:v>
                </c:pt>
                <c:pt idx="55">
                  <c:v>5.5</c:v>
                </c:pt>
                <c:pt idx="56">
                  <c:v>5.6</c:v>
                </c:pt>
                <c:pt idx="57">
                  <c:v>5.7</c:v>
                </c:pt>
                <c:pt idx="58">
                  <c:v>5.8</c:v>
                </c:pt>
                <c:pt idx="59">
                  <c:v>5.9</c:v>
                </c:pt>
                <c:pt idx="60">
                  <c:v>6</c:v>
                </c:pt>
                <c:pt idx="61">
                  <c:v>6.1</c:v>
                </c:pt>
                <c:pt idx="62">
                  <c:v>6.2</c:v>
                </c:pt>
                <c:pt idx="63">
                  <c:v>6.3</c:v>
                </c:pt>
                <c:pt idx="64">
                  <c:v>6.4</c:v>
                </c:pt>
                <c:pt idx="65">
                  <c:v>6.5</c:v>
                </c:pt>
                <c:pt idx="66">
                  <c:v>6.6</c:v>
                </c:pt>
                <c:pt idx="67">
                  <c:v>6.7</c:v>
                </c:pt>
                <c:pt idx="68">
                  <c:v>6.8</c:v>
                </c:pt>
                <c:pt idx="69">
                  <c:v>6.9</c:v>
                </c:pt>
                <c:pt idx="70">
                  <c:v>7</c:v>
                </c:pt>
                <c:pt idx="71">
                  <c:v>7.1</c:v>
                </c:pt>
                <c:pt idx="72">
                  <c:v>7.2</c:v>
                </c:pt>
                <c:pt idx="73">
                  <c:v>7.3</c:v>
                </c:pt>
                <c:pt idx="74">
                  <c:v>7.4</c:v>
                </c:pt>
                <c:pt idx="75">
                  <c:v>7.5</c:v>
                </c:pt>
                <c:pt idx="76">
                  <c:v>7.6</c:v>
                </c:pt>
                <c:pt idx="77">
                  <c:v>7.7</c:v>
                </c:pt>
                <c:pt idx="78">
                  <c:v>7.8</c:v>
                </c:pt>
                <c:pt idx="79">
                  <c:v>7.9</c:v>
                </c:pt>
                <c:pt idx="80">
                  <c:v>8</c:v>
                </c:pt>
                <c:pt idx="81">
                  <c:v>8.1</c:v>
                </c:pt>
                <c:pt idx="82">
                  <c:v>8.1999999999999993</c:v>
                </c:pt>
                <c:pt idx="83">
                  <c:v>8.3000000000000007</c:v>
                </c:pt>
                <c:pt idx="84">
                  <c:v>8.4</c:v>
                </c:pt>
                <c:pt idx="85">
                  <c:v>8.5</c:v>
                </c:pt>
                <c:pt idx="86">
                  <c:v>8.6</c:v>
                </c:pt>
                <c:pt idx="87">
                  <c:v>8.6999999999999993</c:v>
                </c:pt>
                <c:pt idx="88">
                  <c:v>8.8000000000000007</c:v>
                </c:pt>
                <c:pt idx="89">
                  <c:v>8.9</c:v>
                </c:pt>
                <c:pt idx="90">
                  <c:v>9</c:v>
                </c:pt>
                <c:pt idx="91">
                  <c:v>9.1</c:v>
                </c:pt>
                <c:pt idx="92">
                  <c:v>9.1999999999999993</c:v>
                </c:pt>
                <c:pt idx="93">
                  <c:v>9.3000000000000007</c:v>
                </c:pt>
                <c:pt idx="94">
                  <c:v>9.4</c:v>
                </c:pt>
                <c:pt idx="95">
                  <c:v>9.5</c:v>
                </c:pt>
                <c:pt idx="96">
                  <c:v>9.6</c:v>
                </c:pt>
                <c:pt idx="97">
                  <c:v>9.6999999999999993</c:v>
                </c:pt>
                <c:pt idx="98">
                  <c:v>9.8000000000000007</c:v>
                </c:pt>
                <c:pt idx="99">
                  <c:v>9.9</c:v>
                </c:pt>
                <c:pt idx="100">
                  <c:v>10</c:v>
                </c:pt>
              </c:numCache>
            </c:numRef>
          </c:cat>
          <c:val>
            <c:numRef>
              <c:f>Sheet1!$HA$75:$KV$75</c:f>
              <c:numCache>
                <c:formatCode>General</c:formatCode>
                <c:ptCount val="100"/>
                <c:pt idx="0">
                  <c:v>0</c:v>
                </c:pt>
                <c:pt idx="1">
                  <c:v>8.3380958000000005E-2</c:v>
                </c:pt>
                <c:pt idx="2">
                  <c:v>0.16692041799999999</c:v>
                </c:pt>
                <c:pt idx="3">
                  <c:v>0.25061764600000003</c:v>
                </c:pt>
                <c:pt idx="4">
                  <c:v>0.334471242</c:v>
                </c:pt>
                <c:pt idx="5">
                  <c:v>0.418480252</c:v>
                </c:pt>
                <c:pt idx="6">
                  <c:v>0.50264303399999999</c:v>
                </c:pt>
                <c:pt idx="7">
                  <c:v>0.58695797000000005</c:v>
                </c:pt>
                <c:pt idx="8">
                  <c:v>0.67142331399999999</c:v>
                </c:pt>
                <c:pt idx="9">
                  <c:v>0.75603701400000001</c:v>
                </c:pt>
                <c:pt idx="10">
                  <c:v>0.84079663599999999</c:v>
                </c:pt>
                <c:pt idx="11">
                  <c:v>0.92569998200000003</c:v>
                </c:pt>
                <c:pt idx="12">
                  <c:v>1.0107438520000001</c:v>
                </c:pt>
                <c:pt idx="13">
                  <c:v>1.0959256180000001</c:v>
                </c:pt>
                <c:pt idx="14">
                  <c:v>1.1812416640000001</c:v>
                </c:pt>
                <c:pt idx="15">
                  <c:v>1.26668826</c:v>
                </c:pt>
                <c:pt idx="16">
                  <c:v>1.35226165</c:v>
                </c:pt>
                <c:pt idx="17">
                  <c:v>1.4379572460000001</c:v>
                </c:pt>
                <c:pt idx="18">
                  <c:v>1.523770246</c:v>
                </c:pt>
                <c:pt idx="19">
                  <c:v>1.6096956200000001</c:v>
                </c:pt>
                <c:pt idx="20">
                  <c:v>1.695727754</c:v>
                </c:pt>
                <c:pt idx="21">
                  <c:v>1.7818605460000001</c:v>
                </c:pt>
                <c:pt idx="22">
                  <c:v>1.868087166</c:v>
                </c:pt>
                <c:pt idx="23">
                  <c:v>1.954400922</c:v>
                </c:pt>
                <c:pt idx="24">
                  <c:v>2.0407939860000002</c:v>
                </c:pt>
                <c:pt idx="25">
                  <c:v>2.127258088</c:v>
                </c:pt>
                <c:pt idx="26">
                  <c:v>2.2137842440000002</c:v>
                </c:pt>
                <c:pt idx="27">
                  <c:v>2.300362872</c:v>
                </c:pt>
                <c:pt idx="28">
                  <c:v>2.3869838680000002</c:v>
                </c:pt>
                <c:pt idx="29">
                  <c:v>2.473635888</c:v>
                </c:pt>
                <c:pt idx="30">
                  <c:v>2.5603074299999999</c:v>
                </c:pt>
                <c:pt idx="31">
                  <c:v>2.6469858739999998</c:v>
                </c:pt>
                <c:pt idx="32">
                  <c:v>2.7336573259999999</c:v>
                </c:pt>
                <c:pt idx="33">
                  <c:v>2.8203077379999999</c:v>
                </c:pt>
                <c:pt idx="34">
                  <c:v>2.9069210440000002</c:v>
                </c:pt>
                <c:pt idx="35">
                  <c:v>2.9934813920000001</c:v>
                </c:pt>
                <c:pt idx="36">
                  <c:v>3.0799707619999999</c:v>
                </c:pt>
                <c:pt idx="37">
                  <c:v>3.166370766</c:v>
                </c:pt>
                <c:pt idx="38">
                  <c:v>3.2526611519999999</c:v>
                </c:pt>
                <c:pt idx="39">
                  <c:v>3.3388210479999998</c:v>
                </c:pt>
                <c:pt idx="40">
                  <c:v>3.424828228</c:v>
                </c:pt>
                <c:pt idx="41">
                  <c:v>3.510658748</c:v>
                </c:pt>
                <c:pt idx="42">
                  <c:v>3.5962875040000002</c:v>
                </c:pt>
                <c:pt idx="43">
                  <c:v>3.6816884000000001</c:v>
                </c:pt>
                <c:pt idx="44">
                  <c:v>3.7668331039999998</c:v>
                </c:pt>
                <c:pt idx="45">
                  <c:v>3.8516927000000001</c:v>
                </c:pt>
                <c:pt idx="46">
                  <c:v>3.9362361560000001</c:v>
                </c:pt>
                <c:pt idx="47">
                  <c:v>4.0204312719999997</c:v>
                </c:pt>
                <c:pt idx="48">
                  <c:v>4.1042440679999999</c:v>
                </c:pt>
                <c:pt idx="49">
                  <c:v>4.1876391279999998</c:v>
                </c:pt>
                <c:pt idx="50">
                  <c:v>4.2705800519999997</c:v>
                </c:pt>
                <c:pt idx="51">
                  <c:v>4.3530288800000001</c:v>
                </c:pt>
                <c:pt idx="52">
                  <c:v>4.4349458139999998</c:v>
                </c:pt>
                <c:pt idx="53">
                  <c:v>4.5162895460000003</c:v>
                </c:pt>
                <c:pt idx="54">
                  <c:v>4.5970186819999999</c:v>
                </c:pt>
                <c:pt idx="55">
                  <c:v>4.6770899400000001</c:v>
                </c:pt>
                <c:pt idx="56">
                  <c:v>4.7564591600000004</c:v>
                </c:pt>
                <c:pt idx="57">
                  <c:v>4.8350810160000002</c:v>
                </c:pt>
                <c:pt idx="58">
                  <c:v>4.9129098280000001</c:v>
                </c:pt>
                <c:pt idx="59">
                  <c:v>4.9899000300000003</c:v>
                </c:pt>
                <c:pt idx="60">
                  <c:v>5.0660047060000002</c:v>
                </c:pt>
                <c:pt idx="61">
                  <c:v>5.141177366</c:v>
                </c:pt>
                <c:pt idx="62">
                  <c:v>5.2153718580000001</c:v>
                </c:pt>
                <c:pt idx="63">
                  <c:v>5.2885426820000001</c:v>
                </c:pt>
                <c:pt idx="64">
                  <c:v>5.3606439440000004</c:v>
                </c:pt>
                <c:pt idx="65">
                  <c:v>5.4316327199999996</c:v>
                </c:pt>
                <c:pt idx="66">
                  <c:v>5.5014656860000004</c:v>
                </c:pt>
                <c:pt idx="67">
                  <c:v>5.5701019279999997</c:v>
                </c:pt>
                <c:pt idx="68">
                  <c:v>5.6375023300000002</c:v>
                </c:pt>
                <c:pt idx="69">
                  <c:v>5.7036300799999999</c:v>
                </c:pt>
                <c:pt idx="70">
                  <c:v>5.7684508320000001</c:v>
                </c:pt>
                <c:pt idx="71">
                  <c:v>5.8319318779999998</c:v>
                </c:pt>
                <c:pt idx="72">
                  <c:v>5.8940460520000002</c:v>
                </c:pt>
                <c:pt idx="73">
                  <c:v>5.9547660840000001</c:v>
                </c:pt>
                <c:pt idx="74">
                  <c:v>6.0140704500000002</c:v>
                </c:pt>
                <c:pt idx="75">
                  <c:v>6.0719407859999999</c:v>
                </c:pt>
                <c:pt idx="76">
                  <c:v>6.1283603739999997</c:v>
                </c:pt>
                <c:pt idx="77">
                  <c:v>6.1833185620000002</c:v>
                </c:pt>
                <c:pt idx="78">
                  <c:v>6.2368066679999998</c:v>
                </c:pt>
                <c:pt idx="79">
                  <c:v>6.2888201820000003</c:v>
                </c:pt>
                <c:pt idx="80">
                  <c:v>6.3393585080000001</c:v>
                </c:pt>
                <c:pt idx="81">
                  <c:v>6.3884236400000001</c:v>
                </c:pt>
                <c:pt idx="82">
                  <c:v>6.4360218979999999</c:v>
                </c:pt>
                <c:pt idx="83">
                  <c:v>6.4821619740000003</c:v>
                </c:pt>
                <c:pt idx="84">
                  <c:v>6.5268564380000003</c:v>
                </c:pt>
                <c:pt idx="85">
                  <c:v>6.5701193880000002</c:v>
                </c:pt>
                <c:pt idx="86">
                  <c:v>6.611969406</c:v>
                </c:pt>
                <c:pt idx="87">
                  <c:v>6.6524252979999998</c:v>
                </c:pt>
                <c:pt idx="88">
                  <c:v>6.6915098940000002</c:v>
                </c:pt>
                <c:pt idx="89">
                  <c:v>6.729247108</c:v>
                </c:pt>
                <c:pt idx="90">
                  <c:v>6.7656631039999997</c:v>
                </c:pt>
                <c:pt idx="91">
                  <c:v>6.8007841840000003</c:v>
                </c:pt>
                <c:pt idx="92">
                  <c:v>6.8346400239999996</c:v>
                </c:pt>
                <c:pt idx="93">
                  <c:v>6.8672596219999997</c:v>
                </c:pt>
                <c:pt idx="94">
                  <c:v>6.8986729540000002</c:v>
                </c:pt>
                <c:pt idx="95">
                  <c:v>6.9289123459999997</c:v>
                </c:pt>
                <c:pt idx="96">
                  <c:v>6.9580081419999997</c:v>
                </c:pt>
                <c:pt idx="97">
                  <c:v>6.9859931399999997</c:v>
                </c:pt>
                <c:pt idx="98">
                  <c:v>7.0128984140000004</c:v>
                </c:pt>
                <c:pt idx="99">
                  <c:v>7.0387571680000001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21-A473-486C-BAFB-004FAB0B9D26}"/>
            </c:ext>
          </c:extLst>
        </c:ser>
        <c:ser>
          <c:idx val="34"/>
          <c:order val="34"/>
          <c:spPr>
            <a:ln w="28575" cap="rnd">
              <a:solidFill>
                <a:schemeClr val="accent5">
                  <a:lumMod val="50000"/>
                </a:schemeClr>
              </a:solidFill>
              <a:round/>
            </a:ln>
            <a:effectLst/>
          </c:spPr>
          <c:marker>
            <c:symbol val="none"/>
          </c:marker>
          <c:cat>
            <c:numRef>
              <c:f>Sheet1!$G$163:$DC$163</c:f>
              <c:numCache>
                <c:formatCode>General</c:formatCode>
                <c:ptCount val="101"/>
                <c:pt idx="0">
                  <c:v>0</c:v>
                </c:pt>
                <c:pt idx="1">
                  <c:v>0.1</c:v>
                </c:pt>
                <c:pt idx="2">
                  <c:v>0.2</c:v>
                </c:pt>
                <c:pt idx="3">
                  <c:v>0.3</c:v>
                </c:pt>
                <c:pt idx="4">
                  <c:v>0.4</c:v>
                </c:pt>
                <c:pt idx="5">
                  <c:v>0.5</c:v>
                </c:pt>
                <c:pt idx="6">
                  <c:v>0.6</c:v>
                </c:pt>
                <c:pt idx="7">
                  <c:v>0.7</c:v>
                </c:pt>
                <c:pt idx="8">
                  <c:v>0.8</c:v>
                </c:pt>
                <c:pt idx="9">
                  <c:v>0.9</c:v>
                </c:pt>
                <c:pt idx="10">
                  <c:v>1</c:v>
                </c:pt>
                <c:pt idx="11">
                  <c:v>1.1000000000000001</c:v>
                </c:pt>
                <c:pt idx="12">
                  <c:v>1.2</c:v>
                </c:pt>
                <c:pt idx="13">
                  <c:v>1.3</c:v>
                </c:pt>
                <c:pt idx="14">
                  <c:v>1.4</c:v>
                </c:pt>
                <c:pt idx="15">
                  <c:v>1.5</c:v>
                </c:pt>
                <c:pt idx="16">
                  <c:v>1.6</c:v>
                </c:pt>
                <c:pt idx="17">
                  <c:v>1.7</c:v>
                </c:pt>
                <c:pt idx="18">
                  <c:v>1.8</c:v>
                </c:pt>
                <c:pt idx="19">
                  <c:v>1.9</c:v>
                </c:pt>
                <c:pt idx="20">
                  <c:v>2</c:v>
                </c:pt>
                <c:pt idx="21">
                  <c:v>2.1</c:v>
                </c:pt>
                <c:pt idx="22">
                  <c:v>2.2000000000000002</c:v>
                </c:pt>
                <c:pt idx="23">
                  <c:v>2.2999999999999998</c:v>
                </c:pt>
                <c:pt idx="24">
                  <c:v>2.4</c:v>
                </c:pt>
                <c:pt idx="25">
                  <c:v>2.5</c:v>
                </c:pt>
                <c:pt idx="26">
                  <c:v>2.6</c:v>
                </c:pt>
                <c:pt idx="27">
                  <c:v>2.7</c:v>
                </c:pt>
                <c:pt idx="28">
                  <c:v>2.8</c:v>
                </c:pt>
                <c:pt idx="29">
                  <c:v>2.9</c:v>
                </c:pt>
                <c:pt idx="30">
                  <c:v>3</c:v>
                </c:pt>
                <c:pt idx="31">
                  <c:v>3.1</c:v>
                </c:pt>
                <c:pt idx="32">
                  <c:v>3.2</c:v>
                </c:pt>
                <c:pt idx="33">
                  <c:v>3.3</c:v>
                </c:pt>
                <c:pt idx="34">
                  <c:v>3.4</c:v>
                </c:pt>
                <c:pt idx="35">
                  <c:v>3.5</c:v>
                </c:pt>
                <c:pt idx="36">
                  <c:v>3.6</c:v>
                </c:pt>
                <c:pt idx="37">
                  <c:v>3.7</c:v>
                </c:pt>
                <c:pt idx="38">
                  <c:v>3.8</c:v>
                </c:pt>
                <c:pt idx="39">
                  <c:v>3.9</c:v>
                </c:pt>
                <c:pt idx="40">
                  <c:v>4</c:v>
                </c:pt>
                <c:pt idx="41">
                  <c:v>4.0999999999999996</c:v>
                </c:pt>
                <c:pt idx="42">
                  <c:v>4.2</c:v>
                </c:pt>
                <c:pt idx="43">
                  <c:v>4.3</c:v>
                </c:pt>
                <c:pt idx="44">
                  <c:v>4.4000000000000004</c:v>
                </c:pt>
                <c:pt idx="45">
                  <c:v>4.5</c:v>
                </c:pt>
                <c:pt idx="46">
                  <c:v>4.5999999999999996</c:v>
                </c:pt>
                <c:pt idx="47">
                  <c:v>4.7</c:v>
                </c:pt>
                <c:pt idx="48">
                  <c:v>4.8</c:v>
                </c:pt>
                <c:pt idx="49">
                  <c:v>4.9000000000000004</c:v>
                </c:pt>
                <c:pt idx="50">
                  <c:v>5</c:v>
                </c:pt>
                <c:pt idx="51">
                  <c:v>5.0999999999999996</c:v>
                </c:pt>
                <c:pt idx="52">
                  <c:v>5.2</c:v>
                </c:pt>
                <c:pt idx="53">
                  <c:v>5.3</c:v>
                </c:pt>
                <c:pt idx="54">
                  <c:v>5.4</c:v>
                </c:pt>
                <c:pt idx="55">
                  <c:v>5.5</c:v>
                </c:pt>
                <c:pt idx="56">
                  <c:v>5.6</c:v>
                </c:pt>
                <c:pt idx="57">
                  <c:v>5.7</c:v>
                </c:pt>
                <c:pt idx="58">
                  <c:v>5.8</c:v>
                </c:pt>
                <c:pt idx="59">
                  <c:v>5.9</c:v>
                </c:pt>
                <c:pt idx="60">
                  <c:v>6</c:v>
                </c:pt>
                <c:pt idx="61">
                  <c:v>6.1</c:v>
                </c:pt>
                <c:pt idx="62">
                  <c:v>6.2</c:v>
                </c:pt>
                <c:pt idx="63">
                  <c:v>6.3</c:v>
                </c:pt>
                <c:pt idx="64">
                  <c:v>6.4</c:v>
                </c:pt>
                <c:pt idx="65">
                  <c:v>6.5</c:v>
                </c:pt>
                <c:pt idx="66">
                  <c:v>6.6</c:v>
                </c:pt>
                <c:pt idx="67">
                  <c:v>6.7</c:v>
                </c:pt>
                <c:pt idx="68">
                  <c:v>6.8</c:v>
                </c:pt>
                <c:pt idx="69">
                  <c:v>6.9</c:v>
                </c:pt>
                <c:pt idx="70">
                  <c:v>7</c:v>
                </c:pt>
                <c:pt idx="71">
                  <c:v>7.1</c:v>
                </c:pt>
                <c:pt idx="72">
                  <c:v>7.2</c:v>
                </c:pt>
                <c:pt idx="73">
                  <c:v>7.3</c:v>
                </c:pt>
                <c:pt idx="74">
                  <c:v>7.4</c:v>
                </c:pt>
                <c:pt idx="75">
                  <c:v>7.5</c:v>
                </c:pt>
                <c:pt idx="76">
                  <c:v>7.6</c:v>
                </c:pt>
                <c:pt idx="77">
                  <c:v>7.7</c:v>
                </c:pt>
                <c:pt idx="78">
                  <c:v>7.8</c:v>
                </c:pt>
                <c:pt idx="79">
                  <c:v>7.9</c:v>
                </c:pt>
                <c:pt idx="80">
                  <c:v>8</c:v>
                </c:pt>
                <c:pt idx="81">
                  <c:v>8.1</c:v>
                </c:pt>
                <c:pt idx="82">
                  <c:v>8.1999999999999993</c:v>
                </c:pt>
                <c:pt idx="83">
                  <c:v>8.3000000000000007</c:v>
                </c:pt>
                <c:pt idx="84">
                  <c:v>8.4</c:v>
                </c:pt>
                <c:pt idx="85">
                  <c:v>8.5</c:v>
                </c:pt>
                <c:pt idx="86">
                  <c:v>8.6</c:v>
                </c:pt>
                <c:pt idx="87">
                  <c:v>8.6999999999999993</c:v>
                </c:pt>
                <c:pt idx="88">
                  <c:v>8.8000000000000007</c:v>
                </c:pt>
                <c:pt idx="89">
                  <c:v>8.9</c:v>
                </c:pt>
                <c:pt idx="90">
                  <c:v>9</c:v>
                </c:pt>
                <c:pt idx="91">
                  <c:v>9.1</c:v>
                </c:pt>
                <c:pt idx="92">
                  <c:v>9.1999999999999993</c:v>
                </c:pt>
                <c:pt idx="93">
                  <c:v>9.3000000000000007</c:v>
                </c:pt>
                <c:pt idx="94">
                  <c:v>9.4</c:v>
                </c:pt>
                <c:pt idx="95">
                  <c:v>9.5</c:v>
                </c:pt>
                <c:pt idx="96">
                  <c:v>9.6</c:v>
                </c:pt>
                <c:pt idx="97">
                  <c:v>9.6999999999999993</c:v>
                </c:pt>
                <c:pt idx="98">
                  <c:v>9.8000000000000007</c:v>
                </c:pt>
                <c:pt idx="99">
                  <c:v>9.9</c:v>
                </c:pt>
                <c:pt idx="100">
                  <c:v>10</c:v>
                </c:pt>
              </c:numCache>
            </c:numRef>
          </c:cat>
          <c:val>
            <c:numRef>
              <c:f>Sheet1!$HA$76:$KV$76</c:f>
              <c:numCache>
                <c:formatCode>General</c:formatCode>
                <c:ptCount val="100"/>
                <c:pt idx="0">
                  <c:v>0</c:v>
                </c:pt>
                <c:pt idx="1">
                  <c:v>7.7332499999999998E-2</c:v>
                </c:pt>
                <c:pt idx="2">
                  <c:v>0.15700410000000001</c:v>
                </c:pt>
                <c:pt idx="3">
                  <c:v>0.23891699999999999</c:v>
                </c:pt>
                <c:pt idx="4">
                  <c:v>0.32296839999999999</c:v>
                </c:pt>
                <c:pt idx="5">
                  <c:v>0.40905140000000001</c:v>
                </c:pt>
                <c:pt idx="6">
                  <c:v>0.49705500000000002</c:v>
                </c:pt>
                <c:pt idx="7">
                  <c:v>0.58686510000000003</c:v>
                </c:pt>
                <c:pt idx="8">
                  <c:v>0.67836490000000005</c:v>
                </c:pt>
                <c:pt idx="9">
                  <c:v>0.77143550000000005</c:v>
                </c:pt>
                <c:pt idx="10">
                  <c:v>0.86595639999999996</c:v>
                </c:pt>
                <c:pt idx="11">
                  <c:v>0.96180639999999995</c:v>
                </c:pt>
                <c:pt idx="12">
                  <c:v>1.0588639</c:v>
                </c:pt>
                <c:pt idx="13">
                  <c:v>1.1570076</c:v>
                </c:pt>
                <c:pt idx="14">
                  <c:v>1.2561171</c:v>
                </c:pt>
                <c:pt idx="15">
                  <c:v>1.3560734000000001</c:v>
                </c:pt>
                <c:pt idx="16">
                  <c:v>1.4567591</c:v>
                </c:pt>
                <c:pt idx="17">
                  <c:v>1.5580596</c:v>
                </c:pt>
                <c:pt idx="18">
                  <c:v>1.6598624</c:v>
                </c:pt>
                <c:pt idx="19">
                  <c:v>1.7620586</c:v>
                </c:pt>
                <c:pt idx="20">
                  <c:v>1.8645427000000001</c:v>
                </c:pt>
                <c:pt idx="21">
                  <c:v>1.9672122999999999</c:v>
                </c:pt>
                <c:pt idx="22">
                  <c:v>2.0699697000000001</c:v>
                </c:pt>
                <c:pt idx="23">
                  <c:v>2.1727204000000002</c:v>
                </c:pt>
                <c:pt idx="24">
                  <c:v>2.2753749000000001</c:v>
                </c:pt>
                <c:pt idx="25">
                  <c:v>2.3778476999999998</c:v>
                </c:pt>
                <c:pt idx="26">
                  <c:v>2.4800575</c:v>
                </c:pt>
                <c:pt idx="27">
                  <c:v>2.5819274999999999</c:v>
                </c:pt>
                <c:pt idx="28">
                  <c:v>2.6833857999999999</c:v>
                </c:pt>
                <c:pt idx="29">
                  <c:v>2.7843642000000002</c:v>
                </c:pt>
                <c:pt idx="30">
                  <c:v>2.8847991999999998</c:v>
                </c:pt>
                <c:pt idx="31">
                  <c:v>2.9846313000000002</c:v>
                </c:pt>
                <c:pt idx="32">
                  <c:v>3.0838047999999998</c:v>
                </c:pt>
                <c:pt idx="33">
                  <c:v>3.1822689</c:v>
                </c:pt>
                <c:pt idx="34">
                  <c:v>3.2799760999999998</c:v>
                </c:pt>
                <c:pt idx="35">
                  <c:v>3.3768826000000001</c:v>
                </c:pt>
                <c:pt idx="36">
                  <c:v>3.4729483000000001</c:v>
                </c:pt>
                <c:pt idx="37">
                  <c:v>3.5681367000000002</c:v>
                </c:pt>
                <c:pt idx="38">
                  <c:v>3.6624143</c:v>
                </c:pt>
                <c:pt idx="39">
                  <c:v>3.7557508999999998</c:v>
                </c:pt>
                <c:pt idx="40">
                  <c:v>3.8481195000000001</c:v>
                </c:pt>
                <c:pt idx="41">
                  <c:v>3.9394950999999998</c:v>
                </c:pt>
                <c:pt idx="42">
                  <c:v>4.0298566999999998</c:v>
                </c:pt>
                <c:pt idx="43">
                  <c:v>4.1191839999999997</c:v>
                </c:pt>
                <c:pt idx="44">
                  <c:v>4.2074609000000001</c:v>
                </c:pt>
                <c:pt idx="45">
                  <c:v>4.2946720000000003</c:v>
                </c:pt>
                <c:pt idx="46">
                  <c:v>4.3808055000000001</c:v>
                </c:pt>
                <c:pt idx="47">
                  <c:v>4.4658499000000003</c:v>
                </c:pt>
                <c:pt idx="48">
                  <c:v>4.5497965999999996</c:v>
                </c:pt>
                <c:pt idx="49">
                  <c:v>4.632638</c:v>
                </c:pt>
                <c:pt idx="50">
                  <c:v>4.7143687999999999</c:v>
                </c:pt>
                <c:pt idx="51">
                  <c:v>4.7949843000000003</c:v>
                </c:pt>
                <c:pt idx="52">
                  <c:v>4.8744822000000001</c:v>
                </c:pt>
                <c:pt idx="53">
                  <c:v>4.9528603999999996</c:v>
                </c:pt>
                <c:pt idx="54">
                  <c:v>5.0301185000000004</c:v>
                </c:pt>
                <c:pt idx="55">
                  <c:v>5.1062570000000003</c:v>
                </c:pt>
                <c:pt idx="56">
                  <c:v>5.1812768</c:v>
                </c:pt>
                <c:pt idx="57">
                  <c:v>5.2551813000000003</c:v>
                </c:pt>
                <c:pt idx="58">
                  <c:v>5.3279734000000003</c:v>
                </c:pt>
                <c:pt idx="59">
                  <c:v>5.3996567999999998</c:v>
                </c:pt>
                <c:pt idx="60">
                  <c:v>5.4702358000000002</c:v>
                </c:pt>
                <c:pt idx="61">
                  <c:v>5.5397162</c:v>
                </c:pt>
                <c:pt idx="62">
                  <c:v>5.6081032999999998</c:v>
                </c:pt>
                <c:pt idx="63">
                  <c:v>5.6754040999999997</c:v>
                </c:pt>
                <c:pt idx="64">
                  <c:v>5.7416244000000001</c:v>
                </c:pt>
                <c:pt idx="65">
                  <c:v>5.8067722000000002</c:v>
                </c:pt>
                <c:pt idx="66">
                  <c:v>5.8708543999999998</c:v>
                </c:pt>
                <c:pt idx="67">
                  <c:v>5.9338794000000004</c:v>
                </c:pt>
                <c:pt idx="68">
                  <c:v>5.9958552999999997</c:v>
                </c:pt>
                <c:pt idx="69">
                  <c:v>6.0567899000000001</c:v>
                </c:pt>
                <c:pt idx="70">
                  <c:v>6.1166920999999999</c:v>
                </c:pt>
                <c:pt idx="71">
                  <c:v>6.1755709999999997</c:v>
                </c:pt>
                <c:pt idx="72">
                  <c:v>6.2334356</c:v>
                </c:pt>
                <c:pt idx="73">
                  <c:v>6.2902946000000002</c:v>
                </c:pt>
                <c:pt idx="74">
                  <c:v>6.346158</c:v>
                </c:pt>
                <c:pt idx="75">
                  <c:v>6.4010344000000003</c:v>
                </c:pt>
                <c:pt idx="76">
                  <c:v>6.4549336000000004</c:v>
                </c:pt>
                <c:pt idx="77">
                  <c:v>6.5078649999999998</c:v>
                </c:pt>
                <c:pt idx="78">
                  <c:v>6.5598383</c:v>
                </c:pt>
                <c:pt idx="79">
                  <c:v>6.6108627000000002</c:v>
                </c:pt>
                <c:pt idx="80">
                  <c:v>6.6609483000000003</c:v>
                </c:pt>
                <c:pt idx="81">
                  <c:v>6.7101044999999999</c:v>
                </c:pt>
                <c:pt idx="82">
                  <c:v>6.7583408</c:v>
                </c:pt>
                <c:pt idx="83">
                  <c:v>6.8056669000000003</c:v>
                </c:pt>
                <c:pt idx="84">
                  <c:v>6.8520927</c:v>
                </c:pt>
                <c:pt idx="85">
                  <c:v>6.8976268999999997</c:v>
                </c:pt>
                <c:pt idx="86">
                  <c:v>6.9422793</c:v>
                </c:pt>
                <c:pt idx="87">
                  <c:v>6.9860601000000004</c:v>
                </c:pt>
                <c:pt idx="88">
                  <c:v>7.0289773999999996</c:v>
                </c:pt>
                <c:pt idx="89">
                  <c:v>7.0710416</c:v>
                </c:pt>
                <c:pt idx="90">
                  <c:v>7.1122613000000001</c:v>
                </c:pt>
                <c:pt idx="91">
                  <c:v>7.1526461000000001</c:v>
                </c:pt>
                <c:pt idx="92">
                  <c:v>7.1922044999999999</c:v>
                </c:pt>
                <c:pt idx="93">
                  <c:v>7.2309460999999997</c:v>
                </c:pt>
                <c:pt idx="94">
                  <c:v>7.2688794000000003</c:v>
                </c:pt>
                <c:pt idx="95">
                  <c:v>7.3060136</c:v>
                </c:pt>
                <c:pt idx="96">
                  <c:v>7.3423575999999997</c:v>
                </c:pt>
                <c:pt idx="97">
                  <c:v>7.3779196999999996</c:v>
                </c:pt>
                <c:pt idx="98">
                  <c:v>7.4127083000000002</c:v>
                </c:pt>
                <c:pt idx="99">
                  <c:v>7.4467325000000004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22-A473-486C-BAFB-004FAB0B9D26}"/>
            </c:ext>
          </c:extLst>
        </c:ser>
        <c:ser>
          <c:idx val="35"/>
          <c:order val="35"/>
          <c:spPr>
            <a:ln w="28575" cap="rnd">
              <a:solidFill>
                <a:schemeClr val="accent6">
                  <a:lumMod val="50000"/>
                </a:schemeClr>
              </a:solidFill>
              <a:round/>
            </a:ln>
            <a:effectLst/>
          </c:spPr>
          <c:marker>
            <c:symbol val="none"/>
          </c:marker>
          <c:cat>
            <c:numRef>
              <c:f>Sheet1!$G$163:$DC$163</c:f>
              <c:numCache>
                <c:formatCode>General</c:formatCode>
                <c:ptCount val="101"/>
                <c:pt idx="0">
                  <c:v>0</c:v>
                </c:pt>
                <c:pt idx="1">
                  <c:v>0.1</c:v>
                </c:pt>
                <c:pt idx="2">
                  <c:v>0.2</c:v>
                </c:pt>
                <c:pt idx="3">
                  <c:v>0.3</c:v>
                </c:pt>
                <c:pt idx="4">
                  <c:v>0.4</c:v>
                </c:pt>
                <c:pt idx="5">
                  <c:v>0.5</c:v>
                </c:pt>
                <c:pt idx="6">
                  <c:v>0.6</c:v>
                </c:pt>
                <c:pt idx="7">
                  <c:v>0.7</c:v>
                </c:pt>
                <c:pt idx="8">
                  <c:v>0.8</c:v>
                </c:pt>
                <c:pt idx="9">
                  <c:v>0.9</c:v>
                </c:pt>
                <c:pt idx="10">
                  <c:v>1</c:v>
                </c:pt>
                <c:pt idx="11">
                  <c:v>1.1000000000000001</c:v>
                </c:pt>
                <c:pt idx="12">
                  <c:v>1.2</c:v>
                </c:pt>
                <c:pt idx="13">
                  <c:v>1.3</c:v>
                </c:pt>
                <c:pt idx="14">
                  <c:v>1.4</c:v>
                </c:pt>
                <c:pt idx="15">
                  <c:v>1.5</c:v>
                </c:pt>
                <c:pt idx="16">
                  <c:v>1.6</c:v>
                </c:pt>
                <c:pt idx="17">
                  <c:v>1.7</c:v>
                </c:pt>
                <c:pt idx="18">
                  <c:v>1.8</c:v>
                </c:pt>
                <c:pt idx="19">
                  <c:v>1.9</c:v>
                </c:pt>
                <c:pt idx="20">
                  <c:v>2</c:v>
                </c:pt>
                <c:pt idx="21">
                  <c:v>2.1</c:v>
                </c:pt>
                <c:pt idx="22">
                  <c:v>2.2000000000000002</c:v>
                </c:pt>
                <c:pt idx="23">
                  <c:v>2.2999999999999998</c:v>
                </c:pt>
                <c:pt idx="24">
                  <c:v>2.4</c:v>
                </c:pt>
                <c:pt idx="25">
                  <c:v>2.5</c:v>
                </c:pt>
                <c:pt idx="26">
                  <c:v>2.6</c:v>
                </c:pt>
                <c:pt idx="27">
                  <c:v>2.7</c:v>
                </c:pt>
                <c:pt idx="28">
                  <c:v>2.8</c:v>
                </c:pt>
                <c:pt idx="29">
                  <c:v>2.9</c:v>
                </c:pt>
                <c:pt idx="30">
                  <c:v>3</c:v>
                </c:pt>
                <c:pt idx="31">
                  <c:v>3.1</c:v>
                </c:pt>
                <c:pt idx="32">
                  <c:v>3.2</c:v>
                </c:pt>
                <c:pt idx="33">
                  <c:v>3.3</c:v>
                </c:pt>
                <c:pt idx="34">
                  <c:v>3.4</c:v>
                </c:pt>
                <c:pt idx="35">
                  <c:v>3.5</c:v>
                </c:pt>
                <c:pt idx="36">
                  <c:v>3.6</c:v>
                </c:pt>
                <c:pt idx="37">
                  <c:v>3.7</c:v>
                </c:pt>
                <c:pt idx="38">
                  <c:v>3.8</c:v>
                </c:pt>
                <c:pt idx="39">
                  <c:v>3.9</c:v>
                </c:pt>
                <c:pt idx="40">
                  <c:v>4</c:v>
                </c:pt>
                <c:pt idx="41">
                  <c:v>4.0999999999999996</c:v>
                </c:pt>
                <c:pt idx="42">
                  <c:v>4.2</c:v>
                </c:pt>
                <c:pt idx="43">
                  <c:v>4.3</c:v>
                </c:pt>
                <c:pt idx="44">
                  <c:v>4.4000000000000004</c:v>
                </c:pt>
                <c:pt idx="45">
                  <c:v>4.5</c:v>
                </c:pt>
                <c:pt idx="46">
                  <c:v>4.5999999999999996</c:v>
                </c:pt>
                <c:pt idx="47">
                  <c:v>4.7</c:v>
                </c:pt>
                <c:pt idx="48">
                  <c:v>4.8</c:v>
                </c:pt>
                <c:pt idx="49">
                  <c:v>4.9000000000000004</c:v>
                </c:pt>
                <c:pt idx="50">
                  <c:v>5</c:v>
                </c:pt>
                <c:pt idx="51">
                  <c:v>5.0999999999999996</c:v>
                </c:pt>
                <c:pt idx="52">
                  <c:v>5.2</c:v>
                </c:pt>
                <c:pt idx="53">
                  <c:v>5.3</c:v>
                </c:pt>
                <c:pt idx="54">
                  <c:v>5.4</c:v>
                </c:pt>
                <c:pt idx="55">
                  <c:v>5.5</c:v>
                </c:pt>
                <c:pt idx="56">
                  <c:v>5.6</c:v>
                </c:pt>
                <c:pt idx="57">
                  <c:v>5.7</c:v>
                </c:pt>
                <c:pt idx="58">
                  <c:v>5.8</c:v>
                </c:pt>
                <c:pt idx="59">
                  <c:v>5.9</c:v>
                </c:pt>
                <c:pt idx="60">
                  <c:v>6</c:v>
                </c:pt>
                <c:pt idx="61">
                  <c:v>6.1</c:v>
                </c:pt>
                <c:pt idx="62">
                  <c:v>6.2</c:v>
                </c:pt>
                <c:pt idx="63">
                  <c:v>6.3</c:v>
                </c:pt>
                <c:pt idx="64">
                  <c:v>6.4</c:v>
                </c:pt>
                <c:pt idx="65">
                  <c:v>6.5</c:v>
                </c:pt>
                <c:pt idx="66">
                  <c:v>6.6</c:v>
                </c:pt>
                <c:pt idx="67">
                  <c:v>6.7</c:v>
                </c:pt>
                <c:pt idx="68">
                  <c:v>6.8</c:v>
                </c:pt>
                <c:pt idx="69">
                  <c:v>6.9</c:v>
                </c:pt>
                <c:pt idx="70">
                  <c:v>7</c:v>
                </c:pt>
                <c:pt idx="71">
                  <c:v>7.1</c:v>
                </c:pt>
                <c:pt idx="72">
                  <c:v>7.2</c:v>
                </c:pt>
                <c:pt idx="73">
                  <c:v>7.3</c:v>
                </c:pt>
                <c:pt idx="74">
                  <c:v>7.4</c:v>
                </c:pt>
                <c:pt idx="75">
                  <c:v>7.5</c:v>
                </c:pt>
                <c:pt idx="76">
                  <c:v>7.6</c:v>
                </c:pt>
                <c:pt idx="77">
                  <c:v>7.7</c:v>
                </c:pt>
                <c:pt idx="78">
                  <c:v>7.8</c:v>
                </c:pt>
                <c:pt idx="79">
                  <c:v>7.9</c:v>
                </c:pt>
                <c:pt idx="80">
                  <c:v>8</c:v>
                </c:pt>
                <c:pt idx="81">
                  <c:v>8.1</c:v>
                </c:pt>
                <c:pt idx="82">
                  <c:v>8.1999999999999993</c:v>
                </c:pt>
                <c:pt idx="83">
                  <c:v>8.3000000000000007</c:v>
                </c:pt>
                <c:pt idx="84">
                  <c:v>8.4</c:v>
                </c:pt>
                <c:pt idx="85">
                  <c:v>8.5</c:v>
                </c:pt>
                <c:pt idx="86">
                  <c:v>8.6</c:v>
                </c:pt>
                <c:pt idx="87">
                  <c:v>8.6999999999999993</c:v>
                </c:pt>
                <c:pt idx="88">
                  <c:v>8.8000000000000007</c:v>
                </c:pt>
                <c:pt idx="89">
                  <c:v>8.9</c:v>
                </c:pt>
                <c:pt idx="90">
                  <c:v>9</c:v>
                </c:pt>
                <c:pt idx="91">
                  <c:v>9.1</c:v>
                </c:pt>
                <c:pt idx="92">
                  <c:v>9.1999999999999993</c:v>
                </c:pt>
                <c:pt idx="93">
                  <c:v>9.3000000000000007</c:v>
                </c:pt>
                <c:pt idx="94">
                  <c:v>9.4</c:v>
                </c:pt>
                <c:pt idx="95">
                  <c:v>9.5</c:v>
                </c:pt>
                <c:pt idx="96">
                  <c:v>9.6</c:v>
                </c:pt>
                <c:pt idx="97">
                  <c:v>9.6999999999999993</c:v>
                </c:pt>
                <c:pt idx="98">
                  <c:v>9.8000000000000007</c:v>
                </c:pt>
                <c:pt idx="99">
                  <c:v>9.9</c:v>
                </c:pt>
                <c:pt idx="100">
                  <c:v>10</c:v>
                </c:pt>
              </c:numCache>
            </c:numRef>
          </c:cat>
          <c:val>
            <c:numRef>
              <c:f>Sheet1!$HA$77:$KV$77</c:f>
              <c:numCache>
                <c:formatCode>General</c:formatCode>
                <c:ptCount val="100"/>
                <c:pt idx="0">
                  <c:v>0</c:v>
                </c:pt>
                <c:pt idx="1">
                  <c:v>8.0123195999999994E-2</c:v>
                </c:pt>
                <c:pt idx="2">
                  <c:v>0.16049690599999999</c:v>
                </c:pt>
                <c:pt idx="3">
                  <c:v>0.24112750199999999</c:v>
                </c:pt>
                <c:pt idx="4">
                  <c:v>0.32202171600000001</c:v>
                </c:pt>
                <c:pt idx="5">
                  <c:v>0.40318649600000001</c:v>
                </c:pt>
                <c:pt idx="6">
                  <c:v>0.484628958</c:v>
                </c:pt>
                <c:pt idx="7">
                  <c:v>0.56635675600000002</c:v>
                </c:pt>
                <c:pt idx="8">
                  <c:v>0.648377702</c:v>
                </c:pt>
                <c:pt idx="9">
                  <c:v>0.73070007000000003</c:v>
                </c:pt>
                <c:pt idx="10">
                  <c:v>0.81333234799999998</c:v>
                </c:pt>
                <c:pt idx="11">
                  <c:v>0.89628352600000005</c:v>
                </c:pt>
                <c:pt idx="12">
                  <c:v>0.97956306599999998</c:v>
                </c:pt>
                <c:pt idx="13">
                  <c:v>1.0631806699999999</c:v>
                </c:pt>
                <c:pt idx="14">
                  <c:v>1.1471467019999999</c:v>
                </c:pt>
                <c:pt idx="15">
                  <c:v>1.2314718120000001</c:v>
                </c:pt>
                <c:pt idx="16">
                  <c:v>1.316167254</c:v>
                </c:pt>
                <c:pt idx="17">
                  <c:v>1.4012449339999999</c:v>
                </c:pt>
                <c:pt idx="18">
                  <c:v>1.486717074</c:v>
                </c:pt>
                <c:pt idx="19">
                  <c:v>1.5725968219999999</c:v>
                </c:pt>
                <c:pt idx="20">
                  <c:v>1.658897632</c:v>
                </c:pt>
                <c:pt idx="21">
                  <c:v>1.7456338419999999</c:v>
                </c:pt>
                <c:pt idx="22">
                  <c:v>1.832820414</c:v>
                </c:pt>
                <c:pt idx="23">
                  <c:v>1.9204731939999999</c:v>
                </c:pt>
                <c:pt idx="24">
                  <c:v>2.00860854</c:v>
                </c:pt>
                <c:pt idx="25">
                  <c:v>2.0972439440000001</c:v>
                </c:pt>
                <c:pt idx="26">
                  <c:v>2.1863973200000002</c:v>
                </c:pt>
                <c:pt idx="27">
                  <c:v>2.2760880619999999</c:v>
                </c:pt>
                <c:pt idx="28">
                  <c:v>2.3663358379999999</c:v>
                </c:pt>
                <c:pt idx="29">
                  <c:v>2.4571614639999999</c:v>
                </c:pt>
                <c:pt idx="30">
                  <c:v>2.548586974</c:v>
                </c:pt>
                <c:pt idx="31">
                  <c:v>2.6406347719999999</c:v>
                </c:pt>
                <c:pt idx="32">
                  <c:v>2.7333283320000001</c:v>
                </c:pt>
                <c:pt idx="33">
                  <c:v>2.8266920639999999</c:v>
                </c:pt>
                <c:pt idx="34">
                  <c:v>2.9207507380000002</c:v>
                </c:pt>
                <c:pt idx="35">
                  <c:v>3.0155298699999999</c:v>
                </c:pt>
                <c:pt idx="36">
                  <c:v>3.1110547799999999</c:v>
                </c:pt>
                <c:pt idx="37">
                  <c:v>3.207350994</c:v>
                </c:pt>
                <c:pt idx="38">
                  <c:v>3.3044431959999998</c:v>
                </c:pt>
                <c:pt idx="39">
                  <c:v>3.4023545899999998</c:v>
                </c:pt>
                <c:pt idx="40">
                  <c:v>3.5011059800000002</c:v>
                </c:pt>
                <c:pt idx="41">
                  <c:v>3.6007144339999999</c:v>
                </c:pt>
                <c:pt idx="42">
                  <c:v>3.7011916020000002</c:v>
                </c:pt>
                <c:pt idx="43">
                  <c:v>3.8025413819999998</c:v>
                </c:pt>
                <c:pt idx="44">
                  <c:v>3.9047569580000001</c:v>
                </c:pt>
                <c:pt idx="45">
                  <c:v>4.0078166240000002</c:v>
                </c:pt>
                <c:pt idx="46">
                  <c:v>4.1116794920000004</c:v>
                </c:pt>
                <c:pt idx="47">
                  <c:v>4.2162786539999999</c:v>
                </c:pt>
                <c:pt idx="48">
                  <c:v>4.32151424</c:v>
                </c:pt>
                <c:pt idx="49">
                  <c:v>4.4272453020000002</c:v>
                </c:pt>
                <c:pt idx="50">
                  <c:v>4.533280252</c:v>
                </c:pt>
                <c:pt idx="51">
                  <c:v>4.6393685380000003</c:v>
                </c:pt>
                <c:pt idx="52">
                  <c:v>4.7451945320000002</c:v>
                </c:pt>
                <c:pt idx="53">
                  <c:v>4.8503761839999999</c:v>
                </c:pt>
                <c:pt idx="54">
                  <c:v>4.9544709979999997</c:v>
                </c:pt>
                <c:pt idx="55">
                  <c:v>5.0569936000000002</c:v>
                </c:pt>
                <c:pt idx="56">
                  <c:v>5.1574433879999999</c:v>
                </c:pt>
                <c:pt idx="57">
                  <c:v>5.2553412039999996</c:v>
                </c:pt>
                <c:pt idx="58">
                  <c:v>5.3502685479999998</c:v>
                </c:pt>
                <c:pt idx="59">
                  <c:v>5.4419024399999998</c:v>
                </c:pt>
                <c:pt idx="60">
                  <c:v>5.5300361740000001</c:v>
                </c:pt>
                <c:pt idx="61">
                  <c:v>5.614583638</c:v>
                </c:pt>
                <c:pt idx="62">
                  <c:v>5.6955690460000001</c:v>
                </c:pt>
                <c:pt idx="63">
                  <c:v>5.7731072799999996</c:v>
                </c:pt>
                <c:pt idx="64">
                  <c:v>5.84737711</c:v>
                </c:pt>
                <c:pt idx="65">
                  <c:v>5.9185980100000002</c:v>
                </c:pt>
                <c:pt idx="66">
                  <c:v>5.9870092699999997</c:v>
                </c:pt>
                <c:pt idx="67">
                  <c:v>6.0528544240000004</c:v>
                </c:pt>
                <c:pt idx="68">
                  <c:v>6.1163703959999998</c:v>
                </c:pt>
                <c:pt idx="69">
                  <c:v>6.1777809939999999</c:v>
                </c:pt>
                <c:pt idx="70">
                  <c:v>6.2372932319999999</c:v>
                </c:pt>
                <c:pt idx="71">
                  <c:v>6.2950954880000003</c:v>
                </c:pt>
                <c:pt idx="72">
                  <c:v>6.3513580440000004</c:v>
                </c:pt>
                <c:pt idx="73">
                  <c:v>6.4062334160000001</c:v>
                </c:pt>
                <c:pt idx="74">
                  <c:v>6.459857542</c:v>
                </c:pt>
                <c:pt idx="75">
                  <c:v>6.5123520560000001</c:v>
                </c:pt>
                <c:pt idx="76">
                  <c:v>6.5638242160000004</c:v>
                </c:pt>
                <c:pt idx="77">
                  <c:v>6.6143702680000001</c:v>
                </c:pt>
                <c:pt idx="78">
                  <c:v>6.6640752379999997</c:v>
                </c:pt>
                <c:pt idx="79">
                  <c:v>6.7130148700000003</c:v>
                </c:pt>
                <c:pt idx="80">
                  <c:v>6.7612569779999996</c:v>
                </c:pt>
                <c:pt idx="81">
                  <c:v>6.808861984</c:v>
                </c:pt>
                <c:pt idx="82">
                  <c:v>6.8558835980000001</c:v>
                </c:pt>
                <c:pt idx="83">
                  <c:v>6.9023707400000003</c:v>
                </c:pt>
                <c:pt idx="84">
                  <c:v>6.9483664860000003</c:v>
                </c:pt>
                <c:pt idx="85">
                  <c:v>6.9939100339999998</c:v>
                </c:pt>
                <c:pt idx="86">
                  <c:v>7.0390368480000003</c:v>
                </c:pt>
                <c:pt idx="87">
                  <c:v>7.0837785440000003</c:v>
                </c:pt>
                <c:pt idx="88">
                  <c:v>7.1281641279999999</c:v>
                </c:pt>
                <c:pt idx="89">
                  <c:v>7.172219836</c:v>
                </c:pt>
                <c:pt idx="90">
                  <c:v>7.2159695739999998</c:v>
                </c:pt>
                <c:pt idx="91">
                  <c:v>7.2594346920000001</c:v>
                </c:pt>
                <c:pt idx="92">
                  <c:v>7.3026352680000004</c:v>
                </c:pt>
                <c:pt idx="93">
                  <c:v>7.3455892939999998</c:v>
                </c:pt>
                <c:pt idx="94">
                  <c:v>7.3883131620000002</c:v>
                </c:pt>
                <c:pt idx="95">
                  <c:v>7.4308226179999997</c:v>
                </c:pt>
                <c:pt idx="96">
                  <c:v>7.4731312079999999</c:v>
                </c:pt>
                <c:pt idx="97">
                  <c:v>7.5152517200000002</c:v>
                </c:pt>
                <c:pt idx="98">
                  <c:v>7.5571961840000004</c:v>
                </c:pt>
                <c:pt idx="99">
                  <c:v>7.5989756120000003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23-A473-486C-BAFB-004FAB0B9D26}"/>
            </c:ext>
          </c:extLst>
        </c:ser>
        <c:ser>
          <c:idx val="36"/>
          <c:order val="36"/>
          <c:spPr>
            <a:ln w="28575" cap="rnd">
              <a:solidFill>
                <a:schemeClr val="accent1">
                  <a:lumMod val="70000"/>
                  <a:lumOff val="30000"/>
                </a:schemeClr>
              </a:solidFill>
              <a:round/>
            </a:ln>
            <a:effectLst/>
          </c:spPr>
          <c:marker>
            <c:symbol val="none"/>
          </c:marker>
          <c:cat>
            <c:numRef>
              <c:f>Sheet1!$G$163:$DC$163</c:f>
              <c:numCache>
                <c:formatCode>General</c:formatCode>
                <c:ptCount val="101"/>
                <c:pt idx="0">
                  <c:v>0</c:v>
                </c:pt>
                <c:pt idx="1">
                  <c:v>0.1</c:v>
                </c:pt>
                <c:pt idx="2">
                  <c:v>0.2</c:v>
                </c:pt>
                <c:pt idx="3">
                  <c:v>0.3</c:v>
                </c:pt>
                <c:pt idx="4">
                  <c:v>0.4</c:v>
                </c:pt>
                <c:pt idx="5">
                  <c:v>0.5</c:v>
                </c:pt>
                <c:pt idx="6">
                  <c:v>0.6</c:v>
                </c:pt>
                <c:pt idx="7">
                  <c:v>0.7</c:v>
                </c:pt>
                <c:pt idx="8">
                  <c:v>0.8</c:v>
                </c:pt>
                <c:pt idx="9">
                  <c:v>0.9</c:v>
                </c:pt>
                <c:pt idx="10">
                  <c:v>1</c:v>
                </c:pt>
                <c:pt idx="11">
                  <c:v>1.1000000000000001</c:v>
                </c:pt>
                <c:pt idx="12">
                  <c:v>1.2</c:v>
                </c:pt>
                <c:pt idx="13">
                  <c:v>1.3</c:v>
                </c:pt>
                <c:pt idx="14">
                  <c:v>1.4</c:v>
                </c:pt>
                <c:pt idx="15">
                  <c:v>1.5</c:v>
                </c:pt>
                <c:pt idx="16">
                  <c:v>1.6</c:v>
                </c:pt>
                <c:pt idx="17">
                  <c:v>1.7</c:v>
                </c:pt>
                <c:pt idx="18">
                  <c:v>1.8</c:v>
                </c:pt>
                <c:pt idx="19">
                  <c:v>1.9</c:v>
                </c:pt>
                <c:pt idx="20">
                  <c:v>2</c:v>
                </c:pt>
                <c:pt idx="21">
                  <c:v>2.1</c:v>
                </c:pt>
                <c:pt idx="22">
                  <c:v>2.2000000000000002</c:v>
                </c:pt>
                <c:pt idx="23">
                  <c:v>2.2999999999999998</c:v>
                </c:pt>
                <c:pt idx="24">
                  <c:v>2.4</c:v>
                </c:pt>
                <c:pt idx="25">
                  <c:v>2.5</c:v>
                </c:pt>
                <c:pt idx="26">
                  <c:v>2.6</c:v>
                </c:pt>
                <c:pt idx="27">
                  <c:v>2.7</c:v>
                </c:pt>
                <c:pt idx="28">
                  <c:v>2.8</c:v>
                </c:pt>
                <c:pt idx="29">
                  <c:v>2.9</c:v>
                </c:pt>
                <c:pt idx="30">
                  <c:v>3</c:v>
                </c:pt>
                <c:pt idx="31">
                  <c:v>3.1</c:v>
                </c:pt>
                <c:pt idx="32">
                  <c:v>3.2</c:v>
                </c:pt>
                <c:pt idx="33">
                  <c:v>3.3</c:v>
                </c:pt>
                <c:pt idx="34">
                  <c:v>3.4</c:v>
                </c:pt>
                <c:pt idx="35">
                  <c:v>3.5</c:v>
                </c:pt>
                <c:pt idx="36">
                  <c:v>3.6</c:v>
                </c:pt>
                <c:pt idx="37">
                  <c:v>3.7</c:v>
                </c:pt>
                <c:pt idx="38">
                  <c:v>3.8</c:v>
                </c:pt>
                <c:pt idx="39">
                  <c:v>3.9</c:v>
                </c:pt>
                <c:pt idx="40">
                  <c:v>4</c:v>
                </c:pt>
                <c:pt idx="41">
                  <c:v>4.0999999999999996</c:v>
                </c:pt>
                <c:pt idx="42">
                  <c:v>4.2</c:v>
                </c:pt>
                <c:pt idx="43">
                  <c:v>4.3</c:v>
                </c:pt>
                <c:pt idx="44">
                  <c:v>4.4000000000000004</c:v>
                </c:pt>
                <c:pt idx="45">
                  <c:v>4.5</c:v>
                </c:pt>
                <c:pt idx="46">
                  <c:v>4.5999999999999996</c:v>
                </c:pt>
                <c:pt idx="47">
                  <c:v>4.7</c:v>
                </c:pt>
                <c:pt idx="48">
                  <c:v>4.8</c:v>
                </c:pt>
                <c:pt idx="49">
                  <c:v>4.9000000000000004</c:v>
                </c:pt>
                <c:pt idx="50">
                  <c:v>5</c:v>
                </c:pt>
                <c:pt idx="51">
                  <c:v>5.0999999999999996</c:v>
                </c:pt>
                <c:pt idx="52">
                  <c:v>5.2</c:v>
                </c:pt>
                <c:pt idx="53">
                  <c:v>5.3</c:v>
                </c:pt>
                <c:pt idx="54">
                  <c:v>5.4</c:v>
                </c:pt>
                <c:pt idx="55">
                  <c:v>5.5</c:v>
                </c:pt>
                <c:pt idx="56">
                  <c:v>5.6</c:v>
                </c:pt>
                <c:pt idx="57">
                  <c:v>5.7</c:v>
                </c:pt>
                <c:pt idx="58">
                  <c:v>5.8</c:v>
                </c:pt>
                <c:pt idx="59">
                  <c:v>5.9</c:v>
                </c:pt>
                <c:pt idx="60">
                  <c:v>6</c:v>
                </c:pt>
                <c:pt idx="61">
                  <c:v>6.1</c:v>
                </c:pt>
                <c:pt idx="62">
                  <c:v>6.2</c:v>
                </c:pt>
                <c:pt idx="63">
                  <c:v>6.3</c:v>
                </c:pt>
                <c:pt idx="64">
                  <c:v>6.4</c:v>
                </c:pt>
                <c:pt idx="65">
                  <c:v>6.5</c:v>
                </c:pt>
                <c:pt idx="66">
                  <c:v>6.6</c:v>
                </c:pt>
                <c:pt idx="67">
                  <c:v>6.7</c:v>
                </c:pt>
                <c:pt idx="68">
                  <c:v>6.8</c:v>
                </c:pt>
                <c:pt idx="69">
                  <c:v>6.9</c:v>
                </c:pt>
                <c:pt idx="70">
                  <c:v>7</c:v>
                </c:pt>
                <c:pt idx="71">
                  <c:v>7.1</c:v>
                </c:pt>
                <c:pt idx="72">
                  <c:v>7.2</c:v>
                </c:pt>
                <c:pt idx="73">
                  <c:v>7.3</c:v>
                </c:pt>
                <c:pt idx="74">
                  <c:v>7.4</c:v>
                </c:pt>
                <c:pt idx="75">
                  <c:v>7.5</c:v>
                </c:pt>
                <c:pt idx="76">
                  <c:v>7.6</c:v>
                </c:pt>
                <c:pt idx="77">
                  <c:v>7.7</c:v>
                </c:pt>
                <c:pt idx="78">
                  <c:v>7.8</c:v>
                </c:pt>
                <c:pt idx="79">
                  <c:v>7.9</c:v>
                </c:pt>
                <c:pt idx="80">
                  <c:v>8</c:v>
                </c:pt>
                <c:pt idx="81">
                  <c:v>8.1</c:v>
                </c:pt>
                <c:pt idx="82">
                  <c:v>8.1999999999999993</c:v>
                </c:pt>
                <c:pt idx="83">
                  <c:v>8.3000000000000007</c:v>
                </c:pt>
                <c:pt idx="84">
                  <c:v>8.4</c:v>
                </c:pt>
                <c:pt idx="85">
                  <c:v>8.5</c:v>
                </c:pt>
                <c:pt idx="86">
                  <c:v>8.6</c:v>
                </c:pt>
                <c:pt idx="87">
                  <c:v>8.6999999999999993</c:v>
                </c:pt>
                <c:pt idx="88">
                  <c:v>8.8000000000000007</c:v>
                </c:pt>
                <c:pt idx="89">
                  <c:v>8.9</c:v>
                </c:pt>
                <c:pt idx="90">
                  <c:v>9</c:v>
                </c:pt>
                <c:pt idx="91">
                  <c:v>9.1</c:v>
                </c:pt>
                <c:pt idx="92">
                  <c:v>9.1999999999999993</c:v>
                </c:pt>
                <c:pt idx="93">
                  <c:v>9.3000000000000007</c:v>
                </c:pt>
                <c:pt idx="94">
                  <c:v>9.4</c:v>
                </c:pt>
                <c:pt idx="95">
                  <c:v>9.5</c:v>
                </c:pt>
                <c:pt idx="96">
                  <c:v>9.6</c:v>
                </c:pt>
                <c:pt idx="97">
                  <c:v>9.6999999999999993</c:v>
                </c:pt>
                <c:pt idx="98">
                  <c:v>9.8000000000000007</c:v>
                </c:pt>
                <c:pt idx="99">
                  <c:v>9.9</c:v>
                </c:pt>
                <c:pt idx="100">
                  <c:v>10</c:v>
                </c:pt>
              </c:numCache>
            </c:numRef>
          </c:cat>
          <c:val>
            <c:numRef>
              <c:f>Sheet1!$HA$78:$KV$78</c:f>
              <c:numCache>
                <c:formatCode>General</c:formatCode>
                <c:ptCount val="100"/>
                <c:pt idx="0">
                  <c:v>0</c:v>
                </c:pt>
                <c:pt idx="1">
                  <c:v>0.11095289999999999</c:v>
                </c:pt>
                <c:pt idx="2">
                  <c:v>0.2215848</c:v>
                </c:pt>
                <c:pt idx="3">
                  <c:v>0.33188909999999999</c:v>
                </c:pt>
                <c:pt idx="4">
                  <c:v>0.44185859999999999</c:v>
                </c:pt>
                <c:pt idx="5">
                  <c:v>0.55148609999999998</c:v>
                </c:pt>
                <c:pt idx="6">
                  <c:v>0.66076420000000002</c:v>
                </c:pt>
                <c:pt idx="7">
                  <c:v>0.76968510000000001</c:v>
                </c:pt>
                <c:pt idx="8">
                  <c:v>0.87824080000000004</c:v>
                </c:pt>
                <c:pt idx="9">
                  <c:v>0.98642280000000004</c:v>
                </c:pt>
                <c:pt idx="10">
                  <c:v>1.0942229000000001</c:v>
                </c:pt>
                <c:pt idx="11">
                  <c:v>1.201632</c:v>
                </c:pt>
                <c:pt idx="12">
                  <c:v>1.3086411</c:v>
                </c:pt>
                <c:pt idx="13">
                  <c:v>1.4152403</c:v>
                </c:pt>
                <c:pt idx="14">
                  <c:v>1.5214201000000001</c:v>
                </c:pt>
                <c:pt idx="15">
                  <c:v>1.6271703</c:v>
                </c:pt>
                <c:pt idx="16">
                  <c:v>1.73248</c:v>
                </c:pt>
                <c:pt idx="17">
                  <c:v>1.8373386</c:v>
                </c:pt>
                <c:pt idx="18">
                  <c:v>1.9417346</c:v>
                </c:pt>
                <c:pt idx="19">
                  <c:v>2.0456560000000001</c:v>
                </c:pt>
                <c:pt idx="20">
                  <c:v>2.1490903000000001</c:v>
                </c:pt>
                <c:pt idx="21">
                  <c:v>2.2520254</c:v>
                </c:pt>
                <c:pt idx="22">
                  <c:v>2.3544475999999999</c:v>
                </c:pt>
                <c:pt idx="23">
                  <c:v>2.4563434000000002</c:v>
                </c:pt>
                <c:pt idx="24">
                  <c:v>2.5576981999999999</c:v>
                </c:pt>
                <c:pt idx="25">
                  <c:v>2.6584973000000001</c:v>
                </c:pt>
                <c:pt idx="26">
                  <c:v>2.7587248999999998</c:v>
                </c:pt>
                <c:pt idx="27">
                  <c:v>2.8583653</c:v>
                </c:pt>
                <c:pt idx="28">
                  <c:v>2.9574015</c:v>
                </c:pt>
                <c:pt idx="29">
                  <c:v>3.0558162000000002</c:v>
                </c:pt>
                <c:pt idx="30">
                  <c:v>3.1535909000000002</c:v>
                </c:pt>
                <c:pt idx="31">
                  <c:v>3.2507071000000001</c:v>
                </c:pt>
                <c:pt idx="32">
                  <c:v>3.3471446</c:v>
                </c:pt>
                <c:pt idx="33">
                  <c:v>3.4428828</c:v>
                </c:pt>
                <c:pt idx="34">
                  <c:v>3.5379003999999998</c:v>
                </c:pt>
                <c:pt idx="35">
                  <c:v>3.6321751999999998</c:v>
                </c:pt>
                <c:pt idx="36">
                  <c:v>3.7256836999999998</c:v>
                </c:pt>
                <c:pt idx="37">
                  <c:v>3.8184016000000001</c:v>
                </c:pt>
                <c:pt idx="38">
                  <c:v>3.9103034000000001</c:v>
                </c:pt>
                <c:pt idx="39">
                  <c:v>4.0013627999999999</c:v>
                </c:pt>
                <c:pt idx="40">
                  <c:v>4.0915523</c:v>
                </c:pt>
                <c:pt idx="41">
                  <c:v>4.1808429</c:v>
                </c:pt>
                <c:pt idx="42">
                  <c:v>4.2692046000000001</c:v>
                </c:pt>
                <c:pt idx="43">
                  <c:v>4.3566070000000003</c:v>
                </c:pt>
                <c:pt idx="44">
                  <c:v>4.4430174999999998</c:v>
                </c:pt>
                <c:pt idx="45">
                  <c:v>4.5284019000000004</c:v>
                </c:pt>
                <c:pt idx="46">
                  <c:v>4.6127253000000001</c:v>
                </c:pt>
                <c:pt idx="47">
                  <c:v>4.6959518999999998</c:v>
                </c:pt>
                <c:pt idx="48">
                  <c:v>4.7780442000000001</c:v>
                </c:pt>
                <c:pt idx="49">
                  <c:v>4.8589630000000001</c:v>
                </c:pt>
                <c:pt idx="50">
                  <c:v>4.9386691999999996</c:v>
                </c:pt>
                <c:pt idx="51">
                  <c:v>5.0171207999999998</c:v>
                </c:pt>
                <c:pt idx="52">
                  <c:v>5.0942764</c:v>
                </c:pt>
                <c:pt idx="53">
                  <c:v>5.1700930999999999</c:v>
                </c:pt>
                <c:pt idx="54">
                  <c:v>5.2445278000000002</c:v>
                </c:pt>
                <c:pt idx="55">
                  <c:v>5.3175368000000001</c:v>
                </c:pt>
                <c:pt idx="56">
                  <c:v>5.3890761999999999</c:v>
                </c:pt>
                <c:pt idx="57">
                  <c:v>5.4591041000000002</c:v>
                </c:pt>
                <c:pt idx="58">
                  <c:v>5.5275778999999998</c:v>
                </c:pt>
                <c:pt idx="59">
                  <c:v>5.5944586000000003</c:v>
                </c:pt>
                <c:pt idx="60">
                  <c:v>5.6597080000000002</c:v>
                </c:pt>
                <c:pt idx="61">
                  <c:v>5.7232938000000004</c:v>
                </c:pt>
                <c:pt idx="62">
                  <c:v>5.7851876999999998</c:v>
                </c:pt>
                <c:pt idx="63">
                  <c:v>5.8453679000000003</c:v>
                </c:pt>
                <c:pt idx="64">
                  <c:v>5.9038209999999998</c:v>
                </c:pt>
                <c:pt idx="65">
                  <c:v>5.9605436000000003</c:v>
                </c:pt>
                <c:pt idx="66">
                  <c:v>6.0155449000000001</c:v>
                </c:pt>
                <c:pt idx="67">
                  <c:v>6.0688481000000003</c:v>
                </c:pt>
                <c:pt idx="68">
                  <c:v>6.1204934</c:v>
                </c:pt>
                <c:pt idx="69">
                  <c:v>6.1705417999999996</c:v>
                </c:pt>
                <c:pt idx="70">
                  <c:v>6.2190741999999997</c:v>
                </c:pt>
                <c:pt idx="71">
                  <c:v>6.2661971999999997</c:v>
                </c:pt>
                <c:pt idx="72">
                  <c:v>6.3120421999999996</c:v>
                </c:pt>
                <c:pt idx="73">
                  <c:v>6.3567676999999998</c:v>
                </c:pt>
                <c:pt idx="74">
                  <c:v>6.4005584999999998</c:v>
                </c:pt>
                <c:pt idx="75">
                  <c:v>6.4436264000000003</c:v>
                </c:pt>
                <c:pt idx="76">
                  <c:v>6.4862051000000003</c:v>
                </c:pt>
                <c:pt idx="77">
                  <c:v>6.5285482000000004</c:v>
                </c:pt>
                <c:pt idx="78">
                  <c:v>6.5709238000000001</c:v>
                </c:pt>
                <c:pt idx="79">
                  <c:v>6.6136087999999997</c:v>
                </c:pt>
                <c:pt idx="80">
                  <c:v>6.6568809</c:v>
                </c:pt>
                <c:pt idx="81">
                  <c:v>6.7010126000000003</c:v>
                </c:pt>
                <c:pt idx="82">
                  <c:v>6.7462635000000004</c:v>
                </c:pt>
                <c:pt idx="83">
                  <c:v>6.7928758</c:v>
                </c:pt>
                <c:pt idx="84">
                  <c:v>6.8410653999999997</c:v>
                </c:pt>
                <c:pt idx="85">
                  <c:v>6.8910232000000002</c:v>
                </c:pt>
                <c:pt idx="86">
                  <c:v>6.9429087999999997</c:v>
                </c:pt>
                <c:pt idx="87">
                  <c:v>6.9968529000000004</c:v>
                </c:pt>
                <c:pt idx="88">
                  <c:v>7.0529542000000003</c:v>
                </c:pt>
                <c:pt idx="89">
                  <c:v>7.1112843000000003</c:v>
                </c:pt>
                <c:pt idx="90">
                  <c:v>7.1718884000000003</c:v>
                </c:pt>
                <c:pt idx="91">
                  <c:v>7.2347878999999997</c:v>
                </c:pt>
                <c:pt idx="92">
                  <c:v>7.2999849000000001</c:v>
                </c:pt>
                <c:pt idx="93">
                  <c:v>7.3674625999999996</c:v>
                </c:pt>
                <c:pt idx="94">
                  <c:v>7.4371919999999996</c:v>
                </c:pt>
                <c:pt idx="95">
                  <c:v>7.5091305000000004</c:v>
                </c:pt>
                <c:pt idx="96">
                  <c:v>7.5832281000000004</c:v>
                </c:pt>
                <c:pt idx="97">
                  <c:v>7.6594275999999999</c:v>
                </c:pt>
                <c:pt idx="98">
                  <c:v>7.7376665999999998</c:v>
                </c:pt>
                <c:pt idx="99">
                  <c:v>7.8178802000000003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24-A473-486C-BAFB-004FAB0B9D26}"/>
            </c:ext>
          </c:extLst>
        </c:ser>
        <c:ser>
          <c:idx val="37"/>
          <c:order val="37"/>
          <c:spPr>
            <a:ln w="28575" cap="rnd">
              <a:solidFill>
                <a:schemeClr val="accent2">
                  <a:lumMod val="70000"/>
                  <a:lumOff val="30000"/>
                </a:schemeClr>
              </a:solidFill>
              <a:round/>
            </a:ln>
            <a:effectLst/>
          </c:spPr>
          <c:marker>
            <c:symbol val="none"/>
          </c:marker>
          <c:cat>
            <c:numRef>
              <c:f>Sheet1!$G$163:$DC$163</c:f>
              <c:numCache>
                <c:formatCode>General</c:formatCode>
                <c:ptCount val="101"/>
                <c:pt idx="0">
                  <c:v>0</c:v>
                </c:pt>
                <c:pt idx="1">
                  <c:v>0.1</c:v>
                </c:pt>
                <c:pt idx="2">
                  <c:v>0.2</c:v>
                </c:pt>
                <c:pt idx="3">
                  <c:v>0.3</c:v>
                </c:pt>
                <c:pt idx="4">
                  <c:v>0.4</c:v>
                </c:pt>
                <c:pt idx="5">
                  <c:v>0.5</c:v>
                </c:pt>
                <c:pt idx="6">
                  <c:v>0.6</c:v>
                </c:pt>
                <c:pt idx="7">
                  <c:v>0.7</c:v>
                </c:pt>
                <c:pt idx="8">
                  <c:v>0.8</c:v>
                </c:pt>
                <c:pt idx="9">
                  <c:v>0.9</c:v>
                </c:pt>
                <c:pt idx="10">
                  <c:v>1</c:v>
                </c:pt>
                <c:pt idx="11">
                  <c:v>1.1000000000000001</c:v>
                </c:pt>
                <c:pt idx="12">
                  <c:v>1.2</c:v>
                </c:pt>
                <c:pt idx="13">
                  <c:v>1.3</c:v>
                </c:pt>
                <c:pt idx="14">
                  <c:v>1.4</c:v>
                </c:pt>
                <c:pt idx="15">
                  <c:v>1.5</c:v>
                </c:pt>
                <c:pt idx="16">
                  <c:v>1.6</c:v>
                </c:pt>
                <c:pt idx="17">
                  <c:v>1.7</c:v>
                </c:pt>
                <c:pt idx="18">
                  <c:v>1.8</c:v>
                </c:pt>
                <c:pt idx="19">
                  <c:v>1.9</c:v>
                </c:pt>
                <c:pt idx="20">
                  <c:v>2</c:v>
                </c:pt>
                <c:pt idx="21">
                  <c:v>2.1</c:v>
                </c:pt>
                <c:pt idx="22">
                  <c:v>2.2000000000000002</c:v>
                </c:pt>
                <c:pt idx="23">
                  <c:v>2.2999999999999998</c:v>
                </c:pt>
                <c:pt idx="24">
                  <c:v>2.4</c:v>
                </c:pt>
                <c:pt idx="25">
                  <c:v>2.5</c:v>
                </c:pt>
                <c:pt idx="26">
                  <c:v>2.6</c:v>
                </c:pt>
                <c:pt idx="27">
                  <c:v>2.7</c:v>
                </c:pt>
                <c:pt idx="28">
                  <c:v>2.8</c:v>
                </c:pt>
                <c:pt idx="29">
                  <c:v>2.9</c:v>
                </c:pt>
                <c:pt idx="30">
                  <c:v>3</c:v>
                </c:pt>
                <c:pt idx="31">
                  <c:v>3.1</c:v>
                </c:pt>
                <c:pt idx="32">
                  <c:v>3.2</c:v>
                </c:pt>
                <c:pt idx="33">
                  <c:v>3.3</c:v>
                </c:pt>
                <c:pt idx="34">
                  <c:v>3.4</c:v>
                </c:pt>
                <c:pt idx="35">
                  <c:v>3.5</c:v>
                </c:pt>
                <c:pt idx="36">
                  <c:v>3.6</c:v>
                </c:pt>
                <c:pt idx="37">
                  <c:v>3.7</c:v>
                </c:pt>
                <c:pt idx="38">
                  <c:v>3.8</c:v>
                </c:pt>
                <c:pt idx="39">
                  <c:v>3.9</c:v>
                </c:pt>
                <c:pt idx="40">
                  <c:v>4</c:v>
                </c:pt>
                <c:pt idx="41">
                  <c:v>4.0999999999999996</c:v>
                </c:pt>
                <c:pt idx="42">
                  <c:v>4.2</c:v>
                </c:pt>
                <c:pt idx="43">
                  <c:v>4.3</c:v>
                </c:pt>
                <c:pt idx="44">
                  <c:v>4.4000000000000004</c:v>
                </c:pt>
                <c:pt idx="45">
                  <c:v>4.5</c:v>
                </c:pt>
                <c:pt idx="46">
                  <c:v>4.5999999999999996</c:v>
                </c:pt>
                <c:pt idx="47">
                  <c:v>4.7</c:v>
                </c:pt>
                <c:pt idx="48">
                  <c:v>4.8</c:v>
                </c:pt>
                <c:pt idx="49">
                  <c:v>4.9000000000000004</c:v>
                </c:pt>
                <c:pt idx="50">
                  <c:v>5</c:v>
                </c:pt>
                <c:pt idx="51">
                  <c:v>5.0999999999999996</c:v>
                </c:pt>
                <c:pt idx="52">
                  <c:v>5.2</c:v>
                </c:pt>
                <c:pt idx="53">
                  <c:v>5.3</c:v>
                </c:pt>
                <c:pt idx="54">
                  <c:v>5.4</c:v>
                </c:pt>
                <c:pt idx="55">
                  <c:v>5.5</c:v>
                </c:pt>
                <c:pt idx="56">
                  <c:v>5.6</c:v>
                </c:pt>
                <c:pt idx="57">
                  <c:v>5.7</c:v>
                </c:pt>
                <c:pt idx="58">
                  <c:v>5.8</c:v>
                </c:pt>
                <c:pt idx="59">
                  <c:v>5.9</c:v>
                </c:pt>
                <c:pt idx="60">
                  <c:v>6</c:v>
                </c:pt>
                <c:pt idx="61">
                  <c:v>6.1</c:v>
                </c:pt>
                <c:pt idx="62">
                  <c:v>6.2</c:v>
                </c:pt>
                <c:pt idx="63">
                  <c:v>6.3</c:v>
                </c:pt>
                <c:pt idx="64">
                  <c:v>6.4</c:v>
                </c:pt>
                <c:pt idx="65">
                  <c:v>6.5</c:v>
                </c:pt>
                <c:pt idx="66">
                  <c:v>6.6</c:v>
                </c:pt>
                <c:pt idx="67">
                  <c:v>6.7</c:v>
                </c:pt>
                <c:pt idx="68">
                  <c:v>6.8</c:v>
                </c:pt>
                <c:pt idx="69">
                  <c:v>6.9</c:v>
                </c:pt>
                <c:pt idx="70">
                  <c:v>7</c:v>
                </c:pt>
                <c:pt idx="71">
                  <c:v>7.1</c:v>
                </c:pt>
                <c:pt idx="72">
                  <c:v>7.2</c:v>
                </c:pt>
                <c:pt idx="73">
                  <c:v>7.3</c:v>
                </c:pt>
                <c:pt idx="74">
                  <c:v>7.4</c:v>
                </c:pt>
                <c:pt idx="75">
                  <c:v>7.5</c:v>
                </c:pt>
                <c:pt idx="76">
                  <c:v>7.6</c:v>
                </c:pt>
                <c:pt idx="77">
                  <c:v>7.7</c:v>
                </c:pt>
                <c:pt idx="78">
                  <c:v>7.8</c:v>
                </c:pt>
                <c:pt idx="79">
                  <c:v>7.9</c:v>
                </c:pt>
                <c:pt idx="80">
                  <c:v>8</c:v>
                </c:pt>
                <c:pt idx="81">
                  <c:v>8.1</c:v>
                </c:pt>
                <c:pt idx="82">
                  <c:v>8.1999999999999993</c:v>
                </c:pt>
                <c:pt idx="83">
                  <c:v>8.3000000000000007</c:v>
                </c:pt>
                <c:pt idx="84">
                  <c:v>8.4</c:v>
                </c:pt>
                <c:pt idx="85">
                  <c:v>8.5</c:v>
                </c:pt>
                <c:pt idx="86">
                  <c:v>8.6</c:v>
                </c:pt>
                <c:pt idx="87">
                  <c:v>8.6999999999999993</c:v>
                </c:pt>
                <c:pt idx="88">
                  <c:v>8.8000000000000007</c:v>
                </c:pt>
                <c:pt idx="89">
                  <c:v>8.9</c:v>
                </c:pt>
                <c:pt idx="90">
                  <c:v>9</c:v>
                </c:pt>
                <c:pt idx="91">
                  <c:v>9.1</c:v>
                </c:pt>
                <c:pt idx="92">
                  <c:v>9.1999999999999993</c:v>
                </c:pt>
                <c:pt idx="93">
                  <c:v>9.3000000000000007</c:v>
                </c:pt>
                <c:pt idx="94">
                  <c:v>9.4</c:v>
                </c:pt>
                <c:pt idx="95">
                  <c:v>9.5</c:v>
                </c:pt>
                <c:pt idx="96">
                  <c:v>9.6</c:v>
                </c:pt>
                <c:pt idx="97">
                  <c:v>9.6999999999999993</c:v>
                </c:pt>
                <c:pt idx="98">
                  <c:v>9.8000000000000007</c:v>
                </c:pt>
                <c:pt idx="99">
                  <c:v>9.9</c:v>
                </c:pt>
                <c:pt idx="100">
                  <c:v>10</c:v>
                </c:pt>
              </c:numCache>
            </c:numRef>
          </c:cat>
          <c:val>
            <c:numRef>
              <c:f>Sheet1!$HA$79:$KV$79</c:f>
              <c:numCache>
                <c:formatCode>General</c:formatCode>
                <c:ptCount val="100"/>
                <c:pt idx="0">
                  <c:v>0</c:v>
                </c:pt>
                <c:pt idx="1">
                  <c:v>7.2887900000000005E-2</c:v>
                </c:pt>
                <c:pt idx="2">
                  <c:v>0.14585509999999999</c:v>
                </c:pt>
                <c:pt idx="3">
                  <c:v>0.21890370000000001</c:v>
                </c:pt>
                <c:pt idx="4">
                  <c:v>0.29203630000000003</c:v>
                </c:pt>
                <c:pt idx="5">
                  <c:v>0.36525560000000001</c:v>
                </c:pt>
                <c:pt idx="6">
                  <c:v>0.43856440000000002</c:v>
                </c:pt>
                <c:pt idx="7">
                  <c:v>0.51196560000000002</c:v>
                </c:pt>
                <c:pt idx="8">
                  <c:v>0.58546229999999999</c:v>
                </c:pt>
                <c:pt idx="9">
                  <c:v>0.65905780000000003</c:v>
                </c:pt>
                <c:pt idx="10">
                  <c:v>0.73275539999999995</c:v>
                </c:pt>
                <c:pt idx="11">
                  <c:v>0.80655889999999997</c:v>
                </c:pt>
                <c:pt idx="12">
                  <c:v>0.88047209999999998</c:v>
                </c:pt>
                <c:pt idx="13">
                  <c:v>0.95449910000000004</c:v>
                </c:pt>
                <c:pt idx="14">
                  <c:v>1.0286442</c:v>
                </c:pt>
                <c:pt idx="15">
                  <c:v>1.1029122</c:v>
                </c:pt>
                <c:pt idx="16">
                  <c:v>1.1773077999999999</c:v>
                </c:pt>
                <c:pt idx="17">
                  <c:v>1.2518365</c:v>
                </c:pt>
                <c:pt idx="18">
                  <c:v>1.3265038</c:v>
                </c:pt>
                <c:pt idx="19">
                  <c:v>1.4013156</c:v>
                </c:pt>
                <c:pt idx="20">
                  <c:v>1.4762782999999999</c:v>
                </c:pt>
                <c:pt idx="21">
                  <c:v>1.5513991</c:v>
                </c:pt>
                <c:pt idx="22">
                  <c:v>1.6266852999999999</c:v>
                </c:pt>
                <c:pt idx="23">
                  <c:v>1.7021449</c:v>
                </c:pt>
                <c:pt idx="24">
                  <c:v>1.7777866</c:v>
                </c:pt>
                <c:pt idx="25">
                  <c:v>1.8536197000000001</c:v>
                </c:pt>
                <c:pt idx="26">
                  <c:v>1.9296546000000001</c:v>
                </c:pt>
                <c:pt idx="27">
                  <c:v>2.0059022999999998</c:v>
                </c:pt>
                <c:pt idx="28">
                  <c:v>2.0823748000000002</c:v>
                </c:pt>
                <c:pt idx="29">
                  <c:v>2.1590855000000002</c:v>
                </c:pt>
                <c:pt idx="30">
                  <c:v>2.2360489000000001</c:v>
                </c:pt>
                <c:pt idx="31">
                  <c:v>2.3132812999999999</c:v>
                </c:pt>
                <c:pt idx="32">
                  <c:v>2.3908</c:v>
                </c:pt>
                <c:pt idx="33">
                  <c:v>2.4686251000000001</c:v>
                </c:pt>
                <c:pt idx="34">
                  <c:v>2.5467781999999999</c:v>
                </c:pt>
                <c:pt idx="35">
                  <c:v>2.6252841999999998</c:v>
                </c:pt>
                <c:pt idx="36">
                  <c:v>2.7041705</c:v>
                </c:pt>
                <c:pt idx="37">
                  <c:v>2.7834680000000001</c:v>
                </c:pt>
                <c:pt idx="38">
                  <c:v>2.8632127999999999</c:v>
                </c:pt>
                <c:pt idx="39">
                  <c:v>2.9434450000000001</c:v>
                </c:pt>
                <c:pt idx="40">
                  <c:v>3.0242114</c:v>
                </c:pt>
                <c:pt idx="41">
                  <c:v>3.1055663</c:v>
                </c:pt>
                <c:pt idx="42">
                  <c:v>3.1875722</c:v>
                </c:pt>
                <c:pt idx="43">
                  <c:v>3.2703042</c:v>
                </c:pt>
                <c:pt idx="44">
                  <c:v>3.3538499000000002</c:v>
                </c:pt>
                <c:pt idx="45">
                  <c:v>3.4383159000000001</c:v>
                </c:pt>
                <c:pt idx="46">
                  <c:v>3.5238307</c:v>
                </c:pt>
                <c:pt idx="47">
                  <c:v>3.6105521</c:v>
                </c:pt>
                <c:pt idx="48">
                  <c:v>3.6986756000000001</c:v>
                </c:pt>
                <c:pt idx="49">
                  <c:v>3.7884468999999998</c:v>
                </c:pt>
                <c:pt idx="50">
                  <c:v>3.8801765000000001</c:v>
                </c:pt>
                <c:pt idx="51">
                  <c:v>3.9742563</c:v>
                </c:pt>
                <c:pt idx="52">
                  <c:v>4.0711737000000001</c:v>
                </c:pt>
                <c:pt idx="53">
                  <c:v>4.1714950000000002</c:v>
                </c:pt>
                <c:pt idx="54">
                  <c:v>4.2757472999999999</c:v>
                </c:pt>
                <c:pt idx="55">
                  <c:v>4.3840193999999997</c:v>
                </c:pt>
                <c:pt idx="56">
                  <c:v>4.4951048</c:v>
                </c:pt>
                <c:pt idx="57">
                  <c:v>4.6058415999999998</c:v>
                </c:pt>
                <c:pt idx="58">
                  <c:v>4.7124480999999996</c:v>
                </c:pt>
                <c:pt idx="59">
                  <c:v>4.8129844999999998</c:v>
                </c:pt>
                <c:pt idx="60">
                  <c:v>4.9076252</c:v>
                </c:pt>
                <c:pt idx="61">
                  <c:v>4.9974027000000003</c:v>
                </c:pt>
                <c:pt idx="62">
                  <c:v>5.0833801999999997</c:v>
                </c:pt>
                <c:pt idx="63">
                  <c:v>5.1664099999999999</c:v>
                </c:pt>
                <c:pt idx="64">
                  <c:v>5.2471284999999996</c:v>
                </c:pt>
                <c:pt idx="65">
                  <c:v>5.3260044999999998</c:v>
                </c:pt>
                <c:pt idx="66">
                  <c:v>5.4033875</c:v>
                </c:pt>
                <c:pt idx="67">
                  <c:v>5.4795403</c:v>
                </c:pt>
                <c:pt idx="68">
                  <c:v>5.5546641000000001</c:v>
                </c:pt>
                <c:pt idx="69">
                  <c:v>5.6289163000000002</c:v>
                </c:pt>
                <c:pt idx="70">
                  <c:v>5.7024217000000004</c:v>
                </c:pt>
                <c:pt idx="71">
                  <c:v>5.7752800000000004</c:v>
                </c:pt>
                <c:pt idx="72">
                  <c:v>5.8475732999999996</c:v>
                </c:pt>
                <c:pt idx="73">
                  <c:v>5.9193686999999997</c:v>
                </c:pt>
                <c:pt idx="74">
                  <c:v>5.9907222000000004</c:v>
                </c:pt>
                <c:pt idx="75">
                  <c:v>6.0616813</c:v>
                </c:pt>
                <c:pt idx="76">
                  <c:v>6.1322856000000003</c:v>
                </c:pt>
                <c:pt idx="77">
                  <c:v>6.2025695000000001</c:v>
                </c:pt>
                <c:pt idx="78">
                  <c:v>6.2725625000000003</c:v>
                </c:pt>
                <c:pt idx="79">
                  <c:v>6.3422904000000004</c:v>
                </c:pt>
                <c:pt idx="80">
                  <c:v>6.4117756000000004</c:v>
                </c:pt>
                <c:pt idx="81">
                  <c:v>6.4810381000000001</c:v>
                </c:pt>
                <c:pt idx="82">
                  <c:v>6.5500951000000001</c:v>
                </c:pt>
                <c:pt idx="83">
                  <c:v>6.6189618000000001</c:v>
                </c:pt>
                <c:pt idx="84">
                  <c:v>6.6876521000000002</c:v>
                </c:pt>
                <c:pt idx="85">
                  <c:v>6.7561783999999996</c:v>
                </c:pt>
                <c:pt idx="86">
                  <c:v>6.8245521</c:v>
                </c:pt>
                <c:pt idx="87">
                  <c:v>6.8927826999999997</c:v>
                </c:pt>
                <c:pt idx="88">
                  <c:v>6.9608797999999998</c:v>
                </c:pt>
                <c:pt idx="89">
                  <c:v>7.0288510000000004</c:v>
                </c:pt>
                <c:pt idx="90">
                  <c:v>7.0967039999999999</c:v>
                </c:pt>
                <c:pt idx="91">
                  <c:v>7.1644458999999996</c:v>
                </c:pt>
                <c:pt idx="92">
                  <c:v>7.2320824000000004</c:v>
                </c:pt>
                <c:pt idx="93">
                  <c:v>7.2996201999999997</c:v>
                </c:pt>
                <c:pt idx="94">
                  <c:v>7.3670635000000004</c:v>
                </c:pt>
                <c:pt idx="95">
                  <c:v>7.4344177</c:v>
                </c:pt>
                <c:pt idx="96">
                  <c:v>7.5016875000000001</c:v>
                </c:pt>
                <c:pt idx="97">
                  <c:v>7.5688772000000002</c:v>
                </c:pt>
                <c:pt idx="98">
                  <c:v>7.6359896999999997</c:v>
                </c:pt>
                <c:pt idx="99">
                  <c:v>7.7030295999999998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25-A473-486C-BAFB-004FAB0B9D26}"/>
            </c:ext>
          </c:extLst>
        </c:ser>
        <c:ser>
          <c:idx val="38"/>
          <c:order val="38"/>
          <c:spPr>
            <a:ln w="28575" cap="rnd">
              <a:solidFill>
                <a:schemeClr val="accent3">
                  <a:lumMod val="70000"/>
                  <a:lumOff val="30000"/>
                </a:schemeClr>
              </a:solidFill>
              <a:round/>
            </a:ln>
            <a:effectLst/>
          </c:spPr>
          <c:marker>
            <c:symbol val="none"/>
          </c:marker>
          <c:cat>
            <c:numRef>
              <c:f>Sheet1!$G$163:$DC$163</c:f>
              <c:numCache>
                <c:formatCode>General</c:formatCode>
                <c:ptCount val="101"/>
                <c:pt idx="0">
                  <c:v>0</c:v>
                </c:pt>
                <c:pt idx="1">
                  <c:v>0.1</c:v>
                </c:pt>
                <c:pt idx="2">
                  <c:v>0.2</c:v>
                </c:pt>
                <c:pt idx="3">
                  <c:v>0.3</c:v>
                </c:pt>
                <c:pt idx="4">
                  <c:v>0.4</c:v>
                </c:pt>
                <c:pt idx="5">
                  <c:v>0.5</c:v>
                </c:pt>
                <c:pt idx="6">
                  <c:v>0.6</c:v>
                </c:pt>
                <c:pt idx="7">
                  <c:v>0.7</c:v>
                </c:pt>
                <c:pt idx="8">
                  <c:v>0.8</c:v>
                </c:pt>
                <c:pt idx="9">
                  <c:v>0.9</c:v>
                </c:pt>
                <c:pt idx="10">
                  <c:v>1</c:v>
                </c:pt>
                <c:pt idx="11">
                  <c:v>1.1000000000000001</c:v>
                </c:pt>
                <c:pt idx="12">
                  <c:v>1.2</c:v>
                </c:pt>
                <c:pt idx="13">
                  <c:v>1.3</c:v>
                </c:pt>
                <c:pt idx="14">
                  <c:v>1.4</c:v>
                </c:pt>
                <c:pt idx="15">
                  <c:v>1.5</c:v>
                </c:pt>
                <c:pt idx="16">
                  <c:v>1.6</c:v>
                </c:pt>
                <c:pt idx="17">
                  <c:v>1.7</c:v>
                </c:pt>
                <c:pt idx="18">
                  <c:v>1.8</c:v>
                </c:pt>
                <c:pt idx="19">
                  <c:v>1.9</c:v>
                </c:pt>
                <c:pt idx="20">
                  <c:v>2</c:v>
                </c:pt>
                <c:pt idx="21">
                  <c:v>2.1</c:v>
                </c:pt>
                <c:pt idx="22">
                  <c:v>2.2000000000000002</c:v>
                </c:pt>
                <c:pt idx="23">
                  <c:v>2.2999999999999998</c:v>
                </c:pt>
                <c:pt idx="24">
                  <c:v>2.4</c:v>
                </c:pt>
                <c:pt idx="25">
                  <c:v>2.5</c:v>
                </c:pt>
                <c:pt idx="26">
                  <c:v>2.6</c:v>
                </c:pt>
                <c:pt idx="27">
                  <c:v>2.7</c:v>
                </c:pt>
                <c:pt idx="28">
                  <c:v>2.8</c:v>
                </c:pt>
                <c:pt idx="29">
                  <c:v>2.9</c:v>
                </c:pt>
                <c:pt idx="30">
                  <c:v>3</c:v>
                </c:pt>
                <c:pt idx="31">
                  <c:v>3.1</c:v>
                </c:pt>
                <c:pt idx="32">
                  <c:v>3.2</c:v>
                </c:pt>
                <c:pt idx="33">
                  <c:v>3.3</c:v>
                </c:pt>
                <c:pt idx="34">
                  <c:v>3.4</c:v>
                </c:pt>
                <c:pt idx="35">
                  <c:v>3.5</c:v>
                </c:pt>
                <c:pt idx="36">
                  <c:v>3.6</c:v>
                </c:pt>
                <c:pt idx="37">
                  <c:v>3.7</c:v>
                </c:pt>
                <c:pt idx="38">
                  <c:v>3.8</c:v>
                </c:pt>
                <c:pt idx="39">
                  <c:v>3.9</c:v>
                </c:pt>
                <c:pt idx="40">
                  <c:v>4</c:v>
                </c:pt>
                <c:pt idx="41">
                  <c:v>4.0999999999999996</c:v>
                </c:pt>
                <c:pt idx="42">
                  <c:v>4.2</c:v>
                </c:pt>
                <c:pt idx="43">
                  <c:v>4.3</c:v>
                </c:pt>
                <c:pt idx="44">
                  <c:v>4.4000000000000004</c:v>
                </c:pt>
                <c:pt idx="45">
                  <c:v>4.5</c:v>
                </c:pt>
                <c:pt idx="46">
                  <c:v>4.5999999999999996</c:v>
                </c:pt>
                <c:pt idx="47">
                  <c:v>4.7</c:v>
                </c:pt>
                <c:pt idx="48">
                  <c:v>4.8</c:v>
                </c:pt>
                <c:pt idx="49">
                  <c:v>4.9000000000000004</c:v>
                </c:pt>
                <c:pt idx="50">
                  <c:v>5</c:v>
                </c:pt>
                <c:pt idx="51">
                  <c:v>5.0999999999999996</c:v>
                </c:pt>
                <c:pt idx="52">
                  <c:v>5.2</c:v>
                </c:pt>
                <c:pt idx="53">
                  <c:v>5.3</c:v>
                </c:pt>
                <c:pt idx="54">
                  <c:v>5.4</c:v>
                </c:pt>
                <c:pt idx="55">
                  <c:v>5.5</c:v>
                </c:pt>
                <c:pt idx="56">
                  <c:v>5.6</c:v>
                </c:pt>
                <c:pt idx="57">
                  <c:v>5.7</c:v>
                </c:pt>
                <c:pt idx="58">
                  <c:v>5.8</c:v>
                </c:pt>
                <c:pt idx="59">
                  <c:v>5.9</c:v>
                </c:pt>
                <c:pt idx="60">
                  <c:v>6</c:v>
                </c:pt>
                <c:pt idx="61">
                  <c:v>6.1</c:v>
                </c:pt>
                <c:pt idx="62">
                  <c:v>6.2</c:v>
                </c:pt>
                <c:pt idx="63">
                  <c:v>6.3</c:v>
                </c:pt>
                <c:pt idx="64">
                  <c:v>6.4</c:v>
                </c:pt>
                <c:pt idx="65">
                  <c:v>6.5</c:v>
                </c:pt>
                <c:pt idx="66">
                  <c:v>6.6</c:v>
                </c:pt>
                <c:pt idx="67">
                  <c:v>6.7</c:v>
                </c:pt>
                <c:pt idx="68">
                  <c:v>6.8</c:v>
                </c:pt>
                <c:pt idx="69">
                  <c:v>6.9</c:v>
                </c:pt>
                <c:pt idx="70">
                  <c:v>7</c:v>
                </c:pt>
                <c:pt idx="71">
                  <c:v>7.1</c:v>
                </c:pt>
                <c:pt idx="72">
                  <c:v>7.2</c:v>
                </c:pt>
                <c:pt idx="73">
                  <c:v>7.3</c:v>
                </c:pt>
                <c:pt idx="74">
                  <c:v>7.4</c:v>
                </c:pt>
                <c:pt idx="75">
                  <c:v>7.5</c:v>
                </c:pt>
                <c:pt idx="76">
                  <c:v>7.6</c:v>
                </c:pt>
                <c:pt idx="77">
                  <c:v>7.7</c:v>
                </c:pt>
                <c:pt idx="78">
                  <c:v>7.8</c:v>
                </c:pt>
                <c:pt idx="79">
                  <c:v>7.9</c:v>
                </c:pt>
                <c:pt idx="80">
                  <c:v>8</c:v>
                </c:pt>
                <c:pt idx="81">
                  <c:v>8.1</c:v>
                </c:pt>
                <c:pt idx="82">
                  <c:v>8.1999999999999993</c:v>
                </c:pt>
                <c:pt idx="83">
                  <c:v>8.3000000000000007</c:v>
                </c:pt>
                <c:pt idx="84">
                  <c:v>8.4</c:v>
                </c:pt>
                <c:pt idx="85">
                  <c:v>8.5</c:v>
                </c:pt>
                <c:pt idx="86">
                  <c:v>8.6</c:v>
                </c:pt>
                <c:pt idx="87">
                  <c:v>8.6999999999999993</c:v>
                </c:pt>
                <c:pt idx="88">
                  <c:v>8.8000000000000007</c:v>
                </c:pt>
                <c:pt idx="89">
                  <c:v>8.9</c:v>
                </c:pt>
                <c:pt idx="90">
                  <c:v>9</c:v>
                </c:pt>
                <c:pt idx="91">
                  <c:v>9.1</c:v>
                </c:pt>
                <c:pt idx="92">
                  <c:v>9.1999999999999993</c:v>
                </c:pt>
                <c:pt idx="93">
                  <c:v>9.3000000000000007</c:v>
                </c:pt>
                <c:pt idx="94">
                  <c:v>9.4</c:v>
                </c:pt>
                <c:pt idx="95">
                  <c:v>9.5</c:v>
                </c:pt>
                <c:pt idx="96">
                  <c:v>9.6</c:v>
                </c:pt>
                <c:pt idx="97">
                  <c:v>9.6999999999999993</c:v>
                </c:pt>
                <c:pt idx="98">
                  <c:v>9.8000000000000007</c:v>
                </c:pt>
                <c:pt idx="99">
                  <c:v>9.9</c:v>
                </c:pt>
                <c:pt idx="100">
                  <c:v>10</c:v>
                </c:pt>
              </c:numCache>
            </c:numRef>
          </c:cat>
          <c:val>
            <c:numRef>
              <c:f>Sheet1!$HA$80:$KV$80</c:f>
              <c:numCache>
                <c:formatCode>General</c:formatCode>
                <c:ptCount val="100"/>
                <c:pt idx="0">
                  <c:v>0</c:v>
                </c:pt>
                <c:pt idx="1">
                  <c:v>6.1399811999999998E-2</c:v>
                </c:pt>
                <c:pt idx="2">
                  <c:v>0.129131468</c:v>
                </c:pt>
                <c:pt idx="3">
                  <c:v>0.20192738199999999</c:v>
                </c:pt>
                <c:pt idx="4">
                  <c:v>0.27887902599999997</c:v>
                </c:pt>
                <c:pt idx="5">
                  <c:v>0.35930379800000001</c:v>
                </c:pt>
                <c:pt idx="6">
                  <c:v>0.44267150599999999</c:v>
                </c:pt>
                <c:pt idx="7">
                  <c:v>0.52855939399999996</c:v>
                </c:pt>
                <c:pt idx="8">
                  <c:v>0.61662362599999998</c:v>
                </c:pt>
                <c:pt idx="9">
                  <c:v>0.70657946999999999</c:v>
                </c:pt>
                <c:pt idx="10">
                  <c:v>0.79818784600000003</c:v>
                </c:pt>
                <c:pt idx="11">
                  <c:v>0.89124545600000005</c:v>
                </c:pt>
                <c:pt idx="12">
                  <c:v>0.98557786000000003</c:v>
                </c:pt>
                <c:pt idx="13">
                  <c:v>1.081033616</c:v>
                </c:pt>
                <c:pt idx="14">
                  <c:v>1.1774801560000001</c:v>
                </c:pt>
                <c:pt idx="15">
                  <c:v>1.2748007320000001</c:v>
                </c:pt>
                <c:pt idx="16">
                  <c:v>1.3728920920000001</c:v>
                </c:pt>
                <c:pt idx="17">
                  <c:v>1.471661506</c:v>
                </c:pt>
                <c:pt idx="18">
                  <c:v>1.5710261539999999</c:v>
                </c:pt>
                <c:pt idx="19">
                  <c:v>1.670911072</c:v>
                </c:pt>
                <c:pt idx="20">
                  <c:v>1.7712483480000001</c:v>
                </c:pt>
                <c:pt idx="21">
                  <c:v>1.8719760839999999</c:v>
                </c:pt>
                <c:pt idx="22">
                  <c:v>1.9730376919999999</c:v>
                </c:pt>
                <c:pt idx="23">
                  <c:v>2.074381094</c:v>
                </c:pt>
                <c:pt idx="24">
                  <c:v>2.1759581259999998</c:v>
                </c:pt>
                <c:pt idx="25">
                  <c:v>2.2777243880000002</c:v>
                </c:pt>
                <c:pt idx="26">
                  <c:v>2.3796385280000001</c:v>
                </c:pt>
                <c:pt idx="27">
                  <c:v>2.4816620280000001</c:v>
                </c:pt>
                <c:pt idx="28">
                  <c:v>2.5837587360000001</c:v>
                </c:pt>
                <c:pt idx="29">
                  <c:v>2.6858949079999999</c:v>
                </c:pt>
                <c:pt idx="30">
                  <c:v>2.7880384399999998</c:v>
                </c:pt>
                <c:pt idx="31">
                  <c:v>2.890159326</c:v>
                </c:pt>
                <c:pt idx="32">
                  <c:v>2.992229</c:v>
                </c:pt>
                <c:pt idx="33">
                  <c:v>3.0942201659999999</c:v>
                </c:pt>
                <c:pt idx="34">
                  <c:v>3.196106968</c:v>
                </c:pt>
                <c:pt idx="35">
                  <c:v>3.2978647859999999</c:v>
                </c:pt>
                <c:pt idx="36">
                  <c:v>3.3994697380000001</c:v>
                </c:pt>
                <c:pt idx="37">
                  <c:v>3.500898946</c:v>
                </c:pt>
                <c:pt idx="38">
                  <c:v>3.602130652</c:v>
                </c:pt>
                <c:pt idx="39">
                  <c:v>3.7031433800000002</c:v>
                </c:pt>
                <c:pt idx="40">
                  <c:v>3.803916568</c:v>
                </c:pt>
                <c:pt idx="41">
                  <c:v>3.9044302320000002</c:v>
                </c:pt>
                <c:pt idx="42">
                  <c:v>4.0046648200000003</c:v>
                </c:pt>
                <c:pt idx="43">
                  <c:v>4.1046011919999996</c:v>
                </c:pt>
                <c:pt idx="44">
                  <c:v>4.2042209760000002</c:v>
                </c:pt>
                <c:pt idx="45">
                  <c:v>4.3035054019999999</c:v>
                </c:pt>
                <c:pt idx="46">
                  <c:v>4.4024368139999996</c:v>
                </c:pt>
                <c:pt idx="47">
                  <c:v>4.5009969920000001</c:v>
                </c:pt>
                <c:pt idx="48">
                  <c:v>4.5991688560000004</c:v>
                </c:pt>
                <c:pt idx="49">
                  <c:v>4.6969348660000003</c:v>
                </c:pt>
                <c:pt idx="50">
                  <c:v>4.7942774400000001</c:v>
                </c:pt>
                <c:pt idx="51">
                  <c:v>4.8911796760000001</c:v>
                </c:pt>
                <c:pt idx="52">
                  <c:v>4.9876241659999998</c:v>
                </c:pt>
                <c:pt idx="53">
                  <c:v>5.0835941240000002</c:v>
                </c:pt>
                <c:pt idx="54">
                  <c:v>5.1790720759999997</c:v>
                </c:pt>
                <c:pt idx="55">
                  <c:v>5.274040726</c:v>
                </c:pt>
                <c:pt idx="56">
                  <c:v>5.3684832619999998</c:v>
                </c:pt>
                <c:pt idx="57">
                  <c:v>5.4623820240000001</c:v>
                </c:pt>
                <c:pt idx="58">
                  <c:v>5.5557190800000003</c:v>
                </c:pt>
                <c:pt idx="59">
                  <c:v>5.648477368</c:v>
                </c:pt>
                <c:pt idx="60">
                  <c:v>5.7406383620000003</c:v>
                </c:pt>
                <c:pt idx="61">
                  <c:v>5.8321843839999996</c:v>
                </c:pt>
                <c:pt idx="62">
                  <c:v>5.9230964860000004</c:v>
                </c:pt>
                <c:pt idx="63">
                  <c:v>6.0133559759999997</c:v>
                </c:pt>
                <c:pt idx="64">
                  <c:v>6.1029441039999996</c:v>
                </c:pt>
                <c:pt idx="65">
                  <c:v>6.1918407719999999</c:v>
                </c:pt>
                <c:pt idx="66">
                  <c:v>6.2800266740000001</c:v>
                </c:pt>
                <c:pt idx="67">
                  <c:v>6.3674811480000004</c:v>
                </c:pt>
                <c:pt idx="68">
                  <c:v>6.4541832279999998</c:v>
                </c:pt>
                <c:pt idx="69">
                  <c:v>6.5401118880000002</c:v>
                </c:pt>
                <c:pt idx="70">
                  <c:v>6.6252445900000003</c:v>
                </c:pt>
                <c:pt idx="71">
                  <c:v>6.7095595799999996</c:v>
                </c:pt>
                <c:pt idx="72">
                  <c:v>6.7930332580000004</c:v>
                </c:pt>
                <c:pt idx="73">
                  <c:v>6.8756415000000004</c:v>
                </c:pt>
                <c:pt idx="74">
                  <c:v>6.9573596179999999</c:v>
                </c:pt>
                <c:pt idx="75">
                  <c:v>7.0381625139999997</c:v>
                </c:pt>
                <c:pt idx="76">
                  <c:v>7.1180237960000001</c:v>
                </c:pt>
                <c:pt idx="77">
                  <c:v>7.1969156539999997</c:v>
                </c:pt>
                <c:pt idx="78">
                  <c:v>7.2748103999999998</c:v>
                </c:pt>
                <c:pt idx="79">
                  <c:v>7.3516781</c:v>
                </c:pt>
                <c:pt idx="80">
                  <c:v>7.4274889760000002</c:v>
                </c:pt>
                <c:pt idx="81">
                  <c:v>7.5022107699999996</c:v>
                </c:pt>
                <c:pt idx="82">
                  <c:v>7.5758103219999997</c:v>
                </c:pt>
                <c:pt idx="83">
                  <c:v>7.6482536100000003</c:v>
                </c:pt>
                <c:pt idx="84">
                  <c:v>7.7195049879999997</c:v>
                </c:pt>
                <c:pt idx="85">
                  <c:v>7.7895258079999996</c:v>
                </c:pt>
                <c:pt idx="86">
                  <c:v>7.8582778280000003</c:v>
                </c:pt>
                <c:pt idx="87">
                  <c:v>7.9257194860000002</c:v>
                </c:pt>
                <c:pt idx="88">
                  <c:v>7.9918074600000004</c:v>
                </c:pt>
                <c:pt idx="89">
                  <c:v>8.0564963219999992</c:v>
                </c:pt>
                <c:pt idx="90">
                  <c:v>8.1197391379999999</c:v>
                </c:pt>
                <c:pt idx="91">
                  <c:v>8.1814850499999991</c:v>
                </c:pt>
                <c:pt idx="92">
                  <c:v>8.2416807419999998</c:v>
                </c:pt>
                <c:pt idx="93">
                  <c:v>8.3002716880000005</c:v>
                </c:pt>
                <c:pt idx="94">
                  <c:v>8.3571973980000003</c:v>
                </c:pt>
                <c:pt idx="95">
                  <c:v>8.4123960340000004</c:v>
                </c:pt>
                <c:pt idx="96">
                  <c:v>8.4658007360000003</c:v>
                </c:pt>
                <c:pt idx="97">
                  <c:v>8.5173408080000002</c:v>
                </c:pt>
                <c:pt idx="98">
                  <c:v>8.566941752</c:v>
                </c:pt>
                <c:pt idx="99">
                  <c:v>8.6145236700000005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26-A473-486C-BAFB-004FAB0B9D26}"/>
            </c:ext>
          </c:extLst>
        </c:ser>
        <c:ser>
          <c:idx val="39"/>
          <c:order val="39"/>
          <c:spPr>
            <a:ln w="28575" cap="rnd">
              <a:solidFill>
                <a:schemeClr val="accent4">
                  <a:lumMod val="70000"/>
                  <a:lumOff val="30000"/>
                </a:schemeClr>
              </a:solidFill>
              <a:round/>
            </a:ln>
            <a:effectLst/>
          </c:spPr>
          <c:marker>
            <c:symbol val="none"/>
          </c:marker>
          <c:cat>
            <c:numRef>
              <c:f>Sheet1!$G$163:$DC$163</c:f>
              <c:numCache>
                <c:formatCode>General</c:formatCode>
                <c:ptCount val="101"/>
                <c:pt idx="0">
                  <c:v>0</c:v>
                </c:pt>
                <c:pt idx="1">
                  <c:v>0.1</c:v>
                </c:pt>
                <c:pt idx="2">
                  <c:v>0.2</c:v>
                </c:pt>
                <c:pt idx="3">
                  <c:v>0.3</c:v>
                </c:pt>
                <c:pt idx="4">
                  <c:v>0.4</c:v>
                </c:pt>
                <c:pt idx="5">
                  <c:v>0.5</c:v>
                </c:pt>
                <c:pt idx="6">
                  <c:v>0.6</c:v>
                </c:pt>
                <c:pt idx="7">
                  <c:v>0.7</c:v>
                </c:pt>
                <c:pt idx="8">
                  <c:v>0.8</c:v>
                </c:pt>
                <c:pt idx="9">
                  <c:v>0.9</c:v>
                </c:pt>
                <c:pt idx="10">
                  <c:v>1</c:v>
                </c:pt>
                <c:pt idx="11">
                  <c:v>1.1000000000000001</c:v>
                </c:pt>
                <c:pt idx="12">
                  <c:v>1.2</c:v>
                </c:pt>
                <c:pt idx="13">
                  <c:v>1.3</c:v>
                </c:pt>
                <c:pt idx="14">
                  <c:v>1.4</c:v>
                </c:pt>
                <c:pt idx="15">
                  <c:v>1.5</c:v>
                </c:pt>
                <c:pt idx="16">
                  <c:v>1.6</c:v>
                </c:pt>
                <c:pt idx="17">
                  <c:v>1.7</c:v>
                </c:pt>
                <c:pt idx="18">
                  <c:v>1.8</c:v>
                </c:pt>
                <c:pt idx="19">
                  <c:v>1.9</c:v>
                </c:pt>
                <c:pt idx="20">
                  <c:v>2</c:v>
                </c:pt>
                <c:pt idx="21">
                  <c:v>2.1</c:v>
                </c:pt>
                <c:pt idx="22">
                  <c:v>2.2000000000000002</c:v>
                </c:pt>
                <c:pt idx="23">
                  <c:v>2.2999999999999998</c:v>
                </c:pt>
                <c:pt idx="24">
                  <c:v>2.4</c:v>
                </c:pt>
                <c:pt idx="25">
                  <c:v>2.5</c:v>
                </c:pt>
                <c:pt idx="26">
                  <c:v>2.6</c:v>
                </c:pt>
                <c:pt idx="27">
                  <c:v>2.7</c:v>
                </c:pt>
                <c:pt idx="28">
                  <c:v>2.8</c:v>
                </c:pt>
                <c:pt idx="29">
                  <c:v>2.9</c:v>
                </c:pt>
                <c:pt idx="30">
                  <c:v>3</c:v>
                </c:pt>
                <c:pt idx="31">
                  <c:v>3.1</c:v>
                </c:pt>
                <c:pt idx="32">
                  <c:v>3.2</c:v>
                </c:pt>
                <c:pt idx="33">
                  <c:v>3.3</c:v>
                </c:pt>
                <c:pt idx="34">
                  <c:v>3.4</c:v>
                </c:pt>
                <c:pt idx="35">
                  <c:v>3.5</c:v>
                </c:pt>
                <c:pt idx="36">
                  <c:v>3.6</c:v>
                </c:pt>
                <c:pt idx="37">
                  <c:v>3.7</c:v>
                </c:pt>
                <c:pt idx="38">
                  <c:v>3.8</c:v>
                </c:pt>
                <c:pt idx="39">
                  <c:v>3.9</c:v>
                </c:pt>
                <c:pt idx="40">
                  <c:v>4</c:v>
                </c:pt>
                <c:pt idx="41">
                  <c:v>4.0999999999999996</c:v>
                </c:pt>
                <c:pt idx="42">
                  <c:v>4.2</c:v>
                </c:pt>
                <c:pt idx="43">
                  <c:v>4.3</c:v>
                </c:pt>
                <c:pt idx="44">
                  <c:v>4.4000000000000004</c:v>
                </c:pt>
                <c:pt idx="45">
                  <c:v>4.5</c:v>
                </c:pt>
                <c:pt idx="46">
                  <c:v>4.5999999999999996</c:v>
                </c:pt>
                <c:pt idx="47">
                  <c:v>4.7</c:v>
                </c:pt>
                <c:pt idx="48">
                  <c:v>4.8</c:v>
                </c:pt>
                <c:pt idx="49">
                  <c:v>4.9000000000000004</c:v>
                </c:pt>
                <c:pt idx="50">
                  <c:v>5</c:v>
                </c:pt>
                <c:pt idx="51">
                  <c:v>5.0999999999999996</c:v>
                </c:pt>
                <c:pt idx="52">
                  <c:v>5.2</c:v>
                </c:pt>
                <c:pt idx="53">
                  <c:v>5.3</c:v>
                </c:pt>
                <c:pt idx="54">
                  <c:v>5.4</c:v>
                </c:pt>
                <c:pt idx="55">
                  <c:v>5.5</c:v>
                </c:pt>
                <c:pt idx="56">
                  <c:v>5.6</c:v>
                </c:pt>
                <c:pt idx="57">
                  <c:v>5.7</c:v>
                </c:pt>
                <c:pt idx="58">
                  <c:v>5.8</c:v>
                </c:pt>
                <c:pt idx="59">
                  <c:v>5.9</c:v>
                </c:pt>
                <c:pt idx="60">
                  <c:v>6</c:v>
                </c:pt>
                <c:pt idx="61">
                  <c:v>6.1</c:v>
                </c:pt>
                <c:pt idx="62">
                  <c:v>6.2</c:v>
                </c:pt>
                <c:pt idx="63">
                  <c:v>6.3</c:v>
                </c:pt>
                <c:pt idx="64">
                  <c:v>6.4</c:v>
                </c:pt>
                <c:pt idx="65">
                  <c:v>6.5</c:v>
                </c:pt>
                <c:pt idx="66">
                  <c:v>6.6</c:v>
                </c:pt>
                <c:pt idx="67">
                  <c:v>6.7</c:v>
                </c:pt>
                <c:pt idx="68">
                  <c:v>6.8</c:v>
                </c:pt>
                <c:pt idx="69">
                  <c:v>6.9</c:v>
                </c:pt>
                <c:pt idx="70">
                  <c:v>7</c:v>
                </c:pt>
                <c:pt idx="71">
                  <c:v>7.1</c:v>
                </c:pt>
                <c:pt idx="72">
                  <c:v>7.2</c:v>
                </c:pt>
                <c:pt idx="73">
                  <c:v>7.3</c:v>
                </c:pt>
                <c:pt idx="74">
                  <c:v>7.4</c:v>
                </c:pt>
                <c:pt idx="75">
                  <c:v>7.5</c:v>
                </c:pt>
                <c:pt idx="76">
                  <c:v>7.6</c:v>
                </c:pt>
                <c:pt idx="77">
                  <c:v>7.7</c:v>
                </c:pt>
                <c:pt idx="78">
                  <c:v>7.8</c:v>
                </c:pt>
                <c:pt idx="79">
                  <c:v>7.9</c:v>
                </c:pt>
                <c:pt idx="80">
                  <c:v>8</c:v>
                </c:pt>
                <c:pt idx="81">
                  <c:v>8.1</c:v>
                </c:pt>
                <c:pt idx="82">
                  <c:v>8.1999999999999993</c:v>
                </c:pt>
                <c:pt idx="83">
                  <c:v>8.3000000000000007</c:v>
                </c:pt>
                <c:pt idx="84">
                  <c:v>8.4</c:v>
                </c:pt>
                <c:pt idx="85">
                  <c:v>8.5</c:v>
                </c:pt>
                <c:pt idx="86">
                  <c:v>8.6</c:v>
                </c:pt>
                <c:pt idx="87">
                  <c:v>8.6999999999999993</c:v>
                </c:pt>
                <c:pt idx="88">
                  <c:v>8.8000000000000007</c:v>
                </c:pt>
                <c:pt idx="89">
                  <c:v>8.9</c:v>
                </c:pt>
                <c:pt idx="90">
                  <c:v>9</c:v>
                </c:pt>
                <c:pt idx="91">
                  <c:v>9.1</c:v>
                </c:pt>
                <c:pt idx="92">
                  <c:v>9.1999999999999993</c:v>
                </c:pt>
                <c:pt idx="93">
                  <c:v>9.3000000000000007</c:v>
                </c:pt>
                <c:pt idx="94">
                  <c:v>9.4</c:v>
                </c:pt>
                <c:pt idx="95">
                  <c:v>9.5</c:v>
                </c:pt>
                <c:pt idx="96">
                  <c:v>9.6</c:v>
                </c:pt>
                <c:pt idx="97">
                  <c:v>9.6999999999999993</c:v>
                </c:pt>
                <c:pt idx="98">
                  <c:v>9.8000000000000007</c:v>
                </c:pt>
                <c:pt idx="99">
                  <c:v>9.9</c:v>
                </c:pt>
                <c:pt idx="100">
                  <c:v>10</c:v>
                </c:pt>
              </c:numCache>
            </c:numRef>
          </c:cat>
          <c:val>
            <c:numRef>
              <c:f>Sheet1!$HA$81:$KV$81</c:f>
              <c:numCache>
                <c:formatCode>General</c:formatCode>
                <c:ptCount val="100"/>
                <c:pt idx="0">
                  <c:v>0</c:v>
                </c:pt>
                <c:pt idx="1">
                  <c:v>6.1801099999999998E-2</c:v>
                </c:pt>
                <c:pt idx="2">
                  <c:v>0.1249329</c:v>
                </c:pt>
                <c:pt idx="3">
                  <c:v>0.188944</c:v>
                </c:pt>
                <c:pt idx="4">
                  <c:v>0.2536736</c:v>
                </c:pt>
                <c:pt idx="5">
                  <c:v>0.3190288</c:v>
                </c:pt>
                <c:pt idx="6">
                  <c:v>0.38494689999999998</c:v>
                </c:pt>
                <c:pt idx="7">
                  <c:v>0.45138220000000001</c:v>
                </c:pt>
                <c:pt idx="8">
                  <c:v>0.51829890000000001</c:v>
                </c:pt>
                <c:pt idx="9">
                  <c:v>0.58566850000000004</c:v>
                </c:pt>
                <c:pt idx="10">
                  <c:v>0.65346740000000003</c:v>
                </c:pt>
                <c:pt idx="11">
                  <c:v>0.72167579999999998</c:v>
                </c:pt>
                <c:pt idx="12">
                  <c:v>0.79027619999999998</c:v>
                </c:pt>
                <c:pt idx="13">
                  <c:v>0.85925410000000002</c:v>
                </c:pt>
                <c:pt idx="14">
                  <c:v>0.92859610000000004</c:v>
                </c:pt>
                <c:pt idx="15">
                  <c:v>0.99829049999999997</c:v>
                </c:pt>
                <c:pt idx="16">
                  <c:v>1.068327</c:v>
                </c:pt>
                <c:pt idx="17">
                  <c:v>1.1386959999999999</c:v>
                </c:pt>
                <c:pt idx="18">
                  <c:v>1.2093887000000001</c:v>
                </c:pt>
                <c:pt idx="19">
                  <c:v>1.2803975000000001</c:v>
                </c:pt>
                <c:pt idx="20">
                  <c:v>1.3517151000000001</c:v>
                </c:pt>
                <c:pt idx="21">
                  <c:v>1.4233346</c:v>
                </c:pt>
                <c:pt idx="22">
                  <c:v>1.4952501</c:v>
                </c:pt>
                <c:pt idx="23">
                  <c:v>1.5674555999999999</c:v>
                </c:pt>
                <c:pt idx="24">
                  <c:v>1.6399459000000001</c:v>
                </c:pt>
                <c:pt idx="25">
                  <c:v>1.7127159000000001</c:v>
                </c:pt>
                <c:pt idx="26">
                  <c:v>1.7857608</c:v>
                </c:pt>
                <c:pt idx="27">
                  <c:v>1.8590761</c:v>
                </c:pt>
                <c:pt idx="28">
                  <c:v>1.932658</c:v>
                </c:pt>
                <c:pt idx="29">
                  <c:v>2.0065021999999999</c:v>
                </c:pt>
                <c:pt idx="30">
                  <c:v>2.0806049999999998</c:v>
                </c:pt>
                <c:pt idx="31">
                  <c:v>2.1549627999999998</c:v>
                </c:pt>
                <c:pt idx="32">
                  <c:v>2.2295725000000002</c:v>
                </c:pt>
                <c:pt idx="33">
                  <c:v>2.3044307000000002</c:v>
                </c:pt>
                <c:pt idx="34">
                  <c:v>2.3795342000000002</c:v>
                </c:pt>
                <c:pt idx="35">
                  <c:v>2.4548804999999998</c:v>
                </c:pt>
                <c:pt idx="36">
                  <c:v>2.5304663000000001</c:v>
                </c:pt>
                <c:pt idx="37">
                  <c:v>2.6062891000000001</c:v>
                </c:pt>
                <c:pt idx="38">
                  <c:v>2.6823465999999998</c:v>
                </c:pt>
                <c:pt idx="39">
                  <c:v>2.7586360000000001</c:v>
                </c:pt>
                <c:pt idx="40">
                  <c:v>2.8351552</c:v>
                </c:pt>
                <c:pt idx="41">
                  <c:v>2.911902</c:v>
                </c:pt>
                <c:pt idx="42">
                  <c:v>2.9888737000000001</c:v>
                </c:pt>
                <c:pt idx="43">
                  <c:v>3.0660688999999999</c:v>
                </c:pt>
                <c:pt idx="44">
                  <c:v>3.1434850999999999</c:v>
                </c:pt>
                <c:pt idx="45">
                  <c:v>3.2211204000000002</c:v>
                </c:pt>
                <c:pt idx="46">
                  <c:v>3.2989731</c:v>
                </c:pt>
                <c:pt idx="47">
                  <c:v>3.3770413000000001</c:v>
                </c:pt>
                <c:pt idx="48">
                  <c:v>3.4553232</c:v>
                </c:pt>
                <c:pt idx="49">
                  <c:v>3.5338170999999998</c:v>
                </c:pt>
                <c:pt idx="50">
                  <c:v>3.6125213999999999</c:v>
                </c:pt>
                <c:pt idx="51">
                  <c:v>3.6914346</c:v>
                </c:pt>
                <c:pt idx="52">
                  <c:v>3.7705549999999999</c:v>
                </c:pt>
                <c:pt idx="53">
                  <c:v>3.8498812</c:v>
                </c:pt>
                <c:pt idx="54">
                  <c:v>3.9294115999999999</c:v>
                </c:pt>
                <c:pt idx="55">
                  <c:v>4.0091447999999996</c:v>
                </c:pt>
                <c:pt idx="56">
                  <c:v>4.0890798999999998</c:v>
                </c:pt>
                <c:pt idx="57">
                  <c:v>4.1692152</c:v>
                </c:pt>
                <c:pt idx="58">
                  <c:v>4.2495488999999997</c:v>
                </c:pt>
                <c:pt idx="59">
                  <c:v>4.3300805000000002</c:v>
                </c:pt>
                <c:pt idx="60">
                  <c:v>4.4108086000000002</c:v>
                </c:pt>
                <c:pt idx="61">
                  <c:v>4.4917321000000001</c:v>
                </c:pt>
                <c:pt idx="62">
                  <c:v>4.5728492999999997</c:v>
                </c:pt>
                <c:pt idx="63">
                  <c:v>4.6541594999999996</c:v>
                </c:pt>
                <c:pt idx="64">
                  <c:v>4.7356619999999996</c:v>
                </c:pt>
                <c:pt idx="65">
                  <c:v>4.8173547000000001</c:v>
                </c:pt>
                <c:pt idx="66">
                  <c:v>4.8992376000000002</c:v>
                </c:pt>
                <c:pt idx="67">
                  <c:v>4.9813089000000002</c:v>
                </c:pt>
                <c:pt idx="68">
                  <c:v>5.0635681000000003</c:v>
                </c:pt>
                <c:pt idx="69">
                  <c:v>5.1460137000000001</c:v>
                </c:pt>
                <c:pt idx="70">
                  <c:v>5.2286453000000002</c:v>
                </c:pt>
                <c:pt idx="71">
                  <c:v>5.3114613999999998</c:v>
                </c:pt>
                <c:pt idx="72">
                  <c:v>5.3944615999999996</c:v>
                </c:pt>
                <c:pt idx="73">
                  <c:v>5.4776454000000001</c:v>
                </c:pt>
                <c:pt idx="74">
                  <c:v>5.5610108</c:v>
                </c:pt>
                <c:pt idx="75">
                  <c:v>5.6445575000000003</c:v>
                </c:pt>
                <c:pt idx="76">
                  <c:v>5.7282848</c:v>
                </c:pt>
                <c:pt idx="77">
                  <c:v>5.8121919999999996</c:v>
                </c:pt>
                <c:pt idx="78">
                  <c:v>5.8962779000000003</c:v>
                </c:pt>
                <c:pt idx="79">
                  <c:v>5.9805416999999998</c:v>
                </c:pt>
                <c:pt idx="80">
                  <c:v>6.0649834</c:v>
                </c:pt>
                <c:pt idx="81">
                  <c:v>6.1496009999999997</c:v>
                </c:pt>
                <c:pt idx="82">
                  <c:v>6.2343950000000001</c:v>
                </c:pt>
                <c:pt idx="83">
                  <c:v>6.3193640999999996</c:v>
                </c:pt>
                <c:pt idx="84">
                  <c:v>6.4045072000000003</c:v>
                </c:pt>
                <c:pt idx="85">
                  <c:v>6.4898243000000004</c:v>
                </c:pt>
                <c:pt idx="86">
                  <c:v>6.5753145000000002</c:v>
                </c:pt>
                <c:pt idx="87">
                  <c:v>6.6609774000000002</c:v>
                </c:pt>
                <c:pt idx="88">
                  <c:v>6.7468119</c:v>
                </c:pt>
                <c:pt idx="89">
                  <c:v>6.8328170999999998</c:v>
                </c:pt>
                <c:pt idx="90">
                  <c:v>6.9189930000000004</c:v>
                </c:pt>
                <c:pt idx="91">
                  <c:v>7.0053390999999996</c:v>
                </c:pt>
                <c:pt idx="92">
                  <c:v>7.0918540999999999</c:v>
                </c:pt>
                <c:pt idx="93">
                  <c:v>7.1785378</c:v>
                </c:pt>
                <c:pt idx="94">
                  <c:v>7.2653898999999997</c:v>
                </c:pt>
                <c:pt idx="95">
                  <c:v>7.3524094</c:v>
                </c:pt>
                <c:pt idx="96">
                  <c:v>7.4395956999999999</c:v>
                </c:pt>
                <c:pt idx="97">
                  <c:v>7.5269484999999996</c:v>
                </c:pt>
                <c:pt idx="98">
                  <c:v>7.6144670999999997</c:v>
                </c:pt>
                <c:pt idx="99">
                  <c:v>7.7021512999999997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27-A473-486C-BAFB-004FAB0B9D26}"/>
            </c:ext>
          </c:extLst>
        </c:ser>
        <c:ser>
          <c:idx val="40"/>
          <c:order val="40"/>
          <c:spPr>
            <a:ln w="28575" cap="rnd">
              <a:solidFill>
                <a:schemeClr val="accent5">
                  <a:lumMod val="70000"/>
                  <a:lumOff val="30000"/>
                </a:schemeClr>
              </a:solidFill>
              <a:round/>
            </a:ln>
            <a:effectLst/>
          </c:spPr>
          <c:marker>
            <c:symbol val="none"/>
          </c:marker>
          <c:cat>
            <c:numRef>
              <c:f>Sheet1!$G$163:$DC$163</c:f>
              <c:numCache>
                <c:formatCode>General</c:formatCode>
                <c:ptCount val="101"/>
                <c:pt idx="0">
                  <c:v>0</c:v>
                </c:pt>
                <c:pt idx="1">
                  <c:v>0.1</c:v>
                </c:pt>
                <c:pt idx="2">
                  <c:v>0.2</c:v>
                </c:pt>
                <c:pt idx="3">
                  <c:v>0.3</c:v>
                </c:pt>
                <c:pt idx="4">
                  <c:v>0.4</c:v>
                </c:pt>
                <c:pt idx="5">
                  <c:v>0.5</c:v>
                </c:pt>
                <c:pt idx="6">
                  <c:v>0.6</c:v>
                </c:pt>
                <c:pt idx="7">
                  <c:v>0.7</c:v>
                </c:pt>
                <c:pt idx="8">
                  <c:v>0.8</c:v>
                </c:pt>
                <c:pt idx="9">
                  <c:v>0.9</c:v>
                </c:pt>
                <c:pt idx="10">
                  <c:v>1</c:v>
                </c:pt>
                <c:pt idx="11">
                  <c:v>1.1000000000000001</c:v>
                </c:pt>
                <c:pt idx="12">
                  <c:v>1.2</c:v>
                </c:pt>
                <c:pt idx="13">
                  <c:v>1.3</c:v>
                </c:pt>
                <c:pt idx="14">
                  <c:v>1.4</c:v>
                </c:pt>
                <c:pt idx="15">
                  <c:v>1.5</c:v>
                </c:pt>
                <c:pt idx="16">
                  <c:v>1.6</c:v>
                </c:pt>
                <c:pt idx="17">
                  <c:v>1.7</c:v>
                </c:pt>
                <c:pt idx="18">
                  <c:v>1.8</c:v>
                </c:pt>
                <c:pt idx="19">
                  <c:v>1.9</c:v>
                </c:pt>
                <c:pt idx="20">
                  <c:v>2</c:v>
                </c:pt>
                <c:pt idx="21">
                  <c:v>2.1</c:v>
                </c:pt>
                <c:pt idx="22">
                  <c:v>2.2000000000000002</c:v>
                </c:pt>
                <c:pt idx="23">
                  <c:v>2.2999999999999998</c:v>
                </c:pt>
                <c:pt idx="24">
                  <c:v>2.4</c:v>
                </c:pt>
                <c:pt idx="25">
                  <c:v>2.5</c:v>
                </c:pt>
                <c:pt idx="26">
                  <c:v>2.6</c:v>
                </c:pt>
                <c:pt idx="27">
                  <c:v>2.7</c:v>
                </c:pt>
                <c:pt idx="28">
                  <c:v>2.8</c:v>
                </c:pt>
                <c:pt idx="29">
                  <c:v>2.9</c:v>
                </c:pt>
                <c:pt idx="30">
                  <c:v>3</c:v>
                </c:pt>
                <c:pt idx="31">
                  <c:v>3.1</c:v>
                </c:pt>
                <c:pt idx="32">
                  <c:v>3.2</c:v>
                </c:pt>
                <c:pt idx="33">
                  <c:v>3.3</c:v>
                </c:pt>
                <c:pt idx="34">
                  <c:v>3.4</c:v>
                </c:pt>
                <c:pt idx="35">
                  <c:v>3.5</c:v>
                </c:pt>
                <c:pt idx="36">
                  <c:v>3.6</c:v>
                </c:pt>
                <c:pt idx="37">
                  <c:v>3.7</c:v>
                </c:pt>
                <c:pt idx="38">
                  <c:v>3.8</c:v>
                </c:pt>
                <c:pt idx="39">
                  <c:v>3.9</c:v>
                </c:pt>
                <c:pt idx="40">
                  <c:v>4</c:v>
                </c:pt>
                <c:pt idx="41">
                  <c:v>4.0999999999999996</c:v>
                </c:pt>
                <c:pt idx="42">
                  <c:v>4.2</c:v>
                </c:pt>
                <c:pt idx="43">
                  <c:v>4.3</c:v>
                </c:pt>
                <c:pt idx="44">
                  <c:v>4.4000000000000004</c:v>
                </c:pt>
                <c:pt idx="45">
                  <c:v>4.5</c:v>
                </c:pt>
                <c:pt idx="46">
                  <c:v>4.5999999999999996</c:v>
                </c:pt>
                <c:pt idx="47">
                  <c:v>4.7</c:v>
                </c:pt>
                <c:pt idx="48">
                  <c:v>4.8</c:v>
                </c:pt>
                <c:pt idx="49">
                  <c:v>4.9000000000000004</c:v>
                </c:pt>
                <c:pt idx="50">
                  <c:v>5</c:v>
                </c:pt>
                <c:pt idx="51">
                  <c:v>5.0999999999999996</c:v>
                </c:pt>
                <c:pt idx="52">
                  <c:v>5.2</c:v>
                </c:pt>
                <c:pt idx="53">
                  <c:v>5.3</c:v>
                </c:pt>
                <c:pt idx="54">
                  <c:v>5.4</c:v>
                </c:pt>
                <c:pt idx="55">
                  <c:v>5.5</c:v>
                </c:pt>
                <c:pt idx="56">
                  <c:v>5.6</c:v>
                </c:pt>
                <c:pt idx="57">
                  <c:v>5.7</c:v>
                </c:pt>
                <c:pt idx="58">
                  <c:v>5.8</c:v>
                </c:pt>
                <c:pt idx="59">
                  <c:v>5.9</c:v>
                </c:pt>
                <c:pt idx="60">
                  <c:v>6</c:v>
                </c:pt>
                <c:pt idx="61">
                  <c:v>6.1</c:v>
                </c:pt>
                <c:pt idx="62">
                  <c:v>6.2</c:v>
                </c:pt>
                <c:pt idx="63">
                  <c:v>6.3</c:v>
                </c:pt>
                <c:pt idx="64">
                  <c:v>6.4</c:v>
                </c:pt>
                <c:pt idx="65">
                  <c:v>6.5</c:v>
                </c:pt>
                <c:pt idx="66">
                  <c:v>6.6</c:v>
                </c:pt>
                <c:pt idx="67">
                  <c:v>6.7</c:v>
                </c:pt>
                <c:pt idx="68">
                  <c:v>6.8</c:v>
                </c:pt>
                <c:pt idx="69">
                  <c:v>6.9</c:v>
                </c:pt>
                <c:pt idx="70">
                  <c:v>7</c:v>
                </c:pt>
                <c:pt idx="71">
                  <c:v>7.1</c:v>
                </c:pt>
                <c:pt idx="72">
                  <c:v>7.2</c:v>
                </c:pt>
                <c:pt idx="73">
                  <c:v>7.3</c:v>
                </c:pt>
                <c:pt idx="74">
                  <c:v>7.4</c:v>
                </c:pt>
                <c:pt idx="75">
                  <c:v>7.5</c:v>
                </c:pt>
                <c:pt idx="76">
                  <c:v>7.6</c:v>
                </c:pt>
                <c:pt idx="77">
                  <c:v>7.7</c:v>
                </c:pt>
                <c:pt idx="78">
                  <c:v>7.8</c:v>
                </c:pt>
                <c:pt idx="79">
                  <c:v>7.9</c:v>
                </c:pt>
                <c:pt idx="80">
                  <c:v>8</c:v>
                </c:pt>
                <c:pt idx="81">
                  <c:v>8.1</c:v>
                </c:pt>
                <c:pt idx="82">
                  <c:v>8.1999999999999993</c:v>
                </c:pt>
                <c:pt idx="83">
                  <c:v>8.3000000000000007</c:v>
                </c:pt>
                <c:pt idx="84">
                  <c:v>8.4</c:v>
                </c:pt>
                <c:pt idx="85">
                  <c:v>8.5</c:v>
                </c:pt>
                <c:pt idx="86">
                  <c:v>8.6</c:v>
                </c:pt>
                <c:pt idx="87">
                  <c:v>8.6999999999999993</c:v>
                </c:pt>
                <c:pt idx="88">
                  <c:v>8.8000000000000007</c:v>
                </c:pt>
                <c:pt idx="89">
                  <c:v>8.9</c:v>
                </c:pt>
                <c:pt idx="90">
                  <c:v>9</c:v>
                </c:pt>
                <c:pt idx="91">
                  <c:v>9.1</c:v>
                </c:pt>
                <c:pt idx="92">
                  <c:v>9.1999999999999993</c:v>
                </c:pt>
                <c:pt idx="93">
                  <c:v>9.3000000000000007</c:v>
                </c:pt>
                <c:pt idx="94">
                  <c:v>9.4</c:v>
                </c:pt>
                <c:pt idx="95">
                  <c:v>9.5</c:v>
                </c:pt>
                <c:pt idx="96">
                  <c:v>9.6</c:v>
                </c:pt>
                <c:pt idx="97">
                  <c:v>9.6999999999999993</c:v>
                </c:pt>
                <c:pt idx="98">
                  <c:v>9.8000000000000007</c:v>
                </c:pt>
                <c:pt idx="99">
                  <c:v>9.9</c:v>
                </c:pt>
                <c:pt idx="100">
                  <c:v>10</c:v>
                </c:pt>
              </c:numCache>
            </c:numRef>
          </c:cat>
          <c:val>
            <c:numRef>
              <c:f>Sheet1!$OU$122:$SQ$122</c:f>
              <c:numCache>
                <c:formatCode>General</c:formatCode>
                <c:ptCount val="101"/>
                <c:pt idx="0">
                  <c:v>0</c:v>
                </c:pt>
                <c:pt idx="1">
                  <c:v>5.7961899999999997E-2</c:v>
                </c:pt>
                <c:pt idx="2">
                  <c:v>0.1264941</c:v>
                </c:pt>
                <c:pt idx="3">
                  <c:v>0.20138120000000001</c:v>
                </c:pt>
                <c:pt idx="4">
                  <c:v>0.28058640000000001</c:v>
                </c:pt>
                <c:pt idx="5">
                  <c:v>0.36294140000000003</c:v>
                </c:pt>
                <c:pt idx="6">
                  <c:v>0.44770290000000001</c:v>
                </c:pt>
                <c:pt idx="7">
                  <c:v>0.53436340000000004</c:v>
                </c:pt>
                <c:pt idx="8">
                  <c:v>0.6225581</c:v>
                </c:pt>
                <c:pt idx="9">
                  <c:v>0.71201409999999998</c:v>
                </c:pt>
                <c:pt idx="10">
                  <c:v>0.80252089999999998</c:v>
                </c:pt>
                <c:pt idx="11">
                  <c:v>0.89391209999999999</c:v>
                </c:pt>
                <c:pt idx="12">
                  <c:v>0.98605299999999996</c:v>
                </c:pt>
                <c:pt idx="13">
                  <c:v>1.0788329999999999</c:v>
                </c:pt>
                <c:pt idx="14">
                  <c:v>1.1721596999999999</c:v>
                </c:pt>
                <c:pt idx="15">
                  <c:v>1.2659545999999999</c:v>
                </c:pt>
                <c:pt idx="16">
                  <c:v>1.3601506000000001</c:v>
                </c:pt>
                <c:pt idx="17">
                  <c:v>1.4546896</c:v>
                </c:pt>
                <c:pt idx="18">
                  <c:v>1.5495207</c:v>
                </c:pt>
                <c:pt idx="19">
                  <c:v>1.6445989999999999</c:v>
                </c:pt>
                <c:pt idx="20">
                  <c:v>1.7398844</c:v>
                </c:pt>
                <c:pt idx="21">
                  <c:v>1.8353410999999999</c:v>
                </c:pt>
                <c:pt idx="22">
                  <c:v>1.9309367</c:v>
                </c:pt>
                <c:pt idx="23">
                  <c:v>2.0266418000000002</c:v>
                </c:pt>
                <c:pt idx="24">
                  <c:v>2.1224294000000001</c:v>
                </c:pt>
                <c:pt idx="25">
                  <c:v>2.2182743999999999</c:v>
                </c:pt>
                <c:pt idx="26">
                  <c:v>2.3141541000000001</c:v>
                </c:pt>
                <c:pt idx="27">
                  <c:v>2.4100470999999999</c:v>
                </c:pt>
                <c:pt idx="28">
                  <c:v>2.5059333000000001</c:v>
                </c:pt>
                <c:pt idx="29">
                  <c:v>2.6017934999999999</c:v>
                </c:pt>
                <c:pt idx="30">
                  <c:v>2.6976103999999999</c:v>
                </c:pt>
                <c:pt idx="31">
                  <c:v>2.7933664</c:v>
                </c:pt>
                <c:pt idx="32">
                  <c:v>2.8890457</c:v>
                </c:pt>
                <c:pt idx="33">
                  <c:v>2.9846325</c:v>
                </c:pt>
                <c:pt idx="34">
                  <c:v>3.0801120000000002</c:v>
                </c:pt>
                <c:pt idx="35">
                  <c:v>3.1754696</c:v>
                </c:pt>
                <c:pt idx="36">
                  <c:v>3.2706911999999999</c:v>
                </c:pt>
                <c:pt idx="37">
                  <c:v>3.3657626999999999</c:v>
                </c:pt>
                <c:pt idx="38">
                  <c:v>3.4606712000000002</c:v>
                </c:pt>
                <c:pt idx="39">
                  <c:v>3.5554032000000002</c:v>
                </c:pt>
                <c:pt idx="40">
                  <c:v>3.6499454999999998</c:v>
                </c:pt>
                <c:pt idx="41">
                  <c:v>3.7442850999999999</c:v>
                </c:pt>
                <c:pt idx="42">
                  <c:v>3.8384094000000002</c:v>
                </c:pt>
                <c:pt idx="43">
                  <c:v>3.9323052999999999</c:v>
                </c:pt>
                <c:pt idx="44">
                  <c:v>4.0259600000000004</c:v>
                </c:pt>
                <c:pt idx="45">
                  <c:v>4.1193609000000002</c:v>
                </c:pt>
                <c:pt idx="46">
                  <c:v>4.2124949000000003</c:v>
                </c:pt>
                <c:pt idx="47">
                  <c:v>4.3053489000000003</c:v>
                </c:pt>
                <c:pt idx="48">
                  <c:v>4.3979096000000002</c:v>
                </c:pt>
                <c:pt idx="49">
                  <c:v>4.4901632999999999</c:v>
                </c:pt>
                <c:pt idx="50">
                  <c:v>4.5820971000000004</c:v>
                </c:pt>
                <c:pt idx="51">
                  <c:v>4.6736965000000001</c:v>
                </c:pt>
                <c:pt idx="52">
                  <c:v>4.7649479000000001</c:v>
                </c:pt>
                <c:pt idx="53">
                  <c:v>4.8558358999999998</c:v>
                </c:pt>
                <c:pt idx="54">
                  <c:v>4.9463463000000001</c:v>
                </c:pt>
                <c:pt idx="55">
                  <c:v>5.0364636999999997</c:v>
                </c:pt>
                <c:pt idx="56">
                  <c:v>5.1261720999999998</c:v>
                </c:pt>
                <c:pt idx="57">
                  <c:v>5.2154550999999998</c:v>
                </c:pt>
                <c:pt idx="58">
                  <c:v>5.3042959999999999</c:v>
                </c:pt>
                <c:pt idx="59">
                  <c:v>5.3926772999999999</c:v>
                </c:pt>
                <c:pt idx="60">
                  <c:v>5.4805808000000003</c:v>
                </c:pt>
                <c:pt idx="61">
                  <c:v>5.5679873999999998</c:v>
                </c:pt>
                <c:pt idx="62">
                  <c:v>5.6548777000000001</c:v>
                </c:pt>
                <c:pt idx="63">
                  <c:v>5.741231</c:v>
                </c:pt>
                <c:pt idx="64">
                  <c:v>5.8270258999999998</c:v>
                </c:pt>
                <c:pt idx="65">
                  <c:v>5.9122396000000004</c:v>
                </c:pt>
                <c:pt idx="66">
                  <c:v>5.9968485999999999</c:v>
                </c:pt>
                <c:pt idx="67">
                  <c:v>6.0808277000000004</c:v>
                </c:pt>
                <c:pt idx="68">
                  <c:v>6.1641512000000001</c:v>
                </c:pt>
                <c:pt idx="69">
                  <c:v>6.2467914000000002</c:v>
                </c:pt>
                <c:pt idx="70">
                  <c:v>6.3287182</c:v>
                </c:pt>
                <c:pt idx="71">
                  <c:v>6.4099016000000004</c:v>
                </c:pt>
                <c:pt idx="72">
                  <c:v>6.4903078000000001</c:v>
                </c:pt>
                <c:pt idx="73">
                  <c:v>6.5699018999999996</c:v>
                </c:pt>
                <c:pt idx="74">
                  <c:v>6.6486467999999999</c:v>
                </c:pt>
                <c:pt idx="75">
                  <c:v>6.7265024000000002</c:v>
                </c:pt>
                <c:pt idx="76">
                  <c:v>6.8034258000000003</c:v>
                </c:pt>
                <c:pt idx="77">
                  <c:v>6.8793711999999996</c:v>
                </c:pt>
                <c:pt idx="78">
                  <c:v>6.9542884999999997</c:v>
                </c:pt>
                <c:pt idx="79">
                  <c:v>7.0281253000000001</c:v>
                </c:pt>
                <c:pt idx="80">
                  <c:v>7.1008239</c:v>
                </c:pt>
                <c:pt idx="81">
                  <c:v>7.1723204000000003</c:v>
                </c:pt>
                <c:pt idx="82">
                  <c:v>7.2425480000000002</c:v>
                </c:pt>
                <c:pt idx="83">
                  <c:v>7.3114314</c:v>
                </c:pt>
                <c:pt idx="84">
                  <c:v>7.3788895999999999</c:v>
                </c:pt>
                <c:pt idx="85">
                  <c:v>7.4448322999999998</c:v>
                </c:pt>
                <c:pt idx="86">
                  <c:v>7.5091609999999998</c:v>
                </c:pt>
                <c:pt idx="87">
                  <c:v>7.5717654000000003</c:v>
                </c:pt>
                <c:pt idx="88">
                  <c:v>7.6325234999999996</c:v>
                </c:pt>
                <c:pt idx="89">
                  <c:v>7.6912979999999997</c:v>
                </c:pt>
                <c:pt idx="90">
                  <c:v>7.7479342999999998</c:v>
                </c:pt>
                <c:pt idx="91">
                  <c:v>7.8022574999999996</c:v>
                </c:pt>
                <c:pt idx="92">
                  <c:v>7.8540688000000003</c:v>
                </c:pt>
                <c:pt idx="93">
                  <c:v>7.9031386000000001</c:v>
                </c:pt>
                <c:pt idx="94">
                  <c:v>7.9492010999999998</c:v>
                </c:pt>
                <c:pt idx="95">
                  <c:v>7.9919462000000001</c:v>
                </c:pt>
                <c:pt idx="96">
                  <c:v>8.0310059000000003</c:v>
                </c:pt>
                <c:pt idx="97">
                  <c:v>8.0659417999999992</c:v>
                </c:pt>
                <c:pt idx="98">
                  <c:v>8.0962191000000008</c:v>
                </c:pt>
                <c:pt idx="99">
                  <c:v>8.1211815000000005</c:v>
                </c:pt>
                <c:pt idx="100">
                  <c:v>8.1400003000000005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28-A473-486C-BAFB-004FAB0B9D26}"/>
            </c:ext>
          </c:extLst>
        </c:ser>
        <c:ser>
          <c:idx val="41"/>
          <c:order val="41"/>
          <c:spPr>
            <a:ln w="28575" cap="rnd">
              <a:solidFill>
                <a:schemeClr val="accent6">
                  <a:lumMod val="70000"/>
                  <a:lumOff val="30000"/>
                </a:schemeClr>
              </a:solidFill>
              <a:round/>
            </a:ln>
            <a:effectLst/>
          </c:spPr>
          <c:marker>
            <c:symbol val="none"/>
          </c:marker>
          <c:cat>
            <c:numRef>
              <c:f>Sheet1!$G$163:$DC$163</c:f>
              <c:numCache>
                <c:formatCode>General</c:formatCode>
                <c:ptCount val="101"/>
                <c:pt idx="0">
                  <c:v>0</c:v>
                </c:pt>
                <c:pt idx="1">
                  <c:v>0.1</c:v>
                </c:pt>
                <c:pt idx="2">
                  <c:v>0.2</c:v>
                </c:pt>
                <c:pt idx="3">
                  <c:v>0.3</c:v>
                </c:pt>
                <c:pt idx="4">
                  <c:v>0.4</c:v>
                </c:pt>
                <c:pt idx="5">
                  <c:v>0.5</c:v>
                </c:pt>
                <c:pt idx="6">
                  <c:v>0.6</c:v>
                </c:pt>
                <c:pt idx="7">
                  <c:v>0.7</c:v>
                </c:pt>
                <c:pt idx="8">
                  <c:v>0.8</c:v>
                </c:pt>
                <c:pt idx="9">
                  <c:v>0.9</c:v>
                </c:pt>
                <c:pt idx="10">
                  <c:v>1</c:v>
                </c:pt>
                <c:pt idx="11">
                  <c:v>1.1000000000000001</c:v>
                </c:pt>
                <c:pt idx="12">
                  <c:v>1.2</c:v>
                </c:pt>
                <c:pt idx="13">
                  <c:v>1.3</c:v>
                </c:pt>
                <c:pt idx="14">
                  <c:v>1.4</c:v>
                </c:pt>
                <c:pt idx="15">
                  <c:v>1.5</c:v>
                </c:pt>
                <c:pt idx="16">
                  <c:v>1.6</c:v>
                </c:pt>
                <c:pt idx="17">
                  <c:v>1.7</c:v>
                </c:pt>
                <c:pt idx="18">
                  <c:v>1.8</c:v>
                </c:pt>
                <c:pt idx="19">
                  <c:v>1.9</c:v>
                </c:pt>
                <c:pt idx="20">
                  <c:v>2</c:v>
                </c:pt>
                <c:pt idx="21">
                  <c:v>2.1</c:v>
                </c:pt>
                <c:pt idx="22">
                  <c:v>2.2000000000000002</c:v>
                </c:pt>
                <c:pt idx="23">
                  <c:v>2.2999999999999998</c:v>
                </c:pt>
                <c:pt idx="24">
                  <c:v>2.4</c:v>
                </c:pt>
                <c:pt idx="25">
                  <c:v>2.5</c:v>
                </c:pt>
                <c:pt idx="26">
                  <c:v>2.6</c:v>
                </c:pt>
                <c:pt idx="27">
                  <c:v>2.7</c:v>
                </c:pt>
                <c:pt idx="28">
                  <c:v>2.8</c:v>
                </c:pt>
                <c:pt idx="29">
                  <c:v>2.9</c:v>
                </c:pt>
                <c:pt idx="30">
                  <c:v>3</c:v>
                </c:pt>
                <c:pt idx="31">
                  <c:v>3.1</c:v>
                </c:pt>
                <c:pt idx="32">
                  <c:v>3.2</c:v>
                </c:pt>
                <c:pt idx="33">
                  <c:v>3.3</c:v>
                </c:pt>
                <c:pt idx="34">
                  <c:v>3.4</c:v>
                </c:pt>
                <c:pt idx="35">
                  <c:v>3.5</c:v>
                </c:pt>
                <c:pt idx="36">
                  <c:v>3.6</c:v>
                </c:pt>
                <c:pt idx="37">
                  <c:v>3.7</c:v>
                </c:pt>
                <c:pt idx="38">
                  <c:v>3.8</c:v>
                </c:pt>
                <c:pt idx="39">
                  <c:v>3.9</c:v>
                </c:pt>
                <c:pt idx="40">
                  <c:v>4</c:v>
                </c:pt>
                <c:pt idx="41">
                  <c:v>4.0999999999999996</c:v>
                </c:pt>
                <c:pt idx="42">
                  <c:v>4.2</c:v>
                </c:pt>
                <c:pt idx="43">
                  <c:v>4.3</c:v>
                </c:pt>
                <c:pt idx="44">
                  <c:v>4.4000000000000004</c:v>
                </c:pt>
                <c:pt idx="45">
                  <c:v>4.5</c:v>
                </c:pt>
                <c:pt idx="46">
                  <c:v>4.5999999999999996</c:v>
                </c:pt>
                <c:pt idx="47">
                  <c:v>4.7</c:v>
                </c:pt>
                <c:pt idx="48">
                  <c:v>4.8</c:v>
                </c:pt>
                <c:pt idx="49">
                  <c:v>4.9000000000000004</c:v>
                </c:pt>
                <c:pt idx="50">
                  <c:v>5</c:v>
                </c:pt>
                <c:pt idx="51">
                  <c:v>5.0999999999999996</c:v>
                </c:pt>
                <c:pt idx="52">
                  <c:v>5.2</c:v>
                </c:pt>
                <c:pt idx="53">
                  <c:v>5.3</c:v>
                </c:pt>
                <c:pt idx="54">
                  <c:v>5.4</c:v>
                </c:pt>
                <c:pt idx="55">
                  <c:v>5.5</c:v>
                </c:pt>
                <c:pt idx="56">
                  <c:v>5.6</c:v>
                </c:pt>
                <c:pt idx="57">
                  <c:v>5.7</c:v>
                </c:pt>
                <c:pt idx="58">
                  <c:v>5.8</c:v>
                </c:pt>
                <c:pt idx="59">
                  <c:v>5.9</c:v>
                </c:pt>
                <c:pt idx="60">
                  <c:v>6</c:v>
                </c:pt>
                <c:pt idx="61">
                  <c:v>6.1</c:v>
                </c:pt>
                <c:pt idx="62">
                  <c:v>6.2</c:v>
                </c:pt>
                <c:pt idx="63">
                  <c:v>6.3</c:v>
                </c:pt>
                <c:pt idx="64">
                  <c:v>6.4</c:v>
                </c:pt>
                <c:pt idx="65">
                  <c:v>6.5</c:v>
                </c:pt>
                <c:pt idx="66">
                  <c:v>6.6</c:v>
                </c:pt>
                <c:pt idx="67">
                  <c:v>6.7</c:v>
                </c:pt>
                <c:pt idx="68">
                  <c:v>6.8</c:v>
                </c:pt>
                <c:pt idx="69">
                  <c:v>6.9</c:v>
                </c:pt>
                <c:pt idx="70">
                  <c:v>7</c:v>
                </c:pt>
                <c:pt idx="71">
                  <c:v>7.1</c:v>
                </c:pt>
                <c:pt idx="72">
                  <c:v>7.2</c:v>
                </c:pt>
                <c:pt idx="73">
                  <c:v>7.3</c:v>
                </c:pt>
                <c:pt idx="74">
                  <c:v>7.4</c:v>
                </c:pt>
                <c:pt idx="75">
                  <c:v>7.5</c:v>
                </c:pt>
                <c:pt idx="76">
                  <c:v>7.6</c:v>
                </c:pt>
                <c:pt idx="77">
                  <c:v>7.7</c:v>
                </c:pt>
                <c:pt idx="78">
                  <c:v>7.8</c:v>
                </c:pt>
                <c:pt idx="79">
                  <c:v>7.9</c:v>
                </c:pt>
                <c:pt idx="80">
                  <c:v>8</c:v>
                </c:pt>
                <c:pt idx="81">
                  <c:v>8.1</c:v>
                </c:pt>
                <c:pt idx="82">
                  <c:v>8.1999999999999993</c:v>
                </c:pt>
                <c:pt idx="83">
                  <c:v>8.3000000000000007</c:v>
                </c:pt>
                <c:pt idx="84">
                  <c:v>8.4</c:v>
                </c:pt>
                <c:pt idx="85">
                  <c:v>8.5</c:v>
                </c:pt>
                <c:pt idx="86">
                  <c:v>8.6</c:v>
                </c:pt>
                <c:pt idx="87">
                  <c:v>8.6999999999999993</c:v>
                </c:pt>
                <c:pt idx="88">
                  <c:v>8.8000000000000007</c:v>
                </c:pt>
                <c:pt idx="89">
                  <c:v>8.9</c:v>
                </c:pt>
                <c:pt idx="90">
                  <c:v>9</c:v>
                </c:pt>
                <c:pt idx="91">
                  <c:v>9.1</c:v>
                </c:pt>
                <c:pt idx="92">
                  <c:v>9.1999999999999993</c:v>
                </c:pt>
                <c:pt idx="93">
                  <c:v>9.3000000000000007</c:v>
                </c:pt>
                <c:pt idx="94">
                  <c:v>9.4</c:v>
                </c:pt>
                <c:pt idx="95">
                  <c:v>9.5</c:v>
                </c:pt>
                <c:pt idx="96">
                  <c:v>9.6</c:v>
                </c:pt>
                <c:pt idx="97">
                  <c:v>9.6999999999999993</c:v>
                </c:pt>
                <c:pt idx="98">
                  <c:v>9.8000000000000007</c:v>
                </c:pt>
                <c:pt idx="99">
                  <c:v>9.9</c:v>
                </c:pt>
                <c:pt idx="100">
                  <c:v>10</c:v>
                </c:pt>
              </c:numCache>
            </c:numRef>
          </c:cat>
          <c:val>
            <c:numRef>
              <c:f>Sheet1!$OU$123:$SQ$123</c:f>
              <c:numCache>
                <c:formatCode>General</c:formatCode>
                <c:ptCount val="101"/>
                <c:pt idx="0">
                  <c:v>0</c:v>
                </c:pt>
                <c:pt idx="1">
                  <c:v>8.6298444000000002E-2</c:v>
                </c:pt>
                <c:pt idx="2">
                  <c:v>0.17316884599999999</c:v>
                </c:pt>
                <c:pt idx="3">
                  <c:v>0.260617394</c:v>
                </c:pt>
                <c:pt idx="4">
                  <c:v>0.34865032200000001</c:v>
                </c:pt>
                <c:pt idx="5">
                  <c:v>0.43727313800000001</c:v>
                </c:pt>
                <c:pt idx="6">
                  <c:v>0.52649135999999996</c:v>
                </c:pt>
                <c:pt idx="7">
                  <c:v>0.61630979399999997</c:v>
                </c:pt>
                <c:pt idx="8">
                  <c:v>0.70673302199999999</c:v>
                </c:pt>
                <c:pt idx="9">
                  <c:v>0.79776480400000005</c:v>
                </c:pt>
                <c:pt idx="10">
                  <c:v>0.88940845199999996</c:v>
                </c:pt>
                <c:pt idx="11">
                  <c:v>0.98166661600000005</c:v>
                </c:pt>
                <c:pt idx="12">
                  <c:v>1.0745408160000001</c:v>
                </c:pt>
                <c:pt idx="13">
                  <c:v>1.1680319459999999</c:v>
                </c:pt>
                <c:pt idx="14">
                  <c:v>1.2621397539999999</c:v>
                </c:pt>
                <c:pt idx="15">
                  <c:v>1.3568626779999999</c:v>
                </c:pt>
                <c:pt idx="16">
                  <c:v>1.4521978440000001</c:v>
                </c:pt>
                <c:pt idx="17">
                  <c:v>1.548141212</c:v>
                </c:pt>
                <c:pt idx="18">
                  <c:v>1.644686624</c:v>
                </c:pt>
                <c:pt idx="19">
                  <c:v>1.7418265479999999</c:v>
                </c:pt>
                <c:pt idx="20">
                  <c:v>1.839550996</c:v>
                </c:pt>
                <c:pt idx="21">
                  <c:v>1.93784819</c:v>
                </c:pt>
                <c:pt idx="22">
                  <c:v>2.0367035160000002</c:v>
                </c:pt>
                <c:pt idx="23">
                  <c:v>2.1360998520000001</c:v>
                </c:pt>
                <c:pt idx="24">
                  <c:v>2.2360171119999999</c:v>
                </c:pt>
                <c:pt idx="25">
                  <c:v>2.336432072</c:v>
                </c:pt>
                <c:pt idx="26">
                  <c:v>2.4373178659999999</c:v>
                </c:pt>
                <c:pt idx="27">
                  <c:v>2.5386442580000002</c:v>
                </c:pt>
                <c:pt idx="28">
                  <c:v>2.6403767299999998</c:v>
                </c:pt>
                <c:pt idx="29">
                  <c:v>2.7424765839999998</c:v>
                </c:pt>
                <c:pt idx="30">
                  <c:v>2.844900972</c:v>
                </c:pt>
                <c:pt idx="31">
                  <c:v>2.947601492</c:v>
                </c:pt>
                <c:pt idx="32">
                  <c:v>3.0505253840000002</c:v>
                </c:pt>
                <c:pt idx="33">
                  <c:v>3.1536151459999999</c:v>
                </c:pt>
                <c:pt idx="34">
                  <c:v>3.2568071000000001</c:v>
                </c:pt>
                <c:pt idx="35">
                  <c:v>3.3600330459999999</c:v>
                </c:pt>
                <c:pt idx="36">
                  <c:v>3.4632188519999998</c:v>
                </c:pt>
                <c:pt idx="37">
                  <c:v>3.5662858119999998</c:v>
                </c:pt>
                <c:pt idx="38">
                  <c:v>3.6691496739999998</c:v>
                </c:pt>
                <c:pt idx="39">
                  <c:v>3.7717213539999999</c:v>
                </c:pt>
                <c:pt idx="40">
                  <c:v>3.8739075239999998</c:v>
                </c:pt>
                <c:pt idx="41">
                  <c:v>3.9756109479999999</c:v>
                </c:pt>
                <c:pt idx="42">
                  <c:v>4.0767306720000001</c:v>
                </c:pt>
                <c:pt idx="43">
                  <c:v>4.1771639199999999</c:v>
                </c:pt>
                <c:pt idx="44">
                  <c:v>4.2768057920000002</c:v>
                </c:pt>
                <c:pt idx="45">
                  <c:v>4.3755497200000004</c:v>
                </c:pt>
                <c:pt idx="46">
                  <c:v>4.4732901280000004</c:v>
                </c:pt>
                <c:pt idx="47">
                  <c:v>4.5699227279999999</c:v>
                </c:pt>
                <c:pt idx="48">
                  <c:v>4.6653444779999997</c:v>
                </c:pt>
                <c:pt idx="49">
                  <c:v>4.7594566340000002</c:v>
                </c:pt>
                <c:pt idx="50">
                  <c:v>4.8521646240000003</c:v>
                </c:pt>
                <c:pt idx="51">
                  <c:v>4.9433790699999998</c:v>
                </c:pt>
                <c:pt idx="52">
                  <c:v>5.0330166360000002</c:v>
                </c:pt>
                <c:pt idx="53">
                  <c:v>5.121001186</c:v>
                </c:pt>
                <c:pt idx="54">
                  <c:v>5.2072643919999999</c:v>
                </c:pt>
                <c:pt idx="55">
                  <c:v>5.2917460460000001</c:v>
                </c:pt>
                <c:pt idx="56">
                  <c:v>5.3743940859999997</c:v>
                </c:pt>
                <c:pt idx="57">
                  <c:v>5.4551658139999999</c:v>
                </c:pt>
                <c:pt idx="58">
                  <c:v>5.5340265899999999</c:v>
                </c:pt>
                <c:pt idx="59">
                  <c:v>5.6109505119999996</c:v>
                </c:pt>
                <c:pt idx="60">
                  <c:v>5.6859203420000002</c:v>
                </c:pt>
                <c:pt idx="61">
                  <c:v>5.7589265239999996</c:v>
                </c:pt>
                <c:pt idx="62">
                  <c:v>5.8299673539999999</c:v>
                </c:pt>
                <c:pt idx="63">
                  <c:v>5.8990482020000004</c:v>
                </c:pt>
                <c:pt idx="64">
                  <c:v>5.9661802340000003</c:v>
                </c:pt>
                <c:pt idx="65">
                  <c:v>6.0313810339999998</c:v>
                </c:pt>
                <c:pt idx="66">
                  <c:v>6.0946732160000003</c:v>
                </c:pt>
                <c:pt idx="67">
                  <c:v>6.1560843360000002</c:v>
                </c:pt>
                <c:pt idx="68">
                  <c:v>6.2156454539999997</c:v>
                </c:pt>
                <c:pt idx="69">
                  <c:v>6.2733912539999999</c:v>
                </c:pt>
                <c:pt idx="70">
                  <c:v>6.3293590020000003</c:v>
                </c:pt>
                <c:pt idx="71">
                  <c:v>6.3835883620000002</c:v>
                </c:pt>
                <c:pt idx="72">
                  <c:v>6.4361209339999998</c:v>
                </c:pt>
                <c:pt idx="73">
                  <c:v>6.4869998679999998</c:v>
                </c:pt>
                <c:pt idx="74">
                  <c:v>6.536268926</c:v>
                </c:pt>
                <c:pt idx="75">
                  <c:v>6.5839724220000004</c:v>
                </c:pt>
                <c:pt idx="76">
                  <c:v>6.6301552580000003</c:v>
                </c:pt>
                <c:pt idx="77">
                  <c:v>6.6748622900000001</c:v>
                </c:pt>
                <c:pt idx="78">
                  <c:v>6.7181383080000003</c:v>
                </c:pt>
                <c:pt idx="79">
                  <c:v>6.7600272180000003</c:v>
                </c:pt>
                <c:pt idx="80">
                  <c:v>6.8005729280000002</c:v>
                </c:pt>
                <c:pt idx="81">
                  <c:v>6.8398181359999999</c:v>
                </c:pt>
                <c:pt idx="82">
                  <c:v>6.8778050659999996</c:v>
                </c:pt>
                <c:pt idx="83">
                  <c:v>6.9145744179999999</c:v>
                </c:pt>
                <c:pt idx="84">
                  <c:v>6.9501671900000002</c:v>
                </c:pt>
                <c:pt idx="85">
                  <c:v>6.9846216999999999</c:v>
                </c:pt>
                <c:pt idx="86">
                  <c:v>7.0179760839999998</c:v>
                </c:pt>
                <c:pt idx="87">
                  <c:v>7.0502674939999999</c:v>
                </c:pt>
                <c:pt idx="88">
                  <c:v>7.0815311239999996</c:v>
                </c:pt>
                <c:pt idx="89">
                  <c:v>7.111801764</c:v>
                </c:pt>
                <c:pt idx="90">
                  <c:v>7.1411131140000004</c:v>
                </c:pt>
                <c:pt idx="91">
                  <c:v>7.1694968939999999</c:v>
                </c:pt>
                <c:pt idx="92">
                  <c:v>7.1969845340000003</c:v>
                </c:pt>
                <c:pt idx="93">
                  <c:v>7.2236059079999997</c:v>
                </c:pt>
                <c:pt idx="94">
                  <c:v>7.2493898960000003</c:v>
                </c:pt>
                <c:pt idx="95">
                  <c:v>7.2743644500000002</c:v>
                </c:pt>
                <c:pt idx="96">
                  <c:v>7.2985562880000003</c:v>
                </c:pt>
                <c:pt idx="97">
                  <c:v>7.321991616</c:v>
                </c:pt>
                <c:pt idx="98">
                  <c:v>7.3446946259999999</c:v>
                </c:pt>
                <c:pt idx="99">
                  <c:v>7.3666901459999998</c:v>
                </c:pt>
                <c:pt idx="100">
                  <c:v>7.3880001719999999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29-A473-486C-BAFB-004FAB0B9D26}"/>
            </c:ext>
          </c:extLst>
        </c:ser>
        <c:ser>
          <c:idx val="42"/>
          <c:order val="42"/>
          <c:spPr>
            <a:ln w="28575" cap="rnd">
              <a:solidFill>
                <a:schemeClr val="accent1">
                  <a:lumMod val="70000"/>
                </a:schemeClr>
              </a:solidFill>
              <a:round/>
            </a:ln>
            <a:effectLst/>
          </c:spPr>
          <c:marker>
            <c:symbol val="none"/>
          </c:marker>
          <c:cat>
            <c:numRef>
              <c:f>Sheet1!$G$163:$DC$163</c:f>
              <c:numCache>
                <c:formatCode>General</c:formatCode>
                <c:ptCount val="101"/>
                <c:pt idx="0">
                  <c:v>0</c:v>
                </c:pt>
                <c:pt idx="1">
                  <c:v>0.1</c:v>
                </c:pt>
                <c:pt idx="2">
                  <c:v>0.2</c:v>
                </c:pt>
                <c:pt idx="3">
                  <c:v>0.3</c:v>
                </c:pt>
                <c:pt idx="4">
                  <c:v>0.4</c:v>
                </c:pt>
                <c:pt idx="5">
                  <c:v>0.5</c:v>
                </c:pt>
                <c:pt idx="6">
                  <c:v>0.6</c:v>
                </c:pt>
                <c:pt idx="7">
                  <c:v>0.7</c:v>
                </c:pt>
                <c:pt idx="8">
                  <c:v>0.8</c:v>
                </c:pt>
                <c:pt idx="9">
                  <c:v>0.9</c:v>
                </c:pt>
                <c:pt idx="10">
                  <c:v>1</c:v>
                </c:pt>
                <c:pt idx="11">
                  <c:v>1.1000000000000001</c:v>
                </c:pt>
                <c:pt idx="12">
                  <c:v>1.2</c:v>
                </c:pt>
                <c:pt idx="13">
                  <c:v>1.3</c:v>
                </c:pt>
                <c:pt idx="14">
                  <c:v>1.4</c:v>
                </c:pt>
                <c:pt idx="15">
                  <c:v>1.5</c:v>
                </c:pt>
                <c:pt idx="16">
                  <c:v>1.6</c:v>
                </c:pt>
                <c:pt idx="17">
                  <c:v>1.7</c:v>
                </c:pt>
                <c:pt idx="18">
                  <c:v>1.8</c:v>
                </c:pt>
                <c:pt idx="19">
                  <c:v>1.9</c:v>
                </c:pt>
                <c:pt idx="20">
                  <c:v>2</c:v>
                </c:pt>
                <c:pt idx="21">
                  <c:v>2.1</c:v>
                </c:pt>
                <c:pt idx="22">
                  <c:v>2.2000000000000002</c:v>
                </c:pt>
                <c:pt idx="23">
                  <c:v>2.2999999999999998</c:v>
                </c:pt>
                <c:pt idx="24">
                  <c:v>2.4</c:v>
                </c:pt>
                <c:pt idx="25">
                  <c:v>2.5</c:v>
                </c:pt>
                <c:pt idx="26">
                  <c:v>2.6</c:v>
                </c:pt>
                <c:pt idx="27">
                  <c:v>2.7</c:v>
                </c:pt>
                <c:pt idx="28">
                  <c:v>2.8</c:v>
                </c:pt>
                <c:pt idx="29">
                  <c:v>2.9</c:v>
                </c:pt>
                <c:pt idx="30">
                  <c:v>3</c:v>
                </c:pt>
                <c:pt idx="31">
                  <c:v>3.1</c:v>
                </c:pt>
                <c:pt idx="32">
                  <c:v>3.2</c:v>
                </c:pt>
                <c:pt idx="33">
                  <c:v>3.3</c:v>
                </c:pt>
                <c:pt idx="34">
                  <c:v>3.4</c:v>
                </c:pt>
                <c:pt idx="35">
                  <c:v>3.5</c:v>
                </c:pt>
                <c:pt idx="36">
                  <c:v>3.6</c:v>
                </c:pt>
                <c:pt idx="37">
                  <c:v>3.7</c:v>
                </c:pt>
                <c:pt idx="38">
                  <c:v>3.8</c:v>
                </c:pt>
                <c:pt idx="39">
                  <c:v>3.9</c:v>
                </c:pt>
                <c:pt idx="40">
                  <c:v>4</c:v>
                </c:pt>
                <c:pt idx="41">
                  <c:v>4.0999999999999996</c:v>
                </c:pt>
                <c:pt idx="42">
                  <c:v>4.2</c:v>
                </c:pt>
                <c:pt idx="43">
                  <c:v>4.3</c:v>
                </c:pt>
                <c:pt idx="44">
                  <c:v>4.4000000000000004</c:v>
                </c:pt>
                <c:pt idx="45">
                  <c:v>4.5</c:v>
                </c:pt>
                <c:pt idx="46">
                  <c:v>4.5999999999999996</c:v>
                </c:pt>
                <c:pt idx="47">
                  <c:v>4.7</c:v>
                </c:pt>
                <c:pt idx="48">
                  <c:v>4.8</c:v>
                </c:pt>
                <c:pt idx="49">
                  <c:v>4.9000000000000004</c:v>
                </c:pt>
                <c:pt idx="50">
                  <c:v>5</c:v>
                </c:pt>
                <c:pt idx="51">
                  <c:v>5.0999999999999996</c:v>
                </c:pt>
                <c:pt idx="52">
                  <c:v>5.2</c:v>
                </c:pt>
                <c:pt idx="53">
                  <c:v>5.3</c:v>
                </c:pt>
                <c:pt idx="54">
                  <c:v>5.4</c:v>
                </c:pt>
                <c:pt idx="55">
                  <c:v>5.5</c:v>
                </c:pt>
                <c:pt idx="56">
                  <c:v>5.6</c:v>
                </c:pt>
                <c:pt idx="57">
                  <c:v>5.7</c:v>
                </c:pt>
                <c:pt idx="58">
                  <c:v>5.8</c:v>
                </c:pt>
                <c:pt idx="59">
                  <c:v>5.9</c:v>
                </c:pt>
                <c:pt idx="60">
                  <c:v>6</c:v>
                </c:pt>
                <c:pt idx="61">
                  <c:v>6.1</c:v>
                </c:pt>
                <c:pt idx="62">
                  <c:v>6.2</c:v>
                </c:pt>
                <c:pt idx="63">
                  <c:v>6.3</c:v>
                </c:pt>
                <c:pt idx="64">
                  <c:v>6.4</c:v>
                </c:pt>
                <c:pt idx="65">
                  <c:v>6.5</c:v>
                </c:pt>
                <c:pt idx="66">
                  <c:v>6.6</c:v>
                </c:pt>
                <c:pt idx="67">
                  <c:v>6.7</c:v>
                </c:pt>
                <c:pt idx="68">
                  <c:v>6.8</c:v>
                </c:pt>
                <c:pt idx="69">
                  <c:v>6.9</c:v>
                </c:pt>
                <c:pt idx="70">
                  <c:v>7</c:v>
                </c:pt>
                <c:pt idx="71">
                  <c:v>7.1</c:v>
                </c:pt>
                <c:pt idx="72">
                  <c:v>7.2</c:v>
                </c:pt>
                <c:pt idx="73">
                  <c:v>7.3</c:v>
                </c:pt>
                <c:pt idx="74">
                  <c:v>7.4</c:v>
                </c:pt>
                <c:pt idx="75">
                  <c:v>7.5</c:v>
                </c:pt>
                <c:pt idx="76">
                  <c:v>7.6</c:v>
                </c:pt>
                <c:pt idx="77">
                  <c:v>7.7</c:v>
                </c:pt>
                <c:pt idx="78">
                  <c:v>7.8</c:v>
                </c:pt>
                <c:pt idx="79">
                  <c:v>7.9</c:v>
                </c:pt>
                <c:pt idx="80">
                  <c:v>8</c:v>
                </c:pt>
                <c:pt idx="81">
                  <c:v>8.1</c:v>
                </c:pt>
                <c:pt idx="82">
                  <c:v>8.1999999999999993</c:v>
                </c:pt>
                <c:pt idx="83">
                  <c:v>8.3000000000000007</c:v>
                </c:pt>
                <c:pt idx="84">
                  <c:v>8.4</c:v>
                </c:pt>
                <c:pt idx="85">
                  <c:v>8.5</c:v>
                </c:pt>
                <c:pt idx="86">
                  <c:v>8.6</c:v>
                </c:pt>
                <c:pt idx="87">
                  <c:v>8.6999999999999993</c:v>
                </c:pt>
                <c:pt idx="88">
                  <c:v>8.8000000000000007</c:v>
                </c:pt>
                <c:pt idx="89">
                  <c:v>8.9</c:v>
                </c:pt>
                <c:pt idx="90">
                  <c:v>9</c:v>
                </c:pt>
                <c:pt idx="91">
                  <c:v>9.1</c:v>
                </c:pt>
                <c:pt idx="92">
                  <c:v>9.1999999999999993</c:v>
                </c:pt>
                <c:pt idx="93">
                  <c:v>9.3000000000000007</c:v>
                </c:pt>
                <c:pt idx="94">
                  <c:v>9.4</c:v>
                </c:pt>
                <c:pt idx="95">
                  <c:v>9.5</c:v>
                </c:pt>
                <c:pt idx="96">
                  <c:v>9.6</c:v>
                </c:pt>
                <c:pt idx="97">
                  <c:v>9.6999999999999993</c:v>
                </c:pt>
                <c:pt idx="98">
                  <c:v>9.8000000000000007</c:v>
                </c:pt>
                <c:pt idx="99">
                  <c:v>9.9</c:v>
                </c:pt>
                <c:pt idx="100">
                  <c:v>10</c:v>
                </c:pt>
              </c:numCache>
            </c:numRef>
          </c:cat>
          <c:val>
            <c:numRef>
              <c:f>Sheet1!$OU$124:$SQ$124</c:f>
              <c:numCache>
                <c:formatCode>General</c:formatCode>
                <c:ptCount val="101"/>
                <c:pt idx="0">
                  <c:v>0</c:v>
                </c:pt>
                <c:pt idx="1">
                  <c:v>9.7493187999999995E-2</c:v>
                </c:pt>
                <c:pt idx="2">
                  <c:v>0.19508033399999999</c:v>
                </c:pt>
                <c:pt idx="3">
                  <c:v>0.29276149400000001</c:v>
                </c:pt>
                <c:pt idx="4">
                  <c:v>0.390536628</c:v>
                </c:pt>
                <c:pt idx="5">
                  <c:v>0.488405698</c:v>
                </c:pt>
                <c:pt idx="6">
                  <c:v>0.58636861399999995</c:v>
                </c:pt>
                <c:pt idx="7">
                  <c:v>0.68442514799999998</c:v>
                </c:pt>
                <c:pt idx="8">
                  <c:v>0.78257502400000001</c:v>
                </c:pt>
                <c:pt idx="9">
                  <c:v>0.88081776000000001</c:v>
                </c:pt>
                <c:pt idx="10">
                  <c:v>0.97915308199999995</c:v>
                </c:pt>
                <c:pt idx="11">
                  <c:v>1.0775803239999999</c:v>
                </c:pt>
                <c:pt idx="12">
                  <c:v>1.176098826</c:v>
                </c:pt>
                <c:pt idx="13">
                  <c:v>1.2747078279999999</c:v>
                </c:pt>
                <c:pt idx="14">
                  <c:v>1.3734063700000001</c:v>
                </c:pt>
                <c:pt idx="15">
                  <c:v>1.4721933</c:v>
                </c:pt>
                <c:pt idx="16">
                  <c:v>1.57106754</c:v>
                </c:pt>
                <c:pt idx="17">
                  <c:v>1.6700274319999999</c:v>
                </c:pt>
                <c:pt idx="18">
                  <c:v>1.7690716019999999</c:v>
                </c:pt>
                <c:pt idx="19">
                  <c:v>1.8681979339999999</c:v>
                </c:pt>
                <c:pt idx="20">
                  <c:v>1.96740469</c:v>
                </c:pt>
                <c:pt idx="21">
                  <c:v>2.0666892739999998</c:v>
                </c:pt>
                <c:pt idx="22">
                  <c:v>2.1660490800000001</c:v>
                </c:pt>
                <c:pt idx="23">
                  <c:v>2.2654814640000001</c:v>
                </c:pt>
                <c:pt idx="24">
                  <c:v>2.36498294</c:v>
                </c:pt>
                <c:pt idx="25">
                  <c:v>2.4645500180000002</c:v>
                </c:pt>
                <c:pt idx="26">
                  <c:v>2.5641783039999999</c:v>
                </c:pt>
                <c:pt idx="27">
                  <c:v>2.6638639419999999</c:v>
                </c:pt>
                <c:pt idx="28">
                  <c:v>2.7636011900000002</c:v>
                </c:pt>
                <c:pt idx="29">
                  <c:v>2.8633850559999998</c:v>
                </c:pt>
                <c:pt idx="30">
                  <c:v>2.9632090959999999</c:v>
                </c:pt>
                <c:pt idx="31">
                  <c:v>3.063066692</c:v>
                </c:pt>
                <c:pt idx="32">
                  <c:v>3.1629499339999998</c:v>
                </c:pt>
                <c:pt idx="33">
                  <c:v>3.2628508279999999</c:v>
                </c:pt>
                <c:pt idx="34">
                  <c:v>3.3627598519999999</c:v>
                </c:pt>
                <c:pt idx="35">
                  <c:v>3.4626666739999998</c:v>
                </c:pt>
                <c:pt idx="36">
                  <c:v>3.562559882</c:v>
                </c:pt>
                <c:pt idx="37">
                  <c:v>3.6624267019999999</c:v>
                </c:pt>
                <c:pt idx="38">
                  <c:v>3.7622532720000001</c:v>
                </c:pt>
                <c:pt idx="39">
                  <c:v>3.8620240159999999</c:v>
                </c:pt>
                <c:pt idx="40">
                  <c:v>3.9617214199999999</c:v>
                </c:pt>
                <c:pt idx="41">
                  <c:v>4.0613266640000001</c:v>
                </c:pt>
                <c:pt idx="42">
                  <c:v>4.1608177660000001</c:v>
                </c:pt>
                <c:pt idx="43">
                  <c:v>4.2601714919999996</c:v>
                </c:pt>
                <c:pt idx="44">
                  <c:v>4.3593616519999996</c:v>
                </c:pt>
                <c:pt idx="45">
                  <c:v>4.4583584160000003</c:v>
                </c:pt>
                <c:pt idx="46">
                  <c:v>4.5571295660000004</c:v>
                </c:pt>
                <c:pt idx="47">
                  <c:v>4.6556389420000004</c:v>
                </c:pt>
                <c:pt idx="48">
                  <c:v>4.7538458659999998</c:v>
                </c:pt>
                <c:pt idx="49">
                  <c:v>4.8517050800000003</c:v>
                </c:pt>
                <c:pt idx="50">
                  <c:v>4.9491668219999996</c:v>
                </c:pt>
                <c:pt idx="51">
                  <c:v>5.0461754599999997</c:v>
                </c:pt>
                <c:pt idx="52">
                  <c:v>5.1426675580000003</c:v>
                </c:pt>
                <c:pt idx="53">
                  <c:v>5.2385747140000003</c:v>
                </c:pt>
                <c:pt idx="54">
                  <c:v>5.3338185659999997</c:v>
                </c:pt>
                <c:pt idx="55">
                  <c:v>5.4283130740000001</c:v>
                </c:pt>
                <c:pt idx="56">
                  <c:v>5.5219624940000003</c:v>
                </c:pt>
                <c:pt idx="57">
                  <c:v>5.6146595320000001</c:v>
                </c:pt>
                <c:pt idx="58">
                  <c:v>5.7062859899999996</c:v>
                </c:pt>
                <c:pt idx="59">
                  <c:v>5.7967103939999998</c:v>
                </c:pt>
                <c:pt idx="60">
                  <c:v>5.8857880959999997</c:v>
                </c:pt>
                <c:pt idx="61">
                  <c:v>5.9733599079999999</c:v>
                </c:pt>
                <c:pt idx="62">
                  <c:v>6.0592512899999997</c:v>
                </c:pt>
                <c:pt idx="63">
                  <c:v>6.143273282</c:v>
                </c:pt>
                <c:pt idx="64">
                  <c:v>6.2252209260000004</c:v>
                </c:pt>
                <c:pt idx="65">
                  <c:v>6.3048766839999999</c:v>
                </c:pt>
                <c:pt idx="66">
                  <c:v>6.3820096020000001</c:v>
                </c:pt>
                <c:pt idx="67">
                  <c:v>6.4563799499999996</c:v>
                </c:pt>
                <c:pt idx="68">
                  <c:v>6.5277439599999996</c:v>
                </c:pt>
                <c:pt idx="69">
                  <c:v>6.59585782</c:v>
                </c:pt>
                <c:pt idx="70">
                  <c:v>6.6604873500000004</c:v>
                </c:pt>
                <c:pt idx="71">
                  <c:v>6.7214144300000003</c:v>
                </c:pt>
                <c:pt idx="72">
                  <c:v>6.7784490220000002</c:v>
                </c:pt>
                <c:pt idx="73">
                  <c:v>6.831438876</c:v>
                </c:pt>
                <c:pt idx="74">
                  <c:v>6.8802774119999999</c:v>
                </c:pt>
                <c:pt idx="75">
                  <c:v>6.9249148399999996</c:v>
                </c:pt>
                <c:pt idx="76">
                  <c:v>6.96536066</c:v>
                </c:pt>
                <c:pt idx="77">
                  <c:v>7.0016863980000004</c:v>
                </c:pt>
                <c:pt idx="78">
                  <c:v>7.0340225439999999</c:v>
                </c:pt>
                <c:pt idx="79">
                  <c:v>7.0625527479999999</c:v>
                </c:pt>
                <c:pt idx="80">
                  <c:v>7.087503796</c:v>
                </c:pt>
                <c:pt idx="81">
                  <c:v>7.1091347220000003</c:v>
                </c:pt>
                <c:pt idx="82">
                  <c:v>7.1277251760000002</c:v>
                </c:pt>
                <c:pt idx="83">
                  <c:v>7.1435636139999996</c:v>
                </c:pt>
                <c:pt idx="84">
                  <c:v>7.1569383980000003</c:v>
                </c:pt>
                <c:pt idx="85">
                  <c:v>7.1681303439999997</c:v>
                </c:pt>
                <c:pt idx="86">
                  <c:v>7.1774047980000004</c:v>
                </c:pt>
                <c:pt idx="87">
                  <c:v>7.1850111559999998</c:v>
                </c:pt>
                <c:pt idx="88">
                  <c:v>7.1911777480000003</c:v>
                </c:pt>
                <c:pt idx="89">
                  <c:v>7.1961119800000004</c:v>
                </c:pt>
                <c:pt idx="90">
                  <c:v>7.2000010259999998</c:v>
                </c:pt>
                <c:pt idx="91">
                  <c:v>7.2030118119999997</c:v>
                </c:pt>
                <c:pt idx="92">
                  <c:v>7.2052920560000002</c:v>
                </c:pt>
                <c:pt idx="93">
                  <c:v>7.2069730659999998</c:v>
                </c:pt>
                <c:pt idx="94">
                  <c:v>7.2081695679999997</c:v>
                </c:pt>
                <c:pt idx="95">
                  <c:v>7.2089822760000004</c:v>
                </c:pt>
                <c:pt idx="96">
                  <c:v>7.2094989859999998</c:v>
                </c:pt>
                <c:pt idx="97">
                  <c:v>7.2097968339999996</c:v>
                </c:pt>
                <c:pt idx="98">
                  <c:v>7.2099420719999996</c:v>
                </c:pt>
                <c:pt idx="99">
                  <c:v>7.2099931000000002</c:v>
                </c:pt>
                <c:pt idx="100">
                  <c:v>7.2100000499999997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2A-A473-486C-BAFB-004FAB0B9D26}"/>
            </c:ext>
          </c:extLst>
        </c:ser>
        <c:ser>
          <c:idx val="43"/>
          <c:order val="43"/>
          <c:spPr>
            <a:ln w="28575" cap="rnd">
              <a:solidFill>
                <a:schemeClr val="accent2">
                  <a:lumMod val="70000"/>
                </a:schemeClr>
              </a:solidFill>
              <a:round/>
            </a:ln>
            <a:effectLst/>
          </c:spPr>
          <c:marker>
            <c:symbol val="none"/>
          </c:marker>
          <c:cat>
            <c:numRef>
              <c:f>Sheet1!$G$163:$DC$163</c:f>
              <c:numCache>
                <c:formatCode>General</c:formatCode>
                <c:ptCount val="101"/>
                <c:pt idx="0">
                  <c:v>0</c:v>
                </c:pt>
                <c:pt idx="1">
                  <c:v>0.1</c:v>
                </c:pt>
                <c:pt idx="2">
                  <c:v>0.2</c:v>
                </c:pt>
                <c:pt idx="3">
                  <c:v>0.3</c:v>
                </c:pt>
                <c:pt idx="4">
                  <c:v>0.4</c:v>
                </c:pt>
                <c:pt idx="5">
                  <c:v>0.5</c:v>
                </c:pt>
                <c:pt idx="6">
                  <c:v>0.6</c:v>
                </c:pt>
                <c:pt idx="7">
                  <c:v>0.7</c:v>
                </c:pt>
                <c:pt idx="8">
                  <c:v>0.8</c:v>
                </c:pt>
                <c:pt idx="9">
                  <c:v>0.9</c:v>
                </c:pt>
                <c:pt idx="10">
                  <c:v>1</c:v>
                </c:pt>
                <c:pt idx="11">
                  <c:v>1.1000000000000001</c:v>
                </c:pt>
                <c:pt idx="12">
                  <c:v>1.2</c:v>
                </c:pt>
                <c:pt idx="13">
                  <c:v>1.3</c:v>
                </c:pt>
                <c:pt idx="14">
                  <c:v>1.4</c:v>
                </c:pt>
                <c:pt idx="15">
                  <c:v>1.5</c:v>
                </c:pt>
                <c:pt idx="16">
                  <c:v>1.6</c:v>
                </c:pt>
                <c:pt idx="17">
                  <c:v>1.7</c:v>
                </c:pt>
                <c:pt idx="18">
                  <c:v>1.8</c:v>
                </c:pt>
                <c:pt idx="19">
                  <c:v>1.9</c:v>
                </c:pt>
                <c:pt idx="20">
                  <c:v>2</c:v>
                </c:pt>
                <c:pt idx="21">
                  <c:v>2.1</c:v>
                </c:pt>
                <c:pt idx="22">
                  <c:v>2.2000000000000002</c:v>
                </c:pt>
                <c:pt idx="23">
                  <c:v>2.2999999999999998</c:v>
                </c:pt>
                <c:pt idx="24">
                  <c:v>2.4</c:v>
                </c:pt>
                <c:pt idx="25">
                  <c:v>2.5</c:v>
                </c:pt>
                <c:pt idx="26">
                  <c:v>2.6</c:v>
                </c:pt>
                <c:pt idx="27">
                  <c:v>2.7</c:v>
                </c:pt>
                <c:pt idx="28">
                  <c:v>2.8</c:v>
                </c:pt>
                <c:pt idx="29">
                  <c:v>2.9</c:v>
                </c:pt>
                <c:pt idx="30">
                  <c:v>3</c:v>
                </c:pt>
                <c:pt idx="31">
                  <c:v>3.1</c:v>
                </c:pt>
                <c:pt idx="32">
                  <c:v>3.2</c:v>
                </c:pt>
                <c:pt idx="33">
                  <c:v>3.3</c:v>
                </c:pt>
                <c:pt idx="34">
                  <c:v>3.4</c:v>
                </c:pt>
                <c:pt idx="35">
                  <c:v>3.5</c:v>
                </c:pt>
                <c:pt idx="36">
                  <c:v>3.6</c:v>
                </c:pt>
                <c:pt idx="37">
                  <c:v>3.7</c:v>
                </c:pt>
                <c:pt idx="38">
                  <c:v>3.8</c:v>
                </c:pt>
                <c:pt idx="39">
                  <c:v>3.9</c:v>
                </c:pt>
                <c:pt idx="40">
                  <c:v>4</c:v>
                </c:pt>
                <c:pt idx="41">
                  <c:v>4.0999999999999996</c:v>
                </c:pt>
                <c:pt idx="42">
                  <c:v>4.2</c:v>
                </c:pt>
                <c:pt idx="43">
                  <c:v>4.3</c:v>
                </c:pt>
                <c:pt idx="44">
                  <c:v>4.4000000000000004</c:v>
                </c:pt>
                <c:pt idx="45">
                  <c:v>4.5</c:v>
                </c:pt>
                <c:pt idx="46">
                  <c:v>4.5999999999999996</c:v>
                </c:pt>
                <c:pt idx="47">
                  <c:v>4.7</c:v>
                </c:pt>
                <c:pt idx="48">
                  <c:v>4.8</c:v>
                </c:pt>
                <c:pt idx="49">
                  <c:v>4.9000000000000004</c:v>
                </c:pt>
                <c:pt idx="50">
                  <c:v>5</c:v>
                </c:pt>
                <c:pt idx="51">
                  <c:v>5.0999999999999996</c:v>
                </c:pt>
                <c:pt idx="52">
                  <c:v>5.2</c:v>
                </c:pt>
                <c:pt idx="53">
                  <c:v>5.3</c:v>
                </c:pt>
                <c:pt idx="54">
                  <c:v>5.4</c:v>
                </c:pt>
                <c:pt idx="55">
                  <c:v>5.5</c:v>
                </c:pt>
                <c:pt idx="56">
                  <c:v>5.6</c:v>
                </c:pt>
                <c:pt idx="57">
                  <c:v>5.7</c:v>
                </c:pt>
                <c:pt idx="58">
                  <c:v>5.8</c:v>
                </c:pt>
                <c:pt idx="59">
                  <c:v>5.9</c:v>
                </c:pt>
                <c:pt idx="60">
                  <c:v>6</c:v>
                </c:pt>
                <c:pt idx="61">
                  <c:v>6.1</c:v>
                </c:pt>
                <c:pt idx="62">
                  <c:v>6.2</c:v>
                </c:pt>
                <c:pt idx="63">
                  <c:v>6.3</c:v>
                </c:pt>
                <c:pt idx="64">
                  <c:v>6.4</c:v>
                </c:pt>
                <c:pt idx="65">
                  <c:v>6.5</c:v>
                </c:pt>
                <c:pt idx="66">
                  <c:v>6.6</c:v>
                </c:pt>
                <c:pt idx="67">
                  <c:v>6.7</c:v>
                </c:pt>
                <c:pt idx="68">
                  <c:v>6.8</c:v>
                </c:pt>
                <c:pt idx="69">
                  <c:v>6.9</c:v>
                </c:pt>
                <c:pt idx="70">
                  <c:v>7</c:v>
                </c:pt>
                <c:pt idx="71">
                  <c:v>7.1</c:v>
                </c:pt>
                <c:pt idx="72">
                  <c:v>7.2</c:v>
                </c:pt>
                <c:pt idx="73">
                  <c:v>7.3</c:v>
                </c:pt>
                <c:pt idx="74">
                  <c:v>7.4</c:v>
                </c:pt>
                <c:pt idx="75">
                  <c:v>7.5</c:v>
                </c:pt>
                <c:pt idx="76">
                  <c:v>7.6</c:v>
                </c:pt>
                <c:pt idx="77">
                  <c:v>7.7</c:v>
                </c:pt>
                <c:pt idx="78">
                  <c:v>7.8</c:v>
                </c:pt>
                <c:pt idx="79">
                  <c:v>7.9</c:v>
                </c:pt>
                <c:pt idx="80">
                  <c:v>8</c:v>
                </c:pt>
                <c:pt idx="81">
                  <c:v>8.1</c:v>
                </c:pt>
                <c:pt idx="82">
                  <c:v>8.1999999999999993</c:v>
                </c:pt>
                <c:pt idx="83">
                  <c:v>8.3000000000000007</c:v>
                </c:pt>
                <c:pt idx="84">
                  <c:v>8.4</c:v>
                </c:pt>
                <c:pt idx="85">
                  <c:v>8.5</c:v>
                </c:pt>
                <c:pt idx="86">
                  <c:v>8.6</c:v>
                </c:pt>
                <c:pt idx="87">
                  <c:v>8.6999999999999993</c:v>
                </c:pt>
                <c:pt idx="88">
                  <c:v>8.8000000000000007</c:v>
                </c:pt>
                <c:pt idx="89">
                  <c:v>8.9</c:v>
                </c:pt>
                <c:pt idx="90">
                  <c:v>9</c:v>
                </c:pt>
                <c:pt idx="91">
                  <c:v>9.1</c:v>
                </c:pt>
                <c:pt idx="92">
                  <c:v>9.1999999999999993</c:v>
                </c:pt>
                <c:pt idx="93">
                  <c:v>9.3000000000000007</c:v>
                </c:pt>
                <c:pt idx="94">
                  <c:v>9.4</c:v>
                </c:pt>
                <c:pt idx="95">
                  <c:v>9.5</c:v>
                </c:pt>
                <c:pt idx="96">
                  <c:v>9.6</c:v>
                </c:pt>
                <c:pt idx="97">
                  <c:v>9.6999999999999993</c:v>
                </c:pt>
                <c:pt idx="98">
                  <c:v>9.8000000000000007</c:v>
                </c:pt>
                <c:pt idx="99">
                  <c:v>9.9</c:v>
                </c:pt>
                <c:pt idx="100">
                  <c:v>10</c:v>
                </c:pt>
              </c:numCache>
            </c:numRef>
          </c:cat>
          <c:val>
            <c:numRef>
              <c:f>Sheet1!$OU$125:$SQ$125</c:f>
              <c:numCache>
                <c:formatCode>General</c:formatCode>
                <c:ptCount val="101"/>
                <c:pt idx="0">
                  <c:v>0</c:v>
                </c:pt>
                <c:pt idx="1">
                  <c:v>7.4948200000000006E-2</c:v>
                </c:pt>
                <c:pt idx="2">
                  <c:v>0.15002660000000001</c:v>
                </c:pt>
                <c:pt idx="3">
                  <c:v>0.22523750000000001</c:v>
                </c:pt>
                <c:pt idx="4">
                  <c:v>0.30058289999999999</c:v>
                </c:pt>
                <c:pt idx="5">
                  <c:v>0.37606509999999999</c:v>
                </c:pt>
                <c:pt idx="6">
                  <c:v>0.45168629999999999</c:v>
                </c:pt>
                <c:pt idx="7">
                  <c:v>0.52744880000000005</c:v>
                </c:pt>
                <c:pt idx="8">
                  <c:v>0.60335519999999998</c:v>
                </c:pt>
                <c:pt idx="9">
                  <c:v>0.67940769999999995</c:v>
                </c:pt>
                <c:pt idx="10">
                  <c:v>0.75560899999999998</c:v>
                </c:pt>
                <c:pt idx="11">
                  <c:v>0.83196150000000002</c:v>
                </c:pt>
                <c:pt idx="12">
                  <c:v>0.90846819999999995</c:v>
                </c:pt>
                <c:pt idx="13">
                  <c:v>0.9851316</c:v>
                </c:pt>
                <c:pt idx="14">
                  <c:v>1.0619546</c:v>
                </c:pt>
                <c:pt idx="15">
                  <c:v>1.1389402</c:v>
                </c:pt>
                <c:pt idx="16">
                  <c:v>1.2160913</c:v>
                </c:pt>
                <c:pt idx="17">
                  <c:v>1.2934109</c:v>
                </c:pt>
                <c:pt idx="18">
                  <c:v>1.3709023</c:v>
                </c:pt>
                <c:pt idx="19">
                  <c:v>1.4485687</c:v>
                </c:pt>
                <c:pt idx="20">
                  <c:v>1.5264135999999999</c:v>
                </c:pt>
                <c:pt idx="21">
                  <c:v>1.6044402</c:v>
                </c:pt>
                <c:pt idx="22">
                  <c:v>1.6826525000000001</c:v>
                </c:pt>
                <c:pt idx="23">
                  <c:v>1.7610536999999999</c:v>
                </c:pt>
                <c:pt idx="24">
                  <c:v>1.8396477</c:v>
                </c:pt>
                <c:pt idx="25">
                  <c:v>1.9184386</c:v>
                </c:pt>
                <c:pt idx="26">
                  <c:v>1.9974301999999999</c:v>
                </c:pt>
                <c:pt idx="27">
                  <c:v>2.0766268000000001</c:v>
                </c:pt>
                <c:pt idx="28">
                  <c:v>2.1560323000000001</c:v>
                </c:pt>
                <c:pt idx="29">
                  <c:v>2.2356517</c:v>
                </c:pt>
                <c:pt idx="30">
                  <c:v>2.3154887999999998</c:v>
                </c:pt>
                <c:pt idx="31">
                  <c:v>2.3955487999999998</c:v>
                </c:pt>
                <c:pt idx="32">
                  <c:v>2.4758363000000001</c:v>
                </c:pt>
                <c:pt idx="33">
                  <c:v>2.5563557000000001</c:v>
                </c:pt>
                <c:pt idx="34">
                  <c:v>2.6371129</c:v>
                </c:pt>
                <c:pt idx="35">
                  <c:v>2.7181122000000002</c:v>
                </c:pt>
                <c:pt idx="36">
                  <c:v>2.7993595999999998</c:v>
                </c:pt>
                <c:pt idx="37">
                  <c:v>2.8808601</c:v>
                </c:pt>
                <c:pt idx="38">
                  <c:v>2.9626193000000001</c:v>
                </c:pt>
                <c:pt idx="39">
                  <c:v>3.0446428999999999</c:v>
                </c:pt>
                <c:pt idx="40">
                  <c:v>3.1269363999999999</c:v>
                </c:pt>
                <c:pt idx="41">
                  <c:v>3.2095060000000002</c:v>
                </c:pt>
                <c:pt idx="42">
                  <c:v>3.2923574000000002</c:v>
                </c:pt>
                <c:pt idx="43">
                  <c:v>3.3754966</c:v>
                </c:pt>
                <c:pt idx="44">
                  <c:v>3.4589295</c:v>
                </c:pt>
                <c:pt idx="45">
                  <c:v>3.5426620999999998</c:v>
                </c:pt>
                <c:pt idx="46">
                  <c:v>3.6267002000000002</c:v>
                </c:pt>
                <c:pt idx="47">
                  <c:v>3.7110493</c:v>
                </c:pt>
                <c:pt idx="48">
                  <c:v>3.7957152999999999</c:v>
                </c:pt>
                <c:pt idx="49">
                  <c:v>3.880703</c:v>
                </c:pt>
                <c:pt idx="50">
                  <c:v>3.9660172</c:v>
                </c:pt>
                <c:pt idx="51">
                  <c:v>4.0516620000000003</c:v>
                </c:pt>
                <c:pt idx="52">
                  <c:v>4.1376410000000003</c:v>
                </c:pt>
                <c:pt idx="53">
                  <c:v>4.2239566000000002</c:v>
                </c:pt>
                <c:pt idx="54">
                  <c:v>4.3106093000000003</c:v>
                </c:pt>
                <c:pt idx="55">
                  <c:v>4.3975986999999996</c:v>
                </c:pt>
                <c:pt idx="56">
                  <c:v>4.4849218999999998</c:v>
                </c:pt>
                <c:pt idx="57">
                  <c:v>4.5725737000000004</c:v>
                </c:pt>
                <c:pt idx="58">
                  <c:v>4.6605448999999997</c:v>
                </c:pt>
                <c:pt idx="59">
                  <c:v>4.7488216999999997</c:v>
                </c:pt>
                <c:pt idx="60">
                  <c:v>4.8373856999999996</c:v>
                </c:pt>
                <c:pt idx="61">
                  <c:v>4.9262113999999997</c:v>
                </c:pt>
                <c:pt idx="62">
                  <c:v>5.0152640000000002</c:v>
                </c:pt>
                <c:pt idx="63">
                  <c:v>5.1044979000000001</c:v>
                </c:pt>
                <c:pt idx="64">
                  <c:v>5.1938542999999999</c:v>
                </c:pt>
                <c:pt idx="65">
                  <c:v>5.2832565000000002</c:v>
                </c:pt>
                <c:pt idx="66">
                  <c:v>5.3726067999999998</c:v>
                </c:pt>
                <c:pt idx="67">
                  <c:v>5.4617814999999998</c:v>
                </c:pt>
                <c:pt idx="68">
                  <c:v>5.5506238999999997</c:v>
                </c:pt>
                <c:pt idx="69">
                  <c:v>5.6389379999999996</c:v>
                </c:pt>
                <c:pt idx="70">
                  <c:v>5.7264818999999996</c:v>
                </c:pt>
                <c:pt idx="71">
                  <c:v>5.8129610999999999</c:v>
                </c:pt>
                <c:pt idx="72">
                  <c:v>5.8980227000000003</c:v>
                </c:pt>
                <c:pt idx="73">
                  <c:v>5.9812545999999998</c:v>
                </c:pt>
                <c:pt idx="74">
                  <c:v>6.0621923999999998</c:v>
                </c:pt>
                <c:pt idx="75">
                  <c:v>6.1403337000000002</c:v>
                </c:pt>
                <c:pt idx="76">
                  <c:v>6.2151655999999997</c:v>
                </c:pt>
                <c:pt idx="77">
                  <c:v>6.2862061999999996</c:v>
                </c:pt>
                <c:pt idx="78">
                  <c:v>6.3530512000000003</c:v>
                </c:pt>
                <c:pt idx="79">
                  <c:v>6.4154172000000003</c:v>
                </c:pt>
                <c:pt idx="80">
                  <c:v>6.4731740999999996</c:v>
                </c:pt>
                <c:pt idx="81">
                  <c:v>6.5263548</c:v>
                </c:pt>
                <c:pt idx="82">
                  <c:v>6.5751400000000002</c:v>
                </c:pt>
                <c:pt idx="83">
                  <c:v>6.6198262999999997</c:v>
                </c:pt>
                <c:pt idx="84">
                  <c:v>6.6607852000000003</c:v>
                </c:pt>
                <c:pt idx="85">
                  <c:v>6.6984234000000002</c:v>
                </c:pt>
                <c:pt idx="86">
                  <c:v>6.7331513999999997</c:v>
                </c:pt>
                <c:pt idx="87">
                  <c:v>6.7653599</c:v>
                </c:pt>
                <c:pt idx="88">
                  <c:v>6.7954078000000004</c:v>
                </c:pt>
                <c:pt idx="89">
                  <c:v>6.8236150999999996</c:v>
                </c:pt>
                <c:pt idx="90">
                  <c:v>6.8502616999999999</c:v>
                </c:pt>
                <c:pt idx="91">
                  <c:v>6.8755894</c:v>
                </c:pt>
                <c:pt idx="92">
                  <c:v>6.8998065000000004</c:v>
                </c:pt>
                <c:pt idx="93">
                  <c:v>6.9230881000000002</c:v>
                </c:pt>
                <c:pt idx="94">
                  <c:v>6.9455853000000003</c:v>
                </c:pt>
                <c:pt idx="95">
                  <c:v>6.9674249000000001</c:v>
                </c:pt>
                <c:pt idx="96">
                  <c:v>6.9887142000000004</c:v>
                </c:pt>
                <c:pt idx="97">
                  <c:v>7.0095444000000002</c:v>
                </c:pt>
                <c:pt idx="98">
                  <c:v>7.0299931000000004</c:v>
                </c:pt>
                <c:pt idx="99">
                  <c:v>7.0501265999999996</c:v>
                </c:pt>
                <c:pt idx="100">
                  <c:v>7.0700002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2B-A473-486C-BAFB-004FAB0B9D26}"/>
            </c:ext>
          </c:extLst>
        </c:ser>
        <c:ser>
          <c:idx val="44"/>
          <c:order val="44"/>
          <c:spPr>
            <a:ln w="28575" cap="rnd">
              <a:solidFill>
                <a:schemeClr val="accent3">
                  <a:lumMod val="70000"/>
                </a:schemeClr>
              </a:solidFill>
              <a:round/>
            </a:ln>
            <a:effectLst/>
          </c:spPr>
          <c:marker>
            <c:symbol val="none"/>
          </c:marker>
          <c:cat>
            <c:numRef>
              <c:f>Sheet1!$G$163:$DC$163</c:f>
              <c:numCache>
                <c:formatCode>General</c:formatCode>
                <c:ptCount val="101"/>
                <c:pt idx="0">
                  <c:v>0</c:v>
                </c:pt>
                <c:pt idx="1">
                  <c:v>0.1</c:v>
                </c:pt>
                <c:pt idx="2">
                  <c:v>0.2</c:v>
                </c:pt>
                <c:pt idx="3">
                  <c:v>0.3</c:v>
                </c:pt>
                <c:pt idx="4">
                  <c:v>0.4</c:v>
                </c:pt>
                <c:pt idx="5">
                  <c:v>0.5</c:v>
                </c:pt>
                <c:pt idx="6">
                  <c:v>0.6</c:v>
                </c:pt>
                <c:pt idx="7">
                  <c:v>0.7</c:v>
                </c:pt>
                <c:pt idx="8">
                  <c:v>0.8</c:v>
                </c:pt>
                <c:pt idx="9">
                  <c:v>0.9</c:v>
                </c:pt>
                <c:pt idx="10">
                  <c:v>1</c:v>
                </c:pt>
                <c:pt idx="11">
                  <c:v>1.1000000000000001</c:v>
                </c:pt>
                <c:pt idx="12">
                  <c:v>1.2</c:v>
                </c:pt>
                <c:pt idx="13">
                  <c:v>1.3</c:v>
                </c:pt>
                <c:pt idx="14">
                  <c:v>1.4</c:v>
                </c:pt>
                <c:pt idx="15">
                  <c:v>1.5</c:v>
                </c:pt>
                <c:pt idx="16">
                  <c:v>1.6</c:v>
                </c:pt>
                <c:pt idx="17">
                  <c:v>1.7</c:v>
                </c:pt>
                <c:pt idx="18">
                  <c:v>1.8</c:v>
                </c:pt>
                <c:pt idx="19">
                  <c:v>1.9</c:v>
                </c:pt>
                <c:pt idx="20">
                  <c:v>2</c:v>
                </c:pt>
                <c:pt idx="21">
                  <c:v>2.1</c:v>
                </c:pt>
                <c:pt idx="22">
                  <c:v>2.2000000000000002</c:v>
                </c:pt>
                <c:pt idx="23">
                  <c:v>2.2999999999999998</c:v>
                </c:pt>
                <c:pt idx="24">
                  <c:v>2.4</c:v>
                </c:pt>
                <c:pt idx="25">
                  <c:v>2.5</c:v>
                </c:pt>
                <c:pt idx="26">
                  <c:v>2.6</c:v>
                </c:pt>
                <c:pt idx="27">
                  <c:v>2.7</c:v>
                </c:pt>
                <c:pt idx="28">
                  <c:v>2.8</c:v>
                </c:pt>
                <c:pt idx="29">
                  <c:v>2.9</c:v>
                </c:pt>
                <c:pt idx="30">
                  <c:v>3</c:v>
                </c:pt>
                <c:pt idx="31">
                  <c:v>3.1</c:v>
                </c:pt>
                <c:pt idx="32">
                  <c:v>3.2</c:v>
                </c:pt>
                <c:pt idx="33">
                  <c:v>3.3</c:v>
                </c:pt>
                <c:pt idx="34">
                  <c:v>3.4</c:v>
                </c:pt>
                <c:pt idx="35">
                  <c:v>3.5</c:v>
                </c:pt>
                <c:pt idx="36">
                  <c:v>3.6</c:v>
                </c:pt>
                <c:pt idx="37">
                  <c:v>3.7</c:v>
                </c:pt>
                <c:pt idx="38">
                  <c:v>3.8</c:v>
                </c:pt>
                <c:pt idx="39">
                  <c:v>3.9</c:v>
                </c:pt>
                <c:pt idx="40">
                  <c:v>4</c:v>
                </c:pt>
                <c:pt idx="41">
                  <c:v>4.0999999999999996</c:v>
                </c:pt>
                <c:pt idx="42">
                  <c:v>4.2</c:v>
                </c:pt>
                <c:pt idx="43">
                  <c:v>4.3</c:v>
                </c:pt>
                <c:pt idx="44">
                  <c:v>4.4000000000000004</c:v>
                </c:pt>
                <c:pt idx="45">
                  <c:v>4.5</c:v>
                </c:pt>
                <c:pt idx="46">
                  <c:v>4.5999999999999996</c:v>
                </c:pt>
                <c:pt idx="47">
                  <c:v>4.7</c:v>
                </c:pt>
                <c:pt idx="48">
                  <c:v>4.8</c:v>
                </c:pt>
                <c:pt idx="49">
                  <c:v>4.9000000000000004</c:v>
                </c:pt>
                <c:pt idx="50">
                  <c:v>5</c:v>
                </c:pt>
                <c:pt idx="51">
                  <c:v>5.0999999999999996</c:v>
                </c:pt>
                <c:pt idx="52">
                  <c:v>5.2</c:v>
                </c:pt>
                <c:pt idx="53">
                  <c:v>5.3</c:v>
                </c:pt>
                <c:pt idx="54">
                  <c:v>5.4</c:v>
                </c:pt>
                <c:pt idx="55">
                  <c:v>5.5</c:v>
                </c:pt>
                <c:pt idx="56">
                  <c:v>5.6</c:v>
                </c:pt>
                <c:pt idx="57">
                  <c:v>5.7</c:v>
                </c:pt>
                <c:pt idx="58">
                  <c:v>5.8</c:v>
                </c:pt>
                <c:pt idx="59">
                  <c:v>5.9</c:v>
                </c:pt>
                <c:pt idx="60">
                  <c:v>6</c:v>
                </c:pt>
                <c:pt idx="61">
                  <c:v>6.1</c:v>
                </c:pt>
                <c:pt idx="62">
                  <c:v>6.2</c:v>
                </c:pt>
                <c:pt idx="63">
                  <c:v>6.3</c:v>
                </c:pt>
                <c:pt idx="64">
                  <c:v>6.4</c:v>
                </c:pt>
                <c:pt idx="65">
                  <c:v>6.5</c:v>
                </c:pt>
                <c:pt idx="66">
                  <c:v>6.6</c:v>
                </c:pt>
                <c:pt idx="67">
                  <c:v>6.7</c:v>
                </c:pt>
                <c:pt idx="68">
                  <c:v>6.8</c:v>
                </c:pt>
                <c:pt idx="69">
                  <c:v>6.9</c:v>
                </c:pt>
                <c:pt idx="70">
                  <c:v>7</c:v>
                </c:pt>
                <c:pt idx="71">
                  <c:v>7.1</c:v>
                </c:pt>
                <c:pt idx="72">
                  <c:v>7.2</c:v>
                </c:pt>
                <c:pt idx="73">
                  <c:v>7.3</c:v>
                </c:pt>
                <c:pt idx="74">
                  <c:v>7.4</c:v>
                </c:pt>
                <c:pt idx="75">
                  <c:v>7.5</c:v>
                </c:pt>
                <c:pt idx="76">
                  <c:v>7.6</c:v>
                </c:pt>
                <c:pt idx="77">
                  <c:v>7.7</c:v>
                </c:pt>
                <c:pt idx="78">
                  <c:v>7.8</c:v>
                </c:pt>
                <c:pt idx="79">
                  <c:v>7.9</c:v>
                </c:pt>
                <c:pt idx="80">
                  <c:v>8</c:v>
                </c:pt>
                <c:pt idx="81">
                  <c:v>8.1</c:v>
                </c:pt>
                <c:pt idx="82">
                  <c:v>8.1999999999999993</c:v>
                </c:pt>
                <c:pt idx="83">
                  <c:v>8.3000000000000007</c:v>
                </c:pt>
                <c:pt idx="84">
                  <c:v>8.4</c:v>
                </c:pt>
                <c:pt idx="85">
                  <c:v>8.5</c:v>
                </c:pt>
                <c:pt idx="86">
                  <c:v>8.6</c:v>
                </c:pt>
                <c:pt idx="87">
                  <c:v>8.6999999999999993</c:v>
                </c:pt>
                <c:pt idx="88">
                  <c:v>8.8000000000000007</c:v>
                </c:pt>
                <c:pt idx="89">
                  <c:v>8.9</c:v>
                </c:pt>
                <c:pt idx="90">
                  <c:v>9</c:v>
                </c:pt>
                <c:pt idx="91">
                  <c:v>9.1</c:v>
                </c:pt>
                <c:pt idx="92">
                  <c:v>9.1999999999999993</c:v>
                </c:pt>
                <c:pt idx="93">
                  <c:v>9.3000000000000007</c:v>
                </c:pt>
                <c:pt idx="94">
                  <c:v>9.4</c:v>
                </c:pt>
                <c:pt idx="95">
                  <c:v>9.5</c:v>
                </c:pt>
                <c:pt idx="96">
                  <c:v>9.6</c:v>
                </c:pt>
                <c:pt idx="97">
                  <c:v>9.6999999999999993</c:v>
                </c:pt>
                <c:pt idx="98">
                  <c:v>9.8000000000000007</c:v>
                </c:pt>
                <c:pt idx="99">
                  <c:v>9.9</c:v>
                </c:pt>
                <c:pt idx="100">
                  <c:v>10</c:v>
                </c:pt>
              </c:numCache>
            </c:numRef>
          </c:cat>
          <c:val>
            <c:numRef>
              <c:f>Sheet1!$OU$126:$SQ$126</c:f>
              <c:numCache>
                <c:formatCode>General</c:formatCode>
                <c:ptCount val="101"/>
                <c:pt idx="0">
                  <c:v>0</c:v>
                </c:pt>
                <c:pt idx="1">
                  <c:v>4.5703081999999999E-2</c:v>
                </c:pt>
                <c:pt idx="2">
                  <c:v>9.4370544000000001E-2</c:v>
                </c:pt>
                <c:pt idx="3">
                  <c:v>0.14576903999999999</c:v>
                </c:pt>
                <c:pt idx="4">
                  <c:v>0.19969492599999999</c:v>
                </c:pt>
                <c:pt idx="5">
                  <c:v>0.25596855400000001</c:v>
                </c:pt>
                <c:pt idx="6">
                  <c:v>0.31442998999999999</c:v>
                </c:pt>
                <c:pt idx="7">
                  <c:v>0.37493568999999999</c:v>
                </c:pt>
                <c:pt idx="8">
                  <c:v>0.43735598199999998</c:v>
                </c:pt>
                <c:pt idx="9">
                  <c:v>0.50157301600000004</c:v>
                </c:pt>
                <c:pt idx="10">
                  <c:v>0.56747907600000003</c:v>
                </c:pt>
                <c:pt idx="11">
                  <c:v>0.63497537000000004</c:v>
                </c:pt>
                <c:pt idx="12">
                  <c:v>0.70397076400000003</c:v>
                </c:pt>
                <c:pt idx="13">
                  <c:v>0.77438102200000003</c:v>
                </c:pt>
                <c:pt idx="14">
                  <c:v>0.84612790599999999</c:v>
                </c:pt>
                <c:pt idx="15">
                  <c:v>0.91913863799999995</c:v>
                </c:pt>
                <c:pt idx="16">
                  <c:v>0.99334523799999996</c:v>
                </c:pt>
                <c:pt idx="17">
                  <c:v>1.0686841460000001</c:v>
                </c:pt>
                <c:pt idx="18">
                  <c:v>1.145095768</c:v>
                </c:pt>
                <c:pt idx="19">
                  <c:v>1.222524108</c:v>
                </c:pt>
                <c:pt idx="20">
                  <c:v>1.30091636</c:v>
                </c:pt>
                <c:pt idx="21">
                  <c:v>1.380222826</c:v>
                </c:pt>
                <c:pt idx="22">
                  <c:v>1.4603965619999999</c:v>
                </c:pt>
                <c:pt idx="23">
                  <c:v>1.541393064</c:v>
                </c:pt>
                <c:pt idx="24">
                  <c:v>1.6231703</c:v>
                </c:pt>
                <c:pt idx="25">
                  <c:v>1.7056882900000001</c:v>
                </c:pt>
                <c:pt idx="26">
                  <c:v>1.788909106</c:v>
                </c:pt>
                <c:pt idx="27">
                  <c:v>1.87279664</c:v>
                </c:pt>
                <c:pt idx="28">
                  <c:v>1.9573165020000001</c:v>
                </c:pt>
                <c:pt idx="29">
                  <c:v>2.0424360159999999</c:v>
                </c:pt>
                <c:pt idx="30">
                  <c:v>2.1281238240000002</c:v>
                </c:pt>
                <c:pt idx="31">
                  <c:v>2.2143500860000001</c:v>
                </c:pt>
                <c:pt idx="32">
                  <c:v>2.3010862560000001</c:v>
                </c:pt>
                <c:pt idx="33">
                  <c:v>2.3883049199999999</c:v>
                </c:pt>
                <c:pt idx="34">
                  <c:v>2.4759799180000002</c:v>
                </c:pt>
                <c:pt idx="35">
                  <c:v>2.5640860480000001</c:v>
                </c:pt>
                <c:pt idx="36">
                  <c:v>2.65259913</c:v>
                </c:pt>
                <c:pt idx="37">
                  <c:v>2.741495982</c:v>
                </c:pt>
                <c:pt idx="38">
                  <c:v>2.8307541600000001</c:v>
                </c:pt>
                <c:pt idx="39">
                  <c:v>2.9203522259999999</c:v>
                </c:pt>
                <c:pt idx="40">
                  <c:v>3.0102693700000001</c:v>
                </c:pt>
                <c:pt idx="41">
                  <c:v>3.1004855120000001</c:v>
                </c:pt>
                <c:pt idx="42">
                  <c:v>3.1909813059999999</c:v>
                </c:pt>
                <c:pt idx="43">
                  <c:v>3.281737992</c:v>
                </c:pt>
                <c:pt idx="44">
                  <c:v>3.3727374540000001</c:v>
                </c:pt>
                <c:pt idx="45">
                  <c:v>3.4639620340000001</c:v>
                </c:pt>
                <c:pt idx="46">
                  <c:v>3.5553947400000001</c:v>
                </c:pt>
                <c:pt idx="47">
                  <c:v>3.647018928</c:v>
                </c:pt>
                <c:pt idx="48">
                  <c:v>3.7388184999999998</c:v>
                </c:pt>
                <c:pt idx="49">
                  <c:v>3.8307777380000001</c:v>
                </c:pt>
                <c:pt idx="50">
                  <c:v>3.9228812739999999</c:v>
                </c:pt>
                <c:pt idx="51">
                  <c:v>4.0151143239999998</c:v>
                </c:pt>
                <c:pt idx="52">
                  <c:v>4.10746214</c:v>
                </c:pt>
                <c:pt idx="53">
                  <c:v>4.1999104999999997</c:v>
                </c:pt>
                <c:pt idx="54">
                  <c:v>4.2924454340000002</c:v>
                </c:pt>
                <c:pt idx="55">
                  <c:v>4.3850532199999996</c:v>
                </c:pt>
                <c:pt idx="56">
                  <c:v>4.4777204260000003</c:v>
                </c:pt>
                <c:pt idx="57">
                  <c:v>4.5704337879999999</c:v>
                </c:pt>
                <c:pt idx="58">
                  <c:v>4.6631802479999998</c:v>
                </c:pt>
                <c:pt idx="59">
                  <c:v>4.7559471379999998</c:v>
                </c:pt>
                <c:pt idx="60">
                  <c:v>4.8487216059999998</c:v>
                </c:pt>
                <c:pt idx="61">
                  <c:v>4.94149116</c:v>
                </c:pt>
                <c:pt idx="62">
                  <c:v>5.034243558</c:v>
                </c:pt>
                <c:pt idx="63">
                  <c:v>5.1269663960000003</c:v>
                </c:pt>
                <c:pt idx="64">
                  <c:v>5.2196475019999999</c:v>
                </c:pt>
                <c:pt idx="65">
                  <c:v>5.3122748819999996</c:v>
                </c:pt>
                <c:pt idx="66">
                  <c:v>5.404836328</c:v>
                </c:pt>
                <c:pt idx="67">
                  <c:v>5.49732004</c:v>
                </c:pt>
                <c:pt idx="68">
                  <c:v>5.589713916</c:v>
                </c:pt>
                <c:pt idx="69">
                  <c:v>5.6820059240000003</c:v>
                </c:pt>
                <c:pt idx="70">
                  <c:v>5.7741842779999999</c:v>
                </c:pt>
                <c:pt idx="71">
                  <c:v>5.8662368599999999</c:v>
                </c:pt>
                <c:pt idx="72">
                  <c:v>5.9581516480000003</c:v>
                </c:pt>
                <c:pt idx="73">
                  <c:v>6.0499164260000002</c:v>
                </c:pt>
                <c:pt idx="74">
                  <c:v>6.1415191440000001</c:v>
                </c:pt>
                <c:pt idx="75">
                  <c:v>6.2329474439999997</c:v>
                </c:pt>
                <c:pt idx="76">
                  <c:v>6.3241888099999999</c:v>
                </c:pt>
                <c:pt idx="77">
                  <c:v>6.4152308580000001</c:v>
                </c:pt>
                <c:pt idx="78">
                  <c:v>6.5060606280000002</c:v>
                </c:pt>
                <c:pt idx="79">
                  <c:v>6.5966653659999999</c:v>
                </c:pt>
                <c:pt idx="80">
                  <c:v>6.6870318639999997</c:v>
                </c:pt>
                <c:pt idx="81">
                  <c:v>6.777146782</c:v>
                </c:pt>
                <c:pt idx="82">
                  <c:v>6.8669964820000002</c:v>
                </c:pt>
                <c:pt idx="83">
                  <c:v>6.9565670700000002</c:v>
                </c:pt>
                <c:pt idx="84">
                  <c:v>7.0458442740000002</c:v>
                </c:pt>
                <c:pt idx="85">
                  <c:v>7.134813598</c:v>
                </c:pt>
                <c:pt idx="86">
                  <c:v>7.223460072</c:v>
                </c:pt>
                <c:pt idx="87">
                  <c:v>7.3117683319999998</c:v>
                </c:pt>
                <c:pt idx="88">
                  <c:v>7.3997225520000001</c:v>
                </c:pt>
                <c:pt idx="89">
                  <c:v>7.487306426</c:v>
                </c:pt>
                <c:pt idx="90">
                  <c:v>7.5745031779999996</c:v>
                </c:pt>
                <c:pt idx="91">
                  <c:v>7.6612955019999998</c:v>
                </c:pt>
                <c:pt idx="92">
                  <c:v>7.7476652640000001</c:v>
                </c:pt>
                <c:pt idx="93">
                  <c:v>7.8335938020000002</c:v>
                </c:pt>
                <c:pt idx="94">
                  <c:v>7.9190617159999999</c:v>
                </c:pt>
                <c:pt idx="95">
                  <c:v>8.0040487979999995</c:v>
                </c:pt>
                <c:pt idx="96">
                  <c:v>8.0885340400000008</c:v>
                </c:pt>
                <c:pt idx="97">
                  <c:v>8.1724953679999999</c:v>
                </c:pt>
                <c:pt idx="98">
                  <c:v>8.2559096660000009</c:v>
                </c:pt>
                <c:pt idx="99">
                  <c:v>8.3387530180000002</c:v>
                </c:pt>
                <c:pt idx="100">
                  <c:v>8.4209998220000006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2C-A473-486C-BAFB-004FAB0B9D26}"/>
            </c:ext>
          </c:extLst>
        </c:ser>
        <c:ser>
          <c:idx val="45"/>
          <c:order val="45"/>
          <c:spPr>
            <a:ln w="28575" cap="rnd">
              <a:solidFill>
                <a:schemeClr val="accent4">
                  <a:lumMod val="70000"/>
                </a:schemeClr>
              </a:solidFill>
              <a:round/>
            </a:ln>
            <a:effectLst/>
          </c:spPr>
          <c:marker>
            <c:symbol val="none"/>
          </c:marker>
          <c:cat>
            <c:numRef>
              <c:f>Sheet1!$G$163:$DC$163</c:f>
              <c:numCache>
                <c:formatCode>General</c:formatCode>
                <c:ptCount val="101"/>
                <c:pt idx="0">
                  <c:v>0</c:v>
                </c:pt>
                <c:pt idx="1">
                  <c:v>0.1</c:v>
                </c:pt>
                <c:pt idx="2">
                  <c:v>0.2</c:v>
                </c:pt>
                <c:pt idx="3">
                  <c:v>0.3</c:v>
                </c:pt>
                <c:pt idx="4">
                  <c:v>0.4</c:v>
                </c:pt>
                <c:pt idx="5">
                  <c:v>0.5</c:v>
                </c:pt>
                <c:pt idx="6">
                  <c:v>0.6</c:v>
                </c:pt>
                <c:pt idx="7">
                  <c:v>0.7</c:v>
                </c:pt>
                <c:pt idx="8">
                  <c:v>0.8</c:v>
                </c:pt>
                <c:pt idx="9">
                  <c:v>0.9</c:v>
                </c:pt>
                <c:pt idx="10">
                  <c:v>1</c:v>
                </c:pt>
                <c:pt idx="11">
                  <c:v>1.1000000000000001</c:v>
                </c:pt>
                <c:pt idx="12">
                  <c:v>1.2</c:v>
                </c:pt>
                <c:pt idx="13">
                  <c:v>1.3</c:v>
                </c:pt>
                <c:pt idx="14">
                  <c:v>1.4</c:v>
                </c:pt>
                <c:pt idx="15">
                  <c:v>1.5</c:v>
                </c:pt>
                <c:pt idx="16">
                  <c:v>1.6</c:v>
                </c:pt>
                <c:pt idx="17">
                  <c:v>1.7</c:v>
                </c:pt>
                <c:pt idx="18">
                  <c:v>1.8</c:v>
                </c:pt>
                <c:pt idx="19">
                  <c:v>1.9</c:v>
                </c:pt>
                <c:pt idx="20">
                  <c:v>2</c:v>
                </c:pt>
                <c:pt idx="21">
                  <c:v>2.1</c:v>
                </c:pt>
                <c:pt idx="22">
                  <c:v>2.2000000000000002</c:v>
                </c:pt>
                <c:pt idx="23">
                  <c:v>2.2999999999999998</c:v>
                </c:pt>
                <c:pt idx="24">
                  <c:v>2.4</c:v>
                </c:pt>
                <c:pt idx="25">
                  <c:v>2.5</c:v>
                </c:pt>
                <c:pt idx="26">
                  <c:v>2.6</c:v>
                </c:pt>
                <c:pt idx="27">
                  <c:v>2.7</c:v>
                </c:pt>
                <c:pt idx="28">
                  <c:v>2.8</c:v>
                </c:pt>
                <c:pt idx="29">
                  <c:v>2.9</c:v>
                </c:pt>
                <c:pt idx="30">
                  <c:v>3</c:v>
                </c:pt>
                <c:pt idx="31">
                  <c:v>3.1</c:v>
                </c:pt>
                <c:pt idx="32">
                  <c:v>3.2</c:v>
                </c:pt>
                <c:pt idx="33">
                  <c:v>3.3</c:v>
                </c:pt>
                <c:pt idx="34">
                  <c:v>3.4</c:v>
                </c:pt>
                <c:pt idx="35">
                  <c:v>3.5</c:v>
                </c:pt>
                <c:pt idx="36">
                  <c:v>3.6</c:v>
                </c:pt>
                <c:pt idx="37">
                  <c:v>3.7</c:v>
                </c:pt>
                <c:pt idx="38">
                  <c:v>3.8</c:v>
                </c:pt>
                <c:pt idx="39">
                  <c:v>3.9</c:v>
                </c:pt>
                <c:pt idx="40">
                  <c:v>4</c:v>
                </c:pt>
                <c:pt idx="41">
                  <c:v>4.0999999999999996</c:v>
                </c:pt>
                <c:pt idx="42">
                  <c:v>4.2</c:v>
                </c:pt>
                <c:pt idx="43">
                  <c:v>4.3</c:v>
                </c:pt>
                <c:pt idx="44">
                  <c:v>4.4000000000000004</c:v>
                </c:pt>
                <c:pt idx="45">
                  <c:v>4.5</c:v>
                </c:pt>
                <c:pt idx="46">
                  <c:v>4.5999999999999996</c:v>
                </c:pt>
                <c:pt idx="47">
                  <c:v>4.7</c:v>
                </c:pt>
                <c:pt idx="48">
                  <c:v>4.8</c:v>
                </c:pt>
                <c:pt idx="49">
                  <c:v>4.9000000000000004</c:v>
                </c:pt>
                <c:pt idx="50">
                  <c:v>5</c:v>
                </c:pt>
                <c:pt idx="51">
                  <c:v>5.0999999999999996</c:v>
                </c:pt>
                <c:pt idx="52">
                  <c:v>5.2</c:v>
                </c:pt>
                <c:pt idx="53">
                  <c:v>5.3</c:v>
                </c:pt>
                <c:pt idx="54">
                  <c:v>5.4</c:v>
                </c:pt>
                <c:pt idx="55">
                  <c:v>5.5</c:v>
                </c:pt>
                <c:pt idx="56">
                  <c:v>5.6</c:v>
                </c:pt>
                <c:pt idx="57">
                  <c:v>5.7</c:v>
                </c:pt>
                <c:pt idx="58">
                  <c:v>5.8</c:v>
                </c:pt>
                <c:pt idx="59">
                  <c:v>5.9</c:v>
                </c:pt>
                <c:pt idx="60">
                  <c:v>6</c:v>
                </c:pt>
                <c:pt idx="61">
                  <c:v>6.1</c:v>
                </c:pt>
                <c:pt idx="62">
                  <c:v>6.2</c:v>
                </c:pt>
                <c:pt idx="63">
                  <c:v>6.3</c:v>
                </c:pt>
                <c:pt idx="64">
                  <c:v>6.4</c:v>
                </c:pt>
                <c:pt idx="65">
                  <c:v>6.5</c:v>
                </c:pt>
                <c:pt idx="66">
                  <c:v>6.6</c:v>
                </c:pt>
                <c:pt idx="67">
                  <c:v>6.7</c:v>
                </c:pt>
                <c:pt idx="68">
                  <c:v>6.8</c:v>
                </c:pt>
                <c:pt idx="69">
                  <c:v>6.9</c:v>
                </c:pt>
                <c:pt idx="70">
                  <c:v>7</c:v>
                </c:pt>
                <c:pt idx="71">
                  <c:v>7.1</c:v>
                </c:pt>
                <c:pt idx="72">
                  <c:v>7.2</c:v>
                </c:pt>
                <c:pt idx="73">
                  <c:v>7.3</c:v>
                </c:pt>
                <c:pt idx="74">
                  <c:v>7.4</c:v>
                </c:pt>
                <c:pt idx="75">
                  <c:v>7.5</c:v>
                </c:pt>
                <c:pt idx="76">
                  <c:v>7.6</c:v>
                </c:pt>
                <c:pt idx="77">
                  <c:v>7.7</c:v>
                </c:pt>
                <c:pt idx="78">
                  <c:v>7.8</c:v>
                </c:pt>
                <c:pt idx="79">
                  <c:v>7.9</c:v>
                </c:pt>
                <c:pt idx="80">
                  <c:v>8</c:v>
                </c:pt>
                <c:pt idx="81">
                  <c:v>8.1</c:v>
                </c:pt>
                <c:pt idx="82">
                  <c:v>8.1999999999999993</c:v>
                </c:pt>
                <c:pt idx="83">
                  <c:v>8.3000000000000007</c:v>
                </c:pt>
                <c:pt idx="84">
                  <c:v>8.4</c:v>
                </c:pt>
                <c:pt idx="85">
                  <c:v>8.5</c:v>
                </c:pt>
                <c:pt idx="86">
                  <c:v>8.6</c:v>
                </c:pt>
                <c:pt idx="87">
                  <c:v>8.6999999999999993</c:v>
                </c:pt>
                <c:pt idx="88">
                  <c:v>8.8000000000000007</c:v>
                </c:pt>
                <c:pt idx="89">
                  <c:v>8.9</c:v>
                </c:pt>
                <c:pt idx="90">
                  <c:v>9</c:v>
                </c:pt>
                <c:pt idx="91">
                  <c:v>9.1</c:v>
                </c:pt>
                <c:pt idx="92">
                  <c:v>9.1999999999999993</c:v>
                </c:pt>
                <c:pt idx="93">
                  <c:v>9.3000000000000007</c:v>
                </c:pt>
                <c:pt idx="94">
                  <c:v>9.4</c:v>
                </c:pt>
                <c:pt idx="95">
                  <c:v>9.5</c:v>
                </c:pt>
                <c:pt idx="96">
                  <c:v>9.6</c:v>
                </c:pt>
                <c:pt idx="97">
                  <c:v>9.6999999999999993</c:v>
                </c:pt>
                <c:pt idx="98">
                  <c:v>9.8000000000000007</c:v>
                </c:pt>
                <c:pt idx="99">
                  <c:v>9.9</c:v>
                </c:pt>
                <c:pt idx="100">
                  <c:v>10</c:v>
                </c:pt>
              </c:numCache>
            </c:numRef>
          </c:cat>
          <c:val>
            <c:numRef>
              <c:f>Sheet1!$OU$127:$SQ$127</c:f>
              <c:numCache>
                <c:formatCode>General</c:formatCode>
                <c:ptCount val="101"/>
                <c:pt idx="0">
                  <c:v>0</c:v>
                </c:pt>
                <c:pt idx="1">
                  <c:v>3.4924858000000003E-2</c:v>
                </c:pt>
                <c:pt idx="2">
                  <c:v>7.3264774000000005E-2</c:v>
                </c:pt>
                <c:pt idx="3">
                  <c:v>0.11503088</c:v>
                </c:pt>
                <c:pt idx="4">
                  <c:v>0.16022788199999999</c:v>
                </c:pt>
                <c:pt idx="5">
                  <c:v>0.20885369000000001</c:v>
                </c:pt>
                <c:pt idx="6">
                  <c:v>0.260898668</c:v>
                </c:pt>
                <c:pt idx="7">
                  <c:v>0.31634533199999998</c:v>
                </c:pt>
                <c:pt idx="8">
                  <c:v>0.375168114</c:v>
                </c:pt>
                <c:pt idx="9">
                  <c:v>0.43733228800000001</c:v>
                </c:pt>
                <c:pt idx="10">
                  <c:v>0.50279432800000001</c:v>
                </c:pt>
                <c:pt idx="11">
                  <c:v>0.57150128200000005</c:v>
                </c:pt>
                <c:pt idx="12">
                  <c:v>0.64339060800000003</c:v>
                </c:pt>
                <c:pt idx="13">
                  <c:v>0.718390054</c:v>
                </c:pt>
                <c:pt idx="14">
                  <c:v>0.79641742000000004</c:v>
                </c:pt>
                <c:pt idx="15">
                  <c:v>0.87738097000000004</c:v>
                </c:pt>
                <c:pt idx="16">
                  <c:v>0.96117899399999995</c:v>
                </c:pt>
                <c:pt idx="17">
                  <c:v>1.047700976</c:v>
                </c:pt>
                <c:pt idx="18">
                  <c:v>1.1368271219999999</c:v>
                </c:pt>
                <c:pt idx="19">
                  <c:v>1.228428938</c:v>
                </c:pt>
                <c:pt idx="20">
                  <c:v>1.3223703920000001</c:v>
                </c:pt>
                <c:pt idx="21">
                  <c:v>1.418507838</c:v>
                </c:pt>
                <c:pt idx="22">
                  <c:v>1.5166913440000001</c:v>
                </c:pt>
                <c:pt idx="23">
                  <c:v>1.6167654</c:v>
                </c:pt>
                <c:pt idx="24">
                  <c:v>1.7185694540000001</c:v>
                </c:pt>
                <c:pt idx="25">
                  <c:v>1.8219395899999999</c:v>
                </c:pt>
                <c:pt idx="26">
                  <c:v>1.926708756</c:v>
                </c:pt>
                <c:pt idx="27">
                  <c:v>2.0327083840000002</c:v>
                </c:pt>
                <c:pt idx="28">
                  <c:v>2.139769142</c:v>
                </c:pt>
                <c:pt idx="29">
                  <c:v>2.2477220519999999</c:v>
                </c:pt>
                <c:pt idx="30">
                  <c:v>2.3563991560000002</c:v>
                </c:pt>
                <c:pt idx="31">
                  <c:v>2.4656347539999999</c:v>
                </c:pt>
                <c:pt idx="32">
                  <c:v>2.575266278</c:v>
                </c:pt>
                <c:pt idx="33">
                  <c:v>2.6851351220000002</c:v>
                </c:pt>
                <c:pt idx="34">
                  <c:v>2.7950870659999998</c:v>
                </c:pt>
                <c:pt idx="35">
                  <c:v>2.9049730939999998</c:v>
                </c:pt>
                <c:pt idx="36">
                  <c:v>3.0146499219999998</c:v>
                </c:pt>
                <c:pt idx="37">
                  <c:v>3.1239806020000001</c:v>
                </c:pt>
                <c:pt idx="38">
                  <c:v>3.2328349240000001</c:v>
                </c:pt>
                <c:pt idx="39">
                  <c:v>3.3410888139999999</c:v>
                </c:pt>
                <c:pt idx="40">
                  <c:v>3.448626414</c:v>
                </c:pt>
                <c:pt idx="41">
                  <c:v>3.5553379980000002</c:v>
                </c:pt>
                <c:pt idx="42">
                  <c:v>3.661121708</c:v>
                </c:pt>
                <c:pt idx="43">
                  <c:v>3.7658827480000001</c:v>
                </c:pt>
                <c:pt idx="44">
                  <c:v>3.8695333459999999</c:v>
                </c:pt>
                <c:pt idx="45">
                  <c:v>3.9719929060000001</c:v>
                </c:pt>
                <c:pt idx="46">
                  <c:v>4.0731876859999998</c:v>
                </c:pt>
                <c:pt idx="47">
                  <c:v>4.1730504740000001</c:v>
                </c:pt>
                <c:pt idx="48">
                  <c:v>4.2715207040000003</c:v>
                </c:pt>
                <c:pt idx="49">
                  <c:v>4.3685437379999996</c:v>
                </c:pt>
                <c:pt idx="50">
                  <c:v>4.4640706220000004</c:v>
                </c:pt>
                <c:pt idx="51">
                  <c:v>4.5580586780000001</c:v>
                </c:pt>
                <c:pt idx="52">
                  <c:v>4.6504697740000003</c:v>
                </c:pt>
                <c:pt idx="53">
                  <c:v>4.7412712419999998</c:v>
                </c:pt>
                <c:pt idx="54">
                  <c:v>4.8304348700000004</c:v>
                </c:pt>
                <c:pt idx="55">
                  <c:v>4.9179370420000001</c:v>
                </c:pt>
                <c:pt idx="56">
                  <c:v>5.0037574960000004</c:v>
                </c:pt>
                <c:pt idx="57">
                  <c:v>5.0878808480000002</c:v>
                </c:pt>
                <c:pt idx="58">
                  <c:v>5.1702947899999998</c:v>
                </c:pt>
                <c:pt idx="59">
                  <c:v>5.2509896920000001</c:v>
                </c:pt>
                <c:pt idx="60">
                  <c:v>5.3299597959999998</c:v>
                </c:pt>
                <c:pt idx="61">
                  <c:v>5.4072015540000002</c:v>
                </c:pt>
                <c:pt idx="62">
                  <c:v>5.4827139980000004</c:v>
                </c:pt>
                <c:pt idx="63">
                  <c:v>5.5564989159999998</c:v>
                </c:pt>
                <c:pt idx="64">
                  <c:v>5.628559246</c:v>
                </c:pt>
                <c:pt idx="65">
                  <c:v>5.6989007239999996</c:v>
                </c:pt>
                <c:pt idx="66">
                  <c:v>5.7675303759999998</c:v>
                </c:pt>
                <c:pt idx="67">
                  <c:v>5.8344570859999996</c:v>
                </c:pt>
                <c:pt idx="68">
                  <c:v>5.8996904560000001</c:v>
                </c:pt>
                <c:pt idx="69">
                  <c:v>5.963242224</c:v>
                </c:pt>
                <c:pt idx="70">
                  <c:v>6.0251247040000004</c:v>
                </c:pt>
                <c:pt idx="71">
                  <c:v>6.0853506360000003</c:v>
                </c:pt>
                <c:pt idx="72">
                  <c:v>6.1439350839999998</c:v>
                </c:pt>
                <c:pt idx="73">
                  <c:v>6.2008928939999999</c:v>
                </c:pt>
                <c:pt idx="74">
                  <c:v>6.2562390399999996</c:v>
                </c:pt>
                <c:pt idx="75">
                  <c:v>6.3099905280000002</c:v>
                </c:pt>
                <c:pt idx="76">
                  <c:v>6.362163894</c:v>
                </c:pt>
                <c:pt idx="77">
                  <c:v>6.4127759019999999</c:v>
                </c:pt>
                <c:pt idx="78">
                  <c:v>6.4618444659999996</c:v>
                </c:pt>
                <c:pt idx="79">
                  <c:v>6.5093869079999997</c:v>
                </c:pt>
                <c:pt idx="80">
                  <c:v>6.5554214960000001</c:v>
                </c:pt>
                <c:pt idx="81">
                  <c:v>6.599966062</c:v>
                </c:pt>
                <c:pt idx="82">
                  <c:v>6.6430393260000002</c:v>
                </c:pt>
                <c:pt idx="83">
                  <c:v>6.6846590360000002</c:v>
                </c:pt>
                <c:pt idx="84">
                  <c:v>6.7248441699999999</c:v>
                </c:pt>
                <c:pt idx="85">
                  <c:v>6.7636126560000003</c:v>
                </c:pt>
                <c:pt idx="86">
                  <c:v>6.8009830759999996</c:v>
                </c:pt>
                <c:pt idx="87">
                  <c:v>6.8369736059999999</c:v>
                </c:pt>
                <c:pt idx="88">
                  <c:v>6.871602674</c:v>
                </c:pt>
                <c:pt idx="89">
                  <c:v>6.904888304</c:v>
                </c:pt>
                <c:pt idx="90">
                  <c:v>6.9368483220000003</c:v>
                </c:pt>
                <c:pt idx="91">
                  <c:v>6.9675010679999998</c:v>
                </c:pt>
                <c:pt idx="92">
                  <c:v>6.9968637339999997</c:v>
                </c:pt>
                <c:pt idx="93">
                  <c:v>7.0249544019999997</c:v>
                </c:pt>
                <c:pt idx="94">
                  <c:v>7.0517901719999996</c:v>
                </c:pt>
                <c:pt idx="95">
                  <c:v>7.07738801</c:v>
                </c:pt>
                <c:pt idx="96">
                  <c:v>7.1017651439999998</c:v>
                </c:pt>
                <c:pt idx="97">
                  <c:v>7.1249385439999999</c:v>
                </c:pt>
                <c:pt idx="98">
                  <c:v>7.1469247459999998</c:v>
                </c:pt>
                <c:pt idx="99">
                  <c:v>7.1677396299999998</c:v>
                </c:pt>
                <c:pt idx="100">
                  <c:v>7.1873999260000003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2D-A473-486C-BAFB-004FAB0B9D26}"/>
            </c:ext>
          </c:extLst>
        </c:ser>
        <c:ser>
          <c:idx val="46"/>
          <c:order val="46"/>
          <c:spPr>
            <a:ln w="28575" cap="rnd">
              <a:solidFill>
                <a:schemeClr val="accent5">
                  <a:lumMod val="70000"/>
                </a:schemeClr>
              </a:solidFill>
              <a:round/>
            </a:ln>
            <a:effectLst/>
          </c:spPr>
          <c:marker>
            <c:symbol val="none"/>
          </c:marker>
          <c:cat>
            <c:numRef>
              <c:f>Sheet1!$G$163:$DC$163</c:f>
              <c:numCache>
                <c:formatCode>General</c:formatCode>
                <c:ptCount val="101"/>
                <c:pt idx="0">
                  <c:v>0</c:v>
                </c:pt>
                <c:pt idx="1">
                  <c:v>0.1</c:v>
                </c:pt>
                <c:pt idx="2">
                  <c:v>0.2</c:v>
                </c:pt>
                <c:pt idx="3">
                  <c:v>0.3</c:v>
                </c:pt>
                <c:pt idx="4">
                  <c:v>0.4</c:v>
                </c:pt>
                <c:pt idx="5">
                  <c:v>0.5</c:v>
                </c:pt>
                <c:pt idx="6">
                  <c:v>0.6</c:v>
                </c:pt>
                <c:pt idx="7">
                  <c:v>0.7</c:v>
                </c:pt>
                <c:pt idx="8">
                  <c:v>0.8</c:v>
                </c:pt>
                <c:pt idx="9">
                  <c:v>0.9</c:v>
                </c:pt>
                <c:pt idx="10">
                  <c:v>1</c:v>
                </c:pt>
                <c:pt idx="11">
                  <c:v>1.1000000000000001</c:v>
                </c:pt>
                <c:pt idx="12">
                  <c:v>1.2</c:v>
                </c:pt>
                <c:pt idx="13">
                  <c:v>1.3</c:v>
                </c:pt>
                <c:pt idx="14">
                  <c:v>1.4</c:v>
                </c:pt>
                <c:pt idx="15">
                  <c:v>1.5</c:v>
                </c:pt>
                <c:pt idx="16">
                  <c:v>1.6</c:v>
                </c:pt>
                <c:pt idx="17">
                  <c:v>1.7</c:v>
                </c:pt>
                <c:pt idx="18">
                  <c:v>1.8</c:v>
                </c:pt>
                <c:pt idx="19">
                  <c:v>1.9</c:v>
                </c:pt>
                <c:pt idx="20">
                  <c:v>2</c:v>
                </c:pt>
                <c:pt idx="21">
                  <c:v>2.1</c:v>
                </c:pt>
                <c:pt idx="22">
                  <c:v>2.2000000000000002</c:v>
                </c:pt>
                <c:pt idx="23">
                  <c:v>2.2999999999999998</c:v>
                </c:pt>
                <c:pt idx="24">
                  <c:v>2.4</c:v>
                </c:pt>
                <c:pt idx="25">
                  <c:v>2.5</c:v>
                </c:pt>
                <c:pt idx="26">
                  <c:v>2.6</c:v>
                </c:pt>
                <c:pt idx="27">
                  <c:v>2.7</c:v>
                </c:pt>
                <c:pt idx="28">
                  <c:v>2.8</c:v>
                </c:pt>
                <c:pt idx="29">
                  <c:v>2.9</c:v>
                </c:pt>
                <c:pt idx="30">
                  <c:v>3</c:v>
                </c:pt>
                <c:pt idx="31">
                  <c:v>3.1</c:v>
                </c:pt>
                <c:pt idx="32">
                  <c:v>3.2</c:v>
                </c:pt>
                <c:pt idx="33">
                  <c:v>3.3</c:v>
                </c:pt>
                <c:pt idx="34">
                  <c:v>3.4</c:v>
                </c:pt>
                <c:pt idx="35">
                  <c:v>3.5</c:v>
                </c:pt>
                <c:pt idx="36">
                  <c:v>3.6</c:v>
                </c:pt>
                <c:pt idx="37">
                  <c:v>3.7</c:v>
                </c:pt>
                <c:pt idx="38">
                  <c:v>3.8</c:v>
                </c:pt>
                <c:pt idx="39">
                  <c:v>3.9</c:v>
                </c:pt>
                <c:pt idx="40">
                  <c:v>4</c:v>
                </c:pt>
                <c:pt idx="41">
                  <c:v>4.0999999999999996</c:v>
                </c:pt>
                <c:pt idx="42">
                  <c:v>4.2</c:v>
                </c:pt>
                <c:pt idx="43">
                  <c:v>4.3</c:v>
                </c:pt>
                <c:pt idx="44">
                  <c:v>4.4000000000000004</c:v>
                </c:pt>
                <c:pt idx="45">
                  <c:v>4.5</c:v>
                </c:pt>
                <c:pt idx="46">
                  <c:v>4.5999999999999996</c:v>
                </c:pt>
                <c:pt idx="47">
                  <c:v>4.7</c:v>
                </c:pt>
                <c:pt idx="48">
                  <c:v>4.8</c:v>
                </c:pt>
                <c:pt idx="49">
                  <c:v>4.9000000000000004</c:v>
                </c:pt>
                <c:pt idx="50">
                  <c:v>5</c:v>
                </c:pt>
                <c:pt idx="51">
                  <c:v>5.0999999999999996</c:v>
                </c:pt>
                <c:pt idx="52">
                  <c:v>5.2</c:v>
                </c:pt>
                <c:pt idx="53">
                  <c:v>5.3</c:v>
                </c:pt>
                <c:pt idx="54">
                  <c:v>5.4</c:v>
                </c:pt>
                <c:pt idx="55">
                  <c:v>5.5</c:v>
                </c:pt>
                <c:pt idx="56">
                  <c:v>5.6</c:v>
                </c:pt>
                <c:pt idx="57">
                  <c:v>5.7</c:v>
                </c:pt>
                <c:pt idx="58">
                  <c:v>5.8</c:v>
                </c:pt>
                <c:pt idx="59">
                  <c:v>5.9</c:v>
                </c:pt>
                <c:pt idx="60">
                  <c:v>6</c:v>
                </c:pt>
                <c:pt idx="61">
                  <c:v>6.1</c:v>
                </c:pt>
                <c:pt idx="62">
                  <c:v>6.2</c:v>
                </c:pt>
                <c:pt idx="63">
                  <c:v>6.3</c:v>
                </c:pt>
                <c:pt idx="64">
                  <c:v>6.4</c:v>
                </c:pt>
                <c:pt idx="65">
                  <c:v>6.5</c:v>
                </c:pt>
                <c:pt idx="66">
                  <c:v>6.6</c:v>
                </c:pt>
                <c:pt idx="67">
                  <c:v>6.7</c:v>
                </c:pt>
                <c:pt idx="68">
                  <c:v>6.8</c:v>
                </c:pt>
                <c:pt idx="69">
                  <c:v>6.9</c:v>
                </c:pt>
                <c:pt idx="70">
                  <c:v>7</c:v>
                </c:pt>
                <c:pt idx="71">
                  <c:v>7.1</c:v>
                </c:pt>
                <c:pt idx="72">
                  <c:v>7.2</c:v>
                </c:pt>
                <c:pt idx="73">
                  <c:v>7.3</c:v>
                </c:pt>
                <c:pt idx="74">
                  <c:v>7.4</c:v>
                </c:pt>
                <c:pt idx="75">
                  <c:v>7.5</c:v>
                </c:pt>
                <c:pt idx="76">
                  <c:v>7.6</c:v>
                </c:pt>
                <c:pt idx="77">
                  <c:v>7.7</c:v>
                </c:pt>
                <c:pt idx="78">
                  <c:v>7.8</c:v>
                </c:pt>
                <c:pt idx="79">
                  <c:v>7.9</c:v>
                </c:pt>
                <c:pt idx="80">
                  <c:v>8</c:v>
                </c:pt>
                <c:pt idx="81">
                  <c:v>8.1</c:v>
                </c:pt>
                <c:pt idx="82">
                  <c:v>8.1999999999999993</c:v>
                </c:pt>
                <c:pt idx="83">
                  <c:v>8.3000000000000007</c:v>
                </c:pt>
                <c:pt idx="84">
                  <c:v>8.4</c:v>
                </c:pt>
                <c:pt idx="85">
                  <c:v>8.5</c:v>
                </c:pt>
                <c:pt idx="86">
                  <c:v>8.6</c:v>
                </c:pt>
                <c:pt idx="87">
                  <c:v>8.6999999999999993</c:v>
                </c:pt>
                <c:pt idx="88">
                  <c:v>8.8000000000000007</c:v>
                </c:pt>
                <c:pt idx="89">
                  <c:v>8.9</c:v>
                </c:pt>
                <c:pt idx="90">
                  <c:v>9</c:v>
                </c:pt>
                <c:pt idx="91">
                  <c:v>9.1</c:v>
                </c:pt>
                <c:pt idx="92">
                  <c:v>9.1999999999999993</c:v>
                </c:pt>
                <c:pt idx="93">
                  <c:v>9.3000000000000007</c:v>
                </c:pt>
                <c:pt idx="94">
                  <c:v>9.4</c:v>
                </c:pt>
                <c:pt idx="95">
                  <c:v>9.5</c:v>
                </c:pt>
                <c:pt idx="96">
                  <c:v>9.6</c:v>
                </c:pt>
                <c:pt idx="97">
                  <c:v>9.6999999999999993</c:v>
                </c:pt>
                <c:pt idx="98">
                  <c:v>9.8000000000000007</c:v>
                </c:pt>
                <c:pt idx="99">
                  <c:v>9.9</c:v>
                </c:pt>
                <c:pt idx="100">
                  <c:v>10</c:v>
                </c:pt>
              </c:numCache>
            </c:numRef>
          </c:cat>
          <c:val>
            <c:numRef>
              <c:f>Sheet1!$OU$128:$SQ$128</c:f>
              <c:numCache>
                <c:formatCode>General</c:formatCode>
                <c:ptCount val="101"/>
                <c:pt idx="0">
                  <c:v>0</c:v>
                </c:pt>
                <c:pt idx="1">
                  <c:v>7.0771600000000004E-2</c:v>
                </c:pt>
                <c:pt idx="2">
                  <c:v>0.1446905</c:v>
                </c:pt>
                <c:pt idx="3">
                  <c:v>0.2217266</c:v>
                </c:pt>
                <c:pt idx="4">
                  <c:v>0.30182290000000001</c:v>
                </c:pt>
                <c:pt idx="5">
                  <c:v>0.38489430000000002</c:v>
                </c:pt>
                <c:pt idx="6">
                  <c:v>0.47082590000000002</c:v>
                </c:pt>
                <c:pt idx="7">
                  <c:v>0.55947409999999997</c:v>
                </c:pt>
                <c:pt idx="8">
                  <c:v>0.65066710000000005</c:v>
                </c:pt>
                <c:pt idx="9">
                  <c:v>0.74420770000000003</c:v>
                </c:pt>
                <c:pt idx="10">
                  <c:v>0.83987639999999997</c:v>
                </c:pt>
                <c:pt idx="11">
                  <c:v>0.93743560000000004</c:v>
                </c:pt>
                <c:pt idx="12">
                  <c:v>1.0366343</c:v>
                </c:pt>
                <c:pt idx="13">
                  <c:v>1.1372142999999999</c:v>
                </c:pt>
                <c:pt idx="14">
                  <c:v>1.2389140999999999</c:v>
                </c:pt>
                <c:pt idx="15">
                  <c:v>1.3414754</c:v>
                </c:pt>
                <c:pt idx="16">
                  <c:v>1.4446464999999999</c:v>
                </c:pt>
                <c:pt idx="17">
                  <c:v>1.5481876999999999</c:v>
                </c:pt>
                <c:pt idx="18">
                  <c:v>1.6518733999999999</c:v>
                </c:pt>
                <c:pt idx="19">
                  <c:v>1.7554947999999999</c:v>
                </c:pt>
                <c:pt idx="20">
                  <c:v>1.8588621999999999</c:v>
                </c:pt>
                <c:pt idx="21">
                  <c:v>1.9618043999999999</c:v>
                </c:pt>
                <c:pt idx="22">
                  <c:v>2.0641704000000001</c:v>
                </c:pt>
                <c:pt idx="23">
                  <c:v>2.1658279999999999</c:v>
                </c:pt>
                <c:pt idx="24">
                  <c:v>2.2666632999999998</c:v>
                </c:pt>
                <c:pt idx="25">
                  <c:v>2.3665797999999998</c:v>
                </c:pt>
                <c:pt idx="26">
                  <c:v>2.465497</c:v>
                </c:pt>
                <c:pt idx="27">
                  <c:v>2.5633490000000001</c:v>
                </c:pt>
                <c:pt idx="28">
                  <c:v>2.6600826</c:v>
                </c:pt>
                <c:pt idx="29">
                  <c:v>2.7556566999999998</c:v>
                </c:pt>
                <c:pt idx="30">
                  <c:v>2.8500404000000001</c:v>
                </c:pt>
                <c:pt idx="31">
                  <c:v>2.9432119999999999</c:v>
                </c:pt>
                <c:pt idx="32">
                  <c:v>3.0351569999999999</c:v>
                </c:pt>
                <c:pt idx="33">
                  <c:v>3.1258680999999999</c:v>
                </c:pt>
                <c:pt idx="34">
                  <c:v>3.215344</c:v>
                </c:pt>
                <c:pt idx="35">
                  <c:v>3.3035874000000001</c:v>
                </c:pt>
                <c:pt idx="36">
                  <c:v>3.3906062000000001</c:v>
                </c:pt>
                <c:pt idx="37">
                  <c:v>3.4764103999999998</c:v>
                </c:pt>
                <c:pt idx="38">
                  <c:v>3.5610137000000002</c:v>
                </c:pt>
                <c:pt idx="39">
                  <c:v>3.6444315999999999</c:v>
                </c:pt>
                <c:pt idx="40">
                  <c:v>3.7266819</c:v>
                </c:pt>
                <c:pt idx="41">
                  <c:v>3.8077836</c:v>
                </c:pt>
                <c:pt idx="42">
                  <c:v>3.8877562999999999</c:v>
                </c:pt>
                <c:pt idx="43">
                  <c:v>3.9666214000000002</c:v>
                </c:pt>
                <c:pt idx="44">
                  <c:v>4.0443996999999996</c:v>
                </c:pt>
                <c:pt idx="45">
                  <c:v>4.1211137999999998</c:v>
                </c:pt>
                <c:pt idx="46">
                  <c:v>4.1967854000000004</c:v>
                </c:pt>
                <c:pt idx="47">
                  <c:v>4.2714362000000001</c:v>
                </c:pt>
                <c:pt idx="48">
                  <c:v>4.3450894</c:v>
                </c:pt>
                <c:pt idx="49">
                  <c:v>4.4177656000000001</c:v>
                </c:pt>
                <c:pt idx="50">
                  <c:v>4.4894876000000004</c:v>
                </c:pt>
                <c:pt idx="51">
                  <c:v>4.5602764999999996</c:v>
                </c:pt>
                <c:pt idx="52">
                  <c:v>4.6301531999999996</c:v>
                </c:pt>
                <c:pt idx="53">
                  <c:v>4.6991386000000004</c:v>
                </c:pt>
                <c:pt idx="54">
                  <c:v>4.7672528999999999</c:v>
                </c:pt>
                <c:pt idx="55">
                  <c:v>4.8345159999999998</c:v>
                </c:pt>
                <c:pt idx="56">
                  <c:v>4.9009476000000003</c:v>
                </c:pt>
                <c:pt idx="57">
                  <c:v>4.9665666000000002</c:v>
                </c:pt>
                <c:pt idx="58">
                  <c:v>5.0313910999999996</c:v>
                </c:pt>
                <c:pt idx="59">
                  <c:v>5.0954398999999997</c:v>
                </c:pt>
                <c:pt idx="60">
                  <c:v>5.1587300000000003</c:v>
                </c:pt>
                <c:pt idx="61">
                  <c:v>5.2212782000000004</c:v>
                </c:pt>
                <c:pt idx="62">
                  <c:v>5.2831020000000004</c:v>
                </c:pt>
                <c:pt idx="63">
                  <c:v>5.3442173000000004</c:v>
                </c:pt>
                <c:pt idx="64">
                  <c:v>5.4046392000000001</c:v>
                </c:pt>
                <c:pt idx="65">
                  <c:v>5.4643831</c:v>
                </c:pt>
                <c:pt idx="66">
                  <c:v>5.5234646999999999</c:v>
                </c:pt>
                <c:pt idx="67">
                  <c:v>5.5818972999999996</c:v>
                </c:pt>
                <c:pt idx="68">
                  <c:v>5.6396955999999996</c:v>
                </c:pt>
                <c:pt idx="69">
                  <c:v>5.6968727000000001</c:v>
                </c:pt>
                <c:pt idx="70">
                  <c:v>5.7534422999999997</c:v>
                </c:pt>
                <c:pt idx="71">
                  <c:v>5.8094168000000002</c:v>
                </c:pt>
                <c:pt idx="72">
                  <c:v>5.8648085999999999</c:v>
                </c:pt>
                <c:pt idx="73">
                  <c:v>5.9196296000000004</c:v>
                </c:pt>
                <c:pt idx="74">
                  <c:v>5.9738921999999999</c:v>
                </c:pt>
                <c:pt idx="75">
                  <c:v>6.0276069999999997</c:v>
                </c:pt>
                <c:pt idx="76">
                  <c:v>6.0807858000000001</c:v>
                </c:pt>
                <c:pt idx="77">
                  <c:v>6.1334381000000002</c:v>
                </c:pt>
                <c:pt idx="78">
                  <c:v>6.1855760000000002</c:v>
                </c:pt>
                <c:pt idx="79">
                  <c:v>6.2372078999999996</c:v>
                </c:pt>
                <c:pt idx="80">
                  <c:v>6.2883449000000002</c:v>
                </c:pt>
                <c:pt idx="81">
                  <c:v>6.3389958999999996</c:v>
                </c:pt>
                <c:pt idx="82">
                  <c:v>6.3891701999999997</c:v>
                </c:pt>
                <c:pt idx="83">
                  <c:v>6.4388775999999996</c:v>
                </c:pt>
                <c:pt idx="84">
                  <c:v>6.4881253000000001</c:v>
                </c:pt>
                <c:pt idx="85">
                  <c:v>6.5369234000000001</c:v>
                </c:pt>
                <c:pt idx="86">
                  <c:v>6.5852795000000004</c:v>
                </c:pt>
                <c:pt idx="87">
                  <c:v>6.6332015999999996</c:v>
                </c:pt>
                <c:pt idx="88">
                  <c:v>6.6806973999999997</c:v>
                </c:pt>
                <c:pt idx="89">
                  <c:v>6.7277750999999997</c:v>
                </c:pt>
                <c:pt idx="90">
                  <c:v>6.7744412000000001</c:v>
                </c:pt>
                <c:pt idx="91">
                  <c:v>6.8207040000000001</c:v>
                </c:pt>
                <c:pt idx="92">
                  <c:v>6.8665700000000003</c:v>
                </c:pt>
                <c:pt idx="93">
                  <c:v>6.9120460000000001</c:v>
                </c:pt>
                <c:pt idx="94">
                  <c:v>6.9571389999999997</c:v>
                </c:pt>
                <c:pt idx="95">
                  <c:v>7.0018548999999997</c:v>
                </c:pt>
                <c:pt idx="96">
                  <c:v>7.0462008000000003</c:v>
                </c:pt>
                <c:pt idx="97">
                  <c:v>7.0901817999999999</c:v>
                </c:pt>
                <c:pt idx="98">
                  <c:v>7.1338048000000001</c:v>
                </c:pt>
                <c:pt idx="99">
                  <c:v>7.1770759000000002</c:v>
                </c:pt>
                <c:pt idx="100">
                  <c:v>7.2199998000000001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2E-A473-486C-BAFB-004FAB0B9D26}"/>
            </c:ext>
          </c:extLst>
        </c:ser>
        <c:ser>
          <c:idx val="47"/>
          <c:order val="47"/>
          <c:spPr>
            <a:ln w="28575" cap="rnd">
              <a:solidFill>
                <a:schemeClr val="accent6">
                  <a:lumMod val="70000"/>
                </a:schemeClr>
              </a:solidFill>
              <a:round/>
            </a:ln>
            <a:effectLst/>
          </c:spPr>
          <c:marker>
            <c:symbol val="none"/>
          </c:marker>
          <c:cat>
            <c:numRef>
              <c:f>Sheet1!$G$163:$DC$163</c:f>
              <c:numCache>
                <c:formatCode>General</c:formatCode>
                <c:ptCount val="101"/>
                <c:pt idx="0">
                  <c:v>0</c:v>
                </c:pt>
                <c:pt idx="1">
                  <c:v>0.1</c:v>
                </c:pt>
                <c:pt idx="2">
                  <c:v>0.2</c:v>
                </c:pt>
                <c:pt idx="3">
                  <c:v>0.3</c:v>
                </c:pt>
                <c:pt idx="4">
                  <c:v>0.4</c:v>
                </c:pt>
                <c:pt idx="5">
                  <c:v>0.5</c:v>
                </c:pt>
                <c:pt idx="6">
                  <c:v>0.6</c:v>
                </c:pt>
                <c:pt idx="7">
                  <c:v>0.7</c:v>
                </c:pt>
                <c:pt idx="8">
                  <c:v>0.8</c:v>
                </c:pt>
                <c:pt idx="9">
                  <c:v>0.9</c:v>
                </c:pt>
                <c:pt idx="10">
                  <c:v>1</c:v>
                </c:pt>
                <c:pt idx="11">
                  <c:v>1.1000000000000001</c:v>
                </c:pt>
                <c:pt idx="12">
                  <c:v>1.2</c:v>
                </c:pt>
                <c:pt idx="13">
                  <c:v>1.3</c:v>
                </c:pt>
                <c:pt idx="14">
                  <c:v>1.4</c:v>
                </c:pt>
                <c:pt idx="15">
                  <c:v>1.5</c:v>
                </c:pt>
                <c:pt idx="16">
                  <c:v>1.6</c:v>
                </c:pt>
                <c:pt idx="17">
                  <c:v>1.7</c:v>
                </c:pt>
                <c:pt idx="18">
                  <c:v>1.8</c:v>
                </c:pt>
                <c:pt idx="19">
                  <c:v>1.9</c:v>
                </c:pt>
                <c:pt idx="20">
                  <c:v>2</c:v>
                </c:pt>
                <c:pt idx="21">
                  <c:v>2.1</c:v>
                </c:pt>
                <c:pt idx="22">
                  <c:v>2.2000000000000002</c:v>
                </c:pt>
                <c:pt idx="23">
                  <c:v>2.2999999999999998</c:v>
                </c:pt>
                <c:pt idx="24">
                  <c:v>2.4</c:v>
                </c:pt>
                <c:pt idx="25">
                  <c:v>2.5</c:v>
                </c:pt>
                <c:pt idx="26">
                  <c:v>2.6</c:v>
                </c:pt>
                <c:pt idx="27">
                  <c:v>2.7</c:v>
                </c:pt>
                <c:pt idx="28">
                  <c:v>2.8</c:v>
                </c:pt>
                <c:pt idx="29">
                  <c:v>2.9</c:v>
                </c:pt>
                <c:pt idx="30">
                  <c:v>3</c:v>
                </c:pt>
                <c:pt idx="31">
                  <c:v>3.1</c:v>
                </c:pt>
                <c:pt idx="32">
                  <c:v>3.2</c:v>
                </c:pt>
                <c:pt idx="33">
                  <c:v>3.3</c:v>
                </c:pt>
                <c:pt idx="34">
                  <c:v>3.4</c:v>
                </c:pt>
                <c:pt idx="35">
                  <c:v>3.5</c:v>
                </c:pt>
                <c:pt idx="36">
                  <c:v>3.6</c:v>
                </c:pt>
                <c:pt idx="37">
                  <c:v>3.7</c:v>
                </c:pt>
                <c:pt idx="38">
                  <c:v>3.8</c:v>
                </c:pt>
                <c:pt idx="39">
                  <c:v>3.9</c:v>
                </c:pt>
                <c:pt idx="40">
                  <c:v>4</c:v>
                </c:pt>
                <c:pt idx="41">
                  <c:v>4.0999999999999996</c:v>
                </c:pt>
                <c:pt idx="42">
                  <c:v>4.2</c:v>
                </c:pt>
                <c:pt idx="43">
                  <c:v>4.3</c:v>
                </c:pt>
                <c:pt idx="44">
                  <c:v>4.4000000000000004</c:v>
                </c:pt>
                <c:pt idx="45">
                  <c:v>4.5</c:v>
                </c:pt>
                <c:pt idx="46">
                  <c:v>4.5999999999999996</c:v>
                </c:pt>
                <c:pt idx="47">
                  <c:v>4.7</c:v>
                </c:pt>
                <c:pt idx="48">
                  <c:v>4.8</c:v>
                </c:pt>
                <c:pt idx="49">
                  <c:v>4.9000000000000004</c:v>
                </c:pt>
                <c:pt idx="50">
                  <c:v>5</c:v>
                </c:pt>
                <c:pt idx="51">
                  <c:v>5.0999999999999996</c:v>
                </c:pt>
                <c:pt idx="52">
                  <c:v>5.2</c:v>
                </c:pt>
                <c:pt idx="53">
                  <c:v>5.3</c:v>
                </c:pt>
                <c:pt idx="54">
                  <c:v>5.4</c:v>
                </c:pt>
                <c:pt idx="55">
                  <c:v>5.5</c:v>
                </c:pt>
                <c:pt idx="56">
                  <c:v>5.6</c:v>
                </c:pt>
                <c:pt idx="57">
                  <c:v>5.7</c:v>
                </c:pt>
                <c:pt idx="58">
                  <c:v>5.8</c:v>
                </c:pt>
                <c:pt idx="59">
                  <c:v>5.9</c:v>
                </c:pt>
                <c:pt idx="60">
                  <c:v>6</c:v>
                </c:pt>
                <c:pt idx="61">
                  <c:v>6.1</c:v>
                </c:pt>
                <c:pt idx="62">
                  <c:v>6.2</c:v>
                </c:pt>
                <c:pt idx="63">
                  <c:v>6.3</c:v>
                </c:pt>
                <c:pt idx="64">
                  <c:v>6.4</c:v>
                </c:pt>
                <c:pt idx="65">
                  <c:v>6.5</c:v>
                </c:pt>
                <c:pt idx="66">
                  <c:v>6.6</c:v>
                </c:pt>
                <c:pt idx="67">
                  <c:v>6.7</c:v>
                </c:pt>
                <c:pt idx="68">
                  <c:v>6.8</c:v>
                </c:pt>
                <c:pt idx="69">
                  <c:v>6.9</c:v>
                </c:pt>
                <c:pt idx="70">
                  <c:v>7</c:v>
                </c:pt>
                <c:pt idx="71">
                  <c:v>7.1</c:v>
                </c:pt>
                <c:pt idx="72">
                  <c:v>7.2</c:v>
                </c:pt>
                <c:pt idx="73">
                  <c:v>7.3</c:v>
                </c:pt>
                <c:pt idx="74">
                  <c:v>7.4</c:v>
                </c:pt>
                <c:pt idx="75">
                  <c:v>7.5</c:v>
                </c:pt>
                <c:pt idx="76">
                  <c:v>7.6</c:v>
                </c:pt>
                <c:pt idx="77">
                  <c:v>7.7</c:v>
                </c:pt>
                <c:pt idx="78">
                  <c:v>7.8</c:v>
                </c:pt>
                <c:pt idx="79">
                  <c:v>7.9</c:v>
                </c:pt>
                <c:pt idx="80">
                  <c:v>8</c:v>
                </c:pt>
                <c:pt idx="81">
                  <c:v>8.1</c:v>
                </c:pt>
                <c:pt idx="82">
                  <c:v>8.1999999999999993</c:v>
                </c:pt>
                <c:pt idx="83">
                  <c:v>8.3000000000000007</c:v>
                </c:pt>
                <c:pt idx="84">
                  <c:v>8.4</c:v>
                </c:pt>
                <c:pt idx="85">
                  <c:v>8.5</c:v>
                </c:pt>
                <c:pt idx="86">
                  <c:v>8.6</c:v>
                </c:pt>
                <c:pt idx="87">
                  <c:v>8.6999999999999993</c:v>
                </c:pt>
                <c:pt idx="88">
                  <c:v>8.8000000000000007</c:v>
                </c:pt>
                <c:pt idx="89">
                  <c:v>8.9</c:v>
                </c:pt>
                <c:pt idx="90">
                  <c:v>9</c:v>
                </c:pt>
                <c:pt idx="91">
                  <c:v>9.1</c:v>
                </c:pt>
                <c:pt idx="92">
                  <c:v>9.1999999999999993</c:v>
                </c:pt>
                <c:pt idx="93">
                  <c:v>9.3000000000000007</c:v>
                </c:pt>
                <c:pt idx="94">
                  <c:v>9.4</c:v>
                </c:pt>
                <c:pt idx="95">
                  <c:v>9.5</c:v>
                </c:pt>
                <c:pt idx="96">
                  <c:v>9.6</c:v>
                </c:pt>
                <c:pt idx="97">
                  <c:v>9.6999999999999993</c:v>
                </c:pt>
                <c:pt idx="98">
                  <c:v>9.8000000000000007</c:v>
                </c:pt>
                <c:pt idx="99">
                  <c:v>9.9</c:v>
                </c:pt>
                <c:pt idx="100">
                  <c:v>10</c:v>
                </c:pt>
              </c:numCache>
            </c:numRef>
          </c:cat>
          <c:val>
            <c:numRef>
              <c:f>Sheet1!$OU$129:$SQ$129</c:f>
              <c:numCache>
                <c:formatCode>General</c:formatCode>
                <c:ptCount val="101"/>
                <c:pt idx="0">
                  <c:v>0</c:v>
                </c:pt>
                <c:pt idx="1">
                  <c:v>6.312355E-2</c:v>
                </c:pt>
                <c:pt idx="2">
                  <c:v>0.12820907000000001</c:v>
                </c:pt>
                <c:pt idx="3">
                  <c:v>0.19519331000000001</c:v>
                </c:pt>
                <c:pt idx="4">
                  <c:v>0.26401445000000001</c:v>
                </c:pt>
                <c:pt idx="5">
                  <c:v>0.33461138000000001</c:v>
                </c:pt>
                <c:pt idx="6">
                  <c:v>0.40692432000000001</c:v>
                </c:pt>
                <c:pt idx="7">
                  <c:v>0.48089439</c:v>
                </c:pt>
                <c:pt idx="8">
                  <c:v>0.55646357999999996</c:v>
                </c:pt>
                <c:pt idx="9">
                  <c:v>0.63357490999999999</c:v>
                </c:pt>
                <c:pt idx="10">
                  <c:v>0.71217204000000001</c:v>
                </c:pt>
                <c:pt idx="11">
                  <c:v>0.79219985999999998</c:v>
                </c:pt>
                <c:pt idx="12">
                  <c:v>0.87360362999999996</c:v>
                </c:pt>
                <c:pt idx="13">
                  <c:v>0.95632956999999996</c:v>
                </c:pt>
                <c:pt idx="14">
                  <c:v>1.04032455</c:v>
                </c:pt>
                <c:pt idx="15">
                  <c:v>1.12553613</c:v>
                </c:pt>
                <c:pt idx="16">
                  <c:v>1.2119123999999999</c:v>
                </c:pt>
                <c:pt idx="17">
                  <c:v>1.29940239</c:v>
                </c:pt>
                <c:pt idx="18">
                  <c:v>1.38795537</c:v>
                </c:pt>
                <c:pt idx="19">
                  <c:v>1.47752102</c:v>
                </c:pt>
                <c:pt idx="20">
                  <c:v>1.5680500900000001</c:v>
                </c:pt>
                <c:pt idx="21">
                  <c:v>1.6594933700000001</c:v>
                </c:pt>
                <c:pt idx="22">
                  <c:v>1.7518022600000001</c:v>
                </c:pt>
                <c:pt idx="23">
                  <c:v>1.84492853</c:v>
                </c:pt>
                <c:pt idx="24">
                  <c:v>1.93882417</c:v>
                </c:pt>
                <c:pt idx="25">
                  <c:v>2.0334421599999999</c:v>
                </c:pt>
                <c:pt idx="26">
                  <c:v>2.12873505</c:v>
                </c:pt>
                <c:pt idx="27">
                  <c:v>2.2246561300000001</c:v>
                </c:pt>
                <c:pt idx="28">
                  <c:v>2.3211591500000002</c:v>
                </c:pt>
                <c:pt idx="29">
                  <c:v>2.4181976600000001</c:v>
                </c:pt>
                <c:pt idx="30">
                  <c:v>2.5157258900000001</c:v>
                </c:pt>
                <c:pt idx="31">
                  <c:v>2.6136977300000002</c:v>
                </c:pt>
                <c:pt idx="32">
                  <c:v>2.7120679399999998</c:v>
                </c:pt>
                <c:pt idx="33">
                  <c:v>2.8107911099999998</c:v>
                </c:pt>
                <c:pt idx="34">
                  <c:v>2.9098219799999998</c:v>
                </c:pt>
                <c:pt idx="35">
                  <c:v>3.0091155199999999</c:v>
                </c:pt>
                <c:pt idx="36">
                  <c:v>3.1086264699999999</c:v>
                </c:pt>
                <c:pt idx="37">
                  <c:v>3.20831</c:v>
                </c:pt>
                <c:pt idx="38">
                  <c:v>3.3081213799999998</c:v>
                </c:pt>
                <c:pt idx="39">
                  <c:v>3.4080157899999999</c:v>
                </c:pt>
                <c:pt idx="40">
                  <c:v>3.50794827</c:v>
                </c:pt>
                <c:pt idx="41">
                  <c:v>3.6078737699999999</c:v>
                </c:pt>
                <c:pt idx="42">
                  <c:v>3.7077478899999998</c:v>
                </c:pt>
                <c:pt idx="43">
                  <c:v>3.8075253299999998</c:v>
                </c:pt>
                <c:pt idx="44">
                  <c:v>3.9071615</c:v>
                </c:pt>
                <c:pt idx="45">
                  <c:v>4.0066108299999996</c:v>
                </c:pt>
                <c:pt idx="46">
                  <c:v>4.1058280500000004</c:v>
                </c:pt>
                <c:pt idx="47">
                  <c:v>4.2047681399999997</c:v>
                </c:pt>
                <c:pt idx="48">
                  <c:v>4.3033851099999998</c:v>
                </c:pt>
                <c:pt idx="49">
                  <c:v>4.4016337500000002</c:v>
                </c:pt>
                <c:pt idx="50">
                  <c:v>4.4994671899999998</c:v>
                </c:pt>
                <c:pt idx="51">
                  <c:v>4.5968400200000001</c:v>
                </c:pt>
                <c:pt idx="52">
                  <c:v>4.6937057400000004</c:v>
                </c:pt>
                <c:pt idx="53">
                  <c:v>4.7900166999999998</c:v>
                </c:pt>
                <c:pt idx="54">
                  <c:v>4.8857265999999999</c:v>
                </c:pt>
                <c:pt idx="55">
                  <c:v>4.9807875399999997</c:v>
                </c:pt>
                <c:pt idx="56">
                  <c:v>5.0751517599999998</c:v>
                </c:pt>
                <c:pt idx="57">
                  <c:v>5.1687708900000002</c:v>
                </c:pt>
                <c:pt idx="58">
                  <c:v>5.2615963199999998</c:v>
                </c:pt>
                <c:pt idx="59">
                  <c:v>5.3535789100000004</c:v>
                </c:pt>
                <c:pt idx="60">
                  <c:v>5.4446691500000002</c:v>
                </c:pt>
                <c:pt idx="61">
                  <c:v>5.5348162900000002</c:v>
                </c:pt>
                <c:pt idx="62">
                  <c:v>5.62397028</c:v>
                </c:pt>
                <c:pt idx="63">
                  <c:v>5.7120795400000004</c:v>
                </c:pt>
                <c:pt idx="64">
                  <c:v>5.7990920900000003</c:v>
                </c:pt>
                <c:pt idx="65">
                  <c:v>5.8849554900000003</c:v>
                </c:pt>
                <c:pt idx="66">
                  <c:v>5.9696161500000002</c:v>
                </c:pt>
                <c:pt idx="67">
                  <c:v>6.0530203299999998</c:v>
                </c:pt>
                <c:pt idx="68">
                  <c:v>6.1351132699999997</c:v>
                </c:pt>
                <c:pt idx="69">
                  <c:v>6.2158396199999997</c:v>
                </c:pt>
                <c:pt idx="70">
                  <c:v>6.2951422299999997</c:v>
                </c:pt>
                <c:pt idx="71">
                  <c:v>6.3729647700000003</c:v>
                </c:pt>
                <c:pt idx="72">
                  <c:v>6.4492485899999998</c:v>
                </c:pt>
                <c:pt idx="73">
                  <c:v>6.5239346100000004</c:v>
                </c:pt>
                <c:pt idx="74">
                  <c:v>6.59696251</c:v>
                </c:pt>
                <c:pt idx="75">
                  <c:v>6.6682711799999996</c:v>
                </c:pt>
                <c:pt idx="76">
                  <c:v>6.7377981</c:v>
                </c:pt>
                <c:pt idx="77">
                  <c:v>6.8054800100000001</c:v>
                </c:pt>
                <c:pt idx="78">
                  <c:v>6.8712522399999996</c:v>
                </c:pt>
                <c:pt idx="79">
                  <c:v>6.9350480399999999</c:v>
                </c:pt>
                <c:pt idx="80">
                  <c:v>6.9968009499999999</c:v>
                </c:pt>
                <c:pt idx="81">
                  <c:v>7.0564417700000002</c:v>
                </c:pt>
                <c:pt idx="82">
                  <c:v>7.1139001000000004</c:v>
                </c:pt>
                <c:pt idx="83">
                  <c:v>7.1691043399999996</c:v>
                </c:pt>
                <c:pt idx="84">
                  <c:v>7.2219810799999999</c:v>
                </c:pt>
                <c:pt idx="85">
                  <c:v>7.2724555000000004</c:v>
                </c:pt>
                <c:pt idx="86">
                  <c:v>7.3204505700000002</c:v>
                </c:pt>
                <c:pt idx="87">
                  <c:v>7.3658870199999997</c:v>
                </c:pt>
                <c:pt idx="88">
                  <c:v>7.4086852800000003</c:v>
                </c:pt>
                <c:pt idx="89">
                  <c:v>7.4487619599999997</c:v>
                </c:pt>
                <c:pt idx="90">
                  <c:v>7.4860326400000003</c:v>
                </c:pt>
                <c:pt idx="91">
                  <c:v>7.5204098999999998</c:v>
                </c:pt>
                <c:pt idx="92">
                  <c:v>7.5518048000000002</c:v>
                </c:pt>
                <c:pt idx="93">
                  <c:v>7.58012526</c:v>
                </c:pt>
                <c:pt idx="94">
                  <c:v>7.6052770699999996</c:v>
                </c:pt>
                <c:pt idx="95">
                  <c:v>7.62716306</c:v>
                </c:pt>
                <c:pt idx="96">
                  <c:v>7.6456830299999998</c:v>
                </c:pt>
                <c:pt idx="97">
                  <c:v>7.6607347399999997</c:v>
                </c:pt>
                <c:pt idx="98">
                  <c:v>7.6722115000000004</c:v>
                </c:pt>
                <c:pt idx="99">
                  <c:v>7.6800044200000004</c:v>
                </c:pt>
                <c:pt idx="100">
                  <c:v>7.6840000599999998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2F-A473-486C-BAFB-004FAB0B9D26}"/>
            </c:ext>
          </c:extLst>
        </c:ser>
        <c:ser>
          <c:idx val="48"/>
          <c:order val="48"/>
          <c:spPr>
            <a:ln w="28575" cap="rnd">
              <a:solidFill>
                <a:schemeClr val="accent1">
                  <a:lumMod val="50000"/>
                  <a:lumOff val="50000"/>
                </a:schemeClr>
              </a:solidFill>
              <a:round/>
            </a:ln>
            <a:effectLst/>
          </c:spPr>
          <c:marker>
            <c:symbol val="none"/>
          </c:marker>
          <c:cat>
            <c:numRef>
              <c:f>Sheet1!$G$163:$DC$163</c:f>
              <c:numCache>
                <c:formatCode>General</c:formatCode>
                <c:ptCount val="101"/>
                <c:pt idx="0">
                  <c:v>0</c:v>
                </c:pt>
                <c:pt idx="1">
                  <c:v>0.1</c:v>
                </c:pt>
                <c:pt idx="2">
                  <c:v>0.2</c:v>
                </c:pt>
                <c:pt idx="3">
                  <c:v>0.3</c:v>
                </c:pt>
                <c:pt idx="4">
                  <c:v>0.4</c:v>
                </c:pt>
                <c:pt idx="5">
                  <c:v>0.5</c:v>
                </c:pt>
                <c:pt idx="6">
                  <c:v>0.6</c:v>
                </c:pt>
                <c:pt idx="7">
                  <c:v>0.7</c:v>
                </c:pt>
                <c:pt idx="8">
                  <c:v>0.8</c:v>
                </c:pt>
                <c:pt idx="9">
                  <c:v>0.9</c:v>
                </c:pt>
                <c:pt idx="10">
                  <c:v>1</c:v>
                </c:pt>
                <c:pt idx="11">
                  <c:v>1.1000000000000001</c:v>
                </c:pt>
                <c:pt idx="12">
                  <c:v>1.2</c:v>
                </c:pt>
                <c:pt idx="13">
                  <c:v>1.3</c:v>
                </c:pt>
                <c:pt idx="14">
                  <c:v>1.4</c:v>
                </c:pt>
                <c:pt idx="15">
                  <c:v>1.5</c:v>
                </c:pt>
                <c:pt idx="16">
                  <c:v>1.6</c:v>
                </c:pt>
                <c:pt idx="17">
                  <c:v>1.7</c:v>
                </c:pt>
                <c:pt idx="18">
                  <c:v>1.8</c:v>
                </c:pt>
                <c:pt idx="19">
                  <c:v>1.9</c:v>
                </c:pt>
                <c:pt idx="20">
                  <c:v>2</c:v>
                </c:pt>
                <c:pt idx="21">
                  <c:v>2.1</c:v>
                </c:pt>
                <c:pt idx="22">
                  <c:v>2.2000000000000002</c:v>
                </c:pt>
                <c:pt idx="23">
                  <c:v>2.2999999999999998</c:v>
                </c:pt>
                <c:pt idx="24">
                  <c:v>2.4</c:v>
                </c:pt>
                <c:pt idx="25">
                  <c:v>2.5</c:v>
                </c:pt>
                <c:pt idx="26">
                  <c:v>2.6</c:v>
                </c:pt>
                <c:pt idx="27">
                  <c:v>2.7</c:v>
                </c:pt>
                <c:pt idx="28">
                  <c:v>2.8</c:v>
                </c:pt>
                <c:pt idx="29">
                  <c:v>2.9</c:v>
                </c:pt>
                <c:pt idx="30">
                  <c:v>3</c:v>
                </c:pt>
                <c:pt idx="31">
                  <c:v>3.1</c:v>
                </c:pt>
                <c:pt idx="32">
                  <c:v>3.2</c:v>
                </c:pt>
                <c:pt idx="33">
                  <c:v>3.3</c:v>
                </c:pt>
                <c:pt idx="34">
                  <c:v>3.4</c:v>
                </c:pt>
                <c:pt idx="35">
                  <c:v>3.5</c:v>
                </c:pt>
                <c:pt idx="36">
                  <c:v>3.6</c:v>
                </c:pt>
                <c:pt idx="37">
                  <c:v>3.7</c:v>
                </c:pt>
                <c:pt idx="38">
                  <c:v>3.8</c:v>
                </c:pt>
                <c:pt idx="39">
                  <c:v>3.9</c:v>
                </c:pt>
                <c:pt idx="40">
                  <c:v>4</c:v>
                </c:pt>
                <c:pt idx="41">
                  <c:v>4.0999999999999996</c:v>
                </c:pt>
                <c:pt idx="42">
                  <c:v>4.2</c:v>
                </c:pt>
                <c:pt idx="43">
                  <c:v>4.3</c:v>
                </c:pt>
                <c:pt idx="44">
                  <c:v>4.4000000000000004</c:v>
                </c:pt>
                <c:pt idx="45">
                  <c:v>4.5</c:v>
                </c:pt>
                <c:pt idx="46">
                  <c:v>4.5999999999999996</c:v>
                </c:pt>
                <c:pt idx="47">
                  <c:v>4.7</c:v>
                </c:pt>
                <c:pt idx="48">
                  <c:v>4.8</c:v>
                </c:pt>
                <c:pt idx="49">
                  <c:v>4.9000000000000004</c:v>
                </c:pt>
                <c:pt idx="50">
                  <c:v>5</c:v>
                </c:pt>
                <c:pt idx="51">
                  <c:v>5.0999999999999996</c:v>
                </c:pt>
                <c:pt idx="52">
                  <c:v>5.2</c:v>
                </c:pt>
                <c:pt idx="53">
                  <c:v>5.3</c:v>
                </c:pt>
                <c:pt idx="54">
                  <c:v>5.4</c:v>
                </c:pt>
                <c:pt idx="55">
                  <c:v>5.5</c:v>
                </c:pt>
                <c:pt idx="56">
                  <c:v>5.6</c:v>
                </c:pt>
                <c:pt idx="57">
                  <c:v>5.7</c:v>
                </c:pt>
                <c:pt idx="58">
                  <c:v>5.8</c:v>
                </c:pt>
                <c:pt idx="59">
                  <c:v>5.9</c:v>
                </c:pt>
                <c:pt idx="60">
                  <c:v>6</c:v>
                </c:pt>
                <c:pt idx="61">
                  <c:v>6.1</c:v>
                </c:pt>
                <c:pt idx="62">
                  <c:v>6.2</c:v>
                </c:pt>
                <c:pt idx="63">
                  <c:v>6.3</c:v>
                </c:pt>
                <c:pt idx="64">
                  <c:v>6.4</c:v>
                </c:pt>
                <c:pt idx="65">
                  <c:v>6.5</c:v>
                </c:pt>
                <c:pt idx="66">
                  <c:v>6.6</c:v>
                </c:pt>
                <c:pt idx="67">
                  <c:v>6.7</c:v>
                </c:pt>
                <c:pt idx="68">
                  <c:v>6.8</c:v>
                </c:pt>
                <c:pt idx="69">
                  <c:v>6.9</c:v>
                </c:pt>
                <c:pt idx="70">
                  <c:v>7</c:v>
                </c:pt>
                <c:pt idx="71">
                  <c:v>7.1</c:v>
                </c:pt>
                <c:pt idx="72">
                  <c:v>7.2</c:v>
                </c:pt>
                <c:pt idx="73">
                  <c:v>7.3</c:v>
                </c:pt>
                <c:pt idx="74">
                  <c:v>7.4</c:v>
                </c:pt>
                <c:pt idx="75">
                  <c:v>7.5</c:v>
                </c:pt>
                <c:pt idx="76">
                  <c:v>7.6</c:v>
                </c:pt>
                <c:pt idx="77">
                  <c:v>7.7</c:v>
                </c:pt>
                <c:pt idx="78">
                  <c:v>7.8</c:v>
                </c:pt>
                <c:pt idx="79">
                  <c:v>7.9</c:v>
                </c:pt>
                <c:pt idx="80">
                  <c:v>8</c:v>
                </c:pt>
                <c:pt idx="81">
                  <c:v>8.1</c:v>
                </c:pt>
                <c:pt idx="82">
                  <c:v>8.1999999999999993</c:v>
                </c:pt>
                <c:pt idx="83">
                  <c:v>8.3000000000000007</c:v>
                </c:pt>
                <c:pt idx="84">
                  <c:v>8.4</c:v>
                </c:pt>
                <c:pt idx="85">
                  <c:v>8.5</c:v>
                </c:pt>
                <c:pt idx="86">
                  <c:v>8.6</c:v>
                </c:pt>
                <c:pt idx="87">
                  <c:v>8.6999999999999993</c:v>
                </c:pt>
                <c:pt idx="88">
                  <c:v>8.8000000000000007</c:v>
                </c:pt>
                <c:pt idx="89">
                  <c:v>8.9</c:v>
                </c:pt>
                <c:pt idx="90">
                  <c:v>9</c:v>
                </c:pt>
                <c:pt idx="91">
                  <c:v>9.1</c:v>
                </c:pt>
                <c:pt idx="92">
                  <c:v>9.1999999999999993</c:v>
                </c:pt>
                <c:pt idx="93">
                  <c:v>9.3000000000000007</c:v>
                </c:pt>
                <c:pt idx="94">
                  <c:v>9.4</c:v>
                </c:pt>
                <c:pt idx="95">
                  <c:v>9.5</c:v>
                </c:pt>
                <c:pt idx="96">
                  <c:v>9.6</c:v>
                </c:pt>
                <c:pt idx="97">
                  <c:v>9.6999999999999993</c:v>
                </c:pt>
                <c:pt idx="98">
                  <c:v>9.8000000000000007</c:v>
                </c:pt>
                <c:pt idx="99">
                  <c:v>9.9</c:v>
                </c:pt>
                <c:pt idx="100">
                  <c:v>10</c:v>
                </c:pt>
              </c:numCache>
            </c:numRef>
          </c:cat>
          <c:val>
            <c:numRef>
              <c:f>Sheet1!$OU$130:$SQ$130</c:f>
              <c:numCache>
                <c:formatCode>General</c:formatCode>
                <c:ptCount val="101"/>
                <c:pt idx="0">
                  <c:v>0</c:v>
                </c:pt>
                <c:pt idx="1">
                  <c:v>6.8631873999999995E-2</c:v>
                </c:pt>
                <c:pt idx="2">
                  <c:v>0.14260102599999999</c:v>
                </c:pt>
                <c:pt idx="3">
                  <c:v>0.22043457</c:v>
                </c:pt>
                <c:pt idx="4">
                  <c:v>0.30119478599999999</c:v>
                </c:pt>
                <c:pt idx="5">
                  <c:v>0.38424150400000001</c:v>
                </c:pt>
                <c:pt idx="6">
                  <c:v>0.46911462799999998</c:v>
                </c:pt>
                <c:pt idx="7">
                  <c:v>0.55547062999999997</c:v>
                </c:pt>
                <c:pt idx="8">
                  <c:v>0.64304459400000002</c:v>
                </c:pt>
                <c:pt idx="9">
                  <c:v>0.73162738999999999</c:v>
                </c:pt>
                <c:pt idx="10">
                  <c:v>0.82105010599999995</c:v>
                </c:pt>
                <c:pt idx="11">
                  <c:v>0.91117413199999997</c:v>
                </c:pt>
                <c:pt idx="12">
                  <c:v>1.0018837439999999</c:v>
                </c:pt>
                <c:pt idx="13">
                  <c:v>1.09308118</c:v>
                </c:pt>
                <c:pt idx="14">
                  <c:v>1.184682848</c:v>
                </c:pt>
                <c:pt idx="15">
                  <c:v>1.2766162860000001</c:v>
                </c:pt>
                <c:pt idx="16">
                  <c:v>1.3688184779999999</c:v>
                </c:pt>
                <c:pt idx="17">
                  <c:v>1.4612338680000001</c:v>
                </c:pt>
                <c:pt idx="18">
                  <c:v>1.553813026</c:v>
                </c:pt>
                <c:pt idx="19">
                  <c:v>1.64651192</c:v>
                </c:pt>
                <c:pt idx="20">
                  <c:v>1.739290658</c:v>
                </c:pt>
                <c:pt idx="21">
                  <c:v>1.832113452</c:v>
                </c:pt>
                <c:pt idx="22">
                  <c:v>1.924947266</c:v>
                </c:pt>
                <c:pt idx="23">
                  <c:v>2.0177621079999999</c:v>
                </c:pt>
                <c:pt idx="24">
                  <c:v>2.1105301459999999</c:v>
                </c:pt>
                <c:pt idx="25">
                  <c:v>2.2032255059999999</c:v>
                </c:pt>
                <c:pt idx="26">
                  <c:v>2.2958245320000001</c:v>
                </c:pt>
                <c:pt idx="27">
                  <c:v>2.3883044999999998</c:v>
                </c:pt>
                <c:pt idx="28">
                  <c:v>2.4806443659999999</c:v>
                </c:pt>
                <c:pt idx="29">
                  <c:v>2.5728241180000002</c:v>
                </c:pt>
                <c:pt idx="30">
                  <c:v>2.6648249860000002</c:v>
                </c:pt>
                <c:pt idx="31">
                  <c:v>2.756628718</c:v>
                </c:pt>
                <c:pt idx="32">
                  <c:v>2.848218294</c:v>
                </c:pt>
                <c:pt idx="33">
                  <c:v>2.9395769879999998</c:v>
                </c:pt>
                <c:pt idx="34">
                  <c:v>3.0306889259999998</c:v>
                </c:pt>
                <c:pt idx="35">
                  <c:v>3.121538674</c:v>
                </c:pt>
                <c:pt idx="36">
                  <c:v>3.212111304</c:v>
                </c:pt>
                <c:pt idx="37">
                  <c:v>3.3023922059999999</c:v>
                </c:pt>
                <c:pt idx="38">
                  <c:v>3.392367138</c:v>
                </c:pt>
                <c:pt idx="39">
                  <c:v>3.4820221839999999</c:v>
                </c:pt>
                <c:pt idx="40">
                  <c:v>3.57134375</c:v>
                </c:pt>
                <c:pt idx="41">
                  <c:v>3.660318256</c:v>
                </c:pt>
                <c:pt idx="42">
                  <c:v>3.7489324179999999</c:v>
                </c:pt>
                <c:pt idx="43">
                  <c:v>3.8371729800000001</c:v>
                </c:pt>
                <c:pt idx="44">
                  <c:v>3.9250269320000002</c:v>
                </c:pt>
                <c:pt idx="45">
                  <c:v>4.0124811659999997</c:v>
                </c:pt>
                <c:pt idx="46">
                  <c:v>4.0995227700000001</c:v>
                </c:pt>
                <c:pt idx="47">
                  <c:v>4.1861387719999996</c:v>
                </c:pt>
                <c:pt idx="48">
                  <c:v>4.2723161420000002</c:v>
                </c:pt>
                <c:pt idx="49">
                  <c:v>4.3580416059999996</c:v>
                </c:pt>
                <c:pt idx="50">
                  <c:v>4.4433023719999998</c:v>
                </c:pt>
                <c:pt idx="51">
                  <c:v>4.5280849359999999</c:v>
                </c:pt>
                <c:pt idx="52">
                  <c:v>4.6123761559999998</c:v>
                </c:pt>
                <c:pt idx="53">
                  <c:v>4.6961623939999999</c:v>
                </c:pt>
                <c:pt idx="54">
                  <c:v>4.7794300820000002</c:v>
                </c:pt>
                <c:pt idx="55">
                  <c:v>4.8621652959999997</c:v>
                </c:pt>
                <c:pt idx="56">
                  <c:v>4.944354154</c:v>
                </c:pt>
                <c:pt idx="57">
                  <c:v>5.0259820919999996</c:v>
                </c:pt>
                <c:pt idx="58">
                  <c:v>5.1070347419999997</c:v>
                </c:pt>
                <c:pt idx="59">
                  <c:v>5.1874973620000002</c:v>
                </c:pt>
                <c:pt idx="60">
                  <c:v>5.2673544220000004</c:v>
                </c:pt>
                <c:pt idx="61">
                  <c:v>5.3465907359999996</c:v>
                </c:pt>
                <c:pt idx="62">
                  <c:v>5.4251905980000004</c:v>
                </c:pt>
                <c:pt idx="63">
                  <c:v>5.5031375640000002</c:v>
                </c:pt>
                <c:pt idx="64">
                  <c:v>5.5804148539999998</c:v>
                </c:pt>
                <c:pt idx="65">
                  <c:v>5.6570056720000004</c:v>
                </c:pt>
                <c:pt idx="66">
                  <c:v>5.7328924700000004</c:v>
                </c:pt>
                <c:pt idx="67">
                  <c:v>5.8080569640000004</c:v>
                </c:pt>
                <c:pt idx="68">
                  <c:v>5.8824808040000001</c:v>
                </c:pt>
                <c:pt idx="69">
                  <c:v>5.9561446560000002</c:v>
                </c:pt>
                <c:pt idx="70">
                  <c:v>6.0290287600000001</c:v>
                </c:pt>
                <c:pt idx="71">
                  <c:v>6.1011127639999998</c:v>
                </c:pt>
                <c:pt idx="72">
                  <c:v>6.1723755699999998</c:v>
                </c:pt>
                <c:pt idx="73">
                  <c:v>6.2427953780000003</c:v>
                </c:pt>
                <c:pt idx="74">
                  <c:v>6.3123494559999997</c:v>
                </c:pt>
                <c:pt idx="75">
                  <c:v>6.3810144380000002</c:v>
                </c:pt>
                <c:pt idx="76">
                  <c:v>6.4487658699999999</c:v>
                </c:pt>
                <c:pt idx="77">
                  <c:v>6.5155786779999998</c:v>
                </c:pt>
                <c:pt idx="78">
                  <c:v>6.581426606</c:v>
                </c:pt>
                <c:pt idx="79">
                  <c:v>6.6462821419999996</c:v>
                </c:pt>
                <c:pt idx="80">
                  <c:v>6.7101169499999997</c:v>
                </c:pt>
                <c:pt idx="81">
                  <c:v>6.7729012720000004</c:v>
                </c:pt>
                <c:pt idx="82">
                  <c:v>6.8346042860000003</c:v>
                </c:pt>
                <c:pt idx="83">
                  <c:v>6.8951934640000001</c:v>
                </c:pt>
                <c:pt idx="84">
                  <c:v>6.9546350920000002</c:v>
                </c:pt>
                <c:pt idx="85">
                  <c:v>7.0128936660000001</c:v>
                </c:pt>
                <c:pt idx="86">
                  <c:v>7.0699321319999999</c:v>
                </c:pt>
                <c:pt idx="87">
                  <c:v>7.1257115940000002</c:v>
                </c:pt>
                <c:pt idx="88">
                  <c:v>7.180191174</c:v>
                </c:pt>
                <c:pt idx="89">
                  <c:v>7.2333277120000004</c:v>
                </c:pt>
                <c:pt idx="90">
                  <c:v>7.2850759600000004</c:v>
                </c:pt>
                <c:pt idx="91">
                  <c:v>7.3353884379999998</c:v>
                </c:pt>
                <c:pt idx="92">
                  <c:v>7.3842143560000002</c:v>
                </c:pt>
                <c:pt idx="93">
                  <c:v>7.4315008880000004</c:v>
                </c:pt>
                <c:pt idx="94">
                  <c:v>7.4771915040000003</c:v>
                </c:pt>
                <c:pt idx="95">
                  <c:v>7.5212264940000004</c:v>
                </c:pt>
                <c:pt idx="96">
                  <c:v>7.5635424220000003</c:v>
                </c:pt>
                <c:pt idx="97">
                  <c:v>7.6040720200000003</c:v>
                </c:pt>
                <c:pt idx="98">
                  <c:v>7.6427433699999998</c:v>
                </c:pt>
                <c:pt idx="99">
                  <c:v>7.6794799439999997</c:v>
                </c:pt>
                <c:pt idx="100">
                  <c:v>7.7142000199999998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30-A473-486C-BAFB-004FAB0B9D26}"/>
            </c:ext>
          </c:extLst>
        </c:ser>
        <c:ser>
          <c:idx val="49"/>
          <c:order val="49"/>
          <c:spPr>
            <a:ln w="28575" cap="rnd">
              <a:solidFill>
                <a:schemeClr val="accent2">
                  <a:lumMod val="50000"/>
                  <a:lumOff val="50000"/>
                </a:schemeClr>
              </a:solidFill>
              <a:round/>
            </a:ln>
            <a:effectLst/>
          </c:spPr>
          <c:marker>
            <c:symbol val="none"/>
          </c:marker>
          <c:cat>
            <c:numRef>
              <c:f>Sheet1!$G$163:$DC$163</c:f>
              <c:numCache>
                <c:formatCode>General</c:formatCode>
                <c:ptCount val="101"/>
                <c:pt idx="0">
                  <c:v>0</c:v>
                </c:pt>
                <c:pt idx="1">
                  <c:v>0.1</c:v>
                </c:pt>
                <c:pt idx="2">
                  <c:v>0.2</c:v>
                </c:pt>
                <c:pt idx="3">
                  <c:v>0.3</c:v>
                </c:pt>
                <c:pt idx="4">
                  <c:v>0.4</c:v>
                </c:pt>
                <c:pt idx="5">
                  <c:v>0.5</c:v>
                </c:pt>
                <c:pt idx="6">
                  <c:v>0.6</c:v>
                </c:pt>
                <c:pt idx="7">
                  <c:v>0.7</c:v>
                </c:pt>
                <c:pt idx="8">
                  <c:v>0.8</c:v>
                </c:pt>
                <c:pt idx="9">
                  <c:v>0.9</c:v>
                </c:pt>
                <c:pt idx="10">
                  <c:v>1</c:v>
                </c:pt>
                <c:pt idx="11">
                  <c:v>1.1000000000000001</c:v>
                </c:pt>
                <c:pt idx="12">
                  <c:v>1.2</c:v>
                </c:pt>
                <c:pt idx="13">
                  <c:v>1.3</c:v>
                </c:pt>
                <c:pt idx="14">
                  <c:v>1.4</c:v>
                </c:pt>
                <c:pt idx="15">
                  <c:v>1.5</c:v>
                </c:pt>
                <c:pt idx="16">
                  <c:v>1.6</c:v>
                </c:pt>
                <c:pt idx="17">
                  <c:v>1.7</c:v>
                </c:pt>
                <c:pt idx="18">
                  <c:v>1.8</c:v>
                </c:pt>
                <c:pt idx="19">
                  <c:v>1.9</c:v>
                </c:pt>
                <c:pt idx="20">
                  <c:v>2</c:v>
                </c:pt>
                <c:pt idx="21">
                  <c:v>2.1</c:v>
                </c:pt>
                <c:pt idx="22">
                  <c:v>2.2000000000000002</c:v>
                </c:pt>
                <c:pt idx="23">
                  <c:v>2.2999999999999998</c:v>
                </c:pt>
                <c:pt idx="24">
                  <c:v>2.4</c:v>
                </c:pt>
                <c:pt idx="25">
                  <c:v>2.5</c:v>
                </c:pt>
                <c:pt idx="26">
                  <c:v>2.6</c:v>
                </c:pt>
                <c:pt idx="27">
                  <c:v>2.7</c:v>
                </c:pt>
                <c:pt idx="28">
                  <c:v>2.8</c:v>
                </c:pt>
                <c:pt idx="29">
                  <c:v>2.9</c:v>
                </c:pt>
                <c:pt idx="30">
                  <c:v>3</c:v>
                </c:pt>
                <c:pt idx="31">
                  <c:v>3.1</c:v>
                </c:pt>
                <c:pt idx="32">
                  <c:v>3.2</c:v>
                </c:pt>
                <c:pt idx="33">
                  <c:v>3.3</c:v>
                </c:pt>
                <c:pt idx="34">
                  <c:v>3.4</c:v>
                </c:pt>
                <c:pt idx="35">
                  <c:v>3.5</c:v>
                </c:pt>
                <c:pt idx="36">
                  <c:v>3.6</c:v>
                </c:pt>
                <c:pt idx="37">
                  <c:v>3.7</c:v>
                </c:pt>
                <c:pt idx="38">
                  <c:v>3.8</c:v>
                </c:pt>
                <c:pt idx="39">
                  <c:v>3.9</c:v>
                </c:pt>
                <c:pt idx="40">
                  <c:v>4</c:v>
                </c:pt>
                <c:pt idx="41">
                  <c:v>4.0999999999999996</c:v>
                </c:pt>
                <c:pt idx="42">
                  <c:v>4.2</c:v>
                </c:pt>
                <c:pt idx="43">
                  <c:v>4.3</c:v>
                </c:pt>
                <c:pt idx="44">
                  <c:v>4.4000000000000004</c:v>
                </c:pt>
                <c:pt idx="45">
                  <c:v>4.5</c:v>
                </c:pt>
                <c:pt idx="46">
                  <c:v>4.5999999999999996</c:v>
                </c:pt>
                <c:pt idx="47">
                  <c:v>4.7</c:v>
                </c:pt>
                <c:pt idx="48">
                  <c:v>4.8</c:v>
                </c:pt>
                <c:pt idx="49">
                  <c:v>4.9000000000000004</c:v>
                </c:pt>
                <c:pt idx="50">
                  <c:v>5</c:v>
                </c:pt>
                <c:pt idx="51">
                  <c:v>5.0999999999999996</c:v>
                </c:pt>
                <c:pt idx="52">
                  <c:v>5.2</c:v>
                </c:pt>
                <c:pt idx="53">
                  <c:v>5.3</c:v>
                </c:pt>
                <c:pt idx="54">
                  <c:v>5.4</c:v>
                </c:pt>
                <c:pt idx="55">
                  <c:v>5.5</c:v>
                </c:pt>
                <c:pt idx="56">
                  <c:v>5.6</c:v>
                </c:pt>
                <c:pt idx="57">
                  <c:v>5.7</c:v>
                </c:pt>
                <c:pt idx="58">
                  <c:v>5.8</c:v>
                </c:pt>
                <c:pt idx="59">
                  <c:v>5.9</c:v>
                </c:pt>
                <c:pt idx="60">
                  <c:v>6</c:v>
                </c:pt>
                <c:pt idx="61">
                  <c:v>6.1</c:v>
                </c:pt>
                <c:pt idx="62">
                  <c:v>6.2</c:v>
                </c:pt>
                <c:pt idx="63">
                  <c:v>6.3</c:v>
                </c:pt>
                <c:pt idx="64">
                  <c:v>6.4</c:v>
                </c:pt>
                <c:pt idx="65">
                  <c:v>6.5</c:v>
                </c:pt>
                <c:pt idx="66">
                  <c:v>6.6</c:v>
                </c:pt>
                <c:pt idx="67">
                  <c:v>6.7</c:v>
                </c:pt>
                <c:pt idx="68">
                  <c:v>6.8</c:v>
                </c:pt>
                <c:pt idx="69">
                  <c:v>6.9</c:v>
                </c:pt>
                <c:pt idx="70">
                  <c:v>7</c:v>
                </c:pt>
                <c:pt idx="71">
                  <c:v>7.1</c:v>
                </c:pt>
                <c:pt idx="72">
                  <c:v>7.2</c:v>
                </c:pt>
                <c:pt idx="73">
                  <c:v>7.3</c:v>
                </c:pt>
                <c:pt idx="74">
                  <c:v>7.4</c:v>
                </c:pt>
                <c:pt idx="75">
                  <c:v>7.5</c:v>
                </c:pt>
                <c:pt idx="76">
                  <c:v>7.6</c:v>
                </c:pt>
                <c:pt idx="77">
                  <c:v>7.7</c:v>
                </c:pt>
                <c:pt idx="78">
                  <c:v>7.8</c:v>
                </c:pt>
                <c:pt idx="79">
                  <c:v>7.9</c:v>
                </c:pt>
                <c:pt idx="80">
                  <c:v>8</c:v>
                </c:pt>
                <c:pt idx="81">
                  <c:v>8.1</c:v>
                </c:pt>
                <c:pt idx="82">
                  <c:v>8.1999999999999993</c:v>
                </c:pt>
                <c:pt idx="83">
                  <c:v>8.3000000000000007</c:v>
                </c:pt>
                <c:pt idx="84">
                  <c:v>8.4</c:v>
                </c:pt>
                <c:pt idx="85">
                  <c:v>8.5</c:v>
                </c:pt>
                <c:pt idx="86">
                  <c:v>8.6</c:v>
                </c:pt>
                <c:pt idx="87">
                  <c:v>8.6999999999999993</c:v>
                </c:pt>
                <c:pt idx="88">
                  <c:v>8.8000000000000007</c:v>
                </c:pt>
                <c:pt idx="89">
                  <c:v>8.9</c:v>
                </c:pt>
                <c:pt idx="90">
                  <c:v>9</c:v>
                </c:pt>
                <c:pt idx="91">
                  <c:v>9.1</c:v>
                </c:pt>
                <c:pt idx="92">
                  <c:v>9.1999999999999993</c:v>
                </c:pt>
                <c:pt idx="93">
                  <c:v>9.3000000000000007</c:v>
                </c:pt>
                <c:pt idx="94">
                  <c:v>9.4</c:v>
                </c:pt>
                <c:pt idx="95">
                  <c:v>9.5</c:v>
                </c:pt>
                <c:pt idx="96">
                  <c:v>9.6</c:v>
                </c:pt>
                <c:pt idx="97">
                  <c:v>9.6999999999999993</c:v>
                </c:pt>
                <c:pt idx="98">
                  <c:v>9.8000000000000007</c:v>
                </c:pt>
                <c:pt idx="99">
                  <c:v>9.9</c:v>
                </c:pt>
                <c:pt idx="100">
                  <c:v>10</c:v>
                </c:pt>
              </c:numCache>
            </c:numRef>
          </c:cat>
          <c:val>
            <c:numRef>
              <c:f>Sheet1!$OU$131:$SQ$131</c:f>
              <c:numCache>
                <c:formatCode>General</c:formatCode>
                <c:ptCount val="101"/>
                <c:pt idx="0">
                  <c:v>0</c:v>
                </c:pt>
                <c:pt idx="1">
                  <c:v>7.1830764000000005E-2</c:v>
                </c:pt>
                <c:pt idx="2">
                  <c:v>0.143466544</c:v>
                </c:pt>
                <c:pt idx="3">
                  <c:v>0.21491665200000001</c:v>
                </c:pt>
                <c:pt idx="4">
                  <c:v>0.286189896</c:v>
                </c:pt>
                <c:pt idx="5">
                  <c:v>0.357294952</c:v>
                </c:pt>
                <c:pt idx="6">
                  <c:v>0.42824000800000001</c:v>
                </c:pt>
                <c:pt idx="7">
                  <c:v>0.49903304199999998</c:v>
                </c:pt>
                <c:pt idx="8">
                  <c:v>0.56968161399999995</c:v>
                </c:pt>
                <c:pt idx="9">
                  <c:v>0.64019309199999996</c:v>
                </c:pt>
                <c:pt idx="10">
                  <c:v>0.71057443399999998</c:v>
                </c:pt>
                <c:pt idx="11">
                  <c:v>0.78083233399999996</c:v>
                </c:pt>
                <c:pt idx="12">
                  <c:v>0.85097322200000003</c:v>
                </c:pt>
                <c:pt idx="13">
                  <c:v>0.92100318999999997</c:v>
                </c:pt>
                <c:pt idx="14">
                  <c:v>0.99092812799999996</c:v>
                </c:pt>
                <c:pt idx="15">
                  <c:v>1.0607535859999999</c:v>
                </c:pt>
                <c:pt idx="16">
                  <c:v>1.1304848919999999</c:v>
                </c:pt>
                <c:pt idx="17">
                  <c:v>1.2001271440000001</c:v>
                </c:pt>
                <c:pt idx="18">
                  <c:v>1.2696851259999999</c:v>
                </c:pt>
                <c:pt idx="19">
                  <c:v>1.339163468</c:v>
                </c:pt>
                <c:pt idx="20">
                  <c:v>1.4085665999999999</c:v>
                </c:pt>
                <c:pt idx="21">
                  <c:v>1.4778987560000001</c:v>
                </c:pt>
                <c:pt idx="22">
                  <c:v>1.547163952</c:v>
                </c:pt>
                <c:pt idx="23">
                  <c:v>1.6163660559999999</c:v>
                </c:pt>
                <c:pt idx="24">
                  <c:v>1.685508894</c:v>
                </c:pt>
                <c:pt idx="25">
                  <c:v>1.7545960380000001</c:v>
                </c:pt>
                <c:pt idx="26">
                  <c:v>1.8236310659999999</c:v>
                </c:pt>
                <c:pt idx="27">
                  <c:v>1.8926174680000001</c:v>
                </c:pt>
                <c:pt idx="28">
                  <c:v>1.961558664</c:v>
                </c:pt>
                <c:pt idx="29">
                  <c:v>2.0304580379999999</c:v>
                </c:pt>
                <c:pt idx="30">
                  <c:v>2.0993190159999999</c:v>
                </c:pt>
                <c:pt idx="31">
                  <c:v>2.16814499</c:v>
                </c:pt>
                <c:pt idx="32">
                  <c:v>2.236939488</c:v>
                </c:pt>
                <c:pt idx="33">
                  <c:v>2.305705992</c:v>
                </c:pt>
                <c:pt idx="34">
                  <c:v>2.3744481259999999</c:v>
                </c:pt>
                <c:pt idx="35">
                  <c:v>2.4431696700000001</c:v>
                </c:pt>
                <c:pt idx="36">
                  <c:v>2.5118744180000001</c:v>
                </c:pt>
                <c:pt idx="37">
                  <c:v>2.5805664140000002</c:v>
                </c:pt>
                <c:pt idx="38">
                  <c:v>2.6492497880000001</c:v>
                </c:pt>
                <c:pt idx="39">
                  <c:v>2.7179289099999999</c:v>
                </c:pt>
                <c:pt idx="40">
                  <c:v>2.7866083079999999</c:v>
                </c:pt>
                <c:pt idx="41">
                  <c:v>2.8552927299999999</c:v>
                </c:pt>
                <c:pt idx="42">
                  <c:v>2.9239871260000001</c:v>
                </c:pt>
                <c:pt idx="43">
                  <c:v>2.9926966419999999</c:v>
                </c:pt>
                <c:pt idx="44">
                  <c:v>3.0614267540000002</c:v>
                </c:pt>
                <c:pt idx="45">
                  <c:v>3.1301830700000002</c:v>
                </c:pt>
                <c:pt idx="46">
                  <c:v>3.1989714939999998</c:v>
                </c:pt>
                <c:pt idx="47">
                  <c:v>3.2677981140000001</c:v>
                </c:pt>
                <c:pt idx="48">
                  <c:v>3.3366694360000002</c:v>
                </c:pt>
                <c:pt idx="49">
                  <c:v>3.405591952</c:v>
                </c:pt>
                <c:pt idx="50">
                  <c:v>3.4745726179999998</c:v>
                </c:pt>
                <c:pt idx="51">
                  <c:v>3.5436185920000001</c:v>
                </c:pt>
                <c:pt idx="52">
                  <c:v>3.612737176</c:v>
                </c:pt>
                <c:pt idx="53">
                  <c:v>3.681936018</c:v>
                </c:pt>
                <c:pt idx="54">
                  <c:v>3.751222952</c:v>
                </c:pt>
                <c:pt idx="55">
                  <c:v>3.8206061199999999</c:v>
                </c:pt>
                <c:pt idx="56">
                  <c:v>3.89009384</c:v>
                </c:pt>
                <c:pt idx="57">
                  <c:v>3.9596946420000001</c:v>
                </c:pt>
                <c:pt idx="58">
                  <c:v>4.0294172819999998</c:v>
                </c:pt>
                <c:pt idx="59">
                  <c:v>4.0992708059999998</c:v>
                </c:pt>
                <c:pt idx="60">
                  <c:v>4.1692644320000003</c:v>
                </c:pt>
                <c:pt idx="61">
                  <c:v>4.2394075960000004</c:v>
                </c:pt>
                <c:pt idx="62">
                  <c:v>4.3097099480000001</c:v>
                </c:pt>
                <c:pt idx="63">
                  <c:v>4.3801813620000001</c:v>
                </c:pt>
                <c:pt idx="64">
                  <c:v>4.4508319519999997</c:v>
                </c:pt>
                <c:pt idx="65">
                  <c:v>4.5216719559999996</c:v>
                </c:pt>
                <c:pt idx="66">
                  <c:v>4.5927119139999997</c:v>
                </c:pt>
                <c:pt idx="67">
                  <c:v>4.6639625840000001</c:v>
                </c:pt>
                <c:pt idx="68">
                  <c:v>4.7354348279999998</c:v>
                </c:pt>
                <c:pt idx="69">
                  <c:v>4.8071398959999998</c:v>
                </c:pt>
                <c:pt idx="70">
                  <c:v>4.8790891240000001</c:v>
                </c:pt>
                <c:pt idx="71">
                  <c:v>4.9512941799999997</c:v>
                </c:pt>
                <c:pt idx="72">
                  <c:v>5.0237669279999997</c:v>
                </c:pt>
                <c:pt idx="73">
                  <c:v>5.0965194599999997</c:v>
                </c:pt>
                <c:pt idx="74">
                  <c:v>5.1695642480000004</c:v>
                </c:pt>
                <c:pt idx="75">
                  <c:v>5.2429138340000003</c:v>
                </c:pt>
                <c:pt idx="76">
                  <c:v>5.3165812480000003</c:v>
                </c:pt>
                <c:pt idx="77">
                  <c:v>5.3905797260000003</c:v>
                </c:pt>
                <c:pt idx="78">
                  <c:v>5.4649227659999999</c:v>
                </c:pt>
                <c:pt idx="79">
                  <c:v>5.5396244640000001</c:v>
                </c:pt>
                <c:pt idx="80">
                  <c:v>5.614698926</c:v>
                </c:pt>
                <c:pt idx="81">
                  <c:v>5.6901609180000001</c:v>
                </c:pt>
                <c:pt idx="82">
                  <c:v>5.7660254780000004</c:v>
                </c:pt>
                <c:pt idx="83">
                  <c:v>5.842308096</c:v>
                </c:pt>
                <c:pt idx="84">
                  <c:v>5.9190249780000004</c:v>
                </c:pt>
                <c:pt idx="85">
                  <c:v>5.996192336</c:v>
                </c:pt>
                <c:pt idx="86">
                  <c:v>6.0738275799999997</c:v>
                </c:pt>
                <c:pt idx="87">
                  <c:v>6.1519481660000004</c:v>
                </c:pt>
                <c:pt idx="88">
                  <c:v>6.2305725000000001</c:v>
                </c:pt>
                <c:pt idx="89">
                  <c:v>6.3097195060000004</c:v>
                </c:pt>
                <c:pt idx="90">
                  <c:v>6.3894091680000002</c:v>
                </c:pt>
                <c:pt idx="91">
                  <c:v>6.4696619399999999</c:v>
                </c:pt>
                <c:pt idx="92">
                  <c:v>6.5504994380000001</c:v>
                </c:pt>
                <c:pt idx="93">
                  <c:v>6.6319440519999997</c:v>
                </c:pt>
                <c:pt idx="94">
                  <c:v>6.7140194639999997</c:v>
                </c:pt>
                <c:pt idx="95">
                  <c:v>6.796750362</c:v>
                </c:pt>
                <c:pt idx="96">
                  <c:v>6.8801626960000002</c:v>
                </c:pt>
                <c:pt idx="97">
                  <c:v>6.9642840440000002</c:v>
                </c:pt>
                <c:pt idx="98">
                  <c:v>7.0491432620000003</c:v>
                </c:pt>
                <c:pt idx="99">
                  <c:v>7.1347710700000002</c:v>
                </c:pt>
                <c:pt idx="100">
                  <c:v>7.2212000879999998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31-A473-486C-BAFB-004FAB0B9D26}"/>
            </c:ext>
          </c:extLst>
        </c:ser>
        <c:ser>
          <c:idx val="50"/>
          <c:order val="50"/>
          <c:spPr>
            <a:ln w="28575" cap="rnd">
              <a:solidFill>
                <a:schemeClr val="accent3">
                  <a:lumMod val="50000"/>
                  <a:lumOff val="50000"/>
                </a:schemeClr>
              </a:solidFill>
              <a:round/>
            </a:ln>
            <a:effectLst/>
          </c:spPr>
          <c:marker>
            <c:symbol val="none"/>
          </c:marker>
          <c:cat>
            <c:numRef>
              <c:f>Sheet1!$G$163:$DC$163</c:f>
              <c:numCache>
                <c:formatCode>General</c:formatCode>
                <c:ptCount val="101"/>
                <c:pt idx="0">
                  <c:v>0</c:v>
                </c:pt>
                <c:pt idx="1">
                  <c:v>0.1</c:v>
                </c:pt>
                <c:pt idx="2">
                  <c:v>0.2</c:v>
                </c:pt>
                <c:pt idx="3">
                  <c:v>0.3</c:v>
                </c:pt>
                <c:pt idx="4">
                  <c:v>0.4</c:v>
                </c:pt>
                <c:pt idx="5">
                  <c:v>0.5</c:v>
                </c:pt>
                <c:pt idx="6">
                  <c:v>0.6</c:v>
                </c:pt>
                <c:pt idx="7">
                  <c:v>0.7</c:v>
                </c:pt>
                <c:pt idx="8">
                  <c:v>0.8</c:v>
                </c:pt>
                <c:pt idx="9">
                  <c:v>0.9</c:v>
                </c:pt>
                <c:pt idx="10">
                  <c:v>1</c:v>
                </c:pt>
                <c:pt idx="11">
                  <c:v>1.1000000000000001</c:v>
                </c:pt>
                <c:pt idx="12">
                  <c:v>1.2</c:v>
                </c:pt>
                <c:pt idx="13">
                  <c:v>1.3</c:v>
                </c:pt>
                <c:pt idx="14">
                  <c:v>1.4</c:v>
                </c:pt>
                <c:pt idx="15">
                  <c:v>1.5</c:v>
                </c:pt>
                <c:pt idx="16">
                  <c:v>1.6</c:v>
                </c:pt>
                <c:pt idx="17">
                  <c:v>1.7</c:v>
                </c:pt>
                <c:pt idx="18">
                  <c:v>1.8</c:v>
                </c:pt>
                <c:pt idx="19">
                  <c:v>1.9</c:v>
                </c:pt>
                <c:pt idx="20">
                  <c:v>2</c:v>
                </c:pt>
                <c:pt idx="21">
                  <c:v>2.1</c:v>
                </c:pt>
                <c:pt idx="22">
                  <c:v>2.2000000000000002</c:v>
                </c:pt>
                <c:pt idx="23">
                  <c:v>2.2999999999999998</c:v>
                </c:pt>
                <c:pt idx="24">
                  <c:v>2.4</c:v>
                </c:pt>
                <c:pt idx="25">
                  <c:v>2.5</c:v>
                </c:pt>
                <c:pt idx="26">
                  <c:v>2.6</c:v>
                </c:pt>
                <c:pt idx="27">
                  <c:v>2.7</c:v>
                </c:pt>
                <c:pt idx="28">
                  <c:v>2.8</c:v>
                </c:pt>
                <c:pt idx="29">
                  <c:v>2.9</c:v>
                </c:pt>
                <c:pt idx="30">
                  <c:v>3</c:v>
                </c:pt>
                <c:pt idx="31">
                  <c:v>3.1</c:v>
                </c:pt>
                <c:pt idx="32">
                  <c:v>3.2</c:v>
                </c:pt>
                <c:pt idx="33">
                  <c:v>3.3</c:v>
                </c:pt>
                <c:pt idx="34">
                  <c:v>3.4</c:v>
                </c:pt>
                <c:pt idx="35">
                  <c:v>3.5</c:v>
                </c:pt>
                <c:pt idx="36">
                  <c:v>3.6</c:v>
                </c:pt>
                <c:pt idx="37">
                  <c:v>3.7</c:v>
                </c:pt>
                <c:pt idx="38">
                  <c:v>3.8</c:v>
                </c:pt>
                <c:pt idx="39">
                  <c:v>3.9</c:v>
                </c:pt>
                <c:pt idx="40">
                  <c:v>4</c:v>
                </c:pt>
                <c:pt idx="41">
                  <c:v>4.0999999999999996</c:v>
                </c:pt>
                <c:pt idx="42">
                  <c:v>4.2</c:v>
                </c:pt>
                <c:pt idx="43">
                  <c:v>4.3</c:v>
                </c:pt>
                <c:pt idx="44">
                  <c:v>4.4000000000000004</c:v>
                </c:pt>
                <c:pt idx="45">
                  <c:v>4.5</c:v>
                </c:pt>
                <c:pt idx="46">
                  <c:v>4.5999999999999996</c:v>
                </c:pt>
                <c:pt idx="47">
                  <c:v>4.7</c:v>
                </c:pt>
                <c:pt idx="48">
                  <c:v>4.8</c:v>
                </c:pt>
                <c:pt idx="49">
                  <c:v>4.9000000000000004</c:v>
                </c:pt>
                <c:pt idx="50">
                  <c:v>5</c:v>
                </c:pt>
                <c:pt idx="51">
                  <c:v>5.0999999999999996</c:v>
                </c:pt>
                <c:pt idx="52">
                  <c:v>5.2</c:v>
                </c:pt>
                <c:pt idx="53">
                  <c:v>5.3</c:v>
                </c:pt>
                <c:pt idx="54">
                  <c:v>5.4</c:v>
                </c:pt>
                <c:pt idx="55">
                  <c:v>5.5</c:v>
                </c:pt>
                <c:pt idx="56">
                  <c:v>5.6</c:v>
                </c:pt>
                <c:pt idx="57">
                  <c:v>5.7</c:v>
                </c:pt>
                <c:pt idx="58">
                  <c:v>5.8</c:v>
                </c:pt>
                <c:pt idx="59">
                  <c:v>5.9</c:v>
                </c:pt>
                <c:pt idx="60">
                  <c:v>6</c:v>
                </c:pt>
                <c:pt idx="61">
                  <c:v>6.1</c:v>
                </c:pt>
                <c:pt idx="62">
                  <c:v>6.2</c:v>
                </c:pt>
                <c:pt idx="63">
                  <c:v>6.3</c:v>
                </c:pt>
                <c:pt idx="64">
                  <c:v>6.4</c:v>
                </c:pt>
                <c:pt idx="65">
                  <c:v>6.5</c:v>
                </c:pt>
                <c:pt idx="66">
                  <c:v>6.6</c:v>
                </c:pt>
                <c:pt idx="67">
                  <c:v>6.7</c:v>
                </c:pt>
                <c:pt idx="68">
                  <c:v>6.8</c:v>
                </c:pt>
                <c:pt idx="69">
                  <c:v>6.9</c:v>
                </c:pt>
                <c:pt idx="70">
                  <c:v>7</c:v>
                </c:pt>
                <c:pt idx="71">
                  <c:v>7.1</c:v>
                </c:pt>
                <c:pt idx="72">
                  <c:v>7.2</c:v>
                </c:pt>
                <c:pt idx="73">
                  <c:v>7.3</c:v>
                </c:pt>
                <c:pt idx="74">
                  <c:v>7.4</c:v>
                </c:pt>
                <c:pt idx="75">
                  <c:v>7.5</c:v>
                </c:pt>
                <c:pt idx="76">
                  <c:v>7.6</c:v>
                </c:pt>
                <c:pt idx="77">
                  <c:v>7.7</c:v>
                </c:pt>
                <c:pt idx="78">
                  <c:v>7.8</c:v>
                </c:pt>
                <c:pt idx="79">
                  <c:v>7.9</c:v>
                </c:pt>
                <c:pt idx="80">
                  <c:v>8</c:v>
                </c:pt>
                <c:pt idx="81">
                  <c:v>8.1</c:v>
                </c:pt>
                <c:pt idx="82">
                  <c:v>8.1999999999999993</c:v>
                </c:pt>
                <c:pt idx="83">
                  <c:v>8.3000000000000007</c:v>
                </c:pt>
                <c:pt idx="84">
                  <c:v>8.4</c:v>
                </c:pt>
                <c:pt idx="85">
                  <c:v>8.5</c:v>
                </c:pt>
                <c:pt idx="86">
                  <c:v>8.6</c:v>
                </c:pt>
                <c:pt idx="87">
                  <c:v>8.6999999999999993</c:v>
                </c:pt>
                <c:pt idx="88">
                  <c:v>8.8000000000000007</c:v>
                </c:pt>
                <c:pt idx="89">
                  <c:v>8.9</c:v>
                </c:pt>
                <c:pt idx="90">
                  <c:v>9</c:v>
                </c:pt>
                <c:pt idx="91">
                  <c:v>9.1</c:v>
                </c:pt>
                <c:pt idx="92">
                  <c:v>9.1999999999999993</c:v>
                </c:pt>
                <c:pt idx="93">
                  <c:v>9.3000000000000007</c:v>
                </c:pt>
                <c:pt idx="94">
                  <c:v>9.4</c:v>
                </c:pt>
                <c:pt idx="95">
                  <c:v>9.5</c:v>
                </c:pt>
                <c:pt idx="96">
                  <c:v>9.6</c:v>
                </c:pt>
                <c:pt idx="97">
                  <c:v>9.6999999999999993</c:v>
                </c:pt>
                <c:pt idx="98">
                  <c:v>9.8000000000000007</c:v>
                </c:pt>
                <c:pt idx="99">
                  <c:v>9.9</c:v>
                </c:pt>
                <c:pt idx="100">
                  <c:v>10</c:v>
                </c:pt>
              </c:numCache>
            </c:numRef>
          </c:cat>
          <c:val>
            <c:numRef>
              <c:f>Sheet1!$OU$132:$SQ$132</c:f>
              <c:numCache>
                <c:formatCode>General</c:formatCode>
                <c:ptCount val="101"/>
                <c:pt idx="0">
                  <c:v>0</c:v>
                </c:pt>
                <c:pt idx="1">
                  <c:v>9.2627163999999998E-2</c:v>
                </c:pt>
                <c:pt idx="2">
                  <c:v>0.18525467600000001</c:v>
                </c:pt>
                <c:pt idx="3">
                  <c:v>0.277878552</c:v>
                </c:pt>
                <c:pt idx="4">
                  <c:v>0.37049455999999997</c:v>
                </c:pt>
                <c:pt idx="5">
                  <c:v>0.463098132</c:v>
                </c:pt>
                <c:pt idx="6">
                  <c:v>0.55568452000000002</c:v>
                </c:pt>
                <c:pt idx="7">
                  <c:v>0.64824860399999995</c:v>
                </c:pt>
                <c:pt idx="8">
                  <c:v>0.74078496599999999</c:v>
                </c:pt>
                <c:pt idx="9">
                  <c:v>0.83328793999999995</c:v>
                </c:pt>
                <c:pt idx="10">
                  <c:v>0.92575138800000001</c:v>
                </c:pt>
                <c:pt idx="11">
                  <c:v>1.018168878</c:v>
                </c:pt>
                <c:pt idx="12">
                  <c:v>1.110533598</c:v>
                </c:pt>
                <c:pt idx="13">
                  <c:v>1.202838224</c:v>
                </c:pt>
                <c:pt idx="14">
                  <c:v>1.2950750879999999</c:v>
                </c:pt>
                <c:pt idx="15">
                  <c:v>1.3872361040000001</c:v>
                </c:pt>
                <c:pt idx="16">
                  <c:v>1.4793124559999999</c:v>
                </c:pt>
                <c:pt idx="17">
                  <c:v>1.5712950800000001</c:v>
                </c:pt>
                <c:pt idx="18">
                  <c:v>1.66317414</c:v>
                </c:pt>
                <c:pt idx="19">
                  <c:v>1.754939308</c:v>
                </c:pt>
                <c:pt idx="20">
                  <c:v>1.8465796940000001</c:v>
                </c:pt>
                <c:pt idx="21">
                  <c:v>1.9380835519999999</c:v>
                </c:pt>
                <c:pt idx="22">
                  <c:v>2.029438694</c:v>
                </c:pt>
                <c:pt idx="23">
                  <c:v>2.1206319900000001</c:v>
                </c:pt>
                <c:pt idx="24">
                  <c:v>2.2116496219999999</c:v>
                </c:pt>
                <c:pt idx="25">
                  <c:v>2.302476838</c:v>
                </c:pt>
                <c:pt idx="26">
                  <c:v>2.393098282</c:v>
                </c:pt>
                <c:pt idx="27">
                  <c:v>2.4834973580000002</c:v>
                </c:pt>
                <c:pt idx="28">
                  <c:v>2.5736568040000001</c:v>
                </c:pt>
                <c:pt idx="29">
                  <c:v>2.6635581359999998</c:v>
                </c:pt>
                <c:pt idx="30">
                  <c:v>2.7531818860000001</c:v>
                </c:pt>
                <c:pt idx="31">
                  <c:v>2.8425075980000001</c:v>
                </c:pt>
                <c:pt idx="32">
                  <c:v>2.931513426</c:v>
                </c:pt>
                <c:pt idx="33">
                  <c:v>3.02017655</c:v>
                </c:pt>
                <c:pt idx="34">
                  <c:v>3.1084727920000002</c:v>
                </c:pt>
                <c:pt idx="35">
                  <c:v>3.1963767980000002</c:v>
                </c:pt>
                <c:pt idx="36">
                  <c:v>3.2838617079999999</c:v>
                </c:pt>
                <c:pt idx="37">
                  <c:v>3.370899434</c:v>
                </c:pt>
                <c:pt idx="38">
                  <c:v>3.4574604459999998</c:v>
                </c:pt>
                <c:pt idx="39">
                  <c:v>3.5435138479999999</c:v>
                </c:pt>
                <c:pt idx="40">
                  <c:v>3.62902719</c:v>
                </c:pt>
                <c:pt idx="41">
                  <c:v>3.7139667859999999</c:v>
                </c:pt>
                <c:pt idx="42">
                  <c:v>3.7982973580000001</c:v>
                </c:pt>
                <c:pt idx="43">
                  <c:v>3.881982158</c:v>
                </c:pt>
                <c:pt idx="44">
                  <c:v>3.964983342</c:v>
                </c:pt>
                <c:pt idx="45">
                  <c:v>4.0472615239999996</c:v>
                </c:pt>
                <c:pt idx="46">
                  <c:v>4.1287760740000001</c:v>
                </c:pt>
                <c:pt idx="47">
                  <c:v>4.209485398</c:v>
                </c:pt>
                <c:pt idx="48">
                  <c:v>4.2893466260000004</c:v>
                </c:pt>
                <c:pt idx="49">
                  <c:v>4.3683163819999997</c:v>
                </c:pt>
                <c:pt idx="50">
                  <c:v>4.4463501340000002</c:v>
                </c:pt>
                <c:pt idx="51">
                  <c:v>4.5234033199999999</c:v>
                </c:pt>
                <c:pt idx="52">
                  <c:v>4.5994308139999998</c:v>
                </c:pt>
                <c:pt idx="53">
                  <c:v>4.6743876640000002</c:v>
                </c:pt>
                <c:pt idx="54">
                  <c:v>4.74822919</c:v>
                </c:pt>
                <c:pt idx="55">
                  <c:v>4.8209112860000003</c:v>
                </c:pt>
                <c:pt idx="56">
                  <c:v>4.8923908279999999</c:v>
                </c:pt>
                <c:pt idx="57">
                  <c:v>4.9626260259999997</c:v>
                </c:pt>
                <c:pt idx="58">
                  <c:v>5.0315769299999999</c:v>
                </c:pt>
                <c:pt idx="59">
                  <c:v>5.099205338</c:v>
                </c:pt>
                <c:pt idx="60">
                  <c:v>5.1654757099999999</c:v>
                </c:pt>
                <c:pt idx="61">
                  <c:v>5.2303553640000002</c:v>
                </c:pt>
                <c:pt idx="62">
                  <c:v>5.2938147320000004</c:v>
                </c:pt>
                <c:pt idx="63">
                  <c:v>5.3558276659999997</c:v>
                </c:pt>
                <c:pt idx="64">
                  <c:v>5.4163719979999998</c:v>
                </c:pt>
                <c:pt idx="65">
                  <c:v>5.4754294520000002</c:v>
                </c:pt>
                <c:pt idx="66">
                  <c:v>5.532986052</c:v>
                </c:pt>
                <c:pt idx="67">
                  <c:v>5.5890322000000001</c:v>
                </c:pt>
                <c:pt idx="68">
                  <c:v>5.6435627740000003</c:v>
                </c:pt>
                <c:pt idx="69">
                  <c:v>5.6965771119999999</c:v>
                </c:pt>
                <c:pt idx="70">
                  <c:v>5.7480789899999998</c:v>
                </c:pt>
                <c:pt idx="71">
                  <c:v>5.7980766279999996</c:v>
                </c:pt>
                <c:pt idx="72">
                  <c:v>5.8465821140000003</c:v>
                </c:pt>
                <c:pt idx="73">
                  <c:v>5.8936118019999997</c:v>
                </c:pt>
                <c:pt idx="74">
                  <c:v>5.9391855639999998</c:v>
                </c:pt>
                <c:pt idx="75">
                  <c:v>5.9833266380000003</c:v>
                </c:pt>
                <c:pt idx="76">
                  <c:v>6.0260617019999998</c:v>
                </c:pt>
                <c:pt idx="77">
                  <c:v>6.0674198380000002</c:v>
                </c:pt>
                <c:pt idx="78">
                  <c:v>6.1074327159999999</c:v>
                </c:pt>
                <c:pt idx="79">
                  <c:v>6.1461342520000004</c:v>
                </c:pt>
                <c:pt idx="80">
                  <c:v>6.1835601120000003</c:v>
                </c:pt>
                <c:pt idx="81">
                  <c:v>6.219747506</c:v>
                </c:pt>
                <c:pt idx="82">
                  <c:v>6.2547348940000003</c:v>
                </c:pt>
                <c:pt idx="83">
                  <c:v>6.2885615259999996</c:v>
                </c:pt>
                <c:pt idx="84">
                  <c:v>6.3212675799999998</c:v>
                </c:pt>
                <c:pt idx="85">
                  <c:v>6.3528933519999997</c:v>
                </c:pt>
                <c:pt idx="86">
                  <c:v>6.3834797400000003</c:v>
                </c:pt>
                <c:pt idx="87">
                  <c:v>6.4130672420000003</c:v>
                </c:pt>
                <c:pt idx="88">
                  <c:v>6.4416964520000004</c:v>
                </c:pt>
                <c:pt idx="89">
                  <c:v>6.4694074739999996</c:v>
                </c:pt>
                <c:pt idx="90">
                  <c:v>6.4962400919999999</c:v>
                </c:pt>
                <c:pt idx="91">
                  <c:v>6.5222330580000003</c:v>
                </c:pt>
                <c:pt idx="92">
                  <c:v>6.5474248800000003</c:v>
                </c:pt>
                <c:pt idx="93">
                  <c:v>6.5718528679999997</c:v>
                </c:pt>
                <c:pt idx="94">
                  <c:v>6.5955535579999998</c:v>
                </c:pt>
                <c:pt idx="95">
                  <c:v>6.6185625180000001</c:v>
                </c:pt>
                <c:pt idx="96">
                  <c:v>6.6409142120000002</c:v>
                </c:pt>
                <c:pt idx="97">
                  <c:v>6.6626420639999999</c:v>
                </c:pt>
                <c:pt idx="98">
                  <c:v>6.68377833</c:v>
                </c:pt>
                <c:pt idx="99">
                  <c:v>6.7043542939999998</c:v>
                </c:pt>
                <c:pt idx="100">
                  <c:v>6.7243999600000004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32-A473-486C-BAFB-004FAB0B9D26}"/>
            </c:ext>
          </c:extLst>
        </c:ser>
        <c:ser>
          <c:idx val="51"/>
          <c:order val="51"/>
          <c:spPr>
            <a:ln w="28575" cap="rnd">
              <a:solidFill>
                <a:schemeClr val="accent4">
                  <a:lumMod val="50000"/>
                  <a:lumOff val="50000"/>
                </a:schemeClr>
              </a:solidFill>
              <a:round/>
            </a:ln>
            <a:effectLst/>
          </c:spPr>
          <c:marker>
            <c:symbol val="none"/>
          </c:marker>
          <c:cat>
            <c:numRef>
              <c:f>Sheet1!$G$163:$DC$163</c:f>
              <c:numCache>
                <c:formatCode>General</c:formatCode>
                <c:ptCount val="101"/>
                <c:pt idx="0">
                  <c:v>0</c:v>
                </c:pt>
                <c:pt idx="1">
                  <c:v>0.1</c:v>
                </c:pt>
                <c:pt idx="2">
                  <c:v>0.2</c:v>
                </c:pt>
                <c:pt idx="3">
                  <c:v>0.3</c:v>
                </c:pt>
                <c:pt idx="4">
                  <c:v>0.4</c:v>
                </c:pt>
                <c:pt idx="5">
                  <c:v>0.5</c:v>
                </c:pt>
                <c:pt idx="6">
                  <c:v>0.6</c:v>
                </c:pt>
                <c:pt idx="7">
                  <c:v>0.7</c:v>
                </c:pt>
                <c:pt idx="8">
                  <c:v>0.8</c:v>
                </c:pt>
                <c:pt idx="9">
                  <c:v>0.9</c:v>
                </c:pt>
                <c:pt idx="10">
                  <c:v>1</c:v>
                </c:pt>
                <c:pt idx="11">
                  <c:v>1.1000000000000001</c:v>
                </c:pt>
                <c:pt idx="12">
                  <c:v>1.2</c:v>
                </c:pt>
                <c:pt idx="13">
                  <c:v>1.3</c:v>
                </c:pt>
                <c:pt idx="14">
                  <c:v>1.4</c:v>
                </c:pt>
                <c:pt idx="15">
                  <c:v>1.5</c:v>
                </c:pt>
                <c:pt idx="16">
                  <c:v>1.6</c:v>
                </c:pt>
                <c:pt idx="17">
                  <c:v>1.7</c:v>
                </c:pt>
                <c:pt idx="18">
                  <c:v>1.8</c:v>
                </c:pt>
                <c:pt idx="19">
                  <c:v>1.9</c:v>
                </c:pt>
                <c:pt idx="20">
                  <c:v>2</c:v>
                </c:pt>
                <c:pt idx="21">
                  <c:v>2.1</c:v>
                </c:pt>
                <c:pt idx="22">
                  <c:v>2.2000000000000002</c:v>
                </c:pt>
                <c:pt idx="23">
                  <c:v>2.2999999999999998</c:v>
                </c:pt>
                <c:pt idx="24">
                  <c:v>2.4</c:v>
                </c:pt>
                <c:pt idx="25">
                  <c:v>2.5</c:v>
                </c:pt>
                <c:pt idx="26">
                  <c:v>2.6</c:v>
                </c:pt>
                <c:pt idx="27">
                  <c:v>2.7</c:v>
                </c:pt>
                <c:pt idx="28">
                  <c:v>2.8</c:v>
                </c:pt>
                <c:pt idx="29">
                  <c:v>2.9</c:v>
                </c:pt>
                <c:pt idx="30">
                  <c:v>3</c:v>
                </c:pt>
                <c:pt idx="31">
                  <c:v>3.1</c:v>
                </c:pt>
                <c:pt idx="32">
                  <c:v>3.2</c:v>
                </c:pt>
                <c:pt idx="33">
                  <c:v>3.3</c:v>
                </c:pt>
                <c:pt idx="34">
                  <c:v>3.4</c:v>
                </c:pt>
                <c:pt idx="35">
                  <c:v>3.5</c:v>
                </c:pt>
                <c:pt idx="36">
                  <c:v>3.6</c:v>
                </c:pt>
                <c:pt idx="37">
                  <c:v>3.7</c:v>
                </c:pt>
                <c:pt idx="38">
                  <c:v>3.8</c:v>
                </c:pt>
                <c:pt idx="39">
                  <c:v>3.9</c:v>
                </c:pt>
                <c:pt idx="40">
                  <c:v>4</c:v>
                </c:pt>
                <c:pt idx="41">
                  <c:v>4.0999999999999996</c:v>
                </c:pt>
                <c:pt idx="42">
                  <c:v>4.2</c:v>
                </c:pt>
                <c:pt idx="43">
                  <c:v>4.3</c:v>
                </c:pt>
                <c:pt idx="44">
                  <c:v>4.4000000000000004</c:v>
                </c:pt>
                <c:pt idx="45">
                  <c:v>4.5</c:v>
                </c:pt>
                <c:pt idx="46">
                  <c:v>4.5999999999999996</c:v>
                </c:pt>
                <c:pt idx="47">
                  <c:v>4.7</c:v>
                </c:pt>
                <c:pt idx="48">
                  <c:v>4.8</c:v>
                </c:pt>
                <c:pt idx="49">
                  <c:v>4.9000000000000004</c:v>
                </c:pt>
                <c:pt idx="50">
                  <c:v>5</c:v>
                </c:pt>
                <c:pt idx="51">
                  <c:v>5.0999999999999996</c:v>
                </c:pt>
                <c:pt idx="52">
                  <c:v>5.2</c:v>
                </c:pt>
                <c:pt idx="53">
                  <c:v>5.3</c:v>
                </c:pt>
                <c:pt idx="54">
                  <c:v>5.4</c:v>
                </c:pt>
                <c:pt idx="55">
                  <c:v>5.5</c:v>
                </c:pt>
                <c:pt idx="56">
                  <c:v>5.6</c:v>
                </c:pt>
                <c:pt idx="57">
                  <c:v>5.7</c:v>
                </c:pt>
                <c:pt idx="58">
                  <c:v>5.8</c:v>
                </c:pt>
                <c:pt idx="59">
                  <c:v>5.9</c:v>
                </c:pt>
                <c:pt idx="60">
                  <c:v>6</c:v>
                </c:pt>
                <c:pt idx="61">
                  <c:v>6.1</c:v>
                </c:pt>
                <c:pt idx="62">
                  <c:v>6.2</c:v>
                </c:pt>
                <c:pt idx="63">
                  <c:v>6.3</c:v>
                </c:pt>
                <c:pt idx="64">
                  <c:v>6.4</c:v>
                </c:pt>
                <c:pt idx="65">
                  <c:v>6.5</c:v>
                </c:pt>
                <c:pt idx="66">
                  <c:v>6.6</c:v>
                </c:pt>
                <c:pt idx="67">
                  <c:v>6.7</c:v>
                </c:pt>
                <c:pt idx="68">
                  <c:v>6.8</c:v>
                </c:pt>
                <c:pt idx="69">
                  <c:v>6.9</c:v>
                </c:pt>
                <c:pt idx="70">
                  <c:v>7</c:v>
                </c:pt>
                <c:pt idx="71">
                  <c:v>7.1</c:v>
                </c:pt>
                <c:pt idx="72">
                  <c:v>7.2</c:v>
                </c:pt>
                <c:pt idx="73">
                  <c:v>7.3</c:v>
                </c:pt>
                <c:pt idx="74">
                  <c:v>7.4</c:v>
                </c:pt>
                <c:pt idx="75">
                  <c:v>7.5</c:v>
                </c:pt>
                <c:pt idx="76">
                  <c:v>7.6</c:v>
                </c:pt>
                <c:pt idx="77">
                  <c:v>7.7</c:v>
                </c:pt>
                <c:pt idx="78">
                  <c:v>7.8</c:v>
                </c:pt>
                <c:pt idx="79">
                  <c:v>7.9</c:v>
                </c:pt>
                <c:pt idx="80">
                  <c:v>8</c:v>
                </c:pt>
                <c:pt idx="81">
                  <c:v>8.1</c:v>
                </c:pt>
                <c:pt idx="82">
                  <c:v>8.1999999999999993</c:v>
                </c:pt>
                <c:pt idx="83">
                  <c:v>8.3000000000000007</c:v>
                </c:pt>
                <c:pt idx="84">
                  <c:v>8.4</c:v>
                </c:pt>
                <c:pt idx="85">
                  <c:v>8.5</c:v>
                </c:pt>
                <c:pt idx="86">
                  <c:v>8.6</c:v>
                </c:pt>
                <c:pt idx="87">
                  <c:v>8.6999999999999993</c:v>
                </c:pt>
                <c:pt idx="88">
                  <c:v>8.8000000000000007</c:v>
                </c:pt>
                <c:pt idx="89">
                  <c:v>8.9</c:v>
                </c:pt>
                <c:pt idx="90">
                  <c:v>9</c:v>
                </c:pt>
                <c:pt idx="91">
                  <c:v>9.1</c:v>
                </c:pt>
                <c:pt idx="92">
                  <c:v>9.1999999999999993</c:v>
                </c:pt>
                <c:pt idx="93">
                  <c:v>9.3000000000000007</c:v>
                </c:pt>
                <c:pt idx="94">
                  <c:v>9.4</c:v>
                </c:pt>
                <c:pt idx="95">
                  <c:v>9.5</c:v>
                </c:pt>
                <c:pt idx="96">
                  <c:v>9.6</c:v>
                </c:pt>
                <c:pt idx="97">
                  <c:v>9.6999999999999993</c:v>
                </c:pt>
                <c:pt idx="98">
                  <c:v>9.8000000000000007</c:v>
                </c:pt>
                <c:pt idx="99">
                  <c:v>9.9</c:v>
                </c:pt>
                <c:pt idx="100">
                  <c:v>10</c:v>
                </c:pt>
              </c:numCache>
            </c:numRef>
          </c:cat>
          <c:val>
            <c:numRef>
              <c:f>Sheet1!$OU$133:$SQ$133</c:f>
              <c:numCache>
                <c:formatCode>General</c:formatCode>
                <c:ptCount val="101"/>
                <c:pt idx="0">
                  <c:v>0</c:v>
                </c:pt>
                <c:pt idx="1">
                  <c:v>8.1843799999999994E-2</c:v>
                </c:pt>
                <c:pt idx="2">
                  <c:v>0.16439889999999999</c:v>
                </c:pt>
                <c:pt idx="3">
                  <c:v>0.2474296</c:v>
                </c:pt>
                <c:pt idx="4">
                  <c:v>0.33077839999999997</c:v>
                </c:pt>
                <c:pt idx="5">
                  <c:v>0.41433350000000002</c:v>
                </c:pt>
                <c:pt idx="6">
                  <c:v>0.49801269999999997</c:v>
                </c:pt>
                <c:pt idx="7">
                  <c:v>0.58175339999999998</c:v>
                </c:pt>
                <c:pt idx="8">
                  <c:v>0.66550670000000001</c:v>
                </c:pt>
                <c:pt idx="9">
                  <c:v>0.74923340000000005</c:v>
                </c:pt>
                <c:pt idx="10">
                  <c:v>0.83290149999999996</c:v>
                </c:pt>
                <c:pt idx="11">
                  <c:v>0.91648479999999999</c:v>
                </c:pt>
                <c:pt idx="12">
                  <c:v>0.99996079999999998</c:v>
                </c:pt>
                <c:pt idx="13">
                  <c:v>1.0833105000000001</c:v>
                </c:pt>
                <c:pt idx="14">
                  <c:v>1.1665175999999999</c:v>
                </c:pt>
                <c:pt idx="15">
                  <c:v>1.2495679</c:v>
                </c:pt>
                <c:pt idx="16">
                  <c:v>1.3324484999999999</c:v>
                </c:pt>
                <c:pt idx="17">
                  <c:v>1.4151480999999999</c:v>
                </c:pt>
                <c:pt idx="18">
                  <c:v>1.4976571000000001</c:v>
                </c:pt>
                <c:pt idx="19">
                  <c:v>1.5799657</c:v>
                </c:pt>
                <c:pt idx="20">
                  <c:v>1.662066</c:v>
                </c:pt>
                <c:pt idx="21">
                  <c:v>1.7439499999999999</c:v>
                </c:pt>
                <c:pt idx="22">
                  <c:v>1.8256105</c:v>
                </c:pt>
                <c:pt idx="23">
                  <c:v>1.9070411</c:v>
                </c:pt>
                <c:pt idx="24">
                  <c:v>1.9882354</c:v>
                </c:pt>
                <c:pt idx="25">
                  <c:v>2.0691874000000001</c:v>
                </c:pt>
                <c:pt idx="26">
                  <c:v>2.1498914</c:v>
                </c:pt>
                <c:pt idx="27">
                  <c:v>2.2303421000000001</c:v>
                </c:pt>
                <c:pt idx="28">
                  <c:v>2.3105342000000002</c:v>
                </c:pt>
                <c:pt idx="29">
                  <c:v>2.3904626000000002</c:v>
                </c:pt>
                <c:pt idx="30">
                  <c:v>2.4701228</c:v>
                </c:pt>
                <c:pt idx="31">
                  <c:v>2.5495100000000002</c:v>
                </c:pt>
                <c:pt idx="32">
                  <c:v>2.6286192000000002</c:v>
                </c:pt>
                <c:pt idx="33">
                  <c:v>2.7074459000000002</c:v>
                </c:pt>
                <c:pt idx="34">
                  <c:v>2.7859859</c:v>
                </c:pt>
                <c:pt idx="35">
                  <c:v>2.8642346999999999</c:v>
                </c:pt>
                <c:pt idx="36">
                  <c:v>2.9421878000000001</c:v>
                </c:pt>
                <c:pt idx="37">
                  <c:v>3.0198407</c:v>
                </c:pt>
                <c:pt idx="38">
                  <c:v>3.0971894</c:v>
                </c:pt>
                <c:pt idx="39">
                  <c:v>3.1742295999999999</c:v>
                </c:pt>
                <c:pt idx="40">
                  <c:v>3.2509565</c:v>
                </c:pt>
                <c:pt idx="41">
                  <c:v>3.3273660999999999</c:v>
                </c:pt>
                <c:pt idx="42">
                  <c:v>3.4034540999999998</c:v>
                </c:pt>
                <c:pt idx="43">
                  <c:v>3.4792158999999998</c:v>
                </c:pt>
                <c:pt idx="44">
                  <c:v>3.5546473999999999</c:v>
                </c:pt>
                <c:pt idx="45">
                  <c:v>3.6297438</c:v>
                </c:pt>
                <c:pt idx="46">
                  <c:v>3.7045007000000001</c:v>
                </c:pt>
                <c:pt idx="47">
                  <c:v>3.7789136999999999</c:v>
                </c:pt>
                <c:pt idx="48">
                  <c:v>3.8529781999999999</c:v>
                </c:pt>
                <c:pt idx="49">
                  <c:v>3.9266893999999999</c:v>
                </c:pt>
                <c:pt idx="50">
                  <c:v>4.0000423999999999</c:v>
                </c:pt>
                <c:pt idx="51">
                  <c:v>4.0730332999999996</c:v>
                </c:pt>
                <c:pt idx="52">
                  <c:v>4.1456561000000001</c:v>
                </c:pt>
                <c:pt idx="53">
                  <c:v>4.2179064999999998</c:v>
                </c:pt>
                <c:pt idx="54">
                  <c:v>4.2897791999999999</c:v>
                </c:pt>
                <c:pt idx="55">
                  <c:v>4.3612690000000001</c:v>
                </c:pt>
                <c:pt idx="56">
                  <c:v>4.4323711000000001</c:v>
                </c:pt>
                <c:pt idx="57">
                  <c:v>4.5030804</c:v>
                </c:pt>
                <c:pt idx="58">
                  <c:v>4.5733905000000004</c:v>
                </c:pt>
                <c:pt idx="59">
                  <c:v>4.6432966999999996</c:v>
                </c:pt>
                <c:pt idx="60">
                  <c:v>4.7127929000000002</c:v>
                </c:pt>
                <c:pt idx="61">
                  <c:v>4.7818731999999997</c:v>
                </c:pt>
                <c:pt idx="62">
                  <c:v>4.8505324999999999</c:v>
                </c:pt>
                <c:pt idx="63">
                  <c:v>4.9187640999999998</c:v>
                </c:pt>
                <c:pt idx="64">
                  <c:v>4.9865617999999996</c:v>
                </c:pt>
                <c:pt idx="65">
                  <c:v>5.0539192999999996</c:v>
                </c:pt>
                <c:pt idx="66">
                  <c:v>5.1208305000000003</c:v>
                </c:pt>
                <c:pt idx="67">
                  <c:v>5.1872888000000001</c:v>
                </c:pt>
                <c:pt idx="68">
                  <c:v>5.2532873000000002</c:v>
                </c:pt>
                <c:pt idx="69">
                  <c:v>5.3188186000000002</c:v>
                </c:pt>
                <c:pt idx="70">
                  <c:v>5.3838758000000002</c:v>
                </c:pt>
                <c:pt idx="71">
                  <c:v>5.4484519999999996</c:v>
                </c:pt>
                <c:pt idx="72">
                  <c:v>5.5125393999999996</c:v>
                </c:pt>
                <c:pt idx="73">
                  <c:v>5.5761298999999998</c:v>
                </c:pt>
                <c:pt idx="74">
                  <c:v>5.6392163999999996</c:v>
                </c:pt>
                <c:pt idx="75">
                  <c:v>5.7017902999999999</c:v>
                </c:pt>
                <c:pt idx="76">
                  <c:v>5.7638430999999999</c:v>
                </c:pt>
                <c:pt idx="77">
                  <c:v>5.825367</c:v>
                </c:pt>
                <c:pt idx="78">
                  <c:v>5.8863520999999999</c:v>
                </c:pt>
                <c:pt idx="79">
                  <c:v>5.9467897000000001</c:v>
                </c:pt>
                <c:pt idx="80">
                  <c:v>6.0066705000000002</c:v>
                </c:pt>
                <c:pt idx="81">
                  <c:v>6.0659852000000001</c:v>
                </c:pt>
                <c:pt idx="82">
                  <c:v>6.1247233999999997</c:v>
                </c:pt>
                <c:pt idx="83">
                  <c:v>6.1828747000000002</c:v>
                </c:pt>
                <c:pt idx="84">
                  <c:v>6.2404294</c:v>
                </c:pt>
                <c:pt idx="85">
                  <c:v>6.2973756999999999</c:v>
                </c:pt>
                <c:pt idx="86">
                  <c:v>6.3537030000000003</c:v>
                </c:pt>
                <c:pt idx="87">
                  <c:v>6.4093995000000001</c:v>
                </c:pt>
                <c:pt idx="88">
                  <c:v>6.4644532000000003</c:v>
                </c:pt>
                <c:pt idx="89">
                  <c:v>6.5188518000000002</c:v>
                </c:pt>
                <c:pt idx="90">
                  <c:v>6.5725822000000003</c:v>
                </c:pt>
                <c:pt idx="91">
                  <c:v>6.6256317999999998</c:v>
                </c:pt>
                <c:pt idx="92">
                  <c:v>6.6779865999999997</c:v>
                </c:pt>
                <c:pt idx="93">
                  <c:v>6.7296323999999998</c:v>
                </c:pt>
                <c:pt idx="94">
                  <c:v>6.7805548</c:v>
                </c:pt>
                <c:pt idx="95">
                  <c:v>6.8307380999999996</c:v>
                </c:pt>
                <c:pt idx="96">
                  <c:v>6.8801664999999996</c:v>
                </c:pt>
                <c:pt idx="97">
                  <c:v>6.9288243999999999</c:v>
                </c:pt>
                <c:pt idx="98">
                  <c:v>6.9766946000000001</c:v>
                </c:pt>
                <c:pt idx="99">
                  <c:v>7.0237594000000003</c:v>
                </c:pt>
                <c:pt idx="100">
                  <c:v>7.0700002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33-A473-486C-BAFB-004FAB0B9D26}"/>
            </c:ext>
          </c:extLst>
        </c:ser>
        <c:ser>
          <c:idx val="52"/>
          <c:order val="52"/>
          <c:spPr>
            <a:ln w="28575" cap="rnd">
              <a:solidFill>
                <a:schemeClr val="accent5">
                  <a:lumMod val="50000"/>
                  <a:lumOff val="50000"/>
                </a:schemeClr>
              </a:solidFill>
              <a:round/>
            </a:ln>
            <a:effectLst/>
          </c:spPr>
          <c:marker>
            <c:symbol val="none"/>
          </c:marker>
          <c:cat>
            <c:numRef>
              <c:f>Sheet1!$G$163:$DC$163</c:f>
              <c:numCache>
                <c:formatCode>General</c:formatCode>
                <c:ptCount val="101"/>
                <c:pt idx="0">
                  <c:v>0</c:v>
                </c:pt>
                <c:pt idx="1">
                  <c:v>0.1</c:v>
                </c:pt>
                <c:pt idx="2">
                  <c:v>0.2</c:v>
                </c:pt>
                <c:pt idx="3">
                  <c:v>0.3</c:v>
                </c:pt>
                <c:pt idx="4">
                  <c:v>0.4</c:v>
                </c:pt>
                <c:pt idx="5">
                  <c:v>0.5</c:v>
                </c:pt>
                <c:pt idx="6">
                  <c:v>0.6</c:v>
                </c:pt>
                <c:pt idx="7">
                  <c:v>0.7</c:v>
                </c:pt>
                <c:pt idx="8">
                  <c:v>0.8</c:v>
                </c:pt>
                <c:pt idx="9">
                  <c:v>0.9</c:v>
                </c:pt>
                <c:pt idx="10">
                  <c:v>1</c:v>
                </c:pt>
                <c:pt idx="11">
                  <c:v>1.1000000000000001</c:v>
                </c:pt>
                <c:pt idx="12">
                  <c:v>1.2</c:v>
                </c:pt>
                <c:pt idx="13">
                  <c:v>1.3</c:v>
                </c:pt>
                <c:pt idx="14">
                  <c:v>1.4</c:v>
                </c:pt>
                <c:pt idx="15">
                  <c:v>1.5</c:v>
                </c:pt>
                <c:pt idx="16">
                  <c:v>1.6</c:v>
                </c:pt>
                <c:pt idx="17">
                  <c:v>1.7</c:v>
                </c:pt>
                <c:pt idx="18">
                  <c:v>1.8</c:v>
                </c:pt>
                <c:pt idx="19">
                  <c:v>1.9</c:v>
                </c:pt>
                <c:pt idx="20">
                  <c:v>2</c:v>
                </c:pt>
                <c:pt idx="21">
                  <c:v>2.1</c:v>
                </c:pt>
                <c:pt idx="22">
                  <c:v>2.2000000000000002</c:v>
                </c:pt>
                <c:pt idx="23">
                  <c:v>2.2999999999999998</c:v>
                </c:pt>
                <c:pt idx="24">
                  <c:v>2.4</c:v>
                </c:pt>
                <c:pt idx="25">
                  <c:v>2.5</c:v>
                </c:pt>
                <c:pt idx="26">
                  <c:v>2.6</c:v>
                </c:pt>
                <c:pt idx="27">
                  <c:v>2.7</c:v>
                </c:pt>
                <c:pt idx="28">
                  <c:v>2.8</c:v>
                </c:pt>
                <c:pt idx="29">
                  <c:v>2.9</c:v>
                </c:pt>
                <c:pt idx="30">
                  <c:v>3</c:v>
                </c:pt>
                <c:pt idx="31">
                  <c:v>3.1</c:v>
                </c:pt>
                <c:pt idx="32">
                  <c:v>3.2</c:v>
                </c:pt>
                <c:pt idx="33">
                  <c:v>3.3</c:v>
                </c:pt>
                <c:pt idx="34">
                  <c:v>3.4</c:v>
                </c:pt>
                <c:pt idx="35">
                  <c:v>3.5</c:v>
                </c:pt>
                <c:pt idx="36">
                  <c:v>3.6</c:v>
                </c:pt>
                <c:pt idx="37">
                  <c:v>3.7</c:v>
                </c:pt>
                <c:pt idx="38">
                  <c:v>3.8</c:v>
                </c:pt>
                <c:pt idx="39">
                  <c:v>3.9</c:v>
                </c:pt>
                <c:pt idx="40">
                  <c:v>4</c:v>
                </c:pt>
                <c:pt idx="41">
                  <c:v>4.0999999999999996</c:v>
                </c:pt>
                <c:pt idx="42">
                  <c:v>4.2</c:v>
                </c:pt>
                <c:pt idx="43">
                  <c:v>4.3</c:v>
                </c:pt>
                <c:pt idx="44">
                  <c:v>4.4000000000000004</c:v>
                </c:pt>
                <c:pt idx="45">
                  <c:v>4.5</c:v>
                </c:pt>
                <c:pt idx="46">
                  <c:v>4.5999999999999996</c:v>
                </c:pt>
                <c:pt idx="47">
                  <c:v>4.7</c:v>
                </c:pt>
                <c:pt idx="48">
                  <c:v>4.8</c:v>
                </c:pt>
                <c:pt idx="49">
                  <c:v>4.9000000000000004</c:v>
                </c:pt>
                <c:pt idx="50">
                  <c:v>5</c:v>
                </c:pt>
                <c:pt idx="51">
                  <c:v>5.0999999999999996</c:v>
                </c:pt>
                <c:pt idx="52">
                  <c:v>5.2</c:v>
                </c:pt>
                <c:pt idx="53">
                  <c:v>5.3</c:v>
                </c:pt>
                <c:pt idx="54">
                  <c:v>5.4</c:v>
                </c:pt>
                <c:pt idx="55">
                  <c:v>5.5</c:v>
                </c:pt>
                <c:pt idx="56">
                  <c:v>5.6</c:v>
                </c:pt>
                <c:pt idx="57">
                  <c:v>5.7</c:v>
                </c:pt>
                <c:pt idx="58">
                  <c:v>5.8</c:v>
                </c:pt>
                <c:pt idx="59">
                  <c:v>5.9</c:v>
                </c:pt>
                <c:pt idx="60">
                  <c:v>6</c:v>
                </c:pt>
                <c:pt idx="61">
                  <c:v>6.1</c:v>
                </c:pt>
                <c:pt idx="62">
                  <c:v>6.2</c:v>
                </c:pt>
                <c:pt idx="63">
                  <c:v>6.3</c:v>
                </c:pt>
                <c:pt idx="64">
                  <c:v>6.4</c:v>
                </c:pt>
                <c:pt idx="65">
                  <c:v>6.5</c:v>
                </c:pt>
                <c:pt idx="66">
                  <c:v>6.6</c:v>
                </c:pt>
                <c:pt idx="67">
                  <c:v>6.7</c:v>
                </c:pt>
                <c:pt idx="68">
                  <c:v>6.8</c:v>
                </c:pt>
                <c:pt idx="69">
                  <c:v>6.9</c:v>
                </c:pt>
                <c:pt idx="70">
                  <c:v>7</c:v>
                </c:pt>
                <c:pt idx="71">
                  <c:v>7.1</c:v>
                </c:pt>
                <c:pt idx="72">
                  <c:v>7.2</c:v>
                </c:pt>
                <c:pt idx="73">
                  <c:v>7.3</c:v>
                </c:pt>
                <c:pt idx="74">
                  <c:v>7.4</c:v>
                </c:pt>
                <c:pt idx="75">
                  <c:v>7.5</c:v>
                </c:pt>
                <c:pt idx="76">
                  <c:v>7.6</c:v>
                </c:pt>
                <c:pt idx="77">
                  <c:v>7.7</c:v>
                </c:pt>
                <c:pt idx="78">
                  <c:v>7.8</c:v>
                </c:pt>
                <c:pt idx="79">
                  <c:v>7.9</c:v>
                </c:pt>
                <c:pt idx="80">
                  <c:v>8</c:v>
                </c:pt>
                <c:pt idx="81">
                  <c:v>8.1</c:v>
                </c:pt>
                <c:pt idx="82">
                  <c:v>8.1999999999999993</c:v>
                </c:pt>
                <c:pt idx="83">
                  <c:v>8.3000000000000007</c:v>
                </c:pt>
                <c:pt idx="84">
                  <c:v>8.4</c:v>
                </c:pt>
                <c:pt idx="85">
                  <c:v>8.5</c:v>
                </c:pt>
                <c:pt idx="86">
                  <c:v>8.6</c:v>
                </c:pt>
                <c:pt idx="87">
                  <c:v>8.6999999999999993</c:v>
                </c:pt>
                <c:pt idx="88">
                  <c:v>8.8000000000000007</c:v>
                </c:pt>
                <c:pt idx="89">
                  <c:v>8.9</c:v>
                </c:pt>
                <c:pt idx="90">
                  <c:v>9</c:v>
                </c:pt>
                <c:pt idx="91">
                  <c:v>9.1</c:v>
                </c:pt>
                <c:pt idx="92">
                  <c:v>9.1999999999999993</c:v>
                </c:pt>
                <c:pt idx="93">
                  <c:v>9.3000000000000007</c:v>
                </c:pt>
                <c:pt idx="94">
                  <c:v>9.4</c:v>
                </c:pt>
                <c:pt idx="95">
                  <c:v>9.5</c:v>
                </c:pt>
                <c:pt idx="96">
                  <c:v>9.6</c:v>
                </c:pt>
                <c:pt idx="97">
                  <c:v>9.6999999999999993</c:v>
                </c:pt>
                <c:pt idx="98">
                  <c:v>9.8000000000000007</c:v>
                </c:pt>
                <c:pt idx="99">
                  <c:v>9.9</c:v>
                </c:pt>
                <c:pt idx="100">
                  <c:v>10</c:v>
                </c:pt>
              </c:numCache>
            </c:numRef>
          </c:cat>
          <c:val>
            <c:numRef>
              <c:f>Sheet1!$OU$134:$SQ$134</c:f>
              <c:numCache>
                <c:formatCode>General</c:formatCode>
                <c:ptCount val="101"/>
                <c:pt idx="0" formatCode="0.00E+00">
                  <c:v>8.7999999999999994E-8</c:v>
                </c:pt>
                <c:pt idx="1">
                  <c:v>0.14577263800000001</c:v>
                </c:pt>
                <c:pt idx="2">
                  <c:v>0.27140583200000001</c:v>
                </c:pt>
                <c:pt idx="3">
                  <c:v>0.38327147</c:v>
                </c:pt>
                <c:pt idx="4">
                  <c:v>0.48495347</c:v>
                </c:pt>
                <c:pt idx="5">
                  <c:v>0.57870526600000005</c:v>
                </c:pt>
                <c:pt idx="6">
                  <c:v>0.66605317200000003</c:v>
                </c:pt>
                <c:pt idx="7">
                  <c:v>0.74808788400000004</c:v>
                </c:pt>
                <c:pt idx="8">
                  <c:v>0.82562097599999995</c:v>
                </c:pt>
                <c:pt idx="9">
                  <c:v>0.89927553199999999</c:v>
                </c:pt>
                <c:pt idx="10">
                  <c:v>0.96954241600000002</c:v>
                </c:pt>
                <c:pt idx="11">
                  <c:v>1.03681657</c:v>
                </c:pt>
                <c:pt idx="12">
                  <c:v>1.101421172</c:v>
                </c:pt>
                <c:pt idx="13">
                  <c:v>1.163624808</c:v>
                </c:pt>
                <c:pt idx="14">
                  <c:v>1.223653546</c:v>
                </c:pt>
                <c:pt idx="15">
                  <c:v>1.2816998820000001</c:v>
                </c:pt>
                <c:pt idx="16">
                  <c:v>1.33792921</c:v>
                </c:pt>
                <c:pt idx="17">
                  <c:v>1.3924847339999999</c:v>
                </c:pt>
                <c:pt idx="18">
                  <c:v>1.445491914</c:v>
                </c:pt>
                <c:pt idx="19">
                  <c:v>1.497060936</c:v>
                </c:pt>
                <c:pt idx="20">
                  <c:v>1.5472892920000001</c:v>
                </c:pt>
                <c:pt idx="21">
                  <c:v>1.5962638659999999</c:v>
                </c:pt>
                <c:pt idx="22">
                  <c:v>1.644062366</c:v>
                </c:pt>
                <c:pt idx="23">
                  <c:v>1.69075485</c:v>
                </c:pt>
                <c:pt idx="24">
                  <c:v>1.7364042079999999</c:v>
                </c:pt>
                <c:pt idx="25">
                  <c:v>1.7810677660000001</c:v>
                </c:pt>
                <c:pt idx="26">
                  <c:v>1.8247976100000001</c:v>
                </c:pt>
                <c:pt idx="27">
                  <c:v>1.8676412440000001</c:v>
                </c:pt>
                <c:pt idx="28">
                  <c:v>1.909642222</c:v>
                </c:pt>
                <c:pt idx="29">
                  <c:v>1.9508405980000001</c:v>
                </c:pt>
                <c:pt idx="30">
                  <c:v>1.99127304</c:v>
                </c:pt>
                <c:pt idx="31">
                  <c:v>2.0309739759999998</c:v>
                </c:pt>
                <c:pt idx="32">
                  <c:v>2.0699744880000002</c:v>
                </c:pt>
                <c:pt idx="33">
                  <c:v>2.1083039640000001</c:v>
                </c:pt>
                <c:pt idx="34">
                  <c:v>2.1459897620000001</c:v>
                </c:pt>
                <c:pt idx="35">
                  <c:v>2.1830569780000002</c:v>
                </c:pt>
                <c:pt idx="36">
                  <c:v>2.2195293540000001</c:v>
                </c:pt>
                <c:pt idx="37">
                  <c:v>2.2554290340000001</c:v>
                </c:pt>
                <c:pt idx="38">
                  <c:v>2.2907768000000002</c:v>
                </c:pt>
                <c:pt idx="39">
                  <c:v>2.3255919239999998</c:v>
                </c:pt>
                <c:pt idx="40">
                  <c:v>2.3598926680000001</c:v>
                </c:pt>
                <c:pt idx="41">
                  <c:v>2.393696458</c:v>
                </c:pt>
                <c:pt idx="42">
                  <c:v>2.4270192719999999</c:v>
                </c:pt>
                <c:pt idx="43">
                  <c:v>2.4598764360000001</c:v>
                </c:pt>
                <c:pt idx="44">
                  <c:v>2.4922824700000001</c:v>
                </c:pt>
                <c:pt idx="45">
                  <c:v>2.5242511080000001</c:v>
                </c:pt>
                <c:pt idx="46">
                  <c:v>2.5557949679999998</c:v>
                </c:pt>
                <c:pt idx="47">
                  <c:v>2.5869267339999999</c:v>
                </c:pt>
                <c:pt idx="48">
                  <c:v>2.6176577640000001</c:v>
                </c:pt>
                <c:pt idx="49">
                  <c:v>2.64799922</c:v>
                </c:pt>
                <c:pt idx="50">
                  <c:v>2.6779616399999999</c:v>
                </c:pt>
                <c:pt idx="51">
                  <c:v>2.7075548020000002</c:v>
                </c:pt>
                <c:pt idx="52">
                  <c:v>2.7367885900000002</c:v>
                </c:pt>
                <c:pt idx="53">
                  <c:v>2.7656719440000002</c:v>
                </c:pt>
                <c:pt idx="54">
                  <c:v>2.7942134520000002</c:v>
                </c:pt>
                <c:pt idx="55">
                  <c:v>2.822421442</c:v>
                </c:pt>
                <c:pt idx="56">
                  <c:v>2.8503039120000002</c:v>
                </c:pt>
                <c:pt idx="57">
                  <c:v>2.877868264</c:v>
                </c:pt>
                <c:pt idx="58">
                  <c:v>2.905122038</c:v>
                </c:pt>
                <c:pt idx="59">
                  <c:v>2.9320717460000001</c:v>
                </c:pt>
                <c:pt idx="60">
                  <c:v>2.9587243839999999</c:v>
                </c:pt>
                <c:pt idx="61">
                  <c:v>2.9850861260000001</c:v>
                </c:pt>
                <c:pt idx="62">
                  <c:v>3.0111634619999998</c:v>
                </c:pt>
                <c:pt idx="63">
                  <c:v>3.0369617880000002</c:v>
                </c:pt>
                <c:pt idx="64">
                  <c:v>3.0624869619999999</c:v>
                </c:pt>
                <c:pt idx="65">
                  <c:v>3.0877444779999998</c:v>
                </c:pt>
                <c:pt idx="66">
                  <c:v>3.1127394100000001</c:v>
                </c:pt>
                <c:pt idx="67">
                  <c:v>3.1374769520000001</c:v>
                </c:pt>
                <c:pt idx="68">
                  <c:v>3.1619619320000001</c:v>
                </c:pt>
                <c:pt idx="69">
                  <c:v>3.186198938</c:v>
                </c:pt>
                <c:pt idx="70">
                  <c:v>3.210192744</c:v>
                </c:pt>
                <c:pt idx="71">
                  <c:v>3.2339474840000002</c:v>
                </c:pt>
                <c:pt idx="72">
                  <c:v>3.2574674300000002</c:v>
                </c:pt>
                <c:pt idx="73">
                  <c:v>3.28075699</c:v>
                </c:pt>
                <c:pt idx="74">
                  <c:v>3.3038197920000001</c:v>
                </c:pt>
                <c:pt idx="75">
                  <c:v>3.3266598799999998</c:v>
                </c:pt>
                <c:pt idx="76">
                  <c:v>3.3492810460000002</c:v>
                </c:pt>
                <c:pt idx="77">
                  <c:v>3.3716871400000001</c:v>
                </c:pt>
                <c:pt idx="78">
                  <c:v>3.3938817019999998</c:v>
                </c:pt>
                <c:pt idx="79">
                  <c:v>3.4158685219999998</c:v>
                </c:pt>
                <c:pt idx="80">
                  <c:v>3.4376509639999999</c:v>
                </c:pt>
                <c:pt idx="81">
                  <c:v>3.4592327919999999</c:v>
                </c:pt>
                <c:pt idx="82">
                  <c:v>3.4806176739999999</c:v>
                </c:pt>
                <c:pt idx="83">
                  <c:v>3.5018090580000001</c:v>
                </c:pt>
                <c:pt idx="84">
                  <c:v>3.5228110400000001</c:v>
                </c:pt>
                <c:pt idx="85">
                  <c:v>3.5436273620000001</c:v>
                </c:pt>
                <c:pt idx="86">
                  <c:v>3.5642623219999998</c:v>
                </c:pt>
                <c:pt idx="87">
                  <c:v>3.5847204220000002</c:v>
                </c:pt>
                <c:pt idx="88">
                  <c:v>3.6050066959999998</c:v>
                </c:pt>
                <c:pt idx="89">
                  <c:v>3.6251269659999998</c:v>
                </c:pt>
                <c:pt idx="90">
                  <c:v>3.6450874199999999</c:v>
                </c:pt>
                <c:pt idx="91">
                  <c:v>3.664896266</c:v>
                </c:pt>
                <c:pt idx="92">
                  <c:v>3.684563072</c:v>
                </c:pt>
                <c:pt idx="93">
                  <c:v>3.7041003940000001</c:v>
                </c:pt>
                <c:pt idx="94">
                  <c:v>3.723524802</c:v>
                </c:pt>
                <c:pt idx="95">
                  <c:v>3.7428599600000001</c:v>
                </c:pt>
                <c:pt idx="96">
                  <c:v>3.7621409940000001</c:v>
                </c:pt>
                <c:pt idx="97">
                  <c:v>3.7814237159999999</c:v>
                </c:pt>
                <c:pt idx="98">
                  <c:v>3.8008075699999999</c:v>
                </c:pt>
                <c:pt idx="99">
                  <c:v>3.8204973459999998</c:v>
                </c:pt>
                <c:pt idx="100">
                  <c:v>3.8409999780000001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34-A473-486C-BAFB-004FAB0B9D26}"/>
            </c:ext>
          </c:extLst>
        </c:ser>
        <c:ser>
          <c:idx val="53"/>
          <c:order val="53"/>
          <c:spPr>
            <a:ln w="28575" cap="rnd">
              <a:solidFill>
                <a:schemeClr val="accent6">
                  <a:lumMod val="50000"/>
                  <a:lumOff val="50000"/>
                </a:schemeClr>
              </a:solidFill>
              <a:round/>
            </a:ln>
            <a:effectLst/>
          </c:spPr>
          <c:marker>
            <c:symbol val="none"/>
          </c:marker>
          <c:cat>
            <c:numRef>
              <c:f>Sheet1!$G$163:$DC$163</c:f>
              <c:numCache>
                <c:formatCode>General</c:formatCode>
                <c:ptCount val="101"/>
                <c:pt idx="0">
                  <c:v>0</c:v>
                </c:pt>
                <c:pt idx="1">
                  <c:v>0.1</c:v>
                </c:pt>
                <c:pt idx="2">
                  <c:v>0.2</c:v>
                </c:pt>
                <c:pt idx="3">
                  <c:v>0.3</c:v>
                </c:pt>
                <c:pt idx="4">
                  <c:v>0.4</c:v>
                </c:pt>
                <c:pt idx="5">
                  <c:v>0.5</c:v>
                </c:pt>
                <c:pt idx="6">
                  <c:v>0.6</c:v>
                </c:pt>
                <c:pt idx="7">
                  <c:v>0.7</c:v>
                </c:pt>
                <c:pt idx="8">
                  <c:v>0.8</c:v>
                </c:pt>
                <c:pt idx="9">
                  <c:v>0.9</c:v>
                </c:pt>
                <c:pt idx="10">
                  <c:v>1</c:v>
                </c:pt>
                <c:pt idx="11">
                  <c:v>1.1000000000000001</c:v>
                </c:pt>
                <c:pt idx="12">
                  <c:v>1.2</c:v>
                </c:pt>
                <c:pt idx="13">
                  <c:v>1.3</c:v>
                </c:pt>
                <c:pt idx="14">
                  <c:v>1.4</c:v>
                </c:pt>
                <c:pt idx="15">
                  <c:v>1.5</c:v>
                </c:pt>
                <c:pt idx="16">
                  <c:v>1.6</c:v>
                </c:pt>
                <c:pt idx="17">
                  <c:v>1.7</c:v>
                </c:pt>
                <c:pt idx="18">
                  <c:v>1.8</c:v>
                </c:pt>
                <c:pt idx="19">
                  <c:v>1.9</c:v>
                </c:pt>
                <c:pt idx="20">
                  <c:v>2</c:v>
                </c:pt>
                <c:pt idx="21">
                  <c:v>2.1</c:v>
                </c:pt>
                <c:pt idx="22">
                  <c:v>2.2000000000000002</c:v>
                </c:pt>
                <c:pt idx="23">
                  <c:v>2.2999999999999998</c:v>
                </c:pt>
                <c:pt idx="24">
                  <c:v>2.4</c:v>
                </c:pt>
                <c:pt idx="25">
                  <c:v>2.5</c:v>
                </c:pt>
                <c:pt idx="26">
                  <c:v>2.6</c:v>
                </c:pt>
                <c:pt idx="27">
                  <c:v>2.7</c:v>
                </c:pt>
                <c:pt idx="28">
                  <c:v>2.8</c:v>
                </c:pt>
                <c:pt idx="29">
                  <c:v>2.9</c:v>
                </c:pt>
                <c:pt idx="30">
                  <c:v>3</c:v>
                </c:pt>
                <c:pt idx="31">
                  <c:v>3.1</c:v>
                </c:pt>
                <c:pt idx="32">
                  <c:v>3.2</c:v>
                </c:pt>
                <c:pt idx="33">
                  <c:v>3.3</c:v>
                </c:pt>
                <c:pt idx="34">
                  <c:v>3.4</c:v>
                </c:pt>
                <c:pt idx="35">
                  <c:v>3.5</c:v>
                </c:pt>
                <c:pt idx="36">
                  <c:v>3.6</c:v>
                </c:pt>
                <c:pt idx="37">
                  <c:v>3.7</c:v>
                </c:pt>
                <c:pt idx="38">
                  <c:v>3.8</c:v>
                </c:pt>
                <c:pt idx="39">
                  <c:v>3.9</c:v>
                </c:pt>
                <c:pt idx="40">
                  <c:v>4</c:v>
                </c:pt>
                <c:pt idx="41">
                  <c:v>4.0999999999999996</c:v>
                </c:pt>
                <c:pt idx="42">
                  <c:v>4.2</c:v>
                </c:pt>
                <c:pt idx="43">
                  <c:v>4.3</c:v>
                </c:pt>
                <c:pt idx="44">
                  <c:v>4.4000000000000004</c:v>
                </c:pt>
                <c:pt idx="45">
                  <c:v>4.5</c:v>
                </c:pt>
                <c:pt idx="46">
                  <c:v>4.5999999999999996</c:v>
                </c:pt>
                <c:pt idx="47">
                  <c:v>4.7</c:v>
                </c:pt>
                <c:pt idx="48">
                  <c:v>4.8</c:v>
                </c:pt>
                <c:pt idx="49">
                  <c:v>4.9000000000000004</c:v>
                </c:pt>
                <c:pt idx="50">
                  <c:v>5</c:v>
                </c:pt>
                <c:pt idx="51">
                  <c:v>5.0999999999999996</c:v>
                </c:pt>
                <c:pt idx="52">
                  <c:v>5.2</c:v>
                </c:pt>
                <c:pt idx="53">
                  <c:v>5.3</c:v>
                </c:pt>
                <c:pt idx="54">
                  <c:v>5.4</c:v>
                </c:pt>
                <c:pt idx="55">
                  <c:v>5.5</c:v>
                </c:pt>
                <c:pt idx="56">
                  <c:v>5.6</c:v>
                </c:pt>
                <c:pt idx="57">
                  <c:v>5.7</c:v>
                </c:pt>
                <c:pt idx="58">
                  <c:v>5.8</c:v>
                </c:pt>
                <c:pt idx="59">
                  <c:v>5.9</c:v>
                </c:pt>
                <c:pt idx="60">
                  <c:v>6</c:v>
                </c:pt>
                <c:pt idx="61">
                  <c:v>6.1</c:v>
                </c:pt>
                <c:pt idx="62">
                  <c:v>6.2</c:v>
                </c:pt>
                <c:pt idx="63">
                  <c:v>6.3</c:v>
                </c:pt>
                <c:pt idx="64">
                  <c:v>6.4</c:v>
                </c:pt>
                <c:pt idx="65">
                  <c:v>6.5</c:v>
                </c:pt>
                <c:pt idx="66">
                  <c:v>6.6</c:v>
                </c:pt>
                <c:pt idx="67">
                  <c:v>6.7</c:v>
                </c:pt>
                <c:pt idx="68">
                  <c:v>6.8</c:v>
                </c:pt>
                <c:pt idx="69">
                  <c:v>6.9</c:v>
                </c:pt>
                <c:pt idx="70">
                  <c:v>7</c:v>
                </c:pt>
                <c:pt idx="71">
                  <c:v>7.1</c:v>
                </c:pt>
                <c:pt idx="72">
                  <c:v>7.2</c:v>
                </c:pt>
                <c:pt idx="73">
                  <c:v>7.3</c:v>
                </c:pt>
                <c:pt idx="74">
                  <c:v>7.4</c:v>
                </c:pt>
                <c:pt idx="75">
                  <c:v>7.5</c:v>
                </c:pt>
                <c:pt idx="76">
                  <c:v>7.6</c:v>
                </c:pt>
                <c:pt idx="77">
                  <c:v>7.7</c:v>
                </c:pt>
                <c:pt idx="78">
                  <c:v>7.8</c:v>
                </c:pt>
                <c:pt idx="79">
                  <c:v>7.9</c:v>
                </c:pt>
                <c:pt idx="80">
                  <c:v>8</c:v>
                </c:pt>
                <c:pt idx="81">
                  <c:v>8.1</c:v>
                </c:pt>
                <c:pt idx="82">
                  <c:v>8.1999999999999993</c:v>
                </c:pt>
                <c:pt idx="83">
                  <c:v>8.3000000000000007</c:v>
                </c:pt>
                <c:pt idx="84">
                  <c:v>8.4</c:v>
                </c:pt>
                <c:pt idx="85">
                  <c:v>8.5</c:v>
                </c:pt>
                <c:pt idx="86">
                  <c:v>8.6</c:v>
                </c:pt>
                <c:pt idx="87">
                  <c:v>8.6999999999999993</c:v>
                </c:pt>
                <c:pt idx="88">
                  <c:v>8.8000000000000007</c:v>
                </c:pt>
                <c:pt idx="89">
                  <c:v>8.9</c:v>
                </c:pt>
                <c:pt idx="90">
                  <c:v>9</c:v>
                </c:pt>
                <c:pt idx="91">
                  <c:v>9.1</c:v>
                </c:pt>
                <c:pt idx="92">
                  <c:v>9.1999999999999993</c:v>
                </c:pt>
                <c:pt idx="93">
                  <c:v>9.3000000000000007</c:v>
                </c:pt>
                <c:pt idx="94">
                  <c:v>9.4</c:v>
                </c:pt>
                <c:pt idx="95">
                  <c:v>9.5</c:v>
                </c:pt>
                <c:pt idx="96">
                  <c:v>9.6</c:v>
                </c:pt>
                <c:pt idx="97">
                  <c:v>9.6999999999999993</c:v>
                </c:pt>
                <c:pt idx="98">
                  <c:v>9.8000000000000007</c:v>
                </c:pt>
                <c:pt idx="99">
                  <c:v>9.9</c:v>
                </c:pt>
                <c:pt idx="100">
                  <c:v>10</c:v>
                </c:pt>
              </c:numCache>
            </c:numRef>
          </c:cat>
          <c:val>
            <c:numRef>
              <c:f>Sheet1!$OU$135:$SQ$135</c:f>
              <c:numCache>
                <c:formatCode>General</c:formatCode>
                <c:ptCount val="101"/>
                <c:pt idx="0">
                  <c:v>0</c:v>
                </c:pt>
                <c:pt idx="1">
                  <c:v>8.8004700000000005E-2</c:v>
                </c:pt>
                <c:pt idx="2">
                  <c:v>0.1763863</c:v>
                </c:pt>
                <c:pt idx="3">
                  <c:v>0.2651444</c:v>
                </c:pt>
                <c:pt idx="4">
                  <c:v>0.35427809999999998</c:v>
                </c:pt>
                <c:pt idx="5">
                  <c:v>0.44378580000000001</c:v>
                </c:pt>
                <c:pt idx="6">
                  <c:v>0.53366610000000003</c:v>
                </c:pt>
                <c:pt idx="7">
                  <c:v>0.6239169</c:v>
                </c:pt>
                <c:pt idx="8">
                  <c:v>0.71453540000000004</c:v>
                </c:pt>
                <c:pt idx="9">
                  <c:v>0.80551870000000003</c:v>
                </c:pt>
                <c:pt idx="10">
                  <c:v>0.89686330000000003</c:v>
                </c:pt>
                <c:pt idx="11">
                  <c:v>0.98856480000000002</c:v>
                </c:pt>
                <c:pt idx="12">
                  <c:v>1.0806187</c:v>
                </c:pt>
                <c:pt idx="13">
                  <c:v>1.1730195000000001</c:v>
                </c:pt>
                <c:pt idx="14">
                  <c:v>1.2657611</c:v>
                </c:pt>
                <c:pt idx="15">
                  <c:v>1.3588369</c:v>
                </c:pt>
                <c:pt idx="16">
                  <c:v>1.4522393</c:v>
                </c:pt>
                <c:pt idx="17">
                  <c:v>1.5459598999999999</c:v>
                </c:pt>
                <c:pt idx="18">
                  <c:v>1.6399897000000001</c:v>
                </c:pt>
                <c:pt idx="19">
                  <c:v>1.7343187</c:v>
                </c:pt>
                <c:pt idx="20">
                  <c:v>1.8289356999999999</c:v>
                </c:pt>
                <c:pt idx="21">
                  <c:v>1.9238291000000001</c:v>
                </c:pt>
                <c:pt idx="22">
                  <c:v>2.0189854999999999</c:v>
                </c:pt>
                <c:pt idx="23">
                  <c:v>2.1143912999999999</c:v>
                </c:pt>
                <c:pt idx="24">
                  <c:v>2.2100312999999998</c:v>
                </c:pt>
                <c:pt idx="25">
                  <c:v>2.3058890999999999</c:v>
                </c:pt>
                <c:pt idx="26">
                  <c:v>2.4019474999999999</c:v>
                </c:pt>
                <c:pt idx="27">
                  <c:v>2.4981874999999998</c:v>
                </c:pt>
                <c:pt idx="28">
                  <c:v>2.5945895000000001</c:v>
                </c:pt>
                <c:pt idx="29">
                  <c:v>2.6911318</c:v>
                </c:pt>
                <c:pt idx="30">
                  <c:v>2.7877926999999998</c:v>
                </c:pt>
                <c:pt idx="31">
                  <c:v>2.8845477000000002</c:v>
                </c:pt>
                <c:pt idx="32">
                  <c:v>2.9813719000000001</c:v>
                </c:pt>
                <c:pt idx="33">
                  <c:v>3.0782387</c:v>
                </c:pt>
                <c:pt idx="34">
                  <c:v>3.1751204</c:v>
                </c:pt>
                <c:pt idx="35">
                  <c:v>3.2719874</c:v>
                </c:pt>
                <c:pt idx="36">
                  <c:v>3.3688094999999998</c:v>
                </c:pt>
                <c:pt idx="37">
                  <c:v>3.4655547000000002</c:v>
                </c:pt>
                <c:pt idx="38">
                  <c:v>3.5621903000000001</c:v>
                </c:pt>
                <c:pt idx="39">
                  <c:v>3.6586818999999999</c:v>
                </c:pt>
                <c:pt idx="40">
                  <c:v>3.7549937</c:v>
                </c:pt>
                <c:pt idx="41">
                  <c:v>3.8510897000000002</c:v>
                </c:pt>
                <c:pt idx="42">
                  <c:v>3.9469322999999998</c:v>
                </c:pt>
                <c:pt idx="43">
                  <c:v>4.0424832999999998</c:v>
                </c:pt>
                <c:pt idx="44">
                  <c:v>4.1377034000000004</c:v>
                </c:pt>
                <c:pt idx="45">
                  <c:v>4.2325530000000002</c:v>
                </c:pt>
                <c:pt idx="46">
                  <c:v>4.3269925000000002</c:v>
                </c:pt>
                <c:pt idx="47">
                  <c:v>4.4209804999999998</c:v>
                </c:pt>
                <c:pt idx="48">
                  <c:v>4.5144767999999997</c:v>
                </c:pt>
                <c:pt idx="49">
                  <c:v>4.6074405</c:v>
                </c:pt>
                <c:pt idx="50">
                  <c:v>4.6998305</c:v>
                </c:pt>
                <c:pt idx="51">
                  <c:v>4.7916068999999997</c:v>
                </c:pt>
                <c:pt idx="52">
                  <c:v>4.8827299999999996</c:v>
                </c:pt>
                <c:pt idx="53">
                  <c:v>4.9731603</c:v>
                </c:pt>
                <c:pt idx="54">
                  <c:v>5.0628590999999998</c:v>
                </c:pt>
                <c:pt idx="55">
                  <c:v>5.1517897000000001</c:v>
                </c:pt>
                <c:pt idx="56">
                  <c:v>5.2399154000000001</c:v>
                </c:pt>
                <c:pt idx="57">
                  <c:v>5.3272013999999999</c:v>
                </c:pt>
                <c:pt idx="58">
                  <c:v>5.4136138000000003</c:v>
                </c:pt>
                <c:pt idx="59">
                  <c:v>5.4991216999999999</c:v>
                </c:pt>
                <c:pt idx="60">
                  <c:v>5.5836949000000002</c:v>
                </c:pt>
                <c:pt idx="61">
                  <c:v>5.6673045000000002</c:v>
                </c:pt>
                <c:pt idx="62">
                  <c:v>5.7499247000000002</c:v>
                </c:pt>
                <c:pt idx="63">
                  <c:v>5.8315314999999996</c:v>
                </c:pt>
                <c:pt idx="64">
                  <c:v>5.9121021999999996</c:v>
                </c:pt>
                <c:pt idx="65">
                  <c:v>5.9916166999999998</c:v>
                </c:pt>
                <c:pt idx="66">
                  <c:v>6.0700579000000001</c:v>
                </c:pt>
                <c:pt idx="67">
                  <c:v>6.1474093999999999</c:v>
                </c:pt>
                <c:pt idx="68">
                  <c:v>6.2236586000000003</c:v>
                </c:pt>
                <c:pt idx="69">
                  <c:v>6.2987928000000002</c:v>
                </c:pt>
                <c:pt idx="70">
                  <c:v>6.3728037000000004</c:v>
                </c:pt>
                <c:pt idx="71">
                  <c:v>6.445684</c:v>
                </c:pt>
                <c:pt idx="72">
                  <c:v>6.5174279000000004</c:v>
                </c:pt>
                <c:pt idx="73">
                  <c:v>6.5880331999999999</c:v>
                </c:pt>
                <c:pt idx="74">
                  <c:v>6.6574979000000001</c:v>
                </c:pt>
                <c:pt idx="75">
                  <c:v>6.7258228999999998</c:v>
                </c:pt>
                <c:pt idx="76">
                  <c:v>6.7930098000000001</c:v>
                </c:pt>
                <c:pt idx="77">
                  <c:v>6.8590627</c:v>
                </c:pt>
                <c:pt idx="78">
                  <c:v>6.9239864000000004</c:v>
                </c:pt>
                <c:pt idx="79">
                  <c:v>6.9877887000000003</c:v>
                </c:pt>
                <c:pt idx="80">
                  <c:v>7.0504761</c:v>
                </c:pt>
                <c:pt idx="81">
                  <c:v>7.1120586000000001</c:v>
                </c:pt>
                <c:pt idx="82">
                  <c:v>7.1725463999999999</c:v>
                </c:pt>
                <c:pt idx="83">
                  <c:v>7.2319507999999999</c:v>
                </c:pt>
                <c:pt idx="84">
                  <c:v>7.2902832000000002</c:v>
                </c:pt>
                <c:pt idx="85">
                  <c:v>7.3475574999999997</c:v>
                </c:pt>
                <c:pt idx="86">
                  <c:v>7.4037870999999997</c:v>
                </c:pt>
                <c:pt idx="87">
                  <c:v>7.4589863000000003</c:v>
                </c:pt>
                <c:pt idx="88">
                  <c:v>7.5131693000000004</c:v>
                </c:pt>
                <c:pt idx="89">
                  <c:v>7.5663524000000004</c:v>
                </c:pt>
                <c:pt idx="90">
                  <c:v>7.6185508000000004</c:v>
                </c:pt>
                <c:pt idx="91">
                  <c:v>7.6697806999999996</c:v>
                </c:pt>
                <c:pt idx="92">
                  <c:v>7.7200584000000001</c:v>
                </c:pt>
                <c:pt idx="93">
                  <c:v>7.7694006</c:v>
                </c:pt>
                <c:pt idx="94">
                  <c:v>7.8178234</c:v>
                </c:pt>
                <c:pt idx="95">
                  <c:v>7.8653436000000001</c:v>
                </c:pt>
                <c:pt idx="96">
                  <c:v>7.9119786999999997</c:v>
                </c:pt>
                <c:pt idx="97">
                  <c:v>7.9577451000000003</c:v>
                </c:pt>
                <c:pt idx="98">
                  <c:v>8.0026598</c:v>
                </c:pt>
                <c:pt idx="99">
                  <c:v>8.0467396000000004</c:v>
                </c:pt>
                <c:pt idx="100">
                  <c:v>8.0900002000000004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35-A473-486C-BAFB-004FAB0B9D26}"/>
            </c:ext>
          </c:extLst>
        </c:ser>
        <c:ser>
          <c:idx val="54"/>
          <c:order val="54"/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cat>
            <c:numRef>
              <c:f>Sheet1!$G$163:$DC$163</c:f>
              <c:numCache>
                <c:formatCode>General</c:formatCode>
                <c:ptCount val="101"/>
                <c:pt idx="0">
                  <c:v>0</c:v>
                </c:pt>
                <c:pt idx="1">
                  <c:v>0.1</c:v>
                </c:pt>
                <c:pt idx="2">
                  <c:v>0.2</c:v>
                </c:pt>
                <c:pt idx="3">
                  <c:v>0.3</c:v>
                </c:pt>
                <c:pt idx="4">
                  <c:v>0.4</c:v>
                </c:pt>
                <c:pt idx="5">
                  <c:v>0.5</c:v>
                </c:pt>
                <c:pt idx="6">
                  <c:v>0.6</c:v>
                </c:pt>
                <c:pt idx="7">
                  <c:v>0.7</c:v>
                </c:pt>
                <c:pt idx="8">
                  <c:v>0.8</c:v>
                </c:pt>
                <c:pt idx="9">
                  <c:v>0.9</c:v>
                </c:pt>
                <c:pt idx="10">
                  <c:v>1</c:v>
                </c:pt>
                <c:pt idx="11">
                  <c:v>1.1000000000000001</c:v>
                </c:pt>
                <c:pt idx="12">
                  <c:v>1.2</c:v>
                </c:pt>
                <c:pt idx="13">
                  <c:v>1.3</c:v>
                </c:pt>
                <c:pt idx="14">
                  <c:v>1.4</c:v>
                </c:pt>
                <c:pt idx="15">
                  <c:v>1.5</c:v>
                </c:pt>
                <c:pt idx="16">
                  <c:v>1.6</c:v>
                </c:pt>
                <c:pt idx="17">
                  <c:v>1.7</c:v>
                </c:pt>
                <c:pt idx="18">
                  <c:v>1.8</c:v>
                </c:pt>
                <c:pt idx="19">
                  <c:v>1.9</c:v>
                </c:pt>
                <c:pt idx="20">
                  <c:v>2</c:v>
                </c:pt>
                <c:pt idx="21">
                  <c:v>2.1</c:v>
                </c:pt>
                <c:pt idx="22">
                  <c:v>2.2000000000000002</c:v>
                </c:pt>
                <c:pt idx="23">
                  <c:v>2.2999999999999998</c:v>
                </c:pt>
                <c:pt idx="24">
                  <c:v>2.4</c:v>
                </c:pt>
                <c:pt idx="25">
                  <c:v>2.5</c:v>
                </c:pt>
                <c:pt idx="26">
                  <c:v>2.6</c:v>
                </c:pt>
                <c:pt idx="27">
                  <c:v>2.7</c:v>
                </c:pt>
                <c:pt idx="28">
                  <c:v>2.8</c:v>
                </c:pt>
                <c:pt idx="29">
                  <c:v>2.9</c:v>
                </c:pt>
                <c:pt idx="30">
                  <c:v>3</c:v>
                </c:pt>
                <c:pt idx="31">
                  <c:v>3.1</c:v>
                </c:pt>
                <c:pt idx="32">
                  <c:v>3.2</c:v>
                </c:pt>
                <c:pt idx="33">
                  <c:v>3.3</c:v>
                </c:pt>
                <c:pt idx="34">
                  <c:v>3.4</c:v>
                </c:pt>
                <c:pt idx="35">
                  <c:v>3.5</c:v>
                </c:pt>
                <c:pt idx="36">
                  <c:v>3.6</c:v>
                </c:pt>
                <c:pt idx="37">
                  <c:v>3.7</c:v>
                </c:pt>
                <c:pt idx="38">
                  <c:v>3.8</c:v>
                </c:pt>
                <c:pt idx="39">
                  <c:v>3.9</c:v>
                </c:pt>
                <c:pt idx="40">
                  <c:v>4</c:v>
                </c:pt>
                <c:pt idx="41">
                  <c:v>4.0999999999999996</c:v>
                </c:pt>
                <c:pt idx="42">
                  <c:v>4.2</c:v>
                </c:pt>
                <c:pt idx="43">
                  <c:v>4.3</c:v>
                </c:pt>
                <c:pt idx="44">
                  <c:v>4.4000000000000004</c:v>
                </c:pt>
                <c:pt idx="45">
                  <c:v>4.5</c:v>
                </c:pt>
                <c:pt idx="46">
                  <c:v>4.5999999999999996</c:v>
                </c:pt>
                <c:pt idx="47">
                  <c:v>4.7</c:v>
                </c:pt>
                <c:pt idx="48">
                  <c:v>4.8</c:v>
                </c:pt>
                <c:pt idx="49">
                  <c:v>4.9000000000000004</c:v>
                </c:pt>
                <c:pt idx="50">
                  <c:v>5</c:v>
                </c:pt>
                <c:pt idx="51">
                  <c:v>5.0999999999999996</c:v>
                </c:pt>
                <c:pt idx="52">
                  <c:v>5.2</c:v>
                </c:pt>
                <c:pt idx="53">
                  <c:v>5.3</c:v>
                </c:pt>
                <c:pt idx="54">
                  <c:v>5.4</c:v>
                </c:pt>
                <c:pt idx="55">
                  <c:v>5.5</c:v>
                </c:pt>
                <c:pt idx="56">
                  <c:v>5.6</c:v>
                </c:pt>
                <c:pt idx="57">
                  <c:v>5.7</c:v>
                </c:pt>
                <c:pt idx="58">
                  <c:v>5.8</c:v>
                </c:pt>
                <c:pt idx="59">
                  <c:v>5.9</c:v>
                </c:pt>
                <c:pt idx="60">
                  <c:v>6</c:v>
                </c:pt>
                <c:pt idx="61">
                  <c:v>6.1</c:v>
                </c:pt>
                <c:pt idx="62">
                  <c:v>6.2</c:v>
                </c:pt>
                <c:pt idx="63">
                  <c:v>6.3</c:v>
                </c:pt>
                <c:pt idx="64">
                  <c:v>6.4</c:v>
                </c:pt>
                <c:pt idx="65">
                  <c:v>6.5</c:v>
                </c:pt>
                <c:pt idx="66">
                  <c:v>6.6</c:v>
                </c:pt>
                <c:pt idx="67">
                  <c:v>6.7</c:v>
                </c:pt>
                <c:pt idx="68">
                  <c:v>6.8</c:v>
                </c:pt>
                <c:pt idx="69">
                  <c:v>6.9</c:v>
                </c:pt>
                <c:pt idx="70">
                  <c:v>7</c:v>
                </c:pt>
                <c:pt idx="71">
                  <c:v>7.1</c:v>
                </c:pt>
                <c:pt idx="72">
                  <c:v>7.2</c:v>
                </c:pt>
                <c:pt idx="73">
                  <c:v>7.3</c:v>
                </c:pt>
                <c:pt idx="74">
                  <c:v>7.4</c:v>
                </c:pt>
                <c:pt idx="75">
                  <c:v>7.5</c:v>
                </c:pt>
                <c:pt idx="76">
                  <c:v>7.6</c:v>
                </c:pt>
                <c:pt idx="77">
                  <c:v>7.7</c:v>
                </c:pt>
                <c:pt idx="78">
                  <c:v>7.8</c:v>
                </c:pt>
                <c:pt idx="79">
                  <c:v>7.9</c:v>
                </c:pt>
                <c:pt idx="80">
                  <c:v>8</c:v>
                </c:pt>
                <c:pt idx="81">
                  <c:v>8.1</c:v>
                </c:pt>
                <c:pt idx="82">
                  <c:v>8.1999999999999993</c:v>
                </c:pt>
                <c:pt idx="83">
                  <c:v>8.3000000000000007</c:v>
                </c:pt>
                <c:pt idx="84">
                  <c:v>8.4</c:v>
                </c:pt>
                <c:pt idx="85">
                  <c:v>8.5</c:v>
                </c:pt>
                <c:pt idx="86">
                  <c:v>8.6</c:v>
                </c:pt>
                <c:pt idx="87">
                  <c:v>8.6999999999999993</c:v>
                </c:pt>
                <c:pt idx="88">
                  <c:v>8.8000000000000007</c:v>
                </c:pt>
                <c:pt idx="89">
                  <c:v>8.9</c:v>
                </c:pt>
                <c:pt idx="90">
                  <c:v>9</c:v>
                </c:pt>
                <c:pt idx="91">
                  <c:v>9.1</c:v>
                </c:pt>
                <c:pt idx="92">
                  <c:v>9.1999999999999993</c:v>
                </c:pt>
                <c:pt idx="93">
                  <c:v>9.3000000000000007</c:v>
                </c:pt>
                <c:pt idx="94">
                  <c:v>9.4</c:v>
                </c:pt>
                <c:pt idx="95">
                  <c:v>9.5</c:v>
                </c:pt>
                <c:pt idx="96">
                  <c:v>9.6</c:v>
                </c:pt>
                <c:pt idx="97">
                  <c:v>9.6999999999999993</c:v>
                </c:pt>
                <c:pt idx="98">
                  <c:v>9.8000000000000007</c:v>
                </c:pt>
                <c:pt idx="99">
                  <c:v>9.9</c:v>
                </c:pt>
                <c:pt idx="100">
                  <c:v>10</c:v>
                </c:pt>
              </c:numCache>
            </c:numRef>
          </c:cat>
          <c:val>
            <c:numRef>
              <c:f>Sheet1!$OU$136:$SQ$136</c:f>
              <c:numCache>
                <c:formatCode>General</c:formatCode>
                <c:ptCount val="101"/>
                <c:pt idx="0">
                  <c:v>0</c:v>
                </c:pt>
                <c:pt idx="1">
                  <c:v>7.3298191999999998E-2</c:v>
                </c:pt>
                <c:pt idx="2">
                  <c:v>0.14785644000000001</c:v>
                </c:pt>
                <c:pt idx="3">
                  <c:v>0.22362069400000001</c:v>
                </c:pt>
                <c:pt idx="4">
                  <c:v>0.300538582</c:v>
                </c:pt>
                <c:pt idx="5">
                  <c:v>0.37855859600000002</c:v>
                </c:pt>
                <c:pt idx="6">
                  <c:v>0.45762930400000001</c:v>
                </c:pt>
                <c:pt idx="7">
                  <c:v>0.53769859399999997</c:v>
                </c:pt>
                <c:pt idx="8">
                  <c:v>0.61871279199999996</c:v>
                </c:pt>
                <c:pt idx="9">
                  <c:v>0.70061605999999998</c:v>
                </c:pt>
                <c:pt idx="10">
                  <c:v>0.78334980200000004</c:v>
                </c:pt>
                <c:pt idx="11">
                  <c:v>0.86685219400000002</c:v>
                </c:pt>
                <c:pt idx="12">
                  <c:v>0.95105819199999997</c:v>
                </c:pt>
                <c:pt idx="13">
                  <c:v>1.0358998260000001</c:v>
                </c:pt>
                <c:pt idx="14">
                  <c:v>1.121306726</c:v>
                </c:pt>
                <c:pt idx="15">
                  <c:v>1.207207178</c:v>
                </c:pt>
                <c:pt idx="16">
                  <c:v>1.2935293999999999</c:v>
                </c:pt>
                <c:pt idx="17">
                  <c:v>1.3802027699999999</c:v>
                </c:pt>
                <c:pt idx="18">
                  <c:v>1.467159136</c:v>
                </c:pt>
                <c:pt idx="19">
                  <c:v>1.5543340400000001</c:v>
                </c:pt>
                <c:pt idx="20">
                  <c:v>1.64166744</c:v>
                </c:pt>
                <c:pt idx="21">
                  <c:v>1.729104156</c:v>
                </c:pt>
                <c:pt idx="22">
                  <c:v>1.8165942319999999</c:v>
                </c:pt>
                <c:pt idx="23">
                  <c:v>1.90409283</c:v>
                </c:pt>
                <c:pt idx="24">
                  <c:v>1.9915598839999999</c:v>
                </c:pt>
                <c:pt idx="25">
                  <c:v>2.0789599519999999</c:v>
                </c:pt>
                <c:pt idx="26">
                  <c:v>2.166261644</c:v>
                </c:pt>
                <c:pt idx="27">
                  <c:v>2.2534371979999999</c:v>
                </c:pt>
                <c:pt idx="28">
                  <c:v>2.3404622060000002</c:v>
                </c:pt>
                <c:pt idx="29">
                  <c:v>2.4273150499999998</c:v>
                </c:pt>
                <c:pt idx="30">
                  <c:v>2.5139766680000002</c:v>
                </c:pt>
                <c:pt idx="31">
                  <c:v>2.6004300859999998</c:v>
                </c:pt>
                <c:pt idx="32">
                  <c:v>2.686660458</c:v>
                </c:pt>
                <c:pt idx="33">
                  <c:v>2.772654384</c:v>
                </c:pt>
                <c:pt idx="34">
                  <c:v>2.8584000839999999</c:v>
                </c:pt>
                <c:pt idx="35">
                  <c:v>2.9438871039999999</c:v>
                </c:pt>
                <c:pt idx="36">
                  <c:v>3.0291060540000001</c:v>
                </c:pt>
                <c:pt idx="37">
                  <c:v>3.1140485400000002</c:v>
                </c:pt>
                <c:pt idx="38">
                  <c:v>3.1987072080000001</c:v>
                </c:pt>
                <c:pt idx="39">
                  <c:v>3.2830753320000001</c:v>
                </c:pt>
                <c:pt idx="40">
                  <c:v>3.3671471120000001</c:v>
                </c:pt>
                <c:pt idx="41">
                  <c:v>3.4509172700000001</c:v>
                </c:pt>
                <c:pt idx="42">
                  <c:v>3.5343810680000001</c:v>
                </c:pt>
                <c:pt idx="43">
                  <c:v>3.6175344100000002</c:v>
                </c:pt>
                <c:pt idx="44">
                  <c:v>3.7003735600000001</c:v>
                </c:pt>
                <c:pt idx="45">
                  <c:v>3.7828952899999999</c:v>
                </c:pt>
                <c:pt idx="46">
                  <c:v>3.865096758</c:v>
                </c:pt>
                <c:pt idx="47">
                  <c:v>3.946975422</c:v>
                </c:pt>
                <c:pt idx="48">
                  <c:v>4.0285290040000001</c:v>
                </c:pt>
                <c:pt idx="49">
                  <c:v>4.1097556639999997</c:v>
                </c:pt>
                <c:pt idx="50">
                  <c:v>4.1906537320000004</c:v>
                </c:pt>
                <c:pt idx="51">
                  <c:v>4.2712217619999997</c:v>
                </c:pt>
                <c:pt idx="52">
                  <c:v>4.3514586240000002</c:v>
                </c:pt>
                <c:pt idx="53">
                  <c:v>4.4313631740000003</c:v>
                </c:pt>
                <c:pt idx="54">
                  <c:v>4.510934754</c:v>
                </c:pt>
                <c:pt idx="55">
                  <c:v>4.5901726680000001</c:v>
                </c:pt>
                <c:pt idx="56">
                  <c:v>4.6690764519999997</c:v>
                </c:pt>
                <c:pt idx="57">
                  <c:v>4.7476457219999997</c:v>
                </c:pt>
                <c:pt idx="58">
                  <c:v>4.8258802679999997</c:v>
                </c:pt>
                <c:pt idx="59">
                  <c:v>4.9037800139999996</c:v>
                </c:pt>
                <c:pt idx="60">
                  <c:v>4.9813450399999999</c:v>
                </c:pt>
                <c:pt idx="61">
                  <c:v>5.0585754339999998</c:v>
                </c:pt>
                <c:pt idx="62">
                  <c:v>5.1354714860000001</c:v>
                </c:pt>
                <c:pt idx="63">
                  <c:v>5.2120335559999997</c:v>
                </c:pt>
                <c:pt idx="64">
                  <c:v>5.2882620979999997</c:v>
                </c:pt>
                <c:pt idx="65">
                  <c:v>5.364157638</c:v>
                </c:pt>
                <c:pt idx="66">
                  <c:v>5.4397208399999997</c:v>
                </c:pt>
                <c:pt idx="67">
                  <c:v>5.5149524379999999</c:v>
                </c:pt>
                <c:pt idx="68">
                  <c:v>5.5898533559999999</c:v>
                </c:pt>
                <c:pt idx="69">
                  <c:v>5.6644243860000003</c:v>
                </c:pt>
                <c:pt idx="70">
                  <c:v>5.7386667559999998</c:v>
                </c:pt>
                <c:pt idx="71">
                  <c:v>5.8125815259999998</c:v>
                </c:pt>
                <c:pt idx="72">
                  <c:v>5.8861700580000003</c:v>
                </c:pt>
                <c:pt idx="73">
                  <c:v>5.9594337260000003</c:v>
                </c:pt>
                <c:pt idx="74">
                  <c:v>6.032374066</c:v>
                </c:pt>
                <c:pt idx="75">
                  <c:v>6.104992888</c:v>
                </c:pt>
                <c:pt idx="76">
                  <c:v>6.1772919699999997</c:v>
                </c:pt>
                <c:pt idx="77">
                  <c:v>6.2492735579999996</c:v>
                </c:pt>
                <c:pt idx="78">
                  <c:v>6.3209399839999998</c:v>
                </c:pt>
                <c:pt idx="79">
                  <c:v>6.3922938020000002</c:v>
                </c:pt>
                <c:pt idx="80">
                  <c:v>6.4633379160000004</c:v>
                </c:pt>
                <c:pt idx="81">
                  <c:v>6.5340756679999998</c:v>
                </c:pt>
                <c:pt idx="82">
                  <c:v>6.6045107439999997</c:v>
                </c:pt>
                <c:pt idx="83">
                  <c:v>6.6746473640000001</c:v>
                </c:pt>
                <c:pt idx="84">
                  <c:v>6.7444904120000002</c:v>
                </c:pt>
                <c:pt idx="85">
                  <c:v>6.8140453499999998</c:v>
                </c:pt>
                <c:pt idx="86">
                  <c:v>6.8833187259999997</c:v>
                </c:pt>
                <c:pt idx="87">
                  <c:v>6.9523180560000002</c:v>
                </c:pt>
                <c:pt idx="88">
                  <c:v>7.0210523980000001</c:v>
                </c:pt>
                <c:pt idx="89">
                  <c:v>7.0895325299999996</c:v>
                </c:pt>
                <c:pt idx="90">
                  <c:v>7.1577716139999996</c:v>
                </c:pt>
                <c:pt idx="91">
                  <c:v>7.2257858319999997</c:v>
                </c:pt>
                <c:pt idx="92">
                  <c:v>7.2935957599999997</c:v>
                </c:pt>
                <c:pt idx="93">
                  <c:v>7.3612280380000001</c:v>
                </c:pt>
                <c:pt idx="94">
                  <c:v>7.4287179820000002</c:v>
                </c:pt>
                <c:pt idx="95">
                  <c:v>7.4961149919999999</c:v>
                </c:pt>
                <c:pt idx="96">
                  <c:v>7.5634913719999997</c:v>
                </c:pt>
                <c:pt idx="97">
                  <c:v>7.6309618099999996</c:v>
                </c:pt>
                <c:pt idx="98">
                  <c:v>7.6987300200000002</c:v>
                </c:pt>
                <c:pt idx="99">
                  <c:v>7.7672384619999999</c:v>
                </c:pt>
                <c:pt idx="100">
                  <c:v>7.8380000660000002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36-A473-486C-BAFB-004FAB0B9D26}"/>
            </c:ext>
          </c:extLst>
        </c:ser>
        <c:ser>
          <c:idx val="55"/>
          <c:order val="55"/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cat>
            <c:numRef>
              <c:f>Sheet1!$G$163:$DC$163</c:f>
              <c:numCache>
                <c:formatCode>General</c:formatCode>
                <c:ptCount val="101"/>
                <c:pt idx="0">
                  <c:v>0</c:v>
                </c:pt>
                <c:pt idx="1">
                  <c:v>0.1</c:v>
                </c:pt>
                <c:pt idx="2">
                  <c:v>0.2</c:v>
                </c:pt>
                <c:pt idx="3">
                  <c:v>0.3</c:v>
                </c:pt>
                <c:pt idx="4">
                  <c:v>0.4</c:v>
                </c:pt>
                <c:pt idx="5">
                  <c:v>0.5</c:v>
                </c:pt>
                <c:pt idx="6">
                  <c:v>0.6</c:v>
                </c:pt>
                <c:pt idx="7">
                  <c:v>0.7</c:v>
                </c:pt>
                <c:pt idx="8">
                  <c:v>0.8</c:v>
                </c:pt>
                <c:pt idx="9">
                  <c:v>0.9</c:v>
                </c:pt>
                <c:pt idx="10">
                  <c:v>1</c:v>
                </c:pt>
                <c:pt idx="11">
                  <c:v>1.1000000000000001</c:v>
                </c:pt>
                <c:pt idx="12">
                  <c:v>1.2</c:v>
                </c:pt>
                <c:pt idx="13">
                  <c:v>1.3</c:v>
                </c:pt>
                <c:pt idx="14">
                  <c:v>1.4</c:v>
                </c:pt>
                <c:pt idx="15">
                  <c:v>1.5</c:v>
                </c:pt>
                <c:pt idx="16">
                  <c:v>1.6</c:v>
                </c:pt>
                <c:pt idx="17">
                  <c:v>1.7</c:v>
                </c:pt>
                <c:pt idx="18">
                  <c:v>1.8</c:v>
                </c:pt>
                <c:pt idx="19">
                  <c:v>1.9</c:v>
                </c:pt>
                <c:pt idx="20">
                  <c:v>2</c:v>
                </c:pt>
                <c:pt idx="21">
                  <c:v>2.1</c:v>
                </c:pt>
                <c:pt idx="22">
                  <c:v>2.2000000000000002</c:v>
                </c:pt>
                <c:pt idx="23">
                  <c:v>2.2999999999999998</c:v>
                </c:pt>
                <c:pt idx="24">
                  <c:v>2.4</c:v>
                </c:pt>
                <c:pt idx="25">
                  <c:v>2.5</c:v>
                </c:pt>
                <c:pt idx="26">
                  <c:v>2.6</c:v>
                </c:pt>
                <c:pt idx="27">
                  <c:v>2.7</c:v>
                </c:pt>
                <c:pt idx="28">
                  <c:v>2.8</c:v>
                </c:pt>
                <c:pt idx="29">
                  <c:v>2.9</c:v>
                </c:pt>
                <c:pt idx="30">
                  <c:v>3</c:v>
                </c:pt>
                <c:pt idx="31">
                  <c:v>3.1</c:v>
                </c:pt>
                <c:pt idx="32">
                  <c:v>3.2</c:v>
                </c:pt>
                <c:pt idx="33">
                  <c:v>3.3</c:v>
                </c:pt>
                <c:pt idx="34">
                  <c:v>3.4</c:v>
                </c:pt>
                <c:pt idx="35">
                  <c:v>3.5</c:v>
                </c:pt>
                <c:pt idx="36">
                  <c:v>3.6</c:v>
                </c:pt>
                <c:pt idx="37">
                  <c:v>3.7</c:v>
                </c:pt>
                <c:pt idx="38">
                  <c:v>3.8</c:v>
                </c:pt>
                <c:pt idx="39">
                  <c:v>3.9</c:v>
                </c:pt>
                <c:pt idx="40">
                  <c:v>4</c:v>
                </c:pt>
                <c:pt idx="41">
                  <c:v>4.0999999999999996</c:v>
                </c:pt>
                <c:pt idx="42">
                  <c:v>4.2</c:v>
                </c:pt>
                <c:pt idx="43">
                  <c:v>4.3</c:v>
                </c:pt>
                <c:pt idx="44">
                  <c:v>4.4000000000000004</c:v>
                </c:pt>
                <c:pt idx="45">
                  <c:v>4.5</c:v>
                </c:pt>
                <c:pt idx="46">
                  <c:v>4.5999999999999996</c:v>
                </c:pt>
                <c:pt idx="47">
                  <c:v>4.7</c:v>
                </c:pt>
                <c:pt idx="48">
                  <c:v>4.8</c:v>
                </c:pt>
                <c:pt idx="49">
                  <c:v>4.9000000000000004</c:v>
                </c:pt>
                <c:pt idx="50">
                  <c:v>5</c:v>
                </c:pt>
                <c:pt idx="51">
                  <c:v>5.0999999999999996</c:v>
                </c:pt>
                <c:pt idx="52">
                  <c:v>5.2</c:v>
                </c:pt>
                <c:pt idx="53">
                  <c:v>5.3</c:v>
                </c:pt>
                <c:pt idx="54">
                  <c:v>5.4</c:v>
                </c:pt>
                <c:pt idx="55">
                  <c:v>5.5</c:v>
                </c:pt>
                <c:pt idx="56">
                  <c:v>5.6</c:v>
                </c:pt>
                <c:pt idx="57">
                  <c:v>5.7</c:v>
                </c:pt>
                <c:pt idx="58">
                  <c:v>5.8</c:v>
                </c:pt>
                <c:pt idx="59">
                  <c:v>5.9</c:v>
                </c:pt>
                <c:pt idx="60">
                  <c:v>6</c:v>
                </c:pt>
                <c:pt idx="61">
                  <c:v>6.1</c:v>
                </c:pt>
                <c:pt idx="62">
                  <c:v>6.2</c:v>
                </c:pt>
                <c:pt idx="63">
                  <c:v>6.3</c:v>
                </c:pt>
                <c:pt idx="64">
                  <c:v>6.4</c:v>
                </c:pt>
                <c:pt idx="65">
                  <c:v>6.5</c:v>
                </c:pt>
                <c:pt idx="66">
                  <c:v>6.6</c:v>
                </c:pt>
                <c:pt idx="67">
                  <c:v>6.7</c:v>
                </c:pt>
                <c:pt idx="68">
                  <c:v>6.8</c:v>
                </c:pt>
                <c:pt idx="69">
                  <c:v>6.9</c:v>
                </c:pt>
                <c:pt idx="70">
                  <c:v>7</c:v>
                </c:pt>
                <c:pt idx="71">
                  <c:v>7.1</c:v>
                </c:pt>
                <c:pt idx="72">
                  <c:v>7.2</c:v>
                </c:pt>
                <c:pt idx="73">
                  <c:v>7.3</c:v>
                </c:pt>
                <c:pt idx="74">
                  <c:v>7.4</c:v>
                </c:pt>
                <c:pt idx="75">
                  <c:v>7.5</c:v>
                </c:pt>
                <c:pt idx="76">
                  <c:v>7.6</c:v>
                </c:pt>
                <c:pt idx="77">
                  <c:v>7.7</c:v>
                </c:pt>
                <c:pt idx="78">
                  <c:v>7.8</c:v>
                </c:pt>
                <c:pt idx="79">
                  <c:v>7.9</c:v>
                </c:pt>
                <c:pt idx="80">
                  <c:v>8</c:v>
                </c:pt>
                <c:pt idx="81">
                  <c:v>8.1</c:v>
                </c:pt>
                <c:pt idx="82">
                  <c:v>8.1999999999999993</c:v>
                </c:pt>
                <c:pt idx="83">
                  <c:v>8.3000000000000007</c:v>
                </c:pt>
                <c:pt idx="84">
                  <c:v>8.4</c:v>
                </c:pt>
                <c:pt idx="85">
                  <c:v>8.5</c:v>
                </c:pt>
                <c:pt idx="86">
                  <c:v>8.6</c:v>
                </c:pt>
                <c:pt idx="87">
                  <c:v>8.6999999999999993</c:v>
                </c:pt>
                <c:pt idx="88">
                  <c:v>8.8000000000000007</c:v>
                </c:pt>
                <c:pt idx="89">
                  <c:v>8.9</c:v>
                </c:pt>
                <c:pt idx="90">
                  <c:v>9</c:v>
                </c:pt>
                <c:pt idx="91">
                  <c:v>9.1</c:v>
                </c:pt>
                <c:pt idx="92">
                  <c:v>9.1999999999999993</c:v>
                </c:pt>
                <c:pt idx="93">
                  <c:v>9.3000000000000007</c:v>
                </c:pt>
                <c:pt idx="94">
                  <c:v>9.4</c:v>
                </c:pt>
                <c:pt idx="95">
                  <c:v>9.5</c:v>
                </c:pt>
                <c:pt idx="96">
                  <c:v>9.6</c:v>
                </c:pt>
                <c:pt idx="97">
                  <c:v>9.6999999999999993</c:v>
                </c:pt>
                <c:pt idx="98">
                  <c:v>9.8000000000000007</c:v>
                </c:pt>
                <c:pt idx="99">
                  <c:v>9.9</c:v>
                </c:pt>
                <c:pt idx="100">
                  <c:v>10</c:v>
                </c:pt>
              </c:numCache>
            </c:numRef>
          </c:cat>
          <c:val>
            <c:numRef>
              <c:f>Sheet1!$OU$137:$SQ$137</c:f>
              <c:numCache>
                <c:formatCode>General</c:formatCode>
                <c:ptCount val="101"/>
                <c:pt idx="0">
                  <c:v>0</c:v>
                </c:pt>
                <c:pt idx="1">
                  <c:v>5.9605862000000003E-2</c:v>
                </c:pt>
                <c:pt idx="2">
                  <c:v>0.120494618</c:v>
                </c:pt>
                <c:pt idx="3">
                  <c:v>0.18268147200000001</c:v>
                </c:pt>
                <c:pt idx="4">
                  <c:v>0.24618114399999999</c:v>
                </c:pt>
                <c:pt idx="5">
                  <c:v>0.31100802599999999</c:v>
                </c:pt>
                <c:pt idx="6">
                  <c:v>0.37717603399999999</c:v>
                </c:pt>
                <c:pt idx="7">
                  <c:v>0.44469843599999997</c:v>
                </c:pt>
                <c:pt idx="8">
                  <c:v>0.51358779799999998</c:v>
                </c:pt>
                <c:pt idx="9">
                  <c:v>0.58385603600000002</c:v>
                </c:pt>
                <c:pt idx="10">
                  <c:v>0.65551411800000003</c:v>
                </c:pt>
                <c:pt idx="11">
                  <c:v>0.72857205800000002</c:v>
                </c:pt>
                <c:pt idx="12">
                  <c:v>0.803038794</c:v>
                </c:pt>
                <c:pt idx="13">
                  <c:v>0.87892202399999997</c:v>
                </c:pt>
                <c:pt idx="14">
                  <c:v>0.95622798600000003</c:v>
                </c:pt>
                <c:pt idx="15">
                  <c:v>1.034961512</c:v>
                </c:pt>
                <c:pt idx="16">
                  <c:v>1.115125766</c:v>
                </c:pt>
                <c:pt idx="17">
                  <c:v>1.196721922</c:v>
                </c:pt>
                <c:pt idx="18">
                  <c:v>1.279749324</c:v>
                </c:pt>
                <c:pt idx="19">
                  <c:v>1.3642048980000001</c:v>
                </c:pt>
                <c:pt idx="20">
                  <c:v>1.450083432</c:v>
                </c:pt>
                <c:pt idx="21">
                  <c:v>1.537376804</c:v>
                </c:pt>
                <c:pt idx="22">
                  <c:v>1.6260742800000001</c:v>
                </c:pt>
                <c:pt idx="23">
                  <c:v>1.7161620019999999</c:v>
                </c:pt>
                <c:pt idx="24">
                  <c:v>1.8076228539999999</c:v>
                </c:pt>
                <c:pt idx="25">
                  <c:v>1.900436196</c:v>
                </c:pt>
                <c:pt idx="26">
                  <c:v>1.9945777179999999</c:v>
                </c:pt>
                <c:pt idx="27">
                  <c:v>2.0900191499999998</c:v>
                </c:pt>
                <c:pt idx="28">
                  <c:v>2.1867279800000001</c:v>
                </c:pt>
                <c:pt idx="29">
                  <c:v>2.284667314</c:v>
                </c:pt>
                <c:pt idx="30">
                  <c:v>2.3837956440000001</c:v>
                </c:pt>
                <c:pt idx="31">
                  <c:v>2.4840666900000001</c:v>
                </c:pt>
                <c:pt idx="32">
                  <c:v>2.5854289920000002</c:v>
                </c:pt>
                <c:pt idx="33">
                  <c:v>2.6878261079999999</c:v>
                </c:pt>
                <c:pt idx="34">
                  <c:v>2.7911961700000001</c:v>
                </c:pt>
                <c:pt idx="35">
                  <c:v>2.8954717599999999</c:v>
                </c:pt>
                <c:pt idx="36">
                  <c:v>3.000580298</c:v>
                </c:pt>
                <c:pt idx="37">
                  <c:v>3.10644309</c:v>
                </c:pt>
                <c:pt idx="38">
                  <c:v>3.2129761399999999</c:v>
                </c:pt>
                <c:pt idx="39">
                  <c:v>3.320090092</c:v>
                </c:pt>
                <c:pt idx="40">
                  <c:v>3.4276896880000001</c:v>
                </c:pt>
                <c:pt idx="41">
                  <c:v>3.5356745420000002</c:v>
                </c:pt>
                <c:pt idx="42">
                  <c:v>3.6439392759999998</c:v>
                </c:pt>
                <c:pt idx="43">
                  <c:v>3.7523733520000002</c:v>
                </c:pt>
                <c:pt idx="44">
                  <c:v>3.8608617120000002</c:v>
                </c:pt>
                <c:pt idx="45">
                  <c:v>3.9692850499999999</c:v>
                </c:pt>
                <c:pt idx="46">
                  <c:v>4.0775204079999998</c:v>
                </c:pt>
                <c:pt idx="47">
                  <c:v>4.1854413800000003</c:v>
                </c:pt>
                <c:pt idx="48">
                  <c:v>4.2929188900000002</c:v>
                </c:pt>
                <c:pt idx="49">
                  <c:v>4.3998216960000001</c:v>
                </c:pt>
                <c:pt idx="50">
                  <c:v>4.5060172639999996</c:v>
                </c:pt>
                <c:pt idx="51">
                  <c:v>4.6113723159999997</c:v>
                </c:pt>
                <c:pt idx="52">
                  <c:v>4.71575378</c:v>
                </c:pt>
                <c:pt idx="53">
                  <c:v>4.819029166</c:v>
                </c:pt>
                <c:pt idx="54">
                  <c:v>4.9210681940000001</c:v>
                </c:pt>
                <c:pt idx="55">
                  <c:v>5.0217426940000003</c:v>
                </c:pt>
                <c:pt idx="56">
                  <c:v>5.1209289</c:v>
                </c:pt>
                <c:pt idx="57">
                  <c:v>5.2185060459999999</c:v>
                </c:pt>
                <c:pt idx="58">
                  <c:v>5.3143596799999999</c:v>
                </c:pt>
                <c:pt idx="59">
                  <c:v>5.408380738</c:v>
                </c:pt>
                <c:pt idx="60">
                  <c:v>5.5004662819999997</c:v>
                </c:pt>
                <c:pt idx="61">
                  <c:v>5.5905210739999998</c:v>
                </c:pt>
                <c:pt idx="62">
                  <c:v>5.6784572559999997</c:v>
                </c:pt>
                <c:pt idx="63">
                  <c:v>5.764194936</c:v>
                </c:pt>
                <c:pt idx="64">
                  <c:v>5.8476627360000002</c:v>
                </c:pt>
                <c:pt idx="65">
                  <c:v>5.9287971739999996</c:v>
                </c:pt>
                <c:pt idx="66">
                  <c:v>6.0075436760000001</c:v>
                </c:pt>
                <c:pt idx="67">
                  <c:v>6.0838556080000004</c:v>
                </c:pt>
                <c:pt idx="68">
                  <c:v>6.1576953259999998</c:v>
                </c:pt>
                <c:pt idx="69">
                  <c:v>6.2290324620000002</c:v>
                </c:pt>
                <c:pt idx="70">
                  <c:v>6.2978448460000003</c:v>
                </c:pt>
                <c:pt idx="71">
                  <c:v>6.3641169179999997</c:v>
                </c:pt>
                <c:pt idx="72">
                  <c:v>6.4278409639999996</c:v>
                </c:pt>
                <c:pt idx="73">
                  <c:v>6.489014804</c:v>
                </c:pt>
                <c:pt idx="74">
                  <c:v>6.5476423879999999</c:v>
                </c:pt>
                <c:pt idx="75">
                  <c:v>6.6037337740000002</c:v>
                </c:pt>
                <c:pt idx="76">
                  <c:v>6.6573030360000001</c:v>
                </c:pt>
                <c:pt idx="77">
                  <c:v>6.7083692179999996</c:v>
                </c:pt>
                <c:pt idx="78">
                  <c:v>6.7569547319999996</c:v>
                </c:pt>
                <c:pt idx="79">
                  <c:v>6.8030862000000001</c:v>
                </c:pt>
                <c:pt idx="80">
                  <c:v>6.8467928420000002</c:v>
                </c:pt>
                <c:pt idx="81">
                  <c:v>6.8881067160000002</c:v>
                </c:pt>
                <c:pt idx="82">
                  <c:v>6.9270620459999996</c:v>
                </c:pt>
                <c:pt idx="83">
                  <c:v>6.9636948399999996</c:v>
                </c:pt>
                <c:pt idx="84">
                  <c:v>6.9980427460000003</c:v>
                </c:pt>
                <c:pt idx="85">
                  <c:v>7.0301447599999998</c:v>
                </c:pt>
                <c:pt idx="86">
                  <c:v>7.0600408259999998</c:v>
                </c:pt>
                <c:pt idx="87">
                  <c:v>7.0877716660000001</c:v>
                </c:pt>
                <c:pt idx="88">
                  <c:v>7.1133781740000002</c:v>
                </c:pt>
                <c:pt idx="89">
                  <c:v>7.1369022319999997</c:v>
                </c:pt>
                <c:pt idx="90">
                  <c:v>7.1583854379999998</c:v>
                </c:pt>
                <c:pt idx="91">
                  <c:v>7.1778694119999997</c:v>
                </c:pt>
                <c:pt idx="92">
                  <c:v>7.1953956259999998</c:v>
                </c:pt>
                <c:pt idx="93">
                  <c:v>7.2110057440000004</c:v>
                </c:pt>
                <c:pt idx="94">
                  <c:v>7.2247403759999997</c:v>
                </c:pt>
                <c:pt idx="95">
                  <c:v>7.2366404519999996</c:v>
                </c:pt>
                <c:pt idx="96">
                  <c:v>7.246745744</c:v>
                </c:pt>
                <c:pt idx="97">
                  <c:v>7.2550958740000002</c:v>
                </c:pt>
                <c:pt idx="98">
                  <c:v>7.261729474</c:v>
                </c:pt>
                <c:pt idx="99">
                  <c:v>7.2666850380000003</c:v>
                </c:pt>
                <c:pt idx="100">
                  <c:v>7.27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37-A473-486C-BAFB-004FAB0B9D26}"/>
            </c:ext>
          </c:extLst>
        </c:ser>
        <c:ser>
          <c:idx val="56"/>
          <c:order val="56"/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cat>
            <c:numRef>
              <c:f>Sheet1!$G$163:$DC$163</c:f>
              <c:numCache>
                <c:formatCode>General</c:formatCode>
                <c:ptCount val="101"/>
                <c:pt idx="0">
                  <c:v>0</c:v>
                </c:pt>
                <c:pt idx="1">
                  <c:v>0.1</c:v>
                </c:pt>
                <c:pt idx="2">
                  <c:v>0.2</c:v>
                </c:pt>
                <c:pt idx="3">
                  <c:v>0.3</c:v>
                </c:pt>
                <c:pt idx="4">
                  <c:v>0.4</c:v>
                </c:pt>
                <c:pt idx="5">
                  <c:v>0.5</c:v>
                </c:pt>
                <c:pt idx="6">
                  <c:v>0.6</c:v>
                </c:pt>
                <c:pt idx="7">
                  <c:v>0.7</c:v>
                </c:pt>
                <c:pt idx="8">
                  <c:v>0.8</c:v>
                </c:pt>
                <c:pt idx="9">
                  <c:v>0.9</c:v>
                </c:pt>
                <c:pt idx="10">
                  <c:v>1</c:v>
                </c:pt>
                <c:pt idx="11">
                  <c:v>1.1000000000000001</c:v>
                </c:pt>
                <c:pt idx="12">
                  <c:v>1.2</c:v>
                </c:pt>
                <c:pt idx="13">
                  <c:v>1.3</c:v>
                </c:pt>
                <c:pt idx="14">
                  <c:v>1.4</c:v>
                </c:pt>
                <c:pt idx="15">
                  <c:v>1.5</c:v>
                </c:pt>
                <c:pt idx="16">
                  <c:v>1.6</c:v>
                </c:pt>
                <c:pt idx="17">
                  <c:v>1.7</c:v>
                </c:pt>
                <c:pt idx="18">
                  <c:v>1.8</c:v>
                </c:pt>
                <c:pt idx="19">
                  <c:v>1.9</c:v>
                </c:pt>
                <c:pt idx="20">
                  <c:v>2</c:v>
                </c:pt>
                <c:pt idx="21">
                  <c:v>2.1</c:v>
                </c:pt>
                <c:pt idx="22">
                  <c:v>2.2000000000000002</c:v>
                </c:pt>
                <c:pt idx="23">
                  <c:v>2.2999999999999998</c:v>
                </c:pt>
                <c:pt idx="24">
                  <c:v>2.4</c:v>
                </c:pt>
                <c:pt idx="25">
                  <c:v>2.5</c:v>
                </c:pt>
                <c:pt idx="26">
                  <c:v>2.6</c:v>
                </c:pt>
                <c:pt idx="27">
                  <c:v>2.7</c:v>
                </c:pt>
                <c:pt idx="28">
                  <c:v>2.8</c:v>
                </c:pt>
                <c:pt idx="29">
                  <c:v>2.9</c:v>
                </c:pt>
                <c:pt idx="30">
                  <c:v>3</c:v>
                </c:pt>
                <c:pt idx="31">
                  <c:v>3.1</c:v>
                </c:pt>
                <c:pt idx="32">
                  <c:v>3.2</c:v>
                </c:pt>
                <c:pt idx="33">
                  <c:v>3.3</c:v>
                </c:pt>
                <c:pt idx="34">
                  <c:v>3.4</c:v>
                </c:pt>
                <c:pt idx="35">
                  <c:v>3.5</c:v>
                </c:pt>
                <c:pt idx="36">
                  <c:v>3.6</c:v>
                </c:pt>
                <c:pt idx="37">
                  <c:v>3.7</c:v>
                </c:pt>
                <c:pt idx="38">
                  <c:v>3.8</c:v>
                </c:pt>
                <c:pt idx="39">
                  <c:v>3.9</c:v>
                </c:pt>
                <c:pt idx="40">
                  <c:v>4</c:v>
                </c:pt>
                <c:pt idx="41">
                  <c:v>4.0999999999999996</c:v>
                </c:pt>
                <c:pt idx="42">
                  <c:v>4.2</c:v>
                </c:pt>
                <c:pt idx="43">
                  <c:v>4.3</c:v>
                </c:pt>
                <c:pt idx="44">
                  <c:v>4.4000000000000004</c:v>
                </c:pt>
                <c:pt idx="45">
                  <c:v>4.5</c:v>
                </c:pt>
                <c:pt idx="46">
                  <c:v>4.5999999999999996</c:v>
                </c:pt>
                <c:pt idx="47">
                  <c:v>4.7</c:v>
                </c:pt>
                <c:pt idx="48">
                  <c:v>4.8</c:v>
                </c:pt>
                <c:pt idx="49">
                  <c:v>4.9000000000000004</c:v>
                </c:pt>
                <c:pt idx="50">
                  <c:v>5</c:v>
                </c:pt>
                <c:pt idx="51">
                  <c:v>5.0999999999999996</c:v>
                </c:pt>
                <c:pt idx="52">
                  <c:v>5.2</c:v>
                </c:pt>
                <c:pt idx="53">
                  <c:v>5.3</c:v>
                </c:pt>
                <c:pt idx="54">
                  <c:v>5.4</c:v>
                </c:pt>
                <c:pt idx="55">
                  <c:v>5.5</c:v>
                </c:pt>
                <c:pt idx="56">
                  <c:v>5.6</c:v>
                </c:pt>
                <c:pt idx="57">
                  <c:v>5.7</c:v>
                </c:pt>
                <c:pt idx="58">
                  <c:v>5.8</c:v>
                </c:pt>
                <c:pt idx="59">
                  <c:v>5.9</c:v>
                </c:pt>
                <c:pt idx="60">
                  <c:v>6</c:v>
                </c:pt>
                <c:pt idx="61">
                  <c:v>6.1</c:v>
                </c:pt>
                <c:pt idx="62">
                  <c:v>6.2</c:v>
                </c:pt>
                <c:pt idx="63">
                  <c:v>6.3</c:v>
                </c:pt>
                <c:pt idx="64">
                  <c:v>6.4</c:v>
                </c:pt>
                <c:pt idx="65">
                  <c:v>6.5</c:v>
                </c:pt>
                <c:pt idx="66">
                  <c:v>6.6</c:v>
                </c:pt>
                <c:pt idx="67">
                  <c:v>6.7</c:v>
                </c:pt>
                <c:pt idx="68">
                  <c:v>6.8</c:v>
                </c:pt>
                <c:pt idx="69">
                  <c:v>6.9</c:v>
                </c:pt>
                <c:pt idx="70">
                  <c:v>7</c:v>
                </c:pt>
                <c:pt idx="71">
                  <c:v>7.1</c:v>
                </c:pt>
                <c:pt idx="72">
                  <c:v>7.2</c:v>
                </c:pt>
                <c:pt idx="73">
                  <c:v>7.3</c:v>
                </c:pt>
                <c:pt idx="74">
                  <c:v>7.4</c:v>
                </c:pt>
                <c:pt idx="75">
                  <c:v>7.5</c:v>
                </c:pt>
                <c:pt idx="76">
                  <c:v>7.6</c:v>
                </c:pt>
                <c:pt idx="77">
                  <c:v>7.7</c:v>
                </c:pt>
                <c:pt idx="78">
                  <c:v>7.8</c:v>
                </c:pt>
                <c:pt idx="79">
                  <c:v>7.9</c:v>
                </c:pt>
                <c:pt idx="80">
                  <c:v>8</c:v>
                </c:pt>
                <c:pt idx="81">
                  <c:v>8.1</c:v>
                </c:pt>
                <c:pt idx="82">
                  <c:v>8.1999999999999993</c:v>
                </c:pt>
                <c:pt idx="83">
                  <c:v>8.3000000000000007</c:v>
                </c:pt>
                <c:pt idx="84">
                  <c:v>8.4</c:v>
                </c:pt>
                <c:pt idx="85">
                  <c:v>8.5</c:v>
                </c:pt>
                <c:pt idx="86">
                  <c:v>8.6</c:v>
                </c:pt>
                <c:pt idx="87">
                  <c:v>8.6999999999999993</c:v>
                </c:pt>
                <c:pt idx="88">
                  <c:v>8.8000000000000007</c:v>
                </c:pt>
                <c:pt idx="89">
                  <c:v>8.9</c:v>
                </c:pt>
                <c:pt idx="90">
                  <c:v>9</c:v>
                </c:pt>
                <c:pt idx="91">
                  <c:v>9.1</c:v>
                </c:pt>
                <c:pt idx="92">
                  <c:v>9.1999999999999993</c:v>
                </c:pt>
                <c:pt idx="93">
                  <c:v>9.3000000000000007</c:v>
                </c:pt>
                <c:pt idx="94">
                  <c:v>9.4</c:v>
                </c:pt>
                <c:pt idx="95">
                  <c:v>9.5</c:v>
                </c:pt>
                <c:pt idx="96">
                  <c:v>9.6</c:v>
                </c:pt>
                <c:pt idx="97">
                  <c:v>9.6999999999999993</c:v>
                </c:pt>
                <c:pt idx="98">
                  <c:v>9.8000000000000007</c:v>
                </c:pt>
                <c:pt idx="99">
                  <c:v>9.9</c:v>
                </c:pt>
                <c:pt idx="100">
                  <c:v>10</c:v>
                </c:pt>
              </c:numCache>
            </c:numRef>
          </c:cat>
          <c:val>
            <c:numRef>
              <c:f>Sheet1!$OU$138:$SQ$138</c:f>
              <c:numCache>
                <c:formatCode>General</c:formatCode>
                <c:ptCount val="101"/>
                <c:pt idx="0">
                  <c:v>0</c:v>
                </c:pt>
                <c:pt idx="1">
                  <c:v>8.5330701999999994E-2</c:v>
                </c:pt>
                <c:pt idx="2">
                  <c:v>0.17112319600000001</c:v>
                </c:pt>
                <c:pt idx="3">
                  <c:v>0.25738096999999999</c:v>
                </c:pt>
                <c:pt idx="4">
                  <c:v>0.34410737000000002</c:v>
                </c:pt>
                <c:pt idx="5">
                  <c:v>0.43130574999999999</c:v>
                </c:pt>
                <c:pt idx="6">
                  <c:v>0.51897937400000005</c:v>
                </c:pt>
                <c:pt idx="7">
                  <c:v>0.60713144200000002</c:v>
                </c:pt>
                <c:pt idx="8">
                  <c:v>0.69576486800000004</c:v>
                </c:pt>
                <c:pt idx="9">
                  <c:v>0.78488263400000002</c:v>
                </c:pt>
                <c:pt idx="10">
                  <c:v>0.87448745000000006</c:v>
                </c:pt>
                <c:pt idx="11">
                  <c:v>0.96458199600000005</c:v>
                </c:pt>
                <c:pt idx="12">
                  <c:v>1.0551686</c:v>
                </c:pt>
                <c:pt idx="13">
                  <c:v>1.146249552</c:v>
                </c:pt>
                <c:pt idx="14">
                  <c:v>1.2378269040000001</c:v>
                </c:pt>
                <c:pt idx="15">
                  <c:v>1.32990236</c:v>
                </c:pt>
                <c:pt idx="16">
                  <c:v>1.4224774520000001</c:v>
                </c:pt>
                <c:pt idx="17">
                  <c:v>1.515553438</c:v>
                </c:pt>
                <c:pt idx="18">
                  <c:v>1.6091312</c:v>
                </c:pt>
                <c:pt idx="19">
                  <c:v>1.703211282</c:v>
                </c:pt>
                <c:pt idx="20">
                  <c:v>1.7977938979999999</c:v>
                </c:pt>
                <c:pt idx="21">
                  <c:v>1.8928789319999999</c:v>
                </c:pt>
                <c:pt idx="22">
                  <c:v>1.988465508</c:v>
                </c:pt>
                <c:pt idx="23">
                  <c:v>2.0845525280000001</c:v>
                </c:pt>
                <c:pt idx="24">
                  <c:v>2.1811382259999998</c:v>
                </c:pt>
                <c:pt idx="25">
                  <c:v>2.2782204359999998</c:v>
                </c:pt>
                <c:pt idx="26">
                  <c:v>2.3757961719999998</c:v>
                </c:pt>
                <c:pt idx="27">
                  <c:v>2.4738618520000002</c:v>
                </c:pt>
                <c:pt idx="28">
                  <c:v>2.5724129499999999</c:v>
                </c:pt>
                <c:pt idx="29">
                  <c:v>2.6714444300000002</c:v>
                </c:pt>
                <c:pt idx="30">
                  <c:v>2.7709503899999999</c:v>
                </c:pt>
                <c:pt idx="31">
                  <c:v>2.8709235</c:v>
                </c:pt>
                <c:pt idx="32">
                  <c:v>2.9713560120000002</c:v>
                </c:pt>
                <c:pt idx="33">
                  <c:v>3.072238676</c:v>
                </c:pt>
                <c:pt idx="34">
                  <c:v>3.1735611380000002</c:v>
                </c:pt>
                <c:pt idx="35">
                  <c:v>3.2753117999999999</c:v>
                </c:pt>
                <c:pt idx="36">
                  <c:v>3.3774778140000001</c:v>
                </c:pt>
                <c:pt idx="37">
                  <c:v>3.4800445419999999</c:v>
                </c:pt>
                <c:pt idx="38">
                  <c:v>3.5829960440000002</c:v>
                </c:pt>
                <c:pt idx="39">
                  <c:v>3.6863143919999999</c:v>
                </c:pt>
                <c:pt idx="40">
                  <c:v>3.7899800620000001</c:v>
                </c:pt>
                <c:pt idx="41">
                  <c:v>3.893971472</c:v>
                </c:pt>
                <c:pt idx="42">
                  <c:v>3.9982647939999998</c:v>
                </c:pt>
                <c:pt idx="43">
                  <c:v>4.1028343380000001</c:v>
                </c:pt>
                <c:pt idx="44">
                  <c:v>4.2076520239999997</c:v>
                </c:pt>
                <c:pt idx="45">
                  <c:v>4.312686588</c:v>
                </c:pt>
                <c:pt idx="46">
                  <c:v>4.4179049460000002</c:v>
                </c:pt>
                <c:pt idx="47">
                  <c:v>4.5232706760000001</c:v>
                </c:pt>
                <c:pt idx="48">
                  <c:v>4.6287448419999997</c:v>
                </c:pt>
                <c:pt idx="49">
                  <c:v>4.7342846620000003</c:v>
                </c:pt>
                <c:pt idx="50">
                  <c:v>4.8398451659999999</c:v>
                </c:pt>
                <c:pt idx="51">
                  <c:v>4.9453768159999996</c:v>
                </c:pt>
                <c:pt idx="52">
                  <c:v>5.05082728</c:v>
                </c:pt>
                <c:pt idx="53">
                  <c:v>5.1561407380000004</c:v>
                </c:pt>
                <c:pt idx="54">
                  <c:v>5.2612570099999996</c:v>
                </c:pt>
                <c:pt idx="55">
                  <c:v>5.36611247</c:v>
                </c:pt>
                <c:pt idx="56">
                  <c:v>5.4706392460000002</c:v>
                </c:pt>
                <c:pt idx="57">
                  <c:v>5.5747660159999999</c:v>
                </c:pt>
                <c:pt idx="58">
                  <c:v>5.6784170879999998</c:v>
                </c:pt>
                <c:pt idx="59">
                  <c:v>5.781512932</c:v>
                </c:pt>
                <c:pt idx="60">
                  <c:v>5.88397053</c:v>
                </c:pt>
                <c:pt idx="61">
                  <c:v>5.9857022119999996</c:v>
                </c:pt>
                <c:pt idx="62">
                  <c:v>6.0866177979999998</c:v>
                </c:pt>
                <c:pt idx="63">
                  <c:v>6.1866227699999996</c:v>
                </c:pt>
                <c:pt idx="64">
                  <c:v>6.2856201199999999</c:v>
                </c:pt>
                <c:pt idx="65">
                  <c:v>6.3835097159999998</c:v>
                </c:pt>
                <c:pt idx="66">
                  <c:v>6.480189502</c:v>
                </c:pt>
                <c:pt idx="67">
                  <c:v>6.5755548199999998</c:v>
                </c:pt>
                <c:pt idx="68">
                  <c:v>6.6695001820000002</c:v>
                </c:pt>
                <c:pt idx="69">
                  <c:v>6.7619189200000003</c:v>
                </c:pt>
                <c:pt idx="70">
                  <c:v>6.8527044139999997</c:v>
                </c:pt>
                <c:pt idx="71">
                  <c:v>6.9417500219999999</c:v>
                </c:pt>
                <c:pt idx="72">
                  <c:v>7.0289508039999999</c:v>
                </c:pt>
                <c:pt idx="73">
                  <c:v>7.1142037179999997</c:v>
                </c:pt>
                <c:pt idx="74">
                  <c:v>7.1974075339999999</c:v>
                </c:pt>
                <c:pt idx="75">
                  <c:v>7.2784658059999998</c:v>
                </c:pt>
                <c:pt idx="76">
                  <c:v>7.3572850360000004</c:v>
                </c:pt>
                <c:pt idx="77">
                  <c:v>7.4337771620000002</c:v>
                </c:pt>
                <c:pt idx="78">
                  <c:v>7.5078593160000002</c:v>
                </c:pt>
                <c:pt idx="79">
                  <c:v>7.5794551380000001</c:v>
                </c:pt>
                <c:pt idx="80">
                  <c:v>7.6484952320000001</c:v>
                </c:pt>
                <c:pt idx="81">
                  <c:v>7.7149163439999997</c:v>
                </c:pt>
                <c:pt idx="82">
                  <c:v>7.77866371</c:v>
                </c:pt>
                <c:pt idx="83">
                  <c:v>7.839690214</c:v>
                </c:pt>
                <c:pt idx="84">
                  <c:v>7.8979566019999998</c:v>
                </c:pt>
                <c:pt idx="85">
                  <c:v>7.9534316159999996</c:v>
                </c:pt>
                <c:pt idx="86">
                  <c:v>8.0060924100000008</c:v>
                </c:pt>
                <c:pt idx="87">
                  <c:v>8.055924418</c:v>
                </c:pt>
                <c:pt idx="88">
                  <c:v>8.1029200079999999</c:v>
                </c:pt>
                <c:pt idx="89">
                  <c:v>8.1470805500000001</c:v>
                </c:pt>
                <c:pt idx="90">
                  <c:v>8.1884128159999996</c:v>
                </c:pt>
                <c:pt idx="91">
                  <c:v>8.2269322420000002</c:v>
                </c:pt>
                <c:pt idx="92">
                  <c:v>8.2626592120000009</c:v>
                </c:pt>
                <c:pt idx="93">
                  <c:v>8.2956210800000001</c:v>
                </c:pt>
                <c:pt idx="94">
                  <c:v>8.325849818</c:v>
                </c:pt>
                <c:pt idx="95">
                  <c:v>8.3533831240000005</c:v>
                </c:pt>
                <c:pt idx="96">
                  <c:v>8.3782626960000002</c:v>
                </c:pt>
                <c:pt idx="97">
                  <c:v>8.4005337699999991</c:v>
                </c:pt>
                <c:pt idx="98">
                  <c:v>8.4202455779999994</c:v>
                </c:pt>
                <c:pt idx="99">
                  <c:v>8.4374492819999993</c:v>
                </c:pt>
                <c:pt idx="100">
                  <c:v>8.4521997160000009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38-A473-486C-BAFB-004FAB0B9D26}"/>
            </c:ext>
          </c:extLst>
        </c:ser>
        <c:ser>
          <c:idx val="57"/>
          <c:order val="57"/>
          <c:spPr>
            <a:ln w="28575" cap="rnd">
              <a:solidFill>
                <a:schemeClr val="accent4"/>
              </a:solidFill>
              <a:round/>
            </a:ln>
            <a:effectLst/>
          </c:spPr>
          <c:marker>
            <c:symbol val="none"/>
          </c:marker>
          <c:cat>
            <c:numRef>
              <c:f>Sheet1!$G$163:$DC$163</c:f>
              <c:numCache>
                <c:formatCode>General</c:formatCode>
                <c:ptCount val="101"/>
                <c:pt idx="0">
                  <c:v>0</c:v>
                </c:pt>
                <c:pt idx="1">
                  <c:v>0.1</c:v>
                </c:pt>
                <c:pt idx="2">
                  <c:v>0.2</c:v>
                </c:pt>
                <c:pt idx="3">
                  <c:v>0.3</c:v>
                </c:pt>
                <c:pt idx="4">
                  <c:v>0.4</c:v>
                </c:pt>
                <c:pt idx="5">
                  <c:v>0.5</c:v>
                </c:pt>
                <c:pt idx="6">
                  <c:v>0.6</c:v>
                </c:pt>
                <c:pt idx="7">
                  <c:v>0.7</c:v>
                </c:pt>
                <c:pt idx="8">
                  <c:v>0.8</c:v>
                </c:pt>
                <c:pt idx="9">
                  <c:v>0.9</c:v>
                </c:pt>
                <c:pt idx="10">
                  <c:v>1</c:v>
                </c:pt>
                <c:pt idx="11">
                  <c:v>1.1000000000000001</c:v>
                </c:pt>
                <c:pt idx="12">
                  <c:v>1.2</c:v>
                </c:pt>
                <c:pt idx="13">
                  <c:v>1.3</c:v>
                </c:pt>
                <c:pt idx="14">
                  <c:v>1.4</c:v>
                </c:pt>
                <c:pt idx="15">
                  <c:v>1.5</c:v>
                </c:pt>
                <c:pt idx="16">
                  <c:v>1.6</c:v>
                </c:pt>
                <c:pt idx="17">
                  <c:v>1.7</c:v>
                </c:pt>
                <c:pt idx="18">
                  <c:v>1.8</c:v>
                </c:pt>
                <c:pt idx="19">
                  <c:v>1.9</c:v>
                </c:pt>
                <c:pt idx="20">
                  <c:v>2</c:v>
                </c:pt>
                <c:pt idx="21">
                  <c:v>2.1</c:v>
                </c:pt>
                <c:pt idx="22">
                  <c:v>2.2000000000000002</c:v>
                </c:pt>
                <c:pt idx="23">
                  <c:v>2.2999999999999998</c:v>
                </c:pt>
                <c:pt idx="24">
                  <c:v>2.4</c:v>
                </c:pt>
                <c:pt idx="25">
                  <c:v>2.5</c:v>
                </c:pt>
                <c:pt idx="26">
                  <c:v>2.6</c:v>
                </c:pt>
                <c:pt idx="27">
                  <c:v>2.7</c:v>
                </c:pt>
                <c:pt idx="28">
                  <c:v>2.8</c:v>
                </c:pt>
                <c:pt idx="29">
                  <c:v>2.9</c:v>
                </c:pt>
                <c:pt idx="30">
                  <c:v>3</c:v>
                </c:pt>
                <c:pt idx="31">
                  <c:v>3.1</c:v>
                </c:pt>
                <c:pt idx="32">
                  <c:v>3.2</c:v>
                </c:pt>
                <c:pt idx="33">
                  <c:v>3.3</c:v>
                </c:pt>
                <c:pt idx="34">
                  <c:v>3.4</c:v>
                </c:pt>
                <c:pt idx="35">
                  <c:v>3.5</c:v>
                </c:pt>
                <c:pt idx="36">
                  <c:v>3.6</c:v>
                </c:pt>
                <c:pt idx="37">
                  <c:v>3.7</c:v>
                </c:pt>
                <c:pt idx="38">
                  <c:v>3.8</c:v>
                </c:pt>
                <c:pt idx="39">
                  <c:v>3.9</c:v>
                </c:pt>
                <c:pt idx="40">
                  <c:v>4</c:v>
                </c:pt>
                <c:pt idx="41">
                  <c:v>4.0999999999999996</c:v>
                </c:pt>
                <c:pt idx="42">
                  <c:v>4.2</c:v>
                </c:pt>
                <c:pt idx="43">
                  <c:v>4.3</c:v>
                </c:pt>
                <c:pt idx="44">
                  <c:v>4.4000000000000004</c:v>
                </c:pt>
                <c:pt idx="45">
                  <c:v>4.5</c:v>
                </c:pt>
                <c:pt idx="46">
                  <c:v>4.5999999999999996</c:v>
                </c:pt>
                <c:pt idx="47">
                  <c:v>4.7</c:v>
                </c:pt>
                <c:pt idx="48">
                  <c:v>4.8</c:v>
                </c:pt>
                <c:pt idx="49">
                  <c:v>4.9000000000000004</c:v>
                </c:pt>
                <c:pt idx="50">
                  <c:v>5</c:v>
                </c:pt>
                <c:pt idx="51">
                  <c:v>5.0999999999999996</c:v>
                </c:pt>
                <c:pt idx="52">
                  <c:v>5.2</c:v>
                </c:pt>
                <c:pt idx="53">
                  <c:v>5.3</c:v>
                </c:pt>
                <c:pt idx="54">
                  <c:v>5.4</c:v>
                </c:pt>
                <c:pt idx="55">
                  <c:v>5.5</c:v>
                </c:pt>
                <c:pt idx="56">
                  <c:v>5.6</c:v>
                </c:pt>
                <c:pt idx="57">
                  <c:v>5.7</c:v>
                </c:pt>
                <c:pt idx="58">
                  <c:v>5.8</c:v>
                </c:pt>
                <c:pt idx="59">
                  <c:v>5.9</c:v>
                </c:pt>
                <c:pt idx="60">
                  <c:v>6</c:v>
                </c:pt>
                <c:pt idx="61">
                  <c:v>6.1</c:v>
                </c:pt>
                <c:pt idx="62">
                  <c:v>6.2</c:v>
                </c:pt>
                <c:pt idx="63">
                  <c:v>6.3</c:v>
                </c:pt>
                <c:pt idx="64">
                  <c:v>6.4</c:v>
                </c:pt>
                <c:pt idx="65">
                  <c:v>6.5</c:v>
                </c:pt>
                <c:pt idx="66">
                  <c:v>6.6</c:v>
                </c:pt>
                <c:pt idx="67">
                  <c:v>6.7</c:v>
                </c:pt>
                <c:pt idx="68">
                  <c:v>6.8</c:v>
                </c:pt>
                <c:pt idx="69">
                  <c:v>6.9</c:v>
                </c:pt>
                <c:pt idx="70">
                  <c:v>7</c:v>
                </c:pt>
                <c:pt idx="71">
                  <c:v>7.1</c:v>
                </c:pt>
                <c:pt idx="72">
                  <c:v>7.2</c:v>
                </c:pt>
                <c:pt idx="73">
                  <c:v>7.3</c:v>
                </c:pt>
                <c:pt idx="74">
                  <c:v>7.4</c:v>
                </c:pt>
                <c:pt idx="75">
                  <c:v>7.5</c:v>
                </c:pt>
                <c:pt idx="76">
                  <c:v>7.6</c:v>
                </c:pt>
                <c:pt idx="77">
                  <c:v>7.7</c:v>
                </c:pt>
                <c:pt idx="78">
                  <c:v>7.8</c:v>
                </c:pt>
                <c:pt idx="79">
                  <c:v>7.9</c:v>
                </c:pt>
                <c:pt idx="80">
                  <c:v>8</c:v>
                </c:pt>
                <c:pt idx="81">
                  <c:v>8.1</c:v>
                </c:pt>
                <c:pt idx="82">
                  <c:v>8.1999999999999993</c:v>
                </c:pt>
                <c:pt idx="83">
                  <c:v>8.3000000000000007</c:v>
                </c:pt>
                <c:pt idx="84">
                  <c:v>8.4</c:v>
                </c:pt>
                <c:pt idx="85">
                  <c:v>8.5</c:v>
                </c:pt>
                <c:pt idx="86">
                  <c:v>8.6</c:v>
                </c:pt>
                <c:pt idx="87">
                  <c:v>8.6999999999999993</c:v>
                </c:pt>
                <c:pt idx="88">
                  <c:v>8.8000000000000007</c:v>
                </c:pt>
                <c:pt idx="89">
                  <c:v>8.9</c:v>
                </c:pt>
                <c:pt idx="90">
                  <c:v>9</c:v>
                </c:pt>
                <c:pt idx="91">
                  <c:v>9.1</c:v>
                </c:pt>
                <c:pt idx="92">
                  <c:v>9.1999999999999993</c:v>
                </c:pt>
                <c:pt idx="93">
                  <c:v>9.3000000000000007</c:v>
                </c:pt>
                <c:pt idx="94">
                  <c:v>9.4</c:v>
                </c:pt>
                <c:pt idx="95">
                  <c:v>9.5</c:v>
                </c:pt>
                <c:pt idx="96">
                  <c:v>9.6</c:v>
                </c:pt>
                <c:pt idx="97">
                  <c:v>9.6999999999999993</c:v>
                </c:pt>
                <c:pt idx="98">
                  <c:v>9.8000000000000007</c:v>
                </c:pt>
                <c:pt idx="99">
                  <c:v>9.9</c:v>
                </c:pt>
                <c:pt idx="100">
                  <c:v>10</c:v>
                </c:pt>
              </c:numCache>
            </c:numRef>
          </c:cat>
          <c:val>
            <c:numRef>
              <c:f>Sheet1!$OU$139:$SQ$139</c:f>
              <c:numCache>
                <c:formatCode>General</c:formatCode>
                <c:ptCount val="101"/>
                <c:pt idx="0">
                  <c:v>0</c:v>
                </c:pt>
                <c:pt idx="1">
                  <c:v>9.3466865999999996E-2</c:v>
                </c:pt>
                <c:pt idx="2">
                  <c:v>0.178377274</c:v>
                </c:pt>
                <c:pt idx="3">
                  <c:v>0.25820614400000003</c:v>
                </c:pt>
                <c:pt idx="4">
                  <c:v>0.33466451600000002</c:v>
                </c:pt>
                <c:pt idx="5">
                  <c:v>0.408768258</c:v>
                </c:pt>
                <c:pt idx="6">
                  <c:v>0.48118314600000001</c:v>
                </c:pt>
                <c:pt idx="7">
                  <c:v>0.55237275200000002</c:v>
                </c:pt>
                <c:pt idx="8">
                  <c:v>0.62267349599999999</c:v>
                </c:pt>
                <c:pt idx="9">
                  <c:v>0.69233703000000002</c:v>
                </c:pt>
                <c:pt idx="10">
                  <c:v>0.76155604799999999</c:v>
                </c:pt>
                <c:pt idx="11">
                  <c:v>0.83048102599999996</c:v>
                </c:pt>
                <c:pt idx="12">
                  <c:v>0.89923140199999996</c:v>
                </c:pt>
                <c:pt idx="13">
                  <c:v>0.96790332999999995</c:v>
                </c:pt>
                <c:pt idx="14">
                  <c:v>1.0365752319999999</c:v>
                </c:pt>
                <c:pt idx="15">
                  <c:v>1.1053118340000001</c:v>
                </c:pt>
                <c:pt idx="16">
                  <c:v>1.174167086</c:v>
                </c:pt>
                <c:pt idx="17">
                  <c:v>1.24318646</c:v>
                </c:pt>
                <c:pt idx="18">
                  <c:v>1.3124085539999999</c:v>
                </c:pt>
                <c:pt idx="19">
                  <c:v>1.3818665000000001</c:v>
                </c:pt>
                <c:pt idx="20">
                  <c:v>1.4515889340000001</c:v>
                </c:pt>
                <c:pt idx="21">
                  <c:v>1.52160082</c:v>
                </c:pt>
                <c:pt idx="22">
                  <c:v>1.591924068</c:v>
                </c:pt>
                <c:pt idx="23">
                  <c:v>1.6625780800000001</c:v>
                </c:pt>
                <c:pt idx="24">
                  <c:v>1.733580154</c:v>
                </c:pt>
                <c:pt idx="25">
                  <c:v>1.8049458220000001</c:v>
                </c:pt>
                <c:pt idx="26">
                  <c:v>1.8766891379999999</c:v>
                </c:pt>
                <c:pt idx="27">
                  <c:v>1.9488228679999999</c:v>
                </c:pt>
                <c:pt idx="28">
                  <c:v>2.0213587959999999</c:v>
                </c:pt>
                <c:pt idx="29">
                  <c:v>2.094307734</c:v>
                </c:pt>
                <c:pt idx="30">
                  <c:v>2.1676797400000001</c:v>
                </c:pt>
                <c:pt idx="31">
                  <c:v>2.241484292</c:v>
                </c:pt>
                <c:pt idx="32">
                  <c:v>2.3157302780000002</c:v>
                </c:pt>
                <c:pt idx="33">
                  <c:v>2.3904260759999998</c:v>
                </c:pt>
                <c:pt idx="34">
                  <c:v>2.4655798340000001</c:v>
                </c:pt>
                <c:pt idx="35">
                  <c:v>2.5411992240000001</c:v>
                </c:pt>
                <c:pt idx="36">
                  <c:v>2.6172917259999999</c:v>
                </c:pt>
                <c:pt idx="37">
                  <c:v>2.6938646319999999</c:v>
                </c:pt>
                <c:pt idx="38">
                  <c:v>2.770924972</c:v>
                </c:pt>
                <c:pt idx="39">
                  <c:v>2.8484797780000002</c:v>
                </c:pt>
                <c:pt idx="40">
                  <c:v>2.9265358859999999</c:v>
                </c:pt>
                <c:pt idx="41">
                  <c:v>3.0051001159999999</c:v>
                </c:pt>
                <c:pt idx="42">
                  <c:v>3.08417926</c:v>
                </c:pt>
                <c:pt idx="43">
                  <c:v>3.163780086</c:v>
                </c:pt>
                <c:pt idx="44">
                  <c:v>3.2439094420000001</c:v>
                </c:pt>
                <c:pt idx="45">
                  <c:v>3.3245741839999998</c:v>
                </c:pt>
                <c:pt idx="46">
                  <c:v>3.4057812639999998</c:v>
                </c:pt>
                <c:pt idx="47">
                  <c:v>3.4875376380000001</c:v>
                </c:pt>
                <c:pt idx="48">
                  <c:v>3.5698505260000002</c:v>
                </c:pt>
                <c:pt idx="49">
                  <c:v>3.6527272279999998</c:v>
                </c:pt>
                <c:pt idx="50">
                  <c:v>3.736175164</c:v>
                </c:pt>
                <c:pt idx="51">
                  <c:v>3.820201988</c:v>
                </c:pt>
                <c:pt idx="52">
                  <c:v>3.90481554</c:v>
                </c:pt>
                <c:pt idx="53">
                  <c:v>3.99002393</c:v>
                </c:pt>
                <c:pt idx="54">
                  <c:v>4.0758354700000003</c:v>
                </c:pt>
                <c:pt idx="55">
                  <c:v>4.1622587019999999</c:v>
                </c:pt>
                <c:pt idx="56">
                  <c:v>4.2493026260000004</c:v>
                </c:pt>
                <c:pt idx="57">
                  <c:v>4.3369764999999996</c:v>
                </c:pt>
                <c:pt idx="58">
                  <c:v>4.4252897999999998</c:v>
                </c:pt>
                <c:pt idx="59">
                  <c:v>4.5142526079999996</c:v>
                </c:pt>
                <c:pt idx="60">
                  <c:v>4.6038753019999996</c:v>
                </c:pt>
                <c:pt idx="61">
                  <c:v>4.6941687180000002</c:v>
                </c:pt>
                <c:pt idx="62">
                  <c:v>4.7851442799999999</c:v>
                </c:pt>
                <c:pt idx="63">
                  <c:v>4.876813834</c:v>
                </c:pt>
                <c:pt idx="64">
                  <c:v>4.9691898659999998</c:v>
                </c:pt>
                <c:pt idx="65">
                  <c:v>5.0622855700000002</c:v>
                </c:pt>
                <c:pt idx="66">
                  <c:v>5.1561146280000001</c:v>
                </c:pt>
                <c:pt idx="67">
                  <c:v>5.2506916940000004</c:v>
                </c:pt>
                <c:pt idx="68">
                  <c:v>5.3460320699999997</c:v>
                </c:pt>
                <c:pt idx="69">
                  <c:v>5.4421521220000004</c:v>
                </c:pt>
                <c:pt idx="70">
                  <c:v>5.5390690520000003</c:v>
                </c:pt>
                <c:pt idx="71">
                  <c:v>5.6368012460000001</c:v>
                </c:pt>
                <c:pt idx="72">
                  <c:v>5.7353681740000004</c:v>
                </c:pt>
                <c:pt idx="73">
                  <c:v>5.8347907760000002</c:v>
                </c:pt>
                <c:pt idx="74">
                  <c:v>5.9350913219999999</c:v>
                </c:pt>
                <c:pt idx="75">
                  <c:v>6.0362937319999999</c:v>
                </c:pt>
                <c:pt idx="76">
                  <c:v>6.138423832</c:v>
                </c:pt>
                <c:pt idx="77">
                  <c:v>6.2415093739999996</c:v>
                </c:pt>
                <c:pt idx="78">
                  <c:v>6.3455805200000004</c:v>
                </c:pt>
                <c:pt idx="79">
                  <c:v>6.4506699760000004</c:v>
                </c:pt>
                <c:pt idx="80">
                  <c:v>6.5568133480000004</c:v>
                </c:pt>
                <c:pt idx="81">
                  <c:v>6.6640497700000001</c:v>
                </c:pt>
                <c:pt idx="82">
                  <c:v>6.7724221919999996</c:v>
                </c:pt>
                <c:pt idx="83">
                  <c:v>6.8819782160000003</c:v>
                </c:pt>
                <c:pt idx="84">
                  <c:v>6.9927706240000003</c:v>
                </c:pt>
                <c:pt idx="85">
                  <c:v>7.1048586159999996</c:v>
                </c:pt>
                <c:pt idx="86">
                  <c:v>7.2183088199999998</c:v>
                </c:pt>
                <c:pt idx="87">
                  <c:v>7.3331968659999998</c:v>
                </c:pt>
                <c:pt idx="88">
                  <c:v>7.4496094660000001</c:v>
                </c:pt>
                <c:pt idx="89">
                  <c:v>7.5676468860000004</c:v>
                </c:pt>
                <c:pt idx="90">
                  <c:v>7.6874267659999997</c:v>
                </c:pt>
                <c:pt idx="91">
                  <c:v>7.8090885700000001</c:v>
                </c:pt>
                <c:pt idx="92">
                  <c:v>7.9328007400000002</c:v>
                </c:pt>
                <c:pt idx="93">
                  <c:v>8.0587709019999991</c:v>
                </c:pt>
                <c:pt idx="94">
                  <c:v>8.1872609900000004</c:v>
                </c:pt>
                <c:pt idx="95">
                  <c:v>8.3186122559999998</c:v>
                </c:pt>
                <c:pt idx="96">
                  <c:v>8.4532885019999995</c:v>
                </c:pt>
                <c:pt idx="97">
                  <c:v>8.5919565159999998</c:v>
                </c:pt>
                <c:pt idx="98">
                  <c:v>8.7356618059999995</c:v>
                </c:pt>
                <c:pt idx="99">
                  <c:v>8.8863111680000006</c:v>
                </c:pt>
                <c:pt idx="100">
                  <c:v>9.0500001799999996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39-A473-486C-BAFB-004FAB0B9D26}"/>
            </c:ext>
          </c:extLst>
        </c:ser>
        <c:ser>
          <c:idx val="58"/>
          <c:order val="58"/>
          <c:spPr>
            <a:ln w="28575" cap="rnd">
              <a:solidFill>
                <a:schemeClr val="accent5"/>
              </a:solidFill>
              <a:round/>
            </a:ln>
            <a:effectLst/>
          </c:spPr>
          <c:marker>
            <c:symbol val="none"/>
          </c:marker>
          <c:cat>
            <c:numRef>
              <c:f>Sheet1!$G$163:$DC$163</c:f>
              <c:numCache>
                <c:formatCode>General</c:formatCode>
                <c:ptCount val="101"/>
                <c:pt idx="0">
                  <c:v>0</c:v>
                </c:pt>
                <c:pt idx="1">
                  <c:v>0.1</c:v>
                </c:pt>
                <c:pt idx="2">
                  <c:v>0.2</c:v>
                </c:pt>
                <c:pt idx="3">
                  <c:v>0.3</c:v>
                </c:pt>
                <c:pt idx="4">
                  <c:v>0.4</c:v>
                </c:pt>
                <c:pt idx="5">
                  <c:v>0.5</c:v>
                </c:pt>
                <c:pt idx="6">
                  <c:v>0.6</c:v>
                </c:pt>
                <c:pt idx="7">
                  <c:v>0.7</c:v>
                </c:pt>
                <c:pt idx="8">
                  <c:v>0.8</c:v>
                </c:pt>
                <c:pt idx="9">
                  <c:v>0.9</c:v>
                </c:pt>
                <c:pt idx="10">
                  <c:v>1</c:v>
                </c:pt>
                <c:pt idx="11">
                  <c:v>1.1000000000000001</c:v>
                </c:pt>
                <c:pt idx="12">
                  <c:v>1.2</c:v>
                </c:pt>
                <c:pt idx="13">
                  <c:v>1.3</c:v>
                </c:pt>
                <c:pt idx="14">
                  <c:v>1.4</c:v>
                </c:pt>
                <c:pt idx="15">
                  <c:v>1.5</c:v>
                </c:pt>
                <c:pt idx="16">
                  <c:v>1.6</c:v>
                </c:pt>
                <c:pt idx="17">
                  <c:v>1.7</c:v>
                </c:pt>
                <c:pt idx="18">
                  <c:v>1.8</c:v>
                </c:pt>
                <c:pt idx="19">
                  <c:v>1.9</c:v>
                </c:pt>
                <c:pt idx="20">
                  <c:v>2</c:v>
                </c:pt>
                <c:pt idx="21">
                  <c:v>2.1</c:v>
                </c:pt>
                <c:pt idx="22">
                  <c:v>2.2000000000000002</c:v>
                </c:pt>
                <c:pt idx="23">
                  <c:v>2.2999999999999998</c:v>
                </c:pt>
                <c:pt idx="24">
                  <c:v>2.4</c:v>
                </c:pt>
                <c:pt idx="25">
                  <c:v>2.5</c:v>
                </c:pt>
                <c:pt idx="26">
                  <c:v>2.6</c:v>
                </c:pt>
                <c:pt idx="27">
                  <c:v>2.7</c:v>
                </c:pt>
                <c:pt idx="28">
                  <c:v>2.8</c:v>
                </c:pt>
                <c:pt idx="29">
                  <c:v>2.9</c:v>
                </c:pt>
                <c:pt idx="30">
                  <c:v>3</c:v>
                </c:pt>
                <c:pt idx="31">
                  <c:v>3.1</c:v>
                </c:pt>
                <c:pt idx="32">
                  <c:v>3.2</c:v>
                </c:pt>
                <c:pt idx="33">
                  <c:v>3.3</c:v>
                </c:pt>
                <c:pt idx="34">
                  <c:v>3.4</c:v>
                </c:pt>
                <c:pt idx="35">
                  <c:v>3.5</c:v>
                </c:pt>
                <c:pt idx="36">
                  <c:v>3.6</c:v>
                </c:pt>
                <c:pt idx="37">
                  <c:v>3.7</c:v>
                </c:pt>
                <c:pt idx="38">
                  <c:v>3.8</c:v>
                </c:pt>
                <c:pt idx="39">
                  <c:v>3.9</c:v>
                </c:pt>
                <c:pt idx="40">
                  <c:v>4</c:v>
                </c:pt>
                <c:pt idx="41">
                  <c:v>4.0999999999999996</c:v>
                </c:pt>
                <c:pt idx="42">
                  <c:v>4.2</c:v>
                </c:pt>
                <c:pt idx="43">
                  <c:v>4.3</c:v>
                </c:pt>
                <c:pt idx="44">
                  <c:v>4.4000000000000004</c:v>
                </c:pt>
                <c:pt idx="45">
                  <c:v>4.5</c:v>
                </c:pt>
                <c:pt idx="46">
                  <c:v>4.5999999999999996</c:v>
                </c:pt>
                <c:pt idx="47">
                  <c:v>4.7</c:v>
                </c:pt>
                <c:pt idx="48">
                  <c:v>4.8</c:v>
                </c:pt>
                <c:pt idx="49">
                  <c:v>4.9000000000000004</c:v>
                </c:pt>
                <c:pt idx="50">
                  <c:v>5</c:v>
                </c:pt>
                <c:pt idx="51">
                  <c:v>5.0999999999999996</c:v>
                </c:pt>
                <c:pt idx="52">
                  <c:v>5.2</c:v>
                </c:pt>
                <c:pt idx="53">
                  <c:v>5.3</c:v>
                </c:pt>
                <c:pt idx="54">
                  <c:v>5.4</c:v>
                </c:pt>
                <c:pt idx="55">
                  <c:v>5.5</c:v>
                </c:pt>
                <c:pt idx="56">
                  <c:v>5.6</c:v>
                </c:pt>
                <c:pt idx="57">
                  <c:v>5.7</c:v>
                </c:pt>
                <c:pt idx="58">
                  <c:v>5.8</c:v>
                </c:pt>
                <c:pt idx="59">
                  <c:v>5.9</c:v>
                </c:pt>
                <c:pt idx="60">
                  <c:v>6</c:v>
                </c:pt>
                <c:pt idx="61">
                  <c:v>6.1</c:v>
                </c:pt>
                <c:pt idx="62">
                  <c:v>6.2</c:v>
                </c:pt>
                <c:pt idx="63">
                  <c:v>6.3</c:v>
                </c:pt>
                <c:pt idx="64">
                  <c:v>6.4</c:v>
                </c:pt>
                <c:pt idx="65">
                  <c:v>6.5</c:v>
                </c:pt>
                <c:pt idx="66">
                  <c:v>6.6</c:v>
                </c:pt>
                <c:pt idx="67">
                  <c:v>6.7</c:v>
                </c:pt>
                <c:pt idx="68">
                  <c:v>6.8</c:v>
                </c:pt>
                <c:pt idx="69">
                  <c:v>6.9</c:v>
                </c:pt>
                <c:pt idx="70">
                  <c:v>7</c:v>
                </c:pt>
                <c:pt idx="71">
                  <c:v>7.1</c:v>
                </c:pt>
                <c:pt idx="72">
                  <c:v>7.2</c:v>
                </c:pt>
                <c:pt idx="73">
                  <c:v>7.3</c:v>
                </c:pt>
                <c:pt idx="74">
                  <c:v>7.4</c:v>
                </c:pt>
                <c:pt idx="75">
                  <c:v>7.5</c:v>
                </c:pt>
                <c:pt idx="76">
                  <c:v>7.6</c:v>
                </c:pt>
                <c:pt idx="77">
                  <c:v>7.7</c:v>
                </c:pt>
                <c:pt idx="78">
                  <c:v>7.8</c:v>
                </c:pt>
                <c:pt idx="79">
                  <c:v>7.9</c:v>
                </c:pt>
                <c:pt idx="80">
                  <c:v>8</c:v>
                </c:pt>
                <c:pt idx="81">
                  <c:v>8.1</c:v>
                </c:pt>
                <c:pt idx="82">
                  <c:v>8.1999999999999993</c:v>
                </c:pt>
                <c:pt idx="83">
                  <c:v>8.3000000000000007</c:v>
                </c:pt>
                <c:pt idx="84">
                  <c:v>8.4</c:v>
                </c:pt>
                <c:pt idx="85">
                  <c:v>8.5</c:v>
                </c:pt>
                <c:pt idx="86">
                  <c:v>8.6</c:v>
                </c:pt>
                <c:pt idx="87">
                  <c:v>8.6999999999999993</c:v>
                </c:pt>
                <c:pt idx="88">
                  <c:v>8.8000000000000007</c:v>
                </c:pt>
                <c:pt idx="89">
                  <c:v>8.9</c:v>
                </c:pt>
                <c:pt idx="90">
                  <c:v>9</c:v>
                </c:pt>
                <c:pt idx="91">
                  <c:v>9.1</c:v>
                </c:pt>
                <c:pt idx="92">
                  <c:v>9.1999999999999993</c:v>
                </c:pt>
                <c:pt idx="93">
                  <c:v>9.3000000000000007</c:v>
                </c:pt>
                <c:pt idx="94">
                  <c:v>9.4</c:v>
                </c:pt>
                <c:pt idx="95">
                  <c:v>9.5</c:v>
                </c:pt>
                <c:pt idx="96">
                  <c:v>9.6</c:v>
                </c:pt>
                <c:pt idx="97">
                  <c:v>9.6999999999999993</c:v>
                </c:pt>
                <c:pt idx="98">
                  <c:v>9.8000000000000007</c:v>
                </c:pt>
                <c:pt idx="99">
                  <c:v>9.9</c:v>
                </c:pt>
                <c:pt idx="100">
                  <c:v>10</c:v>
                </c:pt>
              </c:numCache>
            </c:numRef>
          </c:cat>
          <c:val>
            <c:numRef>
              <c:f>Sheet1!$OU$140:$SQ$140</c:f>
              <c:numCache>
                <c:formatCode>General</c:formatCode>
                <c:ptCount val="101"/>
                <c:pt idx="0">
                  <c:v>0</c:v>
                </c:pt>
                <c:pt idx="1">
                  <c:v>9.9914106000000003E-2</c:v>
                </c:pt>
                <c:pt idx="2">
                  <c:v>0.199655584</c:v>
                </c:pt>
                <c:pt idx="3">
                  <c:v>0.29922291600000001</c:v>
                </c:pt>
                <c:pt idx="4">
                  <c:v>0.39861478</c:v>
                </c:pt>
                <c:pt idx="5">
                  <c:v>0.49782957</c:v>
                </c:pt>
                <c:pt idx="6">
                  <c:v>0.59686586799999997</c:v>
                </c:pt>
                <c:pt idx="7">
                  <c:v>0.69572221599999995</c:v>
                </c:pt>
                <c:pt idx="8">
                  <c:v>0.79439713599999995</c:v>
                </c:pt>
                <c:pt idx="9">
                  <c:v>0.89288901399999998</c:v>
                </c:pt>
                <c:pt idx="10">
                  <c:v>0.99119632599999996</c:v>
                </c:pt>
                <c:pt idx="11">
                  <c:v>1.0893174800000001</c:v>
                </c:pt>
                <c:pt idx="12">
                  <c:v>1.187251056</c:v>
                </c:pt>
                <c:pt idx="13">
                  <c:v>1.2849953940000001</c:v>
                </c:pt>
                <c:pt idx="14">
                  <c:v>1.3825487839999999</c:v>
                </c:pt>
                <c:pt idx="15">
                  <c:v>1.479909586</c:v>
                </c:pt>
                <c:pt idx="16">
                  <c:v>1.577076328</c:v>
                </c:pt>
                <c:pt idx="17">
                  <c:v>1.674047236</c:v>
                </c:pt>
                <c:pt idx="18">
                  <c:v>1.770820614</c:v>
                </c:pt>
                <c:pt idx="19">
                  <c:v>1.8673948499999999</c:v>
                </c:pt>
                <c:pt idx="20">
                  <c:v>1.9637681819999999</c:v>
                </c:pt>
                <c:pt idx="21">
                  <c:v>2.0599389339999998</c:v>
                </c:pt>
                <c:pt idx="22">
                  <c:v>2.1559053260000001</c:v>
                </c:pt>
                <c:pt idx="23">
                  <c:v>2.2516655760000002</c:v>
                </c:pt>
                <c:pt idx="24">
                  <c:v>2.347217954</c:v>
                </c:pt>
                <c:pt idx="25">
                  <c:v>2.4425606520000001</c:v>
                </c:pt>
                <c:pt idx="26">
                  <c:v>2.5376921280000002</c:v>
                </c:pt>
                <c:pt idx="27">
                  <c:v>2.6326101199999998</c:v>
                </c:pt>
                <c:pt idx="28">
                  <c:v>2.7273131679999998</c:v>
                </c:pt>
                <c:pt idx="29">
                  <c:v>2.8217993579999998</c:v>
                </c:pt>
                <c:pt idx="30">
                  <c:v>2.916066796</c:v>
                </c:pt>
                <c:pt idx="31">
                  <c:v>3.0101136519999998</c:v>
                </c:pt>
                <c:pt idx="32">
                  <c:v>3.1039382560000002</c:v>
                </c:pt>
                <c:pt idx="33">
                  <c:v>3.1975385059999999</c:v>
                </c:pt>
                <c:pt idx="34">
                  <c:v>3.2909126959999999</c:v>
                </c:pt>
                <c:pt idx="35">
                  <c:v>3.384058966</c:v>
                </c:pt>
                <c:pt idx="36">
                  <c:v>3.4769756439999999</c:v>
                </c:pt>
                <c:pt idx="37">
                  <c:v>3.569660378</c:v>
                </c:pt>
                <c:pt idx="38">
                  <c:v>3.662111758</c:v>
                </c:pt>
                <c:pt idx="39">
                  <c:v>3.7543278920000001</c:v>
                </c:pt>
                <c:pt idx="40">
                  <c:v>3.8463068659999999</c:v>
                </c:pt>
                <c:pt idx="41">
                  <c:v>3.9380469420000002</c:v>
                </c:pt>
                <c:pt idx="42">
                  <c:v>4.0295463619999996</c:v>
                </c:pt>
                <c:pt idx="43">
                  <c:v>4.1208031800000002</c:v>
                </c:pt>
                <c:pt idx="44">
                  <c:v>4.2118159139999998</c:v>
                </c:pt>
                <c:pt idx="45">
                  <c:v>4.3025829160000004</c:v>
                </c:pt>
                <c:pt idx="46">
                  <c:v>4.3931024819999998</c:v>
                </c:pt>
                <c:pt idx="47">
                  <c:v>4.4833727039999998</c:v>
                </c:pt>
                <c:pt idx="48">
                  <c:v>4.5733923619999999</c:v>
                </c:pt>
                <c:pt idx="49">
                  <c:v>4.6631599420000001</c:v>
                </c:pt>
                <c:pt idx="50">
                  <c:v>4.7526738599999998</c:v>
                </c:pt>
                <c:pt idx="51">
                  <c:v>4.8419330819999997</c:v>
                </c:pt>
                <c:pt idx="52">
                  <c:v>4.9309360959999999</c:v>
                </c:pt>
                <c:pt idx="53">
                  <c:v>5.0196819259999996</c:v>
                </c:pt>
                <c:pt idx="54">
                  <c:v>5.1081692739999998</c:v>
                </c:pt>
                <c:pt idx="55">
                  <c:v>5.1963976699999996</c:v>
                </c:pt>
                <c:pt idx="56">
                  <c:v>5.2843663300000001</c:v>
                </c:pt>
                <c:pt idx="57">
                  <c:v>5.3720746540000004</c:v>
                </c:pt>
                <c:pt idx="58">
                  <c:v>5.4595216860000004</c:v>
                </c:pt>
                <c:pt idx="59">
                  <c:v>5.5467081059999996</c:v>
                </c:pt>
                <c:pt idx="60">
                  <c:v>5.6336334600000004</c:v>
                </c:pt>
                <c:pt idx="61">
                  <c:v>5.7202984939999997</c:v>
                </c:pt>
                <c:pt idx="62">
                  <c:v>5.8067032779999996</c:v>
                </c:pt>
                <c:pt idx="63">
                  <c:v>5.8928493739999999</c:v>
                </c:pt>
                <c:pt idx="64">
                  <c:v>5.9787376060000001</c:v>
                </c:pt>
                <c:pt idx="65">
                  <c:v>6.06436989</c:v>
                </c:pt>
                <c:pt idx="66">
                  <c:v>6.1497481279999997</c:v>
                </c:pt>
                <c:pt idx="67">
                  <c:v>6.2348754360000003</c:v>
                </c:pt>
                <c:pt idx="68">
                  <c:v>6.3197547639999998</c:v>
                </c:pt>
                <c:pt idx="69">
                  <c:v>6.4043901520000004</c:v>
                </c:pt>
                <c:pt idx="70">
                  <c:v>6.4887862820000004</c:v>
                </c:pt>
                <c:pt idx="71">
                  <c:v>6.572948362</c:v>
                </c:pt>
                <c:pt idx="72">
                  <c:v>6.6568824339999999</c:v>
                </c:pt>
                <c:pt idx="73">
                  <c:v>6.7405962239999999</c:v>
                </c:pt>
                <c:pt idx="74">
                  <c:v>6.8240977139999996</c:v>
                </c:pt>
                <c:pt idx="75">
                  <c:v>6.9073970320000004</c:v>
                </c:pt>
                <c:pt idx="76">
                  <c:v>6.9905045699999997</c:v>
                </c:pt>
                <c:pt idx="77">
                  <c:v>7.0734336100000004</c:v>
                </c:pt>
                <c:pt idx="78">
                  <c:v>7.1561980539999999</c:v>
                </c:pt>
                <c:pt idx="79">
                  <c:v>7.2388145320000001</c:v>
                </c:pt>
                <c:pt idx="80">
                  <c:v>7.3213016900000003</c:v>
                </c:pt>
                <c:pt idx="81">
                  <c:v>7.4036808780000003</c:v>
                </c:pt>
                <c:pt idx="82">
                  <c:v>7.4859761039999997</c:v>
                </c:pt>
                <c:pt idx="83">
                  <c:v>7.5682144999999998</c:v>
                </c:pt>
                <c:pt idx="84">
                  <c:v>7.6504277759999999</c:v>
                </c:pt>
                <c:pt idx="85">
                  <c:v>7.7326505540000001</c:v>
                </c:pt>
                <c:pt idx="86">
                  <c:v>7.8149231600000002</c:v>
                </c:pt>
                <c:pt idx="87">
                  <c:v>7.8972915080000003</c:v>
                </c:pt>
                <c:pt idx="88">
                  <c:v>7.9798072739999997</c:v>
                </c:pt>
                <c:pt idx="89">
                  <c:v>8.0625289280000008</c:v>
                </c:pt>
                <c:pt idx="90">
                  <c:v>8.1455241219999994</c:v>
                </c:pt>
                <c:pt idx="91">
                  <c:v>8.2288689440000002</c:v>
                </c:pt>
                <c:pt idx="92">
                  <c:v>8.3126509259999999</c:v>
                </c:pt>
                <c:pt idx="93">
                  <c:v>8.3969691540000007</c:v>
                </c:pt>
                <c:pt idx="94">
                  <c:v>8.4819378600000004</c:v>
                </c:pt>
                <c:pt idx="95">
                  <c:v>8.5676870300000001</c:v>
                </c:pt>
                <c:pt idx="96">
                  <c:v>8.6543658360000002</c:v>
                </c:pt>
                <c:pt idx="97">
                  <c:v>8.7421451559999994</c:v>
                </c:pt>
                <c:pt idx="98">
                  <c:v>8.8312211719999993</c:v>
                </c:pt>
                <c:pt idx="99">
                  <c:v>8.9218197099999994</c:v>
                </c:pt>
                <c:pt idx="100">
                  <c:v>9.0142000820000003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3A-A473-486C-BAFB-004FAB0B9D26}"/>
            </c:ext>
          </c:extLst>
        </c:ser>
        <c:ser>
          <c:idx val="59"/>
          <c:order val="59"/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none"/>
          </c:marker>
          <c:cat>
            <c:numRef>
              <c:f>Sheet1!$G$163:$DC$163</c:f>
              <c:numCache>
                <c:formatCode>General</c:formatCode>
                <c:ptCount val="101"/>
                <c:pt idx="0">
                  <c:v>0</c:v>
                </c:pt>
                <c:pt idx="1">
                  <c:v>0.1</c:v>
                </c:pt>
                <c:pt idx="2">
                  <c:v>0.2</c:v>
                </c:pt>
                <c:pt idx="3">
                  <c:v>0.3</c:v>
                </c:pt>
                <c:pt idx="4">
                  <c:v>0.4</c:v>
                </c:pt>
                <c:pt idx="5">
                  <c:v>0.5</c:v>
                </c:pt>
                <c:pt idx="6">
                  <c:v>0.6</c:v>
                </c:pt>
                <c:pt idx="7">
                  <c:v>0.7</c:v>
                </c:pt>
                <c:pt idx="8">
                  <c:v>0.8</c:v>
                </c:pt>
                <c:pt idx="9">
                  <c:v>0.9</c:v>
                </c:pt>
                <c:pt idx="10">
                  <c:v>1</c:v>
                </c:pt>
                <c:pt idx="11">
                  <c:v>1.1000000000000001</c:v>
                </c:pt>
                <c:pt idx="12">
                  <c:v>1.2</c:v>
                </c:pt>
                <c:pt idx="13">
                  <c:v>1.3</c:v>
                </c:pt>
                <c:pt idx="14">
                  <c:v>1.4</c:v>
                </c:pt>
                <c:pt idx="15">
                  <c:v>1.5</c:v>
                </c:pt>
                <c:pt idx="16">
                  <c:v>1.6</c:v>
                </c:pt>
                <c:pt idx="17">
                  <c:v>1.7</c:v>
                </c:pt>
                <c:pt idx="18">
                  <c:v>1.8</c:v>
                </c:pt>
                <c:pt idx="19">
                  <c:v>1.9</c:v>
                </c:pt>
                <c:pt idx="20">
                  <c:v>2</c:v>
                </c:pt>
                <c:pt idx="21">
                  <c:v>2.1</c:v>
                </c:pt>
                <c:pt idx="22">
                  <c:v>2.2000000000000002</c:v>
                </c:pt>
                <c:pt idx="23">
                  <c:v>2.2999999999999998</c:v>
                </c:pt>
                <c:pt idx="24">
                  <c:v>2.4</c:v>
                </c:pt>
                <c:pt idx="25">
                  <c:v>2.5</c:v>
                </c:pt>
                <c:pt idx="26">
                  <c:v>2.6</c:v>
                </c:pt>
                <c:pt idx="27">
                  <c:v>2.7</c:v>
                </c:pt>
                <c:pt idx="28">
                  <c:v>2.8</c:v>
                </c:pt>
                <c:pt idx="29">
                  <c:v>2.9</c:v>
                </c:pt>
                <c:pt idx="30">
                  <c:v>3</c:v>
                </c:pt>
                <c:pt idx="31">
                  <c:v>3.1</c:v>
                </c:pt>
                <c:pt idx="32">
                  <c:v>3.2</c:v>
                </c:pt>
                <c:pt idx="33">
                  <c:v>3.3</c:v>
                </c:pt>
                <c:pt idx="34">
                  <c:v>3.4</c:v>
                </c:pt>
                <c:pt idx="35">
                  <c:v>3.5</c:v>
                </c:pt>
                <c:pt idx="36">
                  <c:v>3.6</c:v>
                </c:pt>
                <c:pt idx="37">
                  <c:v>3.7</c:v>
                </c:pt>
                <c:pt idx="38">
                  <c:v>3.8</c:v>
                </c:pt>
                <c:pt idx="39">
                  <c:v>3.9</c:v>
                </c:pt>
                <c:pt idx="40">
                  <c:v>4</c:v>
                </c:pt>
                <c:pt idx="41">
                  <c:v>4.0999999999999996</c:v>
                </c:pt>
                <c:pt idx="42">
                  <c:v>4.2</c:v>
                </c:pt>
                <c:pt idx="43">
                  <c:v>4.3</c:v>
                </c:pt>
                <c:pt idx="44">
                  <c:v>4.4000000000000004</c:v>
                </c:pt>
                <c:pt idx="45">
                  <c:v>4.5</c:v>
                </c:pt>
                <c:pt idx="46">
                  <c:v>4.5999999999999996</c:v>
                </c:pt>
                <c:pt idx="47">
                  <c:v>4.7</c:v>
                </c:pt>
                <c:pt idx="48">
                  <c:v>4.8</c:v>
                </c:pt>
                <c:pt idx="49">
                  <c:v>4.9000000000000004</c:v>
                </c:pt>
                <c:pt idx="50">
                  <c:v>5</c:v>
                </c:pt>
                <c:pt idx="51">
                  <c:v>5.0999999999999996</c:v>
                </c:pt>
                <c:pt idx="52">
                  <c:v>5.2</c:v>
                </c:pt>
                <c:pt idx="53">
                  <c:v>5.3</c:v>
                </c:pt>
                <c:pt idx="54">
                  <c:v>5.4</c:v>
                </c:pt>
                <c:pt idx="55">
                  <c:v>5.5</c:v>
                </c:pt>
                <c:pt idx="56">
                  <c:v>5.6</c:v>
                </c:pt>
                <c:pt idx="57">
                  <c:v>5.7</c:v>
                </c:pt>
                <c:pt idx="58">
                  <c:v>5.8</c:v>
                </c:pt>
                <c:pt idx="59">
                  <c:v>5.9</c:v>
                </c:pt>
                <c:pt idx="60">
                  <c:v>6</c:v>
                </c:pt>
                <c:pt idx="61">
                  <c:v>6.1</c:v>
                </c:pt>
                <c:pt idx="62">
                  <c:v>6.2</c:v>
                </c:pt>
                <c:pt idx="63">
                  <c:v>6.3</c:v>
                </c:pt>
                <c:pt idx="64">
                  <c:v>6.4</c:v>
                </c:pt>
                <c:pt idx="65">
                  <c:v>6.5</c:v>
                </c:pt>
                <c:pt idx="66">
                  <c:v>6.6</c:v>
                </c:pt>
                <c:pt idx="67">
                  <c:v>6.7</c:v>
                </c:pt>
                <c:pt idx="68">
                  <c:v>6.8</c:v>
                </c:pt>
                <c:pt idx="69">
                  <c:v>6.9</c:v>
                </c:pt>
                <c:pt idx="70">
                  <c:v>7</c:v>
                </c:pt>
                <c:pt idx="71">
                  <c:v>7.1</c:v>
                </c:pt>
                <c:pt idx="72">
                  <c:v>7.2</c:v>
                </c:pt>
                <c:pt idx="73">
                  <c:v>7.3</c:v>
                </c:pt>
                <c:pt idx="74">
                  <c:v>7.4</c:v>
                </c:pt>
                <c:pt idx="75">
                  <c:v>7.5</c:v>
                </c:pt>
                <c:pt idx="76">
                  <c:v>7.6</c:v>
                </c:pt>
                <c:pt idx="77">
                  <c:v>7.7</c:v>
                </c:pt>
                <c:pt idx="78">
                  <c:v>7.8</c:v>
                </c:pt>
                <c:pt idx="79">
                  <c:v>7.9</c:v>
                </c:pt>
                <c:pt idx="80">
                  <c:v>8</c:v>
                </c:pt>
                <c:pt idx="81">
                  <c:v>8.1</c:v>
                </c:pt>
                <c:pt idx="82">
                  <c:v>8.1999999999999993</c:v>
                </c:pt>
                <c:pt idx="83">
                  <c:v>8.3000000000000007</c:v>
                </c:pt>
                <c:pt idx="84">
                  <c:v>8.4</c:v>
                </c:pt>
                <c:pt idx="85">
                  <c:v>8.5</c:v>
                </c:pt>
                <c:pt idx="86">
                  <c:v>8.6</c:v>
                </c:pt>
                <c:pt idx="87">
                  <c:v>8.6999999999999993</c:v>
                </c:pt>
                <c:pt idx="88">
                  <c:v>8.8000000000000007</c:v>
                </c:pt>
                <c:pt idx="89">
                  <c:v>8.9</c:v>
                </c:pt>
                <c:pt idx="90">
                  <c:v>9</c:v>
                </c:pt>
                <c:pt idx="91">
                  <c:v>9.1</c:v>
                </c:pt>
                <c:pt idx="92">
                  <c:v>9.1999999999999993</c:v>
                </c:pt>
                <c:pt idx="93">
                  <c:v>9.3000000000000007</c:v>
                </c:pt>
                <c:pt idx="94">
                  <c:v>9.4</c:v>
                </c:pt>
                <c:pt idx="95">
                  <c:v>9.5</c:v>
                </c:pt>
                <c:pt idx="96">
                  <c:v>9.6</c:v>
                </c:pt>
                <c:pt idx="97">
                  <c:v>9.6999999999999993</c:v>
                </c:pt>
                <c:pt idx="98">
                  <c:v>9.8000000000000007</c:v>
                </c:pt>
                <c:pt idx="99">
                  <c:v>9.9</c:v>
                </c:pt>
                <c:pt idx="100">
                  <c:v>10</c:v>
                </c:pt>
              </c:numCache>
            </c:numRef>
          </c:cat>
          <c:val>
            <c:numRef>
              <c:f>Sheet1!$OU$141:$SQ$141</c:f>
              <c:numCache>
                <c:formatCode>General</c:formatCode>
                <c:ptCount val="101"/>
                <c:pt idx="0">
                  <c:v>0</c:v>
                </c:pt>
                <c:pt idx="1">
                  <c:v>3.4268298000000003E-2</c:v>
                </c:pt>
                <c:pt idx="2">
                  <c:v>8.8533271999999996E-2</c:v>
                </c:pt>
                <c:pt idx="3">
                  <c:v>0.15128508199999999</c:v>
                </c:pt>
                <c:pt idx="4">
                  <c:v>0.21927319000000001</c:v>
                </c:pt>
                <c:pt idx="5">
                  <c:v>0.29089770599999998</c:v>
                </c:pt>
                <c:pt idx="6">
                  <c:v>0.36522094399999999</c:v>
                </c:pt>
                <c:pt idx="7">
                  <c:v>0.441635428</c:v>
                </c:pt>
                <c:pt idx="8">
                  <c:v>0.51972009799999996</c:v>
                </c:pt>
                <c:pt idx="9">
                  <c:v>0.599168908</c:v>
                </c:pt>
                <c:pt idx="10">
                  <c:v>0.67975053799999996</c:v>
                </c:pt>
                <c:pt idx="11">
                  <c:v>0.76128514599999997</c:v>
                </c:pt>
                <c:pt idx="12">
                  <c:v>0.84362962799999996</c:v>
                </c:pt>
                <c:pt idx="13">
                  <c:v>0.92666758199999999</c:v>
                </c:pt>
                <c:pt idx="14">
                  <c:v>1.010302816</c:v>
                </c:pt>
                <c:pt idx="15">
                  <c:v>1.0944545640000001</c:v>
                </c:pt>
                <c:pt idx="16">
                  <c:v>1.1790542820000001</c:v>
                </c:pt>
                <c:pt idx="17">
                  <c:v>1.2640430220000001</c:v>
                </c:pt>
                <c:pt idx="18">
                  <c:v>1.349369622</c:v>
                </c:pt>
                <c:pt idx="19">
                  <c:v>1.4349890219999999</c:v>
                </c:pt>
                <c:pt idx="20">
                  <c:v>1.5208617040000001</c:v>
                </c:pt>
                <c:pt idx="21">
                  <c:v>1.6069521819999999</c:v>
                </c:pt>
                <c:pt idx="22">
                  <c:v>1.6932288900000001</c:v>
                </c:pt>
                <c:pt idx="23">
                  <c:v>1.7796629479999999</c:v>
                </c:pt>
                <c:pt idx="24">
                  <c:v>1.866228362</c:v>
                </c:pt>
                <c:pt idx="25">
                  <c:v>1.9529012160000001</c:v>
                </c:pt>
                <c:pt idx="26">
                  <c:v>2.039659554</c:v>
                </c:pt>
                <c:pt idx="27">
                  <c:v>2.1264831100000001</c:v>
                </c:pt>
                <c:pt idx="28">
                  <c:v>2.2133529059999999</c:v>
                </c:pt>
                <c:pt idx="29">
                  <c:v>2.3002512560000001</c:v>
                </c:pt>
                <c:pt idx="30">
                  <c:v>2.3871614939999999</c:v>
                </c:pt>
                <c:pt idx="31">
                  <c:v>2.4740680799999999</c:v>
                </c:pt>
                <c:pt idx="32">
                  <c:v>2.560955876</c:v>
                </c:pt>
                <c:pt idx="33">
                  <c:v>2.6478109459999999</c:v>
                </c:pt>
                <c:pt idx="34">
                  <c:v>2.7346194079999999</c:v>
                </c:pt>
                <c:pt idx="35">
                  <c:v>2.8213686400000002</c:v>
                </c:pt>
                <c:pt idx="36">
                  <c:v>2.9080457100000001</c:v>
                </c:pt>
                <c:pt idx="37">
                  <c:v>2.9946385019999999</c:v>
                </c:pt>
                <c:pt idx="38">
                  <c:v>3.0811351679999999</c:v>
                </c:pt>
                <c:pt idx="39">
                  <c:v>3.1675241060000001</c:v>
                </c:pt>
                <c:pt idx="40">
                  <c:v>3.2537938400000002</c:v>
                </c:pt>
                <c:pt idx="41">
                  <c:v>3.3399333800000002</c:v>
                </c:pt>
                <c:pt idx="42">
                  <c:v>3.4259316659999999</c:v>
                </c:pt>
                <c:pt idx="43">
                  <c:v>3.5117777700000001</c:v>
                </c:pt>
                <c:pt idx="44">
                  <c:v>3.5974608199999998</c:v>
                </c:pt>
                <c:pt idx="45">
                  <c:v>3.6829698460000002</c:v>
                </c:pt>
                <c:pt idx="46">
                  <c:v>3.768294128</c:v>
                </c:pt>
                <c:pt idx="47">
                  <c:v>3.853423104</c:v>
                </c:pt>
                <c:pt idx="48">
                  <c:v>3.938345344</c:v>
                </c:pt>
                <c:pt idx="49">
                  <c:v>4.0230503659999997</c:v>
                </c:pt>
                <c:pt idx="50">
                  <c:v>4.1075267200000001</c:v>
                </c:pt>
                <c:pt idx="51">
                  <c:v>4.191763216</c:v>
                </c:pt>
                <c:pt idx="52">
                  <c:v>4.2757482659999999</c:v>
                </c:pt>
                <c:pt idx="53">
                  <c:v>4.3594706040000002</c:v>
                </c:pt>
                <c:pt idx="54">
                  <c:v>4.4429177720000004</c:v>
                </c:pt>
                <c:pt idx="55">
                  <c:v>4.5260777299999999</c:v>
                </c:pt>
                <c:pt idx="56">
                  <c:v>4.6089382140000001</c:v>
                </c:pt>
                <c:pt idx="57">
                  <c:v>4.6914862360000003</c:v>
                </c:pt>
                <c:pt idx="58">
                  <c:v>4.7737084100000002</c:v>
                </c:pt>
                <c:pt idx="59">
                  <c:v>4.85559121</c:v>
                </c:pt>
                <c:pt idx="60">
                  <c:v>4.93712046</c:v>
                </c:pt>
                <c:pt idx="61">
                  <c:v>5.0182812439999998</c:v>
                </c:pt>
                <c:pt idx="62">
                  <c:v>5.0990586000000002</c:v>
                </c:pt>
                <c:pt idx="63">
                  <c:v>5.17943658</c:v>
                </c:pt>
                <c:pt idx="64">
                  <c:v>5.2593988200000004</c:v>
                </c:pt>
                <c:pt idx="65">
                  <c:v>5.338927612</c:v>
                </c:pt>
                <c:pt idx="66">
                  <c:v>5.4180055659999997</c:v>
                </c:pt>
                <c:pt idx="67">
                  <c:v>5.4966132920000002</c:v>
                </c:pt>
                <c:pt idx="68">
                  <c:v>5.5747313820000004</c:v>
                </c:pt>
                <c:pt idx="69">
                  <c:v>5.6523383699999998</c:v>
                </c:pt>
                <c:pt idx="70">
                  <c:v>5.7294126719999996</c:v>
                </c:pt>
                <c:pt idx="71">
                  <c:v>5.80593073</c:v>
                </c:pt>
                <c:pt idx="72">
                  <c:v>5.8818681259999996</c:v>
                </c:pt>
                <c:pt idx="73">
                  <c:v>5.957198848</c:v>
                </c:pt>
                <c:pt idx="74">
                  <c:v>6.031894898</c:v>
                </c:pt>
                <c:pt idx="75">
                  <c:v>6.1059269040000004</c:v>
                </c:pt>
                <c:pt idx="76">
                  <c:v>6.1792632620000001</c:v>
                </c:pt>
                <c:pt idx="77">
                  <c:v>6.2518705179999996</c:v>
                </c:pt>
                <c:pt idx="78">
                  <c:v>6.3237122240000003</c:v>
                </c:pt>
                <c:pt idx="79">
                  <c:v>6.394749816</c:v>
                </c:pt>
                <c:pt idx="80">
                  <c:v>6.4649411560000001</c:v>
                </c:pt>
                <c:pt idx="81">
                  <c:v>6.5342414160000004</c:v>
                </c:pt>
                <c:pt idx="82">
                  <c:v>6.602601344</c:v>
                </c:pt>
                <c:pt idx="83">
                  <c:v>6.669967926</c:v>
                </c:pt>
                <c:pt idx="84">
                  <c:v>6.7362830660000004</c:v>
                </c:pt>
                <c:pt idx="85">
                  <c:v>6.801483148</c:v>
                </c:pt>
                <c:pt idx="86">
                  <c:v>6.8654986960000004</c:v>
                </c:pt>
                <c:pt idx="87">
                  <c:v>6.928252616</c:v>
                </c:pt>
                <c:pt idx="88">
                  <c:v>6.9896600580000001</c:v>
                </c:pt>
                <c:pt idx="89">
                  <c:v>7.049626548</c:v>
                </c:pt>
                <c:pt idx="90">
                  <c:v>7.1080464259999996</c:v>
                </c:pt>
                <c:pt idx="91">
                  <c:v>7.1648008499999998</c:v>
                </c:pt>
                <c:pt idx="92">
                  <c:v>7.2197557919999999</c:v>
                </c:pt>
                <c:pt idx="93">
                  <c:v>7.2727583459999998</c:v>
                </c:pt>
                <c:pt idx="94">
                  <c:v>7.3236339719999997</c:v>
                </c:pt>
                <c:pt idx="95">
                  <c:v>7.3721803499999998</c:v>
                </c:pt>
                <c:pt idx="96">
                  <c:v>7.418162068</c:v>
                </c:pt>
                <c:pt idx="97">
                  <c:v>7.461302002</c:v>
                </c:pt>
                <c:pt idx="98">
                  <c:v>7.5012695799999998</c:v>
                </c:pt>
                <c:pt idx="99">
                  <c:v>7.5376654900000002</c:v>
                </c:pt>
                <c:pt idx="100">
                  <c:v>7.5700002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3B-A473-486C-BAFB-004FAB0B9D26}"/>
            </c:ext>
          </c:extLst>
        </c:ser>
        <c:ser>
          <c:idx val="60"/>
          <c:order val="60"/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cat>
            <c:numRef>
              <c:f>Sheet1!$G$163:$DC$163</c:f>
              <c:numCache>
                <c:formatCode>General</c:formatCode>
                <c:ptCount val="101"/>
                <c:pt idx="0">
                  <c:v>0</c:v>
                </c:pt>
                <c:pt idx="1">
                  <c:v>0.1</c:v>
                </c:pt>
                <c:pt idx="2">
                  <c:v>0.2</c:v>
                </c:pt>
                <c:pt idx="3">
                  <c:v>0.3</c:v>
                </c:pt>
                <c:pt idx="4">
                  <c:v>0.4</c:v>
                </c:pt>
                <c:pt idx="5">
                  <c:v>0.5</c:v>
                </c:pt>
                <c:pt idx="6">
                  <c:v>0.6</c:v>
                </c:pt>
                <c:pt idx="7">
                  <c:v>0.7</c:v>
                </c:pt>
                <c:pt idx="8">
                  <c:v>0.8</c:v>
                </c:pt>
                <c:pt idx="9">
                  <c:v>0.9</c:v>
                </c:pt>
                <c:pt idx="10">
                  <c:v>1</c:v>
                </c:pt>
                <c:pt idx="11">
                  <c:v>1.1000000000000001</c:v>
                </c:pt>
                <c:pt idx="12">
                  <c:v>1.2</c:v>
                </c:pt>
                <c:pt idx="13">
                  <c:v>1.3</c:v>
                </c:pt>
                <c:pt idx="14">
                  <c:v>1.4</c:v>
                </c:pt>
                <c:pt idx="15">
                  <c:v>1.5</c:v>
                </c:pt>
                <c:pt idx="16">
                  <c:v>1.6</c:v>
                </c:pt>
                <c:pt idx="17">
                  <c:v>1.7</c:v>
                </c:pt>
                <c:pt idx="18">
                  <c:v>1.8</c:v>
                </c:pt>
                <c:pt idx="19">
                  <c:v>1.9</c:v>
                </c:pt>
                <c:pt idx="20">
                  <c:v>2</c:v>
                </c:pt>
                <c:pt idx="21">
                  <c:v>2.1</c:v>
                </c:pt>
                <c:pt idx="22">
                  <c:v>2.2000000000000002</c:v>
                </c:pt>
                <c:pt idx="23">
                  <c:v>2.2999999999999998</c:v>
                </c:pt>
                <c:pt idx="24">
                  <c:v>2.4</c:v>
                </c:pt>
                <c:pt idx="25">
                  <c:v>2.5</c:v>
                </c:pt>
                <c:pt idx="26">
                  <c:v>2.6</c:v>
                </c:pt>
                <c:pt idx="27">
                  <c:v>2.7</c:v>
                </c:pt>
                <c:pt idx="28">
                  <c:v>2.8</c:v>
                </c:pt>
                <c:pt idx="29">
                  <c:v>2.9</c:v>
                </c:pt>
                <c:pt idx="30">
                  <c:v>3</c:v>
                </c:pt>
                <c:pt idx="31">
                  <c:v>3.1</c:v>
                </c:pt>
                <c:pt idx="32">
                  <c:v>3.2</c:v>
                </c:pt>
                <c:pt idx="33">
                  <c:v>3.3</c:v>
                </c:pt>
                <c:pt idx="34">
                  <c:v>3.4</c:v>
                </c:pt>
                <c:pt idx="35">
                  <c:v>3.5</c:v>
                </c:pt>
                <c:pt idx="36">
                  <c:v>3.6</c:v>
                </c:pt>
                <c:pt idx="37">
                  <c:v>3.7</c:v>
                </c:pt>
                <c:pt idx="38">
                  <c:v>3.8</c:v>
                </c:pt>
                <c:pt idx="39">
                  <c:v>3.9</c:v>
                </c:pt>
                <c:pt idx="40">
                  <c:v>4</c:v>
                </c:pt>
                <c:pt idx="41">
                  <c:v>4.0999999999999996</c:v>
                </c:pt>
                <c:pt idx="42">
                  <c:v>4.2</c:v>
                </c:pt>
                <c:pt idx="43">
                  <c:v>4.3</c:v>
                </c:pt>
                <c:pt idx="44">
                  <c:v>4.4000000000000004</c:v>
                </c:pt>
                <c:pt idx="45">
                  <c:v>4.5</c:v>
                </c:pt>
                <c:pt idx="46">
                  <c:v>4.5999999999999996</c:v>
                </c:pt>
                <c:pt idx="47">
                  <c:v>4.7</c:v>
                </c:pt>
                <c:pt idx="48">
                  <c:v>4.8</c:v>
                </c:pt>
                <c:pt idx="49">
                  <c:v>4.9000000000000004</c:v>
                </c:pt>
                <c:pt idx="50">
                  <c:v>5</c:v>
                </c:pt>
                <c:pt idx="51">
                  <c:v>5.0999999999999996</c:v>
                </c:pt>
                <c:pt idx="52">
                  <c:v>5.2</c:v>
                </c:pt>
                <c:pt idx="53">
                  <c:v>5.3</c:v>
                </c:pt>
                <c:pt idx="54">
                  <c:v>5.4</c:v>
                </c:pt>
                <c:pt idx="55">
                  <c:v>5.5</c:v>
                </c:pt>
                <c:pt idx="56">
                  <c:v>5.6</c:v>
                </c:pt>
                <c:pt idx="57">
                  <c:v>5.7</c:v>
                </c:pt>
                <c:pt idx="58">
                  <c:v>5.8</c:v>
                </c:pt>
                <c:pt idx="59">
                  <c:v>5.9</c:v>
                </c:pt>
                <c:pt idx="60">
                  <c:v>6</c:v>
                </c:pt>
                <c:pt idx="61">
                  <c:v>6.1</c:v>
                </c:pt>
                <c:pt idx="62">
                  <c:v>6.2</c:v>
                </c:pt>
                <c:pt idx="63">
                  <c:v>6.3</c:v>
                </c:pt>
                <c:pt idx="64">
                  <c:v>6.4</c:v>
                </c:pt>
                <c:pt idx="65">
                  <c:v>6.5</c:v>
                </c:pt>
                <c:pt idx="66">
                  <c:v>6.6</c:v>
                </c:pt>
                <c:pt idx="67">
                  <c:v>6.7</c:v>
                </c:pt>
                <c:pt idx="68">
                  <c:v>6.8</c:v>
                </c:pt>
                <c:pt idx="69">
                  <c:v>6.9</c:v>
                </c:pt>
                <c:pt idx="70">
                  <c:v>7</c:v>
                </c:pt>
                <c:pt idx="71">
                  <c:v>7.1</c:v>
                </c:pt>
                <c:pt idx="72">
                  <c:v>7.2</c:v>
                </c:pt>
                <c:pt idx="73">
                  <c:v>7.3</c:v>
                </c:pt>
                <c:pt idx="74">
                  <c:v>7.4</c:v>
                </c:pt>
                <c:pt idx="75">
                  <c:v>7.5</c:v>
                </c:pt>
                <c:pt idx="76">
                  <c:v>7.6</c:v>
                </c:pt>
                <c:pt idx="77">
                  <c:v>7.7</c:v>
                </c:pt>
                <c:pt idx="78">
                  <c:v>7.8</c:v>
                </c:pt>
                <c:pt idx="79">
                  <c:v>7.9</c:v>
                </c:pt>
                <c:pt idx="80">
                  <c:v>8</c:v>
                </c:pt>
                <c:pt idx="81">
                  <c:v>8.1</c:v>
                </c:pt>
                <c:pt idx="82">
                  <c:v>8.1999999999999993</c:v>
                </c:pt>
                <c:pt idx="83">
                  <c:v>8.3000000000000007</c:v>
                </c:pt>
                <c:pt idx="84">
                  <c:v>8.4</c:v>
                </c:pt>
                <c:pt idx="85">
                  <c:v>8.5</c:v>
                </c:pt>
                <c:pt idx="86">
                  <c:v>8.6</c:v>
                </c:pt>
                <c:pt idx="87">
                  <c:v>8.6999999999999993</c:v>
                </c:pt>
                <c:pt idx="88">
                  <c:v>8.8000000000000007</c:v>
                </c:pt>
                <c:pt idx="89">
                  <c:v>8.9</c:v>
                </c:pt>
                <c:pt idx="90">
                  <c:v>9</c:v>
                </c:pt>
                <c:pt idx="91">
                  <c:v>9.1</c:v>
                </c:pt>
                <c:pt idx="92">
                  <c:v>9.1999999999999993</c:v>
                </c:pt>
                <c:pt idx="93">
                  <c:v>9.3000000000000007</c:v>
                </c:pt>
                <c:pt idx="94">
                  <c:v>9.4</c:v>
                </c:pt>
                <c:pt idx="95">
                  <c:v>9.5</c:v>
                </c:pt>
                <c:pt idx="96">
                  <c:v>9.6</c:v>
                </c:pt>
                <c:pt idx="97">
                  <c:v>9.6999999999999993</c:v>
                </c:pt>
                <c:pt idx="98">
                  <c:v>9.8000000000000007</c:v>
                </c:pt>
                <c:pt idx="99">
                  <c:v>9.9</c:v>
                </c:pt>
                <c:pt idx="100">
                  <c:v>10</c:v>
                </c:pt>
              </c:numCache>
            </c:numRef>
          </c:cat>
          <c:val>
            <c:numRef>
              <c:f>Sheet1!$OU$142:$SQ$142</c:f>
              <c:numCache>
                <c:formatCode>General</c:formatCode>
                <c:ptCount val="101"/>
                <c:pt idx="0">
                  <c:v>0</c:v>
                </c:pt>
                <c:pt idx="1">
                  <c:v>9.3327999999999994E-2</c:v>
                </c:pt>
                <c:pt idx="2">
                  <c:v>0.186799094</c:v>
                </c:pt>
                <c:pt idx="3">
                  <c:v>0.28041362600000003</c:v>
                </c:pt>
                <c:pt idx="4">
                  <c:v>0.37417161599999998</c:v>
                </c:pt>
                <c:pt idx="5">
                  <c:v>0.46807330200000002</c:v>
                </c:pt>
                <c:pt idx="6">
                  <c:v>0.56211849199999997</c:v>
                </c:pt>
                <c:pt idx="7">
                  <c:v>0.65630690599999997</c:v>
                </c:pt>
                <c:pt idx="8">
                  <c:v>0.75063810600000003</c:v>
                </c:pt>
                <c:pt idx="9">
                  <c:v>0.84511143600000005</c:v>
                </c:pt>
                <c:pt idx="10">
                  <c:v>0.93972607200000002</c:v>
                </c:pt>
                <c:pt idx="11">
                  <c:v>1.0344807220000001</c:v>
                </c:pt>
                <c:pt idx="12">
                  <c:v>1.1293740459999999</c:v>
                </c:pt>
                <c:pt idx="13">
                  <c:v>1.2244043360000001</c:v>
                </c:pt>
                <c:pt idx="14">
                  <c:v>1.3195693740000001</c:v>
                </c:pt>
                <c:pt idx="15">
                  <c:v>1.41486662</c:v>
                </c:pt>
                <c:pt idx="16">
                  <c:v>1.5102932760000001</c:v>
                </c:pt>
                <c:pt idx="17">
                  <c:v>1.6058458339999999</c:v>
                </c:pt>
                <c:pt idx="18">
                  <c:v>1.701520146</c:v>
                </c:pt>
                <c:pt idx="19">
                  <c:v>1.797311842</c:v>
                </c:pt>
                <c:pt idx="20">
                  <c:v>1.893215342</c:v>
                </c:pt>
                <c:pt idx="21">
                  <c:v>1.9892247679999999</c:v>
                </c:pt>
                <c:pt idx="22">
                  <c:v>2.0853329999999999</c:v>
                </c:pt>
                <c:pt idx="23">
                  <c:v>2.181532314</c:v>
                </c:pt>
                <c:pt idx="24">
                  <c:v>2.2778136600000001</c:v>
                </c:pt>
                <c:pt idx="25">
                  <c:v>2.3741668219999998</c:v>
                </c:pt>
                <c:pt idx="26">
                  <c:v>2.4705803460000002</c:v>
                </c:pt>
                <c:pt idx="27">
                  <c:v>2.5670411880000001</c:v>
                </c:pt>
                <c:pt idx="28">
                  <c:v>2.6635347299999999</c:v>
                </c:pt>
                <c:pt idx="29">
                  <c:v>2.7600442520000001</c:v>
                </c:pt>
                <c:pt idx="30">
                  <c:v>2.8565513519999999</c:v>
                </c:pt>
                <c:pt idx="31">
                  <c:v>2.9530348979999999</c:v>
                </c:pt>
                <c:pt idx="32">
                  <c:v>3.0494713899999999</c:v>
                </c:pt>
                <c:pt idx="33">
                  <c:v>3.1458343900000001</c:v>
                </c:pt>
                <c:pt idx="34">
                  <c:v>3.242094238</c:v>
                </c:pt>
                <c:pt idx="35">
                  <c:v>3.3382176139999999</c:v>
                </c:pt>
                <c:pt idx="36">
                  <c:v>3.43416744</c:v>
                </c:pt>
                <c:pt idx="37">
                  <c:v>3.5299020720000001</c:v>
                </c:pt>
                <c:pt idx="38">
                  <c:v>3.6253751259999998</c:v>
                </c:pt>
                <c:pt idx="39">
                  <c:v>3.7205348659999999</c:v>
                </c:pt>
                <c:pt idx="40">
                  <c:v>3.8153239380000001</c:v>
                </c:pt>
                <c:pt idx="41">
                  <c:v>3.9096786460000001</c:v>
                </c:pt>
                <c:pt idx="42">
                  <c:v>4.003528352</c:v>
                </c:pt>
                <c:pt idx="43">
                  <c:v>4.0967954539999996</c:v>
                </c:pt>
                <c:pt idx="44">
                  <c:v>4.1893950000000002</c:v>
                </c:pt>
                <c:pt idx="45">
                  <c:v>4.281233608</c:v>
                </c:pt>
                <c:pt idx="46">
                  <c:v>4.3722106839999997</c:v>
                </c:pt>
                <c:pt idx="47">
                  <c:v>4.4622166099999996</c:v>
                </c:pt>
                <c:pt idx="48">
                  <c:v>4.5511351639999997</c:v>
                </c:pt>
                <c:pt idx="49">
                  <c:v>4.6388425</c:v>
                </c:pt>
                <c:pt idx="50">
                  <c:v>4.7252084539999997</c:v>
                </c:pt>
                <c:pt idx="51">
                  <c:v>4.8100988039999999</c:v>
                </c:pt>
                <c:pt idx="52">
                  <c:v>4.8933756419999996</c:v>
                </c:pt>
                <c:pt idx="53">
                  <c:v>4.9749006680000001</c:v>
                </c:pt>
                <c:pt idx="54">
                  <c:v>5.0545374340000002</c:v>
                </c:pt>
                <c:pt idx="55">
                  <c:v>5.1321543900000002</c:v>
                </c:pt>
                <c:pt idx="56">
                  <c:v>5.2076281959999999</c:v>
                </c:pt>
                <c:pt idx="57">
                  <c:v>5.280846446</c:v>
                </c:pt>
                <c:pt idx="58">
                  <c:v>5.351710916</c:v>
                </c:pt>
                <c:pt idx="59">
                  <c:v>5.4201406060000004</c:v>
                </c:pt>
                <c:pt idx="60">
                  <c:v>5.4860731639999996</c:v>
                </c:pt>
                <c:pt idx="61">
                  <c:v>5.5494666280000002</c:v>
                </c:pt>
                <c:pt idx="62">
                  <c:v>5.610300058</c:v>
                </c:pt>
                <c:pt idx="63">
                  <c:v>5.6685732279999996</c:v>
                </c:pt>
                <c:pt idx="64">
                  <c:v>5.7243055219999999</c:v>
                </c:pt>
                <c:pt idx="65">
                  <c:v>5.7775347799999999</c:v>
                </c:pt>
                <c:pt idx="66">
                  <c:v>5.8283148840000001</c:v>
                </c:pt>
                <c:pt idx="67">
                  <c:v>5.8767140580000001</c:v>
                </c:pt>
                <c:pt idx="68">
                  <c:v>5.922811448</c:v>
                </c:pt>
                <c:pt idx="69">
                  <c:v>5.966695756</c:v>
                </c:pt>
                <c:pt idx="70">
                  <c:v>6.0084619459999997</c:v>
                </c:pt>
                <c:pt idx="71">
                  <c:v>6.0482103880000002</c:v>
                </c:pt>
                <c:pt idx="72">
                  <c:v>6.0860433819999997</c:v>
                </c:pt>
                <c:pt idx="73">
                  <c:v>6.1220650760000002</c:v>
                </c:pt>
                <c:pt idx="74">
                  <c:v>6.1563789059999996</c:v>
                </c:pt>
                <c:pt idx="75">
                  <c:v>6.1890875559999996</c:v>
                </c:pt>
                <c:pt idx="76">
                  <c:v>6.2202913420000003</c:v>
                </c:pt>
                <c:pt idx="77">
                  <c:v>6.2500877199999998</c:v>
                </c:pt>
                <c:pt idx="78">
                  <c:v>6.2785711900000001</c:v>
                </c:pt>
                <c:pt idx="79">
                  <c:v>6.3058322020000004</c:v>
                </c:pt>
                <c:pt idx="80">
                  <c:v>6.3319578659999998</c:v>
                </c:pt>
                <c:pt idx="81">
                  <c:v>6.3570307499999998</c:v>
                </c:pt>
                <c:pt idx="82">
                  <c:v>6.3811296320000004</c:v>
                </c:pt>
                <c:pt idx="83">
                  <c:v>6.4043289059999999</c:v>
                </c:pt>
                <c:pt idx="84">
                  <c:v>6.4266991119999997</c:v>
                </c:pt>
                <c:pt idx="85">
                  <c:v>6.4483065599999998</c:v>
                </c:pt>
                <c:pt idx="86">
                  <c:v>6.4692135820000001</c:v>
                </c:pt>
                <c:pt idx="87">
                  <c:v>6.4894788380000001</c:v>
                </c:pt>
                <c:pt idx="88">
                  <c:v>6.5091569260000002</c:v>
                </c:pt>
                <c:pt idx="89">
                  <c:v>6.5282991199999998</c:v>
                </c:pt>
                <c:pt idx="90">
                  <c:v>6.546953062</c:v>
                </c:pt>
                <c:pt idx="91">
                  <c:v>6.5651634799999998</c:v>
                </c:pt>
                <c:pt idx="92">
                  <c:v>6.58297139</c:v>
                </c:pt>
                <c:pt idx="93">
                  <c:v>6.6004151880000004</c:v>
                </c:pt>
                <c:pt idx="94">
                  <c:v>6.6175305079999998</c:v>
                </c:pt>
                <c:pt idx="95">
                  <c:v>6.6343500459999998</c:v>
                </c:pt>
                <c:pt idx="96">
                  <c:v>6.6509043700000001</c:v>
                </c:pt>
                <c:pt idx="97">
                  <c:v>6.6672215939999999</c:v>
                </c:pt>
                <c:pt idx="98">
                  <c:v>6.6833277960000004</c:v>
                </c:pt>
                <c:pt idx="99">
                  <c:v>6.6992465279999998</c:v>
                </c:pt>
                <c:pt idx="100">
                  <c:v>6.7150000719999996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3C-A473-486C-BAFB-004FAB0B9D26}"/>
            </c:ext>
          </c:extLst>
        </c:ser>
        <c:ser>
          <c:idx val="61"/>
          <c:order val="61"/>
          <c:spPr>
            <a:ln w="28575" cap="rnd">
              <a:solidFill>
                <a:schemeClr val="accent2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cat>
            <c:numRef>
              <c:f>Sheet1!$G$163:$DC$163</c:f>
              <c:numCache>
                <c:formatCode>General</c:formatCode>
                <c:ptCount val="101"/>
                <c:pt idx="0">
                  <c:v>0</c:v>
                </c:pt>
                <c:pt idx="1">
                  <c:v>0.1</c:v>
                </c:pt>
                <c:pt idx="2">
                  <c:v>0.2</c:v>
                </c:pt>
                <c:pt idx="3">
                  <c:v>0.3</c:v>
                </c:pt>
                <c:pt idx="4">
                  <c:v>0.4</c:v>
                </c:pt>
                <c:pt idx="5">
                  <c:v>0.5</c:v>
                </c:pt>
                <c:pt idx="6">
                  <c:v>0.6</c:v>
                </c:pt>
                <c:pt idx="7">
                  <c:v>0.7</c:v>
                </c:pt>
                <c:pt idx="8">
                  <c:v>0.8</c:v>
                </c:pt>
                <c:pt idx="9">
                  <c:v>0.9</c:v>
                </c:pt>
                <c:pt idx="10">
                  <c:v>1</c:v>
                </c:pt>
                <c:pt idx="11">
                  <c:v>1.1000000000000001</c:v>
                </c:pt>
                <c:pt idx="12">
                  <c:v>1.2</c:v>
                </c:pt>
                <c:pt idx="13">
                  <c:v>1.3</c:v>
                </c:pt>
                <c:pt idx="14">
                  <c:v>1.4</c:v>
                </c:pt>
                <c:pt idx="15">
                  <c:v>1.5</c:v>
                </c:pt>
                <c:pt idx="16">
                  <c:v>1.6</c:v>
                </c:pt>
                <c:pt idx="17">
                  <c:v>1.7</c:v>
                </c:pt>
                <c:pt idx="18">
                  <c:v>1.8</c:v>
                </c:pt>
                <c:pt idx="19">
                  <c:v>1.9</c:v>
                </c:pt>
                <c:pt idx="20">
                  <c:v>2</c:v>
                </c:pt>
                <c:pt idx="21">
                  <c:v>2.1</c:v>
                </c:pt>
                <c:pt idx="22">
                  <c:v>2.2000000000000002</c:v>
                </c:pt>
                <c:pt idx="23">
                  <c:v>2.2999999999999998</c:v>
                </c:pt>
                <c:pt idx="24">
                  <c:v>2.4</c:v>
                </c:pt>
                <c:pt idx="25">
                  <c:v>2.5</c:v>
                </c:pt>
                <c:pt idx="26">
                  <c:v>2.6</c:v>
                </c:pt>
                <c:pt idx="27">
                  <c:v>2.7</c:v>
                </c:pt>
                <c:pt idx="28">
                  <c:v>2.8</c:v>
                </c:pt>
                <c:pt idx="29">
                  <c:v>2.9</c:v>
                </c:pt>
                <c:pt idx="30">
                  <c:v>3</c:v>
                </c:pt>
                <c:pt idx="31">
                  <c:v>3.1</c:v>
                </c:pt>
                <c:pt idx="32">
                  <c:v>3.2</c:v>
                </c:pt>
                <c:pt idx="33">
                  <c:v>3.3</c:v>
                </c:pt>
                <c:pt idx="34">
                  <c:v>3.4</c:v>
                </c:pt>
                <c:pt idx="35">
                  <c:v>3.5</c:v>
                </c:pt>
                <c:pt idx="36">
                  <c:v>3.6</c:v>
                </c:pt>
                <c:pt idx="37">
                  <c:v>3.7</c:v>
                </c:pt>
                <c:pt idx="38">
                  <c:v>3.8</c:v>
                </c:pt>
                <c:pt idx="39">
                  <c:v>3.9</c:v>
                </c:pt>
                <c:pt idx="40">
                  <c:v>4</c:v>
                </c:pt>
                <c:pt idx="41">
                  <c:v>4.0999999999999996</c:v>
                </c:pt>
                <c:pt idx="42">
                  <c:v>4.2</c:v>
                </c:pt>
                <c:pt idx="43">
                  <c:v>4.3</c:v>
                </c:pt>
                <c:pt idx="44">
                  <c:v>4.4000000000000004</c:v>
                </c:pt>
                <c:pt idx="45">
                  <c:v>4.5</c:v>
                </c:pt>
                <c:pt idx="46">
                  <c:v>4.5999999999999996</c:v>
                </c:pt>
                <c:pt idx="47">
                  <c:v>4.7</c:v>
                </c:pt>
                <c:pt idx="48">
                  <c:v>4.8</c:v>
                </c:pt>
                <c:pt idx="49">
                  <c:v>4.9000000000000004</c:v>
                </c:pt>
                <c:pt idx="50">
                  <c:v>5</c:v>
                </c:pt>
                <c:pt idx="51">
                  <c:v>5.0999999999999996</c:v>
                </c:pt>
                <c:pt idx="52">
                  <c:v>5.2</c:v>
                </c:pt>
                <c:pt idx="53">
                  <c:v>5.3</c:v>
                </c:pt>
                <c:pt idx="54">
                  <c:v>5.4</c:v>
                </c:pt>
                <c:pt idx="55">
                  <c:v>5.5</c:v>
                </c:pt>
                <c:pt idx="56">
                  <c:v>5.6</c:v>
                </c:pt>
                <c:pt idx="57">
                  <c:v>5.7</c:v>
                </c:pt>
                <c:pt idx="58">
                  <c:v>5.8</c:v>
                </c:pt>
                <c:pt idx="59">
                  <c:v>5.9</c:v>
                </c:pt>
                <c:pt idx="60">
                  <c:v>6</c:v>
                </c:pt>
                <c:pt idx="61">
                  <c:v>6.1</c:v>
                </c:pt>
                <c:pt idx="62">
                  <c:v>6.2</c:v>
                </c:pt>
                <c:pt idx="63">
                  <c:v>6.3</c:v>
                </c:pt>
                <c:pt idx="64">
                  <c:v>6.4</c:v>
                </c:pt>
                <c:pt idx="65">
                  <c:v>6.5</c:v>
                </c:pt>
                <c:pt idx="66">
                  <c:v>6.6</c:v>
                </c:pt>
                <c:pt idx="67">
                  <c:v>6.7</c:v>
                </c:pt>
                <c:pt idx="68">
                  <c:v>6.8</c:v>
                </c:pt>
                <c:pt idx="69">
                  <c:v>6.9</c:v>
                </c:pt>
                <c:pt idx="70">
                  <c:v>7</c:v>
                </c:pt>
                <c:pt idx="71">
                  <c:v>7.1</c:v>
                </c:pt>
                <c:pt idx="72">
                  <c:v>7.2</c:v>
                </c:pt>
                <c:pt idx="73">
                  <c:v>7.3</c:v>
                </c:pt>
                <c:pt idx="74">
                  <c:v>7.4</c:v>
                </c:pt>
                <c:pt idx="75">
                  <c:v>7.5</c:v>
                </c:pt>
                <c:pt idx="76">
                  <c:v>7.6</c:v>
                </c:pt>
                <c:pt idx="77">
                  <c:v>7.7</c:v>
                </c:pt>
                <c:pt idx="78">
                  <c:v>7.8</c:v>
                </c:pt>
                <c:pt idx="79">
                  <c:v>7.9</c:v>
                </c:pt>
                <c:pt idx="80">
                  <c:v>8</c:v>
                </c:pt>
                <c:pt idx="81">
                  <c:v>8.1</c:v>
                </c:pt>
                <c:pt idx="82">
                  <c:v>8.1999999999999993</c:v>
                </c:pt>
                <c:pt idx="83">
                  <c:v>8.3000000000000007</c:v>
                </c:pt>
                <c:pt idx="84">
                  <c:v>8.4</c:v>
                </c:pt>
                <c:pt idx="85">
                  <c:v>8.5</c:v>
                </c:pt>
                <c:pt idx="86">
                  <c:v>8.6</c:v>
                </c:pt>
                <c:pt idx="87">
                  <c:v>8.6999999999999993</c:v>
                </c:pt>
                <c:pt idx="88">
                  <c:v>8.8000000000000007</c:v>
                </c:pt>
                <c:pt idx="89">
                  <c:v>8.9</c:v>
                </c:pt>
                <c:pt idx="90">
                  <c:v>9</c:v>
                </c:pt>
                <c:pt idx="91">
                  <c:v>9.1</c:v>
                </c:pt>
                <c:pt idx="92">
                  <c:v>9.1999999999999993</c:v>
                </c:pt>
                <c:pt idx="93">
                  <c:v>9.3000000000000007</c:v>
                </c:pt>
                <c:pt idx="94">
                  <c:v>9.4</c:v>
                </c:pt>
                <c:pt idx="95">
                  <c:v>9.5</c:v>
                </c:pt>
                <c:pt idx="96">
                  <c:v>9.6</c:v>
                </c:pt>
                <c:pt idx="97">
                  <c:v>9.6999999999999993</c:v>
                </c:pt>
                <c:pt idx="98">
                  <c:v>9.8000000000000007</c:v>
                </c:pt>
                <c:pt idx="99">
                  <c:v>9.9</c:v>
                </c:pt>
                <c:pt idx="100">
                  <c:v>10</c:v>
                </c:pt>
              </c:numCache>
            </c:numRef>
          </c:cat>
          <c:val>
            <c:numRef>
              <c:f>Sheet1!$OU$143:$SQ$143</c:f>
              <c:numCache>
                <c:formatCode>General</c:formatCode>
                <c:ptCount val="101"/>
                <c:pt idx="0">
                  <c:v>0</c:v>
                </c:pt>
                <c:pt idx="1">
                  <c:v>4.7145552E-2</c:v>
                </c:pt>
                <c:pt idx="2">
                  <c:v>9.4553656E-2</c:v>
                </c:pt>
                <c:pt idx="3">
                  <c:v>0.14223773200000001</c:v>
                </c:pt>
                <c:pt idx="4">
                  <c:v>0.190211348</c:v>
                </c:pt>
                <c:pt idx="5">
                  <c:v>0.238488228</c:v>
                </c:pt>
                <c:pt idx="6">
                  <c:v>0.287082218</c:v>
                </c:pt>
                <c:pt idx="7">
                  <c:v>0.33600733399999999</c:v>
                </c:pt>
                <c:pt idx="8">
                  <c:v>0.38527777600000002</c:v>
                </c:pt>
                <c:pt idx="9">
                  <c:v>0.43490786199999998</c:v>
                </c:pt>
                <c:pt idx="10">
                  <c:v>0.48491218400000002</c:v>
                </c:pt>
                <c:pt idx="11">
                  <c:v>0.53530535400000001</c:v>
                </c:pt>
                <c:pt idx="12">
                  <c:v>0.58610231999999995</c:v>
                </c:pt>
                <c:pt idx="13">
                  <c:v>0.63731811999999999</c:v>
                </c:pt>
                <c:pt idx="14">
                  <c:v>0.68896798199999998</c:v>
                </c:pt>
                <c:pt idx="15">
                  <c:v>0.74106727999999999</c:v>
                </c:pt>
                <c:pt idx="16">
                  <c:v>0.79363156800000001</c:v>
                </c:pt>
                <c:pt idx="17">
                  <c:v>0.84667651799999999</c:v>
                </c:pt>
                <c:pt idx="18">
                  <c:v>0.90021786800000003</c:v>
                </c:pt>
                <c:pt idx="19">
                  <c:v>0.95427150000000005</c:v>
                </c:pt>
                <c:pt idx="20">
                  <c:v>1.0088532640000001</c:v>
                </c:pt>
                <c:pt idx="21">
                  <c:v>1.063979062</c:v>
                </c:pt>
                <c:pt idx="22">
                  <c:v>1.11966465</c:v>
                </c:pt>
                <c:pt idx="23">
                  <c:v>1.175925718</c:v>
                </c:pt>
                <c:pt idx="24">
                  <c:v>1.2327776560000001</c:v>
                </c:pt>
                <c:pt idx="25">
                  <c:v>1.290235582</c:v>
                </c:pt>
                <c:pt idx="26">
                  <c:v>1.348314118</c:v>
                </c:pt>
                <c:pt idx="27">
                  <c:v>1.407027346</c:v>
                </c:pt>
                <c:pt idx="28">
                  <c:v>1.466388628</c:v>
                </c:pt>
                <c:pt idx="29">
                  <c:v>1.526410512</c:v>
                </c:pt>
                <c:pt idx="30">
                  <c:v>1.58710442</c:v>
                </c:pt>
                <c:pt idx="31">
                  <c:v>1.6484807100000001</c:v>
                </c:pt>
                <c:pt idx="32">
                  <c:v>1.7105483159999999</c:v>
                </c:pt>
                <c:pt idx="33">
                  <c:v>1.7733148059999999</c:v>
                </c:pt>
                <c:pt idx="34">
                  <c:v>1.8367861459999999</c:v>
                </c:pt>
                <c:pt idx="35">
                  <c:v>1.9009666540000001</c:v>
                </c:pt>
                <c:pt idx="36">
                  <c:v>1.9658591080000001</c:v>
                </c:pt>
                <c:pt idx="37">
                  <c:v>2.0314646399999998</c:v>
                </c:pt>
                <c:pt idx="38">
                  <c:v>2.0977829899999998</c:v>
                </c:pt>
                <c:pt idx="39">
                  <c:v>2.1648126040000002</c:v>
                </c:pt>
                <c:pt idx="40">
                  <c:v>2.2325508740000002</c:v>
                </c:pt>
                <c:pt idx="41">
                  <c:v>2.3009944500000001</c:v>
                </c:pt>
                <c:pt idx="42">
                  <c:v>2.370139526</c:v>
                </c:pt>
                <c:pt idx="43">
                  <c:v>2.4399820440000002</c:v>
                </c:pt>
                <c:pt idx="44">
                  <c:v>2.5105181019999998</c:v>
                </c:pt>
                <c:pt idx="45">
                  <c:v>2.5817440299999999</c:v>
                </c:pt>
                <c:pt idx="46">
                  <c:v>2.6536566939999999</c:v>
                </c:pt>
                <c:pt idx="47">
                  <c:v>2.7262535699999999</c:v>
                </c:pt>
                <c:pt idx="48">
                  <c:v>2.7995327579999998</c:v>
                </c:pt>
                <c:pt idx="49">
                  <c:v>2.8734931960000001</c:v>
                </c:pt>
                <c:pt idx="50">
                  <c:v>2.9481345239999999</c:v>
                </c:pt>
                <c:pt idx="51">
                  <c:v>3.0234571739999998</c:v>
                </c:pt>
                <c:pt idx="52">
                  <c:v>3.099462248</c:v>
                </c:pt>
                <c:pt idx="53">
                  <c:v>3.1761516300000001</c:v>
                </c:pt>
                <c:pt idx="54">
                  <c:v>3.2535278679999999</c:v>
                </c:pt>
                <c:pt idx="55">
                  <c:v>3.3315943200000002</c:v>
                </c:pt>
                <c:pt idx="56">
                  <c:v>3.4103549279999998</c:v>
                </c:pt>
                <c:pt idx="57">
                  <c:v>3.4898145820000002</c:v>
                </c:pt>
                <c:pt idx="58">
                  <c:v>3.5699789879999999</c:v>
                </c:pt>
                <c:pt idx="59">
                  <c:v>3.6508547099999999</c:v>
                </c:pt>
                <c:pt idx="60">
                  <c:v>3.7324493219999999</c:v>
                </c:pt>
                <c:pt idx="61">
                  <c:v>3.8147715980000001</c:v>
                </c:pt>
                <c:pt idx="62">
                  <c:v>3.8978313199999999</c:v>
                </c:pt>
                <c:pt idx="63">
                  <c:v>3.9816397559999999</c:v>
                </c:pt>
                <c:pt idx="64">
                  <c:v>4.0662097340000001</c:v>
                </c:pt>
                <c:pt idx="65">
                  <c:v>4.1515556040000003</c:v>
                </c:pt>
                <c:pt idx="66">
                  <c:v>4.2376934960000003</c:v>
                </c:pt>
                <c:pt idx="67">
                  <c:v>4.3246415960000002</c:v>
                </c:pt>
                <c:pt idx="68">
                  <c:v>4.4124202380000002</c:v>
                </c:pt>
                <c:pt idx="69">
                  <c:v>4.5010521399999996</c:v>
                </c:pt>
                <c:pt idx="70">
                  <c:v>4.5905627439999996</c:v>
                </c:pt>
                <c:pt idx="71">
                  <c:v>4.6809804699999997</c:v>
                </c:pt>
                <c:pt idx="72">
                  <c:v>4.7723367699999999</c:v>
                </c:pt>
                <c:pt idx="73">
                  <c:v>4.8646669339999997</c:v>
                </c:pt>
                <c:pt idx="74">
                  <c:v>4.9580099579999999</c:v>
                </c:pt>
                <c:pt idx="75">
                  <c:v>5.0524095620000002</c:v>
                </c:pt>
                <c:pt idx="76">
                  <c:v>5.1479143260000004</c:v>
                </c:pt>
                <c:pt idx="77">
                  <c:v>5.244578282</c:v>
                </c:pt>
                <c:pt idx="78">
                  <c:v>5.3424620559999996</c:v>
                </c:pt>
                <c:pt idx="79">
                  <c:v>5.4416331720000004</c:v>
                </c:pt>
                <c:pt idx="80">
                  <c:v>5.5421673140000003</c:v>
                </c:pt>
                <c:pt idx="81">
                  <c:v>5.6441498020000003</c:v>
                </c:pt>
                <c:pt idx="82">
                  <c:v>5.7476766020000003</c:v>
                </c:pt>
                <c:pt idx="83">
                  <c:v>5.8528563599999996</c:v>
                </c:pt>
                <c:pt idx="84">
                  <c:v>5.9598128179999996</c:v>
                </c:pt>
                <c:pt idx="85">
                  <c:v>6.0686872919999999</c:v>
                </c:pt>
                <c:pt idx="86">
                  <c:v>6.1796425839999998</c:v>
                </c:pt>
                <c:pt idx="87">
                  <c:v>6.2928674259999999</c:v>
                </c:pt>
                <c:pt idx="88">
                  <c:v>6.40858273</c:v>
                </c:pt>
                <c:pt idx="89">
                  <c:v>6.5270497159999996</c:v>
                </c:pt>
                <c:pt idx="90">
                  <c:v>6.6485814960000003</c:v>
                </c:pt>
                <c:pt idx="91">
                  <c:v>6.7735587519999996</c:v>
                </c:pt>
                <c:pt idx="92">
                  <c:v>6.9024534580000001</c:v>
                </c:pt>
                <c:pt idx="93">
                  <c:v>7.0358643360000004</c:v>
                </c:pt>
                <c:pt idx="94">
                  <c:v>7.1745736300000003</c:v>
                </c:pt>
                <c:pt idx="95">
                  <c:v>7.3196438720000003</c:v>
                </c:pt>
                <c:pt idx="96">
                  <c:v>7.4725956580000004</c:v>
                </c:pt>
                <c:pt idx="97">
                  <c:v>7.6357754279999996</c:v>
                </c:pt>
                <c:pt idx="98">
                  <c:v>7.8132574799999999</c:v>
                </c:pt>
                <c:pt idx="99">
                  <c:v>8.0138451839999991</c:v>
                </c:pt>
                <c:pt idx="100">
                  <c:v>8.289770742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3D-A473-486C-BAFB-004FAB0B9D26}"/>
            </c:ext>
          </c:extLst>
        </c:ser>
        <c:ser>
          <c:idx val="62"/>
          <c:order val="62"/>
          <c:spPr>
            <a:ln w="28575" cap="rnd">
              <a:solidFill>
                <a:schemeClr val="accent3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cat>
            <c:numRef>
              <c:f>Sheet1!$G$163:$DC$163</c:f>
              <c:numCache>
                <c:formatCode>General</c:formatCode>
                <c:ptCount val="101"/>
                <c:pt idx="0">
                  <c:v>0</c:v>
                </c:pt>
                <c:pt idx="1">
                  <c:v>0.1</c:v>
                </c:pt>
                <c:pt idx="2">
                  <c:v>0.2</c:v>
                </c:pt>
                <c:pt idx="3">
                  <c:v>0.3</c:v>
                </c:pt>
                <c:pt idx="4">
                  <c:v>0.4</c:v>
                </c:pt>
                <c:pt idx="5">
                  <c:v>0.5</c:v>
                </c:pt>
                <c:pt idx="6">
                  <c:v>0.6</c:v>
                </c:pt>
                <c:pt idx="7">
                  <c:v>0.7</c:v>
                </c:pt>
                <c:pt idx="8">
                  <c:v>0.8</c:v>
                </c:pt>
                <c:pt idx="9">
                  <c:v>0.9</c:v>
                </c:pt>
                <c:pt idx="10">
                  <c:v>1</c:v>
                </c:pt>
                <c:pt idx="11">
                  <c:v>1.1000000000000001</c:v>
                </c:pt>
                <c:pt idx="12">
                  <c:v>1.2</c:v>
                </c:pt>
                <c:pt idx="13">
                  <c:v>1.3</c:v>
                </c:pt>
                <c:pt idx="14">
                  <c:v>1.4</c:v>
                </c:pt>
                <c:pt idx="15">
                  <c:v>1.5</c:v>
                </c:pt>
                <c:pt idx="16">
                  <c:v>1.6</c:v>
                </c:pt>
                <c:pt idx="17">
                  <c:v>1.7</c:v>
                </c:pt>
                <c:pt idx="18">
                  <c:v>1.8</c:v>
                </c:pt>
                <c:pt idx="19">
                  <c:v>1.9</c:v>
                </c:pt>
                <c:pt idx="20">
                  <c:v>2</c:v>
                </c:pt>
                <c:pt idx="21">
                  <c:v>2.1</c:v>
                </c:pt>
                <c:pt idx="22">
                  <c:v>2.2000000000000002</c:v>
                </c:pt>
                <c:pt idx="23">
                  <c:v>2.2999999999999998</c:v>
                </c:pt>
                <c:pt idx="24">
                  <c:v>2.4</c:v>
                </c:pt>
                <c:pt idx="25">
                  <c:v>2.5</c:v>
                </c:pt>
                <c:pt idx="26">
                  <c:v>2.6</c:v>
                </c:pt>
                <c:pt idx="27">
                  <c:v>2.7</c:v>
                </c:pt>
                <c:pt idx="28">
                  <c:v>2.8</c:v>
                </c:pt>
                <c:pt idx="29">
                  <c:v>2.9</c:v>
                </c:pt>
                <c:pt idx="30">
                  <c:v>3</c:v>
                </c:pt>
                <c:pt idx="31">
                  <c:v>3.1</c:v>
                </c:pt>
                <c:pt idx="32">
                  <c:v>3.2</c:v>
                </c:pt>
                <c:pt idx="33">
                  <c:v>3.3</c:v>
                </c:pt>
                <c:pt idx="34">
                  <c:v>3.4</c:v>
                </c:pt>
                <c:pt idx="35">
                  <c:v>3.5</c:v>
                </c:pt>
                <c:pt idx="36">
                  <c:v>3.6</c:v>
                </c:pt>
                <c:pt idx="37">
                  <c:v>3.7</c:v>
                </c:pt>
                <c:pt idx="38">
                  <c:v>3.8</c:v>
                </c:pt>
                <c:pt idx="39">
                  <c:v>3.9</c:v>
                </c:pt>
                <c:pt idx="40">
                  <c:v>4</c:v>
                </c:pt>
                <c:pt idx="41">
                  <c:v>4.0999999999999996</c:v>
                </c:pt>
                <c:pt idx="42">
                  <c:v>4.2</c:v>
                </c:pt>
                <c:pt idx="43">
                  <c:v>4.3</c:v>
                </c:pt>
                <c:pt idx="44">
                  <c:v>4.4000000000000004</c:v>
                </c:pt>
                <c:pt idx="45">
                  <c:v>4.5</c:v>
                </c:pt>
                <c:pt idx="46">
                  <c:v>4.5999999999999996</c:v>
                </c:pt>
                <c:pt idx="47">
                  <c:v>4.7</c:v>
                </c:pt>
                <c:pt idx="48">
                  <c:v>4.8</c:v>
                </c:pt>
                <c:pt idx="49">
                  <c:v>4.9000000000000004</c:v>
                </c:pt>
                <c:pt idx="50">
                  <c:v>5</c:v>
                </c:pt>
                <c:pt idx="51">
                  <c:v>5.0999999999999996</c:v>
                </c:pt>
                <c:pt idx="52">
                  <c:v>5.2</c:v>
                </c:pt>
                <c:pt idx="53">
                  <c:v>5.3</c:v>
                </c:pt>
                <c:pt idx="54">
                  <c:v>5.4</c:v>
                </c:pt>
                <c:pt idx="55">
                  <c:v>5.5</c:v>
                </c:pt>
                <c:pt idx="56">
                  <c:v>5.6</c:v>
                </c:pt>
                <c:pt idx="57">
                  <c:v>5.7</c:v>
                </c:pt>
                <c:pt idx="58">
                  <c:v>5.8</c:v>
                </c:pt>
                <c:pt idx="59">
                  <c:v>5.9</c:v>
                </c:pt>
                <c:pt idx="60">
                  <c:v>6</c:v>
                </c:pt>
                <c:pt idx="61">
                  <c:v>6.1</c:v>
                </c:pt>
                <c:pt idx="62">
                  <c:v>6.2</c:v>
                </c:pt>
                <c:pt idx="63">
                  <c:v>6.3</c:v>
                </c:pt>
                <c:pt idx="64">
                  <c:v>6.4</c:v>
                </c:pt>
                <c:pt idx="65">
                  <c:v>6.5</c:v>
                </c:pt>
                <c:pt idx="66">
                  <c:v>6.6</c:v>
                </c:pt>
                <c:pt idx="67">
                  <c:v>6.7</c:v>
                </c:pt>
                <c:pt idx="68">
                  <c:v>6.8</c:v>
                </c:pt>
                <c:pt idx="69">
                  <c:v>6.9</c:v>
                </c:pt>
                <c:pt idx="70">
                  <c:v>7</c:v>
                </c:pt>
                <c:pt idx="71">
                  <c:v>7.1</c:v>
                </c:pt>
                <c:pt idx="72">
                  <c:v>7.2</c:v>
                </c:pt>
                <c:pt idx="73">
                  <c:v>7.3</c:v>
                </c:pt>
                <c:pt idx="74">
                  <c:v>7.4</c:v>
                </c:pt>
                <c:pt idx="75">
                  <c:v>7.5</c:v>
                </c:pt>
                <c:pt idx="76">
                  <c:v>7.6</c:v>
                </c:pt>
                <c:pt idx="77">
                  <c:v>7.7</c:v>
                </c:pt>
                <c:pt idx="78">
                  <c:v>7.8</c:v>
                </c:pt>
                <c:pt idx="79">
                  <c:v>7.9</c:v>
                </c:pt>
                <c:pt idx="80">
                  <c:v>8</c:v>
                </c:pt>
                <c:pt idx="81">
                  <c:v>8.1</c:v>
                </c:pt>
                <c:pt idx="82">
                  <c:v>8.1999999999999993</c:v>
                </c:pt>
                <c:pt idx="83">
                  <c:v>8.3000000000000007</c:v>
                </c:pt>
                <c:pt idx="84">
                  <c:v>8.4</c:v>
                </c:pt>
                <c:pt idx="85">
                  <c:v>8.5</c:v>
                </c:pt>
                <c:pt idx="86">
                  <c:v>8.6</c:v>
                </c:pt>
                <c:pt idx="87">
                  <c:v>8.6999999999999993</c:v>
                </c:pt>
                <c:pt idx="88">
                  <c:v>8.8000000000000007</c:v>
                </c:pt>
                <c:pt idx="89">
                  <c:v>8.9</c:v>
                </c:pt>
                <c:pt idx="90">
                  <c:v>9</c:v>
                </c:pt>
                <c:pt idx="91">
                  <c:v>9.1</c:v>
                </c:pt>
                <c:pt idx="92">
                  <c:v>9.1999999999999993</c:v>
                </c:pt>
                <c:pt idx="93">
                  <c:v>9.3000000000000007</c:v>
                </c:pt>
                <c:pt idx="94">
                  <c:v>9.4</c:v>
                </c:pt>
                <c:pt idx="95">
                  <c:v>9.5</c:v>
                </c:pt>
                <c:pt idx="96">
                  <c:v>9.6</c:v>
                </c:pt>
                <c:pt idx="97">
                  <c:v>9.6999999999999993</c:v>
                </c:pt>
                <c:pt idx="98">
                  <c:v>9.8000000000000007</c:v>
                </c:pt>
                <c:pt idx="99">
                  <c:v>9.9</c:v>
                </c:pt>
                <c:pt idx="100">
                  <c:v>10</c:v>
                </c:pt>
              </c:numCache>
            </c:numRef>
          </c:cat>
          <c:val>
            <c:numRef>
              <c:f>Sheet1!$OU$144:$SQ$144</c:f>
              <c:numCache>
                <c:formatCode>General</c:formatCode>
                <c:ptCount val="101"/>
                <c:pt idx="0">
                  <c:v>0</c:v>
                </c:pt>
                <c:pt idx="1">
                  <c:v>6.5458022000000005E-2</c:v>
                </c:pt>
                <c:pt idx="2">
                  <c:v>0.13157801599999999</c:v>
                </c:pt>
                <c:pt idx="3">
                  <c:v>0.19836984799999999</c:v>
                </c:pt>
                <c:pt idx="4">
                  <c:v>0.26584323799999998</c:v>
                </c:pt>
                <c:pt idx="5">
                  <c:v>0.33400785799999999</c:v>
                </c:pt>
                <c:pt idx="6">
                  <c:v>0.40287346800000001</c:v>
                </c:pt>
                <c:pt idx="7">
                  <c:v>0.47244959600000003</c:v>
                </c:pt>
                <c:pt idx="8">
                  <c:v>0.54274561600000004</c:v>
                </c:pt>
                <c:pt idx="9">
                  <c:v>0.613770814</c:v>
                </c:pt>
                <c:pt idx="10">
                  <c:v>0.68553431799999998</c:v>
                </c:pt>
                <c:pt idx="11">
                  <c:v>0.75804476399999998</c:v>
                </c:pt>
                <c:pt idx="12">
                  <c:v>0.83131064200000004</c:v>
                </c:pt>
                <c:pt idx="13">
                  <c:v>0.90533991000000003</c:v>
                </c:pt>
                <c:pt idx="14">
                  <c:v>0.98014006399999998</c:v>
                </c:pt>
                <c:pt idx="15">
                  <c:v>1.0557181200000001</c:v>
                </c:pt>
                <c:pt idx="16">
                  <c:v>1.13208036</c:v>
                </c:pt>
                <c:pt idx="17">
                  <c:v>1.20923235</c:v>
                </c:pt>
                <c:pt idx="18">
                  <c:v>1.287178734</c:v>
                </c:pt>
                <c:pt idx="19">
                  <c:v>1.365923158</c:v>
                </c:pt>
                <c:pt idx="20">
                  <c:v>1.4454682139999999</c:v>
                </c:pt>
                <c:pt idx="21">
                  <c:v>1.5258151879999999</c:v>
                </c:pt>
                <c:pt idx="22">
                  <c:v>1.606963814</c:v>
                </c:pt>
                <c:pt idx="23">
                  <c:v>1.6889122679999999</c:v>
                </c:pt>
                <c:pt idx="24">
                  <c:v>1.7716570119999999</c:v>
                </c:pt>
                <c:pt idx="25">
                  <c:v>1.85519229</c:v>
                </c:pt>
                <c:pt idx="26">
                  <c:v>1.9395102360000001</c:v>
                </c:pt>
                <c:pt idx="27">
                  <c:v>2.024600296</c:v>
                </c:pt>
                <c:pt idx="28">
                  <c:v>2.1104494300000001</c:v>
                </c:pt>
                <c:pt idx="29">
                  <c:v>2.1970413440000001</c:v>
                </c:pt>
                <c:pt idx="30">
                  <c:v>2.2843564500000002</c:v>
                </c:pt>
                <c:pt idx="31">
                  <c:v>2.3723717120000001</c:v>
                </c:pt>
                <c:pt idx="32">
                  <c:v>2.461059922</c:v>
                </c:pt>
                <c:pt idx="33">
                  <c:v>2.5503897040000001</c:v>
                </c:pt>
                <c:pt idx="34">
                  <c:v>2.6403254139999999</c:v>
                </c:pt>
                <c:pt idx="35">
                  <c:v>2.7308260980000001</c:v>
                </c:pt>
                <c:pt idx="36">
                  <c:v>2.8218460300000001</c:v>
                </c:pt>
                <c:pt idx="37">
                  <c:v>2.9133335379999998</c:v>
                </c:pt>
                <c:pt idx="38">
                  <c:v>3.0052318840000001</c:v>
                </c:pt>
                <c:pt idx="39">
                  <c:v>3.0974781619999998</c:v>
                </c:pt>
                <c:pt idx="40">
                  <c:v>3.1900032760000001</c:v>
                </c:pt>
                <c:pt idx="41">
                  <c:v>3.282731896</c:v>
                </c:pt>
                <c:pt idx="42">
                  <c:v>3.3755829999999998</c:v>
                </c:pt>
                <c:pt idx="43">
                  <c:v>3.4684689899999999</c:v>
                </c:pt>
                <c:pt idx="44">
                  <c:v>3.5612965939999999</c:v>
                </c:pt>
                <c:pt idx="45">
                  <c:v>3.653966558</c:v>
                </c:pt>
                <c:pt idx="46">
                  <c:v>3.7463748240000001</c:v>
                </c:pt>
                <c:pt idx="47">
                  <c:v>3.8384121420000001</c:v>
                </c:pt>
                <c:pt idx="48">
                  <c:v>3.92996561</c:v>
                </c:pt>
                <c:pt idx="49">
                  <c:v>4.0209185620000003</c:v>
                </c:pt>
                <c:pt idx="50">
                  <c:v>4.1111523439999997</c:v>
                </c:pt>
                <c:pt idx="51">
                  <c:v>4.2005465119999998</c:v>
                </c:pt>
                <c:pt idx="52">
                  <c:v>4.2889806039999998</c:v>
                </c:pt>
                <c:pt idx="53">
                  <c:v>4.3763348799999999</c:v>
                </c:pt>
                <c:pt idx="54">
                  <c:v>4.4624917079999999</c:v>
                </c:pt>
                <c:pt idx="55">
                  <c:v>4.5473358739999998</c:v>
                </c:pt>
                <c:pt idx="56">
                  <c:v>4.6307578659999997</c:v>
                </c:pt>
                <c:pt idx="57">
                  <c:v>4.7126526139999996</c:v>
                </c:pt>
                <c:pt idx="58">
                  <c:v>4.7929217919999996</c:v>
                </c:pt>
                <c:pt idx="59">
                  <c:v>4.8714746199999999</c:v>
                </c:pt>
                <c:pt idx="60">
                  <c:v>4.9482275419999997</c:v>
                </c:pt>
                <c:pt idx="61">
                  <c:v>5.0231070740000003</c:v>
                </c:pt>
                <c:pt idx="62">
                  <c:v>5.0960476080000001</c:v>
                </c:pt>
                <c:pt idx="63">
                  <c:v>5.1669936380000001</c:v>
                </c:pt>
                <c:pt idx="64">
                  <c:v>5.2358988579999997</c:v>
                </c:pt>
                <c:pt idx="65">
                  <c:v>5.3027262139999998</c:v>
                </c:pt>
                <c:pt idx="66">
                  <c:v>5.3674482699999997</c:v>
                </c:pt>
                <c:pt idx="67">
                  <c:v>5.4300459139999999</c:v>
                </c:pt>
                <c:pt idx="68">
                  <c:v>5.4905089120000001</c:v>
                </c:pt>
                <c:pt idx="69">
                  <c:v>5.5488349120000002</c:v>
                </c:pt>
                <c:pt idx="70">
                  <c:v>5.6050286199999997</c:v>
                </c:pt>
                <c:pt idx="71">
                  <c:v>5.6591016539999996</c:v>
                </c:pt>
                <c:pt idx="72">
                  <c:v>5.711071402</c:v>
                </c:pt>
                <c:pt idx="73">
                  <c:v>5.7609613279999996</c:v>
                </c:pt>
                <c:pt idx="74">
                  <c:v>5.8087989320000002</c:v>
                </c:pt>
                <c:pt idx="75">
                  <c:v>5.854615956</c:v>
                </c:pt>
                <c:pt idx="76">
                  <c:v>5.8984480020000003</c:v>
                </c:pt>
                <c:pt idx="77">
                  <c:v>5.940333334</c:v>
                </c:pt>
                <c:pt idx="78">
                  <c:v>5.9803127219999999</c:v>
                </c:pt>
                <c:pt idx="79">
                  <c:v>6.0184285400000004</c:v>
                </c:pt>
                <c:pt idx="80">
                  <c:v>6.054724996</c:v>
                </c:pt>
                <c:pt idx="81">
                  <c:v>6.0892473440000003</c:v>
                </c:pt>
                <c:pt idx="82">
                  <c:v>6.1220413980000004</c:v>
                </c:pt>
                <c:pt idx="83">
                  <c:v>6.153153402</c:v>
                </c:pt>
                <c:pt idx="84">
                  <c:v>6.1826296520000001</c:v>
                </c:pt>
                <c:pt idx="85">
                  <c:v>6.2105163579999996</c:v>
                </c:pt>
                <c:pt idx="86">
                  <c:v>6.2368594279999998</c:v>
                </c:pt>
                <c:pt idx="87">
                  <c:v>6.2617042659999997</c:v>
                </c:pt>
                <c:pt idx="88">
                  <c:v>6.2850953980000002</c:v>
                </c:pt>
                <c:pt idx="89">
                  <c:v>6.3070769999999996</c:v>
                </c:pt>
                <c:pt idx="90">
                  <c:v>6.3276917600000004</c:v>
                </c:pt>
                <c:pt idx="91">
                  <c:v>6.3469821120000001</c:v>
                </c:pt>
                <c:pt idx="92">
                  <c:v>6.3649889379999998</c:v>
                </c:pt>
                <c:pt idx="93">
                  <c:v>6.3817522799999997</c:v>
                </c:pt>
                <c:pt idx="94">
                  <c:v>6.3973108239999998</c:v>
                </c:pt>
                <c:pt idx="95">
                  <c:v>6.4117026580000003</c:v>
                </c:pt>
                <c:pt idx="96">
                  <c:v>6.4249641579999999</c:v>
                </c:pt>
                <c:pt idx="97">
                  <c:v>6.4371308139999996</c:v>
                </c:pt>
                <c:pt idx="98">
                  <c:v>6.4482370820000003</c:v>
                </c:pt>
                <c:pt idx="99">
                  <c:v>6.4583160919999996</c:v>
                </c:pt>
                <c:pt idx="100">
                  <c:v>6.467399994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3E-A473-486C-BAFB-004FAB0B9D26}"/>
            </c:ext>
          </c:extLst>
        </c:ser>
        <c:ser>
          <c:idx val="63"/>
          <c:order val="63"/>
          <c:spPr>
            <a:ln w="28575" cap="rnd">
              <a:solidFill>
                <a:schemeClr val="accent4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cat>
            <c:numRef>
              <c:f>Sheet1!$G$163:$DC$163</c:f>
              <c:numCache>
                <c:formatCode>General</c:formatCode>
                <c:ptCount val="101"/>
                <c:pt idx="0">
                  <c:v>0</c:v>
                </c:pt>
                <c:pt idx="1">
                  <c:v>0.1</c:v>
                </c:pt>
                <c:pt idx="2">
                  <c:v>0.2</c:v>
                </c:pt>
                <c:pt idx="3">
                  <c:v>0.3</c:v>
                </c:pt>
                <c:pt idx="4">
                  <c:v>0.4</c:v>
                </c:pt>
                <c:pt idx="5">
                  <c:v>0.5</c:v>
                </c:pt>
                <c:pt idx="6">
                  <c:v>0.6</c:v>
                </c:pt>
                <c:pt idx="7">
                  <c:v>0.7</c:v>
                </c:pt>
                <c:pt idx="8">
                  <c:v>0.8</c:v>
                </c:pt>
                <c:pt idx="9">
                  <c:v>0.9</c:v>
                </c:pt>
                <c:pt idx="10">
                  <c:v>1</c:v>
                </c:pt>
                <c:pt idx="11">
                  <c:v>1.1000000000000001</c:v>
                </c:pt>
                <c:pt idx="12">
                  <c:v>1.2</c:v>
                </c:pt>
                <c:pt idx="13">
                  <c:v>1.3</c:v>
                </c:pt>
                <c:pt idx="14">
                  <c:v>1.4</c:v>
                </c:pt>
                <c:pt idx="15">
                  <c:v>1.5</c:v>
                </c:pt>
                <c:pt idx="16">
                  <c:v>1.6</c:v>
                </c:pt>
                <c:pt idx="17">
                  <c:v>1.7</c:v>
                </c:pt>
                <c:pt idx="18">
                  <c:v>1.8</c:v>
                </c:pt>
                <c:pt idx="19">
                  <c:v>1.9</c:v>
                </c:pt>
                <c:pt idx="20">
                  <c:v>2</c:v>
                </c:pt>
                <c:pt idx="21">
                  <c:v>2.1</c:v>
                </c:pt>
                <c:pt idx="22">
                  <c:v>2.2000000000000002</c:v>
                </c:pt>
                <c:pt idx="23">
                  <c:v>2.2999999999999998</c:v>
                </c:pt>
                <c:pt idx="24">
                  <c:v>2.4</c:v>
                </c:pt>
                <c:pt idx="25">
                  <c:v>2.5</c:v>
                </c:pt>
                <c:pt idx="26">
                  <c:v>2.6</c:v>
                </c:pt>
                <c:pt idx="27">
                  <c:v>2.7</c:v>
                </c:pt>
                <c:pt idx="28">
                  <c:v>2.8</c:v>
                </c:pt>
                <c:pt idx="29">
                  <c:v>2.9</c:v>
                </c:pt>
                <c:pt idx="30">
                  <c:v>3</c:v>
                </c:pt>
                <c:pt idx="31">
                  <c:v>3.1</c:v>
                </c:pt>
                <c:pt idx="32">
                  <c:v>3.2</c:v>
                </c:pt>
                <c:pt idx="33">
                  <c:v>3.3</c:v>
                </c:pt>
                <c:pt idx="34">
                  <c:v>3.4</c:v>
                </c:pt>
                <c:pt idx="35">
                  <c:v>3.5</c:v>
                </c:pt>
                <c:pt idx="36">
                  <c:v>3.6</c:v>
                </c:pt>
                <c:pt idx="37">
                  <c:v>3.7</c:v>
                </c:pt>
                <c:pt idx="38">
                  <c:v>3.8</c:v>
                </c:pt>
                <c:pt idx="39">
                  <c:v>3.9</c:v>
                </c:pt>
                <c:pt idx="40">
                  <c:v>4</c:v>
                </c:pt>
                <c:pt idx="41">
                  <c:v>4.0999999999999996</c:v>
                </c:pt>
                <c:pt idx="42">
                  <c:v>4.2</c:v>
                </c:pt>
                <c:pt idx="43">
                  <c:v>4.3</c:v>
                </c:pt>
                <c:pt idx="44">
                  <c:v>4.4000000000000004</c:v>
                </c:pt>
                <c:pt idx="45">
                  <c:v>4.5</c:v>
                </c:pt>
                <c:pt idx="46">
                  <c:v>4.5999999999999996</c:v>
                </c:pt>
                <c:pt idx="47">
                  <c:v>4.7</c:v>
                </c:pt>
                <c:pt idx="48">
                  <c:v>4.8</c:v>
                </c:pt>
                <c:pt idx="49">
                  <c:v>4.9000000000000004</c:v>
                </c:pt>
                <c:pt idx="50">
                  <c:v>5</c:v>
                </c:pt>
                <c:pt idx="51">
                  <c:v>5.0999999999999996</c:v>
                </c:pt>
                <c:pt idx="52">
                  <c:v>5.2</c:v>
                </c:pt>
                <c:pt idx="53">
                  <c:v>5.3</c:v>
                </c:pt>
                <c:pt idx="54">
                  <c:v>5.4</c:v>
                </c:pt>
                <c:pt idx="55">
                  <c:v>5.5</c:v>
                </c:pt>
                <c:pt idx="56">
                  <c:v>5.6</c:v>
                </c:pt>
                <c:pt idx="57">
                  <c:v>5.7</c:v>
                </c:pt>
                <c:pt idx="58">
                  <c:v>5.8</c:v>
                </c:pt>
                <c:pt idx="59">
                  <c:v>5.9</c:v>
                </c:pt>
                <c:pt idx="60">
                  <c:v>6</c:v>
                </c:pt>
                <c:pt idx="61">
                  <c:v>6.1</c:v>
                </c:pt>
                <c:pt idx="62">
                  <c:v>6.2</c:v>
                </c:pt>
                <c:pt idx="63">
                  <c:v>6.3</c:v>
                </c:pt>
                <c:pt idx="64">
                  <c:v>6.4</c:v>
                </c:pt>
                <c:pt idx="65">
                  <c:v>6.5</c:v>
                </c:pt>
                <c:pt idx="66">
                  <c:v>6.6</c:v>
                </c:pt>
                <c:pt idx="67">
                  <c:v>6.7</c:v>
                </c:pt>
                <c:pt idx="68">
                  <c:v>6.8</c:v>
                </c:pt>
                <c:pt idx="69">
                  <c:v>6.9</c:v>
                </c:pt>
                <c:pt idx="70">
                  <c:v>7</c:v>
                </c:pt>
                <c:pt idx="71">
                  <c:v>7.1</c:v>
                </c:pt>
                <c:pt idx="72">
                  <c:v>7.2</c:v>
                </c:pt>
                <c:pt idx="73">
                  <c:v>7.3</c:v>
                </c:pt>
                <c:pt idx="74">
                  <c:v>7.4</c:v>
                </c:pt>
                <c:pt idx="75">
                  <c:v>7.5</c:v>
                </c:pt>
                <c:pt idx="76">
                  <c:v>7.6</c:v>
                </c:pt>
                <c:pt idx="77">
                  <c:v>7.7</c:v>
                </c:pt>
                <c:pt idx="78">
                  <c:v>7.8</c:v>
                </c:pt>
                <c:pt idx="79">
                  <c:v>7.9</c:v>
                </c:pt>
                <c:pt idx="80">
                  <c:v>8</c:v>
                </c:pt>
                <c:pt idx="81">
                  <c:v>8.1</c:v>
                </c:pt>
                <c:pt idx="82">
                  <c:v>8.1999999999999993</c:v>
                </c:pt>
                <c:pt idx="83">
                  <c:v>8.3000000000000007</c:v>
                </c:pt>
                <c:pt idx="84">
                  <c:v>8.4</c:v>
                </c:pt>
                <c:pt idx="85">
                  <c:v>8.5</c:v>
                </c:pt>
                <c:pt idx="86">
                  <c:v>8.6</c:v>
                </c:pt>
                <c:pt idx="87">
                  <c:v>8.6999999999999993</c:v>
                </c:pt>
                <c:pt idx="88">
                  <c:v>8.8000000000000007</c:v>
                </c:pt>
                <c:pt idx="89">
                  <c:v>8.9</c:v>
                </c:pt>
                <c:pt idx="90">
                  <c:v>9</c:v>
                </c:pt>
                <c:pt idx="91">
                  <c:v>9.1</c:v>
                </c:pt>
                <c:pt idx="92">
                  <c:v>9.1999999999999993</c:v>
                </c:pt>
                <c:pt idx="93">
                  <c:v>9.3000000000000007</c:v>
                </c:pt>
                <c:pt idx="94">
                  <c:v>9.4</c:v>
                </c:pt>
                <c:pt idx="95">
                  <c:v>9.5</c:v>
                </c:pt>
                <c:pt idx="96">
                  <c:v>9.6</c:v>
                </c:pt>
                <c:pt idx="97">
                  <c:v>9.6999999999999993</c:v>
                </c:pt>
                <c:pt idx="98">
                  <c:v>9.8000000000000007</c:v>
                </c:pt>
                <c:pt idx="99">
                  <c:v>9.9</c:v>
                </c:pt>
                <c:pt idx="100">
                  <c:v>10</c:v>
                </c:pt>
              </c:numCache>
            </c:numRef>
          </c:cat>
          <c:val>
            <c:numRef>
              <c:f>Sheet1!$OU$145:$SQ$145</c:f>
              <c:numCache>
                <c:formatCode>General</c:formatCode>
                <c:ptCount val="101"/>
                <c:pt idx="0">
                  <c:v>0</c:v>
                </c:pt>
                <c:pt idx="1">
                  <c:v>7.1863072E-2</c:v>
                </c:pt>
                <c:pt idx="2">
                  <c:v>0.15074408</c:v>
                </c:pt>
                <c:pt idx="3">
                  <c:v>0.23496689400000001</c:v>
                </c:pt>
                <c:pt idx="4">
                  <c:v>0.32332572799999998</c:v>
                </c:pt>
                <c:pt idx="5">
                  <c:v>0.41492072800000002</c:v>
                </c:pt>
                <c:pt idx="6">
                  <c:v>0.50906130400000005</c:v>
                </c:pt>
                <c:pt idx="7">
                  <c:v>0.60520472000000003</c:v>
                </c:pt>
                <c:pt idx="8">
                  <c:v>0.70291618</c:v>
                </c:pt>
                <c:pt idx="9">
                  <c:v>0.80184162000000003</c:v>
                </c:pt>
                <c:pt idx="10">
                  <c:v>0.90168881199999995</c:v>
                </c:pt>
                <c:pt idx="11">
                  <c:v>1.002213464</c:v>
                </c:pt>
                <c:pt idx="12">
                  <c:v>1.103209178</c:v>
                </c:pt>
                <c:pt idx="13">
                  <c:v>1.2045002339999999</c:v>
                </c:pt>
                <c:pt idx="14">
                  <c:v>1.305935246</c:v>
                </c:pt>
                <c:pt idx="15">
                  <c:v>1.4073834059999999</c:v>
                </c:pt>
                <c:pt idx="16">
                  <c:v>1.508730506</c:v>
                </c:pt>
                <c:pt idx="17">
                  <c:v>1.6098764619999999</c:v>
                </c:pt>
                <c:pt idx="18">
                  <c:v>1.710732922</c:v>
                </c:pt>
                <c:pt idx="19">
                  <c:v>1.8112217399999999</c:v>
                </c:pt>
                <c:pt idx="20">
                  <c:v>1.911273008</c:v>
                </c:pt>
                <c:pt idx="21">
                  <c:v>2.0108244979999998</c:v>
                </c:pt>
                <c:pt idx="22">
                  <c:v>2.1098201699999999</c:v>
                </c:pt>
                <c:pt idx="23">
                  <c:v>2.2082095540000002</c:v>
                </c:pt>
                <c:pt idx="24">
                  <c:v>2.3059468540000001</c:v>
                </c:pt>
                <c:pt idx="25">
                  <c:v>2.4029907659999998</c:v>
                </c:pt>
                <c:pt idx="26">
                  <c:v>2.4993034820000002</c:v>
                </c:pt>
                <c:pt idx="27">
                  <c:v>2.594850594</c:v>
                </c:pt>
                <c:pt idx="28">
                  <c:v>2.6896004699999998</c:v>
                </c:pt>
                <c:pt idx="29">
                  <c:v>2.783524114</c:v>
                </c:pt>
                <c:pt idx="30">
                  <c:v>2.8765950280000001</c:v>
                </c:pt>
                <c:pt idx="31">
                  <c:v>2.9687884059999998</c:v>
                </c:pt>
                <c:pt idx="32">
                  <c:v>3.0600815520000002</c:v>
                </c:pt>
                <c:pt idx="33">
                  <c:v>3.15045347</c:v>
                </c:pt>
                <c:pt idx="34">
                  <c:v>3.2398844800000002</c:v>
                </c:pt>
                <c:pt idx="35">
                  <c:v>3.3283564339999998</c:v>
                </c:pt>
                <c:pt idx="36">
                  <c:v>3.4158523380000001</c:v>
                </c:pt>
                <c:pt idx="37">
                  <c:v>3.5023562259999999</c:v>
                </c:pt>
                <c:pt idx="38">
                  <c:v>3.5878532939999999</c:v>
                </c:pt>
                <c:pt idx="39">
                  <c:v>3.672329484</c:v>
                </c:pt>
                <c:pt idx="40">
                  <c:v>3.7557718360000001</c:v>
                </c:pt>
                <c:pt idx="41">
                  <c:v>3.8381679599999998</c:v>
                </c:pt>
                <c:pt idx="42">
                  <c:v>3.919506154</c:v>
                </c:pt>
                <c:pt idx="43">
                  <c:v>3.9997757119999999</c:v>
                </c:pt>
                <c:pt idx="44">
                  <c:v>4.0789658339999999</c:v>
                </c:pt>
                <c:pt idx="45">
                  <c:v>4.1570669320000002</c:v>
                </c:pt>
                <c:pt idx="46">
                  <c:v>4.2340695740000003</c:v>
                </c:pt>
                <c:pt idx="47">
                  <c:v>4.3099649319999997</c:v>
                </c:pt>
                <c:pt idx="48">
                  <c:v>4.3847444339999999</c:v>
                </c:pt>
                <c:pt idx="49">
                  <c:v>4.4584001359999998</c:v>
                </c:pt>
                <c:pt idx="50">
                  <c:v>4.5309241980000001</c:v>
                </c:pt>
                <c:pt idx="51">
                  <c:v>4.6023093739999998</c:v>
                </c:pt>
                <c:pt idx="52">
                  <c:v>4.672548462</c:v>
                </c:pt>
                <c:pt idx="53">
                  <c:v>4.7416350859999996</c:v>
                </c:pt>
                <c:pt idx="54">
                  <c:v>4.8095622679999996</c:v>
                </c:pt>
                <c:pt idx="55">
                  <c:v>4.8763237039999998</c:v>
                </c:pt>
                <c:pt idx="56">
                  <c:v>4.9419138299999998</c:v>
                </c:pt>
                <c:pt idx="57">
                  <c:v>5.0063264600000004</c:v>
                </c:pt>
                <c:pt idx="58">
                  <c:v>5.0695559980000002</c:v>
                </c:pt>
                <c:pt idx="59">
                  <c:v>5.1315971740000004</c:v>
                </c:pt>
                <c:pt idx="60">
                  <c:v>5.1924446279999996</c:v>
                </c:pt>
                <c:pt idx="61">
                  <c:v>5.2520931900000001</c:v>
                </c:pt>
                <c:pt idx="62">
                  <c:v>5.3105378999999999</c:v>
                </c:pt>
                <c:pt idx="63">
                  <c:v>5.3677739400000002</c:v>
                </c:pt>
                <c:pt idx="64">
                  <c:v>5.4237966780000004</c:v>
                </c:pt>
                <c:pt idx="65">
                  <c:v>5.4786014679999999</c:v>
                </c:pt>
                <c:pt idx="66">
                  <c:v>5.5321837340000002</c:v>
                </c:pt>
                <c:pt idx="67">
                  <c:v>5.5845393840000002</c:v>
                </c:pt>
                <c:pt idx="68">
                  <c:v>5.6356639059999996</c:v>
                </c:pt>
                <c:pt idx="69">
                  <c:v>5.6855529520000001</c:v>
                </c:pt>
                <c:pt idx="70">
                  <c:v>5.7342028960000002</c:v>
                </c:pt>
                <c:pt idx="71">
                  <c:v>5.7816091380000003</c:v>
                </c:pt>
                <c:pt idx="72">
                  <c:v>5.8277681360000004</c:v>
                </c:pt>
                <c:pt idx="73">
                  <c:v>5.8726757899999997</c:v>
                </c:pt>
                <c:pt idx="74">
                  <c:v>5.916328214</c:v>
                </c:pt>
                <c:pt idx="75">
                  <c:v>5.9587217419999998</c:v>
                </c:pt>
                <c:pt idx="76">
                  <c:v>5.9998526740000004</c:v>
                </c:pt>
                <c:pt idx="77">
                  <c:v>6.0397170100000004</c:v>
                </c:pt>
                <c:pt idx="78">
                  <c:v>6.0783113599999998</c:v>
                </c:pt>
                <c:pt idx="79">
                  <c:v>6.1156320319999997</c:v>
                </c:pt>
                <c:pt idx="80">
                  <c:v>6.1516755779999999</c:v>
                </c:pt>
                <c:pt idx="81">
                  <c:v>6.1864383600000004</c:v>
                </c:pt>
                <c:pt idx="82">
                  <c:v>6.2199166860000004</c:v>
                </c:pt>
                <c:pt idx="83">
                  <c:v>6.2521071499999996</c:v>
                </c:pt>
                <c:pt idx="84">
                  <c:v>6.2830064480000001</c:v>
                </c:pt>
                <c:pt idx="85">
                  <c:v>6.3126110339999997</c:v>
                </c:pt>
                <c:pt idx="86">
                  <c:v>6.3409172460000001</c:v>
                </c:pt>
                <c:pt idx="87">
                  <c:v>6.3679220919999997</c:v>
                </c:pt>
                <c:pt idx="88">
                  <c:v>6.3936217800000001</c:v>
                </c:pt>
                <c:pt idx="89">
                  <c:v>6.4180133059999998</c:v>
                </c:pt>
                <c:pt idx="90">
                  <c:v>6.4410928299999997</c:v>
                </c:pt>
                <c:pt idx="91">
                  <c:v>6.4628573180000002</c:v>
                </c:pt>
                <c:pt idx="92">
                  <c:v>6.4833033279999999</c:v>
                </c:pt>
                <c:pt idx="93">
                  <c:v>6.5024273619999997</c:v>
                </c:pt>
                <c:pt idx="94">
                  <c:v>6.5202263479999996</c:v>
                </c:pt>
                <c:pt idx="95">
                  <c:v>6.5366964980000004</c:v>
                </c:pt>
                <c:pt idx="96">
                  <c:v>6.5518346259999998</c:v>
                </c:pt>
                <c:pt idx="97">
                  <c:v>6.5656375740000001</c:v>
                </c:pt>
                <c:pt idx="98">
                  <c:v>6.5781014979999997</c:v>
                </c:pt>
                <c:pt idx="99">
                  <c:v>6.5892237040000001</c:v>
                </c:pt>
                <c:pt idx="100">
                  <c:v>6.5990001060000001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3F-A473-486C-BAFB-004FAB0B9D26}"/>
            </c:ext>
          </c:extLst>
        </c:ser>
        <c:ser>
          <c:idx val="64"/>
          <c:order val="64"/>
          <c:spPr>
            <a:ln w="28575" cap="rnd">
              <a:solidFill>
                <a:schemeClr val="accent5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cat>
            <c:numRef>
              <c:f>Sheet1!$G$163:$DC$163</c:f>
              <c:numCache>
                <c:formatCode>General</c:formatCode>
                <c:ptCount val="101"/>
                <c:pt idx="0">
                  <c:v>0</c:v>
                </c:pt>
                <c:pt idx="1">
                  <c:v>0.1</c:v>
                </c:pt>
                <c:pt idx="2">
                  <c:v>0.2</c:v>
                </c:pt>
                <c:pt idx="3">
                  <c:v>0.3</c:v>
                </c:pt>
                <c:pt idx="4">
                  <c:v>0.4</c:v>
                </c:pt>
                <c:pt idx="5">
                  <c:v>0.5</c:v>
                </c:pt>
                <c:pt idx="6">
                  <c:v>0.6</c:v>
                </c:pt>
                <c:pt idx="7">
                  <c:v>0.7</c:v>
                </c:pt>
                <c:pt idx="8">
                  <c:v>0.8</c:v>
                </c:pt>
                <c:pt idx="9">
                  <c:v>0.9</c:v>
                </c:pt>
                <c:pt idx="10">
                  <c:v>1</c:v>
                </c:pt>
                <c:pt idx="11">
                  <c:v>1.1000000000000001</c:v>
                </c:pt>
                <c:pt idx="12">
                  <c:v>1.2</c:v>
                </c:pt>
                <c:pt idx="13">
                  <c:v>1.3</c:v>
                </c:pt>
                <c:pt idx="14">
                  <c:v>1.4</c:v>
                </c:pt>
                <c:pt idx="15">
                  <c:v>1.5</c:v>
                </c:pt>
                <c:pt idx="16">
                  <c:v>1.6</c:v>
                </c:pt>
                <c:pt idx="17">
                  <c:v>1.7</c:v>
                </c:pt>
                <c:pt idx="18">
                  <c:v>1.8</c:v>
                </c:pt>
                <c:pt idx="19">
                  <c:v>1.9</c:v>
                </c:pt>
                <c:pt idx="20">
                  <c:v>2</c:v>
                </c:pt>
                <c:pt idx="21">
                  <c:v>2.1</c:v>
                </c:pt>
                <c:pt idx="22">
                  <c:v>2.2000000000000002</c:v>
                </c:pt>
                <c:pt idx="23">
                  <c:v>2.2999999999999998</c:v>
                </c:pt>
                <c:pt idx="24">
                  <c:v>2.4</c:v>
                </c:pt>
                <c:pt idx="25">
                  <c:v>2.5</c:v>
                </c:pt>
                <c:pt idx="26">
                  <c:v>2.6</c:v>
                </c:pt>
                <c:pt idx="27">
                  <c:v>2.7</c:v>
                </c:pt>
                <c:pt idx="28">
                  <c:v>2.8</c:v>
                </c:pt>
                <c:pt idx="29">
                  <c:v>2.9</c:v>
                </c:pt>
                <c:pt idx="30">
                  <c:v>3</c:v>
                </c:pt>
                <c:pt idx="31">
                  <c:v>3.1</c:v>
                </c:pt>
                <c:pt idx="32">
                  <c:v>3.2</c:v>
                </c:pt>
                <c:pt idx="33">
                  <c:v>3.3</c:v>
                </c:pt>
                <c:pt idx="34">
                  <c:v>3.4</c:v>
                </c:pt>
                <c:pt idx="35">
                  <c:v>3.5</c:v>
                </c:pt>
                <c:pt idx="36">
                  <c:v>3.6</c:v>
                </c:pt>
                <c:pt idx="37">
                  <c:v>3.7</c:v>
                </c:pt>
                <c:pt idx="38">
                  <c:v>3.8</c:v>
                </c:pt>
                <c:pt idx="39">
                  <c:v>3.9</c:v>
                </c:pt>
                <c:pt idx="40">
                  <c:v>4</c:v>
                </c:pt>
                <c:pt idx="41">
                  <c:v>4.0999999999999996</c:v>
                </c:pt>
                <c:pt idx="42">
                  <c:v>4.2</c:v>
                </c:pt>
                <c:pt idx="43">
                  <c:v>4.3</c:v>
                </c:pt>
                <c:pt idx="44">
                  <c:v>4.4000000000000004</c:v>
                </c:pt>
                <c:pt idx="45">
                  <c:v>4.5</c:v>
                </c:pt>
                <c:pt idx="46">
                  <c:v>4.5999999999999996</c:v>
                </c:pt>
                <c:pt idx="47">
                  <c:v>4.7</c:v>
                </c:pt>
                <c:pt idx="48">
                  <c:v>4.8</c:v>
                </c:pt>
                <c:pt idx="49">
                  <c:v>4.9000000000000004</c:v>
                </c:pt>
                <c:pt idx="50">
                  <c:v>5</c:v>
                </c:pt>
                <c:pt idx="51">
                  <c:v>5.0999999999999996</c:v>
                </c:pt>
                <c:pt idx="52">
                  <c:v>5.2</c:v>
                </c:pt>
                <c:pt idx="53">
                  <c:v>5.3</c:v>
                </c:pt>
                <c:pt idx="54">
                  <c:v>5.4</c:v>
                </c:pt>
                <c:pt idx="55">
                  <c:v>5.5</c:v>
                </c:pt>
                <c:pt idx="56">
                  <c:v>5.6</c:v>
                </c:pt>
                <c:pt idx="57">
                  <c:v>5.7</c:v>
                </c:pt>
                <c:pt idx="58">
                  <c:v>5.8</c:v>
                </c:pt>
                <c:pt idx="59">
                  <c:v>5.9</c:v>
                </c:pt>
                <c:pt idx="60">
                  <c:v>6</c:v>
                </c:pt>
                <c:pt idx="61">
                  <c:v>6.1</c:v>
                </c:pt>
                <c:pt idx="62">
                  <c:v>6.2</c:v>
                </c:pt>
                <c:pt idx="63">
                  <c:v>6.3</c:v>
                </c:pt>
                <c:pt idx="64">
                  <c:v>6.4</c:v>
                </c:pt>
                <c:pt idx="65">
                  <c:v>6.5</c:v>
                </c:pt>
                <c:pt idx="66">
                  <c:v>6.6</c:v>
                </c:pt>
                <c:pt idx="67">
                  <c:v>6.7</c:v>
                </c:pt>
                <c:pt idx="68">
                  <c:v>6.8</c:v>
                </c:pt>
                <c:pt idx="69">
                  <c:v>6.9</c:v>
                </c:pt>
                <c:pt idx="70">
                  <c:v>7</c:v>
                </c:pt>
                <c:pt idx="71">
                  <c:v>7.1</c:v>
                </c:pt>
                <c:pt idx="72">
                  <c:v>7.2</c:v>
                </c:pt>
                <c:pt idx="73">
                  <c:v>7.3</c:v>
                </c:pt>
                <c:pt idx="74">
                  <c:v>7.4</c:v>
                </c:pt>
                <c:pt idx="75">
                  <c:v>7.5</c:v>
                </c:pt>
                <c:pt idx="76">
                  <c:v>7.6</c:v>
                </c:pt>
                <c:pt idx="77">
                  <c:v>7.7</c:v>
                </c:pt>
                <c:pt idx="78">
                  <c:v>7.8</c:v>
                </c:pt>
                <c:pt idx="79">
                  <c:v>7.9</c:v>
                </c:pt>
                <c:pt idx="80">
                  <c:v>8</c:v>
                </c:pt>
                <c:pt idx="81">
                  <c:v>8.1</c:v>
                </c:pt>
                <c:pt idx="82">
                  <c:v>8.1999999999999993</c:v>
                </c:pt>
                <c:pt idx="83">
                  <c:v>8.3000000000000007</c:v>
                </c:pt>
                <c:pt idx="84">
                  <c:v>8.4</c:v>
                </c:pt>
                <c:pt idx="85">
                  <c:v>8.5</c:v>
                </c:pt>
                <c:pt idx="86">
                  <c:v>8.6</c:v>
                </c:pt>
                <c:pt idx="87">
                  <c:v>8.6999999999999993</c:v>
                </c:pt>
                <c:pt idx="88">
                  <c:v>8.8000000000000007</c:v>
                </c:pt>
                <c:pt idx="89">
                  <c:v>8.9</c:v>
                </c:pt>
                <c:pt idx="90">
                  <c:v>9</c:v>
                </c:pt>
                <c:pt idx="91">
                  <c:v>9.1</c:v>
                </c:pt>
                <c:pt idx="92">
                  <c:v>9.1999999999999993</c:v>
                </c:pt>
                <c:pt idx="93">
                  <c:v>9.3000000000000007</c:v>
                </c:pt>
                <c:pt idx="94">
                  <c:v>9.4</c:v>
                </c:pt>
                <c:pt idx="95">
                  <c:v>9.5</c:v>
                </c:pt>
                <c:pt idx="96">
                  <c:v>9.6</c:v>
                </c:pt>
                <c:pt idx="97">
                  <c:v>9.6999999999999993</c:v>
                </c:pt>
                <c:pt idx="98">
                  <c:v>9.8000000000000007</c:v>
                </c:pt>
                <c:pt idx="99">
                  <c:v>9.9</c:v>
                </c:pt>
                <c:pt idx="100">
                  <c:v>10</c:v>
                </c:pt>
              </c:numCache>
            </c:numRef>
          </c:cat>
          <c:val>
            <c:numRef>
              <c:f>Sheet1!$OU$146:$SQ$146</c:f>
              <c:numCache>
                <c:formatCode>General</c:formatCode>
                <c:ptCount val="101"/>
                <c:pt idx="0">
                  <c:v>0</c:v>
                </c:pt>
                <c:pt idx="1">
                  <c:v>9.0142100000000003E-2</c:v>
                </c:pt>
                <c:pt idx="2">
                  <c:v>0.18024490000000001</c:v>
                </c:pt>
                <c:pt idx="3">
                  <c:v>0.2703064</c:v>
                </c:pt>
                <c:pt idx="4">
                  <c:v>0.36032459999999999</c:v>
                </c:pt>
                <c:pt idx="5">
                  <c:v>0.45029730000000001</c:v>
                </c:pt>
                <c:pt idx="6">
                  <c:v>0.54022239999999999</c:v>
                </c:pt>
                <c:pt idx="7">
                  <c:v>0.63009740000000003</c:v>
                </c:pt>
                <c:pt idx="8">
                  <c:v>0.71992</c:v>
                </c:pt>
                <c:pt idx="9">
                  <c:v>0.80968770000000001</c:v>
                </c:pt>
                <c:pt idx="10">
                  <c:v>0.89939809999999998</c:v>
                </c:pt>
                <c:pt idx="11">
                  <c:v>0.9890485</c:v>
                </c:pt>
                <c:pt idx="12">
                  <c:v>1.0786362</c:v>
                </c:pt>
                <c:pt idx="13">
                  <c:v>1.1681583</c:v>
                </c:pt>
                <c:pt idx="14">
                  <c:v>1.2576121</c:v>
                </c:pt>
                <c:pt idx="15">
                  <c:v>1.3469945999999999</c:v>
                </c:pt>
                <c:pt idx="16">
                  <c:v>1.4363024</c:v>
                </c:pt>
                <c:pt idx="17">
                  <c:v>1.5255326</c:v>
                </c:pt>
                <c:pt idx="18">
                  <c:v>1.614682</c:v>
                </c:pt>
                <c:pt idx="19">
                  <c:v>1.7037466999999999</c:v>
                </c:pt>
                <c:pt idx="20">
                  <c:v>1.7927234000000001</c:v>
                </c:pt>
                <c:pt idx="21">
                  <c:v>1.8816084</c:v>
                </c:pt>
                <c:pt idx="22">
                  <c:v>1.9703978</c:v>
                </c:pt>
                <c:pt idx="23">
                  <c:v>2.0590877999999999</c:v>
                </c:pt>
                <c:pt idx="24">
                  <c:v>2.1476742999999998</c:v>
                </c:pt>
                <c:pt idx="25">
                  <c:v>2.2361526</c:v>
                </c:pt>
                <c:pt idx="26">
                  <c:v>2.3245189000000002</c:v>
                </c:pt>
                <c:pt idx="27">
                  <c:v>2.4127684</c:v>
                </c:pt>
                <c:pt idx="28">
                  <c:v>2.500896</c:v>
                </c:pt>
                <c:pt idx="29">
                  <c:v>2.5888969999999998</c:v>
                </c:pt>
                <c:pt idx="30">
                  <c:v>2.6767664</c:v>
                </c:pt>
                <c:pt idx="31">
                  <c:v>2.7644986999999999</c:v>
                </c:pt>
                <c:pt idx="32">
                  <c:v>2.8520881999999999</c:v>
                </c:pt>
                <c:pt idx="33">
                  <c:v>2.9395294000000001</c:v>
                </c:pt>
                <c:pt idx="34">
                  <c:v>3.0268161</c:v>
                </c:pt>
                <c:pt idx="35">
                  <c:v>3.1139421</c:v>
                </c:pt>
                <c:pt idx="36">
                  <c:v>3.2009007999999999</c:v>
                </c:pt>
                <c:pt idx="37">
                  <c:v>3.2876856000000001</c:v>
                </c:pt>
                <c:pt idx="38">
                  <c:v>3.3742893</c:v>
                </c:pt>
                <c:pt idx="39">
                  <c:v>3.4607046000000001</c:v>
                </c:pt>
                <c:pt idx="40">
                  <c:v>3.5469238999999999</c:v>
                </c:pt>
                <c:pt idx="41">
                  <c:v>3.6329386000000001</c:v>
                </c:pt>
                <c:pt idx="42">
                  <c:v>3.7187412000000002</c:v>
                </c:pt>
                <c:pt idx="43">
                  <c:v>3.8043222000000001</c:v>
                </c:pt>
                <c:pt idx="44">
                  <c:v>3.8896730000000002</c:v>
                </c:pt>
                <c:pt idx="45">
                  <c:v>3.9747837000000001</c:v>
                </c:pt>
                <c:pt idx="46">
                  <c:v>4.0596442000000001</c:v>
                </c:pt>
                <c:pt idx="47">
                  <c:v>4.1442446999999998</c:v>
                </c:pt>
                <c:pt idx="48">
                  <c:v>4.2285738000000004</c:v>
                </c:pt>
                <c:pt idx="49">
                  <c:v>4.3126196999999999</c:v>
                </c:pt>
                <c:pt idx="50">
                  <c:v>4.3963709</c:v>
                </c:pt>
                <c:pt idx="51">
                  <c:v>4.4798150000000003</c:v>
                </c:pt>
                <c:pt idx="52">
                  <c:v>4.5629377</c:v>
                </c:pt>
                <c:pt idx="53">
                  <c:v>4.6457262000000004</c:v>
                </c:pt>
                <c:pt idx="54">
                  <c:v>4.7281655999999996</c:v>
                </c:pt>
                <c:pt idx="55">
                  <c:v>4.8102397999999997</c:v>
                </c:pt>
                <c:pt idx="56">
                  <c:v>4.8919338999999997</c:v>
                </c:pt>
                <c:pt idx="57">
                  <c:v>4.9732298999999998</c:v>
                </c:pt>
                <c:pt idx="58">
                  <c:v>5.0541105000000002</c:v>
                </c:pt>
                <c:pt idx="59">
                  <c:v>5.1345562999999999</c:v>
                </c:pt>
                <c:pt idx="60">
                  <c:v>5.2145476000000004</c:v>
                </c:pt>
                <c:pt idx="61">
                  <c:v>5.2940630999999998</c:v>
                </c:pt>
                <c:pt idx="62">
                  <c:v>5.3730807</c:v>
                </c:pt>
                <c:pt idx="63">
                  <c:v>5.4515767000000004</c:v>
                </c:pt>
                <c:pt idx="64">
                  <c:v>5.5295262000000003</c:v>
                </c:pt>
                <c:pt idx="65">
                  <c:v>5.6069031000000003</c:v>
                </c:pt>
                <c:pt idx="66">
                  <c:v>5.6836782000000001</c:v>
                </c:pt>
                <c:pt idx="67">
                  <c:v>5.7598228000000002</c:v>
                </c:pt>
                <c:pt idx="68">
                  <c:v>5.8353047</c:v>
                </c:pt>
                <c:pt idx="69">
                  <c:v>5.9100894999999998</c:v>
                </c:pt>
                <c:pt idx="70">
                  <c:v>5.9841423000000002</c:v>
                </c:pt>
                <c:pt idx="71">
                  <c:v>6.0574241000000004</c:v>
                </c:pt>
                <c:pt idx="72">
                  <c:v>6.1298933</c:v>
                </c:pt>
                <c:pt idx="73">
                  <c:v>6.2015066000000001</c:v>
                </c:pt>
                <c:pt idx="74">
                  <c:v>6.2722167999999998</c:v>
                </c:pt>
                <c:pt idx="75">
                  <c:v>6.3419733000000003</c:v>
                </c:pt>
                <c:pt idx="76">
                  <c:v>6.4107218000000001</c:v>
                </c:pt>
                <c:pt idx="77">
                  <c:v>6.4784040000000003</c:v>
                </c:pt>
                <c:pt idx="78">
                  <c:v>6.5449567000000002</c:v>
                </c:pt>
                <c:pt idx="79">
                  <c:v>6.6103120000000004</c:v>
                </c:pt>
                <c:pt idx="80">
                  <c:v>6.6743959999999998</c:v>
                </c:pt>
                <c:pt idx="81">
                  <c:v>6.7371292</c:v>
                </c:pt>
                <c:pt idx="82">
                  <c:v>6.7984251999999996</c:v>
                </c:pt>
                <c:pt idx="83">
                  <c:v>6.8581890999999997</c:v>
                </c:pt>
                <c:pt idx="84">
                  <c:v>6.9163183999999998</c:v>
                </c:pt>
                <c:pt idx="85">
                  <c:v>6.9727001</c:v>
                </c:pt>
                <c:pt idx="86">
                  <c:v>7.0272116999999996</c:v>
                </c:pt>
                <c:pt idx="87">
                  <c:v>7.0797162</c:v>
                </c:pt>
                <c:pt idx="88">
                  <c:v>7.1300650000000001</c:v>
                </c:pt>
                <c:pt idx="89">
                  <c:v>7.1780920000000004</c:v>
                </c:pt>
                <c:pt idx="90">
                  <c:v>7.2236136999999996</c:v>
                </c:pt>
                <c:pt idx="91">
                  <c:v>7.2664255999999998</c:v>
                </c:pt>
                <c:pt idx="92">
                  <c:v>7.3062991999999998</c:v>
                </c:pt>
                <c:pt idx="93">
                  <c:v>7.3429770000000003</c:v>
                </c:pt>
                <c:pt idx="94">
                  <c:v>7.3761697000000002</c:v>
                </c:pt>
                <c:pt idx="95">
                  <c:v>7.4055489999999997</c:v>
                </c:pt>
                <c:pt idx="96">
                  <c:v>7.4307417999999998</c:v>
                </c:pt>
                <c:pt idx="97">
                  <c:v>7.4513186999999999</c:v>
                </c:pt>
                <c:pt idx="98">
                  <c:v>7.4667858999999996</c:v>
                </c:pt>
                <c:pt idx="99">
                  <c:v>7.4765701</c:v>
                </c:pt>
                <c:pt idx="100">
                  <c:v>7.48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40-A473-486C-BAFB-004FAB0B9D26}"/>
            </c:ext>
          </c:extLst>
        </c:ser>
        <c:ser>
          <c:idx val="65"/>
          <c:order val="65"/>
          <c:spPr>
            <a:ln w="28575" cap="rnd">
              <a:solidFill>
                <a:schemeClr val="accent6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cat>
            <c:numRef>
              <c:f>Sheet1!$G$163:$DC$163</c:f>
              <c:numCache>
                <c:formatCode>General</c:formatCode>
                <c:ptCount val="101"/>
                <c:pt idx="0">
                  <c:v>0</c:v>
                </c:pt>
                <c:pt idx="1">
                  <c:v>0.1</c:v>
                </c:pt>
                <c:pt idx="2">
                  <c:v>0.2</c:v>
                </c:pt>
                <c:pt idx="3">
                  <c:v>0.3</c:v>
                </c:pt>
                <c:pt idx="4">
                  <c:v>0.4</c:v>
                </c:pt>
                <c:pt idx="5">
                  <c:v>0.5</c:v>
                </c:pt>
                <c:pt idx="6">
                  <c:v>0.6</c:v>
                </c:pt>
                <c:pt idx="7">
                  <c:v>0.7</c:v>
                </c:pt>
                <c:pt idx="8">
                  <c:v>0.8</c:v>
                </c:pt>
                <c:pt idx="9">
                  <c:v>0.9</c:v>
                </c:pt>
                <c:pt idx="10">
                  <c:v>1</c:v>
                </c:pt>
                <c:pt idx="11">
                  <c:v>1.1000000000000001</c:v>
                </c:pt>
                <c:pt idx="12">
                  <c:v>1.2</c:v>
                </c:pt>
                <c:pt idx="13">
                  <c:v>1.3</c:v>
                </c:pt>
                <c:pt idx="14">
                  <c:v>1.4</c:v>
                </c:pt>
                <c:pt idx="15">
                  <c:v>1.5</c:v>
                </c:pt>
                <c:pt idx="16">
                  <c:v>1.6</c:v>
                </c:pt>
                <c:pt idx="17">
                  <c:v>1.7</c:v>
                </c:pt>
                <c:pt idx="18">
                  <c:v>1.8</c:v>
                </c:pt>
                <c:pt idx="19">
                  <c:v>1.9</c:v>
                </c:pt>
                <c:pt idx="20">
                  <c:v>2</c:v>
                </c:pt>
                <c:pt idx="21">
                  <c:v>2.1</c:v>
                </c:pt>
                <c:pt idx="22">
                  <c:v>2.2000000000000002</c:v>
                </c:pt>
                <c:pt idx="23">
                  <c:v>2.2999999999999998</c:v>
                </c:pt>
                <c:pt idx="24">
                  <c:v>2.4</c:v>
                </c:pt>
                <c:pt idx="25">
                  <c:v>2.5</c:v>
                </c:pt>
                <c:pt idx="26">
                  <c:v>2.6</c:v>
                </c:pt>
                <c:pt idx="27">
                  <c:v>2.7</c:v>
                </c:pt>
                <c:pt idx="28">
                  <c:v>2.8</c:v>
                </c:pt>
                <c:pt idx="29">
                  <c:v>2.9</c:v>
                </c:pt>
                <c:pt idx="30">
                  <c:v>3</c:v>
                </c:pt>
                <c:pt idx="31">
                  <c:v>3.1</c:v>
                </c:pt>
                <c:pt idx="32">
                  <c:v>3.2</c:v>
                </c:pt>
                <c:pt idx="33">
                  <c:v>3.3</c:v>
                </c:pt>
                <c:pt idx="34">
                  <c:v>3.4</c:v>
                </c:pt>
                <c:pt idx="35">
                  <c:v>3.5</c:v>
                </c:pt>
                <c:pt idx="36">
                  <c:v>3.6</c:v>
                </c:pt>
                <c:pt idx="37">
                  <c:v>3.7</c:v>
                </c:pt>
                <c:pt idx="38">
                  <c:v>3.8</c:v>
                </c:pt>
                <c:pt idx="39">
                  <c:v>3.9</c:v>
                </c:pt>
                <c:pt idx="40">
                  <c:v>4</c:v>
                </c:pt>
                <c:pt idx="41">
                  <c:v>4.0999999999999996</c:v>
                </c:pt>
                <c:pt idx="42">
                  <c:v>4.2</c:v>
                </c:pt>
                <c:pt idx="43">
                  <c:v>4.3</c:v>
                </c:pt>
                <c:pt idx="44">
                  <c:v>4.4000000000000004</c:v>
                </c:pt>
                <c:pt idx="45">
                  <c:v>4.5</c:v>
                </c:pt>
                <c:pt idx="46">
                  <c:v>4.5999999999999996</c:v>
                </c:pt>
                <c:pt idx="47">
                  <c:v>4.7</c:v>
                </c:pt>
                <c:pt idx="48">
                  <c:v>4.8</c:v>
                </c:pt>
                <c:pt idx="49">
                  <c:v>4.9000000000000004</c:v>
                </c:pt>
                <c:pt idx="50">
                  <c:v>5</c:v>
                </c:pt>
                <c:pt idx="51">
                  <c:v>5.0999999999999996</c:v>
                </c:pt>
                <c:pt idx="52">
                  <c:v>5.2</c:v>
                </c:pt>
                <c:pt idx="53">
                  <c:v>5.3</c:v>
                </c:pt>
                <c:pt idx="54">
                  <c:v>5.4</c:v>
                </c:pt>
                <c:pt idx="55">
                  <c:v>5.5</c:v>
                </c:pt>
                <c:pt idx="56">
                  <c:v>5.6</c:v>
                </c:pt>
                <c:pt idx="57">
                  <c:v>5.7</c:v>
                </c:pt>
                <c:pt idx="58">
                  <c:v>5.8</c:v>
                </c:pt>
                <c:pt idx="59">
                  <c:v>5.9</c:v>
                </c:pt>
                <c:pt idx="60">
                  <c:v>6</c:v>
                </c:pt>
                <c:pt idx="61">
                  <c:v>6.1</c:v>
                </c:pt>
                <c:pt idx="62">
                  <c:v>6.2</c:v>
                </c:pt>
                <c:pt idx="63">
                  <c:v>6.3</c:v>
                </c:pt>
                <c:pt idx="64">
                  <c:v>6.4</c:v>
                </c:pt>
                <c:pt idx="65">
                  <c:v>6.5</c:v>
                </c:pt>
                <c:pt idx="66">
                  <c:v>6.6</c:v>
                </c:pt>
                <c:pt idx="67">
                  <c:v>6.7</c:v>
                </c:pt>
                <c:pt idx="68">
                  <c:v>6.8</c:v>
                </c:pt>
                <c:pt idx="69">
                  <c:v>6.9</c:v>
                </c:pt>
                <c:pt idx="70">
                  <c:v>7</c:v>
                </c:pt>
                <c:pt idx="71">
                  <c:v>7.1</c:v>
                </c:pt>
                <c:pt idx="72">
                  <c:v>7.2</c:v>
                </c:pt>
                <c:pt idx="73">
                  <c:v>7.3</c:v>
                </c:pt>
                <c:pt idx="74">
                  <c:v>7.4</c:v>
                </c:pt>
                <c:pt idx="75">
                  <c:v>7.5</c:v>
                </c:pt>
                <c:pt idx="76">
                  <c:v>7.6</c:v>
                </c:pt>
                <c:pt idx="77">
                  <c:v>7.7</c:v>
                </c:pt>
                <c:pt idx="78">
                  <c:v>7.8</c:v>
                </c:pt>
                <c:pt idx="79">
                  <c:v>7.9</c:v>
                </c:pt>
                <c:pt idx="80">
                  <c:v>8</c:v>
                </c:pt>
                <c:pt idx="81">
                  <c:v>8.1</c:v>
                </c:pt>
                <c:pt idx="82">
                  <c:v>8.1999999999999993</c:v>
                </c:pt>
                <c:pt idx="83">
                  <c:v>8.3000000000000007</c:v>
                </c:pt>
                <c:pt idx="84">
                  <c:v>8.4</c:v>
                </c:pt>
                <c:pt idx="85">
                  <c:v>8.5</c:v>
                </c:pt>
                <c:pt idx="86">
                  <c:v>8.6</c:v>
                </c:pt>
                <c:pt idx="87">
                  <c:v>8.6999999999999993</c:v>
                </c:pt>
                <c:pt idx="88">
                  <c:v>8.8000000000000007</c:v>
                </c:pt>
                <c:pt idx="89">
                  <c:v>8.9</c:v>
                </c:pt>
                <c:pt idx="90">
                  <c:v>9</c:v>
                </c:pt>
                <c:pt idx="91">
                  <c:v>9.1</c:v>
                </c:pt>
                <c:pt idx="92">
                  <c:v>9.1999999999999993</c:v>
                </c:pt>
                <c:pt idx="93">
                  <c:v>9.3000000000000007</c:v>
                </c:pt>
                <c:pt idx="94">
                  <c:v>9.4</c:v>
                </c:pt>
                <c:pt idx="95">
                  <c:v>9.5</c:v>
                </c:pt>
                <c:pt idx="96">
                  <c:v>9.6</c:v>
                </c:pt>
                <c:pt idx="97">
                  <c:v>9.6999999999999993</c:v>
                </c:pt>
                <c:pt idx="98">
                  <c:v>9.8000000000000007</c:v>
                </c:pt>
                <c:pt idx="99">
                  <c:v>9.9</c:v>
                </c:pt>
                <c:pt idx="100">
                  <c:v>10</c:v>
                </c:pt>
              </c:numCache>
            </c:numRef>
          </c:cat>
          <c:val>
            <c:numRef>
              <c:f>Sheet1!$OU$147:$SQ$147</c:f>
              <c:numCache>
                <c:formatCode>General</c:formatCode>
                <c:ptCount val="101"/>
                <c:pt idx="0">
                  <c:v>0</c:v>
                </c:pt>
                <c:pt idx="1">
                  <c:v>9.9687499999999998E-2</c:v>
                </c:pt>
                <c:pt idx="2">
                  <c:v>0.19920589999999999</c:v>
                </c:pt>
                <c:pt idx="3">
                  <c:v>0.29854910000000001</c:v>
                </c:pt>
                <c:pt idx="4">
                  <c:v>0.39771089999999998</c:v>
                </c:pt>
                <c:pt idx="5">
                  <c:v>0.49668499999999999</c:v>
                </c:pt>
                <c:pt idx="6">
                  <c:v>0.59546520000000003</c:v>
                </c:pt>
                <c:pt idx="7">
                  <c:v>0.69404440000000001</c:v>
                </c:pt>
                <c:pt idx="8">
                  <c:v>0.79241620000000002</c:v>
                </c:pt>
                <c:pt idx="9">
                  <c:v>0.89057339999999996</c:v>
                </c:pt>
                <c:pt idx="10">
                  <c:v>0.98850890000000002</c:v>
                </c:pt>
                <c:pt idx="11">
                  <c:v>1.0862153999999999</c:v>
                </c:pt>
                <c:pt idx="12">
                  <c:v>1.1836854000000001</c:v>
                </c:pt>
                <c:pt idx="13">
                  <c:v>1.2809112</c:v>
                </c:pt>
                <c:pt idx="14">
                  <c:v>1.377885</c:v>
                </c:pt>
                <c:pt idx="15">
                  <c:v>1.4745986</c:v>
                </c:pt>
                <c:pt idx="16">
                  <c:v>1.5710440000000001</c:v>
                </c:pt>
                <c:pt idx="17">
                  <c:v>1.6672125</c:v>
                </c:pt>
                <c:pt idx="18">
                  <c:v>1.7630954999999999</c:v>
                </c:pt>
                <c:pt idx="19">
                  <c:v>1.8586841999999999</c:v>
                </c:pt>
                <c:pt idx="20">
                  <c:v>1.9539696</c:v>
                </c:pt>
                <c:pt idx="21">
                  <c:v>2.0489423000000002</c:v>
                </c:pt>
                <c:pt idx="22">
                  <c:v>2.1435928</c:v>
                </c:pt>
                <c:pt idx="23">
                  <c:v>2.2379117000000002</c:v>
                </c:pt>
                <c:pt idx="24">
                  <c:v>2.3318886999999999</c:v>
                </c:pt>
                <c:pt idx="25">
                  <c:v>2.4255137000000002</c:v>
                </c:pt>
                <c:pt idx="26">
                  <c:v>2.5187767000000001</c:v>
                </c:pt>
                <c:pt idx="27">
                  <c:v>2.6116663999999998</c:v>
                </c:pt>
                <c:pt idx="28">
                  <c:v>2.7041726000000001</c:v>
                </c:pt>
                <c:pt idx="29">
                  <c:v>2.7962837</c:v>
                </c:pt>
                <c:pt idx="30">
                  <c:v>2.8879888</c:v>
                </c:pt>
                <c:pt idx="31">
                  <c:v>2.9792759000000002</c:v>
                </c:pt>
                <c:pt idx="32">
                  <c:v>3.0701339000000001</c:v>
                </c:pt>
                <c:pt idx="33">
                  <c:v>3.1605498999999999</c:v>
                </c:pt>
                <c:pt idx="34">
                  <c:v>3.2505120999999999</c:v>
                </c:pt>
                <c:pt idx="35">
                  <c:v>3.3400078</c:v>
                </c:pt>
                <c:pt idx="36">
                  <c:v>3.4290242000000002</c:v>
                </c:pt>
                <c:pt idx="37">
                  <c:v>3.5175483000000001</c:v>
                </c:pt>
                <c:pt idx="38">
                  <c:v>3.6055666999999998</c:v>
                </c:pt>
                <c:pt idx="39">
                  <c:v>3.6930659000000001</c:v>
                </c:pt>
                <c:pt idx="40">
                  <c:v>3.7800319</c:v>
                </c:pt>
                <c:pt idx="41">
                  <c:v>3.8664508</c:v>
                </c:pt>
                <c:pt idx="42">
                  <c:v>3.9523084000000002</c:v>
                </c:pt>
                <c:pt idx="43">
                  <c:v>4.0375895999999996</c:v>
                </c:pt>
                <c:pt idx="44">
                  <c:v>4.1222805999999999</c:v>
                </c:pt>
                <c:pt idx="45">
                  <c:v>4.2063651000000002</c:v>
                </c:pt>
                <c:pt idx="46">
                  <c:v>4.2898282999999999</c:v>
                </c:pt>
                <c:pt idx="47">
                  <c:v>4.3726548999999997</c:v>
                </c:pt>
                <c:pt idx="48">
                  <c:v>4.4548287000000002</c:v>
                </c:pt>
                <c:pt idx="49">
                  <c:v>4.5363340000000001</c:v>
                </c:pt>
                <c:pt idx="50">
                  <c:v>4.6171546000000001</c:v>
                </c:pt>
                <c:pt idx="51">
                  <c:v>4.6972733</c:v>
                </c:pt>
                <c:pt idx="52">
                  <c:v>4.7766742999999998</c:v>
                </c:pt>
                <c:pt idx="53">
                  <c:v>4.8553404999999996</c:v>
                </c:pt>
                <c:pt idx="54">
                  <c:v>4.9332542000000004</c:v>
                </c:pt>
                <c:pt idx="55">
                  <c:v>5.0103989000000002</c:v>
                </c:pt>
                <c:pt idx="56">
                  <c:v>5.0867562</c:v>
                </c:pt>
                <c:pt idx="57">
                  <c:v>5.1623096000000004</c:v>
                </c:pt>
                <c:pt idx="58">
                  <c:v>5.2370405</c:v>
                </c:pt>
                <c:pt idx="59">
                  <c:v>5.3109317000000003</c:v>
                </c:pt>
                <c:pt idx="60">
                  <c:v>5.3839641</c:v>
                </c:pt>
                <c:pt idx="61">
                  <c:v>5.4561200000000003</c:v>
                </c:pt>
                <c:pt idx="62">
                  <c:v>5.5273814000000003</c:v>
                </c:pt>
                <c:pt idx="63">
                  <c:v>5.5977297000000004</c:v>
                </c:pt>
                <c:pt idx="64">
                  <c:v>5.6671467</c:v>
                </c:pt>
                <c:pt idx="65">
                  <c:v>5.7356132999999998</c:v>
                </c:pt>
                <c:pt idx="66">
                  <c:v>5.8031116000000003</c:v>
                </c:pt>
                <c:pt idx="67">
                  <c:v>5.8696232000000004</c:v>
                </c:pt>
                <c:pt idx="68">
                  <c:v>5.9351286999999999</c:v>
                </c:pt>
                <c:pt idx="69">
                  <c:v>5.9996103999999999</c:v>
                </c:pt>
                <c:pt idx="70">
                  <c:v>6.0630493000000003</c:v>
                </c:pt>
                <c:pt idx="71">
                  <c:v>6.1254277000000004</c:v>
                </c:pt>
                <c:pt idx="72">
                  <c:v>6.1867270000000003</c:v>
                </c:pt>
                <c:pt idx="73">
                  <c:v>6.2469292000000003</c:v>
                </c:pt>
                <c:pt idx="74">
                  <c:v>6.3060163999999999</c:v>
                </c:pt>
                <c:pt idx="75">
                  <c:v>6.3639703000000001</c:v>
                </c:pt>
                <c:pt idx="76">
                  <c:v>6.4207745000000003</c:v>
                </c:pt>
                <c:pt idx="77">
                  <c:v>6.4764109000000003</c:v>
                </c:pt>
                <c:pt idx="78">
                  <c:v>6.5308622999999999</c:v>
                </c:pt>
                <c:pt idx="79">
                  <c:v>6.5841126000000001</c:v>
                </c:pt>
                <c:pt idx="80">
                  <c:v>6.6361445999999997</c:v>
                </c:pt>
                <c:pt idx="81">
                  <c:v>6.6869434999999999</c:v>
                </c:pt>
                <c:pt idx="82">
                  <c:v>6.7364926000000001</c:v>
                </c:pt>
                <c:pt idx="83">
                  <c:v>6.7847767000000001</c:v>
                </c:pt>
                <c:pt idx="84">
                  <c:v>6.8317819000000002</c:v>
                </c:pt>
                <c:pt idx="85">
                  <c:v>6.8774929</c:v>
                </c:pt>
                <c:pt idx="86">
                  <c:v>6.9218969000000001</c:v>
                </c:pt>
                <c:pt idx="87">
                  <c:v>6.9649796000000004</c:v>
                </c:pt>
                <c:pt idx="88">
                  <c:v>7.0067295999999999</c:v>
                </c:pt>
                <c:pt idx="89">
                  <c:v>7.0471333999999999</c:v>
                </c:pt>
                <c:pt idx="90">
                  <c:v>7.0861806999999999</c:v>
                </c:pt>
                <c:pt idx="91">
                  <c:v>7.1238603999999999</c:v>
                </c:pt>
                <c:pt idx="92">
                  <c:v>7.1601619999999997</c:v>
                </c:pt>
                <c:pt idx="93">
                  <c:v>7.1950769000000001</c:v>
                </c:pt>
                <c:pt idx="94">
                  <c:v>7.2285953000000003</c:v>
                </c:pt>
                <c:pt idx="95">
                  <c:v>7.2607097999999999</c:v>
                </c:pt>
                <c:pt idx="96">
                  <c:v>7.2914133000000003</c:v>
                </c:pt>
                <c:pt idx="97">
                  <c:v>7.3206996999999996</c:v>
                </c:pt>
                <c:pt idx="98">
                  <c:v>7.3485621999999999</c:v>
                </c:pt>
                <c:pt idx="99">
                  <c:v>7.3749970999999999</c:v>
                </c:pt>
                <c:pt idx="100">
                  <c:v>7.4000000999999997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41-A473-486C-BAFB-004FAB0B9D26}"/>
            </c:ext>
          </c:extLst>
        </c:ser>
        <c:ser>
          <c:idx val="66"/>
          <c:order val="66"/>
          <c:spPr>
            <a:ln w="28575" cap="rnd">
              <a:solidFill>
                <a:schemeClr val="accent1">
                  <a:lumMod val="80000"/>
                  <a:lumOff val="20000"/>
                </a:schemeClr>
              </a:solidFill>
              <a:round/>
            </a:ln>
            <a:effectLst/>
          </c:spPr>
          <c:marker>
            <c:symbol val="none"/>
          </c:marker>
          <c:cat>
            <c:numRef>
              <c:f>Sheet1!$G$163:$DC$163</c:f>
              <c:numCache>
                <c:formatCode>General</c:formatCode>
                <c:ptCount val="101"/>
                <c:pt idx="0">
                  <c:v>0</c:v>
                </c:pt>
                <c:pt idx="1">
                  <c:v>0.1</c:v>
                </c:pt>
                <c:pt idx="2">
                  <c:v>0.2</c:v>
                </c:pt>
                <c:pt idx="3">
                  <c:v>0.3</c:v>
                </c:pt>
                <c:pt idx="4">
                  <c:v>0.4</c:v>
                </c:pt>
                <c:pt idx="5">
                  <c:v>0.5</c:v>
                </c:pt>
                <c:pt idx="6">
                  <c:v>0.6</c:v>
                </c:pt>
                <c:pt idx="7">
                  <c:v>0.7</c:v>
                </c:pt>
                <c:pt idx="8">
                  <c:v>0.8</c:v>
                </c:pt>
                <c:pt idx="9">
                  <c:v>0.9</c:v>
                </c:pt>
                <c:pt idx="10">
                  <c:v>1</c:v>
                </c:pt>
                <c:pt idx="11">
                  <c:v>1.1000000000000001</c:v>
                </c:pt>
                <c:pt idx="12">
                  <c:v>1.2</c:v>
                </c:pt>
                <c:pt idx="13">
                  <c:v>1.3</c:v>
                </c:pt>
                <c:pt idx="14">
                  <c:v>1.4</c:v>
                </c:pt>
                <c:pt idx="15">
                  <c:v>1.5</c:v>
                </c:pt>
                <c:pt idx="16">
                  <c:v>1.6</c:v>
                </c:pt>
                <c:pt idx="17">
                  <c:v>1.7</c:v>
                </c:pt>
                <c:pt idx="18">
                  <c:v>1.8</c:v>
                </c:pt>
                <c:pt idx="19">
                  <c:v>1.9</c:v>
                </c:pt>
                <c:pt idx="20">
                  <c:v>2</c:v>
                </c:pt>
                <c:pt idx="21">
                  <c:v>2.1</c:v>
                </c:pt>
                <c:pt idx="22">
                  <c:v>2.2000000000000002</c:v>
                </c:pt>
                <c:pt idx="23">
                  <c:v>2.2999999999999998</c:v>
                </c:pt>
                <c:pt idx="24">
                  <c:v>2.4</c:v>
                </c:pt>
                <c:pt idx="25">
                  <c:v>2.5</c:v>
                </c:pt>
                <c:pt idx="26">
                  <c:v>2.6</c:v>
                </c:pt>
                <c:pt idx="27">
                  <c:v>2.7</c:v>
                </c:pt>
                <c:pt idx="28">
                  <c:v>2.8</c:v>
                </c:pt>
                <c:pt idx="29">
                  <c:v>2.9</c:v>
                </c:pt>
                <c:pt idx="30">
                  <c:v>3</c:v>
                </c:pt>
                <c:pt idx="31">
                  <c:v>3.1</c:v>
                </c:pt>
                <c:pt idx="32">
                  <c:v>3.2</c:v>
                </c:pt>
                <c:pt idx="33">
                  <c:v>3.3</c:v>
                </c:pt>
                <c:pt idx="34">
                  <c:v>3.4</c:v>
                </c:pt>
                <c:pt idx="35">
                  <c:v>3.5</c:v>
                </c:pt>
                <c:pt idx="36">
                  <c:v>3.6</c:v>
                </c:pt>
                <c:pt idx="37">
                  <c:v>3.7</c:v>
                </c:pt>
                <c:pt idx="38">
                  <c:v>3.8</c:v>
                </c:pt>
                <c:pt idx="39">
                  <c:v>3.9</c:v>
                </c:pt>
                <c:pt idx="40">
                  <c:v>4</c:v>
                </c:pt>
                <c:pt idx="41">
                  <c:v>4.0999999999999996</c:v>
                </c:pt>
                <c:pt idx="42">
                  <c:v>4.2</c:v>
                </c:pt>
                <c:pt idx="43">
                  <c:v>4.3</c:v>
                </c:pt>
                <c:pt idx="44">
                  <c:v>4.4000000000000004</c:v>
                </c:pt>
                <c:pt idx="45">
                  <c:v>4.5</c:v>
                </c:pt>
                <c:pt idx="46">
                  <c:v>4.5999999999999996</c:v>
                </c:pt>
                <c:pt idx="47">
                  <c:v>4.7</c:v>
                </c:pt>
                <c:pt idx="48">
                  <c:v>4.8</c:v>
                </c:pt>
                <c:pt idx="49">
                  <c:v>4.9000000000000004</c:v>
                </c:pt>
                <c:pt idx="50">
                  <c:v>5</c:v>
                </c:pt>
                <c:pt idx="51">
                  <c:v>5.0999999999999996</c:v>
                </c:pt>
                <c:pt idx="52">
                  <c:v>5.2</c:v>
                </c:pt>
                <c:pt idx="53">
                  <c:v>5.3</c:v>
                </c:pt>
                <c:pt idx="54">
                  <c:v>5.4</c:v>
                </c:pt>
                <c:pt idx="55">
                  <c:v>5.5</c:v>
                </c:pt>
                <c:pt idx="56">
                  <c:v>5.6</c:v>
                </c:pt>
                <c:pt idx="57">
                  <c:v>5.7</c:v>
                </c:pt>
                <c:pt idx="58">
                  <c:v>5.8</c:v>
                </c:pt>
                <c:pt idx="59">
                  <c:v>5.9</c:v>
                </c:pt>
                <c:pt idx="60">
                  <c:v>6</c:v>
                </c:pt>
                <c:pt idx="61">
                  <c:v>6.1</c:v>
                </c:pt>
                <c:pt idx="62">
                  <c:v>6.2</c:v>
                </c:pt>
                <c:pt idx="63">
                  <c:v>6.3</c:v>
                </c:pt>
                <c:pt idx="64">
                  <c:v>6.4</c:v>
                </c:pt>
                <c:pt idx="65">
                  <c:v>6.5</c:v>
                </c:pt>
                <c:pt idx="66">
                  <c:v>6.6</c:v>
                </c:pt>
                <c:pt idx="67">
                  <c:v>6.7</c:v>
                </c:pt>
                <c:pt idx="68">
                  <c:v>6.8</c:v>
                </c:pt>
                <c:pt idx="69">
                  <c:v>6.9</c:v>
                </c:pt>
                <c:pt idx="70">
                  <c:v>7</c:v>
                </c:pt>
                <c:pt idx="71">
                  <c:v>7.1</c:v>
                </c:pt>
                <c:pt idx="72">
                  <c:v>7.2</c:v>
                </c:pt>
                <c:pt idx="73">
                  <c:v>7.3</c:v>
                </c:pt>
                <c:pt idx="74">
                  <c:v>7.4</c:v>
                </c:pt>
                <c:pt idx="75">
                  <c:v>7.5</c:v>
                </c:pt>
                <c:pt idx="76">
                  <c:v>7.6</c:v>
                </c:pt>
                <c:pt idx="77">
                  <c:v>7.7</c:v>
                </c:pt>
                <c:pt idx="78">
                  <c:v>7.8</c:v>
                </c:pt>
                <c:pt idx="79">
                  <c:v>7.9</c:v>
                </c:pt>
                <c:pt idx="80">
                  <c:v>8</c:v>
                </c:pt>
                <c:pt idx="81">
                  <c:v>8.1</c:v>
                </c:pt>
                <c:pt idx="82">
                  <c:v>8.1999999999999993</c:v>
                </c:pt>
                <c:pt idx="83">
                  <c:v>8.3000000000000007</c:v>
                </c:pt>
                <c:pt idx="84">
                  <c:v>8.4</c:v>
                </c:pt>
                <c:pt idx="85">
                  <c:v>8.5</c:v>
                </c:pt>
                <c:pt idx="86">
                  <c:v>8.6</c:v>
                </c:pt>
                <c:pt idx="87">
                  <c:v>8.6999999999999993</c:v>
                </c:pt>
                <c:pt idx="88">
                  <c:v>8.8000000000000007</c:v>
                </c:pt>
                <c:pt idx="89">
                  <c:v>8.9</c:v>
                </c:pt>
                <c:pt idx="90">
                  <c:v>9</c:v>
                </c:pt>
                <c:pt idx="91">
                  <c:v>9.1</c:v>
                </c:pt>
                <c:pt idx="92">
                  <c:v>9.1999999999999993</c:v>
                </c:pt>
                <c:pt idx="93">
                  <c:v>9.3000000000000007</c:v>
                </c:pt>
                <c:pt idx="94">
                  <c:v>9.4</c:v>
                </c:pt>
                <c:pt idx="95">
                  <c:v>9.5</c:v>
                </c:pt>
                <c:pt idx="96">
                  <c:v>9.6</c:v>
                </c:pt>
                <c:pt idx="97">
                  <c:v>9.6999999999999993</c:v>
                </c:pt>
                <c:pt idx="98">
                  <c:v>9.8000000000000007</c:v>
                </c:pt>
                <c:pt idx="99">
                  <c:v>9.9</c:v>
                </c:pt>
                <c:pt idx="100">
                  <c:v>10</c:v>
                </c:pt>
              </c:numCache>
            </c:numRef>
          </c:cat>
          <c:val>
            <c:numRef>
              <c:f>Sheet1!$OU$148:$SQ$148</c:f>
              <c:numCache>
                <c:formatCode>General</c:formatCode>
                <c:ptCount val="101"/>
                <c:pt idx="0" formatCode="0.00E+00">
                  <c:v>9.9999999999999995E-8</c:v>
                </c:pt>
                <c:pt idx="1">
                  <c:v>0.10218469199999999</c:v>
                </c:pt>
                <c:pt idx="2">
                  <c:v>0.20423253399999999</c:v>
                </c:pt>
                <c:pt idx="3">
                  <c:v>0.30614010400000002</c:v>
                </c:pt>
                <c:pt idx="4">
                  <c:v>0.40790443599999998</c:v>
                </c:pt>
                <c:pt idx="5">
                  <c:v>0.509522272</c:v>
                </c:pt>
                <c:pt idx="6">
                  <c:v>0.61098989400000003</c:v>
                </c:pt>
                <c:pt idx="7">
                  <c:v>0.712303876</c:v>
                </c:pt>
                <c:pt idx="8">
                  <c:v>0.81346042600000001</c:v>
                </c:pt>
                <c:pt idx="9">
                  <c:v>0.914455664</c:v>
                </c:pt>
                <c:pt idx="10">
                  <c:v>1.0152855080000001</c:v>
                </c:pt>
                <c:pt idx="11">
                  <c:v>1.115945712</c:v>
                </c:pt>
                <c:pt idx="12">
                  <c:v>1.2164316100000001</c:v>
                </c:pt>
                <c:pt idx="13">
                  <c:v>1.3167388099999999</c:v>
                </c:pt>
                <c:pt idx="14">
                  <c:v>1.416862324</c:v>
                </c:pt>
                <c:pt idx="15">
                  <c:v>1.516797116</c:v>
                </c:pt>
                <c:pt idx="16">
                  <c:v>1.6165377460000001</c:v>
                </c:pt>
                <c:pt idx="17">
                  <c:v>1.716078682</c:v>
                </c:pt>
                <c:pt idx="18">
                  <c:v>1.8154138019999999</c:v>
                </c:pt>
                <c:pt idx="19">
                  <c:v>1.914537248</c:v>
                </c:pt>
                <c:pt idx="20">
                  <c:v>2.0134419800000001</c:v>
                </c:pt>
                <c:pt idx="21">
                  <c:v>2.1121215439999999</c:v>
                </c:pt>
                <c:pt idx="22">
                  <c:v>2.210568302</c:v>
                </c:pt>
                <c:pt idx="23">
                  <c:v>2.3087747260000002</c:v>
                </c:pt>
                <c:pt idx="24">
                  <c:v>2.4067323140000001</c:v>
                </c:pt>
                <c:pt idx="25">
                  <c:v>2.5044327480000002</c:v>
                </c:pt>
                <c:pt idx="26">
                  <c:v>2.6018665040000002</c:v>
                </c:pt>
                <c:pt idx="27">
                  <c:v>2.699023688</c:v>
                </c:pt>
                <c:pt idx="28">
                  <c:v>2.7958939900000002</c:v>
                </c:pt>
                <c:pt idx="29">
                  <c:v>2.892466024</c:v>
                </c:pt>
                <c:pt idx="30">
                  <c:v>2.98872772</c:v>
                </c:pt>
                <c:pt idx="31">
                  <c:v>3.0846659760000001</c:v>
                </c:pt>
                <c:pt idx="32">
                  <c:v>3.1802670499999999</c:v>
                </c:pt>
                <c:pt idx="33">
                  <c:v>3.2755158020000001</c:v>
                </c:pt>
                <c:pt idx="34">
                  <c:v>3.370395614</c:v>
                </c:pt>
                <c:pt idx="35">
                  <c:v>3.464888926</c:v>
                </c:pt>
                <c:pt idx="36">
                  <c:v>3.5589763259999998</c:v>
                </c:pt>
                <c:pt idx="37">
                  <c:v>3.6526362360000002</c:v>
                </c:pt>
                <c:pt idx="38">
                  <c:v>3.7458456259999999</c:v>
                </c:pt>
                <c:pt idx="39">
                  <c:v>3.838578638</c:v>
                </c:pt>
                <c:pt idx="40">
                  <c:v>3.9308062800000001</c:v>
                </c:pt>
                <c:pt idx="41">
                  <c:v>4.0224968780000001</c:v>
                </c:pt>
                <c:pt idx="42">
                  <c:v>4.1136140059999997</c:v>
                </c:pt>
                <c:pt idx="43">
                  <c:v>4.2041177279999999</c:v>
                </c:pt>
                <c:pt idx="44">
                  <c:v>4.2939610300000002</c:v>
                </c:pt>
                <c:pt idx="45">
                  <c:v>4.3830918539999999</c:v>
                </c:pt>
                <c:pt idx="46">
                  <c:v>4.4714484160000003</c:v>
                </c:pt>
                <c:pt idx="47">
                  <c:v>4.558959378</c:v>
                </c:pt>
                <c:pt idx="48">
                  <c:v>4.6455414140000002</c:v>
                </c:pt>
                <c:pt idx="49">
                  <c:v>4.731095324</c:v>
                </c:pt>
                <c:pt idx="50">
                  <c:v>4.8155025519999999</c:v>
                </c:pt>
                <c:pt idx="51">
                  <c:v>4.8986211260000001</c:v>
                </c:pt>
                <c:pt idx="52">
                  <c:v>4.9802814919999996</c:v>
                </c:pt>
                <c:pt idx="53">
                  <c:v>5.0602835979999998</c:v>
                </c:pt>
                <c:pt idx="54">
                  <c:v>5.1384007040000004</c:v>
                </c:pt>
                <c:pt idx="55">
                  <c:v>5.2144065060000004</c:v>
                </c:pt>
                <c:pt idx="56">
                  <c:v>5.28814501</c:v>
                </c:pt>
                <c:pt idx="57">
                  <c:v>5.3596890740000003</c:v>
                </c:pt>
                <c:pt idx="58">
                  <c:v>5.4295586140000003</c:v>
                </c:pt>
                <c:pt idx="59">
                  <c:v>5.4987948859999998</c:v>
                </c:pt>
                <c:pt idx="60">
                  <c:v>5.5686013680000004</c:v>
                </c:pt>
                <c:pt idx="61">
                  <c:v>5.6397881080000003</c:v>
                </c:pt>
                <c:pt idx="62">
                  <c:v>5.712589178</c:v>
                </c:pt>
                <c:pt idx="63">
                  <c:v>5.7868648599999997</c:v>
                </c:pt>
                <c:pt idx="64">
                  <c:v>5.862333896</c:v>
                </c:pt>
                <c:pt idx="65">
                  <c:v>5.938692466</c:v>
                </c:pt>
                <c:pt idx="66">
                  <c:v>6.0156573360000003</c:v>
                </c:pt>
                <c:pt idx="67">
                  <c:v>6.0929804059999997</c:v>
                </c:pt>
                <c:pt idx="68">
                  <c:v>6.1704496659999997</c:v>
                </c:pt>
                <c:pt idx="69">
                  <c:v>6.2478900639999999</c:v>
                </c:pt>
                <c:pt idx="70">
                  <c:v>6.3251606000000002</c:v>
                </c:pt>
                <c:pt idx="71">
                  <c:v>6.40215348</c:v>
                </c:pt>
                <c:pt idx="72">
                  <c:v>6.4787945860000002</c:v>
                </c:pt>
                <c:pt idx="73">
                  <c:v>6.5550463460000001</c:v>
                </c:pt>
                <c:pt idx="74">
                  <c:v>6.6309155960000004</c:v>
                </c:pt>
                <c:pt idx="75">
                  <c:v>6.7064603739999997</c:v>
                </c:pt>
                <c:pt idx="76">
                  <c:v>6.7818015379999999</c:v>
                </c:pt>
                <c:pt idx="77">
                  <c:v>6.8571335920000003</c:v>
                </c:pt>
                <c:pt idx="78">
                  <c:v>6.9327323820000002</c:v>
                </c:pt>
                <c:pt idx="79">
                  <c:v>7.0089521000000001</c:v>
                </c:pt>
                <c:pt idx="80">
                  <c:v>7.0862137599999997</c:v>
                </c:pt>
                <c:pt idx="81">
                  <c:v>7.1649707940000003</c:v>
                </c:pt>
                <c:pt idx="82">
                  <c:v>7.2456661499999999</c:v>
                </c:pt>
                <c:pt idx="83">
                  <c:v>7.3286815839999999</c:v>
                </c:pt>
                <c:pt idx="84">
                  <c:v>7.4142982699999997</c:v>
                </c:pt>
                <c:pt idx="85">
                  <c:v>7.5026744220000001</c:v>
                </c:pt>
                <c:pt idx="86">
                  <c:v>7.593849906</c:v>
                </c:pt>
                <c:pt idx="87">
                  <c:v>7.687763554</c:v>
                </c:pt>
                <c:pt idx="88">
                  <c:v>7.7842815759999997</c:v>
                </c:pt>
                <c:pt idx="89">
                  <c:v>7.8832266119999996</c:v>
                </c:pt>
                <c:pt idx="90">
                  <c:v>7.9843992520000002</c:v>
                </c:pt>
                <c:pt idx="91">
                  <c:v>8.0875966659999996</c:v>
                </c:pt>
                <c:pt idx="92">
                  <c:v>8.1926222259999992</c:v>
                </c:pt>
                <c:pt idx="93">
                  <c:v>8.2992928179999996</c:v>
                </c:pt>
                <c:pt idx="94">
                  <c:v>8.4074409200000009</c:v>
                </c:pt>
                <c:pt idx="95">
                  <c:v>8.5169153479999995</c:v>
                </c:pt>
                <c:pt idx="96">
                  <c:v>8.6275833419999994</c:v>
                </c:pt>
                <c:pt idx="97">
                  <c:v>8.739324538</c:v>
                </c:pt>
                <c:pt idx="98">
                  <c:v>8.8520343520000004</c:v>
                </c:pt>
                <c:pt idx="99">
                  <c:v>8.9656203540000003</c:v>
                </c:pt>
                <c:pt idx="100">
                  <c:v>9.0799999000000007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42-A473-486C-BAFB-004FAB0B9D26}"/>
            </c:ext>
          </c:extLst>
        </c:ser>
        <c:ser>
          <c:idx val="67"/>
          <c:order val="67"/>
          <c:spPr>
            <a:ln w="28575" cap="rnd">
              <a:solidFill>
                <a:schemeClr val="accent2">
                  <a:lumMod val="80000"/>
                  <a:lumOff val="20000"/>
                </a:schemeClr>
              </a:solidFill>
              <a:round/>
            </a:ln>
            <a:effectLst/>
          </c:spPr>
          <c:marker>
            <c:symbol val="none"/>
          </c:marker>
          <c:cat>
            <c:numRef>
              <c:f>Sheet1!$G$163:$DC$163</c:f>
              <c:numCache>
                <c:formatCode>General</c:formatCode>
                <c:ptCount val="101"/>
                <c:pt idx="0">
                  <c:v>0</c:v>
                </c:pt>
                <c:pt idx="1">
                  <c:v>0.1</c:v>
                </c:pt>
                <c:pt idx="2">
                  <c:v>0.2</c:v>
                </c:pt>
                <c:pt idx="3">
                  <c:v>0.3</c:v>
                </c:pt>
                <c:pt idx="4">
                  <c:v>0.4</c:v>
                </c:pt>
                <c:pt idx="5">
                  <c:v>0.5</c:v>
                </c:pt>
                <c:pt idx="6">
                  <c:v>0.6</c:v>
                </c:pt>
                <c:pt idx="7">
                  <c:v>0.7</c:v>
                </c:pt>
                <c:pt idx="8">
                  <c:v>0.8</c:v>
                </c:pt>
                <c:pt idx="9">
                  <c:v>0.9</c:v>
                </c:pt>
                <c:pt idx="10">
                  <c:v>1</c:v>
                </c:pt>
                <c:pt idx="11">
                  <c:v>1.1000000000000001</c:v>
                </c:pt>
                <c:pt idx="12">
                  <c:v>1.2</c:v>
                </c:pt>
                <c:pt idx="13">
                  <c:v>1.3</c:v>
                </c:pt>
                <c:pt idx="14">
                  <c:v>1.4</c:v>
                </c:pt>
                <c:pt idx="15">
                  <c:v>1.5</c:v>
                </c:pt>
                <c:pt idx="16">
                  <c:v>1.6</c:v>
                </c:pt>
                <c:pt idx="17">
                  <c:v>1.7</c:v>
                </c:pt>
                <c:pt idx="18">
                  <c:v>1.8</c:v>
                </c:pt>
                <c:pt idx="19">
                  <c:v>1.9</c:v>
                </c:pt>
                <c:pt idx="20">
                  <c:v>2</c:v>
                </c:pt>
                <c:pt idx="21">
                  <c:v>2.1</c:v>
                </c:pt>
                <c:pt idx="22">
                  <c:v>2.2000000000000002</c:v>
                </c:pt>
                <c:pt idx="23">
                  <c:v>2.2999999999999998</c:v>
                </c:pt>
                <c:pt idx="24">
                  <c:v>2.4</c:v>
                </c:pt>
                <c:pt idx="25">
                  <c:v>2.5</c:v>
                </c:pt>
                <c:pt idx="26">
                  <c:v>2.6</c:v>
                </c:pt>
                <c:pt idx="27">
                  <c:v>2.7</c:v>
                </c:pt>
                <c:pt idx="28">
                  <c:v>2.8</c:v>
                </c:pt>
                <c:pt idx="29">
                  <c:v>2.9</c:v>
                </c:pt>
                <c:pt idx="30">
                  <c:v>3</c:v>
                </c:pt>
                <c:pt idx="31">
                  <c:v>3.1</c:v>
                </c:pt>
                <c:pt idx="32">
                  <c:v>3.2</c:v>
                </c:pt>
                <c:pt idx="33">
                  <c:v>3.3</c:v>
                </c:pt>
                <c:pt idx="34">
                  <c:v>3.4</c:v>
                </c:pt>
                <c:pt idx="35">
                  <c:v>3.5</c:v>
                </c:pt>
                <c:pt idx="36">
                  <c:v>3.6</c:v>
                </c:pt>
                <c:pt idx="37">
                  <c:v>3.7</c:v>
                </c:pt>
                <c:pt idx="38">
                  <c:v>3.8</c:v>
                </c:pt>
                <c:pt idx="39">
                  <c:v>3.9</c:v>
                </c:pt>
                <c:pt idx="40">
                  <c:v>4</c:v>
                </c:pt>
                <c:pt idx="41">
                  <c:v>4.0999999999999996</c:v>
                </c:pt>
                <c:pt idx="42">
                  <c:v>4.2</c:v>
                </c:pt>
                <c:pt idx="43">
                  <c:v>4.3</c:v>
                </c:pt>
                <c:pt idx="44">
                  <c:v>4.4000000000000004</c:v>
                </c:pt>
                <c:pt idx="45">
                  <c:v>4.5</c:v>
                </c:pt>
                <c:pt idx="46">
                  <c:v>4.5999999999999996</c:v>
                </c:pt>
                <c:pt idx="47">
                  <c:v>4.7</c:v>
                </c:pt>
                <c:pt idx="48">
                  <c:v>4.8</c:v>
                </c:pt>
                <c:pt idx="49">
                  <c:v>4.9000000000000004</c:v>
                </c:pt>
                <c:pt idx="50">
                  <c:v>5</c:v>
                </c:pt>
                <c:pt idx="51">
                  <c:v>5.0999999999999996</c:v>
                </c:pt>
                <c:pt idx="52">
                  <c:v>5.2</c:v>
                </c:pt>
                <c:pt idx="53">
                  <c:v>5.3</c:v>
                </c:pt>
                <c:pt idx="54">
                  <c:v>5.4</c:v>
                </c:pt>
                <c:pt idx="55">
                  <c:v>5.5</c:v>
                </c:pt>
                <c:pt idx="56">
                  <c:v>5.6</c:v>
                </c:pt>
                <c:pt idx="57">
                  <c:v>5.7</c:v>
                </c:pt>
                <c:pt idx="58">
                  <c:v>5.8</c:v>
                </c:pt>
                <c:pt idx="59">
                  <c:v>5.9</c:v>
                </c:pt>
                <c:pt idx="60">
                  <c:v>6</c:v>
                </c:pt>
                <c:pt idx="61">
                  <c:v>6.1</c:v>
                </c:pt>
                <c:pt idx="62">
                  <c:v>6.2</c:v>
                </c:pt>
                <c:pt idx="63">
                  <c:v>6.3</c:v>
                </c:pt>
                <c:pt idx="64">
                  <c:v>6.4</c:v>
                </c:pt>
                <c:pt idx="65">
                  <c:v>6.5</c:v>
                </c:pt>
                <c:pt idx="66">
                  <c:v>6.6</c:v>
                </c:pt>
                <c:pt idx="67">
                  <c:v>6.7</c:v>
                </c:pt>
                <c:pt idx="68">
                  <c:v>6.8</c:v>
                </c:pt>
                <c:pt idx="69">
                  <c:v>6.9</c:v>
                </c:pt>
                <c:pt idx="70">
                  <c:v>7</c:v>
                </c:pt>
                <c:pt idx="71">
                  <c:v>7.1</c:v>
                </c:pt>
                <c:pt idx="72">
                  <c:v>7.2</c:v>
                </c:pt>
                <c:pt idx="73">
                  <c:v>7.3</c:v>
                </c:pt>
                <c:pt idx="74">
                  <c:v>7.4</c:v>
                </c:pt>
                <c:pt idx="75">
                  <c:v>7.5</c:v>
                </c:pt>
                <c:pt idx="76">
                  <c:v>7.6</c:v>
                </c:pt>
                <c:pt idx="77">
                  <c:v>7.7</c:v>
                </c:pt>
                <c:pt idx="78">
                  <c:v>7.8</c:v>
                </c:pt>
                <c:pt idx="79">
                  <c:v>7.9</c:v>
                </c:pt>
                <c:pt idx="80">
                  <c:v>8</c:v>
                </c:pt>
                <c:pt idx="81">
                  <c:v>8.1</c:v>
                </c:pt>
                <c:pt idx="82">
                  <c:v>8.1999999999999993</c:v>
                </c:pt>
                <c:pt idx="83">
                  <c:v>8.3000000000000007</c:v>
                </c:pt>
                <c:pt idx="84">
                  <c:v>8.4</c:v>
                </c:pt>
                <c:pt idx="85">
                  <c:v>8.5</c:v>
                </c:pt>
                <c:pt idx="86">
                  <c:v>8.6</c:v>
                </c:pt>
                <c:pt idx="87">
                  <c:v>8.6999999999999993</c:v>
                </c:pt>
                <c:pt idx="88">
                  <c:v>8.8000000000000007</c:v>
                </c:pt>
                <c:pt idx="89">
                  <c:v>8.9</c:v>
                </c:pt>
                <c:pt idx="90">
                  <c:v>9</c:v>
                </c:pt>
                <c:pt idx="91">
                  <c:v>9.1</c:v>
                </c:pt>
                <c:pt idx="92">
                  <c:v>9.1999999999999993</c:v>
                </c:pt>
                <c:pt idx="93">
                  <c:v>9.3000000000000007</c:v>
                </c:pt>
                <c:pt idx="94">
                  <c:v>9.4</c:v>
                </c:pt>
                <c:pt idx="95">
                  <c:v>9.5</c:v>
                </c:pt>
                <c:pt idx="96">
                  <c:v>9.6</c:v>
                </c:pt>
                <c:pt idx="97">
                  <c:v>9.6999999999999993</c:v>
                </c:pt>
                <c:pt idx="98">
                  <c:v>9.8000000000000007</c:v>
                </c:pt>
                <c:pt idx="99">
                  <c:v>9.9</c:v>
                </c:pt>
                <c:pt idx="100">
                  <c:v>10</c:v>
                </c:pt>
              </c:numCache>
            </c:numRef>
          </c:cat>
          <c:val>
            <c:numRef>
              <c:f>Sheet1!$OU$149:$SQ$149</c:f>
              <c:numCache>
                <c:formatCode>General</c:formatCode>
                <c:ptCount val="101"/>
                <c:pt idx="0">
                  <c:v>0</c:v>
                </c:pt>
                <c:pt idx="1">
                  <c:v>9.5823805999999997E-2</c:v>
                </c:pt>
                <c:pt idx="2">
                  <c:v>0.191710146</c:v>
                </c:pt>
                <c:pt idx="3">
                  <c:v>0.28765623600000001</c:v>
                </c:pt>
                <c:pt idx="4">
                  <c:v>0.38365904000000001</c:v>
                </c:pt>
                <c:pt idx="5">
                  <c:v>0.479715426</c:v>
                </c:pt>
                <c:pt idx="6">
                  <c:v>0.5758221</c:v>
                </c:pt>
                <c:pt idx="7">
                  <c:v>0.67197584799999999</c:v>
                </c:pt>
                <c:pt idx="8">
                  <c:v>0.768173192</c:v>
                </c:pt>
                <c:pt idx="9">
                  <c:v>0.86441027599999998</c:v>
                </c:pt>
                <c:pt idx="10">
                  <c:v>0.960683544</c:v>
                </c:pt>
                <c:pt idx="11">
                  <c:v>1.056988944</c:v>
                </c:pt>
                <c:pt idx="12">
                  <c:v>1.15332258</c:v>
                </c:pt>
                <c:pt idx="13">
                  <c:v>1.2496798760000001</c:v>
                </c:pt>
                <c:pt idx="14">
                  <c:v>1.346056742</c:v>
                </c:pt>
                <c:pt idx="15">
                  <c:v>1.442448446</c:v>
                </c:pt>
                <c:pt idx="16">
                  <c:v>1.538850324</c:v>
                </c:pt>
                <c:pt idx="17">
                  <c:v>1.635257314</c:v>
                </c:pt>
                <c:pt idx="18">
                  <c:v>1.7316643439999999</c:v>
                </c:pt>
                <c:pt idx="19">
                  <c:v>1.8280660200000001</c:v>
                </c:pt>
                <c:pt idx="20">
                  <c:v>1.924456752</c:v>
                </c:pt>
                <c:pt idx="21">
                  <c:v>2.0208308480000001</c:v>
                </c:pt>
                <c:pt idx="22">
                  <c:v>2.117182186</c:v>
                </c:pt>
                <c:pt idx="23">
                  <c:v>2.213504532</c:v>
                </c:pt>
                <c:pt idx="24">
                  <c:v>2.3097916500000002</c:v>
                </c:pt>
                <c:pt idx="25">
                  <c:v>2.4060362199999998</c:v>
                </c:pt>
                <c:pt idx="26">
                  <c:v>2.5022318499999998</c:v>
                </c:pt>
                <c:pt idx="27">
                  <c:v>2.5983707699999998</c:v>
                </c:pt>
                <c:pt idx="28">
                  <c:v>2.6944456059999999</c:v>
                </c:pt>
                <c:pt idx="29">
                  <c:v>2.7904482499999999</c:v>
                </c:pt>
                <c:pt idx="30">
                  <c:v>2.88637078</c:v>
                </c:pt>
                <c:pt idx="31">
                  <c:v>2.9822042999999998</c:v>
                </c:pt>
                <c:pt idx="32">
                  <c:v>3.0779401960000001</c:v>
                </c:pt>
                <c:pt idx="33">
                  <c:v>3.1735690499999998</c:v>
                </c:pt>
                <c:pt idx="34">
                  <c:v>3.2690813219999999</c:v>
                </c:pt>
                <c:pt idx="35">
                  <c:v>3.3644669920000001</c:v>
                </c:pt>
                <c:pt idx="36">
                  <c:v>3.4597153299999999</c:v>
                </c:pt>
                <c:pt idx="37">
                  <c:v>3.554815864</c:v>
                </c:pt>
                <c:pt idx="38">
                  <c:v>3.6497573179999998</c:v>
                </c:pt>
                <c:pt idx="39">
                  <c:v>3.74452768</c:v>
                </c:pt>
                <c:pt idx="40">
                  <c:v>3.839114806</c:v>
                </c:pt>
                <c:pt idx="41">
                  <c:v>3.9335061040000001</c:v>
                </c:pt>
                <c:pt idx="42">
                  <c:v>4.0276881339999999</c:v>
                </c:pt>
                <c:pt idx="43">
                  <c:v>4.121646954</c:v>
                </c:pt>
                <c:pt idx="44">
                  <c:v>4.2153685779999996</c:v>
                </c:pt>
                <c:pt idx="45">
                  <c:v>4.3088376540000004</c:v>
                </c:pt>
                <c:pt idx="46">
                  <c:v>4.4020391859999997</c:v>
                </c:pt>
                <c:pt idx="47">
                  <c:v>4.494956148</c:v>
                </c:pt>
                <c:pt idx="48">
                  <c:v>4.5875721059999996</c:v>
                </c:pt>
                <c:pt idx="49">
                  <c:v>4.6798691840000002</c:v>
                </c:pt>
                <c:pt idx="50">
                  <c:v>4.771829254</c:v>
                </c:pt>
                <c:pt idx="51">
                  <c:v>4.8634332279999999</c:v>
                </c:pt>
                <c:pt idx="52">
                  <c:v>4.9546606840000003</c:v>
                </c:pt>
                <c:pt idx="53">
                  <c:v>5.0454914579999999</c:v>
                </c:pt>
                <c:pt idx="54">
                  <c:v>5.13590327</c:v>
                </c:pt>
                <c:pt idx="55">
                  <c:v>5.2258742979999999</c:v>
                </c:pt>
                <c:pt idx="56">
                  <c:v>5.3153801139999999</c:v>
                </c:pt>
                <c:pt idx="57">
                  <c:v>5.4043971839999996</c:v>
                </c:pt>
                <c:pt idx="58">
                  <c:v>5.4928990740000003</c:v>
                </c:pt>
                <c:pt idx="59">
                  <c:v>5.5808599719999998</c:v>
                </c:pt>
                <c:pt idx="60">
                  <c:v>5.6682511980000001</c:v>
                </c:pt>
                <c:pt idx="61">
                  <c:v>5.7550443119999999</c:v>
                </c:pt>
                <c:pt idx="62">
                  <c:v>5.8412092959999997</c:v>
                </c:pt>
                <c:pt idx="63">
                  <c:v>5.9267139320000002</c:v>
                </c:pt>
                <c:pt idx="64">
                  <c:v>6.01152598</c:v>
                </c:pt>
                <c:pt idx="65">
                  <c:v>6.0956106879999998</c:v>
                </c:pt>
                <c:pt idx="66">
                  <c:v>6.1789331000000001</c:v>
                </c:pt>
                <c:pt idx="67">
                  <c:v>6.2614550600000003</c:v>
                </c:pt>
                <c:pt idx="68">
                  <c:v>6.3431383559999999</c:v>
                </c:pt>
                <c:pt idx="69">
                  <c:v>6.4239423479999997</c:v>
                </c:pt>
                <c:pt idx="70">
                  <c:v>6.5038244540000001</c:v>
                </c:pt>
                <c:pt idx="71">
                  <c:v>6.582741124</c:v>
                </c:pt>
                <c:pt idx="72">
                  <c:v>6.660646098</c:v>
                </c:pt>
                <c:pt idx="73">
                  <c:v>6.7374918240000001</c:v>
                </c:pt>
                <c:pt idx="74">
                  <c:v>6.8132286080000002</c:v>
                </c:pt>
                <c:pt idx="75">
                  <c:v>6.8878037279999997</c:v>
                </c:pt>
                <c:pt idx="76">
                  <c:v>6.9611638979999997</c:v>
                </c:pt>
                <c:pt idx="77">
                  <c:v>7.0332521180000001</c:v>
                </c:pt>
                <c:pt idx="78">
                  <c:v>7.1040100260000001</c:v>
                </c:pt>
                <c:pt idx="79">
                  <c:v>7.1733759819999996</c:v>
                </c:pt>
                <c:pt idx="80">
                  <c:v>7.241286766</c:v>
                </c:pt>
                <c:pt idx="81">
                  <c:v>7.3076758440000003</c:v>
                </c:pt>
                <c:pt idx="82">
                  <c:v>7.3724749139999997</c:v>
                </c:pt>
                <c:pt idx="83">
                  <c:v>7.4356115620000001</c:v>
                </c:pt>
                <c:pt idx="84">
                  <c:v>7.4970119860000004</c:v>
                </c:pt>
                <c:pt idx="85">
                  <c:v>7.556598352</c:v>
                </c:pt>
                <c:pt idx="86">
                  <c:v>7.6142906760000004</c:v>
                </c:pt>
                <c:pt idx="87">
                  <c:v>7.6700053580000001</c:v>
                </c:pt>
                <c:pt idx="88">
                  <c:v>7.7236565759999998</c:v>
                </c:pt>
                <c:pt idx="89">
                  <c:v>7.7751546579999999</c:v>
                </c:pt>
                <c:pt idx="90">
                  <c:v>7.8244068120000003</c:v>
                </c:pt>
                <c:pt idx="91">
                  <c:v>7.871317694</c:v>
                </c:pt>
                <c:pt idx="92">
                  <c:v>7.9157879519999996</c:v>
                </c:pt>
                <c:pt idx="93">
                  <c:v>7.9577158780000001</c:v>
                </c:pt>
                <c:pt idx="94">
                  <c:v>7.9969958400000003</c:v>
                </c:pt>
                <c:pt idx="95">
                  <c:v>8.0335199680000002</c:v>
                </c:pt>
                <c:pt idx="96">
                  <c:v>8.0671763940000005</c:v>
                </c:pt>
                <c:pt idx="97">
                  <c:v>8.0978510519999993</c:v>
                </c:pt>
                <c:pt idx="98">
                  <c:v>8.1254264539999994</c:v>
                </c:pt>
                <c:pt idx="99">
                  <c:v>8.1497838659999999</c:v>
                </c:pt>
                <c:pt idx="100">
                  <c:v>8.1707998180000008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43-A473-486C-BAFB-004FAB0B9D26}"/>
            </c:ext>
          </c:extLst>
        </c:ser>
        <c:ser>
          <c:idx val="68"/>
          <c:order val="68"/>
          <c:spPr>
            <a:ln w="28575" cap="rnd">
              <a:solidFill>
                <a:schemeClr val="accent3">
                  <a:lumMod val="80000"/>
                  <a:lumOff val="20000"/>
                </a:schemeClr>
              </a:solidFill>
              <a:round/>
            </a:ln>
            <a:effectLst/>
          </c:spPr>
          <c:marker>
            <c:symbol val="none"/>
          </c:marker>
          <c:cat>
            <c:numRef>
              <c:f>Sheet1!$G$163:$DC$163</c:f>
              <c:numCache>
                <c:formatCode>General</c:formatCode>
                <c:ptCount val="101"/>
                <c:pt idx="0">
                  <c:v>0</c:v>
                </c:pt>
                <c:pt idx="1">
                  <c:v>0.1</c:v>
                </c:pt>
                <c:pt idx="2">
                  <c:v>0.2</c:v>
                </c:pt>
                <c:pt idx="3">
                  <c:v>0.3</c:v>
                </c:pt>
                <c:pt idx="4">
                  <c:v>0.4</c:v>
                </c:pt>
                <c:pt idx="5">
                  <c:v>0.5</c:v>
                </c:pt>
                <c:pt idx="6">
                  <c:v>0.6</c:v>
                </c:pt>
                <c:pt idx="7">
                  <c:v>0.7</c:v>
                </c:pt>
                <c:pt idx="8">
                  <c:v>0.8</c:v>
                </c:pt>
                <c:pt idx="9">
                  <c:v>0.9</c:v>
                </c:pt>
                <c:pt idx="10">
                  <c:v>1</c:v>
                </c:pt>
                <c:pt idx="11">
                  <c:v>1.1000000000000001</c:v>
                </c:pt>
                <c:pt idx="12">
                  <c:v>1.2</c:v>
                </c:pt>
                <c:pt idx="13">
                  <c:v>1.3</c:v>
                </c:pt>
                <c:pt idx="14">
                  <c:v>1.4</c:v>
                </c:pt>
                <c:pt idx="15">
                  <c:v>1.5</c:v>
                </c:pt>
                <c:pt idx="16">
                  <c:v>1.6</c:v>
                </c:pt>
                <c:pt idx="17">
                  <c:v>1.7</c:v>
                </c:pt>
                <c:pt idx="18">
                  <c:v>1.8</c:v>
                </c:pt>
                <c:pt idx="19">
                  <c:v>1.9</c:v>
                </c:pt>
                <c:pt idx="20">
                  <c:v>2</c:v>
                </c:pt>
                <c:pt idx="21">
                  <c:v>2.1</c:v>
                </c:pt>
                <c:pt idx="22">
                  <c:v>2.2000000000000002</c:v>
                </c:pt>
                <c:pt idx="23">
                  <c:v>2.2999999999999998</c:v>
                </c:pt>
                <c:pt idx="24">
                  <c:v>2.4</c:v>
                </c:pt>
                <c:pt idx="25">
                  <c:v>2.5</c:v>
                </c:pt>
                <c:pt idx="26">
                  <c:v>2.6</c:v>
                </c:pt>
                <c:pt idx="27">
                  <c:v>2.7</c:v>
                </c:pt>
                <c:pt idx="28">
                  <c:v>2.8</c:v>
                </c:pt>
                <c:pt idx="29">
                  <c:v>2.9</c:v>
                </c:pt>
                <c:pt idx="30">
                  <c:v>3</c:v>
                </c:pt>
                <c:pt idx="31">
                  <c:v>3.1</c:v>
                </c:pt>
                <c:pt idx="32">
                  <c:v>3.2</c:v>
                </c:pt>
                <c:pt idx="33">
                  <c:v>3.3</c:v>
                </c:pt>
                <c:pt idx="34">
                  <c:v>3.4</c:v>
                </c:pt>
                <c:pt idx="35">
                  <c:v>3.5</c:v>
                </c:pt>
                <c:pt idx="36">
                  <c:v>3.6</c:v>
                </c:pt>
                <c:pt idx="37">
                  <c:v>3.7</c:v>
                </c:pt>
                <c:pt idx="38">
                  <c:v>3.8</c:v>
                </c:pt>
                <c:pt idx="39">
                  <c:v>3.9</c:v>
                </c:pt>
                <c:pt idx="40">
                  <c:v>4</c:v>
                </c:pt>
                <c:pt idx="41">
                  <c:v>4.0999999999999996</c:v>
                </c:pt>
                <c:pt idx="42">
                  <c:v>4.2</c:v>
                </c:pt>
                <c:pt idx="43">
                  <c:v>4.3</c:v>
                </c:pt>
                <c:pt idx="44">
                  <c:v>4.4000000000000004</c:v>
                </c:pt>
                <c:pt idx="45">
                  <c:v>4.5</c:v>
                </c:pt>
                <c:pt idx="46">
                  <c:v>4.5999999999999996</c:v>
                </c:pt>
                <c:pt idx="47">
                  <c:v>4.7</c:v>
                </c:pt>
                <c:pt idx="48">
                  <c:v>4.8</c:v>
                </c:pt>
                <c:pt idx="49">
                  <c:v>4.9000000000000004</c:v>
                </c:pt>
                <c:pt idx="50">
                  <c:v>5</c:v>
                </c:pt>
                <c:pt idx="51">
                  <c:v>5.0999999999999996</c:v>
                </c:pt>
                <c:pt idx="52">
                  <c:v>5.2</c:v>
                </c:pt>
                <c:pt idx="53">
                  <c:v>5.3</c:v>
                </c:pt>
                <c:pt idx="54">
                  <c:v>5.4</c:v>
                </c:pt>
                <c:pt idx="55">
                  <c:v>5.5</c:v>
                </c:pt>
                <c:pt idx="56">
                  <c:v>5.6</c:v>
                </c:pt>
                <c:pt idx="57">
                  <c:v>5.7</c:v>
                </c:pt>
                <c:pt idx="58">
                  <c:v>5.8</c:v>
                </c:pt>
                <c:pt idx="59">
                  <c:v>5.9</c:v>
                </c:pt>
                <c:pt idx="60">
                  <c:v>6</c:v>
                </c:pt>
                <c:pt idx="61">
                  <c:v>6.1</c:v>
                </c:pt>
                <c:pt idx="62">
                  <c:v>6.2</c:v>
                </c:pt>
                <c:pt idx="63">
                  <c:v>6.3</c:v>
                </c:pt>
                <c:pt idx="64">
                  <c:v>6.4</c:v>
                </c:pt>
                <c:pt idx="65">
                  <c:v>6.5</c:v>
                </c:pt>
                <c:pt idx="66">
                  <c:v>6.6</c:v>
                </c:pt>
                <c:pt idx="67">
                  <c:v>6.7</c:v>
                </c:pt>
                <c:pt idx="68">
                  <c:v>6.8</c:v>
                </c:pt>
                <c:pt idx="69">
                  <c:v>6.9</c:v>
                </c:pt>
                <c:pt idx="70">
                  <c:v>7</c:v>
                </c:pt>
                <c:pt idx="71">
                  <c:v>7.1</c:v>
                </c:pt>
                <c:pt idx="72">
                  <c:v>7.2</c:v>
                </c:pt>
                <c:pt idx="73">
                  <c:v>7.3</c:v>
                </c:pt>
                <c:pt idx="74">
                  <c:v>7.4</c:v>
                </c:pt>
                <c:pt idx="75">
                  <c:v>7.5</c:v>
                </c:pt>
                <c:pt idx="76">
                  <c:v>7.6</c:v>
                </c:pt>
                <c:pt idx="77">
                  <c:v>7.7</c:v>
                </c:pt>
                <c:pt idx="78">
                  <c:v>7.8</c:v>
                </c:pt>
                <c:pt idx="79">
                  <c:v>7.9</c:v>
                </c:pt>
                <c:pt idx="80">
                  <c:v>8</c:v>
                </c:pt>
                <c:pt idx="81">
                  <c:v>8.1</c:v>
                </c:pt>
                <c:pt idx="82">
                  <c:v>8.1999999999999993</c:v>
                </c:pt>
                <c:pt idx="83">
                  <c:v>8.3000000000000007</c:v>
                </c:pt>
                <c:pt idx="84">
                  <c:v>8.4</c:v>
                </c:pt>
                <c:pt idx="85">
                  <c:v>8.5</c:v>
                </c:pt>
                <c:pt idx="86">
                  <c:v>8.6</c:v>
                </c:pt>
                <c:pt idx="87">
                  <c:v>8.6999999999999993</c:v>
                </c:pt>
                <c:pt idx="88">
                  <c:v>8.8000000000000007</c:v>
                </c:pt>
                <c:pt idx="89">
                  <c:v>8.9</c:v>
                </c:pt>
                <c:pt idx="90">
                  <c:v>9</c:v>
                </c:pt>
                <c:pt idx="91">
                  <c:v>9.1</c:v>
                </c:pt>
                <c:pt idx="92">
                  <c:v>9.1999999999999993</c:v>
                </c:pt>
                <c:pt idx="93">
                  <c:v>9.3000000000000007</c:v>
                </c:pt>
                <c:pt idx="94">
                  <c:v>9.4</c:v>
                </c:pt>
                <c:pt idx="95">
                  <c:v>9.5</c:v>
                </c:pt>
                <c:pt idx="96">
                  <c:v>9.6</c:v>
                </c:pt>
                <c:pt idx="97">
                  <c:v>9.6999999999999993</c:v>
                </c:pt>
                <c:pt idx="98">
                  <c:v>9.8000000000000007</c:v>
                </c:pt>
                <c:pt idx="99">
                  <c:v>9.9</c:v>
                </c:pt>
                <c:pt idx="100">
                  <c:v>10</c:v>
                </c:pt>
              </c:numCache>
            </c:numRef>
          </c:cat>
          <c:val>
            <c:numRef>
              <c:f>Sheet1!$OU$150:$SQ$150</c:f>
              <c:numCache>
                <c:formatCode>General</c:formatCode>
                <c:ptCount val="101"/>
                <c:pt idx="0">
                  <c:v>0</c:v>
                </c:pt>
                <c:pt idx="1">
                  <c:v>8.8188000000000002E-2</c:v>
                </c:pt>
                <c:pt idx="2">
                  <c:v>0.1762658</c:v>
                </c:pt>
                <c:pt idx="3">
                  <c:v>0.26423160000000001</c:v>
                </c:pt>
                <c:pt idx="4">
                  <c:v>0.35208339999999999</c:v>
                </c:pt>
                <c:pt idx="5">
                  <c:v>0.43981949999999997</c:v>
                </c:pt>
                <c:pt idx="6">
                  <c:v>0.52743770000000001</c:v>
                </c:pt>
                <c:pt idx="7">
                  <c:v>0.61493620000000004</c:v>
                </c:pt>
                <c:pt idx="8">
                  <c:v>0.70231290000000002</c:v>
                </c:pt>
                <c:pt idx="9">
                  <c:v>0.78956559999999998</c:v>
                </c:pt>
                <c:pt idx="10">
                  <c:v>0.87669220000000003</c:v>
                </c:pt>
                <c:pt idx="11">
                  <c:v>0.9636903</c:v>
                </c:pt>
                <c:pt idx="12">
                  <c:v>1.0505576999999999</c:v>
                </c:pt>
                <c:pt idx="13">
                  <c:v>1.137292</c:v>
                </c:pt>
                <c:pt idx="14">
                  <c:v>1.2238907999999999</c:v>
                </c:pt>
                <c:pt idx="15">
                  <c:v>1.3103514999999999</c:v>
                </c:pt>
                <c:pt idx="16">
                  <c:v>1.3966712999999999</c:v>
                </c:pt>
                <c:pt idx="17">
                  <c:v>1.4828478</c:v>
                </c:pt>
                <c:pt idx="18">
                  <c:v>1.5688781000000001</c:v>
                </c:pt>
                <c:pt idx="19">
                  <c:v>1.6547593</c:v>
                </c:pt>
                <c:pt idx="20">
                  <c:v>1.7404885000000001</c:v>
                </c:pt>
                <c:pt idx="21">
                  <c:v>1.8260627</c:v>
                </c:pt>
                <c:pt idx="22">
                  <c:v>1.9114785000000001</c:v>
                </c:pt>
                <c:pt idx="23">
                  <c:v>1.9967330000000001</c:v>
                </c:pt>
                <c:pt idx="24">
                  <c:v>2.0818224000000001</c:v>
                </c:pt>
                <c:pt idx="25">
                  <c:v>2.1667434999999999</c:v>
                </c:pt>
                <c:pt idx="26">
                  <c:v>2.2514927</c:v>
                </c:pt>
                <c:pt idx="27">
                  <c:v>2.3360660000000002</c:v>
                </c:pt>
                <c:pt idx="28">
                  <c:v>2.4204599999999998</c:v>
                </c:pt>
                <c:pt idx="29">
                  <c:v>2.5046700999999998</c:v>
                </c:pt>
                <c:pt idx="30">
                  <c:v>2.5886923999999998</c:v>
                </c:pt>
                <c:pt idx="31">
                  <c:v>2.6725227999999999</c:v>
                </c:pt>
                <c:pt idx="32">
                  <c:v>2.7561567</c:v>
                </c:pt>
                <c:pt idx="33">
                  <c:v>2.8395891</c:v>
                </c:pt>
                <c:pt idx="34">
                  <c:v>2.9228158</c:v>
                </c:pt>
                <c:pt idx="35">
                  <c:v>3.0058311999999998</c:v>
                </c:pt>
                <c:pt idx="36">
                  <c:v>3.0886304</c:v>
                </c:pt>
                <c:pt idx="37">
                  <c:v>3.1712079000000002</c:v>
                </c:pt>
                <c:pt idx="38">
                  <c:v>3.2535582000000001</c:v>
                </c:pt>
                <c:pt idx="39">
                  <c:v>3.3356751999999998</c:v>
                </c:pt>
                <c:pt idx="40">
                  <c:v>3.4175529</c:v>
                </c:pt>
                <c:pt idx="41">
                  <c:v>3.4991848000000001</c:v>
                </c:pt>
                <c:pt idx="42">
                  <c:v>3.5805644999999999</c:v>
                </c:pt>
                <c:pt idx="43">
                  <c:v>3.6616849999999999</c:v>
                </c:pt>
                <c:pt idx="44">
                  <c:v>3.7425386999999999</c:v>
                </c:pt>
                <c:pt idx="45">
                  <c:v>3.8231182000000001</c:v>
                </c:pt>
                <c:pt idx="46">
                  <c:v>3.9034159000000002</c:v>
                </c:pt>
                <c:pt idx="47">
                  <c:v>3.9834230000000002</c:v>
                </c:pt>
                <c:pt idx="48">
                  <c:v>4.0631313000000002</c:v>
                </c:pt>
                <c:pt idx="49">
                  <c:v>4.1425314000000002</c:v>
                </c:pt>
                <c:pt idx="50">
                  <c:v>4.2216133999999998</c:v>
                </c:pt>
                <c:pt idx="51">
                  <c:v>4.3003682999999997</c:v>
                </c:pt>
                <c:pt idx="52">
                  <c:v>4.3787846999999998</c:v>
                </c:pt>
                <c:pt idx="53">
                  <c:v>4.4568519999999996</c:v>
                </c:pt>
                <c:pt idx="54">
                  <c:v>4.5345582999999996</c:v>
                </c:pt>
                <c:pt idx="55">
                  <c:v>4.6118917000000001</c:v>
                </c:pt>
                <c:pt idx="56">
                  <c:v>4.6888394</c:v>
                </c:pt>
                <c:pt idx="57">
                  <c:v>4.7653879999999997</c:v>
                </c:pt>
                <c:pt idx="58">
                  <c:v>4.8415226999999996</c:v>
                </c:pt>
                <c:pt idx="59">
                  <c:v>4.9172286999999999</c:v>
                </c:pt>
                <c:pt idx="60">
                  <c:v>4.9924903</c:v>
                </c:pt>
                <c:pt idx="61">
                  <c:v>5.0672908000000003</c:v>
                </c:pt>
                <c:pt idx="62">
                  <c:v>5.1416124999999999</c:v>
                </c:pt>
                <c:pt idx="63">
                  <c:v>5.2154365</c:v>
                </c:pt>
                <c:pt idx="64">
                  <c:v>5.2887434999999998</c:v>
                </c:pt>
                <c:pt idx="65">
                  <c:v>5.3615122</c:v>
                </c:pt>
                <c:pt idx="66">
                  <c:v>5.4337206</c:v>
                </c:pt>
                <c:pt idx="67">
                  <c:v>5.5053457999999997</c:v>
                </c:pt>
                <c:pt idx="68">
                  <c:v>5.5763631</c:v>
                </c:pt>
                <c:pt idx="69">
                  <c:v>5.6467461999999999</c:v>
                </c:pt>
                <c:pt idx="70">
                  <c:v>5.7164682999999998</c:v>
                </c:pt>
                <c:pt idx="71">
                  <c:v>5.7854995999999996</c:v>
                </c:pt>
                <c:pt idx="72">
                  <c:v>5.8538107999999998</c:v>
                </c:pt>
                <c:pt idx="73">
                  <c:v>5.9213696000000002</c:v>
                </c:pt>
                <c:pt idx="74">
                  <c:v>5.9881434000000002</c:v>
                </c:pt>
                <c:pt idx="75">
                  <c:v>6.0540976999999998</c:v>
                </c:pt>
                <c:pt idx="76">
                  <c:v>6.1191974</c:v>
                </c:pt>
                <c:pt idx="77">
                  <c:v>6.1834068000000002</c:v>
                </c:pt>
                <c:pt idx="78">
                  <c:v>6.2466903</c:v>
                </c:pt>
                <c:pt idx="79">
                  <c:v>6.3090124000000003</c:v>
                </c:pt>
                <c:pt idx="80">
                  <c:v>6.3703408000000001</c:v>
                </c:pt>
                <c:pt idx="81">
                  <c:v>6.4306450000000002</c:v>
                </c:pt>
                <c:pt idx="82">
                  <c:v>6.4899019999999998</c:v>
                </c:pt>
                <c:pt idx="83">
                  <c:v>6.5480951999999997</c:v>
                </c:pt>
                <c:pt idx="84">
                  <c:v>6.6052222</c:v>
                </c:pt>
                <c:pt idx="85">
                  <c:v>6.6612964000000003</c:v>
                </c:pt>
                <c:pt idx="86">
                  <c:v>6.7163557999999997</c:v>
                </c:pt>
                <c:pt idx="87">
                  <c:v>6.7704696999999996</c:v>
                </c:pt>
                <c:pt idx="88">
                  <c:v>6.8237467000000001</c:v>
                </c:pt>
                <c:pt idx="89">
                  <c:v>6.8763474999999996</c:v>
                </c:pt>
                <c:pt idx="90">
                  <c:v>6.9284924999999999</c:v>
                </c:pt>
                <c:pt idx="91">
                  <c:v>6.9804691999999999</c:v>
                </c:pt>
                <c:pt idx="92">
                  <c:v>7.0326376000000002</c:v>
                </c:pt>
                <c:pt idx="93">
                  <c:v>7.0854210999999996</c:v>
                </c:pt>
                <c:pt idx="94">
                  <c:v>7.1392932</c:v>
                </c:pt>
                <c:pt idx="95">
                  <c:v>7.1947488999999996</c:v>
                </c:pt>
                <c:pt idx="96">
                  <c:v>7.2522659000000003</c:v>
                </c:pt>
                <c:pt idx="97">
                  <c:v>7.3122683000000004</c:v>
                </c:pt>
                <c:pt idx="98">
                  <c:v>7.3750916000000002</c:v>
                </c:pt>
                <c:pt idx="99">
                  <c:v>7.4409641999999998</c:v>
                </c:pt>
                <c:pt idx="100">
                  <c:v>7.5100002000000003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44-A473-486C-BAFB-004FAB0B9D26}"/>
            </c:ext>
          </c:extLst>
        </c:ser>
        <c:ser>
          <c:idx val="69"/>
          <c:order val="69"/>
          <c:spPr>
            <a:ln w="28575" cap="rnd">
              <a:solidFill>
                <a:schemeClr val="accent4">
                  <a:lumMod val="80000"/>
                  <a:lumOff val="20000"/>
                </a:schemeClr>
              </a:solidFill>
              <a:round/>
            </a:ln>
            <a:effectLst/>
          </c:spPr>
          <c:marker>
            <c:symbol val="none"/>
          </c:marker>
          <c:cat>
            <c:numRef>
              <c:f>Sheet1!$G$163:$DC$163</c:f>
              <c:numCache>
                <c:formatCode>General</c:formatCode>
                <c:ptCount val="101"/>
                <c:pt idx="0">
                  <c:v>0</c:v>
                </c:pt>
                <c:pt idx="1">
                  <c:v>0.1</c:v>
                </c:pt>
                <c:pt idx="2">
                  <c:v>0.2</c:v>
                </c:pt>
                <c:pt idx="3">
                  <c:v>0.3</c:v>
                </c:pt>
                <c:pt idx="4">
                  <c:v>0.4</c:v>
                </c:pt>
                <c:pt idx="5">
                  <c:v>0.5</c:v>
                </c:pt>
                <c:pt idx="6">
                  <c:v>0.6</c:v>
                </c:pt>
                <c:pt idx="7">
                  <c:v>0.7</c:v>
                </c:pt>
                <c:pt idx="8">
                  <c:v>0.8</c:v>
                </c:pt>
                <c:pt idx="9">
                  <c:v>0.9</c:v>
                </c:pt>
                <c:pt idx="10">
                  <c:v>1</c:v>
                </c:pt>
                <c:pt idx="11">
                  <c:v>1.1000000000000001</c:v>
                </c:pt>
                <c:pt idx="12">
                  <c:v>1.2</c:v>
                </c:pt>
                <c:pt idx="13">
                  <c:v>1.3</c:v>
                </c:pt>
                <c:pt idx="14">
                  <c:v>1.4</c:v>
                </c:pt>
                <c:pt idx="15">
                  <c:v>1.5</c:v>
                </c:pt>
                <c:pt idx="16">
                  <c:v>1.6</c:v>
                </c:pt>
                <c:pt idx="17">
                  <c:v>1.7</c:v>
                </c:pt>
                <c:pt idx="18">
                  <c:v>1.8</c:v>
                </c:pt>
                <c:pt idx="19">
                  <c:v>1.9</c:v>
                </c:pt>
                <c:pt idx="20">
                  <c:v>2</c:v>
                </c:pt>
                <c:pt idx="21">
                  <c:v>2.1</c:v>
                </c:pt>
                <c:pt idx="22">
                  <c:v>2.2000000000000002</c:v>
                </c:pt>
                <c:pt idx="23">
                  <c:v>2.2999999999999998</c:v>
                </c:pt>
                <c:pt idx="24">
                  <c:v>2.4</c:v>
                </c:pt>
                <c:pt idx="25">
                  <c:v>2.5</c:v>
                </c:pt>
                <c:pt idx="26">
                  <c:v>2.6</c:v>
                </c:pt>
                <c:pt idx="27">
                  <c:v>2.7</c:v>
                </c:pt>
                <c:pt idx="28">
                  <c:v>2.8</c:v>
                </c:pt>
                <c:pt idx="29">
                  <c:v>2.9</c:v>
                </c:pt>
                <c:pt idx="30">
                  <c:v>3</c:v>
                </c:pt>
                <c:pt idx="31">
                  <c:v>3.1</c:v>
                </c:pt>
                <c:pt idx="32">
                  <c:v>3.2</c:v>
                </c:pt>
                <c:pt idx="33">
                  <c:v>3.3</c:v>
                </c:pt>
                <c:pt idx="34">
                  <c:v>3.4</c:v>
                </c:pt>
                <c:pt idx="35">
                  <c:v>3.5</c:v>
                </c:pt>
                <c:pt idx="36">
                  <c:v>3.6</c:v>
                </c:pt>
                <c:pt idx="37">
                  <c:v>3.7</c:v>
                </c:pt>
                <c:pt idx="38">
                  <c:v>3.8</c:v>
                </c:pt>
                <c:pt idx="39">
                  <c:v>3.9</c:v>
                </c:pt>
                <c:pt idx="40">
                  <c:v>4</c:v>
                </c:pt>
                <c:pt idx="41">
                  <c:v>4.0999999999999996</c:v>
                </c:pt>
                <c:pt idx="42">
                  <c:v>4.2</c:v>
                </c:pt>
                <c:pt idx="43">
                  <c:v>4.3</c:v>
                </c:pt>
                <c:pt idx="44">
                  <c:v>4.4000000000000004</c:v>
                </c:pt>
                <c:pt idx="45">
                  <c:v>4.5</c:v>
                </c:pt>
                <c:pt idx="46">
                  <c:v>4.5999999999999996</c:v>
                </c:pt>
                <c:pt idx="47">
                  <c:v>4.7</c:v>
                </c:pt>
                <c:pt idx="48">
                  <c:v>4.8</c:v>
                </c:pt>
                <c:pt idx="49">
                  <c:v>4.9000000000000004</c:v>
                </c:pt>
                <c:pt idx="50">
                  <c:v>5</c:v>
                </c:pt>
                <c:pt idx="51">
                  <c:v>5.0999999999999996</c:v>
                </c:pt>
                <c:pt idx="52">
                  <c:v>5.2</c:v>
                </c:pt>
                <c:pt idx="53">
                  <c:v>5.3</c:v>
                </c:pt>
                <c:pt idx="54">
                  <c:v>5.4</c:v>
                </c:pt>
                <c:pt idx="55">
                  <c:v>5.5</c:v>
                </c:pt>
                <c:pt idx="56">
                  <c:v>5.6</c:v>
                </c:pt>
                <c:pt idx="57">
                  <c:v>5.7</c:v>
                </c:pt>
                <c:pt idx="58">
                  <c:v>5.8</c:v>
                </c:pt>
                <c:pt idx="59">
                  <c:v>5.9</c:v>
                </c:pt>
                <c:pt idx="60">
                  <c:v>6</c:v>
                </c:pt>
                <c:pt idx="61">
                  <c:v>6.1</c:v>
                </c:pt>
                <c:pt idx="62">
                  <c:v>6.2</c:v>
                </c:pt>
                <c:pt idx="63">
                  <c:v>6.3</c:v>
                </c:pt>
                <c:pt idx="64">
                  <c:v>6.4</c:v>
                </c:pt>
                <c:pt idx="65">
                  <c:v>6.5</c:v>
                </c:pt>
                <c:pt idx="66">
                  <c:v>6.6</c:v>
                </c:pt>
                <c:pt idx="67">
                  <c:v>6.7</c:v>
                </c:pt>
                <c:pt idx="68">
                  <c:v>6.8</c:v>
                </c:pt>
                <c:pt idx="69">
                  <c:v>6.9</c:v>
                </c:pt>
                <c:pt idx="70">
                  <c:v>7</c:v>
                </c:pt>
                <c:pt idx="71">
                  <c:v>7.1</c:v>
                </c:pt>
                <c:pt idx="72">
                  <c:v>7.2</c:v>
                </c:pt>
                <c:pt idx="73">
                  <c:v>7.3</c:v>
                </c:pt>
                <c:pt idx="74">
                  <c:v>7.4</c:v>
                </c:pt>
                <c:pt idx="75">
                  <c:v>7.5</c:v>
                </c:pt>
                <c:pt idx="76">
                  <c:v>7.6</c:v>
                </c:pt>
                <c:pt idx="77">
                  <c:v>7.7</c:v>
                </c:pt>
                <c:pt idx="78">
                  <c:v>7.8</c:v>
                </c:pt>
                <c:pt idx="79">
                  <c:v>7.9</c:v>
                </c:pt>
                <c:pt idx="80">
                  <c:v>8</c:v>
                </c:pt>
                <c:pt idx="81">
                  <c:v>8.1</c:v>
                </c:pt>
                <c:pt idx="82">
                  <c:v>8.1999999999999993</c:v>
                </c:pt>
                <c:pt idx="83">
                  <c:v>8.3000000000000007</c:v>
                </c:pt>
                <c:pt idx="84">
                  <c:v>8.4</c:v>
                </c:pt>
                <c:pt idx="85">
                  <c:v>8.5</c:v>
                </c:pt>
                <c:pt idx="86">
                  <c:v>8.6</c:v>
                </c:pt>
                <c:pt idx="87">
                  <c:v>8.6999999999999993</c:v>
                </c:pt>
                <c:pt idx="88">
                  <c:v>8.8000000000000007</c:v>
                </c:pt>
                <c:pt idx="89">
                  <c:v>8.9</c:v>
                </c:pt>
                <c:pt idx="90">
                  <c:v>9</c:v>
                </c:pt>
                <c:pt idx="91">
                  <c:v>9.1</c:v>
                </c:pt>
                <c:pt idx="92">
                  <c:v>9.1999999999999993</c:v>
                </c:pt>
                <c:pt idx="93">
                  <c:v>9.3000000000000007</c:v>
                </c:pt>
                <c:pt idx="94">
                  <c:v>9.4</c:v>
                </c:pt>
                <c:pt idx="95">
                  <c:v>9.5</c:v>
                </c:pt>
                <c:pt idx="96">
                  <c:v>9.6</c:v>
                </c:pt>
                <c:pt idx="97">
                  <c:v>9.6999999999999993</c:v>
                </c:pt>
                <c:pt idx="98">
                  <c:v>9.8000000000000007</c:v>
                </c:pt>
                <c:pt idx="99">
                  <c:v>9.9</c:v>
                </c:pt>
                <c:pt idx="100">
                  <c:v>10</c:v>
                </c:pt>
              </c:numCache>
            </c:numRef>
          </c:cat>
          <c:val>
            <c:numRef>
              <c:f>Sheet1!$OU$151:$SQ$151</c:f>
              <c:numCache>
                <c:formatCode>General</c:formatCode>
                <c:ptCount val="101"/>
                <c:pt idx="0">
                  <c:v>0</c:v>
                </c:pt>
                <c:pt idx="1">
                  <c:v>9.1150800000000004E-2</c:v>
                </c:pt>
                <c:pt idx="2">
                  <c:v>0.1825002</c:v>
                </c:pt>
                <c:pt idx="3">
                  <c:v>0.27405099999999999</c:v>
                </c:pt>
                <c:pt idx="4">
                  <c:v>0.36580629999999997</c:v>
                </c:pt>
                <c:pt idx="5">
                  <c:v>0.45776919999999999</c:v>
                </c:pt>
                <c:pt idx="6">
                  <c:v>0.54994310000000002</c:v>
                </c:pt>
                <c:pt idx="7">
                  <c:v>0.64233130000000005</c:v>
                </c:pt>
                <c:pt idx="8">
                  <c:v>0.73493699999999995</c:v>
                </c:pt>
                <c:pt idx="9">
                  <c:v>0.82776340000000004</c:v>
                </c:pt>
                <c:pt idx="10">
                  <c:v>0.92081440000000003</c:v>
                </c:pt>
                <c:pt idx="11">
                  <c:v>1.0140932</c:v>
                </c:pt>
                <c:pt idx="12">
                  <c:v>1.1076033000000001</c:v>
                </c:pt>
                <c:pt idx="13">
                  <c:v>1.2013487</c:v>
                </c:pt>
                <c:pt idx="14">
                  <c:v>1.2953328</c:v>
                </c:pt>
                <c:pt idx="15">
                  <c:v>1.3895594</c:v>
                </c:pt>
                <c:pt idx="16">
                  <c:v>1.4840323</c:v>
                </c:pt>
                <c:pt idx="17">
                  <c:v>1.5787553000000001</c:v>
                </c:pt>
                <c:pt idx="18">
                  <c:v>1.6737321999999999</c:v>
                </c:pt>
                <c:pt idx="19">
                  <c:v>1.7689668000000001</c:v>
                </c:pt>
                <c:pt idx="20">
                  <c:v>1.8644632000000001</c:v>
                </c:pt>
                <c:pt idx="21">
                  <c:v>1.9602250999999999</c:v>
                </c:pt>
                <c:pt idx="22">
                  <c:v>2.0562564999999999</c:v>
                </c:pt>
                <c:pt idx="23">
                  <c:v>2.1525612000000001</c:v>
                </c:pt>
                <c:pt idx="24">
                  <c:v>2.2491428999999998</c:v>
                </c:pt>
                <c:pt idx="25">
                  <c:v>2.3460052</c:v>
                </c:pt>
                <c:pt idx="26">
                  <c:v>2.4431522000000001</c:v>
                </c:pt>
                <c:pt idx="27">
                  <c:v>2.5405872</c:v>
                </c:pt>
                <c:pt idx="28">
                  <c:v>2.6383133000000001</c:v>
                </c:pt>
                <c:pt idx="29">
                  <c:v>2.7363336</c:v>
                </c:pt>
                <c:pt idx="30">
                  <c:v>2.8346515000000001</c:v>
                </c:pt>
                <c:pt idx="31">
                  <c:v>2.9332688</c:v>
                </c:pt>
                <c:pt idx="32">
                  <c:v>3.0321878999999998</c:v>
                </c:pt>
                <c:pt idx="33">
                  <c:v>3.1314107999999998</c:v>
                </c:pt>
                <c:pt idx="34">
                  <c:v>3.2309382000000002</c:v>
                </c:pt>
                <c:pt idx="35">
                  <c:v>3.3307704999999999</c:v>
                </c:pt>
                <c:pt idx="36">
                  <c:v>3.4309072</c:v>
                </c:pt>
                <c:pt idx="37">
                  <c:v>3.5313469999999998</c:v>
                </c:pt>
                <c:pt idx="38">
                  <c:v>3.6320872</c:v>
                </c:pt>
                <c:pt idx="39">
                  <c:v>3.7331235</c:v>
                </c:pt>
                <c:pt idx="40">
                  <c:v>3.8344507000000001</c:v>
                </c:pt>
                <c:pt idx="41">
                  <c:v>3.9360602</c:v>
                </c:pt>
                <c:pt idx="42">
                  <c:v>4.0379424000000004</c:v>
                </c:pt>
                <c:pt idx="43">
                  <c:v>4.1400842999999998</c:v>
                </c:pt>
                <c:pt idx="44">
                  <c:v>4.2424688000000002</c:v>
                </c:pt>
                <c:pt idx="45">
                  <c:v>4.3450765999999996</c:v>
                </c:pt>
                <c:pt idx="46">
                  <c:v>4.4478816999999999</c:v>
                </c:pt>
                <c:pt idx="47">
                  <c:v>4.5508533</c:v>
                </c:pt>
                <c:pt idx="48">
                  <c:v>4.6539539999999997</c:v>
                </c:pt>
                <c:pt idx="49">
                  <c:v>4.7571386999999996</c:v>
                </c:pt>
                <c:pt idx="50">
                  <c:v>4.8603519999999998</c:v>
                </c:pt>
                <c:pt idx="51">
                  <c:v>4.9635286000000001</c:v>
                </c:pt>
                <c:pt idx="52">
                  <c:v>5.0665879</c:v>
                </c:pt>
                <c:pt idx="53">
                  <c:v>5.1694364999999998</c:v>
                </c:pt>
                <c:pt idx="54">
                  <c:v>5.2719611999999998</c:v>
                </c:pt>
                <c:pt idx="55">
                  <c:v>5.3740277000000001</c:v>
                </c:pt>
                <c:pt idx="56">
                  <c:v>5.4754785999999998</c:v>
                </c:pt>
                <c:pt idx="57">
                  <c:v>5.5761285000000003</c:v>
                </c:pt>
                <c:pt idx="58">
                  <c:v>5.6757616999999998</c:v>
                </c:pt>
                <c:pt idx="59">
                  <c:v>5.7741274999999996</c:v>
                </c:pt>
                <c:pt idx="60">
                  <c:v>5.8709411999999999</c:v>
                </c:pt>
                <c:pt idx="61">
                  <c:v>5.9658822999999996</c:v>
                </c:pt>
                <c:pt idx="62">
                  <c:v>6.0585956999999997</c:v>
                </c:pt>
                <c:pt idx="63">
                  <c:v>6.1486983000000004</c:v>
                </c:pt>
                <c:pt idx="64">
                  <c:v>6.2357883000000003</c:v>
                </c:pt>
                <c:pt idx="65">
                  <c:v>6.3194594000000004</c:v>
                </c:pt>
                <c:pt idx="66">
                  <c:v>6.3993191999999999</c:v>
                </c:pt>
                <c:pt idx="67">
                  <c:v>6.4750123000000004</c:v>
                </c:pt>
                <c:pt idx="68">
                  <c:v>6.5462426999999996</c:v>
                </c:pt>
                <c:pt idx="69">
                  <c:v>6.6127948999999999</c:v>
                </c:pt>
                <c:pt idx="70">
                  <c:v>6.6745504999999996</c:v>
                </c:pt>
                <c:pt idx="71">
                  <c:v>6.7314939000000003</c:v>
                </c:pt>
                <c:pt idx="72">
                  <c:v>6.7837085999999998</c:v>
                </c:pt>
                <c:pt idx="73">
                  <c:v>6.8313699000000003</c:v>
                </c:pt>
                <c:pt idx="74">
                  <c:v>6.8747243999999998</c:v>
                </c:pt>
                <c:pt idx="75">
                  <c:v>6.9140701</c:v>
                </c:pt>
                <c:pt idx="76">
                  <c:v>6.9497371000000001</c:v>
                </c:pt>
                <c:pt idx="77">
                  <c:v>6.9820671000000001</c:v>
                </c:pt>
                <c:pt idx="78">
                  <c:v>7.0114007000000003</c:v>
                </c:pt>
                <c:pt idx="79">
                  <c:v>7.0380663999999999</c:v>
                </c:pt>
                <c:pt idx="80">
                  <c:v>7.0623703000000004</c:v>
                </c:pt>
                <c:pt idx="81">
                  <c:v>7.0845957000000004</c:v>
                </c:pt>
                <c:pt idx="82">
                  <c:v>7.1049994999999999</c:v>
                </c:pt>
                <c:pt idx="83">
                  <c:v>7.1238121999999997</c:v>
                </c:pt>
                <c:pt idx="84">
                  <c:v>7.1412386999999997</c:v>
                </c:pt>
                <c:pt idx="85">
                  <c:v>7.1574606999999997</c:v>
                </c:pt>
                <c:pt idx="86">
                  <c:v>7.1726378999999998</c:v>
                </c:pt>
                <c:pt idx="87">
                  <c:v>7.1869110999999997</c:v>
                </c:pt>
                <c:pt idx="88">
                  <c:v>7.2004032000000002</c:v>
                </c:pt>
                <c:pt idx="89">
                  <c:v>7.213222</c:v>
                </c:pt>
                <c:pt idx="90">
                  <c:v>7.2254620000000003</c:v>
                </c:pt>
                <c:pt idx="91">
                  <c:v>7.2372055</c:v>
                </c:pt>
                <c:pt idx="92">
                  <c:v>7.2485251000000002</c:v>
                </c:pt>
                <c:pt idx="93">
                  <c:v>7.2594842999999996</c:v>
                </c:pt>
                <c:pt idx="94">
                  <c:v>7.2701383000000002</c:v>
                </c:pt>
                <c:pt idx="95">
                  <c:v>7.2805352000000001</c:v>
                </c:pt>
                <c:pt idx="96">
                  <c:v>7.2907185999999999</c:v>
                </c:pt>
                <c:pt idx="97">
                  <c:v>7.3007258999999998</c:v>
                </c:pt>
                <c:pt idx="98">
                  <c:v>7.3105893000000002</c:v>
                </c:pt>
                <c:pt idx="99">
                  <c:v>7.3203392000000003</c:v>
                </c:pt>
                <c:pt idx="100">
                  <c:v>7.3299998999999998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45-A473-486C-BAFB-004FAB0B9D26}"/>
            </c:ext>
          </c:extLst>
        </c:ser>
        <c:ser>
          <c:idx val="70"/>
          <c:order val="70"/>
          <c:spPr>
            <a:ln w="28575" cap="rnd">
              <a:solidFill>
                <a:schemeClr val="accent5">
                  <a:lumMod val="80000"/>
                  <a:lumOff val="20000"/>
                </a:schemeClr>
              </a:solidFill>
              <a:round/>
            </a:ln>
            <a:effectLst/>
          </c:spPr>
          <c:marker>
            <c:symbol val="none"/>
          </c:marker>
          <c:cat>
            <c:numRef>
              <c:f>Sheet1!$G$163:$DC$163</c:f>
              <c:numCache>
                <c:formatCode>General</c:formatCode>
                <c:ptCount val="101"/>
                <c:pt idx="0">
                  <c:v>0</c:v>
                </c:pt>
                <c:pt idx="1">
                  <c:v>0.1</c:v>
                </c:pt>
                <c:pt idx="2">
                  <c:v>0.2</c:v>
                </c:pt>
                <c:pt idx="3">
                  <c:v>0.3</c:v>
                </c:pt>
                <c:pt idx="4">
                  <c:v>0.4</c:v>
                </c:pt>
                <c:pt idx="5">
                  <c:v>0.5</c:v>
                </c:pt>
                <c:pt idx="6">
                  <c:v>0.6</c:v>
                </c:pt>
                <c:pt idx="7">
                  <c:v>0.7</c:v>
                </c:pt>
                <c:pt idx="8">
                  <c:v>0.8</c:v>
                </c:pt>
                <c:pt idx="9">
                  <c:v>0.9</c:v>
                </c:pt>
                <c:pt idx="10">
                  <c:v>1</c:v>
                </c:pt>
                <c:pt idx="11">
                  <c:v>1.1000000000000001</c:v>
                </c:pt>
                <c:pt idx="12">
                  <c:v>1.2</c:v>
                </c:pt>
                <c:pt idx="13">
                  <c:v>1.3</c:v>
                </c:pt>
                <c:pt idx="14">
                  <c:v>1.4</c:v>
                </c:pt>
                <c:pt idx="15">
                  <c:v>1.5</c:v>
                </c:pt>
                <c:pt idx="16">
                  <c:v>1.6</c:v>
                </c:pt>
                <c:pt idx="17">
                  <c:v>1.7</c:v>
                </c:pt>
                <c:pt idx="18">
                  <c:v>1.8</c:v>
                </c:pt>
                <c:pt idx="19">
                  <c:v>1.9</c:v>
                </c:pt>
                <c:pt idx="20">
                  <c:v>2</c:v>
                </c:pt>
                <c:pt idx="21">
                  <c:v>2.1</c:v>
                </c:pt>
                <c:pt idx="22">
                  <c:v>2.2000000000000002</c:v>
                </c:pt>
                <c:pt idx="23">
                  <c:v>2.2999999999999998</c:v>
                </c:pt>
                <c:pt idx="24">
                  <c:v>2.4</c:v>
                </c:pt>
                <c:pt idx="25">
                  <c:v>2.5</c:v>
                </c:pt>
                <c:pt idx="26">
                  <c:v>2.6</c:v>
                </c:pt>
                <c:pt idx="27">
                  <c:v>2.7</c:v>
                </c:pt>
                <c:pt idx="28">
                  <c:v>2.8</c:v>
                </c:pt>
                <c:pt idx="29">
                  <c:v>2.9</c:v>
                </c:pt>
                <c:pt idx="30">
                  <c:v>3</c:v>
                </c:pt>
                <c:pt idx="31">
                  <c:v>3.1</c:v>
                </c:pt>
                <c:pt idx="32">
                  <c:v>3.2</c:v>
                </c:pt>
                <c:pt idx="33">
                  <c:v>3.3</c:v>
                </c:pt>
                <c:pt idx="34">
                  <c:v>3.4</c:v>
                </c:pt>
                <c:pt idx="35">
                  <c:v>3.5</c:v>
                </c:pt>
                <c:pt idx="36">
                  <c:v>3.6</c:v>
                </c:pt>
                <c:pt idx="37">
                  <c:v>3.7</c:v>
                </c:pt>
                <c:pt idx="38">
                  <c:v>3.8</c:v>
                </c:pt>
                <c:pt idx="39">
                  <c:v>3.9</c:v>
                </c:pt>
                <c:pt idx="40">
                  <c:v>4</c:v>
                </c:pt>
                <c:pt idx="41">
                  <c:v>4.0999999999999996</c:v>
                </c:pt>
                <c:pt idx="42">
                  <c:v>4.2</c:v>
                </c:pt>
                <c:pt idx="43">
                  <c:v>4.3</c:v>
                </c:pt>
                <c:pt idx="44">
                  <c:v>4.4000000000000004</c:v>
                </c:pt>
                <c:pt idx="45">
                  <c:v>4.5</c:v>
                </c:pt>
                <c:pt idx="46">
                  <c:v>4.5999999999999996</c:v>
                </c:pt>
                <c:pt idx="47">
                  <c:v>4.7</c:v>
                </c:pt>
                <c:pt idx="48">
                  <c:v>4.8</c:v>
                </c:pt>
                <c:pt idx="49">
                  <c:v>4.9000000000000004</c:v>
                </c:pt>
                <c:pt idx="50">
                  <c:v>5</c:v>
                </c:pt>
                <c:pt idx="51">
                  <c:v>5.0999999999999996</c:v>
                </c:pt>
                <c:pt idx="52">
                  <c:v>5.2</c:v>
                </c:pt>
                <c:pt idx="53">
                  <c:v>5.3</c:v>
                </c:pt>
                <c:pt idx="54">
                  <c:v>5.4</c:v>
                </c:pt>
                <c:pt idx="55">
                  <c:v>5.5</c:v>
                </c:pt>
                <c:pt idx="56">
                  <c:v>5.6</c:v>
                </c:pt>
                <c:pt idx="57">
                  <c:v>5.7</c:v>
                </c:pt>
                <c:pt idx="58">
                  <c:v>5.8</c:v>
                </c:pt>
                <c:pt idx="59">
                  <c:v>5.9</c:v>
                </c:pt>
                <c:pt idx="60">
                  <c:v>6</c:v>
                </c:pt>
                <c:pt idx="61">
                  <c:v>6.1</c:v>
                </c:pt>
                <c:pt idx="62">
                  <c:v>6.2</c:v>
                </c:pt>
                <c:pt idx="63">
                  <c:v>6.3</c:v>
                </c:pt>
                <c:pt idx="64">
                  <c:v>6.4</c:v>
                </c:pt>
                <c:pt idx="65">
                  <c:v>6.5</c:v>
                </c:pt>
                <c:pt idx="66">
                  <c:v>6.6</c:v>
                </c:pt>
                <c:pt idx="67">
                  <c:v>6.7</c:v>
                </c:pt>
                <c:pt idx="68">
                  <c:v>6.8</c:v>
                </c:pt>
                <c:pt idx="69">
                  <c:v>6.9</c:v>
                </c:pt>
                <c:pt idx="70">
                  <c:v>7</c:v>
                </c:pt>
                <c:pt idx="71">
                  <c:v>7.1</c:v>
                </c:pt>
                <c:pt idx="72">
                  <c:v>7.2</c:v>
                </c:pt>
                <c:pt idx="73">
                  <c:v>7.3</c:v>
                </c:pt>
                <c:pt idx="74">
                  <c:v>7.4</c:v>
                </c:pt>
                <c:pt idx="75">
                  <c:v>7.5</c:v>
                </c:pt>
                <c:pt idx="76">
                  <c:v>7.6</c:v>
                </c:pt>
                <c:pt idx="77">
                  <c:v>7.7</c:v>
                </c:pt>
                <c:pt idx="78">
                  <c:v>7.8</c:v>
                </c:pt>
                <c:pt idx="79">
                  <c:v>7.9</c:v>
                </c:pt>
                <c:pt idx="80">
                  <c:v>8</c:v>
                </c:pt>
                <c:pt idx="81">
                  <c:v>8.1</c:v>
                </c:pt>
                <c:pt idx="82">
                  <c:v>8.1999999999999993</c:v>
                </c:pt>
                <c:pt idx="83">
                  <c:v>8.3000000000000007</c:v>
                </c:pt>
                <c:pt idx="84">
                  <c:v>8.4</c:v>
                </c:pt>
                <c:pt idx="85">
                  <c:v>8.5</c:v>
                </c:pt>
                <c:pt idx="86">
                  <c:v>8.6</c:v>
                </c:pt>
                <c:pt idx="87">
                  <c:v>8.6999999999999993</c:v>
                </c:pt>
                <c:pt idx="88">
                  <c:v>8.8000000000000007</c:v>
                </c:pt>
                <c:pt idx="89">
                  <c:v>8.9</c:v>
                </c:pt>
                <c:pt idx="90">
                  <c:v>9</c:v>
                </c:pt>
                <c:pt idx="91">
                  <c:v>9.1</c:v>
                </c:pt>
                <c:pt idx="92">
                  <c:v>9.1999999999999993</c:v>
                </c:pt>
                <c:pt idx="93">
                  <c:v>9.3000000000000007</c:v>
                </c:pt>
                <c:pt idx="94">
                  <c:v>9.4</c:v>
                </c:pt>
                <c:pt idx="95">
                  <c:v>9.5</c:v>
                </c:pt>
                <c:pt idx="96">
                  <c:v>9.6</c:v>
                </c:pt>
                <c:pt idx="97">
                  <c:v>9.6999999999999993</c:v>
                </c:pt>
                <c:pt idx="98">
                  <c:v>9.8000000000000007</c:v>
                </c:pt>
                <c:pt idx="99">
                  <c:v>9.9</c:v>
                </c:pt>
                <c:pt idx="100">
                  <c:v>10</c:v>
                </c:pt>
              </c:numCache>
            </c:numRef>
          </c:cat>
          <c:val>
            <c:numRef>
              <c:f>Sheet1!$OU$152:$SQ$152</c:f>
              <c:numCache>
                <c:formatCode>General</c:formatCode>
                <c:ptCount val="101"/>
                <c:pt idx="0">
                  <c:v>0</c:v>
                </c:pt>
                <c:pt idx="1">
                  <c:v>0.1308974</c:v>
                </c:pt>
                <c:pt idx="2">
                  <c:v>0.25720130000000002</c:v>
                </c:pt>
                <c:pt idx="3">
                  <c:v>0.37928869999999998</c:v>
                </c:pt>
                <c:pt idx="4">
                  <c:v>0.49749090000000001</c:v>
                </c:pt>
                <c:pt idx="5">
                  <c:v>0.61209970000000002</c:v>
                </c:pt>
                <c:pt idx="6">
                  <c:v>0.72337499999999999</c:v>
                </c:pt>
                <c:pt idx="7">
                  <c:v>0.83154870000000003</c:v>
                </c:pt>
                <c:pt idx="8">
                  <c:v>0.93682909999999997</c:v>
                </c:pt>
                <c:pt idx="9">
                  <c:v>1.0394044</c:v>
                </c:pt>
                <c:pt idx="10">
                  <c:v>1.1394449</c:v>
                </c:pt>
                <c:pt idx="11">
                  <c:v>1.237106</c:v>
                </c:pt>
                <c:pt idx="12">
                  <c:v>1.3325292</c:v>
                </c:pt>
                <c:pt idx="13">
                  <c:v>1.4258446</c:v>
                </c:pt>
                <c:pt idx="14">
                  <c:v>1.5171714999999999</c:v>
                </c:pt>
                <c:pt idx="15">
                  <c:v>1.6066206000000001</c:v>
                </c:pt>
                <c:pt idx="16">
                  <c:v>1.6942936</c:v>
                </c:pt>
                <c:pt idx="17">
                  <c:v>1.7802857000000001</c:v>
                </c:pt>
                <c:pt idx="18">
                  <c:v>1.8646849000000001</c:v>
                </c:pt>
                <c:pt idx="19">
                  <c:v>1.9475738</c:v>
                </c:pt>
                <c:pt idx="20">
                  <c:v>2.0290294000000002</c:v>
                </c:pt>
                <c:pt idx="21">
                  <c:v>2.1091237</c:v>
                </c:pt>
                <c:pt idx="22">
                  <c:v>2.1879246000000001</c:v>
                </c:pt>
                <c:pt idx="23">
                  <c:v>2.2654966999999999</c:v>
                </c:pt>
                <c:pt idx="24">
                  <c:v>2.3418999</c:v>
                </c:pt>
                <c:pt idx="25">
                  <c:v>2.4171914999999999</c:v>
                </c:pt>
                <c:pt idx="26">
                  <c:v>2.4914260000000001</c:v>
                </c:pt>
                <c:pt idx="27">
                  <c:v>2.5646545999999999</c:v>
                </c:pt>
                <c:pt idx="28">
                  <c:v>2.6369264000000001</c:v>
                </c:pt>
                <c:pt idx="29">
                  <c:v>2.7082883999999998</c:v>
                </c:pt>
                <c:pt idx="30">
                  <c:v>2.7787850000000001</c:v>
                </c:pt>
                <c:pt idx="31">
                  <c:v>2.8484595000000001</c:v>
                </c:pt>
                <c:pt idx="32">
                  <c:v>2.9173526999999999</c:v>
                </c:pt>
                <c:pt idx="33">
                  <c:v>2.9855038999999999</c:v>
                </c:pt>
                <c:pt idx="34">
                  <c:v>3.0529518000000002</c:v>
                </c:pt>
                <c:pt idx="35">
                  <c:v>3.1197325999999999</c:v>
                </c:pt>
                <c:pt idx="36">
                  <c:v>3.1858822999999998</c:v>
                </c:pt>
                <c:pt idx="37">
                  <c:v>3.2514349999999999</c:v>
                </c:pt>
                <c:pt idx="38">
                  <c:v>3.3164240999999999</c:v>
                </c:pt>
                <c:pt idx="39">
                  <c:v>3.3808824999999998</c:v>
                </c:pt>
                <c:pt idx="40">
                  <c:v>3.4448414000000001</c:v>
                </c:pt>
                <c:pt idx="41">
                  <c:v>3.5083323000000002</c:v>
                </c:pt>
                <c:pt idx="42">
                  <c:v>3.5713849</c:v>
                </c:pt>
                <c:pt idx="43">
                  <c:v>3.6340294000000002</c:v>
                </c:pt>
                <c:pt idx="44">
                  <c:v>3.6962948</c:v>
                </c:pt>
                <c:pt idx="45">
                  <c:v>3.7582099000000002</c:v>
                </c:pt>
                <c:pt idx="46">
                  <c:v>3.8198029999999998</c:v>
                </c:pt>
                <c:pt idx="47">
                  <c:v>3.8811021000000001</c:v>
                </c:pt>
                <c:pt idx="48">
                  <c:v>3.9421352999999999</c:v>
                </c:pt>
                <c:pt idx="49">
                  <c:v>4.0029297000000001</c:v>
                </c:pt>
                <c:pt idx="50">
                  <c:v>4.0635133000000003</c:v>
                </c:pt>
                <c:pt idx="51">
                  <c:v>4.1239138000000004</c:v>
                </c:pt>
                <c:pt idx="52">
                  <c:v>4.1841574000000001</c:v>
                </c:pt>
                <c:pt idx="53">
                  <c:v>4.2442726999999998</c:v>
                </c:pt>
                <c:pt idx="54">
                  <c:v>4.3042870000000004</c:v>
                </c:pt>
                <c:pt idx="55">
                  <c:v>4.3642282000000003</c:v>
                </c:pt>
                <c:pt idx="56">
                  <c:v>4.4241241999999996</c:v>
                </c:pt>
                <c:pt idx="57">
                  <c:v>4.4840035</c:v>
                </c:pt>
                <c:pt idx="58">
                  <c:v>4.5438948000000003</c:v>
                </c:pt>
                <c:pt idx="59">
                  <c:v>4.603828</c:v>
                </c:pt>
                <c:pt idx="60">
                  <c:v>4.6638317000000002</c:v>
                </c:pt>
                <c:pt idx="61">
                  <c:v>4.7239380000000004</c:v>
                </c:pt>
                <c:pt idx="62">
                  <c:v>4.7841768</c:v>
                </c:pt>
                <c:pt idx="63">
                  <c:v>4.8445806999999999</c:v>
                </c:pt>
                <c:pt idx="64">
                  <c:v>4.9051828000000004</c:v>
                </c:pt>
                <c:pt idx="65">
                  <c:v>4.9660171999999996</c:v>
                </c:pt>
                <c:pt idx="66">
                  <c:v>5.0271191999999996</c:v>
                </c:pt>
                <c:pt idx="67">
                  <c:v>5.0885252999999997</c:v>
                </c:pt>
                <c:pt idx="68">
                  <c:v>5.1502733000000003</c:v>
                </c:pt>
                <c:pt idx="69">
                  <c:v>5.2124037999999997</c:v>
                </c:pt>
                <c:pt idx="70">
                  <c:v>5.2749572000000002</c:v>
                </c:pt>
                <c:pt idx="71">
                  <c:v>5.3379773999999998</c:v>
                </c:pt>
                <c:pt idx="72">
                  <c:v>5.4015107000000002</c:v>
                </c:pt>
                <c:pt idx="73">
                  <c:v>5.4656048000000004</c:v>
                </c:pt>
                <c:pt idx="74">
                  <c:v>5.5303110999999996</c:v>
                </c:pt>
                <c:pt idx="75">
                  <c:v>5.5956830999999996</c:v>
                </c:pt>
                <c:pt idx="76">
                  <c:v>5.6617794000000004</c:v>
                </c:pt>
                <c:pt idx="77">
                  <c:v>5.7286600999999999</c:v>
                </c:pt>
                <c:pt idx="78">
                  <c:v>5.796392</c:v>
                </c:pt>
                <c:pt idx="79">
                  <c:v>5.8650454999999999</c:v>
                </c:pt>
                <c:pt idx="80">
                  <c:v>5.9346966999999999</c:v>
                </c:pt>
                <c:pt idx="81">
                  <c:v>6.0054277999999996</c:v>
                </c:pt>
                <c:pt idx="82">
                  <c:v>6.0773282000000002</c:v>
                </c:pt>
                <c:pt idx="83">
                  <c:v>6.1504954999999999</c:v>
                </c:pt>
                <c:pt idx="84">
                  <c:v>6.2250360999999996</c:v>
                </c:pt>
                <c:pt idx="85">
                  <c:v>6.3010674</c:v>
                </c:pt>
                <c:pt idx="86">
                  <c:v>6.3787189</c:v>
                </c:pt>
                <c:pt idx="87">
                  <c:v>6.4581341999999999</c:v>
                </c:pt>
                <c:pt idx="88">
                  <c:v>6.5394734999999997</c:v>
                </c:pt>
                <c:pt idx="89">
                  <c:v>6.6229171999999998</c:v>
                </c:pt>
                <c:pt idx="90">
                  <c:v>6.7086692000000001</c:v>
                </c:pt>
                <c:pt idx="91">
                  <c:v>6.7969599000000001</c:v>
                </c:pt>
                <c:pt idx="92">
                  <c:v>6.8880558000000001</c:v>
                </c:pt>
                <c:pt idx="93">
                  <c:v>6.9822626000000003</c:v>
                </c:pt>
                <c:pt idx="94">
                  <c:v>7.0799398</c:v>
                </c:pt>
                <c:pt idx="95">
                  <c:v>7.1815094999999998</c:v>
                </c:pt>
                <c:pt idx="96">
                  <c:v>7.2874761000000001</c:v>
                </c:pt>
                <c:pt idx="97">
                  <c:v>7.3984518000000001</c:v>
                </c:pt>
                <c:pt idx="98">
                  <c:v>7.5151892</c:v>
                </c:pt>
                <c:pt idx="99">
                  <c:v>7.6386342000000003</c:v>
                </c:pt>
                <c:pt idx="100">
                  <c:v>7.77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46-A473-486C-BAFB-004FAB0B9D26}"/>
            </c:ext>
          </c:extLst>
        </c:ser>
        <c:ser>
          <c:idx val="71"/>
          <c:order val="71"/>
          <c:spPr>
            <a:ln w="28575" cap="rnd">
              <a:solidFill>
                <a:schemeClr val="accent6">
                  <a:lumMod val="80000"/>
                  <a:lumOff val="20000"/>
                </a:schemeClr>
              </a:solidFill>
              <a:round/>
            </a:ln>
            <a:effectLst/>
          </c:spPr>
          <c:marker>
            <c:symbol val="none"/>
          </c:marker>
          <c:cat>
            <c:numRef>
              <c:f>Sheet1!$G$163:$DC$163</c:f>
              <c:numCache>
                <c:formatCode>General</c:formatCode>
                <c:ptCount val="101"/>
                <c:pt idx="0">
                  <c:v>0</c:v>
                </c:pt>
                <c:pt idx="1">
                  <c:v>0.1</c:v>
                </c:pt>
                <c:pt idx="2">
                  <c:v>0.2</c:v>
                </c:pt>
                <c:pt idx="3">
                  <c:v>0.3</c:v>
                </c:pt>
                <c:pt idx="4">
                  <c:v>0.4</c:v>
                </c:pt>
                <c:pt idx="5">
                  <c:v>0.5</c:v>
                </c:pt>
                <c:pt idx="6">
                  <c:v>0.6</c:v>
                </c:pt>
                <c:pt idx="7">
                  <c:v>0.7</c:v>
                </c:pt>
                <c:pt idx="8">
                  <c:v>0.8</c:v>
                </c:pt>
                <c:pt idx="9">
                  <c:v>0.9</c:v>
                </c:pt>
                <c:pt idx="10">
                  <c:v>1</c:v>
                </c:pt>
                <c:pt idx="11">
                  <c:v>1.1000000000000001</c:v>
                </c:pt>
                <c:pt idx="12">
                  <c:v>1.2</c:v>
                </c:pt>
                <c:pt idx="13">
                  <c:v>1.3</c:v>
                </c:pt>
                <c:pt idx="14">
                  <c:v>1.4</c:v>
                </c:pt>
                <c:pt idx="15">
                  <c:v>1.5</c:v>
                </c:pt>
                <c:pt idx="16">
                  <c:v>1.6</c:v>
                </c:pt>
                <c:pt idx="17">
                  <c:v>1.7</c:v>
                </c:pt>
                <c:pt idx="18">
                  <c:v>1.8</c:v>
                </c:pt>
                <c:pt idx="19">
                  <c:v>1.9</c:v>
                </c:pt>
                <c:pt idx="20">
                  <c:v>2</c:v>
                </c:pt>
                <c:pt idx="21">
                  <c:v>2.1</c:v>
                </c:pt>
                <c:pt idx="22">
                  <c:v>2.2000000000000002</c:v>
                </c:pt>
                <c:pt idx="23">
                  <c:v>2.2999999999999998</c:v>
                </c:pt>
                <c:pt idx="24">
                  <c:v>2.4</c:v>
                </c:pt>
                <c:pt idx="25">
                  <c:v>2.5</c:v>
                </c:pt>
                <c:pt idx="26">
                  <c:v>2.6</c:v>
                </c:pt>
                <c:pt idx="27">
                  <c:v>2.7</c:v>
                </c:pt>
                <c:pt idx="28">
                  <c:v>2.8</c:v>
                </c:pt>
                <c:pt idx="29">
                  <c:v>2.9</c:v>
                </c:pt>
                <c:pt idx="30">
                  <c:v>3</c:v>
                </c:pt>
                <c:pt idx="31">
                  <c:v>3.1</c:v>
                </c:pt>
                <c:pt idx="32">
                  <c:v>3.2</c:v>
                </c:pt>
                <c:pt idx="33">
                  <c:v>3.3</c:v>
                </c:pt>
                <c:pt idx="34">
                  <c:v>3.4</c:v>
                </c:pt>
                <c:pt idx="35">
                  <c:v>3.5</c:v>
                </c:pt>
                <c:pt idx="36">
                  <c:v>3.6</c:v>
                </c:pt>
                <c:pt idx="37">
                  <c:v>3.7</c:v>
                </c:pt>
                <c:pt idx="38">
                  <c:v>3.8</c:v>
                </c:pt>
                <c:pt idx="39">
                  <c:v>3.9</c:v>
                </c:pt>
                <c:pt idx="40">
                  <c:v>4</c:v>
                </c:pt>
                <c:pt idx="41">
                  <c:v>4.0999999999999996</c:v>
                </c:pt>
                <c:pt idx="42">
                  <c:v>4.2</c:v>
                </c:pt>
                <c:pt idx="43">
                  <c:v>4.3</c:v>
                </c:pt>
                <c:pt idx="44">
                  <c:v>4.4000000000000004</c:v>
                </c:pt>
                <c:pt idx="45">
                  <c:v>4.5</c:v>
                </c:pt>
                <c:pt idx="46">
                  <c:v>4.5999999999999996</c:v>
                </c:pt>
                <c:pt idx="47">
                  <c:v>4.7</c:v>
                </c:pt>
                <c:pt idx="48">
                  <c:v>4.8</c:v>
                </c:pt>
                <c:pt idx="49">
                  <c:v>4.9000000000000004</c:v>
                </c:pt>
                <c:pt idx="50">
                  <c:v>5</c:v>
                </c:pt>
                <c:pt idx="51">
                  <c:v>5.0999999999999996</c:v>
                </c:pt>
                <c:pt idx="52">
                  <c:v>5.2</c:v>
                </c:pt>
                <c:pt idx="53">
                  <c:v>5.3</c:v>
                </c:pt>
                <c:pt idx="54">
                  <c:v>5.4</c:v>
                </c:pt>
                <c:pt idx="55">
                  <c:v>5.5</c:v>
                </c:pt>
                <c:pt idx="56">
                  <c:v>5.6</c:v>
                </c:pt>
                <c:pt idx="57">
                  <c:v>5.7</c:v>
                </c:pt>
                <c:pt idx="58">
                  <c:v>5.8</c:v>
                </c:pt>
                <c:pt idx="59">
                  <c:v>5.9</c:v>
                </c:pt>
                <c:pt idx="60">
                  <c:v>6</c:v>
                </c:pt>
                <c:pt idx="61">
                  <c:v>6.1</c:v>
                </c:pt>
                <c:pt idx="62">
                  <c:v>6.2</c:v>
                </c:pt>
                <c:pt idx="63">
                  <c:v>6.3</c:v>
                </c:pt>
                <c:pt idx="64">
                  <c:v>6.4</c:v>
                </c:pt>
                <c:pt idx="65">
                  <c:v>6.5</c:v>
                </c:pt>
                <c:pt idx="66">
                  <c:v>6.6</c:v>
                </c:pt>
                <c:pt idx="67">
                  <c:v>6.7</c:v>
                </c:pt>
                <c:pt idx="68">
                  <c:v>6.8</c:v>
                </c:pt>
                <c:pt idx="69">
                  <c:v>6.9</c:v>
                </c:pt>
                <c:pt idx="70">
                  <c:v>7</c:v>
                </c:pt>
                <c:pt idx="71">
                  <c:v>7.1</c:v>
                </c:pt>
                <c:pt idx="72">
                  <c:v>7.2</c:v>
                </c:pt>
                <c:pt idx="73">
                  <c:v>7.3</c:v>
                </c:pt>
                <c:pt idx="74">
                  <c:v>7.4</c:v>
                </c:pt>
                <c:pt idx="75">
                  <c:v>7.5</c:v>
                </c:pt>
                <c:pt idx="76">
                  <c:v>7.6</c:v>
                </c:pt>
                <c:pt idx="77">
                  <c:v>7.7</c:v>
                </c:pt>
                <c:pt idx="78">
                  <c:v>7.8</c:v>
                </c:pt>
                <c:pt idx="79">
                  <c:v>7.9</c:v>
                </c:pt>
                <c:pt idx="80">
                  <c:v>8</c:v>
                </c:pt>
                <c:pt idx="81">
                  <c:v>8.1</c:v>
                </c:pt>
                <c:pt idx="82">
                  <c:v>8.1999999999999993</c:v>
                </c:pt>
                <c:pt idx="83">
                  <c:v>8.3000000000000007</c:v>
                </c:pt>
                <c:pt idx="84">
                  <c:v>8.4</c:v>
                </c:pt>
                <c:pt idx="85">
                  <c:v>8.5</c:v>
                </c:pt>
                <c:pt idx="86">
                  <c:v>8.6</c:v>
                </c:pt>
                <c:pt idx="87">
                  <c:v>8.6999999999999993</c:v>
                </c:pt>
                <c:pt idx="88">
                  <c:v>8.8000000000000007</c:v>
                </c:pt>
                <c:pt idx="89">
                  <c:v>8.9</c:v>
                </c:pt>
                <c:pt idx="90">
                  <c:v>9</c:v>
                </c:pt>
                <c:pt idx="91">
                  <c:v>9.1</c:v>
                </c:pt>
                <c:pt idx="92">
                  <c:v>9.1999999999999993</c:v>
                </c:pt>
                <c:pt idx="93">
                  <c:v>9.3000000000000007</c:v>
                </c:pt>
                <c:pt idx="94">
                  <c:v>9.4</c:v>
                </c:pt>
                <c:pt idx="95">
                  <c:v>9.5</c:v>
                </c:pt>
                <c:pt idx="96">
                  <c:v>9.6</c:v>
                </c:pt>
                <c:pt idx="97">
                  <c:v>9.6999999999999993</c:v>
                </c:pt>
                <c:pt idx="98">
                  <c:v>9.8000000000000007</c:v>
                </c:pt>
                <c:pt idx="99">
                  <c:v>9.9</c:v>
                </c:pt>
                <c:pt idx="100">
                  <c:v>10</c:v>
                </c:pt>
              </c:numCache>
            </c:numRef>
          </c:cat>
          <c:val>
            <c:numRef>
              <c:f>Sheet1!$OU$153:$SQ$153</c:f>
              <c:numCache>
                <c:formatCode>General</c:formatCode>
                <c:ptCount val="101"/>
                <c:pt idx="0">
                  <c:v>0</c:v>
                </c:pt>
                <c:pt idx="1">
                  <c:v>5.7747550000000002E-2</c:v>
                </c:pt>
                <c:pt idx="2">
                  <c:v>0.116889268</c:v>
                </c:pt>
                <c:pt idx="3">
                  <c:v>0.177444036</c:v>
                </c:pt>
                <c:pt idx="4">
                  <c:v>0.23942973200000001</c:v>
                </c:pt>
                <c:pt idx="5">
                  <c:v>0.30286281999999998</c:v>
                </c:pt>
                <c:pt idx="6">
                  <c:v>0.36775838</c:v>
                </c:pt>
                <c:pt idx="7">
                  <c:v>0.43412969400000001</c:v>
                </c:pt>
                <c:pt idx="8">
                  <c:v>0.50198805000000002</c:v>
                </c:pt>
                <c:pt idx="9">
                  <c:v>0.57134247999999999</c:v>
                </c:pt>
                <c:pt idx="10">
                  <c:v>0.64219938600000004</c:v>
                </c:pt>
                <c:pt idx="11">
                  <c:v>0.71456220999999998</c:v>
                </c:pt>
                <c:pt idx="12">
                  <c:v>0.78843127400000002</c:v>
                </c:pt>
                <c:pt idx="13">
                  <c:v>0.86380307999999995</c:v>
                </c:pt>
                <c:pt idx="14">
                  <c:v>0.94067034800000005</c:v>
                </c:pt>
                <c:pt idx="15">
                  <c:v>1.0190210479999999</c:v>
                </c:pt>
                <c:pt idx="16">
                  <c:v>1.0988386800000001</c:v>
                </c:pt>
                <c:pt idx="17">
                  <c:v>1.180101404</c:v>
                </c:pt>
                <c:pt idx="18">
                  <c:v>1.2627817059999999</c:v>
                </c:pt>
                <c:pt idx="19">
                  <c:v>1.346846094</c:v>
                </c:pt>
                <c:pt idx="20">
                  <c:v>1.432254726</c:v>
                </c:pt>
                <c:pt idx="21">
                  <c:v>1.5189611380000001</c:v>
                </c:pt>
                <c:pt idx="22">
                  <c:v>1.6069117239999999</c:v>
                </c:pt>
                <c:pt idx="23">
                  <c:v>1.6960458380000001</c:v>
                </c:pt>
                <c:pt idx="24">
                  <c:v>1.7862951979999999</c:v>
                </c:pt>
                <c:pt idx="25">
                  <c:v>1.8775844239999999</c:v>
                </c:pt>
                <c:pt idx="26">
                  <c:v>1.96983043</c:v>
                </c:pt>
                <c:pt idx="27">
                  <c:v>2.0629427599999999</c:v>
                </c:pt>
                <c:pt idx="28">
                  <c:v>2.1568241979999998</c:v>
                </c:pt>
                <c:pt idx="29">
                  <c:v>2.251370562</c:v>
                </c:pt>
                <c:pt idx="30">
                  <c:v>2.3464713719999999</c:v>
                </c:pt>
                <c:pt idx="31">
                  <c:v>2.4420107720000002</c:v>
                </c:pt>
                <c:pt idx="32">
                  <c:v>2.5378679879999999</c:v>
                </c:pt>
                <c:pt idx="33">
                  <c:v>2.6339179439999998</c:v>
                </c:pt>
                <c:pt idx="34">
                  <c:v>2.7300328359999999</c:v>
                </c:pt>
                <c:pt idx="35">
                  <c:v>2.82608237</c:v>
                </c:pt>
                <c:pt idx="36">
                  <c:v>2.92193557</c:v>
                </c:pt>
                <c:pt idx="37">
                  <c:v>3.0174615999999999</c:v>
                </c:pt>
                <c:pt idx="38">
                  <c:v>3.1125301379999999</c:v>
                </c:pt>
                <c:pt idx="39">
                  <c:v>3.2070141940000001</c:v>
                </c:pt>
                <c:pt idx="40">
                  <c:v>3.3007893020000001</c:v>
                </c:pt>
                <c:pt idx="41">
                  <c:v>3.393735698</c:v>
                </c:pt>
                <c:pt idx="42">
                  <c:v>3.4857387000000002</c:v>
                </c:pt>
                <c:pt idx="43">
                  <c:v>3.5766895999999999</c:v>
                </c:pt>
                <c:pt idx="44">
                  <c:v>3.66648635</c:v>
                </c:pt>
                <c:pt idx="45">
                  <c:v>3.7550339259999999</c:v>
                </c:pt>
                <c:pt idx="46">
                  <c:v>3.8422449460000001</c:v>
                </c:pt>
                <c:pt idx="47">
                  <c:v>3.928040084</c:v>
                </c:pt>
                <c:pt idx="48">
                  <c:v>4.0123475739999996</c:v>
                </c:pt>
                <c:pt idx="49">
                  <c:v>4.0951037320000001</c:v>
                </c:pt>
                <c:pt idx="50">
                  <c:v>4.1762532920000002</c:v>
                </c:pt>
                <c:pt idx="51">
                  <c:v>4.2557478780000002</c:v>
                </c:pt>
                <c:pt idx="52">
                  <c:v>4.3335475880000001</c:v>
                </c:pt>
                <c:pt idx="53">
                  <c:v>4.4096187560000004</c:v>
                </c:pt>
                <c:pt idx="54">
                  <c:v>4.4839353319999997</c:v>
                </c:pt>
                <c:pt idx="55">
                  <c:v>4.5564775539999998</c:v>
                </c:pt>
                <c:pt idx="56">
                  <c:v>4.6272313900000004</c:v>
                </c:pt>
                <c:pt idx="57">
                  <c:v>4.6961883120000003</c:v>
                </c:pt>
                <c:pt idx="58">
                  <c:v>4.7633450960000001</c:v>
                </c:pt>
                <c:pt idx="59">
                  <c:v>4.828703494</c:v>
                </c:pt>
                <c:pt idx="60">
                  <c:v>4.8922686320000004</c:v>
                </c:pt>
                <c:pt idx="61">
                  <c:v>4.9540499980000003</c:v>
                </c:pt>
                <c:pt idx="62">
                  <c:v>5.014060744</c:v>
                </c:pt>
                <c:pt idx="63">
                  <c:v>5.0723161860000001</c:v>
                </c:pt>
                <c:pt idx="64">
                  <c:v>5.1288345</c:v>
                </c:pt>
                <c:pt idx="65">
                  <c:v>5.1836366060000003</c:v>
                </c:pt>
                <c:pt idx="66">
                  <c:v>5.2367448599999999</c:v>
                </c:pt>
                <c:pt idx="67">
                  <c:v>5.2881833680000003</c:v>
                </c:pt>
                <c:pt idx="68">
                  <c:v>5.3379777920000002</c:v>
                </c:pt>
                <c:pt idx="69">
                  <c:v>5.3861546840000001</c:v>
                </c:pt>
                <c:pt idx="70">
                  <c:v>5.4327414579999997</c:v>
                </c:pt>
                <c:pt idx="71">
                  <c:v>5.4777666099999998</c:v>
                </c:pt>
                <c:pt idx="72">
                  <c:v>5.5212586960000003</c:v>
                </c:pt>
                <c:pt idx="73">
                  <c:v>5.5632472799999997</c:v>
                </c:pt>
                <c:pt idx="74">
                  <c:v>5.6037611199999997</c:v>
                </c:pt>
                <c:pt idx="75">
                  <c:v>5.6428300040000003</c:v>
                </c:pt>
                <c:pt idx="76">
                  <c:v>5.6804834499999997</c:v>
                </c:pt>
                <c:pt idx="77">
                  <c:v>5.7167508199999997</c:v>
                </c:pt>
                <c:pt idx="78">
                  <c:v>5.7516613520000002</c:v>
                </c:pt>
                <c:pt idx="79">
                  <c:v>5.7852438519999998</c:v>
                </c:pt>
                <c:pt idx="80">
                  <c:v>5.8175268219999996</c:v>
                </c:pt>
                <c:pt idx="81">
                  <c:v>5.8485389479999998</c:v>
                </c:pt>
                <c:pt idx="82">
                  <c:v>5.8783075</c:v>
                </c:pt>
                <c:pt idx="83">
                  <c:v>5.9068602879999998</c:v>
                </c:pt>
                <c:pt idx="84">
                  <c:v>5.9342238780000001</c:v>
                </c:pt>
                <c:pt idx="85">
                  <c:v>5.9604246940000003</c:v>
                </c:pt>
                <c:pt idx="86">
                  <c:v>5.9854889739999999</c:v>
                </c:pt>
                <c:pt idx="87">
                  <c:v>6.0094415300000001</c:v>
                </c:pt>
                <c:pt idx="88">
                  <c:v>6.0323073899999997</c:v>
                </c:pt>
                <c:pt idx="89">
                  <c:v>6.0541109039999998</c:v>
                </c:pt>
                <c:pt idx="90">
                  <c:v>6.0748756039999998</c:v>
                </c:pt>
                <c:pt idx="91">
                  <c:v>6.0946245159999997</c:v>
                </c:pt>
                <c:pt idx="92">
                  <c:v>6.1133802780000002</c:v>
                </c:pt>
                <c:pt idx="93">
                  <c:v>6.1311649800000003</c:v>
                </c:pt>
                <c:pt idx="94">
                  <c:v>6.1479998580000004</c:v>
                </c:pt>
                <c:pt idx="95">
                  <c:v>6.1639061899999996</c:v>
                </c:pt>
                <c:pt idx="96">
                  <c:v>6.1789041239999998</c:v>
                </c:pt>
                <c:pt idx="97">
                  <c:v>6.193013176</c:v>
                </c:pt>
                <c:pt idx="98">
                  <c:v>6.2062530799999998</c:v>
                </c:pt>
                <c:pt idx="99">
                  <c:v>6.2186427379999998</c:v>
                </c:pt>
                <c:pt idx="100">
                  <c:v>6.2302000660000001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47-A473-486C-BAFB-004FAB0B9D26}"/>
            </c:ext>
          </c:extLst>
        </c:ser>
        <c:ser>
          <c:idx val="72"/>
          <c:order val="72"/>
          <c:spPr>
            <a:ln w="28575" cap="rnd">
              <a:solidFill>
                <a:schemeClr val="accent1">
                  <a:lumMod val="80000"/>
                </a:schemeClr>
              </a:solidFill>
              <a:round/>
            </a:ln>
            <a:effectLst/>
          </c:spPr>
          <c:marker>
            <c:symbol val="none"/>
          </c:marker>
          <c:cat>
            <c:numRef>
              <c:f>Sheet1!$G$163:$DC$163</c:f>
              <c:numCache>
                <c:formatCode>General</c:formatCode>
                <c:ptCount val="101"/>
                <c:pt idx="0">
                  <c:v>0</c:v>
                </c:pt>
                <c:pt idx="1">
                  <c:v>0.1</c:v>
                </c:pt>
                <c:pt idx="2">
                  <c:v>0.2</c:v>
                </c:pt>
                <c:pt idx="3">
                  <c:v>0.3</c:v>
                </c:pt>
                <c:pt idx="4">
                  <c:v>0.4</c:v>
                </c:pt>
                <c:pt idx="5">
                  <c:v>0.5</c:v>
                </c:pt>
                <c:pt idx="6">
                  <c:v>0.6</c:v>
                </c:pt>
                <c:pt idx="7">
                  <c:v>0.7</c:v>
                </c:pt>
                <c:pt idx="8">
                  <c:v>0.8</c:v>
                </c:pt>
                <c:pt idx="9">
                  <c:v>0.9</c:v>
                </c:pt>
                <c:pt idx="10">
                  <c:v>1</c:v>
                </c:pt>
                <c:pt idx="11">
                  <c:v>1.1000000000000001</c:v>
                </c:pt>
                <c:pt idx="12">
                  <c:v>1.2</c:v>
                </c:pt>
                <c:pt idx="13">
                  <c:v>1.3</c:v>
                </c:pt>
                <c:pt idx="14">
                  <c:v>1.4</c:v>
                </c:pt>
                <c:pt idx="15">
                  <c:v>1.5</c:v>
                </c:pt>
                <c:pt idx="16">
                  <c:v>1.6</c:v>
                </c:pt>
                <c:pt idx="17">
                  <c:v>1.7</c:v>
                </c:pt>
                <c:pt idx="18">
                  <c:v>1.8</c:v>
                </c:pt>
                <c:pt idx="19">
                  <c:v>1.9</c:v>
                </c:pt>
                <c:pt idx="20">
                  <c:v>2</c:v>
                </c:pt>
                <c:pt idx="21">
                  <c:v>2.1</c:v>
                </c:pt>
                <c:pt idx="22">
                  <c:v>2.2000000000000002</c:v>
                </c:pt>
                <c:pt idx="23">
                  <c:v>2.2999999999999998</c:v>
                </c:pt>
                <c:pt idx="24">
                  <c:v>2.4</c:v>
                </c:pt>
                <c:pt idx="25">
                  <c:v>2.5</c:v>
                </c:pt>
                <c:pt idx="26">
                  <c:v>2.6</c:v>
                </c:pt>
                <c:pt idx="27">
                  <c:v>2.7</c:v>
                </c:pt>
                <c:pt idx="28">
                  <c:v>2.8</c:v>
                </c:pt>
                <c:pt idx="29">
                  <c:v>2.9</c:v>
                </c:pt>
                <c:pt idx="30">
                  <c:v>3</c:v>
                </c:pt>
                <c:pt idx="31">
                  <c:v>3.1</c:v>
                </c:pt>
                <c:pt idx="32">
                  <c:v>3.2</c:v>
                </c:pt>
                <c:pt idx="33">
                  <c:v>3.3</c:v>
                </c:pt>
                <c:pt idx="34">
                  <c:v>3.4</c:v>
                </c:pt>
                <c:pt idx="35">
                  <c:v>3.5</c:v>
                </c:pt>
                <c:pt idx="36">
                  <c:v>3.6</c:v>
                </c:pt>
                <c:pt idx="37">
                  <c:v>3.7</c:v>
                </c:pt>
                <c:pt idx="38">
                  <c:v>3.8</c:v>
                </c:pt>
                <c:pt idx="39">
                  <c:v>3.9</c:v>
                </c:pt>
                <c:pt idx="40">
                  <c:v>4</c:v>
                </c:pt>
                <c:pt idx="41">
                  <c:v>4.0999999999999996</c:v>
                </c:pt>
                <c:pt idx="42">
                  <c:v>4.2</c:v>
                </c:pt>
                <c:pt idx="43">
                  <c:v>4.3</c:v>
                </c:pt>
                <c:pt idx="44">
                  <c:v>4.4000000000000004</c:v>
                </c:pt>
                <c:pt idx="45">
                  <c:v>4.5</c:v>
                </c:pt>
                <c:pt idx="46">
                  <c:v>4.5999999999999996</c:v>
                </c:pt>
                <c:pt idx="47">
                  <c:v>4.7</c:v>
                </c:pt>
                <c:pt idx="48">
                  <c:v>4.8</c:v>
                </c:pt>
                <c:pt idx="49">
                  <c:v>4.9000000000000004</c:v>
                </c:pt>
                <c:pt idx="50">
                  <c:v>5</c:v>
                </c:pt>
                <c:pt idx="51">
                  <c:v>5.0999999999999996</c:v>
                </c:pt>
                <c:pt idx="52">
                  <c:v>5.2</c:v>
                </c:pt>
                <c:pt idx="53">
                  <c:v>5.3</c:v>
                </c:pt>
                <c:pt idx="54">
                  <c:v>5.4</c:v>
                </c:pt>
                <c:pt idx="55">
                  <c:v>5.5</c:v>
                </c:pt>
                <c:pt idx="56">
                  <c:v>5.6</c:v>
                </c:pt>
                <c:pt idx="57">
                  <c:v>5.7</c:v>
                </c:pt>
                <c:pt idx="58">
                  <c:v>5.8</c:v>
                </c:pt>
                <c:pt idx="59">
                  <c:v>5.9</c:v>
                </c:pt>
                <c:pt idx="60">
                  <c:v>6</c:v>
                </c:pt>
                <c:pt idx="61">
                  <c:v>6.1</c:v>
                </c:pt>
                <c:pt idx="62">
                  <c:v>6.2</c:v>
                </c:pt>
                <c:pt idx="63">
                  <c:v>6.3</c:v>
                </c:pt>
                <c:pt idx="64">
                  <c:v>6.4</c:v>
                </c:pt>
                <c:pt idx="65">
                  <c:v>6.5</c:v>
                </c:pt>
                <c:pt idx="66">
                  <c:v>6.6</c:v>
                </c:pt>
                <c:pt idx="67">
                  <c:v>6.7</c:v>
                </c:pt>
                <c:pt idx="68">
                  <c:v>6.8</c:v>
                </c:pt>
                <c:pt idx="69">
                  <c:v>6.9</c:v>
                </c:pt>
                <c:pt idx="70">
                  <c:v>7</c:v>
                </c:pt>
                <c:pt idx="71">
                  <c:v>7.1</c:v>
                </c:pt>
                <c:pt idx="72">
                  <c:v>7.2</c:v>
                </c:pt>
                <c:pt idx="73">
                  <c:v>7.3</c:v>
                </c:pt>
                <c:pt idx="74">
                  <c:v>7.4</c:v>
                </c:pt>
                <c:pt idx="75">
                  <c:v>7.5</c:v>
                </c:pt>
                <c:pt idx="76">
                  <c:v>7.6</c:v>
                </c:pt>
                <c:pt idx="77">
                  <c:v>7.7</c:v>
                </c:pt>
                <c:pt idx="78">
                  <c:v>7.8</c:v>
                </c:pt>
                <c:pt idx="79">
                  <c:v>7.9</c:v>
                </c:pt>
                <c:pt idx="80">
                  <c:v>8</c:v>
                </c:pt>
                <c:pt idx="81">
                  <c:v>8.1</c:v>
                </c:pt>
                <c:pt idx="82">
                  <c:v>8.1999999999999993</c:v>
                </c:pt>
                <c:pt idx="83">
                  <c:v>8.3000000000000007</c:v>
                </c:pt>
                <c:pt idx="84">
                  <c:v>8.4</c:v>
                </c:pt>
                <c:pt idx="85">
                  <c:v>8.5</c:v>
                </c:pt>
                <c:pt idx="86">
                  <c:v>8.6</c:v>
                </c:pt>
                <c:pt idx="87">
                  <c:v>8.6999999999999993</c:v>
                </c:pt>
                <c:pt idx="88">
                  <c:v>8.8000000000000007</c:v>
                </c:pt>
                <c:pt idx="89">
                  <c:v>8.9</c:v>
                </c:pt>
                <c:pt idx="90">
                  <c:v>9</c:v>
                </c:pt>
                <c:pt idx="91">
                  <c:v>9.1</c:v>
                </c:pt>
                <c:pt idx="92">
                  <c:v>9.1999999999999993</c:v>
                </c:pt>
                <c:pt idx="93">
                  <c:v>9.3000000000000007</c:v>
                </c:pt>
                <c:pt idx="94">
                  <c:v>9.4</c:v>
                </c:pt>
                <c:pt idx="95">
                  <c:v>9.5</c:v>
                </c:pt>
                <c:pt idx="96">
                  <c:v>9.6</c:v>
                </c:pt>
                <c:pt idx="97">
                  <c:v>9.6999999999999993</c:v>
                </c:pt>
                <c:pt idx="98">
                  <c:v>9.8000000000000007</c:v>
                </c:pt>
                <c:pt idx="99">
                  <c:v>9.9</c:v>
                </c:pt>
                <c:pt idx="100">
                  <c:v>10</c:v>
                </c:pt>
              </c:numCache>
            </c:numRef>
          </c:cat>
          <c:val>
            <c:numRef>
              <c:f>Sheet1!$OU$154:$SQ$154</c:f>
              <c:numCache>
                <c:formatCode>General</c:formatCode>
                <c:ptCount val="101"/>
                <c:pt idx="0">
                  <c:v>0</c:v>
                </c:pt>
                <c:pt idx="1">
                  <c:v>3.6455099999999997E-2</c:v>
                </c:pt>
                <c:pt idx="2">
                  <c:v>8.1961199999999998E-2</c:v>
                </c:pt>
                <c:pt idx="3">
                  <c:v>0.1351562</c:v>
                </c:pt>
                <c:pt idx="4">
                  <c:v>0.19496269999999999</c:v>
                </c:pt>
                <c:pt idx="5">
                  <c:v>0.26051089999999999</c:v>
                </c:pt>
                <c:pt idx="6">
                  <c:v>0.3310862</c:v>
                </c:pt>
                <c:pt idx="7">
                  <c:v>0.40609299999999998</c:v>
                </c:pt>
                <c:pt idx="8">
                  <c:v>0.48502879999999998</c:v>
                </c:pt>
                <c:pt idx="9">
                  <c:v>0.56746439999999998</c:v>
                </c:pt>
                <c:pt idx="10">
                  <c:v>0.65302970000000005</c:v>
                </c:pt>
                <c:pt idx="11">
                  <c:v>0.74140300000000003</c:v>
                </c:pt>
                <c:pt idx="12">
                  <c:v>0.8323024</c:v>
                </c:pt>
                <c:pt idx="13">
                  <c:v>0.92547860000000004</c:v>
                </c:pt>
                <c:pt idx="14">
                  <c:v>1.0207105000000001</c:v>
                </c:pt>
                <c:pt idx="15">
                  <c:v>1.1177999999999999</c:v>
                </c:pt>
                <c:pt idx="16">
                  <c:v>1.2165691000000001</c:v>
                </c:pt>
                <c:pt idx="17">
                  <c:v>1.3168571</c:v>
                </c:pt>
                <c:pt idx="18">
                  <c:v>1.4185178000000001</c:v>
                </c:pt>
                <c:pt idx="19">
                  <c:v>1.5214182000000001</c:v>
                </c:pt>
                <c:pt idx="20">
                  <c:v>1.6254362</c:v>
                </c:pt>
                <c:pt idx="21">
                  <c:v>1.7304595</c:v>
                </c:pt>
                <c:pt idx="22">
                  <c:v>1.8363844</c:v>
                </c:pt>
                <c:pt idx="23">
                  <c:v>1.9431152</c:v>
                </c:pt>
                <c:pt idx="24">
                  <c:v>2.0505624</c:v>
                </c:pt>
                <c:pt idx="25">
                  <c:v>2.1586428</c:v>
                </c:pt>
                <c:pt idx="26">
                  <c:v>2.2672783999999999</c:v>
                </c:pt>
                <c:pt idx="27">
                  <c:v>2.3763966999999999</c:v>
                </c:pt>
                <c:pt idx="28">
                  <c:v>2.4859281000000002</c:v>
                </c:pt>
                <c:pt idx="29">
                  <c:v>2.5958079999999999</c:v>
                </c:pt>
                <c:pt idx="30">
                  <c:v>2.7059750999999999</c:v>
                </c:pt>
                <c:pt idx="31">
                  <c:v>2.8163706999999998</c:v>
                </c:pt>
                <c:pt idx="32">
                  <c:v>2.9269397000000001</c:v>
                </c:pt>
                <c:pt idx="33">
                  <c:v>3.0376289000000001</c:v>
                </c:pt>
                <c:pt idx="34">
                  <c:v>3.1483876999999998</c:v>
                </c:pt>
                <c:pt idx="35">
                  <c:v>3.2591673999999999</c:v>
                </c:pt>
                <c:pt idx="36">
                  <c:v>3.3699214</c:v>
                </c:pt>
                <c:pt idx="37">
                  <c:v>3.4806054</c:v>
                </c:pt>
                <c:pt idx="38">
                  <c:v>3.5911751000000001</c:v>
                </c:pt>
                <c:pt idx="39">
                  <c:v>3.7015891000000001</c:v>
                </c:pt>
                <c:pt idx="40">
                  <c:v>3.8118067</c:v>
                </c:pt>
                <c:pt idx="41">
                  <c:v>3.9217881999999999</c:v>
                </c:pt>
                <c:pt idx="42">
                  <c:v>4.0314956000000004</c:v>
                </c:pt>
                <c:pt idx="43">
                  <c:v>4.1408905999999996</c:v>
                </c:pt>
                <c:pt idx="44">
                  <c:v>4.2499371000000004</c:v>
                </c:pt>
                <c:pt idx="45">
                  <c:v>4.3585991999999996</c:v>
                </c:pt>
                <c:pt idx="46">
                  <c:v>4.4668412000000002</c:v>
                </c:pt>
                <c:pt idx="47">
                  <c:v>4.5746292999999998</c:v>
                </c:pt>
                <c:pt idx="48">
                  <c:v>4.6819281999999998</c:v>
                </c:pt>
                <c:pt idx="49">
                  <c:v>4.7887048999999999</c:v>
                </c:pt>
                <c:pt idx="50">
                  <c:v>4.8949265000000004</c:v>
                </c:pt>
                <c:pt idx="51">
                  <c:v>5.0005588999999997</c:v>
                </c:pt>
                <c:pt idx="52">
                  <c:v>5.1055703000000001</c:v>
                </c:pt>
                <c:pt idx="53">
                  <c:v>5.2099279999999997</c:v>
                </c:pt>
                <c:pt idx="54">
                  <c:v>5.3135995999999999</c:v>
                </c:pt>
                <c:pt idx="55">
                  <c:v>5.4165530000000004</c:v>
                </c:pt>
                <c:pt idx="56">
                  <c:v>5.5187553999999999</c:v>
                </c:pt>
                <c:pt idx="57">
                  <c:v>5.6201753999999999</c:v>
                </c:pt>
                <c:pt idx="58">
                  <c:v>5.7207803999999998</c:v>
                </c:pt>
                <c:pt idx="59">
                  <c:v>5.820538</c:v>
                </c:pt>
                <c:pt idx="60">
                  <c:v>5.9194164000000002</c:v>
                </c:pt>
                <c:pt idx="61">
                  <c:v>6.0173820999999998</c:v>
                </c:pt>
                <c:pt idx="62">
                  <c:v>6.1144027999999997</c:v>
                </c:pt>
                <c:pt idx="63">
                  <c:v>6.2104448999999997</c:v>
                </c:pt>
                <c:pt idx="64">
                  <c:v>6.3054752000000001</c:v>
                </c:pt>
                <c:pt idx="65">
                  <c:v>6.3994603000000003</c:v>
                </c:pt>
                <c:pt idx="66">
                  <c:v>6.4923658</c:v>
                </c:pt>
                <c:pt idx="67">
                  <c:v>6.5841564999999997</c:v>
                </c:pt>
                <c:pt idx="68">
                  <c:v>6.674798</c:v>
                </c:pt>
                <c:pt idx="69">
                  <c:v>6.7642546000000001</c:v>
                </c:pt>
                <c:pt idx="70">
                  <c:v>6.8524890000000003</c:v>
                </c:pt>
                <c:pt idx="71">
                  <c:v>6.9394654999999998</c:v>
                </c:pt>
                <c:pt idx="72">
                  <c:v>7.0251460000000003</c:v>
                </c:pt>
                <c:pt idx="73">
                  <c:v>7.1094917999999998</c:v>
                </c:pt>
                <c:pt idx="74">
                  <c:v>7.1924644000000004</c:v>
                </c:pt>
                <c:pt idx="75">
                  <c:v>7.2740231</c:v>
                </c:pt>
                <c:pt idx="76">
                  <c:v>7.3541274000000003</c:v>
                </c:pt>
                <c:pt idx="77">
                  <c:v>7.4327350000000001</c:v>
                </c:pt>
                <c:pt idx="78">
                  <c:v>7.5098032999999997</c:v>
                </c:pt>
                <c:pt idx="79">
                  <c:v>7.5852880000000003</c:v>
                </c:pt>
                <c:pt idx="80">
                  <c:v>7.6591433999999996</c:v>
                </c:pt>
                <c:pt idx="81">
                  <c:v>7.7313236999999999</c:v>
                </c:pt>
                <c:pt idx="82">
                  <c:v>7.8017807000000001</c:v>
                </c:pt>
                <c:pt idx="83">
                  <c:v>7.8704653000000002</c:v>
                </c:pt>
                <c:pt idx="84">
                  <c:v>7.9373259999999997</c:v>
                </c:pt>
                <c:pt idx="85">
                  <c:v>8.0023108000000001</c:v>
                </c:pt>
                <c:pt idx="86">
                  <c:v>8.0653658000000004</c:v>
                </c:pt>
                <c:pt idx="87">
                  <c:v>8.1264342999999997</c:v>
                </c:pt>
                <c:pt idx="88">
                  <c:v>8.1854590999999992</c:v>
                </c:pt>
                <c:pt idx="89">
                  <c:v>8.2423792000000002</c:v>
                </c:pt>
                <c:pt idx="90">
                  <c:v>8.2971343999999991</c:v>
                </c:pt>
                <c:pt idx="91">
                  <c:v>8.3496579999999998</c:v>
                </c:pt>
                <c:pt idx="92">
                  <c:v>8.3998842000000007</c:v>
                </c:pt>
                <c:pt idx="93">
                  <c:v>8.4477443999999995</c:v>
                </c:pt>
                <c:pt idx="94">
                  <c:v>8.4931640999999996</c:v>
                </c:pt>
                <c:pt idx="95">
                  <c:v>8.5360698999999993</c:v>
                </c:pt>
                <c:pt idx="96">
                  <c:v>8.5763817000000007</c:v>
                </c:pt>
                <c:pt idx="97">
                  <c:v>8.6140184000000009</c:v>
                </c:pt>
                <c:pt idx="98">
                  <c:v>8.6488934000000004</c:v>
                </c:pt>
                <c:pt idx="99">
                  <c:v>8.6809186999999994</c:v>
                </c:pt>
                <c:pt idx="100">
                  <c:v>8.7100000000000009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48-A473-486C-BAFB-004FAB0B9D26}"/>
            </c:ext>
          </c:extLst>
        </c:ser>
        <c:ser>
          <c:idx val="73"/>
          <c:order val="73"/>
          <c:spPr>
            <a:ln w="28575" cap="rnd">
              <a:solidFill>
                <a:schemeClr val="accent2">
                  <a:lumMod val="80000"/>
                </a:schemeClr>
              </a:solidFill>
              <a:round/>
            </a:ln>
            <a:effectLst/>
          </c:spPr>
          <c:marker>
            <c:symbol val="none"/>
          </c:marker>
          <c:cat>
            <c:numRef>
              <c:f>Sheet1!$G$163:$DC$163</c:f>
              <c:numCache>
                <c:formatCode>General</c:formatCode>
                <c:ptCount val="101"/>
                <c:pt idx="0">
                  <c:v>0</c:v>
                </c:pt>
                <c:pt idx="1">
                  <c:v>0.1</c:v>
                </c:pt>
                <c:pt idx="2">
                  <c:v>0.2</c:v>
                </c:pt>
                <c:pt idx="3">
                  <c:v>0.3</c:v>
                </c:pt>
                <c:pt idx="4">
                  <c:v>0.4</c:v>
                </c:pt>
                <c:pt idx="5">
                  <c:v>0.5</c:v>
                </c:pt>
                <c:pt idx="6">
                  <c:v>0.6</c:v>
                </c:pt>
                <c:pt idx="7">
                  <c:v>0.7</c:v>
                </c:pt>
                <c:pt idx="8">
                  <c:v>0.8</c:v>
                </c:pt>
                <c:pt idx="9">
                  <c:v>0.9</c:v>
                </c:pt>
                <c:pt idx="10">
                  <c:v>1</c:v>
                </c:pt>
                <c:pt idx="11">
                  <c:v>1.1000000000000001</c:v>
                </c:pt>
                <c:pt idx="12">
                  <c:v>1.2</c:v>
                </c:pt>
                <c:pt idx="13">
                  <c:v>1.3</c:v>
                </c:pt>
                <c:pt idx="14">
                  <c:v>1.4</c:v>
                </c:pt>
                <c:pt idx="15">
                  <c:v>1.5</c:v>
                </c:pt>
                <c:pt idx="16">
                  <c:v>1.6</c:v>
                </c:pt>
                <c:pt idx="17">
                  <c:v>1.7</c:v>
                </c:pt>
                <c:pt idx="18">
                  <c:v>1.8</c:v>
                </c:pt>
                <c:pt idx="19">
                  <c:v>1.9</c:v>
                </c:pt>
                <c:pt idx="20">
                  <c:v>2</c:v>
                </c:pt>
                <c:pt idx="21">
                  <c:v>2.1</c:v>
                </c:pt>
                <c:pt idx="22">
                  <c:v>2.2000000000000002</c:v>
                </c:pt>
                <c:pt idx="23">
                  <c:v>2.2999999999999998</c:v>
                </c:pt>
                <c:pt idx="24">
                  <c:v>2.4</c:v>
                </c:pt>
                <c:pt idx="25">
                  <c:v>2.5</c:v>
                </c:pt>
                <c:pt idx="26">
                  <c:v>2.6</c:v>
                </c:pt>
                <c:pt idx="27">
                  <c:v>2.7</c:v>
                </c:pt>
                <c:pt idx="28">
                  <c:v>2.8</c:v>
                </c:pt>
                <c:pt idx="29">
                  <c:v>2.9</c:v>
                </c:pt>
                <c:pt idx="30">
                  <c:v>3</c:v>
                </c:pt>
                <c:pt idx="31">
                  <c:v>3.1</c:v>
                </c:pt>
                <c:pt idx="32">
                  <c:v>3.2</c:v>
                </c:pt>
                <c:pt idx="33">
                  <c:v>3.3</c:v>
                </c:pt>
                <c:pt idx="34">
                  <c:v>3.4</c:v>
                </c:pt>
                <c:pt idx="35">
                  <c:v>3.5</c:v>
                </c:pt>
                <c:pt idx="36">
                  <c:v>3.6</c:v>
                </c:pt>
                <c:pt idx="37">
                  <c:v>3.7</c:v>
                </c:pt>
                <c:pt idx="38">
                  <c:v>3.8</c:v>
                </c:pt>
                <c:pt idx="39">
                  <c:v>3.9</c:v>
                </c:pt>
                <c:pt idx="40">
                  <c:v>4</c:v>
                </c:pt>
                <c:pt idx="41">
                  <c:v>4.0999999999999996</c:v>
                </c:pt>
                <c:pt idx="42">
                  <c:v>4.2</c:v>
                </c:pt>
                <c:pt idx="43">
                  <c:v>4.3</c:v>
                </c:pt>
                <c:pt idx="44">
                  <c:v>4.4000000000000004</c:v>
                </c:pt>
                <c:pt idx="45">
                  <c:v>4.5</c:v>
                </c:pt>
                <c:pt idx="46">
                  <c:v>4.5999999999999996</c:v>
                </c:pt>
                <c:pt idx="47">
                  <c:v>4.7</c:v>
                </c:pt>
                <c:pt idx="48">
                  <c:v>4.8</c:v>
                </c:pt>
                <c:pt idx="49">
                  <c:v>4.9000000000000004</c:v>
                </c:pt>
                <c:pt idx="50">
                  <c:v>5</c:v>
                </c:pt>
                <c:pt idx="51">
                  <c:v>5.0999999999999996</c:v>
                </c:pt>
                <c:pt idx="52">
                  <c:v>5.2</c:v>
                </c:pt>
                <c:pt idx="53">
                  <c:v>5.3</c:v>
                </c:pt>
                <c:pt idx="54">
                  <c:v>5.4</c:v>
                </c:pt>
                <c:pt idx="55">
                  <c:v>5.5</c:v>
                </c:pt>
                <c:pt idx="56">
                  <c:v>5.6</c:v>
                </c:pt>
                <c:pt idx="57">
                  <c:v>5.7</c:v>
                </c:pt>
                <c:pt idx="58">
                  <c:v>5.8</c:v>
                </c:pt>
                <c:pt idx="59">
                  <c:v>5.9</c:v>
                </c:pt>
                <c:pt idx="60">
                  <c:v>6</c:v>
                </c:pt>
                <c:pt idx="61">
                  <c:v>6.1</c:v>
                </c:pt>
                <c:pt idx="62">
                  <c:v>6.2</c:v>
                </c:pt>
                <c:pt idx="63">
                  <c:v>6.3</c:v>
                </c:pt>
                <c:pt idx="64">
                  <c:v>6.4</c:v>
                </c:pt>
                <c:pt idx="65">
                  <c:v>6.5</c:v>
                </c:pt>
                <c:pt idx="66">
                  <c:v>6.6</c:v>
                </c:pt>
                <c:pt idx="67">
                  <c:v>6.7</c:v>
                </c:pt>
                <c:pt idx="68">
                  <c:v>6.8</c:v>
                </c:pt>
                <c:pt idx="69">
                  <c:v>6.9</c:v>
                </c:pt>
                <c:pt idx="70">
                  <c:v>7</c:v>
                </c:pt>
                <c:pt idx="71">
                  <c:v>7.1</c:v>
                </c:pt>
                <c:pt idx="72">
                  <c:v>7.2</c:v>
                </c:pt>
                <c:pt idx="73">
                  <c:v>7.3</c:v>
                </c:pt>
                <c:pt idx="74">
                  <c:v>7.4</c:v>
                </c:pt>
                <c:pt idx="75">
                  <c:v>7.5</c:v>
                </c:pt>
                <c:pt idx="76">
                  <c:v>7.6</c:v>
                </c:pt>
                <c:pt idx="77">
                  <c:v>7.7</c:v>
                </c:pt>
                <c:pt idx="78">
                  <c:v>7.8</c:v>
                </c:pt>
                <c:pt idx="79">
                  <c:v>7.9</c:v>
                </c:pt>
                <c:pt idx="80">
                  <c:v>8</c:v>
                </c:pt>
                <c:pt idx="81">
                  <c:v>8.1</c:v>
                </c:pt>
                <c:pt idx="82">
                  <c:v>8.1999999999999993</c:v>
                </c:pt>
                <c:pt idx="83">
                  <c:v>8.3000000000000007</c:v>
                </c:pt>
                <c:pt idx="84">
                  <c:v>8.4</c:v>
                </c:pt>
                <c:pt idx="85">
                  <c:v>8.5</c:v>
                </c:pt>
                <c:pt idx="86">
                  <c:v>8.6</c:v>
                </c:pt>
                <c:pt idx="87">
                  <c:v>8.6999999999999993</c:v>
                </c:pt>
                <c:pt idx="88">
                  <c:v>8.8000000000000007</c:v>
                </c:pt>
                <c:pt idx="89">
                  <c:v>8.9</c:v>
                </c:pt>
                <c:pt idx="90">
                  <c:v>9</c:v>
                </c:pt>
                <c:pt idx="91">
                  <c:v>9.1</c:v>
                </c:pt>
                <c:pt idx="92">
                  <c:v>9.1999999999999993</c:v>
                </c:pt>
                <c:pt idx="93">
                  <c:v>9.3000000000000007</c:v>
                </c:pt>
                <c:pt idx="94">
                  <c:v>9.4</c:v>
                </c:pt>
                <c:pt idx="95">
                  <c:v>9.5</c:v>
                </c:pt>
                <c:pt idx="96">
                  <c:v>9.6</c:v>
                </c:pt>
                <c:pt idx="97">
                  <c:v>9.6999999999999993</c:v>
                </c:pt>
                <c:pt idx="98">
                  <c:v>9.8000000000000007</c:v>
                </c:pt>
                <c:pt idx="99">
                  <c:v>9.9</c:v>
                </c:pt>
                <c:pt idx="100">
                  <c:v>10</c:v>
                </c:pt>
              </c:numCache>
            </c:numRef>
          </c:cat>
          <c:val>
            <c:numRef>
              <c:f>Sheet1!$OU$155:$SQ$155</c:f>
              <c:numCache>
                <c:formatCode>General</c:formatCode>
                <c:ptCount val="101"/>
                <c:pt idx="0">
                  <c:v>0</c:v>
                </c:pt>
                <c:pt idx="1">
                  <c:v>3.9213E-3</c:v>
                </c:pt>
                <c:pt idx="2">
                  <c:v>1.55012E-2</c:v>
                </c:pt>
                <c:pt idx="3">
                  <c:v>3.4458099999999998E-2</c:v>
                </c:pt>
                <c:pt idx="4">
                  <c:v>6.05044E-2</c:v>
                </c:pt>
                <c:pt idx="5">
                  <c:v>9.3347700000000006E-2</c:v>
                </c:pt>
                <c:pt idx="6">
                  <c:v>0.13269220000000001</c:v>
                </c:pt>
                <c:pt idx="7">
                  <c:v>0.17824000000000001</c:v>
                </c:pt>
                <c:pt idx="8">
                  <c:v>0.22969239999999999</c:v>
                </c:pt>
                <c:pt idx="9">
                  <c:v>0.28675089999999998</c:v>
                </c:pt>
                <c:pt idx="10">
                  <c:v>0.34911829999999999</c:v>
                </c:pt>
                <c:pt idx="11">
                  <c:v>0.41650019999999999</c:v>
                </c:pt>
                <c:pt idx="12">
                  <c:v>0.48860520000000002</c:v>
                </c:pt>
                <c:pt idx="13">
                  <c:v>0.5651465</c:v>
                </c:pt>
                <c:pt idx="14">
                  <c:v>0.64584229999999998</c:v>
                </c:pt>
                <c:pt idx="15">
                  <c:v>0.73041630000000002</c:v>
                </c:pt>
                <c:pt idx="16">
                  <c:v>0.81859910000000002</c:v>
                </c:pt>
                <c:pt idx="17">
                  <c:v>0.91012789999999999</c:v>
                </c:pt>
                <c:pt idx="18">
                  <c:v>1.0047473</c:v>
                </c:pt>
                <c:pt idx="19">
                  <c:v>1.1022095999999999</c:v>
                </c:pt>
                <c:pt idx="20">
                  <c:v>1.2022752999999999</c:v>
                </c:pt>
                <c:pt idx="21">
                  <c:v>1.304713</c:v>
                </c:pt>
                <c:pt idx="22">
                  <c:v>1.4092997</c:v>
                </c:pt>
                <c:pt idx="23">
                  <c:v>1.5158210999999999</c:v>
                </c:pt>
                <c:pt idx="24">
                  <c:v>1.6240714000000001</c:v>
                </c:pt>
                <c:pt idx="25">
                  <c:v>1.7338530999999999</c:v>
                </c:pt>
                <c:pt idx="26">
                  <c:v>1.8449777000000001</c:v>
                </c:pt>
                <c:pt idx="27">
                  <c:v>1.9572647000000001</c:v>
                </c:pt>
                <c:pt idx="28">
                  <c:v>2.0705423000000001</c:v>
                </c:pt>
                <c:pt idx="29">
                  <c:v>2.1846466000000002</c:v>
                </c:pt>
                <c:pt idx="30">
                  <c:v>2.2994214999999998</c:v>
                </c:pt>
                <c:pt idx="31">
                  <c:v>2.4147192999999998</c:v>
                </c:pt>
                <c:pt idx="32">
                  <c:v>2.5303996</c:v>
                </c:pt>
                <c:pt idx="33">
                  <c:v>2.6463291999999998</c:v>
                </c:pt>
                <c:pt idx="34">
                  <c:v>2.7623823000000001</c:v>
                </c:pt>
                <c:pt idx="35">
                  <c:v>2.8784396999999999</c:v>
                </c:pt>
                <c:pt idx="36">
                  <c:v>2.9943890999999998</c:v>
                </c:pt>
                <c:pt idx="37">
                  <c:v>3.1101245999999998</c:v>
                </c:pt>
                <c:pt idx="38">
                  <c:v>3.2255463999999998</c:v>
                </c:pt>
                <c:pt idx="39">
                  <c:v>3.3405607000000002</c:v>
                </c:pt>
                <c:pt idx="40">
                  <c:v>3.4550787999999999</c:v>
                </c:pt>
                <c:pt idx="41">
                  <c:v>3.5690181000000001</c:v>
                </c:pt>
                <c:pt idx="42">
                  <c:v>3.6823008000000002</c:v>
                </c:pt>
                <c:pt idx="43">
                  <c:v>3.7948542000000001</c:v>
                </c:pt>
                <c:pt idx="44">
                  <c:v>3.9066100000000001</c:v>
                </c:pt>
                <c:pt idx="45">
                  <c:v>4.0175046999999999</c:v>
                </c:pt>
                <c:pt idx="46">
                  <c:v>4.1274785999999999</c:v>
                </c:pt>
                <c:pt idx="47">
                  <c:v>4.2364763999999999</c:v>
                </c:pt>
                <c:pt idx="48">
                  <c:v>4.3444466999999998</c:v>
                </c:pt>
                <c:pt idx="49">
                  <c:v>4.4513416000000001</c:v>
                </c:pt>
                <c:pt idx="50">
                  <c:v>4.5571165000000002</c:v>
                </c:pt>
                <c:pt idx="51">
                  <c:v>4.6617297999999998</c:v>
                </c:pt>
                <c:pt idx="52">
                  <c:v>4.7651434000000004</c:v>
                </c:pt>
                <c:pt idx="53">
                  <c:v>4.8673223999999999</c:v>
                </c:pt>
                <c:pt idx="54">
                  <c:v>4.9682341000000001</c:v>
                </c:pt>
                <c:pt idx="55">
                  <c:v>5.0678486999999999</c:v>
                </c:pt>
                <c:pt idx="56">
                  <c:v>5.1661381999999998</c:v>
                </c:pt>
                <c:pt idx="57">
                  <c:v>5.2630781999999998</c:v>
                </c:pt>
                <c:pt idx="58">
                  <c:v>5.3586454000000003</c:v>
                </c:pt>
                <c:pt idx="59">
                  <c:v>5.4528188999999996</c:v>
                </c:pt>
                <c:pt idx="60">
                  <c:v>5.5455798999999999</c:v>
                </c:pt>
                <c:pt idx="61">
                  <c:v>5.6369113999999998</c:v>
                </c:pt>
                <c:pt idx="62">
                  <c:v>5.7267970999999998</c:v>
                </c:pt>
                <c:pt idx="63">
                  <c:v>5.8152245999999996</c:v>
                </c:pt>
                <c:pt idx="64">
                  <c:v>5.9021802000000001</c:v>
                </c:pt>
                <c:pt idx="65">
                  <c:v>5.9876547000000002</c:v>
                </c:pt>
                <c:pt idx="66">
                  <c:v>6.0716371999999996</c:v>
                </c:pt>
                <c:pt idx="67">
                  <c:v>6.1541204</c:v>
                </c:pt>
                <c:pt idx="68">
                  <c:v>6.2350965</c:v>
                </c:pt>
                <c:pt idx="69">
                  <c:v>6.3145604000000004</c:v>
                </c:pt>
                <c:pt idx="70">
                  <c:v>6.3925071000000004</c:v>
                </c:pt>
                <c:pt idx="71">
                  <c:v>6.4689325999999996</c:v>
                </c:pt>
                <c:pt idx="72">
                  <c:v>6.5438337000000004</c:v>
                </c:pt>
                <c:pt idx="73">
                  <c:v>6.6172085000000003</c:v>
                </c:pt>
                <c:pt idx="74">
                  <c:v>6.6890558999999996</c:v>
                </c:pt>
                <c:pt idx="75">
                  <c:v>6.7593750999999997</c:v>
                </c:pt>
                <c:pt idx="76">
                  <c:v>6.8281665</c:v>
                </c:pt>
                <c:pt idx="77">
                  <c:v>6.8954310000000003</c:v>
                </c:pt>
                <c:pt idx="78">
                  <c:v>6.9611701999999998</c:v>
                </c:pt>
                <c:pt idx="79">
                  <c:v>7.0253854000000002</c:v>
                </c:pt>
                <c:pt idx="80">
                  <c:v>7.0880799000000003</c:v>
                </c:pt>
                <c:pt idx="81">
                  <c:v>7.1492566999999996</c:v>
                </c:pt>
                <c:pt idx="82">
                  <c:v>7.2089189999999999</c:v>
                </c:pt>
                <c:pt idx="83">
                  <c:v>7.2670707999999999</c:v>
                </c:pt>
                <c:pt idx="84">
                  <c:v>7.3237170999999996</c:v>
                </c:pt>
                <c:pt idx="85">
                  <c:v>7.3788619000000004</c:v>
                </c:pt>
                <c:pt idx="86">
                  <c:v>7.4325108999999996</c:v>
                </c:pt>
                <c:pt idx="87">
                  <c:v>7.4846687000000003</c:v>
                </c:pt>
                <c:pt idx="88">
                  <c:v>7.5353421999999997</c:v>
                </c:pt>
                <c:pt idx="89">
                  <c:v>7.5845365999999999</c:v>
                </c:pt>
                <c:pt idx="90">
                  <c:v>7.6322578999999999</c:v>
                </c:pt>
                <c:pt idx="91">
                  <c:v>7.6785135000000002</c:v>
                </c:pt>
                <c:pt idx="92">
                  <c:v>7.7233095</c:v>
                </c:pt>
                <c:pt idx="93">
                  <c:v>7.7666531000000001</c:v>
                </c:pt>
                <c:pt idx="94">
                  <c:v>7.8085507999999999</c:v>
                </c:pt>
                <c:pt idx="95">
                  <c:v>7.8490108999999997</c:v>
                </c:pt>
                <c:pt idx="96">
                  <c:v>7.8880395999999999</c:v>
                </c:pt>
                <c:pt idx="97">
                  <c:v>7.9256453999999996</c:v>
                </c:pt>
                <c:pt idx="98">
                  <c:v>7.9618354</c:v>
                </c:pt>
                <c:pt idx="99">
                  <c:v>7.9966172999999996</c:v>
                </c:pt>
                <c:pt idx="100">
                  <c:v>8.0299996999999994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49-A473-486C-BAFB-004FAB0B9D26}"/>
            </c:ext>
          </c:extLst>
        </c:ser>
        <c:ser>
          <c:idx val="74"/>
          <c:order val="74"/>
          <c:spPr>
            <a:ln w="28575" cap="rnd">
              <a:solidFill>
                <a:schemeClr val="accent3">
                  <a:lumMod val="80000"/>
                </a:schemeClr>
              </a:solidFill>
              <a:round/>
            </a:ln>
            <a:effectLst/>
          </c:spPr>
          <c:marker>
            <c:symbol val="none"/>
          </c:marker>
          <c:cat>
            <c:numRef>
              <c:f>Sheet1!$G$163:$DC$163</c:f>
              <c:numCache>
                <c:formatCode>General</c:formatCode>
                <c:ptCount val="101"/>
                <c:pt idx="0">
                  <c:v>0</c:v>
                </c:pt>
                <c:pt idx="1">
                  <c:v>0.1</c:v>
                </c:pt>
                <c:pt idx="2">
                  <c:v>0.2</c:v>
                </c:pt>
                <c:pt idx="3">
                  <c:v>0.3</c:v>
                </c:pt>
                <c:pt idx="4">
                  <c:v>0.4</c:v>
                </c:pt>
                <c:pt idx="5">
                  <c:v>0.5</c:v>
                </c:pt>
                <c:pt idx="6">
                  <c:v>0.6</c:v>
                </c:pt>
                <c:pt idx="7">
                  <c:v>0.7</c:v>
                </c:pt>
                <c:pt idx="8">
                  <c:v>0.8</c:v>
                </c:pt>
                <c:pt idx="9">
                  <c:v>0.9</c:v>
                </c:pt>
                <c:pt idx="10">
                  <c:v>1</c:v>
                </c:pt>
                <c:pt idx="11">
                  <c:v>1.1000000000000001</c:v>
                </c:pt>
                <c:pt idx="12">
                  <c:v>1.2</c:v>
                </c:pt>
                <c:pt idx="13">
                  <c:v>1.3</c:v>
                </c:pt>
                <c:pt idx="14">
                  <c:v>1.4</c:v>
                </c:pt>
                <c:pt idx="15">
                  <c:v>1.5</c:v>
                </c:pt>
                <c:pt idx="16">
                  <c:v>1.6</c:v>
                </c:pt>
                <c:pt idx="17">
                  <c:v>1.7</c:v>
                </c:pt>
                <c:pt idx="18">
                  <c:v>1.8</c:v>
                </c:pt>
                <c:pt idx="19">
                  <c:v>1.9</c:v>
                </c:pt>
                <c:pt idx="20">
                  <c:v>2</c:v>
                </c:pt>
                <c:pt idx="21">
                  <c:v>2.1</c:v>
                </c:pt>
                <c:pt idx="22">
                  <c:v>2.2000000000000002</c:v>
                </c:pt>
                <c:pt idx="23">
                  <c:v>2.2999999999999998</c:v>
                </c:pt>
                <c:pt idx="24">
                  <c:v>2.4</c:v>
                </c:pt>
                <c:pt idx="25">
                  <c:v>2.5</c:v>
                </c:pt>
                <c:pt idx="26">
                  <c:v>2.6</c:v>
                </c:pt>
                <c:pt idx="27">
                  <c:v>2.7</c:v>
                </c:pt>
                <c:pt idx="28">
                  <c:v>2.8</c:v>
                </c:pt>
                <c:pt idx="29">
                  <c:v>2.9</c:v>
                </c:pt>
                <c:pt idx="30">
                  <c:v>3</c:v>
                </c:pt>
                <c:pt idx="31">
                  <c:v>3.1</c:v>
                </c:pt>
                <c:pt idx="32">
                  <c:v>3.2</c:v>
                </c:pt>
                <c:pt idx="33">
                  <c:v>3.3</c:v>
                </c:pt>
                <c:pt idx="34">
                  <c:v>3.4</c:v>
                </c:pt>
                <c:pt idx="35">
                  <c:v>3.5</c:v>
                </c:pt>
                <c:pt idx="36">
                  <c:v>3.6</c:v>
                </c:pt>
                <c:pt idx="37">
                  <c:v>3.7</c:v>
                </c:pt>
                <c:pt idx="38">
                  <c:v>3.8</c:v>
                </c:pt>
                <c:pt idx="39">
                  <c:v>3.9</c:v>
                </c:pt>
                <c:pt idx="40">
                  <c:v>4</c:v>
                </c:pt>
                <c:pt idx="41">
                  <c:v>4.0999999999999996</c:v>
                </c:pt>
                <c:pt idx="42">
                  <c:v>4.2</c:v>
                </c:pt>
                <c:pt idx="43">
                  <c:v>4.3</c:v>
                </c:pt>
                <c:pt idx="44">
                  <c:v>4.4000000000000004</c:v>
                </c:pt>
                <c:pt idx="45">
                  <c:v>4.5</c:v>
                </c:pt>
                <c:pt idx="46">
                  <c:v>4.5999999999999996</c:v>
                </c:pt>
                <c:pt idx="47">
                  <c:v>4.7</c:v>
                </c:pt>
                <c:pt idx="48">
                  <c:v>4.8</c:v>
                </c:pt>
                <c:pt idx="49">
                  <c:v>4.9000000000000004</c:v>
                </c:pt>
                <c:pt idx="50">
                  <c:v>5</c:v>
                </c:pt>
                <c:pt idx="51">
                  <c:v>5.0999999999999996</c:v>
                </c:pt>
                <c:pt idx="52">
                  <c:v>5.2</c:v>
                </c:pt>
                <c:pt idx="53">
                  <c:v>5.3</c:v>
                </c:pt>
                <c:pt idx="54">
                  <c:v>5.4</c:v>
                </c:pt>
                <c:pt idx="55">
                  <c:v>5.5</c:v>
                </c:pt>
                <c:pt idx="56">
                  <c:v>5.6</c:v>
                </c:pt>
                <c:pt idx="57">
                  <c:v>5.7</c:v>
                </c:pt>
                <c:pt idx="58">
                  <c:v>5.8</c:v>
                </c:pt>
                <c:pt idx="59">
                  <c:v>5.9</c:v>
                </c:pt>
                <c:pt idx="60">
                  <c:v>6</c:v>
                </c:pt>
                <c:pt idx="61">
                  <c:v>6.1</c:v>
                </c:pt>
                <c:pt idx="62">
                  <c:v>6.2</c:v>
                </c:pt>
                <c:pt idx="63">
                  <c:v>6.3</c:v>
                </c:pt>
                <c:pt idx="64">
                  <c:v>6.4</c:v>
                </c:pt>
                <c:pt idx="65">
                  <c:v>6.5</c:v>
                </c:pt>
                <c:pt idx="66">
                  <c:v>6.6</c:v>
                </c:pt>
                <c:pt idx="67">
                  <c:v>6.7</c:v>
                </c:pt>
                <c:pt idx="68">
                  <c:v>6.8</c:v>
                </c:pt>
                <c:pt idx="69">
                  <c:v>6.9</c:v>
                </c:pt>
                <c:pt idx="70">
                  <c:v>7</c:v>
                </c:pt>
                <c:pt idx="71">
                  <c:v>7.1</c:v>
                </c:pt>
                <c:pt idx="72">
                  <c:v>7.2</c:v>
                </c:pt>
                <c:pt idx="73">
                  <c:v>7.3</c:v>
                </c:pt>
                <c:pt idx="74">
                  <c:v>7.4</c:v>
                </c:pt>
                <c:pt idx="75">
                  <c:v>7.5</c:v>
                </c:pt>
                <c:pt idx="76">
                  <c:v>7.6</c:v>
                </c:pt>
                <c:pt idx="77">
                  <c:v>7.7</c:v>
                </c:pt>
                <c:pt idx="78">
                  <c:v>7.8</c:v>
                </c:pt>
                <c:pt idx="79">
                  <c:v>7.9</c:v>
                </c:pt>
                <c:pt idx="80">
                  <c:v>8</c:v>
                </c:pt>
                <c:pt idx="81">
                  <c:v>8.1</c:v>
                </c:pt>
                <c:pt idx="82">
                  <c:v>8.1999999999999993</c:v>
                </c:pt>
                <c:pt idx="83">
                  <c:v>8.3000000000000007</c:v>
                </c:pt>
                <c:pt idx="84">
                  <c:v>8.4</c:v>
                </c:pt>
                <c:pt idx="85">
                  <c:v>8.5</c:v>
                </c:pt>
                <c:pt idx="86">
                  <c:v>8.6</c:v>
                </c:pt>
                <c:pt idx="87">
                  <c:v>8.6999999999999993</c:v>
                </c:pt>
                <c:pt idx="88">
                  <c:v>8.8000000000000007</c:v>
                </c:pt>
                <c:pt idx="89">
                  <c:v>8.9</c:v>
                </c:pt>
                <c:pt idx="90">
                  <c:v>9</c:v>
                </c:pt>
                <c:pt idx="91">
                  <c:v>9.1</c:v>
                </c:pt>
                <c:pt idx="92">
                  <c:v>9.1999999999999993</c:v>
                </c:pt>
                <c:pt idx="93">
                  <c:v>9.3000000000000007</c:v>
                </c:pt>
                <c:pt idx="94">
                  <c:v>9.4</c:v>
                </c:pt>
                <c:pt idx="95">
                  <c:v>9.5</c:v>
                </c:pt>
                <c:pt idx="96">
                  <c:v>9.6</c:v>
                </c:pt>
                <c:pt idx="97">
                  <c:v>9.6999999999999993</c:v>
                </c:pt>
                <c:pt idx="98">
                  <c:v>9.8000000000000007</c:v>
                </c:pt>
                <c:pt idx="99">
                  <c:v>9.9</c:v>
                </c:pt>
                <c:pt idx="100">
                  <c:v>10</c:v>
                </c:pt>
              </c:numCache>
            </c:numRef>
          </c:cat>
          <c:val>
            <c:numRef>
              <c:f>Sheet1!$OU$156:$SQ$156</c:f>
              <c:numCache>
                <c:formatCode>General</c:formatCode>
                <c:ptCount val="101"/>
                <c:pt idx="0">
                  <c:v>0</c:v>
                </c:pt>
                <c:pt idx="1">
                  <c:v>2.5963535999999999E-2</c:v>
                </c:pt>
                <c:pt idx="2">
                  <c:v>5.2930341999999998E-2</c:v>
                </c:pt>
                <c:pt idx="3">
                  <c:v>8.0954637999999995E-2</c:v>
                </c:pt>
                <c:pt idx="4">
                  <c:v>0.110094778</c:v>
                </c:pt>
                <c:pt idx="5">
                  <c:v>0.14041397</c:v>
                </c:pt>
                <c:pt idx="6">
                  <c:v>0.171980626</c:v>
                </c:pt>
                <c:pt idx="7">
                  <c:v>0.20486894999999999</c:v>
                </c:pt>
                <c:pt idx="8">
                  <c:v>0.23915952800000001</c:v>
                </c:pt>
                <c:pt idx="9">
                  <c:v>0.27494008800000003</c:v>
                </c:pt>
                <c:pt idx="10">
                  <c:v>0.312306256</c:v>
                </c:pt>
                <c:pt idx="11">
                  <c:v>0.35136248599999997</c:v>
                </c:pt>
                <c:pt idx="12">
                  <c:v>0.39222310399999999</c:v>
                </c:pt>
                <c:pt idx="13">
                  <c:v>0.43501334600000002</c:v>
                </c:pt>
                <c:pt idx="14">
                  <c:v>0.47987070399999998</c:v>
                </c:pt>
                <c:pt idx="15">
                  <c:v>0.52694638800000004</c:v>
                </c:pt>
                <c:pt idx="16">
                  <c:v>0.57640676999999996</c:v>
                </c:pt>
                <c:pt idx="17">
                  <c:v>0.62843527600000004</c:v>
                </c:pt>
                <c:pt idx="18">
                  <c:v>0.68323442400000001</c:v>
                </c:pt>
                <c:pt idx="19">
                  <c:v>0.74102763400000005</c:v>
                </c:pt>
                <c:pt idx="20">
                  <c:v>0.80206165399999996</c:v>
                </c:pt>
                <c:pt idx="21">
                  <c:v>0.86660845600000003</c:v>
                </c:pt>
                <c:pt idx="22">
                  <c:v>0.93496768200000002</c:v>
                </c:pt>
                <c:pt idx="23">
                  <c:v>1.0074680579999999</c:v>
                </c:pt>
                <c:pt idx="24">
                  <c:v>1.0844686459999999</c:v>
                </c:pt>
                <c:pt idx="25">
                  <c:v>1.1663581380000001</c:v>
                </c:pt>
                <c:pt idx="26">
                  <c:v>1.253553124</c:v>
                </c:pt>
                <c:pt idx="27">
                  <c:v>1.34649204</c:v>
                </c:pt>
                <c:pt idx="28">
                  <c:v>1.4456245860000001</c:v>
                </c:pt>
                <c:pt idx="29">
                  <c:v>1.551394618</c:v>
                </c:pt>
                <c:pt idx="30">
                  <c:v>1.664214182</c:v>
                </c:pt>
                <c:pt idx="31">
                  <c:v>1.7844251600000001</c:v>
                </c:pt>
                <c:pt idx="32">
                  <c:v>1.912250628</c:v>
                </c:pt>
                <c:pt idx="33">
                  <c:v>2.0477347840000002</c:v>
                </c:pt>
                <c:pt idx="34">
                  <c:v>2.1906799920000002</c:v>
                </c:pt>
                <c:pt idx="35">
                  <c:v>2.340591732</c:v>
                </c:pt>
                <c:pt idx="36">
                  <c:v>2.4966499899999999</c:v>
                </c:pt>
                <c:pt idx="37">
                  <c:v>2.6577223139999999</c:v>
                </c:pt>
                <c:pt idx="38">
                  <c:v>2.8224296999999998</c:v>
                </c:pt>
                <c:pt idx="39">
                  <c:v>2.989256224</c:v>
                </c:pt>
                <c:pt idx="40">
                  <c:v>3.1566797100000001</c:v>
                </c:pt>
                <c:pt idx="41">
                  <c:v>3.323294696</c:v>
                </c:pt>
                <c:pt idx="42">
                  <c:v>3.4879023720000002</c:v>
                </c:pt>
                <c:pt idx="43">
                  <c:v>3.6495550240000001</c:v>
                </c:pt>
                <c:pt idx="44">
                  <c:v>3.8075612740000002</c:v>
                </c:pt>
                <c:pt idx="45">
                  <c:v>3.9614622879999999</c:v>
                </c:pt>
                <c:pt idx="46">
                  <c:v>4.1109939219999996</c:v>
                </c:pt>
                <c:pt idx="47">
                  <c:v>4.2560437760000003</c:v>
                </c:pt>
                <c:pt idx="48">
                  <c:v>4.3966130760000004</c:v>
                </c:pt>
                <c:pt idx="49">
                  <c:v>4.5327815459999998</c:v>
                </c:pt>
                <c:pt idx="50">
                  <c:v>4.664682054</c:v>
                </c:pt>
                <c:pt idx="51">
                  <c:v>4.7924807119999997</c:v>
                </c:pt>
                <c:pt idx="52">
                  <c:v>4.9163611359999999</c:v>
                </c:pt>
                <c:pt idx="53">
                  <c:v>5.0365160199999996</c:v>
                </c:pt>
                <c:pt idx="54">
                  <c:v>5.153137944</c:v>
                </c:pt>
                <c:pt idx="55">
                  <c:v>5.2664162040000004</c:v>
                </c:pt>
                <c:pt idx="56">
                  <c:v>5.376532944</c:v>
                </c:pt>
                <c:pt idx="57">
                  <c:v>5.4836625899999998</c:v>
                </c:pt>
                <c:pt idx="58">
                  <c:v>5.5879693499999998</c:v>
                </c:pt>
                <c:pt idx="59">
                  <c:v>5.6896078299999999</c:v>
                </c:pt>
                <c:pt idx="60">
                  <c:v>5.7887230440000002</c:v>
                </c:pt>
                <c:pt idx="61">
                  <c:v>5.8854500759999997</c:v>
                </c:pt>
                <c:pt idx="62">
                  <c:v>5.979915664</c:v>
                </c:pt>
                <c:pt idx="63">
                  <c:v>6.0722371900000001</c:v>
                </c:pt>
                <c:pt idx="64">
                  <c:v>6.162523856</c:v>
                </c:pt>
                <c:pt idx="65">
                  <c:v>6.2508784080000002</c:v>
                </c:pt>
                <c:pt idx="66">
                  <c:v>6.3373955459999998</c:v>
                </c:pt>
                <c:pt idx="67">
                  <c:v>6.4221637380000001</c:v>
                </c:pt>
                <c:pt idx="68">
                  <c:v>6.5052656679999998</c:v>
                </c:pt>
                <c:pt idx="69">
                  <c:v>6.5867784479999996</c:v>
                </c:pt>
                <c:pt idx="70">
                  <c:v>6.6667741859999996</c:v>
                </c:pt>
                <c:pt idx="71">
                  <c:v>6.7453199880000003</c:v>
                </c:pt>
                <c:pt idx="72">
                  <c:v>6.8224788600000004</c:v>
                </c:pt>
                <c:pt idx="73">
                  <c:v>6.8983097940000002</c:v>
                </c:pt>
                <c:pt idx="74">
                  <c:v>6.9728681339999996</c:v>
                </c:pt>
                <c:pt idx="75">
                  <c:v>7.04620596</c:v>
                </c:pt>
                <c:pt idx="76">
                  <c:v>7.1183716480000001</c:v>
                </c:pt>
                <c:pt idx="77">
                  <c:v>7.1894115200000002</c:v>
                </c:pt>
                <c:pt idx="78">
                  <c:v>7.2593683880000004</c:v>
                </c:pt>
                <c:pt idx="79">
                  <c:v>7.3282833500000004</c:v>
                </c:pt>
                <c:pt idx="80">
                  <c:v>7.3961946200000002</c:v>
                </c:pt>
                <c:pt idx="81">
                  <c:v>7.4631384680000004</c:v>
                </c:pt>
                <c:pt idx="82">
                  <c:v>7.529149426</c:v>
                </c:pt>
                <c:pt idx="83">
                  <c:v>7.5942598400000003</c:v>
                </c:pt>
                <c:pt idx="84">
                  <c:v>7.6585002759999998</c:v>
                </c:pt>
                <c:pt idx="85">
                  <c:v>7.72190025</c:v>
                </c:pt>
                <c:pt idx="86">
                  <c:v>7.7844868099999998</c:v>
                </c:pt>
                <c:pt idx="87">
                  <c:v>7.8462871200000004</c:v>
                </c:pt>
                <c:pt idx="88">
                  <c:v>7.9073250799999997</c:v>
                </c:pt>
                <c:pt idx="89">
                  <c:v>7.967625548</c:v>
                </c:pt>
                <c:pt idx="90">
                  <c:v>8.0272103020000003</c:v>
                </c:pt>
                <c:pt idx="91">
                  <c:v>8.0861015760000008</c:v>
                </c:pt>
                <c:pt idx="92">
                  <c:v>8.1443189379999996</c:v>
                </c:pt>
                <c:pt idx="93">
                  <c:v>8.2018831760000008</c:v>
                </c:pt>
                <c:pt idx="94">
                  <c:v>8.2588118460000004</c:v>
                </c:pt>
                <c:pt idx="95">
                  <c:v>8.3151237640000009</c:v>
                </c:pt>
                <c:pt idx="96">
                  <c:v>8.3708357380000002</c:v>
                </c:pt>
                <c:pt idx="97">
                  <c:v>8.4259637359999999</c:v>
                </c:pt>
                <c:pt idx="98">
                  <c:v>8.4805242060000001</c:v>
                </c:pt>
                <c:pt idx="99">
                  <c:v>8.5345310580000007</c:v>
                </c:pt>
                <c:pt idx="100">
                  <c:v>8.588000074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4A-A473-486C-BAFB-004FAB0B9D26}"/>
            </c:ext>
          </c:extLst>
        </c:ser>
        <c:ser>
          <c:idx val="75"/>
          <c:order val="75"/>
          <c:spPr>
            <a:ln w="28575" cap="rnd">
              <a:solidFill>
                <a:schemeClr val="accent4">
                  <a:lumMod val="80000"/>
                </a:schemeClr>
              </a:solidFill>
              <a:round/>
            </a:ln>
            <a:effectLst/>
          </c:spPr>
          <c:marker>
            <c:symbol val="none"/>
          </c:marker>
          <c:cat>
            <c:numRef>
              <c:f>Sheet1!$G$163:$DC$163</c:f>
              <c:numCache>
                <c:formatCode>General</c:formatCode>
                <c:ptCount val="101"/>
                <c:pt idx="0">
                  <c:v>0</c:v>
                </c:pt>
                <c:pt idx="1">
                  <c:v>0.1</c:v>
                </c:pt>
                <c:pt idx="2">
                  <c:v>0.2</c:v>
                </c:pt>
                <c:pt idx="3">
                  <c:v>0.3</c:v>
                </c:pt>
                <c:pt idx="4">
                  <c:v>0.4</c:v>
                </c:pt>
                <c:pt idx="5">
                  <c:v>0.5</c:v>
                </c:pt>
                <c:pt idx="6">
                  <c:v>0.6</c:v>
                </c:pt>
                <c:pt idx="7">
                  <c:v>0.7</c:v>
                </c:pt>
                <c:pt idx="8">
                  <c:v>0.8</c:v>
                </c:pt>
                <c:pt idx="9">
                  <c:v>0.9</c:v>
                </c:pt>
                <c:pt idx="10">
                  <c:v>1</c:v>
                </c:pt>
                <c:pt idx="11">
                  <c:v>1.1000000000000001</c:v>
                </c:pt>
                <c:pt idx="12">
                  <c:v>1.2</c:v>
                </c:pt>
                <c:pt idx="13">
                  <c:v>1.3</c:v>
                </c:pt>
                <c:pt idx="14">
                  <c:v>1.4</c:v>
                </c:pt>
                <c:pt idx="15">
                  <c:v>1.5</c:v>
                </c:pt>
                <c:pt idx="16">
                  <c:v>1.6</c:v>
                </c:pt>
                <c:pt idx="17">
                  <c:v>1.7</c:v>
                </c:pt>
                <c:pt idx="18">
                  <c:v>1.8</c:v>
                </c:pt>
                <c:pt idx="19">
                  <c:v>1.9</c:v>
                </c:pt>
                <c:pt idx="20">
                  <c:v>2</c:v>
                </c:pt>
                <c:pt idx="21">
                  <c:v>2.1</c:v>
                </c:pt>
                <c:pt idx="22">
                  <c:v>2.2000000000000002</c:v>
                </c:pt>
                <c:pt idx="23">
                  <c:v>2.2999999999999998</c:v>
                </c:pt>
                <c:pt idx="24">
                  <c:v>2.4</c:v>
                </c:pt>
                <c:pt idx="25">
                  <c:v>2.5</c:v>
                </c:pt>
                <c:pt idx="26">
                  <c:v>2.6</c:v>
                </c:pt>
                <c:pt idx="27">
                  <c:v>2.7</c:v>
                </c:pt>
                <c:pt idx="28">
                  <c:v>2.8</c:v>
                </c:pt>
                <c:pt idx="29">
                  <c:v>2.9</c:v>
                </c:pt>
                <c:pt idx="30">
                  <c:v>3</c:v>
                </c:pt>
                <c:pt idx="31">
                  <c:v>3.1</c:v>
                </c:pt>
                <c:pt idx="32">
                  <c:v>3.2</c:v>
                </c:pt>
                <c:pt idx="33">
                  <c:v>3.3</c:v>
                </c:pt>
                <c:pt idx="34">
                  <c:v>3.4</c:v>
                </c:pt>
                <c:pt idx="35">
                  <c:v>3.5</c:v>
                </c:pt>
                <c:pt idx="36">
                  <c:v>3.6</c:v>
                </c:pt>
                <c:pt idx="37">
                  <c:v>3.7</c:v>
                </c:pt>
                <c:pt idx="38">
                  <c:v>3.8</c:v>
                </c:pt>
                <c:pt idx="39">
                  <c:v>3.9</c:v>
                </c:pt>
                <c:pt idx="40">
                  <c:v>4</c:v>
                </c:pt>
                <c:pt idx="41">
                  <c:v>4.0999999999999996</c:v>
                </c:pt>
                <c:pt idx="42">
                  <c:v>4.2</c:v>
                </c:pt>
                <c:pt idx="43">
                  <c:v>4.3</c:v>
                </c:pt>
                <c:pt idx="44">
                  <c:v>4.4000000000000004</c:v>
                </c:pt>
                <c:pt idx="45">
                  <c:v>4.5</c:v>
                </c:pt>
                <c:pt idx="46">
                  <c:v>4.5999999999999996</c:v>
                </c:pt>
                <c:pt idx="47">
                  <c:v>4.7</c:v>
                </c:pt>
                <c:pt idx="48">
                  <c:v>4.8</c:v>
                </c:pt>
                <c:pt idx="49">
                  <c:v>4.9000000000000004</c:v>
                </c:pt>
                <c:pt idx="50">
                  <c:v>5</c:v>
                </c:pt>
                <c:pt idx="51">
                  <c:v>5.0999999999999996</c:v>
                </c:pt>
                <c:pt idx="52">
                  <c:v>5.2</c:v>
                </c:pt>
                <c:pt idx="53">
                  <c:v>5.3</c:v>
                </c:pt>
                <c:pt idx="54">
                  <c:v>5.4</c:v>
                </c:pt>
                <c:pt idx="55">
                  <c:v>5.5</c:v>
                </c:pt>
                <c:pt idx="56">
                  <c:v>5.6</c:v>
                </c:pt>
                <c:pt idx="57">
                  <c:v>5.7</c:v>
                </c:pt>
                <c:pt idx="58">
                  <c:v>5.8</c:v>
                </c:pt>
                <c:pt idx="59">
                  <c:v>5.9</c:v>
                </c:pt>
                <c:pt idx="60">
                  <c:v>6</c:v>
                </c:pt>
                <c:pt idx="61">
                  <c:v>6.1</c:v>
                </c:pt>
                <c:pt idx="62">
                  <c:v>6.2</c:v>
                </c:pt>
                <c:pt idx="63">
                  <c:v>6.3</c:v>
                </c:pt>
                <c:pt idx="64">
                  <c:v>6.4</c:v>
                </c:pt>
                <c:pt idx="65">
                  <c:v>6.5</c:v>
                </c:pt>
                <c:pt idx="66">
                  <c:v>6.6</c:v>
                </c:pt>
                <c:pt idx="67">
                  <c:v>6.7</c:v>
                </c:pt>
                <c:pt idx="68">
                  <c:v>6.8</c:v>
                </c:pt>
                <c:pt idx="69">
                  <c:v>6.9</c:v>
                </c:pt>
                <c:pt idx="70">
                  <c:v>7</c:v>
                </c:pt>
                <c:pt idx="71">
                  <c:v>7.1</c:v>
                </c:pt>
                <c:pt idx="72">
                  <c:v>7.2</c:v>
                </c:pt>
                <c:pt idx="73">
                  <c:v>7.3</c:v>
                </c:pt>
                <c:pt idx="74">
                  <c:v>7.4</c:v>
                </c:pt>
                <c:pt idx="75">
                  <c:v>7.5</c:v>
                </c:pt>
                <c:pt idx="76">
                  <c:v>7.6</c:v>
                </c:pt>
                <c:pt idx="77">
                  <c:v>7.7</c:v>
                </c:pt>
                <c:pt idx="78">
                  <c:v>7.8</c:v>
                </c:pt>
                <c:pt idx="79">
                  <c:v>7.9</c:v>
                </c:pt>
                <c:pt idx="80">
                  <c:v>8</c:v>
                </c:pt>
                <c:pt idx="81">
                  <c:v>8.1</c:v>
                </c:pt>
                <c:pt idx="82">
                  <c:v>8.1999999999999993</c:v>
                </c:pt>
                <c:pt idx="83">
                  <c:v>8.3000000000000007</c:v>
                </c:pt>
                <c:pt idx="84">
                  <c:v>8.4</c:v>
                </c:pt>
                <c:pt idx="85">
                  <c:v>8.5</c:v>
                </c:pt>
                <c:pt idx="86">
                  <c:v>8.6</c:v>
                </c:pt>
                <c:pt idx="87">
                  <c:v>8.6999999999999993</c:v>
                </c:pt>
                <c:pt idx="88">
                  <c:v>8.8000000000000007</c:v>
                </c:pt>
                <c:pt idx="89">
                  <c:v>8.9</c:v>
                </c:pt>
                <c:pt idx="90">
                  <c:v>9</c:v>
                </c:pt>
                <c:pt idx="91">
                  <c:v>9.1</c:v>
                </c:pt>
                <c:pt idx="92">
                  <c:v>9.1999999999999993</c:v>
                </c:pt>
                <c:pt idx="93">
                  <c:v>9.3000000000000007</c:v>
                </c:pt>
                <c:pt idx="94">
                  <c:v>9.4</c:v>
                </c:pt>
                <c:pt idx="95">
                  <c:v>9.5</c:v>
                </c:pt>
                <c:pt idx="96">
                  <c:v>9.6</c:v>
                </c:pt>
                <c:pt idx="97">
                  <c:v>9.6999999999999993</c:v>
                </c:pt>
                <c:pt idx="98">
                  <c:v>9.8000000000000007</c:v>
                </c:pt>
                <c:pt idx="99">
                  <c:v>9.9</c:v>
                </c:pt>
                <c:pt idx="100">
                  <c:v>10</c:v>
                </c:pt>
              </c:numCache>
            </c:numRef>
          </c:cat>
          <c:val>
            <c:numRef>
              <c:f>Sheet1!$OU$157:$SQ$157</c:f>
              <c:numCache>
                <c:formatCode>General</c:formatCode>
                <c:ptCount val="101"/>
                <c:pt idx="0">
                  <c:v>0</c:v>
                </c:pt>
                <c:pt idx="1">
                  <c:v>8.9320300000000005E-2</c:v>
                </c:pt>
                <c:pt idx="2">
                  <c:v>0.17887890000000001</c:v>
                </c:pt>
                <c:pt idx="3">
                  <c:v>0.26867770000000002</c:v>
                </c:pt>
                <c:pt idx="4">
                  <c:v>0.3587186</c:v>
                </c:pt>
                <c:pt idx="5">
                  <c:v>0.44900319999999999</c:v>
                </c:pt>
                <c:pt idx="6">
                  <c:v>0.53953340000000005</c:v>
                </c:pt>
                <c:pt idx="7">
                  <c:v>0.63031079999999995</c:v>
                </c:pt>
                <c:pt idx="8">
                  <c:v>0.72133700000000001</c:v>
                </c:pt>
                <c:pt idx="9">
                  <c:v>0.81261340000000004</c:v>
                </c:pt>
                <c:pt idx="10">
                  <c:v>0.90414139999999998</c:v>
                </c:pt>
                <c:pt idx="11">
                  <c:v>0.99592230000000004</c:v>
                </c:pt>
                <c:pt idx="12">
                  <c:v>1.0879570999999999</c:v>
                </c:pt>
                <c:pt idx="13">
                  <c:v>1.1802469</c:v>
                </c:pt>
                <c:pt idx="14">
                  <c:v>1.2727927000000001</c:v>
                </c:pt>
                <c:pt idx="15">
                  <c:v>1.3655949999999999</c:v>
                </c:pt>
                <c:pt idx="16">
                  <c:v>1.4586545</c:v>
                </c:pt>
                <c:pt idx="17">
                  <c:v>1.5519714</c:v>
                </c:pt>
                <c:pt idx="18">
                  <c:v>1.6455462000000001</c:v>
                </c:pt>
                <c:pt idx="19">
                  <c:v>1.7393787000000001</c:v>
                </c:pt>
                <c:pt idx="20">
                  <c:v>1.8334687999999999</c:v>
                </c:pt>
                <c:pt idx="21">
                  <c:v>1.9278158999999999</c:v>
                </c:pt>
                <c:pt idx="22">
                  <c:v>2.0224196999999999</c:v>
                </c:pt>
                <c:pt idx="23">
                  <c:v>2.1172791000000002</c:v>
                </c:pt>
                <c:pt idx="24">
                  <c:v>2.2123927999999999</c:v>
                </c:pt>
                <c:pt idx="25">
                  <c:v>2.3077595</c:v>
                </c:pt>
                <c:pt idx="26">
                  <c:v>2.4033774999999999</c:v>
                </c:pt>
                <c:pt idx="27">
                  <c:v>2.4992448999999999</c:v>
                </c:pt>
                <c:pt idx="28">
                  <c:v>2.5953593000000001</c:v>
                </c:pt>
                <c:pt idx="29">
                  <c:v>2.6917179</c:v>
                </c:pt>
                <c:pt idx="30">
                  <c:v>2.7883179</c:v>
                </c:pt>
                <c:pt idx="31">
                  <c:v>2.8851556999999999</c:v>
                </c:pt>
                <c:pt idx="32">
                  <c:v>2.9822278</c:v>
                </c:pt>
                <c:pt idx="33">
                  <c:v>3.0795298</c:v>
                </c:pt>
                <c:pt idx="34">
                  <c:v>3.1770577000000002</c:v>
                </c:pt>
                <c:pt idx="35">
                  <c:v>3.2748062999999998</c:v>
                </c:pt>
                <c:pt idx="36">
                  <c:v>3.3727703</c:v>
                </c:pt>
                <c:pt idx="37">
                  <c:v>3.4709441999999999</c:v>
                </c:pt>
                <c:pt idx="38">
                  <c:v>3.5693214000000002</c:v>
                </c:pt>
                <c:pt idx="39">
                  <c:v>3.6678958000000002</c:v>
                </c:pt>
                <c:pt idx="40">
                  <c:v>3.7666605</c:v>
                </c:pt>
                <c:pt idx="41">
                  <c:v>3.8656074999999999</c:v>
                </c:pt>
                <c:pt idx="42">
                  <c:v>3.9647294999999998</c:v>
                </c:pt>
                <c:pt idx="43">
                  <c:v>4.0640178000000002</c:v>
                </c:pt>
                <c:pt idx="44">
                  <c:v>4.1634640999999997</c:v>
                </c:pt>
                <c:pt idx="45">
                  <c:v>4.2630591000000004</c:v>
                </c:pt>
                <c:pt idx="46">
                  <c:v>4.3627929999999999</c:v>
                </c:pt>
                <c:pt idx="47">
                  <c:v>4.462656</c:v>
                </c:pt>
                <c:pt idx="48">
                  <c:v>4.5626372999999996</c:v>
                </c:pt>
                <c:pt idx="49">
                  <c:v>4.6627273999999996</c:v>
                </c:pt>
                <c:pt idx="50">
                  <c:v>4.7629142</c:v>
                </c:pt>
                <c:pt idx="51">
                  <c:v>4.8631864</c:v>
                </c:pt>
                <c:pt idx="52">
                  <c:v>4.9635324000000001</c:v>
                </c:pt>
                <c:pt idx="53">
                  <c:v>5.0639399999999997</c:v>
                </c:pt>
                <c:pt idx="54">
                  <c:v>5.1643977000000003</c:v>
                </c:pt>
                <c:pt idx="55">
                  <c:v>5.2648921</c:v>
                </c:pt>
                <c:pt idx="56">
                  <c:v>5.3654112999999999</c:v>
                </c:pt>
                <c:pt idx="57">
                  <c:v>5.4659414000000002</c:v>
                </c:pt>
                <c:pt idx="58">
                  <c:v>5.5664701000000001</c:v>
                </c:pt>
                <c:pt idx="59">
                  <c:v>5.6669846000000001</c:v>
                </c:pt>
                <c:pt idx="60">
                  <c:v>5.7674707999999999</c:v>
                </c:pt>
                <c:pt idx="61">
                  <c:v>5.8679166</c:v>
                </c:pt>
                <c:pt idx="62">
                  <c:v>5.9683080000000004</c:v>
                </c:pt>
                <c:pt idx="63">
                  <c:v>6.0686321000000003</c:v>
                </c:pt>
                <c:pt idx="64">
                  <c:v>6.1688765999999999</c:v>
                </c:pt>
                <c:pt idx="65">
                  <c:v>6.2690276999999996</c:v>
                </c:pt>
                <c:pt idx="66">
                  <c:v>6.3690734000000004</c:v>
                </c:pt>
                <c:pt idx="67">
                  <c:v>6.4690007999999999</c:v>
                </c:pt>
                <c:pt idx="68">
                  <c:v>6.5687975999999999</c:v>
                </c:pt>
                <c:pt idx="69">
                  <c:v>6.6684523000000002</c:v>
                </c:pt>
                <c:pt idx="70">
                  <c:v>6.7679524000000004</c:v>
                </c:pt>
                <c:pt idx="71">
                  <c:v>6.8672871999999998</c:v>
                </c:pt>
                <c:pt idx="72">
                  <c:v>6.9664450000000002</c:v>
                </c:pt>
                <c:pt idx="73">
                  <c:v>7.0654158999999996</c:v>
                </c:pt>
                <c:pt idx="74">
                  <c:v>7.1641893000000003</c:v>
                </c:pt>
                <c:pt idx="75">
                  <c:v>7.2627559000000002</c:v>
                </c:pt>
                <c:pt idx="76">
                  <c:v>7.3611050000000002</c:v>
                </c:pt>
                <c:pt idx="77">
                  <c:v>7.4592289999999997</c:v>
                </c:pt>
                <c:pt idx="78">
                  <c:v>7.5571184000000002</c:v>
                </c:pt>
                <c:pt idx="79">
                  <c:v>7.6547656000000002</c:v>
                </c:pt>
                <c:pt idx="80">
                  <c:v>7.7521633999999997</c:v>
                </c:pt>
                <c:pt idx="81">
                  <c:v>7.8493037000000001</c:v>
                </c:pt>
                <c:pt idx="82">
                  <c:v>7.9461807999999996</c:v>
                </c:pt>
                <c:pt idx="83">
                  <c:v>8.0427885000000003</c:v>
                </c:pt>
                <c:pt idx="84">
                  <c:v>8.1391200999999995</c:v>
                </c:pt>
                <c:pt idx="85">
                  <c:v>8.2351712999999993</c:v>
                </c:pt>
                <c:pt idx="86">
                  <c:v>8.3309364000000006</c:v>
                </c:pt>
                <c:pt idx="87">
                  <c:v>8.4264126000000008</c:v>
                </c:pt>
                <c:pt idx="88">
                  <c:v>8.5215949999999996</c:v>
                </c:pt>
                <c:pt idx="89">
                  <c:v>8.6164798999999999</c:v>
                </c:pt>
                <c:pt idx="90">
                  <c:v>8.7110652999999996</c:v>
                </c:pt>
                <c:pt idx="91">
                  <c:v>8.8053474000000005</c:v>
                </c:pt>
                <c:pt idx="92">
                  <c:v>8.8993243999999994</c:v>
                </c:pt>
                <c:pt idx="93">
                  <c:v>8.9929942999999994</c:v>
                </c:pt>
                <c:pt idx="94">
                  <c:v>9.0863551999999999</c:v>
                </c:pt>
                <c:pt idx="95">
                  <c:v>9.1794071000000006</c:v>
                </c:pt>
                <c:pt idx="96">
                  <c:v>9.2721481000000008</c:v>
                </c:pt>
                <c:pt idx="97">
                  <c:v>9.3645782000000004</c:v>
                </c:pt>
                <c:pt idx="98">
                  <c:v>9.4566964999999996</c:v>
                </c:pt>
                <c:pt idx="99">
                  <c:v>9.5485039</c:v>
                </c:pt>
                <c:pt idx="100">
                  <c:v>9.6400003000000005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4B-A473-486C-BAFB-004FAB0B9D26}"/>
            </c:ext>
          </c:extLst>
        </c:ser>
        <c:ser>
          <c:idx val="76"/>
          <c:order val="76"/>
          <c:spPr>
            <a:ln w="28575" cap="rnd">
              <a:solidFill>
                <a:schemeClr val="accent5">
                  <a:lumMod val="80000"/>
                </a:schemeClr>
              </a:solidFill>
              <a:round/>
            </a:ln>
            <a:effectLst/>
          </c:spPr>
          <c:marker>
            <c:symbol val="none"/>
          </c:marker>
          <c:cat>
            <c:numRef>
              <c:f>Sheet1!$G$163:$DC$163</c:f>
              <c:numCache>
                <c:formatCode>General</c:formatCode>
                <c:ptCount val="101"/>
                <c:pt idx="0">
                  <c:v>0</c:v>
                </c:pt>
                <c:pt idx="1">
                  <c:v>0.1</c:v>
                </c:pt>
                <c:pt idx="2">
                  <c:v>0.2</c:v>
                </c:pt>
                <c:pt idx="3">
                  <c:v>0.3</c:v>
                </c:pt>
                <c:pt idx="4">
                  <c:v>0.4</c:v>
                </c:pt>
                <c:pt idx="5">
                  <c:v>0.5</c:v>
                </c:pt>
                <c:pt idx="6">
                  <c:v>0.6</c:v>
                </c:pt>
                <c:pt idx="7">
                  <c:v>0.7</c:v>
                </c:pt>
                <c:pt idx="8">
                  <c:v>0.8</c:v>
                </c:pt>
                <c:pt idx="9">
                  <c:v>0.9</c:v>
                </c:pt>
                <c:pt idx="10">
                  <c:v>1</c:v>
                </c:pt>
                <c:pt idx="11">
                  <c:v>1.1000000000000001</c:v>
                </c:pt>
                <c:pt idx="12">
                  <c:v>1.2</c:v>
                </c:pt>
                <c:pt idx="13">
                  <c:v>1.3</c:v>
                </c:pt>
                <c:pt idx="14">
                  <c:v>1.4</c:v>
                </c:pt>
                <c:pt idx="15">
                  <c:v>1.5</c:v>
                </c:pt>
                <c:pt idx="16">
                  <c:v>1.6</c:v>
                </c:pt>
                <c:pt idx="17">
                  <c:v>1.7</c:v>
                </c:pt>
                <c:pt idx="18">
                  <c:v>1.8</c:v>
                </c:pt>
                <c:pt idx="19">
                  <c:v>1.9</c:v>
                </c:pt>
                <c:pt idx="20">
                  <c:v>2</c:v>
                </c:pt>
                <c:pt idx="21">
                  <c:v>2.1</c:v>
                </c:pt>
                <c:pt idx="22">
                  <c:v>2.2000000000000002</c:v>
                </c:pt>
                <c:pt idx="23">
                  <c:v>2.2999999999999998</c:v>
                </c:pt>
                <c:pt idx="24">
                  <c:v>2.4</c:v>
                </c:pt>
                <c:pt idx="25">
                  <c:v>2.5</c:v>
                </c:pt>
                <c:pt idx="26">
                  <c:v>2.6</c:v>
                </c:pt>
                <c:pt idx="27">
                  <c:v>2.7</c:v>
                </c:pt>
                <c:pt idx="28">
                  <c:v>2.8</c:v>
                </c:pt>
                <c:pt idx="29">
                  <c:v>2.9</c:v>
                </c:pt>
                <c:pt idx="30">
                  <c:v>3</c:v>
                </c:pt>
                <c:pt idx="31">
                  <c:v>3.1</c:v>
                </c:pt>
                <c:pt idx="32">
                  <c:v>3.2</c:v>
                </c:pt>
                <c:pt idx="33">
                  <c:v>3.3</c:v>
                </c:pt>
                <c:pt idx="34">
                  <c:v>3.4</c:v>
                </c:pt>
                <c:pt idx="35">
                  <c:v>3.5</c:v>
                </c:pt>
                <c:pt idx="36">
                  <c:v>3.6</c:v>
                </c:pt>
                <c:pt idx="37">
                  <c:v>3.7</c:v>
                </c:pt>
                <c:pt idx="38">
                  <c:v>3.8</c:v>
                </c:pt>
                <c:pt idx="39">
                  <c:v>3.9</c:v>
                </c:pt>
                <c:pt idx="40">
                  <c:v>4</c:v>
                </c:pt>
                <c:pt idx="41">
                  <c:v>4.0999999999999996</c:v>
                </c:pt>
                <c:pt idx="42">
                  <c:v>4.2</c:v>
                </c:pt>
                <c:pt idx="43">
                  <c:v>4.3</c:v>
                </c:pt>
                <c:pt idx="44">
                  <c:v>4.4000000000000004</c:v>
                </c:pt>
                <c:pt idx="45">
                  <c:v>4.5</c:v>
                </c:pt>
                <c:pt idx="46">
                  <c:v>4.5999999999999996</c:v>
                </c:pt>
                <c:pt idx="47">
                  <c:v>4.7</c:v>
                </c:pt>
                <c:pt idx="48">
                  <c:v>4.8</c:v>
                </c:pt>
                <c:pt idx="49">
                  <c:v>4.9000000000000004</c:v>
                </c:pt>
                <c:pt idx="50">
                  <c:v>5</c:v>
                </c:pt>
                <c:pt idx="51">
                  <c:v>5.0999999999999996</c:v>
                </c:pt>
                <c:pt idx="52">
                  <c:v>5.2</c:v>
                </c:pt>
                <c:pt idx="53">
                  <c:v>5.3</c:v>
                </c:pt>
                <c:pt idx="54">
                  <c:v>5.4</c:v>
                </c:pt>
                <c:pt idx="55">
                  <c:v>5.5</c:v>
                </c:pt>
                <c:pt idx="56">
                  <c:v>5.6</c:v>
                </c:pt>
                <c:pt idx="57">
                  <c:v>5.7</c:v>
                </c:pt>
                <c:pt idx="58">
                  <c:v>5.8</c:v>
                </c:pt>
                <c:pt idx="59">
                  <c:v>5.9</c:v>
                </c:pt>
                <c:pt idx="60">
                  <c:v>6</c:v>
                </c:pt>
                <c:pt idx="61">
                  <c:v>6.1</c:v>
                </c:pt>
                <c:pt idx="62">
                  <c:v>6.2</c:v>
                </c:pt>
                <c:pt idx="63">
                  <c:v>6.3</c:v>
                </c:pt>
                <c:pt idx="64">
                  <c:v>6.4</c:v>
                </c:pt>
                <c:pt idx="65">
                  <c:v>6.5</c:v>
                </c:pt>
                <c:pt idx="66">
                  <c:v>6.6</c:v>
                </c:pt>
                <c:pt idx="67">
                  <c:v>6.7</c:v>
                </c:pt>
                <c:pt idx="68">
                  <c:v>6.8</c:v>
                </c:pt>
                <c:pt idx="69">
                  <c:v>6.9</c:v>
                </c:pt>
                <c:pt idx="70">
                  <c:v>7</c:v>
                </c:pt>
                <c:pt idx="71">
                  <c:v>7.1</c:v>
                </c:pt>
                <c:pt idx="72">
                  <c:v>7.2</c:v>
                </c:pt>
                <c:pt idx="73">
                  <c:v>7.3</c:v>
                </c:pt>
                <c:pt idx="74">
                  <c:v>7.4</c:v>
                </c:pt>
                <c:pt idx="75">
                  <c:v>7.5</c:v>
                </c:pt>
                <c:pt idx="76">
                  <c:v>7.6</c:v>
                </c:pt>
                <c:pt idx="77">
                  <c:v>7.7</c:v>
                </c:pt>
                <c:pt idx="78">
                  <c:v>7.8</c:v>
                </c:pt>
                <c:pt idx="79">
                  <c:v>7.9</c:v>
                </c:pt>
                <c:pt idx="80">
                  <c:v>8</c:v>
                </c:pt>
                <c:pt idx="81">
                  <c:v>8.1</c:v>
                </c:pt>
                <c:pt idx="82">
                  <c:v>8.1999999999999993</c:v>
                </c:pt>
                <c:pt idx="83">
                  <c:v>8.3000000000000007</c:v>
                </c:pt>
                <c:pt idx="84">
                  <c:v>8.4</c:v>
                </c:pt>
                <c:pt idx="85">
                  <c:v>8.5</c:v>
                </c:pt>
                <c:pt idx="86">
                  <c:v>8.6</c:v>
                </c:pt>
                <c:pt idx="87">
                  <c:v>8.6999999999999993</c:v>
                </c:pt>
                <c:pt idx="88">
                  <c:v>8.8000000000000007</c:v>
                </c:pt>
                <c:pt idx="89">
                  <c:v>8.9</c:v>
                </c:pt>
                <c:pt idx="90">
                  <c:v>9</c:v>
                </c:pt>
                <c:pt idx="91">
                  <c:v>9.1</c:v>
                </c:pt>
                <c:pt idx="92">
                  <c:v>9.1999999999999993</c:v>
                </c:pt>
                <c:pt idx="93">
                  <c:v>9.3000000000000007</c:v>
                </c:pt>
                <c:pt idx="94">
                  <c:v>9.4</c:v>
                </c:pt>
                <c:pt idx="95">
                  <c:v>9.5</c:v>
                </c:pt>
                <c:pt idx="96">
                  <c:v>9.6</c:v>
                </c:pt>
                <c:pt idx="97">
                  <c:v>9.6999999999999993</c:v>
                </c:pt>
                <c:pt idx="98">
                  <c:v>9.8000000000000007</c:v>
                </c:pt>
                <c:pt idx="99">
                  <c:v>9.9</c:v>
                </c:pt>
                <c:pt idx="100">
                  <c:v>10</c:v>
                </c:pt>
              </c:numCache>
            </c:numRef>
          </c:cat>
          <c:val>
            <c:numRef>
              <c:f>Sheet1!$OU$158:$SQ$158</c:f>
              <c:numCache>
                <c:formatCode>General</c:formatCode>
                <c:ptCount val="101"/>
                <c:pt idx="0">
                  <c:v>0</c:v>
                </c:pt>
                <c:pt idx="1">
                  <c:v>6.5377721999999999E-2</c:v>
                </c:pt>
                <c:pt idx="2">
                  <c:v>0.13131886800000001</c:v>
                </c:pt>
                <c:pt idx="3">
                  <c:v>0.19782870399999999</c:v>
                </c:pt>
                <c:pt idx="4">
                  <c:v>0.26491259</c:v>
                </c:pt>
                <c:pt idx="5">
                  <c:v>0.33257593200000002</c:v>
                </c:pt>
                <c:pt idx="6">
                  <c:v>0.40082412000000001</c:v>
                </c:pt>
                <c:pt idx="7">
                  <c:v>0.469662566</c:v>
                </c:pt>
                <c:pt idx="8">
                  <c:v>0.53909674799999996</c:v>
                </c:pt>
                <c:pt idx="9">
                  <c:v>0.60913206399999997</c:v>
                </c:pt>
                <c:pt idx="10">
                  <c:v>0.67977403800000002</c:v>
                </c:pt>
                <c:pt idx="11">
                  <c:v>0.75102798599999998</c:v>
                </c:pt>
                <c:pt idx="12">
                  <c:v>0.82289933000000004</c:v>
                </c:pt>
                <c:pt idx="13">
                  <c:v>0.89539343000000005</c:v>
                </c:pt>
                <c:pt idx="14">
                  <c:v>0.96851549199999998</c:v>
                </c:pt>
                <c:pt idx="15">
                  <c:v>1.042270706</c:v>
                </c:pt>
                <c:pt idx="16">
                  <c:v>1.1166641580000001</c:v>
                </c:pt>
                <c:pt idx="17">
                  <c:v>1.191700762</c:v>
                </c:pt>
                <c:pt idx="18">
                  <c:v>1.267385252</c:v>
                </c:pt>
                <c:pt idx="19">
                  <c:v>1.3437222019999999</c:v>
                </c:pt>
                <c:pt idx="20">
                  <c:v>1.42071602</c:v>
                </c:pt>
                <c:pt idx="21">
                  <c:v>1.498370728</c:v>
                </c:pt>
                <c:pt idx="22">
                  <c:v>1.5766900800000001</c:v>
                </c:pt>
                <c:pt idx="23">
                  <c:v>1.6556775379999999</c:v>
                </c:pt>
                <c:pt idx="24">
                  <c:v>1.735336116</c:v>
                </c:pt>
                <c:pt idx="25">
                  <c:v>1.8156684759999999</c:v>
                </c:pt>
                <c:pt idx="26">
                  <c:v>1.8966765480000001</c:v>
                </c:pt>
                <c:pt idx="27">
                  <c:v>1.9783619219999999</c:v>
                </c:pt>
                <c:pt idx="28">
                  <c:v>2.0607253440000002</c:v>
                </c:pt>
                <c:pt idx="29">
                  <c:v>2.1437669399999999</c:v>
                </c:pt>
                <c:pt idx="30">
                  <c:v>2.227486034</c:v>
                </c:pt>
                <c:pt idx="31">
                  <c:v>2.3118809279999999</c:v>
                </c:pt>
                <c:pt idx="32">
                  <c:v>2.3969490599999999</c:v>
                </c:pt>
                <c:pt idx="33">
                  <c:v>2.4826865840000001</c:v>
                </c:pt>
                <c:pt idx="34">
                  <c:v>2.5690886439999998</c:v>
                </c:pt>
                <c:pt idx="35">
                  <c:v>2.6561487860000002</c:v>
                </c:pt>
                <c:pt idx="36">
                  <c:v>2.7438591639999999</c:v>
                </c:pt>
                <c:pt idx="37">
                  <c:v>2.8322103259999998</c:v>
                </c:pt>
                <c:pt idx="38">
                  <c:v>2.921190942</c:v>
                </c:pt>
                <c:pt idx="39">
                  <c:v>3.0107879199999998</c:v>
                </c:pt>
                <c:pt idx="40">
                  <c:v>3.1009858100000001</c:v>
                </c:pt>
                <c:pt idx="41">
                  <c:v>3.1917670139999998</c:v>
                </c:pt>
                <c:pt idx="42">
                  <c:v>3.2831114659999998</c:v>
                </c:pt>
                <c:pt idx="43">
                  <c:v>3.3749964600000002</c:v>
                </c:pt>
                <c:pt idx="44">
                  <c:v>3.4673964719999999</c:v>
                </c:pt>
                <c:pt idx="45">
                  <c:v>3.5602830220000001</c:v>
                </c:pt>
                <c:pt idx="46">
                  <c:v>3.6536243480000001</c:v>
                </c:pt>
                <c:pt idx="47">
                  <c:v>3.7473856140000001</c:v>
                </c:pt>
                <c:pt idx="48">
                  <c:v>3.8415282519999998</c:v>
                </c:pt>
                <c:pt idx="49">
                  <c:v>3.9360103419999999</c:v>
                </c:pt>
                <c:pt idx="50">
                  <c:v>4.0307860900000003</c:v>
                </c:pt>
                <c:pt idx="51">
                  <c:v>4.1258061479999997</c:v>
                </c:pt>
                <c:pt idx="52">
                  <c:v>4.2210172259999998</c:v>
                </c:pt>
                <c:pt idx="53">
                  <c:v>4.3163623539999998</c:v>
                </c:pt>
                <c:pt idx="54">
                  <c:v>4.4117810019999997</c:v>
                </c:pt>
                <c:pt idx="55">
                  <c:v>4.5072086540000003</c:v>
                </c:pt>
                <c:pt idx="56">
                  <c:v>4.6025780999999997</c:v>
                </c:pt>
                <c:pt idx="57">
                  <c:v>4.6978181540000001</c:v>
                </c:pt>
                <c:pt idx="58">
                  <c:v>4.792855254</c:v>
                </c:pt>
                <c:pt idx="59">
                  <c:v>4.8876134220000003</c:v>
                </c:pt>
                <c:pt idx="60">
                  <c:v>4.9820142900000004</c:v>
                </c:pt>
                <c:pt idx="61">
                  <c:v>5.075978332</c:v>
                </c:pt>
                <c:pt idx="62">
                  <c:v>5.169424502</c:v>
                </c:pt>
                <c:pt idx="63">
                  <c:v>5.26227176</c:v>
                </c:pt>
                <c:pt idx="64">
                  <c:v>5.3544390140000004</c:v>
                </c:pt>
                <c:pt idx="65">
                  <c:v>5.445845898</c:v>
                </c:pt>
                <c:pt idx="66">
                  <c:v>5.5364132359999996</c:v>
                </c:pt>
                <c:pt idx="67">
                  <c:v>5.6260639960000001</c:v>
                </c:pt>
                <c:pt idx="68">
                  <c:v>5.7147237679999998</c:v>
                </c:pt>
                <c:pt idx="69">
                  <c:v>5.8023206759999999</c:v>
                </c:pt>
                <c:pt idx="70">
                  <c:v>5.88878652</c:v>
                </c:pt>
                <c:pt idx="71">
                  <c:v>5.9740566800000003</c:v>
                </c:pt>
                <c:pt idx="72">
                  <c:v>6.0580704680000004</c:v>
                </c:pt>
                <c:pt idx="73">
                  <c:v>6.1407715400000003</c:v>
                </c:pt>
                <c:pt idx="74">
                  <c:v>6.2221070879999996</c:v>
                </c:pt>
                <c:pt idx="75">
                  <c:v>6.3020292199999997</c:v>
                </c:pt>
                <c:pt idx="76">
                  <c:v>6.3804929660000003</c:v>
                </c:pt>
                <c:pt idx="77">
                  <c:v>6.4574575259999998</c:v>
                </c:pt>
                <c:pt idx="78">
                  <c:v>6.5328850860000003</c:v>
                </c:pt>
                <c:pt idx="79">
                  <c:v>6.6067403020000004</c:v>
                </c:pt>
                <c:pt idx="80">
                  <c:v>6.6789902479999999</c:v>
                </c:pt>
                <c:pt idx="81">
                  <c:v>6.7496028060000004</c:v>
                </c:pt>
                <c:pt idx="82">
                  <c:v>6.8185466019999996</c:v>
                </c:pt>
                <c:pt idx="83">
                  <c:v>6.8857895180000002</c:v>
                </c:pt>
                <c:pt idx="84">
                  <c:v>6.9512979860000002</c:v>
                </c:pt>
                <c:pt idx="85">
                  <c:v>7.0150351479999999</c:v>
                </c:pt>
                <c:pt idx="86">
                  <c:v>7.0769596220000004</c:v>
                </c:pt>
                <c:pt idx="87">
                  <c:v>7.1370239360000003</c:v>
                </c:pt>
                <c:pt idx="88">
                  <c:v>7.1951717579999999</c:v>
                </c:pt>
                <c:pt idx="89">
                  <c:v>7.2513353680000003</c:v>
                </c:pt>
                <c:pt idx="90">
                  <c:v>7.3054322640000002</c:v>
                </c:pt>
                <c:pt idx="91">
                  <c:v>7.3573605960000004</c:v>
                </c:pt>
                <c:pt idx="92">
                  <c:v>7.4069929180000003</c:v>
                </c:pt>
                <c:pt idx="93">
                  <c:v>7.4541679399999996</c:v>
                </c:pt>
                <c:pt idx="94">
                  <c:v>7.4986790760000002</c:v>
                </c:pt>
                <c:pt idx="95">
                  <c:v>7.5402569020000003</c:v>
                </c:pt>
                <c:pt idx="96">
                  <c:v>7.5785421880000001</c:v>
                </c:pt>
                <c:pt idx="97">
                  <c:v>7.6130448399999997</c:v>
                </c:pt>
                <c:pt idx="98">
                  <c:v>7.643070872</c:v>
                </c:pt>
                <c:pt idx="99">
                  <c:v>7.667592644</c:v>
                </c:pt>
                <c:pt idx="100">
                  <c:v>7.6850002399999999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4C-A473-486C-BAFB-004FAB0B9D26}"/>
            </c:ext>
          </c:extLst>
        </c:ser>
        <c:ser>
          <c:idx val="77"/>
          <c:order val="77"/>
          <c:spPr>
            <a:ln w="28575" cap="rnd">
              <a:solidFill>
                <a:schemeClr val="accent6">
                  <a:lumMod val="80000"/>
                </a:schemeClr>
              </a:solidFill>
              <a:round/>
            </a:ln>
            <a:effectLst/>
          </c:spPr>
          <c:marker>
            <c:symbol val="none"/>
          </c:marker>
          <c:cat>
            <c:numRef>
              <c:f>Sheet1!$G$163:$DC$163</c:f>
              <c:numCache>
                <c:formatCode>General</c:formatCode>
                <c:ptCount val="101"/>
                <c:pt idx="0">
                  <c:v>0</c:v>
                </c:pt>
                <c:pt idx="1">
                  <c:v>0.1</c:v>
                </c:pt>
                <c:pt idx="2">
                  <c:v>0.2</c:v>
                </c:pt>
                <c:pt idx="3">
                  <c:v>0.3</c:v>
                </c:pt>
                <c:pt idx="4">
                  <c:v>0.4</c:v>
                </c:pt>
                <c:pt idx="5">
                  <c:v>0.5</c:v>
                </c:pt>
                <c:pt idx="6">
                  <c:v>0.6</c:v>
                </c:pt>
                <c:pt idx="7">
                  <c:v>0.7</c:v>
                </c:pt>
                <c:pt idx="8">
                  <c:v>0.8</c:v>
                </c:pt>
                <c:pt idx="9">
                  <c:v>0.9</c:v>
                </c:pt>
                <c:pt idx="10">
                  <c:v>1</c:v>
                </c:pt>
                <c:pt idx="11">
                  <c:v>1.1000000000000001</c:v>
                </c:pt>
                <c:pt idx="12">
                  <c:v>1.2</c:v>
                </c:pt>
                <c:pt idx="13">
                  <c:v>1.3</c:v>
                </c:pt>
                <c:pt idx="14">
                  <c:v>1.4</c:v>
                </c:pt>
                <c:pt idx="15">
                  <c:v>1.5</c:v>
                </c:pt>
                <c:pt idx="16">
                  <c:v>1.6</c:v>
                </c:pt>
                <c:pt idx="17">
                  <c:v>1.7</c:v>
                </c:pt>
                <c:pt idx="18">
                  <c:v>1.8</c:v>
                </c:pt>
                <c:pt idx="19">
                  <c:v>1.9</c:v>
                </c:pt>
                <c:pt idx="20">
                  <c:v>2</c:v>
                </c:pt>
                <c:pt idx="21">
                  <c:v>2.1</c:v>
                </c:pt>
                <c:pt idx="22">
                  <c:v>2.2000000000000002</c:v>
                </c:pt>
                <c:pt idx="23">
                  <c:v>2.2999999999999998</c:v>
                </c:pt>
                <c:pt idx="24">
                  <c:v>2.4</c:v>
                </c:pt>
                <c:pt idx="25">
                  <c:v>2.5</c:v>
                </c:pt>
                <c:pt idx="26">
                  <c:v>2.6</c:v>
                </c:pt>
                <c:pt idx="27">
                  <c:v>2.7</c:v>
                </c:pt>
                <c:pt idx="28">
                  <c:v>2.8</c:v>
                </c:pt>
                <c:pt idx="29">
                  <c:v>2.9</c:v>
                </c:pt>
                <c:pt idx="30">
                  <c:v>3</c:v>
                </c:pt>
                <c:pt idx="31">
                  <c:v>3.1</c:v>
                </c:pt>
                <c:pt idx="32">
                  <c:v>3.2</c:v>
                </c:pt>
                <c:pt idx="33">
                  <c:v>3.3</c:v>
                </c:pt>
                <c:pt idx="34">
                  <c:v>3.4</c:v>
                </c:pt>
                <c:pt idx="35">
                  <c:v>3.5</c:v>
                </c:pt>
                <c:pt idx="36">
                  <c:v>3.6</c:v>
                </c:pt>
                <c:pt idx="37">
                  <c:v>3.7</c:v>
                </c:pt>
                <c:pt idx="38">
                  <c:v>3.8</c:v>
                </c:pt>
                <c:pt idx="39">
                  <c:v>3.9</c:v>
                </c:pt>
                <c:pt idx="40">
                  <c:v>4</c:v>
                </c:pt>
                <c:pt idx="41">
                  <c:v>4.0999999999999996</c:v>
                </c:pt>
                <c:pt idx="42">
                  <c:v>4.2</c:v>
                </c:pt>
                <c:pt idx="43">
                  <c:v>4.3</c:v>
                </c:pt>
                <c:pt idx="44">
                  <c:v>4.4000000000000004</c:v>
                </c:pt>
                <c:pt idx="45">
                  <c:v>4.5</c:v>
                </c:pt>
                <c:pt idx="46">
                  <c:v>4.5999999999999996</c:v>
                </c:pt>
                <c:pt idx="47">
                  <c:v>4.7</c:v>
                </c:pt>
                <c:pt idx="48">
                  <c:v>4.8</c:v>
                </c:pt>
                <c:pt idx="49">
                  <c:v>4.9000000000000004</c:v>
                </c:pt>
                <c:pt idx="50">
                  <c:v>5</c:v>
                </c:pt>
                <c:pt idx="51">
                  <c:v>5.0999999999999996</c:v>
                </c:pt>
                <c:pt idx="52">
                  <c:v>5.2</c:v>
                </c:pt>
                <c:pt idx="53">
                  <c:v>5.3</c:v>
                </c:pt>
                <c:pt idx="54">
                  <c:v>5.4</c:v>
                </c:pt>
                <c:pt idx="55">
                  <c:v>5.5</c:v>
                </c:pt>
                <c:pt idx="56">
                  <c:v>5.6</c:v>
                </c:pt>
                <c:pt idx="57">
                  <c:v>5.7</c:v>
                </c:pt>
                <c:pt idx="58">
                  <c:v>5.8</c:v>
                </c:pt>
                <c:pt idx="59">
                  <c:v>5.9</c:v>
                </c:pt>
                <c:pt idx="60">
                  <c:v>6</c:v>
                </c:pt>
                <c:pt idx="61">
                  <c:v>6.1</c:v>
                </c:pt>
                <c:pt idx="62">
                  <c:v>6.2</c:v>
                </c:pt>
                <c:pt idx="63">
                  <c:v>6.3</c:v>
                </c:pt>
                <c:pt idx="64">
                  <c:v>6.4</c:v>
                </c:pt>
                <c:pt idx="65">
                  <c:v>6.5</c:v>
                </c:pt>
                <c:pt idx="66">
                  <c:v>6.6</c:v>
                </c:pt>
                <c:pt idx="67">
                  <c:v>6.7</c:v>
                </c:pt>
                <c:pt idx="68">
                  <c:v>6.8</c:v>
                </c:pt>
                <c:pt idx="69">
                  <c:v>6.9</c:v>
                </c:pt>
                <c:pt idx="70">
                  <c:v>7</c:v>
                </c:pt>
                <c:pt idx="71">
                  <c:v>7.1</c:v>
                </c:pt>
                <c:pt idx="72">
                  <c:v>7.2</c:v>
                </c:pt>
                <c:pt idx="73">
                  <c:v>7.3</c:v>
                </c:pt>
                <c:pt idx="74">
                  <c:v>7.4</c:v>
                </c:pt>
                <c:pt idx="75">
                  <c:v>7.5</c:v>
                </c:pt>
                <c:pt idx="76">
                  <c:v>7.6</c:v>
                </c:pt>
                <c:pt idx="77">
                  <c:v>7.7</c:v>
                </c:pt>
                <c:pt idx="78">
                  <c:v>7.8</c:v>
                </c:pt>
                <c:pt idx="79">
                  <c:v>7.9</c:v>
                </c:pt>
                <c:pt idx="80">
                  <c:v>8</c:v>
                </c:pt>
                <c:pt idx="81">
                  <c:v>8.1</c:v>
                </c:pt>
                <c:pt idx="82">
                  <c:v>8.1999999999999993</c:v>
                </c:pt>
                <c:pt idx="83">
                  <c:v>8.3000000000000007</c:v>
                </c:pt>
                <c:pt idx="84">
                  <c:v>8.4</c:v>
                </c:pt>
                <c:pt idx="85">
                  <c:v>8.5</c:v>
                </c:pt>
                <c:pt idx="86">
                  <c:v>8.6</c:v>
                </c:pt>
                <c:pt idx="87">
                  <c:v>8.6999999999999993</c:v>
                </c:pt>
                <c:pt idx="88">
                  <c:v>8.8000000000000007</c:v>
                </c:pt>
                <c:pt idx="89">
                  <c:v>8.9</c:v>
                </c:pt>
                <c:pt idx="90">
                  <c:v>9</c:v>
                </c:pt>
                <c:pt idx="91">
                  <c:v>9.1</c:v>
                </c:pt>
                <c:pt idx="92">
                  <c:v>9.1999999999999993</c:v>
                </c:pt>
                <c:pt idx="93">
                  <c:v>9.3000000000000007</c:v>
                </c:pt>
                <c:pt idx="94">
                  <c:v>9.4</c:v>
                </c:pt>
                <c:pt idx="95">
                  <c:v>9.5</c:v>
                </c:pt>
                <c:pt idx="96">
                  <c:v>9.6</c:v>
                </c:pt>
                <c:pt idx="97">
                  <c:v>9.6999999999999993</c:v>
                </c:pt>
                <c:pt idx="98">
                  <c:v>9.8000000000000007</c:v>
                </c:pt>
                <c:pt idx="99">
                  <c:v>9.9</c:v>
                </c:pt>
                <c:pt idx="100">
                  <c:v>10</c:v>
                </c:pt>
              </c:numCache>
            </c:numRef>
          </c:cat>
          <c:val>
            <c:numRef>
              <c:f>Sheet1!$OU$159:$SQ$159</c:f>
              <c:numCache>
                <c:formatCode>General</c:formatCode>
                <c:ptCount val="101"/>
                <c:pt idx="0">
                  <c:v>0</c:v>
                </c:pt>
                <c:pt idx="1">
                  <c:v>9.0575000000000003E-2</c:v>
                </c:pt>
                <c:pt idx="2">
                  <c:v>0.1812617</c:v>
                </c:pt>
                <c:pt idx="3">
                  <c:v>0.27205940000000001</c:v>
                </c:pt>
                <c:pt idx="4">
                  <c:v>0.36296689999999998</c:v>
                </c:pt>
                <c:pt idx="5">
                  <c:v>0.45398309999999997</c:v>
                </c:pt>
                <c:pt idx="6">
                  <c:v>0.5451068</c:v>
                </c:pt>
                <c:pt idx="7">
                  <c:v>0.63633660000000003</c:v>
                </c:pt>
                <c:pt idx="8">
                  <c:v>0.72767090000000001</c:v>
                </c:pt>
                <c:pt idx="9">
                  <c:v>0.81910810000000001</c:v>
                </c:pt>
                <c:pt idx="10">
                  <c:v>0.91064619999999996</c:v>
                </c:pt>
                <c:pt idx="11">
                  <c:v>1.0022833</c:v>
                </c:pt>
                <c:pt idx="12">
                  <c:v>1.0940173</c:v>
                </c:pt>
                <c:pt idx="13">
                  <c:v>1.1858457</c:v>
                </c:pt>
                <c:pt idx="14">
                  <c:v>1.2777658999999999</c:v>
                </c:pt>
                <c:pt idx="15">
                  <c:v>1.3697751</c:v>
                </c:pt>
                <c:pt idx="16">
                  <c:v>1.4618701999999999</c:v>
                </c:pt>
                <c:pt idx="17">
                  <c:v>1.5540482</c:v>
                </c:pt>
                <c:pt idx="18">
                  <c:v>1.6463051</c:v>
                </c:pt>
                <c:pt idx="19">
                  <c:v>1.7386374</c:v>
                </c:pt>
                <c:pt idx="20">
                  <c:v>1.8310409000000001</c:v>
                </c:pt>
                <c:pt idx="21">
                  <c:v>1.9235108999999999</c:v>
                </c:pt>
                <c:pt idx="22">
                  <c:v>2.0160426999999999</c:v>
                </c:pt>
                <c:pt idx="23">
                  <c:v>2.1086315999999998</c:v>
                </c:pt>
                <c:pt idx="24">
                  <c:v>2.2012713000000002</c:v>
                </c:pt>
                <c:pt idx="25">
                  <c:v>2.2939563000000001</c:v>
                </c:pt>
                <c:pt idx="26">
                  <c:v>2.3866801</c:v>
                </c:pt>
                <c:pt idx="27">
                  <c:v>2.4794356999999998</c:v>
                </c:pt>
                <c:pt idx="28">
                  <c:v>2.5722157999999999</c:v>
                </c:pt>
                <c:pt idx="29">
                  <c:v>2.6650125999999998</c:v>
                </c:pt>
                <c:pt idx="30">
                  <c:v>2.7578174999999998</c:v>
                </c:pt>
                <c:pt idx="31">
                  <c:v>2.8506214999999999</c:v>
                </c:pt>
                <c:pt idx="32">
                  <c:v>2.9434149000000001</c:v>
                </c:pt>
                <c:pt idx="33">
                  <c:v>3.0361872000000001</c:v>
                </c:pt>
                <c:pt idx="34">
                  <c:v>3.1289272000000001</c:v>
                </c:pt>
                <c:pt idx="35">
                  <c:v>3.2216233999999999</c:v>
                </c:pt>
                <c:pt idx="36">
                  <c:v>3.3142626000000002</c:v>
                </c:pt>
                <c:pt idx="37">
                  <c:v>3.4068320000000001</c:v>
                </c:pt>
                <c:pt idx="38">
                  <c:v>3.4993164999999999</c:v>
                </c:pt>
                <c:pt idx="39">
                  <c:v>3.5917007999999999</c:v>
                </c:pt>
                <c:pt idx="40">
                  <c:v>3.6839688000000002</c:v>
                </c:pt>
                <c:pt idx="41">
                  <c:v>3.7761024999999999</c:v>
                </c:pt>
                <c:pt idx="42">
                  <c:v>3.8680840000000001</c:v>
                </c:pt>
                <c:pt idx="43">
                  <c:v>3.9598930000000001</c:v>
                </c:pt>
                <c:pt idx="44">
                  <c:v>4.0515084000000003</c:v>
                </c:pt>
                <c:pt idx="45">
                  <c:v>4.1429080999999996</c:v>
                </c:pt>
                <c:pt idx="46">
                  <c:v>4.2340684</c:v>
                </c:pt>
                <c:pt idx="47">
                  <c:v>4.3249636000000002</c:v>
                </c:pt>
                <c:pt idx="48">
                  <c:v>4.4155679000000001</c:v>
                </c:pt>
                <c:pt idx="49">
                  <c:v>4.5058527000000002</c:v>
                </c:pt>
                <c:pt idx="50">
                  <c:v>4.5957879999999998</c:v>
                </c:pt>
                <c:pt idx="51">
                  <c:v>4.6853427999999999</c:v>
                </c:pt>
                <c:pt idx="52">
                  <c:v>4.7744841999999998</c:v>
                </c:pt>
                <c:pt idx="53">
                  <c:v>4.8631763000000001</c:v>
                </c:pt>
                <c:pt idx="54">
                  <c:v>4.9513841000000003</c:v>
                </c:pt>
                <c:pt idx="55">
                  <c:v>5.0390677000000004</c:v>
                </c:pt>
                <c:pt idx="56">
                  <c:v>5.1261878000000003</c:v>
                </c:pt>
                <c:pt idx="57">
                  <c:v>5.2127023000000001</c:v>
                </c:pt>
                <c:pt idx="58">
                  <c:v>5.2985677999999998</c:v>
                </c:pt>
                <c:pt idx="59">
                  <c:v>5.3837390000000003</c:v>
                </c:pt>
                <c:pt idx="60">
                  <c:v>5.4681683000000003</c:v>
                </c:pt>
                <c:pt idx="61">
                  <c:v>5.5518079</c:v>
                </c:pt>
                <c:pt idx="62">
                  <c:v>5.6346072999999999</c:v>
                </c:pt>
                <c:pt idx="63">
                  <c:v>5.7165154999999999</c:v>
                </c:pt>
                <c:pt idx="64">
                  <c:v>5.7974800999999996</c:v>
                </c:pt>
                <c:pt idx="65">
                  <c:v>5.8774480999999996</c:v>
                </c:pt>
                <c:pt idx="66">
                  <c:v>5.9563655999999998</c:v>
                </c:pt>
                <c:pt idx="67">
                  <c:v>6.0341782999999998</c:v>
                </c:pt>
                <c:pt idx="68">
                  <c:v>6.1108313000000001</c:v>
                </c:pt>
                <c:pt idx="69">
                  <c:v>6.1862706999999997</c:v>
                </c:pt>
                <c:pt idx="70">
                  <c:v>6.2604432000000001</c:v>
                </c:pt>
                <c:pt idx="71">
                  <c:v>6.3332958000000001</c:v>
                </c:pt>
                <c:pt idx="72">
                  <c:v>6.4047774999999998</c:v>
                </c:pt>
                <c:pt idx="73">
                  <c:v>6.4748387000000003</c:v>
                </c:pt>
                <c:pt idx="74">
                  <c:v>6.5434321999999998</c:v>
                </c:pt>
                <c:pt idx="75">
                  <c:v>6.6105137000000003</c:v>
                </c:pt>
                <c:pt idx="76">
                  <c:v>6.6760406000000003</c:v>
                </c:pt>
                <c:pt idx="77">
                  <c:v>6.7399759000000001</c:v>
                </c:pt>
                <c:pt idx="78">
                  <c:v>6.8022847000000004</c:v>
                </c:pt>
                <c:pt idx="79">
                  <c:v>6.8629369999999996</c:v>
                </c:pt>
                <c:pt idx="80">
                  <c:v>6.9219065000000004</c:v>
                </c:pt>
                <c:pt idx="81">
                  <c:v>6.9791727000000003</c:v>
                </c:pt>
                <c:pt idx="82">
                  <c:v>7.0347194999999996</c:v>
                </c:pt>
                <c:pt idx="83">
                  <c:v>7.0885347999999997</c:v>
                </c:pt>
                <c:pt idx="84">
                  <c:v>7.1406131000000004</c:v>
                </c:pt>
                <c:pt idx="85">
                  <c:v>7.1909533000000003</c:v>
                </c:pt>
                <c:pt idx="86">
                  <c:v>7.2395592000000004</c:v>
                </c:pt>
                <c:pt idx="87">
                  <c:v>7.2864389000000003</c:v>
                </c:pt>
                <c:pt idx="88">
                  <c:v>7.3316058999999996</c:v>
                </c:pt>
                <c:pt idx="89">
                  <c:v>7.3750781999999999</c:v>
                </c:pt>
                <c:pt idx="90">
                  <c:v>7.4168782000000002</c:v>
                </c:pt>
                <c:pt idx="91">
                  <c:v>7.4570308000000001</c:v>
                </c:pt>
                <c:pt idx="92">
                  <c:v>7.4955658999999999</c:v>
                </c:pt>
                <c:pt idx="93">
                  <c:v>7.5325154999999997</c:v>
                </c:pt>
                <c:pt idx="94">
                  <c:v>7.5679154000000004</c:v>
                </c:pt>
                <c:pt idx="95">
                  <c:v>7.6018033000000003</c:v>
                </c:pt>
                <c:pt idx="96">
                  <c:v>7.6342182000000003</c:v>
                </c:pt>
                <c:pt idx="97">
                  <c:v>7.6652021000000001</c:v>
                </c:pt>
                <c:pt idx="98">
                  <c:v>7.6947979999999996</c:v>
                </c:pt>
                <c:pt idx="99">
                  <c:v>7.7230492000000002</c:v>
                </c:pt>
                <c:pt idx="100">
                  <c:v>7.75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4D-A473-486C-BAFB-004FAB0B9D26}"/>
            </c:ext>
          </c:extLst>
        </c:ser>
        <c:ser>
          <c:idx val="78"/>
          <c:order val="78"/>
          <c:spPr>
            <a:ln w="28575" cap="rnd">
              <a:solidFill>
                <a:schemeClr val="accent1">
                  <a:lumMod val="60000"/>
                  <a:lumOff val="40000"/>
                </a:schemeClr>
              </a:solidFill>
              <a:round/>
            </a:ln>
            <a:effectLst/>
          </c:spPr>
          <c:marker>
            <c:symbol val="none"/>
          </c:marker>
          <c:cat>
            <c:numRef>
              <c:f>Sheet1!$G$163:$DC$163</c:f>
              <c:numCache>
                <c:formatCode>General</c:formatCode>
                <c:ptCount val="101"/>
                <c:pt idx="0">
                  <c:v>0</c:v>
                </c:pt>
                <c:pt idx="1">
                  <c:v>0.1</c:v>
                </c:pt>
                <c:pt idx="2">
                  <c:v>0.2</c:v>
                </c:pt>
                <c:pt idx="3">
                  <c:v>0.3</c:v>
                </c:pt>
                <c:pt idx="4">
                  <c:v>0.4</c:v>
                </c:pt>
                <c:pt idx="5">
                  <c:v>0.5</c:v>
                </c:pt>
                <c:pt idx="6">
                  <c:v>0.6</c:v>
                </c:pt>
                <c:pt idx="7">
                  <c:v>0.7</c:v>
                </c:pt>
                <c:pt idx="8">
                  <c:v>0.8</c:v>
                </c:pt>
                <c:pt idx="9">
                  <c:v>0.9</c:v>
                </c:pt>
                <c:pt idx="10">
                  <c:v>1</c:v>
                </c:pt>
                <c:pt idx="11">
                  <c:v>1.1000000000000001</c:v>
                </c:pt>
                <c:pt idx="12">
                  <c:v>1.2</c:v>
                </c:pt>
                <c:pt idx="13">
                  <c:v>1.3</c:v>
                </c:pt>
                <c:pt idx="14">
                  <c:v>1.4</c:v>
                </c:pt>
                <c:pt idx="15">
                  <c:v>1.5</c:v>
                </c:pt>
                <c:pt idx="16">
                  <c:v>1.6</c:v>
                </c:pt>
                <c:pt idx="17">
                  <c:v>1.7</c:v>
                </c:pt>
                <c:pt idx="18">
                  <c:v>1.8</c:v>
                </c:pt>
                <c:pt idx="19">
                  <c:v>1.9</c:v>
                </c:pt>
                <c:pt idx="20">
                  <c:v>2</c:v>
                </c:pt>
                <c:pt idx="21">
                  <c:v>2.1</c:v>
                </c:pt>
                <c:pt idx="22">
                  <c:v>2.2000000000000002</c:v>
                </c:pt>
                <c:pt idx="23">
                  <c:v>2.2999999999999998</c:v>
                </c:pt>
                <c:pt idx="24">
                  <c:v>2.4</c:v>
                </c:pt>
                <c:pt idx="25">
                  <c:v>2.5</c:v>
                </c:pt>
                <c:pt idx="26">
                  <c:v>2.6</c:v>
                </c:pt>
                <c:pt idx="27">
                  <c:v>2.7</c:v>
                </c:pt>
                <c:pt idx="28">
                  <c:v>2.8</c:v>
                </c:pt>
                <c:pt idx="29">
                  <c:v>2.9</c:v>
                </c:pt>
                <c:pt idx="30">
                  <c:v>3</c:v>
                </c:pt>
                <c:pt idx="31">
                  <c:v>3.1</c:v>
                </c:pt>
                <c:pt idx="32">
                  <c:v>3.2</c:v>
                </c:pt>
                <c:pt idx="33">
                  <c:v>3.3</c:v>
                </c:pt>
                <c:pt idx="34">
                  <c:v>3.4</c:v>
                </c:pt>
                <c:pt idx="35">
                  <c:v>3.5</c:v>
                </c:pt>
                <c:pt idx="36">
                  <c:v>3.6</c:v>
                </c:pt>
                <c:pt idx="37">
                  <c:v>3.7</c:v>
                </c:pt>
                <c:pt idx="38">
                  <c:v>3.8</c:v>
                </c:pt>
                <c:pt idx="39">
                  <c:v>3.9</c:v>
                </c:pt>
                <c:pt idx="40">
                  <c:v>4</c:v>
                </c:pt>
                <c:pt idx="41">
                  <c:v>4.0999999999999996</c:v>
                </c:pt>
                <c:pt idx="42">
                  <c:v>4.2</c:v>
                </c:pt>
                <c:pt idx="43">
                  <c:v>4.3</c:v>
                </c:pt>
                <c:pt idx="44">
                  <c:v>4.4000000000000004</c:v>
                </c:pt>
                <c:pt idx="45">
                  <c:v>4.5</c:v>
                </c:pt>
                <c:pt idx="46">
                  <c:v>4.5999999999999996</c:v>
                </c:pt>
                <c:pt idx="47">
                  <c:v>4.7</c:v>
                </c:pt>
                <c:pt idx="48">
                  <c:v>4.8</c:v>
                </c:pt>
                <c:pt idx="49">
                  <c:v>4.9000000000000004</c:v>
                </c:pt>
                <c:pt idx="50">
                  <c:v>5</c:v>
                </c:pt>
                <c:pt idx="51">
                  <c:v>5.0999999999999996</c:v>
                </c:pt>
                <c:pt idx="52">
                  <c:v>5.2</c:v>
                </c:pt>
                <c:pt idx="53">
                  <c:v>5.3</c:v>
                </c:pt>
                <c:pt idx="54">
                  <c:v>5.4</c:v>
                </c:pt>
                <c:pt idx="55">
                  <c:v>5.5</c:v>
                </c:pt>
                <c:pt idx="56">
                  <c:v>5.6</c:v>
                </c:pt>
                <c:pt idx="57">
                  <c:v>5.7</c:v>
                </c:pt>
                <c:pt idx="58">
                  <c:v>5.8</c:v>
                </c:pt>
                <c:pt idx="59">
                  <c:v>5.9</c:v>
                </c:pt>
                <c:pt idx="60">
                  <c:v>6</c:v>
                </c:pt>
                <c:pt idx="61">
                  <c:v>6.1</c:v>
                </c:pt>
                <c:pt idx="62">
                  <c:v>6.2</c:v>
                </c:pt>
                <c:pt idx="63">
                  <c:v>6.3</c:v>
                </c:pt>
                <c:pt idx="64">
                  <c:v>6.4</c:v>
                </c:pt>
                <c:pt idx="65">
                  <c:v>6.5</c:v>
                </c:pt>
                <c:pt idx="66">
                  <c:v>6.6</c:v>
                </c:pt>
                <c:pt idx="67">
                  <c:v>6.7</c:v>
                </c:pt>
                <c:pt idx="68">
                  <c:v>6.8</c:v>
                </c:pt>
                <c:pt idx="69">
                  <c:v>6.9</c:v>
                </c:pt>
                <c:pt idx="70">
                  <c:v>7</c:v>
                </c:pt>
                <c:pt idx="71">
                  <c:v>7.1</c:v>
                </c:pt>
                <c:pt idx="72">
                  <c:v>7.2</c:v>
                </c:pt>
                <c:pt idx="73">
                  <c:v>7.3</c:v>
                </c:pt>
                <c:pt idx="74">
                  <c:v>7.4</c:v>
                </c:pt>
                <c:pt idx="75">
                  <c:v>7.5</c:v>
                </c:pt>
                <c:pt idx="76">
                  <c:v>7.6</c:v>
                </c:pt>
                <c:pt idx="77">
                  <c:v>7.7</c:v>
                </c:pt>
                <c:pt idx="78">
                  <c:v>7.8</c:v>
                </c:pt>
                <c:pt idx="79">
                  <c:v>7.9</c:v>
                </c:pt>
                <c:pt idx="80">
                  <c:v>8</c:v>
                </c:pt>
                <c:pt idx="81">
                  <c:v>8.1</c:v>
                </c:pt>
                <c:pt idx="82">
                  <c:v>8.1999999999999993</c:v>
                </c:pt>
                <c:pt idx="83">
                  <c:v>8.3000000000000007</c:v>
                </c:pt>
                <c:pt idx="84">
                  <c:v>8.4</c:v>
                </c:pt>
                <c:pt idx="85">
                  <c:v>8.5</c:v>
                </c:pt>
                <c:pt idx="86">
                  <c:v>8.6</c:v>
                </c:pt>
                <c:pt idx="87">
                  <c:v>8.6999999999999993</c:v>
                </c:pt>
                <c:pt idx="88">
                  <c:v>8.8000000000000007</c:v>
                </c:pt>
                <c:pt idx="89">
                  <c:v>8.9</c:v>
                </c:pt>
                <c:pt idx="90">
                  <c:v>9</c:v>
                </c:pt>
                <c:pt idx="91">
                  <c:v>9.1</c:v>
                </c:pt>
                <c:pt idx="92">
                  <c:v>9.1999999999999993</c:v>
                </c:pt>
                <c:pt idx="93">
                  <c:v>9.3000000000000007</c:v>
                </c:pt>
                <c:pt idx="94">
                  <c:v>9.4</c:v>
                </c:pt>
                <c:pt idx="95">
                  <c:v>9.5</c:v>
                </c:pt>
                <c:pt idx="96">
                  <c:v>9.6</c:v>
                </c:pt>
                <c:pt idx="97">
                  <c:v>9.6999999999999993</c:v>
                </c:pt>
                <c:pt idx="98">
                  <c:v>9.8000000000000007</c:v>
                </c:pt>
                <c:pt idx="99">
                  <c:v>9.9</c:v>
                </c:pt>
                <c:pt idx="100">
                  <c:v>10</c:v>
                </c:pt>
              </c:numCache>
            </c:numRef>
          </c:cat>
          <c:val>
            <c:numRef>
              <c:f>Sheet1!$OU$160:$SQ$160</c:f>
              <c:numCache>
                <c:formatCode>General</c:formatCode>
                <c:ptCount val="101"/>
                <c:pt idx="0">
                  <c:v>0</c:v>
                </c:pt>
                <c:pt idx="1">
                  <c:v>5.6322480000000001E-2</c:v>
                </c:pt>
                <c:pt idx="2">
                  <c:v>0.118705598</c:v>
                </c:pt>
                <c:pt idx="3">
                  <c:v>0.18612007799999999</c:v>
                </c:pt>
                <c:pt idx="4">
                  <c:v>0.25776428200000001</c:v>
                </c:pt>
                <c:pt idx="5">
                  <c:v>0.33299914400000002</c:v>
                </c:pt>
                <c:pt idx="6">
                  <c:v>0.41130597600000002</c:v>
                </c:pt>
                <c:pt idx="7">
                  <c:v>0.49225666200000001</c:v>
                </c:pt>
                <c:pt idx="8">
                  <c:v>0.57549283799999995</c:v>
                </c:pt>
                <c:pt idx="9">
                  <c:v>0.66071104000000003</c:v>
                </c:pt>
                <c:pt idx="10">
                  <c:v>0.747651544</c:v>
                </c:pt>
                <c:pt idx="11">
                  <c:v>0.836089572</c:v>
                </c:pt>
                <c:pt idx="12">
                  <c:v>0.92582969400000004</c:v>
                </c:pt>
                <c:pt idx="13">
                  <c:v>1.0166997760000001</c:v>
                </c:pt>
                <c:pt idx="14">
                  <c:v>1.1085479540000001</c:v>
                </c:pt>
                <c:pt idx="15">
                  <c:v>1.2012386719999999</c:v>
                </c:pt>
                <c:pt idx="16">
                  <c:v>1.2946507060000001</c:v>
                </c:pt>
                <c:pt idx="17">
                  <c:v>1.3886749860000001</c:v>
                </c:pt>
                <c:pt idx="18">
                  <c:v>1.4832127100000001</c:v>
                </c:pt>
                <c:pt idx="19">
                  <c:v>1.5781740280000001</c:v>
                </c:pt>
                <c:pt idx="20">
                  <c:v>1.67347694</c:v>
                </c:pt>
                <c:pt idx="21">
                  <c:v>1.769046114</c:v>
                </c:pt>
                <c:pt idx="22">
                  <c:v>1.8648124699999999</c:v>
                </c:pt>
                <c:pt idx="23">
                  <c:v>1.960711688</c:v>
                </c:pt>
                <c:pt idx="24">
                  <c:v>2.056684578</c:v>
                </c:pt>
                <c:pt idx="25">
                  <c:v>2.1526757999999999</c:v>
                </c:pt>
                <c:pt idx="26">
                  <c:v>2.2486336040000001</c:v>
                </c:pt>
                <c:pt idx="27">
                  <c:v>2.3445097000000001</c:v>
                </c:pt>
                <c:pt idx="28">
                  <c:v>2.440258542</c:v>
                </c:pt>
                <c:pt idx="29">
                  <c:v>2.5358374299999999</c:v>
                </c:pt>
                <c:pt idx="30">
                  <c:v>2.63120581</c:v>
                </c:pt>
                <c:pt idx="31">
                  <c:v>2.7263253160000001</c:v>
                </c:pt>
                <c:pt idx="32">
                  <c:v>2.8211594080000002</c:v>
                </c:pt>
                <c:pt idx="33">
                  <c:v>2.915673468</c:v>
                </c:pt>
                <c:pt idx="34">
                  <c:v>3.0098343679999999</c:v>
                </c:pt>
                <c:pt idx="35">
                  <c:v>3.1036102620000001</c:v>
                </c:pt>
                <c:pt idx="36">
                  <c:v>3.1969708880000001</c:v>
                </c:pt>
                <c:pt idx="37">
                  <c:v>3.2898866359999999</c:v>
                </c:pt>
                <c:pt idx="38">
                  <c:v>3.3823294800000001</c:v>
                </c:pt>
                <c:pt idx="39">
                  <c:v>3.4742722619999999</c:v>
                </c:pt>
                <c:pt idx="40">
                  <c:v>3.5656884359999999</c:v>
                </c:pt>
                <c:pt idx="41">
                  <c:v>3.6565524639999998</c:v>
                </c:pt>
                <c:pt idx="42">
                  <c:v>3.7468394119999999</c:v>
                </c:pt>
                <c:pt idx="43">
                  <c:v>3.8365253039999998</c:v>
                </c:pt>
                <c:pt idx="44">
                  <c:v>3.9255863880000001</c:v>
                </c:pt>
                <c:pt idx="45">
                  <c:v>4.0139994000000003</c:v>
                </c:pt>
                <c:pt idx="46">
                  <c:v>4.1017420419999997</c:v>
                </c:pt>
                <c:pt idx="47">
                  <c:v>4.1887924620000003</c:v>
                </c:pt>
                <c:pt idx="48">
                  <c:v>4.2751280280000001</c:v>
                </c:pt>
                <c:pt idx="49">
                  <c:v>4.3607279520000004</c:v>
                </c:pt>
                <c:pt idx="50">
                  <c:v>4.4455711019999997</c:v>
                </c:pt>
                <c:pt idx="51">
                  <c:v>4.5296366819999996</c:v>
                </c:pt>
                <c:pt idx="52">
                  <c:v>4.6129040760000004</c:v>
                </c:pt>
                <c:pt idx="53">
                  <c:v>4.6953528100000002</c:v>
                </c:pt>
                <c:pt idx="54">
                  <c:v>4.776963168</c:v>
                </c:pt>
                <c:pt idx="55">
                  <c:v>4.8577145440000002</c:v>
                </c:pt>
                <c:pt idx="56">
                  <c:v>4.9375872100000002</c:v>
                </c:pt>
                <c:pt idx="57">
                  <c:v>5.0165617920000001</c:v>
                </c:pt>
                <c:pt idx="58">
                  <c:v>5.094618112</c:v>
                </c:pt>
                <c:pt idx="59">
                  <c:v>5.1717367779999996</c:v>
                </c:pt>
                <c:pt idx="60">
                  <c:v>5.2478979480000003</c:v>
                </c:pt>
                <c:pt idx="61">
                  <c:v>5.3230825140000002</c:v>
                </c:pt>
                <c:pt idx="62">
                  <c:v>5.3972702520000002</c:v>
                </c:pt>
                <c:pt idx="63">
                  <c:v>5.4704420020000004</c:v>
                </c:pt>
                <c:pt idx="64">
                  <c:v>5.5425775939999999</c:v>
                </c:pt>
                <c:pt idx="65">
                  <c:v>5.6136577499999998</c:v>
                </c:pt>
                <c:pt idx="66">
                  <c:v>5.6836621919999999</c:v>
                </c:pt>
                <c:pt idx="67">
                  <c:v>5.7525713779999998</c:v>
                </c:pt>
                <c:pt idx="68">
                  <c:v>5.8203649620000002</c:v>
                </c:pt>
                <c:pt idx="69">
                  <c:v>5.8870226380000004</c:v>
                </c:pt>
                <c:pt idx="70">
                  <c:v>5.9525244839999996</c:v>
                </c:pt>
                <c:pt idx="71">
                  <c:v>6.0168493119999997</c:v>
                </c:pt>
                <c:pt idx="72">
                  <c:v>6.0799770799999999</c:v>
                </c:pt>
                <c:pt idx="73">
                  <c:v>6.1418863640000003</c:v>
                </c:pt>
                <c:pt idx="74">
                  <c:v>6.2025558920000003</c:v>
                </c:pt>
                <c:pt idx="75">
                  <c:v>6.2619646800000002</c:v>
                </c:pt>
                <c:pt idx="76">
                  <c:v>6.320090746</c:v>
                </c:pt>
                <c:pt idx="77">
                  <c:v>6.3769124719999999</c:v>
                </c:pt>
                <c:pt idx="78">
                  <c:v>6.4324071600000003</c:v>
                </c:pt>
                <c:pt idx="79">
                  <c:v>6.4865525179999999</c:v>
                </c:pt>
                <c:pt idx="80">
                  <c:v>6.5393256319999997</c:v>
                </c:pt>
                <c:pt idx="81">
                  <c:v>6.5907030339999997</c:v>
                </c:pt>
                <c:pt idx="82">
                  <c:v>6.6406614580000003</c:v>
                </c:pt>
                <c:pt idx="83">
                  <c:v>6.6891768999999996</c:v>
                </c:pt>
                <c:pt idx="84">
                  <c:v>6.7362246219999999</c:v>
                </c:pt>
                <c:pt idx="85">
                  <c:v>6.7817799320000001</c:v>
                </c:pt>
                <c:pt idx="86">
                  <c:v>6.8258178100000002</c:v>
                </c:pt>
                <c:pt idx="87">
                  <c:v>6.8683125399999998</c:v>
                </c:pt>
                <c:pt idx="88">
                  <c:v>6.9092374220000004</c:v>
                </c:pt>
                <c:pt idx="89">
                  <c:v>6.9485662479999997</c:v>
                </c:pt>
                <c:pt idx="90">
                  <c:v>6.9862715199999998</c:v>
                </c:pt>
                <c:pt idx="91">
                  <c:v>7.022325446</c:v>
                </c:pt>
                <c:pt idx="92">
                  <c:v>7.0566995600000002</c:v>
                </c:pt>
                <c:pt idx="93">
                  <c:v>7.0893647480000004</c:v>
                </c:pt>
                <c:pt idx="94">
                  <c:v>7.1202919219999998</c:v>
                </c:pt>
                <c:pt idx="95">
                  <c:v>7.1494500360000002</c:v>
                </c:pt>
                <c:pt idx="96">
                  <c:v>7.176808598</c:v>
                </c:pt>
                <c:pt idx="97">
                  <c:v>7.2023357060000004</c:v>
                </c:pt>
                <c:pt idx="98">
                  <c:v>7.2259988780000004</c:v>
                </c:pt>
                <c:pt idx="99">
                  <c:v>7.2477650499999999</c:v>
                </c:pt>
                <c:pt idx="100">
                  <c:v>7.2675999400000002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4E-A473-486C-BAFB-004FAB0B9D26}"/>
            </c:ext>
          </c:extLst>
        </c:ser>
        <c:ser>
          <c:idx val="79"/>
          <c:order val="79"/>
          <c:spPr>
            <a:ln w="28575" cap="rnd">
              <a:solidFill>
                <a:schemeClr val="accent2">
                  <a:lumMod val="60000"/>
                  <a:lumOff val="40000"/>
                </a:schemeClr>
              </a:solidFill>
              <a:round/>
            </a:ln>
            <a:effectLst/>
          </c:spPr>
          <c:marker>
            <c:symbol val="none"/>
          </c:marker>
          <c:cat>
            <c:numRef>
              <c:f>Sheet1!$G$163:$DC$163</c:f>
              <c:numCache>
                <c:formatCode>General</c:formatCode>
                <c:ptCount val="101"/>
                <c:pt idx="0">
                  <c:v>0</c:v>
                </c:pt>
                <c:pt idx="1">
                  <c:v>0.1</c:v>
                </c:pt>
                <c:pt idx="2">
                  <c:v>0.2</c:v>
                </c:pt>
                <c:pt idx="3">
                  <c:v>0.3</c:v>
                </c:pt>
                <c:pt idx="4">
                  <c:v>0.4</c:v>
                </c:pt>
                <c:pt idx="5">
                  <c:v>0.5</c:v>
                </c:pt>
                <c:pt idx="6">
                  <c:v>0.6</c:v>
                </c:pt>
                <c:pt idx="7">
                  <c:v>0.7</c:v>
                </c:pt>
                <c:pt idx="8">
                  <c:v>0.8</c:v>
                </c:pt>
                <c:pt idx="9">
                  <c:v>0.9</c:v>
                </c:pt>
                <c:pt idx="10">
                  <c:v>1</c:v>
                </c:pt>
                <c:pt idx="11">
                  <c:v>1.1000000000000001</c:v>
                </c:pt>
                <c:pt idx="12">
                  <c:v>1.2</c:v>
                </c:pt>
                <c:pt idx="13">
                  <c:v>1.3</c:v>
                </c:pt>
                <c:pt idx="14">
                  <c:v>1.4</c:v>
                </c:pt>
                <c:pt idx="15">
                  <c:v>1.5</c:v>
                </c:pt>
                <c:pt idx="16">
                  <c:v>1.6</c:v>
                </c:pt>
                <c:pt idx="17">
                  <c:v>1.7</c:v>
                </c:pt>
                <c:pt idx="18">
                  <c:v>1.8</c:v>
                </c:pt>
                <c:pt idx="19">
                  <c:v>1.9</c:v>
                </c:pt>
                <c:pt idx="20">
                  <c:v>2</c:v>
                </c:pt>
                <c:pt idx="21">
                  <c:v>2.1</c:v>
                </c:pt>
                <c:pt idx="22">
                  <c:v>2.2000000000000002</c:v>
                </c:pt>
                <c:pt idx="23">
                  <c:v>2.2999999999999998</c:v>
                </c:pt>
                <c:pt idx="24">
                  <c:v>2.4</c:v>
                </c:pt>
                <c:pt idx="25">
                  <c:v>2.5</c:v>
                </c:pt>
                <c:pt idx="26">
                  <c:v>2.6</c:v>
                </c:pt>
                <c:pt idx="27">
                  <c:v>2.7</c:v>
                </c:pt>
                <c:pt idx="28">
                  <c:v>2.8</c:v>
                </c:pt>
                <c:pt idx="29">
                  <c:v>2.9</c:v>
                </c:pt>
                <c:pt idx="30">
                  <c:v>3</c:v>
                </c:pt>
                <c:pt idx="31">
                  <c:v>3.1</c:v>
                </c:pt>
                <c:pt idx="32">
                  <c:v>3.2</c:v>
                </c:pt>
                <c:pt idx="33">
                  <c:v>3.3</c:v>
                </c:pt>
                <c:pt idx="34">
                  <c:v>3.4</c:v>
                </c:pt>
                <c:pt idx="35">
                  <c:v>3.5</c:v>
                </c:pt>
                <c:pt idx="36">
                  <c:v>3.6</c:v>
                </c:pt>
                <c:pt idx="37">
                  <c:v>3.7</c:v>
                </c:pt>
                <c:pt idx="38">
                  <c:v>3.8</c:v>
                </c:pt>
                <c:pt idx="39">
                  <c:v>3.9</c:v>
                </c:pt>
                <c:pt idx="40">
                  <c:v>4</c:v>
                </c:pt>
                <c:pt idx="41">
                  <c:v>4.0999999999999996</c:v>
                </c:pt>
                <c:pt idx="42">
                  <c:v>4.2</c:v>
                </c:pt>
                <c:pt idx="43">
                  <c:v>4.3</c:v>
                </c:pt>
                <c:pt idx="44">
                  <c:v>4.4000000000000004</c:v>
                </c:pt>
                <c:pt idx="45">
                  <c:v>4.5</c:v>
                </c:pt>
                <c:pt idx="46">
                  <c:v>4.5999999999999996</c:v>
                </c:pt>
                <c:pt idx="47">
                  <c:v>4.7</c:v>
                </c:pt>
                <c:pt idx="48">
                  <c:v>4.8</c:v>
                </c:pt>
                <c:pt idx="49">
                  <c:v>4.9000000000000004</c:v>
                </c:pt>
                <c:pt idx="50">
                  <c:v>5</c:v>
                </c:pt>
                <c:pt idx="51">
                  <c:v>5.0999999999999996</c:v>
                </c:pt>
                <c:pt idx="52">
                  <c:v>5.2</c:v>
                </c:pt>
                <c:pt idx="53">
                  <c:v>5.3</c:v>
                </c:pt>
                <c:pt idx="54">
                  <c:v>5.4</c:v>
                </c:pt>
                <c:pt idx="55">
                  <c:v>5.5</c:v>
                </c:pt>
                <c:pt idx="56">
                  <c:v>5.6</c:v>
                </c:pt>
                <c:pt idx="57">
                  <c:v>5.7</c:v>
                </c:pt>
                <c:pt idx="58">
                  <c:v>5.8</c:v>
                </c:pt>
                <c:pt idx="59">
                  <c:v>5.9</c:v>
                </c:pt>
                <c:pt idx="60">
                  <c:v>6</c:v>
                </c:pt>
                <c:pt idx="61">
                  <c:v>6.1</c:v>
                </c:pt>
                <c:pt idx="62">
                  <c:v>6.2</c:v>
                </c:pt>
                <c:pt idx="63">
                  <c:v>6.3</c:v>
                </c:pt>
                <c:pt idx="64">
                  <c:v>6.4</c:v>
                </c:pt>
                <c:pt idx="65">
                  <c:v>6.5</c:v>
                </c:pt>
                <c:pt idx="66">
                  <c:v>6.6</c:v>
                </c:pt>
                <c:pt idx="67">
                  <c:v>6.7</c:v>
                </c:pt>
                <c:pt idx="68">
                  <c:v>6.8</c:v>
                </c:pt>
                <c:pt idx="69">
                  <c:v>6.9</c:v>
                </c:pt>
                <c:pt idx="70">
                  <c:v>7</c:v>
                </c:pt>
                <c:pt idx="71">
                  <c:v>7.1</c:v>
                </c:pt>
                <c:pt idx="72">
                  <c:v>7.2</c:v>
                </c:pt>
                <c:pt idx="73">
                  <c:v>7.3</c:v>
                </c:pt>
                <c:pt idx="74">
                  <c:v>7.4</c:v>
                </c:pt>
                <c:pt idx="75">
                  <c:v>7.5</c:v>
                </c:pt>
                <c:pt idx="76">
                  <c:v>7.6</c:v>
                </c:pt>
                <c:pt idx="77">
                  <c:v>7.7</c:v>
                </c:pt>
                <c:pt idx="78">
                  <c:v>7.8</c:v>
                </c:pt>
                <c:pt idx="79">
                  <c:v>7.9</c:v>
                </c:pt>
                <c:pt idx="80">
                  <c:v>8</c:v>
                </c:pt>
                <c:pt idx="81">
                  <c:v>8.1</c:v>
                </c:pt>
                <c:pt idx="82">
                  <c:v>8.1999999999999993</c:v>
                </c:pt>
                <c:pt idx="83">
                  <c:v>8.3000000000000007</c:v>
                </c:pt>
                <c:pt idx="84">
                  <c:v>8.4</c:v>
                </c:pt>
                <c:pt idx="85">
                  <c:v>8.5</c:v>
                </c:pt>
                <c:pt idx="86">
                  <c:v>8.6</c:v>
                </c:pt>
                <c:pt idx="87">
                  <c:v>8.6999999999999993</c:v>
                </c:pt>
                <c:pt idx="88">
                  <c:v>8.8000000000000007</c:v>
                </c:pt>
                <c:pt idx="89">
                  <c:v>8.9</c:v>
                </c:pt>
                <c:pt idx="90">
                  <c:v>9</c:v>
                </c:pt>
                <c:pt idx="91">
                  <c:v>9.1</c:v>
                </c:pt>
                <c:pt idx="92">
                  <c:v>9.1999999999999993</c:v>
                </c:pt>
                <c:pt idx="93">
                  <c:v>9.3000000000000007</c:v>
                </c:pt>
                <c:pt idx="94">
                  <c:v>9.4</c:v>
                </c:pt>
                <c:pt idx="95">
                  <c:v>9.5</c:v>
                </c:pt>
                <c:pt idx="96">
                  <c:v>9.6</c:v>
                </c:pt>
                <c:pt idx="97">
                  <c:v>9.6999999999999993</c:v>
                </c:pt>
                <c:pt idx="98">
                  <c:v>9.8000000000000007</c:v>
                </c:pt>
                <c:pt idx="99">
                  <c:v>9.9</c:v>
                </c:pt>
                <c:pt idx="100">
                  <c:v>10</c:v>
                </c:pt>
              </c:numCache>
            </c:numRef>
          </c:cat>
          <c:val>
            <c:numRef>
              <c:f>Sheet1!$OU$161:$SQ$161</c:f>
              <c:numCache>
                <c:formatCode>General</c:formatCode>
                <c:ptCount val="101"/>
                <c:pt idx="0">
                  <c:v>0</c:v>
                </c:pt>
                <c:pt idx="1">
                  <c:v>6.50752E-2</c:v>
                </c:pt>
                <c:pt idx="2">
                  <c:v>0.1302914</c:v>
                </c:pt>
                <c:pt idx="3">
                  <c:v>0.1956522</c:v>
                </c:pt>
                <c:pt idx="4">
                  <c:v>0.26116109999999998</c:v>
                </c:pt>
                <c:pt idx="5">
                  <c:v>0.326822</c:v>
                </c:pt>
                <c:pt idx="6">
                  <c:v>0.39263870000000001</c:v>
                </c:pt>
                <c:pt idx="7">
                  <c:v>0.4586153</c:v>
                </c:pt>
                <c:pt idx="8">
                  <c:v>0.52475620000000001</c:v>
                </c:pt>
                <c:pt idx="9">
                  <c:v>0.59106579999999997</c:v>
                </c:pt>
                <c:pt idx="10">
                  <c:v>0.65754869999999999</c:v>
                </c:pt>
                <c:pt idx="11">
                  <c:v>0.72420980000000001</c:v>
                </c:pt>
                <c:pt idx="12">
                  <c:v>0.79105420000000004</c:v>
                </c:pt>
                <c:pt idx="13">
                  <c:v>0.8580873</c:v>
                </c:pt>
                <c:pt idx="14">
                  <c:v>0.92531470000000005</c:v>
                </c:pt>
                <c:pt idx="15">
                  <c:v>0.99274209999999996</c:v>
                </c:pt>
                <c:pt idx="16">
                  <c:v>1.0603758000000001</c:v>
                </c:pt>
                <c:pt idx="17">
                  <c:v>1.1282222</c:v>
                </c:pt>
                <c:pt idx="18">
                  <c:v>1.1962881000000001</c:v>
                </c:pt>
                <c:pt idx="19">
                  <c:v>1.2645807</c:v>
                </c:pt>
                <c:pt idx="20">
                  <c:v>1.3331074999999999</c:v>
                </c:pt>
                <c:pt idx="21">
                  <c:v>1.4018763000000001</c:v>
                </c:pt>
                <c:pt idx="22">
                  <c:v>1.4708956</c:v>
                </c:pt>
                <c:pt idx="23">
                  <c:v>1.5401743999999999</c:v>
                </c:pt>
                <c:pt idx="24">
                  <c:v>1.6097216999999999</c:v>
                </c:pt>
                <c:pt idx="25">
                  <c:v>1.6795477000000001</c:v>
                </c:pt>
                <c:pt idx="26">
                  <c:v>1.7496626</c:v>
                </c:pt>
                <c:pt idx="27">
                  <c:v>1.8200779</c:v>
                </c:pt>
                <c:pt idx="28">
                  <c:v>1.8908050999999999</c:v>
                </c:pt>
                <c:pt idx="29">
                  <c:v>1.9618571</c:v>
                </c:pt>
                <c:pt idx="30">
                  <c:v>2.0332469999999998</c:v>
                </c:pt>
                <c:pt idx="31">
                  <c:v>2.1049893000000002</c:v>
                </c:pt>
                <c:pt idx="32">
                  <c:v>2.1770990000000001</c:v>
                </c:pt>
                <c:pt idx="33">
                  <c:v>2.2495927999999998</c:v>
                </c:pt>
                <c:pt idx="34">
                  <c:v>2.3224878000000002</c:v>
                </c:pt>
                <c:pt idx="35">
                  <c:v>2.3958032</c:v>
                </c:pt>
                <c:pt idx="36">
                  <c:v>2.4695589999999998</c:v>
                </c:pt>
                <c:pt idx="37">
                  <c:v>2.5437767999999998</c:v>
                </c:pt>
                <c:pt idx="38">
                  <c:v>2.6184799999999999</c:v>
                </c:pt>
                <c:pt idx="39">
                  <c:v>2.6936939</c:v>
                </c:pt>
                <c:pt idx="40">
                  <c:v>2.7694459</c:v>
                </c:pt>
                <c:pt idx="41">
                  <c:v>2.8457656</c:v>
                </c:pt>
                <c:pt idx="42">
                  <c:v>2.9226850999999998</c:v>
                </c:pt>
                <c:pt idx="43">
                  <c:v>3.0002393999999999</c:v>
                </c:pt>
                <c:pt idx="44">
                  <c:v>3.0784666999999999</c:v>
                </c:pt>
                <c:pt idx="45">
                  <c:v>3.1574081999999999</c:v>
                </c:pt>
                <c:pt idx="46">
                  <c:v>3.2371097</c:v>
                </c:pt>
                <c:pt idx="47">
                  <c:v>3.3176204999999999</c:v>
                </c:pt>
                <c:pt idx="48">
                  <c:v>3.3989948999999999</c:v>
                </c:pt>
                <c:pt idx="49">
                  <c:v>3.4812924999999999</c:v>
                </c:pt>
                <c:pt idx="50">
                  <c:v>3.5645780999999999</c:v>
                </c:pt>
                <c:pt idx="51">
                  <c:v>3.6489227</c:v>
                </c:pt>
                <c:pt idx="52">
                  <c:v>3.7344040999999999</c:v>
                </c:pt>
                <c:pt idx="53">
                  <c:v>3.8211059999999999</c:v>
                </c:pt>
                <c:pt idx="54">
                  <c:v>3.9091184000000001</c:v>
                </c:pt>
                <c:pt idx="55">
                  <c:v>3.9985374999999999</c:v>
                </c:pt>
                <c:pt idx="56">
                  <c:v>4.0894623000000001</c:v>
                </c:pt>
                <c:pt idx="57">
                  <c:v>4.1819930000000003</c:v>
                </c:pt>
                <c:pt idx="58">
                  <c:v>4.2762231999999996</c:v>
                </c:pt>
                <c:pt idx="59">
                  <c:v>4.3722314999999998</c:v>
                </c:pt>
                <c:pt idx="60">
                  <c:v>4.4700661000000004</c:v>
                </c:pt>
                <c:pt idx="61">
                  <c:v>4.5697197999999997</c:v>
                </c:pt>
                <c:pt idx="62">
                  <c:v>4.6711001000000003</c:v>
                </c:pt>
                <c:pt idx="63">
                  <c:v>4.7739887000000003</c:v>
                </c:pt>
                <c:pt idx="64">
                  <c:v>4.8779950000000003</c:v>
                </c:pt>
                <c:pt idx="65">
                  <c:v>4.9825305999999996</c:v>
                </c:pt>
                <c:pt idx="66">
                  <c:v>5.0868105999999997</c:v>
                </c:pt>
                <c:pt idx="67">
                  <c:v>5.1899195000000002</c:v>
                </c:pt>
                <c:pt idx="68">
                  <c:v>5.2909326999999999</c:v>
                </c:pt>
                <c:pt idx="69">
                  <c:v>5.3890599999999997</c:v>
                </c:pt>
                <c:pt idx="70">
                  <c:v>5.4837537000000003</c:v>
                </c:pt>
                <c:pt idx="71">
                  <c:v>5.5747437</c:v>
                </c:pt>
                <c:pt idx="72">
                  <c:v>5.6620054</c:v>
                </c:pt>
                <c:pt idx="73">
                  <c:v>5.7456918000000003</c:v>
                </c:pt>
                <c:pt idx="74">
                  <c:v>5.8260569999999996</c:v>
                </c:pt>
                <c:pt idx="75">
                  <c:v>5.9034041999999998</c:v>
                </c:pt>
                <c:pt idx="76">
                  <c:v>5.9780426000000002</c:v>
                </c:pt>
                <c:pt idx="77">
                  <c:v>6.0502681999999997</c:v>
                </c:pt>
                <c:pt idx="78">
                  <c:v>6.1203513000000003</c:v>
                </c:pt>
                <c:pt idx="79">
                  <c:v>6.1885323999999997</c:v>
                </c:pt>
                <c:pt idx="80">
                  <c:v>6.2550243999999999</c:v>
                </c:pt>
                <c:pt idx="81">
                  <c:v>6.3200126000000001</c:v>
                </c:pt>
                <c:pt idx="82">
                  <c:v>6.3836579000000002</c:v>
                </c:pt>
                <c:pt idx="83">
                  <c:v>6.4461002000000001</c:v>
                </c:pt>
                <c:pt idx="84">
                  <c:v>6.5074620000000003</c:v>
                </c:pt>
                <c:pt idx="85">
                  <c:v>6.5678482000000002</c:v>
                </c:pt>
                <c:pt idx="86">
                  <c:v>6.6273527000000003</c:v>
                </c:pt>
                <c:pt idx="87">
                  <c:v>6.6860556999999998</c:v>
                </c:pt>
                <c:pt idx="88">
                  <c:v>6.7440286</c:v>
                </c:pt>
                <c:pt idx="89">
                  <c:v>6.8013344</c:v>
                </c:pt>
                <c:pt idx="90">
                  <c:v>6.8580284000000002</c:v>
                </c:pt>
                <c:pt idx="91">
                  <c:v>6.9141602999999998</c:v>
                </c:pt>
                <c:pt idx="92">
                  <c:v>6.9697737999999996</c:v>
                </c:pt>
                <c:pt idx="93">
                  <c:v>7.0249085000000004</c:v>
                </c:pt>
                <c:pt idx="94">
                  <c:v>7.0795994000000002</c:v>
                </c:pt>
                <c:pt idx="95">
                  <c:v>7.1338777999999996</c:v>
                </c:pt>
                <c:pt idx="96">
                  <c:v>7.1877731999999996</c:v>
                </c:pt>
                <c:pt idx="97">
                  <c:v>7.2413106000000003</c:v>
                </c:pt>
                <c:pt idx="98">
                  <c:v>7.2945137000000004</c:v>
                </c:pt>
                <c:pt idx="99">
                  <c:v>7.3474035000000004</c:v>
                </c:pt>
                <c:pt idx="100">
                  <c:v>7.4000000999999997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4F-A473-486C-BAFB-004FAB0B9D2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479564520"/>
        <c:axId val="479567264"/>
      </c:lineChart>
      <c:catAx>
        <c:axId val="479564520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2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200"/>
                  <a:t>Value</a:t>
                </a:r>
              </a:p>
            </c:rich>
          </c:tx>
          <c:layout>
            <c:manualLayout>
              <c:xMode val="edge"/>
              <c:yMode val="edge"/>
              <c:x val="0.92327549024524802"/>
              <c:y val="0.87930142302716685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2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out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479567264"/>
        <c:crosses val="autoZero"/>
        <c:auto val="1"/>
        <c:lblAlgn val="ctr"/>
        <c:lblOffset val="100"/>
        <c:tickLblSkip val="10"/>
        <c:noMultiLvlLbl val="0"/>
      </c:catAx>
      <c:valAx>
        <c:axId val="479567264"/>
        <c:scaling>
          <c:orientation val="minMax"/>
          <c:max val="1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2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200"/>
                  <a:t>Bid</a:t>
                </a:r>
              </a:p>
            </c:rich>
          </c:tx>
          <c:layout/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2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479564520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 orientation="landscape"/>
  </c:printSettings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First Price</a:t>
            </a:r>
          </a:p>
        </c:rich>
      </c:tx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9.4704765677875169E-2"/>
          <c:y val="9.5347043701799486E-2"/>
          <c:w val="0.81043529936116476"/>
          <c:h val="0.7905056373094751"/>
        </c:manualLayout>
      </c:layout>
      <c:lineChart>
        <c:grouping val="standard"/>
        <c:varyColors val="0"/>
        <c:ser>
          <c:idx val="0"/>
          <c:order val="0"/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cat>
            <c:numRef>
              <c:f>Sheet1!$G$163:$DC$163</c:f>
              <c:numCache>
                <c:formatCode>General</c:formatCode>
                <c:ptCount val="101"/>
                <c:pt idx="0">
                  <c:v>0</c:v>
                </c:pt>
                <c:pt idx="1">
                  <c:v>0.1</c:v>
                </c:pt>
                <c:pt idx="2">
                  <c:v>0.2</c:v>
                </c:pt>
                <c:pt idx="3">
                  <c:v>0.3</c:v>
                </c:pt>
                <c:pt idx="4">
                  <c:v>0.4</c:v>
                </c:pt>
                <c:pt idx="5">
                  <c:v>0.5</c:v>
                </c:pt>
                <c:pt idx="6">
                  <c:v>0.6</c:v>
                </c:pt>
                <c:pt idx="7">
                  <c:v>0.7</c:v>
                </c:pt>
                <c:pt idx="8">
                  <c:v>0.8</c:v>
                </c:pt>
                <c:pt idx="9">
                  <c:v>0.9</c:v>
                </c:pt>
                <c:pt idx="10">
                  <c:v>1</c:v>
                </c:pt>
                <c:pt idx="11">
                  <c:v>1.1000000000000001</c:v>
                </c:pt>
                <c:pt idx="12">
                  <c:v>1.2</c:v>
                </c:pt>
                <c:pt idx="13">
                  <c:v>1.3</c:v>
                </c:pt>
                <c:pt idx="14">
                  <c:v>1.4</c:v>
                </c:pt>
                <c:pt idx="15">
                  <c:v>1.5</c:v>
                </c:pt>
                <c:pt idx="16">
                  <c:v>1.6</c:v>
                </c:pt>
                <c:pt idx="17">
                  <c:v>1.7</c:v>
                </c:pt>
                <c:pt idx="18">
                  <c:v>1.8</c:v>
                </c:pt>
                <c:pt idx="19">
                  <c:v>1.9</c:v>
                </c:pt>
                <c:pt idx="20">
                  <c:v>2</c:v>
                </c:pt>
                <c:pt idx="21">
                  <c:v>2.1</c:v>
                </c:pt>
                <c:pt idx="22">
                  <c:v>2.2000000000000002</c:v>
                </c:pt>
                <c:pt idx="23">
                  <c:v>2.2999999999999998</c:v>
                </c:pt>
                <c:pt idx="24">
                  <c:v>2.4</c:v>
                </c:pt>
                <c:pt idx="25">
                  <c:v>2.5</c:v>
                </c:pt>
                <c:pt idx="26">
                  <c:v>2.6</c:v>
                </c:pt>
                <c:pt idx="27">
                  <c:v>2.7</c:v>
                </c:pt>
                <c:pt idx="28">
                  <c:v>2.8</c:v>
                </c:pt>
                <c:pt idx="29">
                  <c:v>2.9</c:v>
                </c:pt>
                <c:pt idx="30">
                  <c:v>3</c:v>
                </c:pt>
                <c:pt idx="31">
                  <c:v>3.1</c:v>
                </c:pt>
                <c:pt idx="32">
                  <c:v>3.2</c:v>
                </c:pt>
                <c:pt idx="33">
                  <c:v>3.3</c:v>
                </c:pt>
                <c:pt idx="34">
                  <c:v>3.4</c:v>
                </c:pt>
                <c:pt idx="35">
                  <c:v>3.5</c:v>
                </c:pt>
                <c:pt idx="36">
                  <c:v>3.6</c:v>
                </c:pt>
                <c:pt idx="37">
                  <c:v>3.7</c:v>
                </c:pt>
                <c:pt idx="38">
                  <c:v>3.8</c:v>
                </c:pt>
                <c:pt idx="39">
                  <c:v>3.9</c:v>
                </c:pt>
                <c:pt idx="40">
                  <c:v>4</c:v>
                </c:pt>
                <c:pt idx="41">
                  <c:v>4.0999999999999996</c:v>
                </c:pt>
                <c:pt idx="42">
                  <c:v>4.2</c:v>
                </c:pt>
                <c:pt idx="43">
                  <c:v>4.3</c:v>
                </c:pt>
                <c:pt idx="44">
                  <c:v>4.4000000000000004</c:v>
                </c:pt>
                <c:pt idx="45">
                  <c:v>4.5</c:v>
                </c:pt>
                <c:pt idx="46">
                  <c:v>4.5999999999999996</c:v>
                </c:pt>
                <c:pt idx="47">
                  <c:v>4.7</c:v>
                </c:pt>
                <c:pt idx="48">
                  <c:v>4.8</c:v>
                </c:pt>
                <c:pt idx="49">
                  <c:v>4.9000000000000004</c:v>
                </c:pt>
                <c:pt idx="50">
                  <c:v>5</c:v>
                </c:pt>
                <c:pt idx="51">
                  <c:v>5.0999999999999996</c:v>
                </c:pt>
                <c:pt idx="52">
                  <c:v>5.2</c:v>
                </c:pt>
                <c:pt idx="53">
                  <c:v>5.3</c:v>
                </c:pt>
                <c:pt idx="54">
                  <c:v>5.4</c:v>
                </c:pt>
                <c:pt idx="55">
                  <c:v>5.5</c:v>
                </c:pt>
                <c:pt idx="56">
                  <c:v>5.6</c:v>
                </c:pt>
                <c:pt idx="57">
                  <c:v>5.7</c:v>
                </c:pt>
                <c:pt idx="58">
                  <c:v>5.8</c:v>
                </c:pt>
                <c:pt idx="59">
                  <c:v>5.9</c:v>
                </c:pt>
                <c:pt idx="60">
                  <c:v>6</c:v>
                </c:pt>
                <c:pt idx="61">
                  <c:v>6.1</c:v>
                </c:pt>
                <c:pt idx="62">
                  <c:v>6.2</c:v>
                </c:pt>
                <c:pt idx="63">
                  <c:v>6.3</c:v>
                </c:pt>
                <c:pt idx="64">
                  <c:v>6.4</c:v>
                </c:pt>
                <c:pt idx="65">
                  <c:v>6.5</c:v>
                </c:pt>
                <c:pt idx="66">
                  <c:v>6.6</c:v>
                </c:pt>
                <c:pt idx="67">
                  <c:v>6.7</c:v>
                </c:pt>
                <c:pt idx="68">
                  <c:v>6.8</c:v>
                </c:pt>
                <c:pt idx="69">
                  <c:v>6.9</c:v>
                </c:pt>
                <c:pt idx="70">
                  <c:v>7</c:v>
                </c:pt>
                <c:pt idx="71">
                  <c:v>7.1</c:v>
                </c:pt>
                <c:pt idx="72">
                  <c:v>7.2</c:v>
                </c:pt>
                <c:pt idx="73">
                  <c:v>7.3</c:v>
                </c:pt>
                <c:pt idx="74">
                  <c:v>7.4</c:v>
                </c:pt>
                <c:pt idx="75">
                  <c:v>7.5</c:v>
                </c:pt>
                <c:pt idx="76">
                  <c:v>7.6</c:v>
                </c:pt>
                <c:pt idx="77">
                  <c:v>7.7</c:v>
                </c:pt>
                <c:pt idx="78">
                  <c:v>7.8</c:v>
                </c:pt>
                <c:pt idx="79">
                  <c:v>7.9</c:v>
                </c:pt>
                <c:pt idx="80">
                  <c:v>8</c:v>
                </c:pt>
                <c:pt idx="81">
                  <c:v>8.1</c:v>
                </c:pt>
                <c:pt idx="82">
                  <c:v>8.1999999999999993</c:v>
                </c:pt>
                <c:pt idx="83">
                  <c:v>8.3000000000000007</c:v>
                </c:pt>
                <c:pt idx="84">
                  <c:v>8.4</c:v>
                </c:pt>
                <c:pt idx="85">
                  <c:v>8.5</c:v>
                </c:pt>
                <c:pt idx="86">
                  <c:v>8.6</c:v>
                </c:pt>
                <c:pt idx="87">
                  <c:v>8.6999999999999993</c:v>
                </c:pt>
                <c:pt idx="88">
                  <c:v>8.8000000000000007</c:v>
                </c:pt>
                <c:pt idx="89">
                  <c:v>8.9</c:v>
                </c:pt>
                <c:pt idx="90">
                  <c:v>9</c:v>
                </c:pt>
                <c:pt idx="91">
                  <c:v>9.1</c:v>
                </c:pt>
                <c:pt idx="92">
                  <c:v>9.1999999999999993</c:v>
                </c:pt>
                <c:pt idx="93">
                  <c:v>9.3000000000000007</c:v>
                </c:pt>
                <c:pt idx="94">
                  <c:v>9.4</c:v>
                </c:pt>
                <c:pt idx="95">
                  <c:v>9.5</c:v>
                </c:pt>
                <c:pt idx="96">
                  <c:v>9.6</c:v>
                </c:pt>
                <c:pt idx="97">
                  <c:v>9.6999999999999993</c:v>
                </c:pt>
                <c:pt idx="98">
                  <c:v>9.8000000000000007</c:v>
                </c:pt>
                <c:pt idx="99">
                  <c:v>9.9</c:v>
                </c:pt>
                <c:pt idx="100">
                  <c:v>10</c:v>
                </c:pt>
              </c:numCache>
            </c:numRef>
          </c:cat>
          <c:val>
            <c:numRef>
              <c:f>Sheet1!$OU$42:$SQ$42</c:f>
              <c:numCache>
                <c:formatCode>General</c:formatCode>
                <c:ptCount val="101"/>
                <c:pt idx="0">
                  <c:v>0</c:v>
                </c:pt>
                <c:pt idx="1">
                  <c:v>9.4098959999999995E-2</c:v>
                </c:pt>
                <c:pt idx="2">
                  <c:v>0.188066912</c:v>
                </c:pt>
                <c:pt idx="3">
                  <c:v>0.281900804</c:v>
                </c:pt>
                <c:pt idx="4">
                  <c:v>0.37559757799999999</c:v>
                </c:pt>
                <c:pt idx="5">
                  <c:v>0.46915391400000001</c:v>
                </c:pt>
                <c:pt idx="6">
                  <c:v>0.56256655</c:v>
                </c:pt>
                <c:pt idx="7">
                  <c:v>0.65583206199999999</c:v>
                </c:pt>
                <c:pt idx="8">
                  <c:v>0.74894696000000005</c:v>
                </c:pt>
                <c:pt idx="9">
                  <c:v>0.84190760200000003</c:v>
                </c:pt>
                <c:pt idx="10">
                  <c:v>0.93471036200000002</c:v>
                </c:pt>
                <c:pt idx="11">
                  <c:v>1.027351358</c:v>
                </c:pt>
                <c:pt idx="12">
                  <c:v>1.119826752</c:v>
                </c:pt>
                <c:pt idx="13">
                  <c:v>1.2121324360000001</c:v>
                </c:pt>
                <c:pt idx="14">
                  <c:v>1.304264388</c:v>
                </c:pt>
                <c:pt idx="15">
                  <c:v>1.396218196</c:v>
                </c:pt>
                <c:pt idx="16">
                  <c:v>1.4879896500000001</c:v>
                </c:pt>
                <c:pt idx="17">
                  <c:v>1.5795740620000001</c:v>
                </c:pt>
                <c:pt idx="18">
                  <c:v>1.6709669899999999</c:v>
                </c:pt>
                <c:pt idx="19">
                  <c:v>1.7621634960000001</c:v>
                </c:pt>
                <c:pt idx="20">
                  <c:v>1.853158726</c:v>
                </c:pt>
                <c:pt idx="21">
                  <c:v>1.9439475820000001</c:v>
                </c:pt>
                <c:pt idx="22">
                  <c:v>2.034524936</c:v>
                </c:pt>
                <c:pt idx="23">
                  <c:v>2.1248853840000002</c:v>
                </c:pt>
                <c:pt idx="24">
                  <c:v>2.215023392</c:v>
                </c:pt>
                <c:pt idx="25">
                  <c:v>2.3049332640000002</c:v>
                </c:pt>
                <c:pt idx="26">
                  <c:v>2.3946091520000001</c:v>
                </c:pt>
                <c:pt idx="27">
                  <c:v>2.4840450000000001</c:v>
                </c:pt>
                <c:pt idx="28">
                  <c:v>2.5732345520000002</c:v>
                </c:pt>
                <c:pt idx="29">
                  <c:v>2.66217149</c:v>
                </c:pt>
                <c:pt idx="30">
                  <c:v>2.7508490659999998</c:v>
                </c:pt>
                <c:pt idx="31">
                  <c:v>2.8392606360000001</c:v>
                </c:pt>
                <c:pt idx="32">
                  <c:v>2.9273990759999999</c:v>
                </c:pt>
                <c:pt idx="33">
                  <c:v>3.0152571739999998</c:v>
                </c:pt>
                <c:pt idx="34">
                  <c:v>3.102827526</c:v>
                </c:pt>
                <c:pt idx="35">
                  <c:v>3.1901022960000001</c:v>
                </c:pt>
                <c:pt idx="36">
                  <c:v>3.2770736999999999</c:v>
                </c:pt>
                <c:pt idx="37">
                  <c:v>3.3637334879999998</c:v>
                </c:pt>
                <c:pt idx="38">
                  <c:v>3.4500732260000002</c:v>
                </c:pt>
                <c:pt idx="39">
                  <c:v>3.5360842419999998</c:v>
                </c:pt>
                <c:pt idx="40">
                  <c:v>3.6217576419999999</c:v>
                </c:pt>
                <c:pt idx="41">
                  <c:v>3.7070840139999999</c:v>
                </c:pt>
                <c:pt idx="42">
                  <c:v>3.792054008</c:v>
                </c:pt>
                <c:pt idx="43">
                  <c:v>3.8766576599999998</c:v>
                </c:pt>
                <c:pt idx="44">
                  <c:v>3.9608848939999999</c:v>
                </c:pt>
                <c:pt idx="45">
                  <c:v>4.0447251560000002</c:v>
                </c:pt>
                <c:pt idx="46">
                  <c:v>4.1281676740000002</c:v>
                </c:pt>
                <c:pt idx="47">
                  <c:v>4.2112014440000003</c:v>
                </c:pt>
                <c:pt idx="48">
                  <c:v>4.2938148619999996</c:v>
                </c:pt>
                <c:pt idx="49">
                  <c:v>4.3759961460000003</c:v>
                </c:pt>
                <c:pt idx="50">
                  <c:v>4.4577331359999999</c:v>
                </c:pt>
                <c:pt idx="51">
                  <c:v>4.5390131699999996</c:v>
                </c:pt>
                <c:pt idx="52">
                  <c:v>4.6198233599999998</c:v>
                </c:pt>
                <c:pt idx="53">
                  <c:v>4.7001502019999997</c:v>
                </c:pt>
                <c:pt idx="54">
                  <c:v>4.7799801259999999</c:v>
                </c:pt>
                <c:pt idx="55">
                  <c:v>4.859298838</c:v>
                </c:pt>
                <c:pt idx="56">
                  <c:v>4.9380915959999996</c:v>
                </c:pt>
                <c:pt idx="57">
                  <c:v>5.0163435200000004</c:v>
                </c:pt>
                <c:pt idx="58">
                  <c:v>5.0940389279999998</c:v>
                </c:pt>
                <c:pt idx="59">
                  <c:v>5.1711619979999996</c:v>
                </c:pt>
                <c:pt idx="60">
                  <c:v>5.2476962360000003</c:v>
                </c:pt>
                <c:pt idx="61">
                  <c:v>5.3236249119999997</c:v>
                </c:pt>
                <c:pt idx="62">
                  <c:v>5.3989303120000001</c:v>
                </c:pt>
                <c:pt idx="63">
                  <c:v>5.4735946919999998</c:v>
                </c:pt>
                <c:pt idx="64">
                  <c:v>5.5475998840000003</c:v>
                </c:pt>
                <c:pt idx="65">
                  <c:v>5.6209267599999997</c:v>
                </c:pt>
                <c:pt idx="66">
                  <c:v>5.6935562060000002</c:v>
                </c:pt>
                <c:pt idx="67">
                  <c:v>5.7654683120000003</c:v>
                </c:pt>
                <c:pt idx="68">
                  <c:v>5.8366426960000002</c:v>
                </c:pt>
                <c:pt idx="69">
                  <c:v>5.9070586340000002</c:v>
                </c:pt>
                <c:pt idx="70">
                  <c:v>5.9766947540000004</c:v>
                </c:pt>
                <c:pt idx="71">
                  <c:v>6.0455293120000002</c:v>
                </c:pt>
                <c:pt idx="72">
                  <c:v>6.1135399240000003</c:v>
                </c:pt>
                <c:pt idx="73">
                  <c:v>6.180704134</c:v>
                </c:pt>
                <c:pt idx="74">
                  <c:v>6.2469986500000001</c:v>
                </c:pt>
                <c:pt idx="75">
                  <c:v>6.312399986</c:v>
                </c:pt>
                <c:pt idx="76">
                  <c:v>6.3768843439999996</c:v>
                </c:pt>
                <c:pt idx="77">
                  <c:v>6.4404272840000001</c:v>
                </c:pt>
                <c:pt idx="78">
                  <c:v>6.5030042979999996</c:v>
                </c:pt>
                <c:pt idx="79">
                  <c:v>6.5645904379999998</c:v>
                </c:pt>
                <c:pt idx="80">
                  <c:v>6.6251606660000002</c:v>
                </c:pt>
                <c:pt idx="81">
                  <c:v>6.6846897900000002</c:v>
                </c:pt>
                <c:pt idx="82">
                  <c:v>6.7431522660000001</c:v>
                </c:pt>
                <c:pt idx="83">
                  <c:v>6.8005226920000004</c:v>
                </c:pt>
                <c:pt idx="84">
                  <c:v>6.8567754919999997</c:v>
                </c:pt>
                <c:pt idx="85">
                  <c:v>6.9118855459999997</c:v>
                </c:pt>
                <c:pt idx="86">
                  <c:v>6.9658274840000001</c:v>
                </c:pt>
                <c:pt idx="87">
                  <c:v>7.0185765299999998</c:v>
                </c:pt>
                <c:pt idx="88">
                  <c:v>7.0701080540000003</c:v>
                </c:pt>
                <c:pt idx="89">
                  <c:v>7.1203979139999998</c:v>
                </c:pt>
                <c:pt idx="90">
                  <c:v>7.169422752</c:v>
                </c:pt>
                <c:pt idx="91">
                  <c:v>7.2171596740000004</c:v>
                </c:pt>
                <c:pt idx="92">
                  <c:v>7.2635868260000001</c:v>
                </c:pt>
                <c:pt idx="93">
                  <c:v>7.3086831180000003</c:v>
                </c:pt>
                <c:pt idx="94">
                  <c:v>7.3524286620000003</c:v>
                </c:pt>
                <c:pt idx="95">
                  <c:v>7.3948050179999996</c:v>
                </c:pt>
                <c:pt idx="96">
                  <c:v>7.4357948</c:v>
                </c:pt>
                <c:pt idx="97">
                  <c:v>7.4753822300000001</c:v>
                </c:pt>
                <c:pt idx="98">
                  <c:v>7.5135534399999999</c:v>
                </c:pt>
                <c:pt idx="99">
                  <c:v>7.5502961419999997</c:v>
                </c:pt>
                <c:pt idx="100">
                  <c:v>7.5856000479999999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335A-4C13-A466-E925CBE208BA}"/>
            </c:ext>
          </c:extLst>
        </c:ser>
        <c:ser>
          <c:idx val="1"/>
          <c:order val="1"/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cat>
            <c:numRef>
              <c:f>Sheet1!$G$163:$DC$163</c:f>
              <c:numCache>
                <c:formatCode>General</c:formatCode>
                <c:ptCount val="101"/>
                <c:pt idx="0">
                  <c:v>0</c:v>
                </c:pt>
                <c:pt idx="1">
                  <c:v>0.1</c:v>
                </c:pt>
                <c:pt idx="2">
                  <c:v>0.2</c:v>
                </c:pt>
                <c:pt idx="3">
                  <c:v>0.3</c:v>
                </c:pt>
                <c:pt idx="4">
                  <c:v>0.4</c:v>
                </c:pt>
                <c:pt idx="5">
                  <c:v>0.5</c:v>
                </c:pt>
                <c:pt idx="6">
                  <c:v>0.6</c:v>
                </c:pt>
                <c:pt idx="7">
                  <c:v>0.7</c:v>
                </c:pt>
                <c:pt idx="8">
                  <c:v>0.8</c:v>
                </c:pt>
                <c:pt idx="9">
                  <c:v>0.9</c:v>
                </c:pt>
                <c:pt idx="10">
                  <c:v>1</c:v>
                </c:pt>
                <c:pt idx="11">
                  <c:v>1.1000000000000001</c:v>
                </c:pt>
                <c:pt idx="12">
                  <c:v>1.2</c:v>
                </c:pt>
                <c:pt idx="13">
                  <c:v>1.3</c:v>
                </c:pt>
                <c:pt idx="14">
                  <c:v>1.4</c:v>
                </c:pt>
                <c:pt idx="15">
                  <c:v>1.5</c:v>
                </c:pt>
                <c:pt idx="16">
                  <c:v>1.6</c:v>
                </c:pt>
                <c:pt idx="17">
                  <c:v>1.7</c:v>
                </c:pt>
                <c:pt idx="18">
                  <c:v>1.8</c:v>
                </c:pt>
                <c:pt idx="19">
                  <c:v>1.9</c:v>
                </c:pt>
                <c:pt idx="20">
                  <c:v>2</c:v>
                </c:pt>
                <c:pt idx="21">
                  <c:v>2.1</c:v>
                </c:pt>
                <c:pt idx="22">
                  <c:v>2.2000000000000002</c:v>
                </c:pt>
                <c:pt idx="23">
                  <c:v>2.2999999999999998</c:v>
                </c:pt>
                <c:pt idx="24">
                  <c:v>2.4</c:v>
                </c:pt>
                <c:pt idx="25">
                  <c:v>2.5</c:v>
                </c:pt>
                <c:pt idx="26">
                  <c:v>2.6</c:v>
                </c:pt>
                <c:pt idx="27">
                  <c:v>2.7</c:v>
                </c:pt>
                <c:pt idx="28">
                  <c:v>2.8</c:v>
                </c:pt>
                <c:pt idx="29">
                  <c:v>2.9</c:v>
                </c:pt>
                <c:pt idx="30">
                  <c:v>3</c:v>
                </c:pt>
                <c:pt idx="31">
                  <c:v>3.1</c:v>
                </c:pt>
                <c:pt idx="32">
                  <c:v>3.2</c:v>
                </c:pt>
                <c:pt idx="33">
                  <c:v>3.3</c:v>
                </c:pt>
                <c:pt idx="34">
                  <c:v>3.4</c:v>
                </c:pt>
                <c:pt idx="35">
                  <c:v>3.5</c:v>
                </c:pt>
                <c:pt idx="36">
                  <c:v>3.6</c:v>
                </c:pt>
                <c:pt idx="37">
                  <c:v>3.7</c:v>
                </c:pt>
                <c:pt idx="38">
                  <c:v>3.8</c:v>
                </c:pt>
                <c:pt idx="39">
                  <c:v>3.9</c:v>
                </c:pt>
                <c:pt idx="40">
                  <c:v>4</c:v>
                </c:pt>
                <c:pt idx="41">
                  <c:v>4.0999999999999996</c:v>
                </c:pt>
                <c:pt idx="42">
                  <c:v>4.2</c:v>
                </c:pt>
                <c:pt idx="43">
                  <c:v>4.3</c:v>
                </c:pt>
                <c:pt idx="44">
                  <c:v>4.4000000000000004</c:v>
                </c:pt>
                <c:pt idx="45">
                  <c:v>4.5</c:v>
                </c:pt>
                <c:pt idx="46">
                  <c:v>4.5999999999999996</c:v>
                </c:pt>
                <c:pt idx="47">
                  <c:v>4.7</c:v>
                </c:pt>
                <c:pt idx="48">
                  <c:v>4.8</c:v>
                </c:pt>
                <c:pt idx="49">
                  <c:v>4.9000000000000004</c:v>
                </c:pt>
                <c:pt idx="50">
                  <c:v>5</c:v>
                </c:pt>
                <c:pt idx="51">
                  <c:v>5.0999999999999996</c:v>
                </c:pt>
                <c:pt idx="52">
                  <c:v>5.2</c:v>
                </c:pt>
                <c:pt idx="53">
                  <c:v>5.3</c:v>
                </c:pt>
                <c:pt idx="54">
                  <c:v>5.4</c:v>
                </c:pt>
                <c:pt idx="55">
                  <c:v>5.5</c:v>
                </c:pt>
                <c:pt idx="56">
                  <c:v>5.6</c:v>
                </c:pt>
                <c:pt idx="57">
                  <c:v>5.7</c:v>
                </c:pt>
                <c:pt idx="58">
                  <c:v>5.8</c:v>
                </c:pt>
                <c:pt idx="59">
                  <c:v>5.9</c:v>
                </c:pt>
                <c:pt idx="60">
                  <c:v>6</c:v>
                </c:pt>
                <c:pt idx="61">
                  <c:v>6.1</c:v>
                </c:pt>
                <c:pt idx="62">
                  <c:v>6.2</c:v>
                </c:pt>
                <c:pt idx="63">
                  <c:v>6.3</c:v>
                </c:pt>
                <c:pt idx="64">
                  <c:v>6.4</c:v>
                </c:pt>
                <c:pt idx="65">
                  <c:v>6.5</c:v>
                </c:pt>
                <c:pt idx="66">
                  <c:v>6.6</c:v>
                </c:pt>
                <c:pt idx="67">
                  <c:v>6.7</c:v>
                </c:pt>
                <c:pt idx="68">
                  <c:v>6.8</c:v>
                </c:pt>
                <c:pt idx="69">
                  <c:v>6.9</c:v>
                </c:pt>
                <c:pt idx="70">
                  <c:v>7</c:v>
                </c:pt>
                <c:pt idx="71">
                  <c:v>7.1</c:v>
                </c:pt>
                <c:pt idx="72">
                  <c:v>7.2</c:v>
                </c:pt>
                <c:pt idx="73">
                  <c:v>7.3</c:v>
                </c:pt>
                <c:pt idx="74">
                  <c:v>7.4</c:v>
                </c:pt>
                <c:pt idx="75">
                  <c:v>7.5</c:v>
                </c:pt>
                <c:pt idx="76">
                  <c:v>7.6</c:v>
                </c:pt>
                <c:pt idx="77">
                  <c:v>7.7</c:v>
                </c:pt>
                <c:pt idx="78">
                  <c:v>7.8</c:v>
                </c:pt>
                <c:pt idx="79">
                  <c:v>7.9</c:v>
                </c:pt>
                <c:pt idx="80">
                  <c:v>8</c:v>
                </c:pt>
                <c:pt idx="81">
                  <c:v>8.1</c:v>
                </c:pt>
                <c:pt idx="82">
                  <c:v>8.1999999999999993</c:v>
                </c:pt>
                <c:pt idx="83">
                  <c:v>8.3000000000000007</c:v>
                </c:pt>
                <c:pt idx="84">
                  <c:v>8.4</c:v>
                </c:pt>
                <c:pt idx="85">
                  <c:v>8.5</c:v>
                </c:pt>
                <c:pt idx="86">
                  <c:v>8.6</c:v>
                </c:pt>
                <c:pt idx="87">
                  <c:v>8.6999999999999993</c:v>
                </c:pt>
                <c:pt idx="88">
                  <c:v>8.8000000000000007</c:v>
                </c:pt>
                <c:pt idx="89">
                  <c:v>8.9</c:v>
                </c:pt>
                <c:pt idx="90">
                  <c:v>9</c:v>
                </c:pt>
                <c:pt idx="91">
                  <c:v>9.1</c:v>
                </c:pt>
                <c:pt idx="92">
                  <c:v>9.1999999999999993</c:v>
                </c:pt>
                <c:pt idx="93">
                  <c:v>9.3000000000000007</c:v>
                </c:pt>
                <c:pt idx="94">
                  <c:v>9.4</c:v>
                </c:pt>
                <c:pt idx="95">
                  <c:v>9.5</c:v>
                </c:pt>
                <c:pt idx="96">
                  <c:v>9.6</c:v>
                </c:pt>
                <c:pt idx="97">
                  <c:v>9.6999999999999993</c:v>
                </c:pt>
                <c:pt idx="98">
                  <c:v>9.8000000000000007</c:v>
                </c:pt>
                <c:pt idx="99">
                  <c:v>9.9</c:v>
                </c:pt>
                <c:pt idx="100">
                  <c:v>10</c:v>
                </c:pt>
              </c:numCache>
            </c:numRef>
          </c:cat>
          <c:val>
            <c:numRef>
              <c:f>Sheet1!$OU$43:$SQ$43</c:f>
              <c:numCache>
                <c:formatCode>General</c:formatCode>
                <c:ptCount val="101"/>
                <c:pt idx="0">
                  <c:v>0</c:v>
                </c:pt>
                <c:pt idx="1">
                  <c:v>8.1414500000000001E-2</c:v>
                </c:pt>
                <c:pt idx="2">
                  <c:v>0.16424369999999999</c:v>
                </c:pt>
                <c:pt idx="3">
                  <c:v>0.2484857</c:v>
                </c:pt>
                <c:pt idx="4">
                  <c:v>0.33413480000000001</c:v>
                </c:pt>
                <c:pt idx="5">
                  <c:v>0.42118149999999999</c:v>
                </c:pt>
                <c:pt idx="6">
                  <c:v>0.50961190000000001</c:v>
                </c:pt>
                <c:pt idx="7">
                  <c:v>0.59940769999999999</c:v>
                </c:pt>
                <c:pt idx="8">
                  <c:v>0.69054519999999997</c:v>
                </c:pt>
                <c:pt idx="9">
                  <c:v>0.78299589999999997</c:v>
                </c:pt>
                <c:pt idx="10">
                  <c:v>0.87672539999999999</c:v>
                </c:pt>
                <c:pt idx="11">
                  <c:v>0.9716939</c:v>
                </c:pt>
                <c:pt idx="12">
                  <c:v>1.0678551999999999</c:v>
                </c:pt>
                <c:pt idx="13">
                  <c:v>1.1651574</c:v>
                </c:pt>
                <c:pt idx="14">
                  <c:v>1.2635424</c:v>
                </c:pt>
                <c:pt idx="15">
                  <c:v>1.3629456</c:v>
                </c:pt>
                <c:pt idx="16">
                  <c:v>1.4632966999999999</c:v>
                </c:pt>
                <c:pt idx="17">
                  <c:v>1.5645188999999999</c:v>
                </c:pt>
                <c:pt idx="18">
                  <c:v>1.6665306</c:v>
                </c:pt>
                <c:pt idx="19">
                  <c:v>1.7692443</c:v>
                </c:pt>
                <c:pt idx="20">
                  <c:v>1.8725677000000001</c:v>
                </c:pt>
                <c:pt idx="21">
                  <c:v>1.9764041999999999</c:v>
                </c:pt>
                <c:pt idx="22">
                  <c:v>2.0806539000000002</c:v>
                </c:pt>
                <c:pt idx="23">
                  <c:v>2.1852133</c:v>
                </c:pt>
                <c:pt idx="24">
                  <c:v>2.2899771000000002</c:v>
                </c:pt>
                <c:pt idx="25">
                  <c:v>2.3948388</c:v>
                </c:pt>
                <c:pt idx="26">
                  <c:v>2.4996904999999998</c:v>
                </c:pt>
                <c:pt idx="27">
                  <c:v>2.6044257000000002</c:v>
                </c:pt>
                <c:pt idx="28">
                  <c:v>2.7089381000000001</c:v>
                </c:pt>
                <c:pt idx="29">
                  <c:v>2.8131238999999999</c:v>
                </c:pt>
                <c:pt idx="30">
                  <c:v>2.9168816</c:v>
                </c:pt>
                <c:pt idx="31">
                  <c:v>3.0201137</c:v>
                </c:pt>
                <c:pt idx="32">
                  <c:v>3.1227260000000001</c:v>
                </c:pt>
                <c:pt idx="33">
                  <c:v>3.2246299</c:v>
                </c:pt>
                <c:pt idx="34">
                  <c:v>3.3257411000000001</c:v>
                </c:pt>
                <c:pt idx="35">
                  <c:v>3.4259813000000001</c:v>
                </c:pt>
                <c:pt idx="36">
                  <c:v>3.5252775999999999</c:v>
                </c:pt>
                <c:pt idx="37">
                  <c:v>3.6235632999999998</c:v>
                </c:pt>
                <c:pt idx="38">
                  <c:v>3.7207780000000001</c:v>
                </c:pt>
                <c:pt idx="39">
                  <c:v>3.8168669</c:v>
                </c:pt>
                <c:pt idx="40">
                  <c:v>3.9117815</c:v>
                </c:pt>
                <c:pt idx="41">
                  <c:v>4.0054793000000002</c:v>
                </c:pt>
                <c:pt idx="42">
                  <c:v>4.0979238000000002</c:v>
                </c:pt>
                <c:pt idx="43">
                  <c:v>4.1890825999999999</c:v>
                </c:pt>
                <c:pt idx="44">
                  <c:v>4.2789311000000003</c:v>
                </c:pt>
                <c:pt idx="45">
                  <c:v>4.3674469</c:v>
                </c:pt>
                <c:pt idx="46">
                  <c:v>4.4546146000000002</c:v>
                </c:pt>
                <c:pt idx="47">
                  <c:v>4.5404220000000004</c:v>
                </c:pt>
                <c:pt idx="48">
                  <c:v>4.6248611999999998</c:v>
                </c:pt>
                <c:pt idx="49">
                  <c:v>4.7079272000000003</c:v>
                </c:pt>
                <c:pt idx="50">
                  <c:v>4.7896198999999999</c:v>
                </c:pt>
                <c:pt idx="51">
                  <c:v>4.8699412000000004</c:v>
                </c:pt>
                <c:pt idx="52">
                  <c:v>4.9488963999999998</c:v>
                </c:pt>
                <c:pt idx="53">
                  <c:v>5.0264920999999996</c:v>
                </c:pt>
                <c:pt idx="54">
                  <c:v>5.1027383999999998</c:v>
                </c:pt>
                <c:pt idx="55">
                  <c:v>5.1776470999999997</c:v>
                </c:pt>
                <c:pt idx="56">
                  <c:v>5.2512306999999998</c:v>
                </c:pt>
                <c:pt idx="57">
                  <c:v>5.3235048999999997</c:v>
                </c:pt>
                <c:pt idx="58">
                  <c:v>5.3944844999999999</c:v>
                </c:pt>
                <c:pt idx="59">
                  <c:v>5.4641881000000003</c:v>
                </c:pt>
                <c:pt idx="60">
                  <c:v>5.5326319000000002</c:v>
                </c:pt>
                <c:pt idx="61">
                  <c:v>5.5998359000000004</c:v>
                </c:pt>
                <c:pt idx="62">
                  <c:v>5.6658191999999996</c:v>
                </c:pt>
                <c:pt idx="63">
                  <c:v>5.7306017999999996</c:v>
                </c:pt>
                <c:pt idx="64">
                  <c:v>5.7942027999999999</c:v>
                </c:pt>
                <c:pt idx="65">
                  <c:v>5.8566437000000002</c:v>
                </c:pt>
                <c:pt idx="66">
                  <c:v>5.9179453999999998</c:v>
                </c:pt>
                <c:pt idx="67">
                  <c:v>5.9781275000000003</c:v>
                </c:pt>
                <c:pt idx="68">
                  <c:v>6.0372114000000003</c:v>
                </c:pt>
                <c:pt idx="69">
                  <c:v>6.0952171999999996</c:v>
                </c:pt>
                <c:pt idx="70">
                  <c:v>6.1521667999999998</c:v>
                </c:pt>
                <c:pt idx="71">
                  <c:v>6.2080792999999996</c:v>
                </c:pt>
                <c:pt idx="72">
                  <c:v>6.2629757000000001</c:v>
                </c:pt>
                <c:pt idx="73">
                  <c:v>6.3168755000000001</c:v>
                </c:pt>
                <c:pt idx="74">
                  <c:v>6.3697990999999998</c:v>
                </c:pt>
                <c:pt idx="75">
                  <c:v>6.4217652999999997</c:v>
                </c:pt>
                <c:pt idx="76">
                  <c:v>6.4727940999999998</c:v>
                </c:pt>
                <c:pt idx="77">
                  <c:v>6.5229033999999997</c:v>
                </c:pt>
                <c:pt idx="78">
                  <c:v>6.5721125999999996</c:v>
                </c:pt>
                <c:pt idx="79">
                  <c:v>6.6204400000000003</c:v>
                </c:pt>
                <c:pt idx="80">
                  <c:v>6.6679025000000003</c:v>
                </c:pt>
                <c:pt idx="81">
                  <c:v>6.7145184999999996</c:v>
                </c:pt>
                <c:pt idx="82">
                  <c:v>6.7603049000000004</c:v>
                </c:pt>
                <c:pt idx="83">
                  <c:v>6.8052783000000003</c:v>
                </c:pt>
                <c:pt idx="84">
                  <c:v>6.8494554000000001</c:v>
                </c:pt>
                <c:pt idx="85">
                  <c:v>6.8928517999999999</c:v>
                </c:pt>
                <c:pt idx="86">
                  <c:v>6.9354839000000004</c:v>
                </c:pt>
                <c:pt idx="87">
                  <c:v>6.9773664000000002</c:v>
                </c:pt>
                <c:pt idx="88">
                  <c:v>7.0185145999999996</c:v>
                </c:pt>
                <c:pt idx="89">
                  <c:v>7.0589433000000001</c:v>
                </c:pt>
                <c:pt idx="90">
                  <c:v>7.0986662000000003</c:v>
                </c:pt>
                <c:pt idx="91">
                  <c:v>7.1376977000000004</c:v>
                </c:pt>
                <c:pt idx="92">
                  <c:v>7.1760510999999996</c:v>
                </c:pt>
                <c:pt idx="93">
                  <c:v>7.2137403000000004</c:v>
                </c:pt>
                <c:pt idx="94">
                  <c:v>7.2507771999999999</c:v>
                </c:pt>
                <c:pt idx="95">
                  <c:v>7.2871756999999997</c:v>
                </c:pt>
                <c:pt idx="96">
                  <c:v>7.3229464999999996</c:v>
                </c:pt>
                <c:pt idx="97">
                  <c:v>7.3581032999999998</c:v>
                </c:pt>
                <c:pt idx="98">
                  <c:v>7.3926568000000001</c:v>
                </c:pt>
                <c:pt idx="99">
                  <c:v>7.4266186000000003</c:v>
                </c:pt>
                <c:pt idx="100">
                  <c:v>7.46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335A-4C13-A466-E925CBE208BA}"/>
            </c:ext>
          </c:extLst>
        </c:ser>
        <c:ser>
          <c:idx val="2"/>
          <c:order val="2"/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cat>
            <c:numRef>
              <c:f>Sheet1!$G$163:$DC$163</c:f>
              <c:numCache>
                <c:formatCode>General</c:formatCode>
                <c:ptCount val="101"/>
                <c:pt idx="0">
                  <c:v>0</c:v>
                </c:pt>
                <c:pt idx="1">
                  <c:v>0.1</c:v>
                </c:pt>
                <c:pt idx="2">
                  <c:v>0.2</c:v>
                </c:pt>
                <c:pt idx="3">
                  <c:v>0.3</c:v>
                </c:pt>
                <c:pt idx="4">
                  <c:v>0.4</c:v>
                </c:pt>
                <c:pt idx="5">
                  <c:v>0.5</c:v>
                </c:pt>
                <c:pt idx="6">
                  <c:v>0.6</c:v>
                </c:pt>
                <c:pt idx="7">
                  <c:v>0.7</c:v>
                </c:pt>
                <c:pt idx="8">
                  <c:v>0.8</c:v>
                </c:pt>
                <c:pt idx="9">
                  <c:v>0.9</c:v>
                </c:pt>
                <c:pt idx="10">
                  <c:v>1</c:v>
                </c:pt>
                <c:pt idx="11">
                  <c:v>1.1000000000000001</c:v>
                </c:pt>
                <c:pt idx="12">
                  <c:v>1.2</c:v>
                </c:pt>
                <c:pt idx="13">
                  <c:v>1.3</c:v>
                </c:pt>
                <c:pt idx="14">
                  <c:v>1.4</c:v>
                </c:pt>
                <c:pt idx="15">
                  <c:v>1.5</c:v>
                </c:pt>
                <c:pt idx="16">
                  <c:v>1.6</c:v>
                </c:pt>
                <c:pt idx="17">
                  <c:v>1.7</c:v>
                </c:pt>
                <c:pt idx="18">
                  <c:v>1.8</c:v>
                </c:pt>
                <c:pt idx="19">
                  <c:v>1.9</c:v>
                </c:pt>
                <c:pt idx="20">
                  <c:v>2</c:v>
                </c:pt>
                <c:pt idx="21">
                  <c:v>2.1</c:v>
                </c:pt>
                <c:pt idx="22">
                  <c:v>2.2000000000000002</c:v>
                </c:pt>
                <c:pt idx="23">
                  <c:v>2.2999999999999998</c:v>
                </c:pt>
                <c:pt idx="24">
                  <c:v>2.4</c:v>
                </c:pt>
                <c:pt idx="25">
                  <c:v>2.5</c:v>
                </c:pt>
                <c:pt idx="26">
                  <c:v>2.6</c:v>
                </c:pt>
                <c:pt idx="27">
                  <c:v>2.7</c:v>
                </c:pt>
                <c:pt idx="28">
                  <c:v>2.8</c:v>
                </c:pt>
                <c:pt idx="29">
                  <c:v>2.9</c:v>
                </c:pt>
                <c:pt idx="30">
                  <c:v>3</c:v>
                </c:pt>
                <c:pt idx="31">
                  <c:v>3.1</c:v>
                </c:pt>
                <c:pt idx="32">
                  <c:v>3.2</c:v>
                </c:pt>
                <c:pt idx="33">
                  <c:v>3.3</c:v>
                </c:pt>
                <c:pt idx="34">
                  <c:v>3.4</c:v>
                </c:pt>
                <c:pt idx="35">
                  <c:v>3.5</c:v>
                </c:pt>
                <c:pt idx="36">
                  <c:v>3.6</c:v>
                </c:pt>
                <c:pt idx="37">
                  <c:v>3.7</c:v>
                </c:pt>
                <c:pt idx="38">
                  <c:v>3.8</c:v>
                </c:pt>
                <c:pt idx="39">
                  <c:v>3.9</c:v>
                </c:pt>
                <c:pt idx="40">
                  <c:v>4</c:v>
                </c:pt>
                <c:pt idx="41">
                  <c:v>4.0999999999999996</c:v>
                </c:pt>
                <c:pt idx="42">
                  <c:v>4.2</c:v>
                </c:pt>
                <c:pt idx="43">
                  <c:v>4.3</c:v>
                </c:pt>
                <c:pt idx="44">
                  <c:v>4.4000000000000004</c:v>
                </c:pt>
                <c:pt idx="45">
                  <c:v>4.5</c:v>
                </c:pt>
                <c:pt idx="46">
                  <c:v>4.5999999999999996</c:v>
                </c:pt>
                <c:pt idx="47">
                  <c:v>4.7</c:v>
                </c:pt>
                <c:pt idx="48">
                  <c:v>4.8</c:v>
                </c:pt>
                <c:pt idx="49">
                  <c:v>4.9000000000000004</c:v>
                </c:pt>
                <c:pt idx="50">
                  <c:v>5</c:v>
                </c:pt>
                <c:pt idx="51">
                  <c:v>5.0999999999999996</c:v>
                </c:pt>
                <c:pt idx="52">
                  <c:v>5.2</c:v>
                </c:pt>
                <c:pt idx="53">
                  <c:v>5.3</c:v>
                </c:pt>
                <c:pt idx="54">
                  <c:v>5.4</c:v>
                </c:pt>
                <c:pt idx="55">
                  <c:v>5.5</c:v>
                </c:pt>
                <c:pt idx="56">
                  <c:v>5.6</c:v>
                </c:pt>
                <c:pt idx="57">
                  <c:v>5.7</c:v>
                </c:pt>
                <c:pt idx="58">
                  <c:v>5.8</c:v>
                </c:pt>
                <c:pt idx="59">
                  <c:v>5.9</c:v>
                </c:pt>
                <c:pt idx="60">
                  <c:v>6</c:v>
                </c:pt>
                <c:pt idx="61">
                  <c:v>6.1</c:v>
                </c:pt>
                <c:pt idx="62">
                  <c:v>6.2</c:v>
                </c:pt>
                <c:pt idx="63">
                  <c:v>6.3</c:v>
                </c:pt>
                <c:pt idx="64">
                  <c:v>6.4</c:v>
                </c:pt>
                <c:pt idx="65">
                  <c:v>6.5</c:v>
                </c:pt>
                <c:pt idx="66">
                  <c:v>6.6</c:v>
                </c:pt>
                <c:pt idx="67">
                  <c:v>6.7</c:v>
                </c:pt>
                <c:pt idx="68">
                  <c:v>6.8</c:v>
                </c:pt>
                <c:pt idx="69">
                  <c:v>6.9</c:v>
                </c:pt>
                <c:pt idx="70">
                  <c:v>7</c:v>
                </c:pt>
                <c:pt idx="71">
                  <c:v>7.1</c:v>
                </c:pt>
                <c:pt idx="72">
                  <c:v>7.2</c:v>
                </c:pt>
                <c:pt idx="73">
                  <c:v>7.3</c:v>
                </c:pt>
                <c:pt idx="74">
                  <c:v>7.4</c:v>
                </c:pt>
                <c:pt idx="75">
                  <c:v>7.5</c:v>
                </c:pt>
                <c:pt idx="76">
                  <c:v>7.6</c:v>
                </c:pt>
                <c:pt idx="77">
                  <c:v>7.7</c:v>
                </c:pt>
                <c:pt idx="78">
                  <c:v>7.8</c:v>
                </c:pt>
                <c:pt idx="79">
                  <c:v>7.9</c:v>
                </c:pt>
                <c:pt idx="80">
                  <c:v>8</c:v>
                </c:pt>
                <c:pt idx="81">
                  <c:v>8.1</c:v>
                </c:pt>
                <c:pt idx="82">
                  <c:v>8.1999999999999993</c:v>
                </c:pt>
                <c:pt idx="83">
                  <c:v>8.3000000000000007</c:v>
                </c:pt>
                <c:pt idx="84">
                  <c:v>8.4</c:v>
                </c:pt>
                <c:pt idx="85">
                  <c:v>8.5</c:v>
                </c:pt>
                <c:pt idx="86">
                  <c:v>8.6</c:v>
                </c:pt>
                <c:pt idx="87">
                  <c:v>8.6999999999999993</c:v>
                </c:pt>
                <c:pt idx="88">
                  <c:v>8.8000000000000007</c:v>
                </c:pt>
                <c:pt idx="89">
                  <c:v>8.9</c:v>
                </c:pt>
                <c:pt idx="90">
                  <c:v>9</c:v>
                </c:pt>
                <c:pt idx="91">
                  <c:v>9.1</c:v>
                </c:pt>
                <c:pt idx="92">
                  <c:v>9.1999999999999993</c:v>
                </c:pt>
                <c:pt idx="93">
                  <c:v>9.3000000000000007</c:v>
                </c:pt>
                <c:pt idx="94">
                  <c:v>9.4</c:v>
                </c:pt>
                <c:pt idx="95">
                  <c:v>9.5</c:v>
                </c:pt>
                <c:pt idx="96">
                  <c:v>9.6</c:v>
                </c:pt>
                <c:pt idx="97">
                  <c:v>9.6999999999999993</c:v>
                </c:pt>
                <c:pt idx="98">
                  <c:v>9.8000000000000007</c:v>
                </c:pt>
                <c:pt idx="99">
                  <c:v>9.9</c:v>
                </c:pt>
                <c:pt idx="100">
                  <c:v>10</c:v>
                </c:pt>
              </c:numCache>
            </c:numRef>
          </c:cat>
          <c:val>
            <c:numRef>
              <c:f>Sheet1!$OU$44:$SQ$44</c:f>
              <c:numCache>
                <c:formatCode>General</c:formatCode>
                <c:ptCount val="101"/>
                <c:pt idx="0">
                  <c:v>0</c:v>
                </c:pt>
                <c:pt idx="1">
                  <c:v>8.1154874000000002E-2</c:v>
                </c:pt>
                <c:pt idx="2">
                  <c:v>0.162714252</c:v>
                </c:pt>
                <c:pt idx="3">
                  <c:v>0.244689186</c:v>
                </c:pt>
                <c:pt idx="4">
                  <c:v>0.32709113400000001</c:v>
                </c:pt>
                <c:pt idx="5">
                  <c:v>0.40993205399999999</c:v>
                </c:pt>
                <c:pt idx="6">
                  <c:v>0.49322428600000001</c:v>
                </c:pt>
                <c:pt idx="7">
                  <c:v>0.57698073000000005</c:v>
                </c:pt>
                <c:pt idx="8">
                  <c:v>0.66121461800000003</c:v>
                </c:pt>
                <c:pt idx="9">
                  <c:v>0.74593973199999997</c:v>
                </c:pt>
                <c:pt idx="10">
                  <c:v>0.83117027799999998</c:v>
                </c:pt>
                <c:pt idx="11">
                  <c:v>0.91692075799999995</c:v>
                </c:pt>
                <c:pt idx="12">
                  <c:v>1.003206056</c:v>
                </c:pt>
                <c:pt idx="13">
                  <c:v>1.090041362</c:v>
                </c:pt>
                <c:pt idx="14">
                  <c:v>1.177441902</c:v>
                </c:pt>
                <c:pt idx="15">
                  <c:v>1.2654229100000001</c:v>
                </c:pt>
                <c:pt idx="16">
                  <c:v>1.35399951</c:v>
                </c:pt>
                <c:pt idx="17">
                  <c:v>1.4431861859999999</c:v>
                </c:pt>
                <c:pt idx="18">
                  <c:v>1.53299663</c:v>
                </c:pt>
                <c:pt idx="19">
                  <c:v>1.623443346</c:v>
                </c:pt>
                <c:pt idx="20">
                  <c:v>1.714536882</c:v>
                </c:pt>
                <c:pt idx="21">
                  <c:v>1.8062851559999999</c:v>
                </c:pt>
                <c:pt idx="22">
                  <c:v>1.8986926159999999</c:v>
                </c:pt>
                <c:pt idx="23">
                  <c:v>1.9917590759999999</c:v>
                </c:pt>
                <c:pt idx="24">
                  <c:v>2.085478224</c:v>
                </c:pt>
                <c:pt idx="25">
                  <c:v>2.179836082</c:v>
                </c:pt>
                <c:pt idx="26">
                  <c:v>2.2748088719999999</c:v>
                </c:pt>
                <c:pt idx="27">
                  <c:v>2.3703608580000002</c:v>
                </c:pt>
                <c:pt idx="28">
                  <c:v>2.4664419460000002</c:v>
                </c:pt>
                <c:pt idx="29">
                  <c:v>2.56298483</c:v>
                </c:pt>
                <c:pt idx="30">
                  <c:v>2.6599024739999999</c:v>
                </c:pt>
                <c:pt idx="31">
                  <c:v>2.7570864639999999</c:v>
                </c:pt>
                <c:pt idx="32">
                  <c:v>2.8544049</c:v>
                </c:pt>
                <c:pt idx="33">
                  <c:v>2.9517028320000001</c:v>
                </c:pt>
                <c:pt idx="34">
                  <c:v>3.0488036940000001</c:v>
                </c:pt>
                <c:pt idx="35">
                  <c:v>3.1455126240000002</c:v>
                </c:pt>
                <c:pt idx="36">
                  <c:v>3.241623074</c:v>
                </c:pt>
                <c:pt idx="37">
                  <c:v>3.3369234680000002</c:v>
                </c:pt>
                <c:pt idx="38">
                  <c:v>3.4312069740000002</c:v>
                </c:pt>
                <c:pt idx="39">
                  <c:v>3.5242796680000001</c:v>
                </c:pt>
                <c:pt idx="40">
                  <c:v>3.6159693819999998</c:v>
                </c:pt>
                <c:pt idx="41">
                  <c:v>3.7061307979999998</c:v>
                </c:pt>
                <c:pt idx="42">
                  <c:v>3.7946497539999999</c:v>
                </c:pt>
                <c:pt idx="43">
                  <c:v>3.881443602</c:v>
                </c:pt>
                <c:pt idx="44">
                  <c:v>3.9664596959999998</c:v>
                </c:pt>
                <c:pt idx="45">
                  <c:v>4.049672116</c:v>
                </c:pt>
                <c:pt idx="46">
                  <c:v>4.1310775839999998</c:v>
                </c:pt>
                <c:pt idx="47">
                  <c:v>4.2106909879999996</c:v>
                </c:pt>
                <c:pt idx="48">
                  <c:v>4.2885403960000001</c:v>
                </c:pt>
                <c:pt idx="49">
                  <c:v>4.3646637459999997</c:v>
                </c:pt>
                <c:pt idx="50">
                  <c:v>4.439105176</c:v>
                </c:pt>
                <c:pt idx="51">
                  <c:v>4.5119124599999996</c:v>
                </c:pt>
                <c:pt idx="52">
                  <c:v>4.5831350540000004</c:v>
                </c:pt>
                <c:pt idx="53">
                  <c:v>4.6528224800000002</c:v>
                </c:pt>
                <c:pt idx="54">
                  <c:v>4.7210235799999998</c:v>
                </c:pt>
                <c:pt idx="55">
                  <c:v>4.7877859020000004</c:v>
                </c:pt>
                <c:pt idx="56">
                  <c:v>4.8531552360000001</c:v>
                </c:pt>
                <c:pt idx="57">
                  <c:v>4.9171751300000004</c:v>
                </c:pt>
                <c:pt idx="58">
                  <c:v>4.979887722</c:v>
                </c:pt>
                <c:pt idx="59">
                  <c:v>5.0413331440000002</c:v>
                </c:pt>
                <c:pt idx="60">
                  <c:v>5.1015498040000002</c:v>
                </c:pt>
                <c:pt idx="61">
                  <c:v>5.1605746999999997</c:v>
                </c:pt>
                <c:pt idx="62">
                  <c:v>5.2184434319999999</c:v>
                </c:pt>
                <c:pt idx="63">
                  <c:v>5.2751902639999999</c:v>
                </c:pt>
                <c:pt idx="64">
                  <c:v>5.3308488260000004</c:v>
                </c:pt>
                <c:pt idx="65">
                  <c:v>5.3854515300000001</c:v>
                </c:pt>
                <c:pt idx="66">
                  <c:v>5.4390302000000004</c:v>
                </c:pt>
                <c:pt idx="67">
                  <c:v>5.4916158040000003</c:v>
                </c:pt>
                <c:pt idx="68">
                  <c:v>5.543238906</c:v>
                </c:pt>
                <c:pt idx="69">
                  <c:v>5.5939293059999997</c:v>
                </c:pt>
                <c:pt idx="70">
                  <c:v>5.6437163200000002</c:v>
                </c:pt>
                <c:pt idx="71">
                  <c:v>5.6926288420000004</c:v>
                </c:pt>
                <c:pt idx="72">
                  <c:v>5.7406953239999998</c:v>
                </c:pt>
                <c:pt idx="73">
                  <c:v>5.7879432819999996</c:v>
                </c:pt>
                <c:pt idx="74">
                  <c:v>5.8344003219999996</c:v>
                </c:pt>
                <c:pt idx="75">
                  <c:v>5.8800929780000004</c:v>
                </c:pt>
                <c:pt idx="76">
                  <c:v>5.9250474579999999</c:v>
                </c:pt>
                <c:pt idx="77">
                  <c:v>5.9692896559999999</c:v>
                </c:pt>
                <c:pt idx="78">
                  <c:v>6.0128441659999998</c:v>
                </c:pt>
                <c:pt idx="79">
                  <c:v>6.0557357700000001</c:v>
                </c:pt>
                <c:pt idx="80">
                  <c:v>6.0979880619999998</c:v>
                </c:pt>
                <c:pt idx="81">
                  <c:v>6.1396243420000003</c:v>
                </c:pt>
                <c:pt idx="82">
                  <c:v>6.1806668120000001</c:v>
                </c:pt>
                <c:pt idx="83">
                  <c:v>6.2211375179999999</c:v>
                </c:pt>
                <c:pt idx="84">
                  <c:v>6.2610576240000002</c:v>
                </c:pt>
                <c:pt idx="85">
                  <c:v>6.3004476260000004</c:v>
                </c:pt>
                <c:pt idx="86">
                  <c:v>6.339327012</c:v>
                </c:pt>
                <c:pt idx="87">
                  <c:v>6.3777152299999997</c:v>
                </c:pt>
                <c:pt idx="88">
                  <c:v>6.4156307879999996</c:v>
                </c:pt>
                <c:pt idx="89">
                  <c:v>6.4530912379999998</c:v>
                </c:pt>
                <c:pt idx="90">
                  <c:v>6.4901138740000004</c:v>
                </c:pt>
                <c:pt idx="91">
                  <c:v>6.5267153000000002</c:v>
                </c:pt>
                <c:pt idx="92">
                  <c:v>6.5629111919999996</c:v>
                </c:pt>
                <c:pt idx="93">
                  <c:v>6.5987171260000004</c:v>
                </c:pt>
                <c:pt idx="94">
                  <c:v>6.6341475660000002</c:v>
                </c:pt>
                <c:pt idx="95">
                  <c:v>6.6692167800000002</c:v>
                </c:pt>
                <c:pt idx="96">
                  <c:v>6.7039383020000001</c:v>
                </c:pt>
                <c:pt idx="97">
                  <c:v>6.7383251279999996</c:v>
                </c:pt>
                <c:pt idx="98">
                  <c:v>6.7723897519999996</c:v>
                </c:pt>
                <c:pt idx="99">
                  <c:v>6.8061442019999996</c:v>
                </c:pt>
                <c:pt idx="100">
                  <c:v>6.83959998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335A-4C13-A466-E925CBE208BA}"/>
            </c:ext>
          </c:extLst>
        </c:ser>
        <c:ser>
          <c:idx val="3"/>
          <c:order val="3"/>
          <c:spPr>
            <a:ln w="28575" cap="rnd">
              <a:solidFill>
                <a:schemeClr val="accent4"/>
              </a:solidFill>
              <a:round/>
            </a:ln>
            <a:effectLst/>
          </c:spPr>
          <c:marker>
            <c:symbol val="none"/>
          </c:marker>
          <c:cat>
            <c:numRef>
              <c:f>Sheet1!$G$163:$DC$163</c:f>
              <c:numCache>
                <c:formatCode>General</c:formatCode>
                <c:ptCount val="101"/>
                <c:pt idx="0">
                  <c:v>0</c:v>
                </c:pt>
                <c:pt idx="1">
                  <c:v>0.1</c:v>
                </c:pt>
                <c:pt idx="2">
                  <c:v>0.2</c:v>
                </c:pt>
                <c:pt idx="3">
                  <c:v>0.3</c:v>
                </c:pt>
                <c:pt idx="4">
                  <c:v>0.4</c:v>
                </c:pt>
                <c:pt idx="5">
                  <c:v>0.5</c:v>
                </c:pt>
                <c:pt idx="6">
                  <c:v>0.6</c:v>
                </c:pt>
                <c:pt idx="7">
                  <c:v>0.7</c:v>
                </c:pt>
                <c:pt idx="8">
                  <c:v>0.8</c:v>
                </c:pt>
                <c:pt idx="9">
                  <c:v>0.9</c:v>
                </c:pt>
                <c:pt idx="10">
                  <c:v>1</c:v>
                </c:pt>
                <c:pt idx="11">
                  <c:v>1.1000000000000001</c:v>
                </c:pt>
                <c:pt idx="12">
                  <c:v>1.2</c:v>
                </c:pt>
                <c:pt idx="13">
                  <c:v>1.3</c:v>
                </c:pt>
                <c:pt idx="14">
                  <c:v>1.4</c:v>
                </c:pt>
                <c:pt idx="15">
                  <c:v>1.5</c:v>
                </c:pt>
                <c:pt idx="16">
                  <c:v>1.6</c:v>
                </c:pt>
                <c:pt idx="17">
                  <c:v>1.7</c:v>
                </c:pt>
                <c:pt idx="18">
                  <c:v>1.8</c:v>
                </c:pt>
                <c:pt idx="19">
                  <c:v>1.9</c:v>
                </c:pt>
                <c:pt idx="20">
                  <c:v>2</c:v>
                </c:pt>
                <c:pt idx="21">
                  <c:v>2.1</c:v>
                </c:pt>
                <c:pt idx="22">
                  <c:v>2.2000000000000002</c:v>
                </c:pt>
                <c:pt idx="23">
                  <c:v>2.2999999999999998</c:v>
                </c:pt>
                <c:pt idx="24">
                  <c:v>2.4</c:v>
                </c:pt>
                <c:pt idx="25">
                  <c:v>2.5</c:v>
                </c:pt>
                <c:pt idx="26">
                  <c:v>2.6</c:v>
                </c:pt>
                <c:pt idx="27">
                  <c:v>2.7</c:v>
                </c:pt>
                <c:pt idx="28">
                  <c:v>2.8</c:v>
                </c:pt>
                <c:pt idx="29">
                  <c:v>2.9</c:v>
                </c:pt>
                <c:pt idx="30">
                  <c:v>3</c:v>
                </c:pt>
                <c:pt idx="31">
                  <c:v>3.1</c:v>
                </c:pt>
                <c:pt idx="32">
                  <c:v>3.2</c:v>
                </c:pt>
                <c:pt idx="33">
                  <c:v>3.3</c:v>
                </c:pt>
                <c:pt idx="34">
                  <c:v>3.4</c:v>
                </c:pt>
                <c:pt idx="35">
                  <c:v>3.5</c:v>
                </c:pt>
                <c:pt idx="36">
                  <c:v>3.6</c:v>
                </c:pt>
                <c:pt idx="37">
                  <c:v>3.7</c:v>
                </c:pt>
                <c:pt idx="38">
                  <c:v>3.8</c:v>
                </c:pt>
                <c:pt idx="39">
                  <c:v>3.9</c:v>
                </c:pt>
                <c:pt idx="40">
                  <c:v>4</c:v>
                </c:pt>
                <c:pt idx="41">
                  <c:v>4.0999999999999996</c:v>
                </c:pt>
                <c:pt idx="42">
                  <c:v>4.2</c:v>
                </c:pt>
                <c:pt idx="43">
                  <c:v>4.3</c:v>
                </c:pt>
                <c:pt idx="44">
                  <c:v>4.4000000000000004</c:v>
                </c:pt>
                <c:pt idx="45">
                  <c:v>4.5</c:v>
                </c:pt>
                <c:pt idx="46">
                  <c:v>4.5999999999999996</c:v>
                </c:pt>
                <c:pt idx="47">
                  <c:v>4.7</c:v>
                </c:pt>
                <c:pt idx="48">
                  <c:v>4.8</c:v>
                </c:pt>
                <c:pt idx="49">
                  <c:v>4.9000000000000004</c:v>
                </c:pt>
                <c:pt idx="50">
                  <c:v>5</c:v>
                </c:pt>
                <c:pt idx="51">
                  <c:v>5.0999999999999996</c:v>
                </c:pt>
                <c:pt idx="52">
                  <c:v>5.2</c:v>
                </c:pt>
                <c:pt idx="53">
                  <c:v>5.3</c:v>
                </c:pt>
                <c:pt idx="54">
                  <c:v>5.4</c:v>
                </c:pt>
                <c:pt idx="55">
                  <c:v>5.5</c:v>
                </c:pt>
                <c:pt idx="56">
                  <c:v>5.6</c:v>
                </c:pt>
                <c:pt idx="57">
                  <c:v>5.7</c:v>
                </c:pt>
                <c:pt idx="58">
                  <c:v>5.8</c:v>
                </c:pt>
                <c:pt idx="59">
                  <c:v>5.9</c:v>
                </c:pt>
                <c:pt idx="60">
                  <c:v>6</c:v>
                </c:pt>
                <c:pt idx="61">
                  <c:v>6.1</c:v>
                </c:pt>
                <c:pt idx="62">
                  <c:v>6.2</c:v>
                </c:pt>
                <c:pt idx="63">
                  <c:v>6.3</c:v>
                </c:pt>
                <c:pt idx="64">
                  <c:v>6.4</c:v>
                </c:pt>
                <c:pt idx="65">
                  <c:v>6.5</c:v>
                </c:pt>
                <c:pt idx="66">
                  <c:v>6.6</c:v>
                </c:pt>
                <c:pt idx="67">
                  <c:v>6.7</c:v>
                </c:pt>
                <c:pt idx="68">
                  <c:v>6.8</c:v>
                </c:pt>
                <c:pt idx="69">
                  <c:v>6.9</c:v>
                </c:pt>
                <c:pt idx="70">
                  <c:v>7</c:v>
                </c:pt>
                <c:pt idx="71">
                  <c:v>7.1</c:v>
                </c:pt>
                <c:pt idx="72">
                  <c:v>7.2</c:v>
                </c:pt>
                <c:pt idx="73">
                  <c:v>7.3</c:v>
                </c:pt>
                <c:pt idx="74">
                  <c:v>7.4</c:v>
                </c:pt>
                <c:pt idx="75">
                  <c:v>7.5</c:v>
                </c:pt>
                <c:pt idx="76">
                  <c:v>7.6</c:v>
                </c:pt>
                <c:pt idx="77">
                  <c:v>7.7</c:v>
                </c:pt>
                <c:pt idx="78">
                  <c:v>7.8</c:v>
                </c:pt>
                <c:pt idx="79">
                  <c:v>7.9</c:v>
                </c:pt>
                <c:pt idx="80">
                  <c:v>8</c:v>
                </c:pt>
                <c:pt idx="81">
                  <c:v>8.1</c:v>
                </c:pt>
                <c:pt idx="82">
                  <c:v>8.1999999999999993</c:v>
                </c:pt>
                <c:pt idx="83">
                  <c:v>8.3000000000000007</c:v>
                </c:pt>
                <c:pt idx="84">
                  <c:v>8.4</c:v>
                </c:pt>
                <c:pt idx="85">
                  <c:v>8.5</c:v>
                </c:pt>
                <c:pt idx="86">
                  <c:v>8.6</c:v>
                </c:pt>
                <c:pt idx="87">
                  <c:v>8.6999999999999993</c:v>
                </c:pt>
                <c:pt idx="88">
                  <c:v>8.8000000000000007</c:v>
                </c:pt>
                <c:pt idx="89">
                  <c:v>8.9</c:v>
                </c:pt>
                <c:pt idx="90">
                  <c:v>9</c:v>
                </c:pt>
                <c:pt idx="91">
                  <c:v>9.1</c:v>
                </c:pt>
                <c:pt idx="92">
                  <c:v>9.1999999999999993</c:v>
                </c:pt>
                <c:pt idx="93">
                  <c:v>9.3000000000000007</c:v>
                </c:pt>
                <c:pt idx="94">
                  <c:v>9.4</c:v>
                </c:pt>
                <c:pt idx="95">
                  <c:v>9.5</c:v>
                </c:pt>
                <c:pt idx="96">
                  <c:v>9.6</c:v>
                </c:pt>
                <c:pt idx="97">
                  <c:v>9.6999999999999993</c:v>
                </c:pt>
                <c:pt idx="98">
                  <c:v>9.8000000000000007</c:v>
                </c:pt>
                <c:pt idx="99">
                  <c:v>9.9</c:v>
                </c:pt>
                <c:pt idx="100">
                  <c:v>10</c:v>
                </c:pt>
              </c:numCache>
            </c:numRef>
          </c:cat>
          <c:val>
            <c:numRef>
              <c:f>Sheet1!$OU$45:$SQ$45</c:f>
              <c:numCache>
                <c:formatCode>General</c:formatCode>
                <c:ptCount val="101"/>
                <c:pt idx="0">
                  <c:v>0</c:v>
                </c:pt>
                <c:pt idx="1">
                  <c:v>9.3687796000000004E-2</c:v>
                </c:pt>
                <c:pt idx="2">
                  <c:v>0.18572436</c:v>
                </c:pt>
                <c:pt idx="3">
                  <c:v>0.276166468</c:v>
                </c:pt>
                <c:pt idx="4">
                  <c:v>0.36506876199999999</c:v>
                </c:pt>
                <c:pt idx="5">
                  <c:v>0.45248360399999998</c:v>
                </c:pt>
                <c:pt idx="6">
                  <c:v>0.53846137800000005</c:v>
                </c:pt>
                <c:pt idx="7">
                  <c:v>0.62305053600000004</c:v>
                </c:pt>
                <c:pt idx="8">
                  <c:v>0.70629802799999997</c:v>
                </c:pt>
                <c:pt idx="9">
                  <c:v>0.78824888800000004</c:v>
                </c:pt>
                <c:pt idx="10">
                  <c:v>0.86894680599999996</c:v>
                </c:pt>
                <c:pt idx="11">
                  <c:v>0.94843392400000004</c:v>
                </c:pt>
                <c:pt idx="12">
                  <c:v>1.026751204</c:v>
                </c:pt>
                <c:pt idx="13">
                  <c:v>1.103938216</c:v>
                </c:pt>
                <c:pt idx="14">
                  <c:v>1.1800332440000001</c:v>
                </c:pt>
                <c:pt idx="15">
                  <c:v>1.255073922</c:v>
                </c:pt>
                <c:pt idx="16">
                  <c:v>1.3290963440000001</c:v>
                </c:pt>
                <c:pt idx="17">
                  <c:v>1.4021361240000001</c:v>
                </c:pt>
                <c:pt idx="18">
                  <c:v>1.474227658</c:v>
                </c:pt>
                <c:pt idx="19">
                  <c:v>1.54540458</c:v>
                </c:pt>
                <c:pt idx="20">
                  <c:v>1.6157000500000001</c:v>
                </c:pt>
                <c:pt idx="21">
                  <c:v>1.685146102</c:v>
                </c:pt>
                <c:pt idx="22">
                  <c:v>1.7537744660000001</c:v>
                </c:pt>
                <c:pt idx="23">
                  <c:v>1.8216159940000001</c:v>
                </c:pt>
                <c:pt idx="24">
                  <c:v>1.888701078</c:v>
                </c:pt>
                <c:pt idx="25">
                  <c:v>1.9550598960000001</c:v>
                </c:pt>
                <c:pt idx="26">
                  <c:v>2.02072173</c:v>
                </c:pt>
                <c:pt idx="27">
                  <c:v>2.0857156560000001</c:v>
                </c:pt>
                <c:pt idx="28">
                  <c:v>2.1500704179999999</c:v>
                </c:pt>
                <c:pt idx="29">
                  <c:v>2.2138144560000002</c:v>
                </c:pt>
                <c:pt idx="30">
                  <c:v>2.2769758960000002</c:v>
                </c:pt>
                <c:pt idx="31">
                  <c:v>2.339582354</c:v>
                </c:pt>
                <c:pt idx="32">
                  <c:v>2.4016617060000001</c:v>
                </c:pt>
                <c:pt idx="33">
                  <c:v>2.4632415700000001</c:v>
                </c:pt>
                <c:pt idx="34">
                  <c:v>2.5243491379999998</c:v>
                </c:pt>
                <c:pt idx="35">
                  <c:v>2.5850119120000001</c:v>
                </c:pt>
                <c:pt idx="36">
                  <c:v>2.6452572519999999</c:v>
                </c:pt>
                <c:pt idx="37">
                  <c:v>2.7051122400000001</c:v>
                </c:pt>
                <c:pt idx="38">
                  <c:v>2.76460455</c:v>
                </c:pt>
                <c:pt idx="39">
                  <c:v>2.8237615659999999</c:v>
                </c:pt>
                <c:pt idx="40">
                  <c:v>2.882610948</c:v>
                </c:pt>
                <c:pt idx="41">
                  <c:v>2.9411807040000002</c:v>
                </c:pt>
                <c:pt idx="42">
                  <c:v>2.9994986620000001</c:v>
                </c:pt>
                <c:pt idx="43">
                  <c:v>3.0575935780000001</c:v>
                </c:pt>
                <c:pt idx="44">
                  <c:v>3.1154940839999998</c:v>
                </c:pt>
                <c:pt idx="45">
                  <c:v>3.1732293399999998</c:v>
                </c:pt>
                <c:pt idx="46">
                  <c:v>3.2308292540000001</c:v>
                </c:pt>
                <c:pt idx="47">
                  <c:v>3.2883235399999999</c:v>
                </c:pt>
                <c:pt idx="48">
                  <c:v>3.3457436700000001</c:v>
                </c:pt>
                <c:pt idx="49">
                  <c:v>3.4031205920000001</c:v>
                </c:pt>
                <c:pt idx="50">
                  <c:v>3.4604869159999998</c:v>
                </c:pt>
                <c:pt idx="51">
                  <c:v>3.5178752499999999</c:v>
                </c:pt>
                <c:pt idx="52">
                  <c:v>3.5753203199999999</c:v>
                </c:pt>
                <c:pt idx="53">
                  <c:v>3.6328567180000002</c:v>
                </c:pt>
                <c:pt idx="54">
                  <c:v>3.6905206779999999</c:v>
                </c:pt>
                <c:pt idx="55">
                  <c:v>3.7483498079999999</c:v>
                </c:pt>
                <c:pt idx="56">
                  <c:v>3.8063826839999999</c:v>
                </c:pt>
                <c:pt idx="57">
                  <c:v>3.8646598719999998</c:v>
                </c:pt>
                <c:pt idx="58">
                  <c:v>3.9232231020000001</c:v>
                </c:pt>
                <c:pt idx="59">
                  <c:v>3.9821160039999999</c:v>
                </c:pt>
                <c:pt idx="60">
                  <c:v>4.0413848999999997</c:v>
                </c:pt>
                <c:pt idx="61">
                  <c:v>4.1010772680000001</c:v>
                </c:pt>
                <c:pt idx="62">
                  <c:v>4.1612435760000004</c:v>
                </c:pt>
                <c:pt idx="63">
                  <c:v>4.2219370820000002</c:v>
                </c:pt>
                <c:pt idx="64">
                  <c:v>4.283213602</c:v>
                </c:pt>
                <c:pt idx="65">
                  <c:v>4.3451328179999997</c:v>
                </c:pt>
                <c:pt idx="66">
                  <c:v>4.4077573299999999</c:v>
                </c:pt>
                <c:pt idx="67">
                  <c:v>4.4711540100000002</c:v>
                </c:pt>
                <c:pt idx="68">
                  <c:v>4.5353946839999999</c:v>
                </c:pt>
                <c:pt idx="69">
                  <c:v>4.6005556179999996</c:v>
                </c:pt>
                <c:pt idx="70">
                  <c:v>4.6667190420000004</c:v>
                </c:pt>
                <c:pt idx="71">
                  <c:v>4.7339730319999997</c:v>
                </c:pt>
                <c:pt idx="72">
                  <c:v>4.8024129899999997</c:v>
                </c:pt>
                <c:pt idx="73">
                  <c:v>4.8721425859999998</c:v>
                </c:pt>
                <c:pt idx="74">
                  <c:v>4.9432742999999997</c:v>
                </c:pt>
                <c:pt idx="75">
                  <c:v>5.0159310799999997</c:v>
                </c:pt>
                <c:pt idx="76">
                  <c:v>5.0902471560000002</c:v>
                </c:pt>
                <c:pt idx="77">
                  <c:v>5.1663715640000003</c:v>
                </c:pt>
                <c:pt idx="78">
                  <c:v>5.24446791</c:v>
                </c:pt>
                <c:pt idx="79">
                  <c:v>5.3247185159999999</c:v>
                </c:pt>
                <c:pt idx="80">
                  <c:v>5.4073276840000002</c:v>
                </c:pt>
                <c:pt idx="81">
                  <c:v>5.4925242760000001</c:v>
                </c:pt>
                <c:pt idx="82">
                  <c:v>5.5805679479999997</c:v>
                </c:pt>
                <c:pt idx="83">
                  <c:v>5.6717539119999998</c:v>
                </c:pt>
                <c:pt idx="84">
                  <c:v>5.7664213560000004</c:v>
                </c:pt>
                <c:pt idx="85">
                  <c:v>5.8649630960000003</c:v>
                </c:pt>
                <c:pt idx="86">
                  <c:v>5.9678382640000001</c:v>
                </c:pt>
                <c:pt idx="87">
                  <c:v>6.0755891579999997</c:v>
                </c:pt>
                <c:pt idx="88">
                  <c:v>6.188864916</c:v>
                </c:pt>
                <c:pt idx="89">
                  <c:v>6.3084531579999998</c:v>
                </c:pt>
                <c:pt idx="90">
                  <c:v>6.4353251680000003</c:v>
                </c:pt>
                <c:pt idx="91">
                  <c:v>6.5707035779999998</c:v>
                </c:pt>
                <c:pt idx="92">
                  <c:v>6.716161702</c:v>
                </c:pt>
                <c:pt idx="93">
                  <c:v>6.8737871720000001</c:v>
                </c:pt>
                <c:pt idx="94">
                  <c:v>7.0464473459999999</c:v>
                </c:pt>
                <c:pt idx="95">
                  <c:v>7.2382770379999997</c:v>
                </c:pt>
                <c:pt idx="96">
                  <c:v>7.4556269540000004</c:v>
                </c:pt>
                <c:pt idx="97">
                  <c:v>7.709203316</c:v>
                </c:pt>
                <c:pt idx="98">
                  <c:v>8.019905498</c:v>
                </c:pt>
                <c:pt idx="99">
                  <c:v>8.4417535780000001</c:v>
                </c:pt>
                <c:pt idx="100">
                  <c:v>9.5296330279999992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335A-4C13-A466-E925CBE208BA}"/>
            </c:ext>
          </c:extLst>
        </c:ser>
        <c:ser>
          <c:idx val="4"/>
          <c:order val="4"/>
          <c:spPr>
            <a:ln w="28575" cap="rnd">
              <a:solidFill>
                <a:schemeClr val="accent5"/>
              </a:solidFill>
              <a:round/>
            </a:ln>
            <a:effectLst/>
          </c:spPr>
          <c:marker>
            <c:symbol val="none"/>
          </c:marker>
          <c:cat>
            <c:numRef>
              <c:f>Sheet1!$G$163:$DC$163</c:f>
              <c:numCache>
                <c:formatCode>General</c:formatCode>
                <c:ptCount val="101"/>
                <c:pt idx="0">
                  <c:v>0</c:v>
                </c:pt>
                <c:pt idx="1">
                  <c:v>0.1</c:v>
                </c:pt>
                <c:pt idx="2">
                  <c:v>0.2</c:v>
                </c:pt>
                <c:pt idx="3">
                  <c:v>0.3</c:v>
                </c:pt>
                <c:pt idx="4">
                  <c:v>0.4</c:v>
                </c:pt>
                <c:pt idx="5">
                  <c:v>0.5</c:v>
                </c:pt>
                <c:pt idx="6">
                  <c:v>0.6</c:v>
                </c:pt>
                <c:pt idx="7">
                  <c:v>0.7</c:v>
                </c:pt>
                <c:pt idx="8">
                  <c:v>0.8</c:v>
                </c:pt>
                <c:pt idx="9">
                  <c:v>0.9</c:v>
                </c:pt>
                <c:pt idx="10">
                  <c:v>1</c:v>
                </c:pt>
                <c:pt idx="11">
                  <c:v>1.1000000000000001</c:v>
                </c:pt>
                <c:pt idx="12">
                  <c:v>1.2</c:v>
                </c:pt>
                <c:pt idx="13">
                  <c:v>1.3</c:v>
                </c:pt>
                <c:pt idx="14">
                  <c:v>1.4</c:v>
                </c:pt>
                <c:pt idx="15">
                  <c:v>1.5</c:v>
                </c:pt>
                <c:pt idx="16">
                  <c:v>1.6</c:v>
                </c:pt>
                <c:pt idx="17">
                  <c:v>1.7</c:v>
                </c:pt>
                <c:pt idx="18">
                  <c:v>1.8</c:v>
                </c:pt>
                <c:pt idx="19">
                  <c:v>1.9</c:v>
                </c:pt>
                <c:pt idx="20">
                  <c:v>2</c:v>
                </c:pt>
                <c:pt idx="21">
                  <c:v>2.1</c:v>
                </c:pt>
                <c:pt idx="22">
                  <c:v>2.2000000000000002</c:v>
                </c:pt>
                <c:pt idx="23">
                  <c:v>2.2999999999999998</c:v>
                </c:pt>
                <c:pt idx="24">
                  <c:v>2.4</c:v>
                </c:pt>
                <c:pt idx="25">
                  <c:v>2.5</c:v>
                </c:pt>
                <c:pt idx="26">
                  <c:v>2.6</c:v>
                </c:pt>
                <c:pt idx="27">
                  <c:v>2.7</c:v>
                </c:pt>
                <c:pt idx="28">
                  <c:v>2.8</c:v>
                </c:pt>
                <c:pt idx="29">
                  <c:v>2.9</c:v>
                </c:pt>
                <c:pt idx="30">
                  <c:v>3</c:v>
                </c:pt>
                <c:pt idx="31">
                  <c:v>3.1</c:v>
                </c:pt>
                <c:pt idx="32">
                  <c:v>3.2</c:v>
                </c:pt>
                <c:pt idx="33">
                  <c:v>3.3</c:v>
                </c:pt>
                <c:pt idx="34">
                  <c:v>3.4</c:v>
                </c:pt>
                <c:pt idx="35">
                  <c:v>3.5</c:v>
                </c:pt>
                <c:pt idx="36">
                  <c:v>3.6</c:v>
                </c:pt>
                <c:pt idx="37">
                  <c:v>3.7</c:v>
                </c:pt>
                <c:pt idx="38">
                  <c:v>3.8</c:v>
                </c:pt>
                <c:pt idx="39">
                  <c:v>3.9</c:v>
                </c:pt>
                <c:pt idx="40">
                  <c:v>4</c:v>
                </c:pt>
                <c:pt idx="41">
                  <c:v>4.0999999999999996</c:v>
                </c:pt>
                <c:pt idx="42">
                  <c:v>4.2</c:v>
                </c:pt>
                <c:pt idx="43">
                  <c:v>4.3</c:v>
                </c:pt>
                <c:pt idx="44">
                  <c:v>4.4000000000000004</c:v>
                </c:pt>
                <c:pt idx="45">
                  <c:v>4.5</c:v>
                </c:pt>
                <c:pt idx="46">
                  <c:v>4.5999999999999996</c:v>
                </c:pt>
                <c:pt idx="47">
                  <c:v>4.7</c:v>
                </c:pt>
                <c:pt idx="48">
                  <c:v>4.8</c:v>
                </c:pt>
                <c:pt idx="49">
                  <c:v>4.9000000000000004</c:v>
                </c:pt>
                <c:pt idx="50">
                  <c:v>5</c:v>
                </c:pt>
                <c:pt idx="51">
                  <c:v>5.0999999999999996</c:v>
                </c:pt>
                <c:pt idx="52">
                  <c:v>5.2</c:v>
                </c:pt>
                <c:pt idx="53">
                  <c:v>5.3</c:v>
                </c:pt>
                <c:pt idx="54">
                  <c:v>5.4</c:v>
                </c:pt>
                <c:pt idx="55">
                  <c:v>5.5</c:v>
                </c:pt>
                <c:pt idx="56">
                  <c:v>5.6</c:v>
                </c:pt>
                <c:pt idx="57">
                  <c:v>5.7</c:v>
                </c:pt>
                <c:pt idx="58">
                  <c:v>5.8</c:v>
                </c:pt>
                <c:pt idx="59">
                  <c:v>5.9</c:v>
                </c:pt>
                <c:pt idx="60">
                  <c:v>6</c:v>
                </c:pt>
                <c:pt idx="61">
                  <c:v>6.1</c:v>
                </c:pt>
                <c:pt idx="62">
                  <c:v>6.2</c:v>
                </c:pt>
                <c:pt idx="63">
                  <c:v>6.3</c:v>
                </c:pt>
                <c:pt idx="64">
                  <c:v>6.4</c:v>
                </c:pt>
                <c:pt idx="65">
                  <c:v>6.5</c:v>
                </c:pt>
                <c:pt idx="66">
                  <c:v>6.6</c:v>
                </c:pt>
                <c:pt idx="67">
                  <c:v>6.7</c:v>
                </c:pt>
                <c:pt idx="68">
                  <c:v>6.8</c:v>
                </c:pt>
                <c:pt idx="69">
                  <c:v>6.9</c:v>
                </c:pt>
                <c:pt idx="70">
                  <c:v>7</c:v>
                </c:pt>
                <c:pt idx="71">
                  <c:v>7.1</c:v>
                </c:pt>
                <c:pt idx="72">
                  <c:v>7.2</c:v>
                </c:pt>
                <c:pt idx="73">
                  <c:v>7.3</c:v>
                </c:pt>
                <c:pt idx="74">
                  <c:v>7.4</c:v>
                </c:pt>
                <c:pt idx="75">
                  <c:v>7.5</c:v>
                </c:pt>
                <c:pt idx="76">
                  <c:v>7.6</c:v>
                </c:pt>
                <c:pt idx="77">
                  <c:v>7.7</c:v>
                </c:pt>
                <c:pt idx="78">
                  <c:v>7.8</c:v>
                </c:pt>
                <c:pt idx="79">
                  <c:v>7.9</c:v>
                </c:pt>
                <c:pt idx="80">
                  <c:v>8</c:v>
                </c:pt>
                <c:pt idx="81">
                  <c:v>8.1</c:v>
                </c:pt>
                <c:pt idx="82">
                  <c:v>8.1999999999999993</c:v>
                </c:pt>
                <c:pt idx="83">
                  <c:v>8.3000000000000007</c:v>
                </c:pt>
                <c:pt idx="84">
                  <c:v>8.4</c:v>
                </c:pt>
                <c:pt idx="85">
                  <c:v>8.5</c:v>
                </c:pt>
                <c:pt idx="86">
                  <c:v>8.6</c:v>
                </c:pt>
                <c:pt idx="87">
                  <c:v>8.6999999999999993</c:v>
                </c:pt>
                <c:pt idx="88">
                  <c:v>8.8000000000000007</c:v>
                </c:pt>
                <c:pt idx="89">
                  <c:v>8.9</c:v>
                </c:pt>
                <c:pt idx="90">
                  <c:v>9</c:v>
                </c:pt>
                <c:pt idx="91">
                  <c:v>9.1</c:v>
                </c:pt>
                <c:pt idx="92">
                  <c:v>9.1999999999999993</c:v>
                </c:pt>
                <c:pt idx="93">
                  <c:v>9.3000000000000007</c:v>
                </c:pt>
                <c:pt idx="94">
                  <c:v>9.4</c:v>
                </c:pt>
                <c:pt idx="95">
                  <c:v>9.5</c:v>
                </c:pt>
                <c:pt idx="96">
                  <c:v>9.6</c:v>
                </c:pt>
                <c:pt idx="97">
                  <c:v>9.6999999999999993</c:v>
                </c:pt>
                <c:pt idx="98">
                  <c:v>9.8000000000000007</c:v>
                </c:pt>
                <c:pt idx="99">
                  <c:v>9.9</c:v>
                </c:pt>
                <c:pt idx="100">
                  <c:v>10</c:v>
                </c:pt>
              </c:numCache>
            </c:numRef>
          </c:cat>
          <c:val>
            <c:numRef>
              <c:f>Sheet1!$OU$46:$SQ$46</c:f>
              <c:numCache>
                <c:formatCode>General</c:formatCode>
                <c:ptCount val="101"/>
                <c:pt idx="0">
                  <c:v>0</c:v>
                </c:pt>
                <c:pt idx="1">
                  <c:v>9.0050556000000004E-2</c:v>
                </c:pt>
                <c:pt idx="2">
                  <c:v>0.18044523000000001</c:v>
                </c:pt>
                <c:pt idx="3">
                  <c:v>0.271162348</c:v>
                </c:pt>
                <c:pt idx="4">
                  <c:v>0.36218072400000001</c:v>
                </c:pt>
                <c:pt idx="5">
                  <c:v>0.45348026200000002</c:v>
                </c:pt>
                <c:pt idx="6">
                  <c:v>0.54504143000000005</c:v>
                </c:pt>
                <c:pt idx="7">
                  <c:v>0.63684521400000005</c:v>
                </c:pt>
                <c:pt idx="8">
                  <c:v>0.72887350399999995</c:v>
                </c:pt>
                <c:pt idx="9">
                  <c:v>0.82110840600000001</c:v>
                </c:pt>
                <c:pt idx="10">
                  <c:v>0.91353286600000005</c:v>
                </c:pt>
                <c:pt idx="11">
                  <c:v>1.006130124</c:v>
                </c:pt>
                <c:pt idx="12">
                  <c:v>1.09888385</c:v>
                </c:pt>
                <c:pt idx="13">
                  <c:v>1.1917780819999999</c:v>
                </c:pt>
                <c:pt idx="14">
                  <c:v>1.2847975460000001</c:v>
                </c:pt>
                <c:pt idx="15">
                  <c:v>1.3779267719999999</c:v>
                </c:pt>
                <c:pt idx="16">
                  <c:v>1.471150994</c:v>
                </c:pt>
                <c:pt idx="17">
                  <c:v>1.5644556679999999</c:v>
                </c:pt>
                <c:pt idx="18">
                  <c:v>1.6578264</c:v>
                </c:pt>
                <c:pt idx="19">
                  <c:v>1.7512491379999999</c:v>
                </c:pt>
                <c:pt idx="20">
                  <c:v>1.844709938</c:v>
                </c:pt>
                <c:pt idx="21">
                  <c:v>1.9381951719999999</c:v>
                </c:pt>
                <c:pt idx="22">
                  <c:v>2.0316911439999998</c:v>
                </c:pt>
                <c:pt idx="23">
                  <c:v>2.1251846040000002</c:v>
                </c:pt>
                <c:pt idx="24">
                  <c:v>2.2186621940000002</c:v>
                </c:pt>
                <c:pt idx="25">
                  <c:v>2.3121109940000002</c:v>
                </c:pt>
                <c:pt idx="26">
                  <c:v>2.4055174579999998</c:v>
                </c:pt>
                <c:pt idx="27">
                  <c:v>2.4988690880000002</c:v>
                </c:pt>
                <c:pt idx="28">
                  <c:v>2.5921525280000002</c:v>
                </c:pt>
                <c:pt idx="29">
                  <c:v>2.6853550799999999</c:v>
                </c:pt>
                <c:pt idx="30">
                  <c:v>2.7784637179999998</c:v>
                </c:pt>
                <c:pt idx="31">
                  <c:v>2.8714656359999999</c:v>
                </c:pt>
                <c:pt idx="32">
                  <c:v>2.9643479840000002</c:v>
                </c:pt>
                <c:pt idx="33">
                  <c:v>3.0570977240000001</c:v>
                </c:pt>
                <c:pt idx="34">
                  <c:v>3.149701844</c:v>
                </c:pt>
                <c:pt idx="35">
                  <c:v>3.2421473440000002</c:v>
                </c:pt>
                <c:pt idx="36">
                  <c:v>3.334421206</c:v>
                </c:pt>
                <c:pt idx="37">
                  <c:v>3.4265099600000002</c:v>
                </c:pt>
                <c:pt idx="38">
                  <c:v>3.5184004940000002</c:v>
                </c:pt>
                <c:pt idx="39">
                  <c:v>3.6100792940000002</c:v>
                </c:pt>
                <c:pt idx="40">
                  <c:v>3.7015326800000001</c:v>
                </c:pt>
                <c:pt idx="41">
                  <c:v>3.7927470040000002</c:v>
                </c:pt>
                <c:pt idx="42">
                  <c:v>3.883708264</c:v>
                </c:pt>
                <c:pt idx="43">
                  <c:v>3.974402386</c:v>
                </c:pt>
                <c:pt idx="44">
                  <c:v>4.0648149059999996</c:v>
                </c:pt>
                <c:pt idx="45">
                  <c:v>4.1549314319999997</c:v>
                </c:pt>
                <c:pt idx="46">
                  <c:v>4.244737046</c:v>
                </c:pt>
                <c:pt idx="47">
                  <c:v>4.3342164619999997</c:v>
                </c:pt>
                <c:pt idx="48">
                  <c:v>4.4233546160000001</c:v>
                </c:pt>
                <c:pt idx="49">
                  <c:v>4.5121356840000004</c:v>
                </c:pt>
                <c:pt idx="50">
                  <c:v>4.6005438639999996</c:v>
                </c:pt>
                <c:pt idx="51">
                  <c:v>4.6885624540000004</c:v>
                </c:pt>
                <c:pt idx="52">
                  <c:v>4.7761746880000002</c:v>
                </c:pt>
                <c:pt idx="53">
                  <c:v>4.8633637800000002</c:v>
                </c:pt>
                <c:pt idx="54">
                  <c:v>4.9501119019999997</c:v>
                </c:pt>
                <c:pt idx="55">
                  <c:v>5.036400854</c:v>
                </c:pt>
                <c:pt idx="56">
                  <c:v>5.1222125739999997</c:v>
                </c:pt>
                <c:pt idx="57">
                  <c:v>5.207527818</c:v>
                </c:pt>
                <c:pt idx="58">
                  <c:v>5.2923267620000001</c:v>
                </c:pt>
                <c:pt idx="59">
                  <c:v>5.3765897039999997</c:v>
                </c:pt>
                <c:pt idx="60">
                  <c:v>5.4602956579999997</c:v>
                </c:pt>
                <c:pt idx="61">
                  <c:v>5.5434231560000002</c:v>
                </c:pt>
                <c:pt idx="62">
                  <c:v>5.6259504140000001</c:v>
                </c:pt>
                <c:pt idx="63">
                  <c:v>5.707854362</c:v>
                </c:pt>
                <c:pt idx="64">
                  <c:v>5.789111374</c:v>
                </c:pt>
                <c:pt idx="65">
                  <c:v>5.8696973679999997</c:v>
                </c:pt>
                <c:pt idx="66">
                  <c:v>5.94958674</c:v>
                </c:pt>
                <c:pt idx="67">
                  <c:v>6.0287532060000002</c:v>
                </c:pt>
                <c:pt idx="68">
                  <c:v>6.1071698999999997</c:v>
                </c:pt>
                <c:pt idx="69">
                  <c:v>6.1848086159999998</c:v>
                </c:pt>
                <c:pt idx="70">
                  <c:v>6.2616397260000003</c:v>
                </c:pt>
                <c:pt idx="71">
                  <c:v>6.3376326660000002</c:v>
                </c:pt>
                <c:pt idx="72">
                  <c:v>6.4127557580000003</c:v>
                </c:pt>
                <c:pt idx="73">
                  <c:v>6.4869759760000001</c:v>
                </c:pt>
                <c:pt idx="74">
                  <c:v>6.5602582299999996</c:v>
                </c:pt>
                <c:pt idx="75">
                  <c:v>6.632566798</c:v>
                </c:pt>
                <c:pt idx="76">
                  <c:v>6.7038632700000003</c:v>
                </c:pt>
                <c:pt idx="77">
                  <c:v>6.7741080760000001</c:v>
                </c:pt>
                <c:pt idx="78">
                  <c:v>6.8432596700000001</c:v>
                </c:pt>
                <c:pt idx="79">
                  <c:v>6.9112743200000004</c:v>
                </c:pt>
                <c:pt idx="80">
                  <c:v>6.9781060300000002</c:v>
                </c:pt>
                <c:pt idx="81">
                  <c:v>7.0437058160000001</c:v>
                </c:pt>
                <c:pt idx="82">
                  <c:v>7.1080227320000002</c:v>
                </c:pt>
                <c:pt idx="83">
                  <c:v>7.1710026879999997</c:v>
                </c:pt>
                <c:pt idx="84">
                  <c:v>7.2325881719999998</c:v>
                </c:pt>
                <c:pt idx="85">
                  <c:v>7.2927180480000002</c:v>
                </c:pt>
                <c:pt idx="86">
                  <c:v>7.3513281340000001</c:v>
                </c:pt>
                <c:pt idx="87">
                  <c:v>7.4083488180000003</c:v>
                </c:pt>
                <c:pt idx="88">
                  <c:v>7.4637065839999996</c:v>
                </c:pt>
                <c:pt idx="89">
                  <c:v>7.517322708</c:v>
                </c:pt>
                <c:pt idx="90">
                  <c:v>7.5691120280000002</c:v>
                </c:pt>
                <c:pt idx="91">
                  <c:v>7.6189836939999998</c:v>
                </c:pt>
                <c:pt idx="92">
                  <c:v>7.6668388780000001</c:v>
                </c:pt>
                <c:pt idx="93">
                  <c:v>7.7125710319999996</c:v>
                </c:pt>
                <c:pt idx="94">
                  <c:v>7.7560646740000001</c:v>
                </c:pt>
                <c:pt idx="95">
                  <c:v>7.7971929739999997</c:v>
                </c:pt>
                <c:pt idx="96">
                  <c:v>7.8358183019999998</c:v>
                </c:pt>
                <c:pt idx="97">
                  <c:v>7.8717883019999997</c:v>
                </c:pt>
                <c:pt idx="98">
                  <c:v>7.9049359739999998</c:v>
                </c:pt>
                <c:pt idx="99">
                  <c:v>7.9350750940000001</c:v>
                </c:pt>
                <c:pt idx="100">
                  <c:v>7.9619998299999999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4-335A-4C13-A466-E925CBE208BA}"/>
            </c:ext>
          </c:extLst>
        </c:ser>
        <c:ser>
          <c:idx val="5"/>
          <c:order val="5"/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none"/>
          </c:marker>
          <c:cat>
            <c:numRef>
              <c:f>Sheet1!$G$163:$DC$163</c:f>
              <c:numCache>
                <c:formatCode>General</c:formatCode>
                <c:ptCount val="101"/>
                <c:pt idx="0">
                  <c:v>0</c:v>
                </c:pt>
                <c:pt idx="1">
                  <c:v>0.1</c:v>
                </c:pt>
                <c:pt idx="2">
                  <c:v>0.2</c:v>
                </c:pt>
                <c:pt idx="3">
                  <c:v>0.3</c:v>
                </c:pt>
                <c:pt idx="4">
                  <c:v>0.4</c:v>
                </c:pt>
                <c:pt idx="5">
                  <c:v>0.5</c:v>
                </c:pt>
                <c:pt idx="6">
                  <c:v>0.6</c:v>
                </c:pt>
                <c:pt idx="7">
                  <c:v>0.7</c:v>
                </c:pt>
                <c:pt idx="8">
                  <c:v>0.8</c:v>
                </c:pt>
                <c:pt idx="9">
                  <c:v>0.9</c:v>
                </c:pt>
                <c:pt idx="10">
                  <c:v>1</c:v>
                </c:pt>
                <c:pt idx="11">
                  <c:v>1.1000000000000001</c:v>
                </c:pt>
                <c:pt idx="12">
                  <c:v>1.2</c:v>
                </c:pt>
                <c:pt idx="13">
                  <c:v>1.3</c:v>
                </c:pt>
                <c:pt idx="14">
                  <c:v>1.4</c:v>
                </c:pt>
                <c:pt idx="15">
                  <c:v>1.5</c:v>
                </c:pt>
                <c:pt idx="16">
                  <c:v>1.6</c:v>
                </c:pt>
                <c:pt idx="17">
                  <c:v>1.7</c:v>
                </c:pt>
                <c:pt idx="18">
                  <c:v>1.8</c:v>
                </c:pt>
                <c:pt idx="19">
                  <c:v>1.9</c:v>
                </c:pt>
                <c:pt idx="20">
                  <c:v>2</c:v>
                </c:pt>
                <c:pt idx="21">
                  <c:v>2.1</c:v>
                </c:pt>
                <c:pt idx="22">
                  <c:v>2.2000000000000002</c:v>
                </c:pt>
                <c:pt idx="23">
                  <c:v>2.2999999999999998</c:v>
                </c:pt>
                <c:pt idx="24">
                  <c:v>2.4</c:v>
                </c:pt>
                <c:pt idx="25">
                  <c:v>2.5</c:v>
                </c:pt>
                <c:pt idx="26">
                  <c:v>2.6</c:v>
                </c:pt>
                <c:pt idx="27">
                  <c:v>2.7</c:v>
                </c:pt>
                <c:pt idx="28">
                  <c:v>2.8</c:v>
                </c:pt>
                <c:pt idx="29">
                  <c:v>2.9</c:v>
                </c:pt>
                <c:pt idx="30">
                  <c:v>3</c:v>
                </c:pt>
                <c:pt idx="31">
                  <c:v>3.1</c:v>
                </c:pt>
                <c:pt idx="32">
                  <c:v>3.2</c:v>
                </c:pt>
                <c:pt idx="33">
                  <c:v>3.3</c:v>
                </c:pt>
                <c:pt idx="34">
                  <c:v>3.4</c:v>
                </c:pt>
                <c:pt idx="35">
                  <c:v>3.5</c:v>
                </c:pt>
                <c:pt idx="36">
                  <c:v>3.6</c:v>
                </c:pt>
                <c:pt idx="37">
                  <c:v>3.7</c:v>
                </c:pt>
                <c:pt idx="38">
                  <c:v>3.8</c:v>
                </c:pt>
                <c:pt idx="39">
                  <c:v>3.9</c:v>
                </c:pt>
                <c:pt idx="40">
                  <c:v>4</c:v>
                </c:pt>
                <c:pt idx="41">
                  <c:v>4.0999999999999996</c:v>
                </c:pt>
                <c:pt idx="42">
                  <c:v>4.2</c:v>
                </c:pt>
                <c:pt idx="43">
                  <c:v>4.3</c:v>
                </c:pt>
                <c:pt idx="44">
                  <c:v>4.4000000000000004</c:v>
                </c:pt>
                <c:pt idx="45">
                  <c:v>4.5</c:v>
                </c:pt>
                <c:pt idx="46">
                  <c:v>4.5999999999999996</c:v>
                </c:pt>
                <c:pt idx="47">
                  <c:v>4.7</c:v>
                </c:pt>
                <c:pt idx="48">
                  <c:v>4.8</c:v>
                </c:pt>
                <c:pt idx="49">
                  <c:v>4.9000000000000004</c:v>
                </c:pt>
                <c:pt idx="50">
                  <c:v>5</c:v>
                </c:pt>
                <c:pt idx="51">
                  <c:v>5.0999999999999996</c:v>
                </c:pt>
                <c:pt idx="52">
                  <c:v>5.2</c:v>
                </c:pt>
                <c:pt idx="53">
                  <c:v>5.3</c:v>
                </c:pt>
                <c:pt idx="54">
                  <c:v>5.4</c:v>
                </c:pt>
                <c:pt idx="55">
                  <c:v>5.5</c:v>
                </c:pt>
                <c:pt idx="56">
                  <c:v>5.6</c:v>
                </c:pt>
                <c:pt idx="57">
                  <c:v>5.7</c:v>
                </c:pt>
                <c:pt idx="58">
                  <c:v>5.8</c:v>
                </c:pt>
                <c:pt idx="59">
                  <c:v>5.9</c:v>
                </c:pt>
                <c:pt idx="60">
                  <c:v>6</c:v>
                </c:pt>
                <c:pt idx="61">
                  <c:v>6.1</c:v>
                </c:pt>
                <c:pt idx="62">
                  <c:v>6.2</c:v>
                </c:pt>
                <c:pt idx="63">
                  <c:v>6.3</c:v>
                </c:pt>
                <c:pt idx="64">
                  <c:v>6.4</c:v>
                </c:pt>
                <c:pt idx="65">
                  <c:v>6.5</c:v>
                </c:pt>
                <c:pt idx="66">
                  <c:v>6.6</c:v>
                </c:pt>
                <c:pt idx="67">
                  <c:v>6.7</c:v>
                </c:pt>
                <c:pt idx="68">
                  <c:v>6.8</c:v>
                </c:pt>
                <c:pt idx="69">
                  <c:v>6.9</c:v>
                </c:pt>
                <c:pt idx="70">
                  <c:v>7</c:v>
                </c:pt>
                <c:pt idx="71">
                  <c:v>7.1</c:v>
                </c:pt>
                <c:pt idx="72">
                  <c:v>7.2</c:v>
                </c:pt>
                <c:pt idx="73">
                  <c:v>7.3</c:v>
                </c:pt>
                <c:pt idx="74">
                  <c:v>7.4</c:v>
                </c:pt>
                <c:pt idx="75">
                  <c:v>7.5</c:v>
                </c:pt>
                <c:pt idx="76">
                  <c:v>7.6</c:v>
                </c:pt>
                <c:pt idx="77">
                  <c:v>7.7</c:v>
                </c:pt>
                <c:pt idx="78">
                  <c:v>7.8</c:v>
                </c:pt>
                <c:pt idx="79">
                  <c:v>7.9</c:v>
                </c:pt>
                <c:pt idx="80">
                  <c:v>8</c:v>
                </c:pt>
                <c:pt idx="81">
                  <c:v>8.1</c:v>
                </c:pt>
                <c:pt idx="82">
                  <c:v>8.1999999999999993</c:v>
                </c:pt>
                <c:pt idx="83">
                  <c:v>8.3000000000000007</c:v>
                </c:pt>
                <c:pt idx="84">
                  <c:v>8.4</c:v>
                </c:pt>
                <c:pt idx="85">
                  <c:v>8.5</c:v>
                </c:pt>
                <c:pt idx="86">
                  <c:v>8.6</c:v>
                </c:pt>
                <c:pt idx="87">
                  <c:v>8.6999999999999993</c:v>
                </c:pt>
                <c:pt idx="88">
                  <c:v>8.8000000000000007</c:v>
                </c:pt>
                <c:pt idx="89">
                  <c:v>8.9</c:v>
                </c:pt>
                <c:pt idx="90">
                  <c:v>9</c:v>
                </c:pt>
                <c:pt idx="91">
                  <c:v>9.1</c:v>
                </c:pt>
                <c:pt idx="92">
                  <c:v>9.1999999999999993</c:v>
                </c:pt>
                <c:pt idx="93">
                  <c:v>9.3000000000000007</c:v>
                </c:pt>
                <c:pt idx="94">
                  <c:v>9.4</c:v>
                </c:pt>
                <c:pt idx="95">
                  <c:v>9.5</c:v>
                </c:pt>
                <c:pt idx="96">
                  <c:v>9.6</c:v>
                </c:pt>
                <c:pt idx="97">
                  <c:v>9.6999999999999993</c:v>
                </c:pt>
                <c:pt idx="98">
                  <c:v>9.8000000000000007</c:v>
                </c:pt>
                <c:pt idx="99">
                  <c:v>9.9</c:v>
                </c:pt>
                <c:pt idx="100">
                  <c:v>10</c:v>
                </c:pt>
              </c:numCache>
            </c:numRef>
          </c:cat>
          <c:val>
            <c:numRef>
              <c:f>Sheet1!$OU$47:$SQ$47</c:f>
              <c:numCache>
                <c:formatCode>General</c:formatCode>
                <c:ptCount val="101"/>
                <c:pt idx="0">
                  <c:v>0</c:v>
                </c:pt>
                <c:pt idx="1">
                  <c:v>8.0350775999999999E-2</c:v>
                </c:pt>
                <c:pt idx="2">
                  <c:v>0.16329734800000001</c:v>
                </c:pt>
                <c:pt idx="3">
                  <c:v>0.24755180199999999</c:v>
                </c:pt>
                <c:pt idx="4">
                  <c:v>0.33265408800000001</c:v>
                </c:pt>
                <c:pt idx="5">
                  <c:v>0.41837901799999999</c:v>
                </c:pt>
                <c:pt idx="6">
                  <c:v>0.50459790599999998</c:v>
                </c:pt>
                <c:pt idx="7">
                  <c:v>0.59123013599999996</c:v>
                </c:pt>
                <c:pt idx="8">
                  <c:v>0.678221886</c:v>
                </c:pt>
                <c:pt idx="9">
                  <c:v>0.765535682</c:v>
                </c:pt>
                <c:pt idx="10">
                  <c:v>0.85314489199999999</c:v>
                </c:pt>
                <c:pt idx="11">
                  <c:v>0.94102969199999997</c:v>
                </c:pt>
                <c:pt idx="12">
                  <c:v>1.0291760080000001</c:v>
                </c:pt>
                <c:pt idx="13">
                  <c:v>1.1175730020000001</c:v>
                </c:pt>
                <c:pt idx="14">
                  <c:v>1.2062132139999999</c:v>
                </c:pt>
                <c:pt idx="15">
                  <c:v>1.2950910040000001</c:v>
                </c:pt>
                <c:pt idx="16">
                  <c:v>1.384202556</c:v>
                </c:pt>
                <c:pt idx="17">
                  <c:v>1.473545798</c:v>
                </c:pt>
                <c:pt idx="18">
                  <c:v>1.563119318</c:v>
                </c:pt>
                <c:pt idx="19">
                  <c:v>1.6529231360000001</c:v>
                </c:pt>
                <c:pt idx="20">
                  <c:v>1.7429577620000001</c:v>
                </c:pt>
                <c:pt idx="21">
                  <c:v>1.8332247079999999</c:v>
                </c:pt>
                <c:pt idx="22">
                  <c:v>1.923725852</c:v>
                </c:pt>
                <c:pt idx="23">
                  <c:v>2.0144638540000002</c:v>
                </c:pt>
                <c:pt idx="24">
                  <c:v>2.1054415880000001</c:v>
                </c:pt>
                <c:pt idx="25">
                  <c:v>2.1966627440000002</c:v>
                </c:pt>
                <c:pt idx="26">
                  <c:v>2.2881312779999998</c:v>
                </c:pt>
                <c:pt idx="27">
                  <c:v>2.3798513059999999</c:v>
                </c:pt>
                <c:pt idx="28">
                  <c:v>2.4718272539999999</c:v>
                </c:pt>
                <c:pt idx="29">
                  <c:v>2.564064288</c:v>
                </c:pt>
                <c:pt idx="30">
                  <c:v>2.6565673319999998</c:v>
                </c:pt>
                <c:pt idx="31">
                  <c:v>2.749341952</c:v>
                </c:pt>
                <c:pt idx="32">
                  <c:v>2.84239365</c:v>
                </c:pt>
                <c:pt idx="33">
                  <c:v>2.9357281660000001</c:v>
                </c:pt>
                <c:pt idx="34">
                  <c:v>3.0293514140000002</c:v>
                </c:pt>
                <c:pt idx="35">
                  <c:v>3.1232691080000001</c:v>
                </c:pt>
                <c:pt idx="36">
                  <c:v>3.2174875379999999</c:v>
                </c:pt>
                <c:pt idx="37">
                  <c:v>3.3120126060000001</c:v>
                </c:pt>
                <c:pt idx="38">
                  <c:v>3.406850258</c:v>
                </c:pt>
                <c:pt idx="39">
                  <c:v>3.5020063540000002</c:v>
                </c:pt>
                <c:pt idx="40">
                  <c:v>3.5974861699999998</c:v>
                </c:pt>
                <c:pt idx="41">
                  <c:v>3.6932952339999998</c:v>
                </c:pt>
                <c:pt idx="42">
                  <c:v>3.7894378820000001</c:v>
                </c:pt>
                <c:pt idx="43">
                  <c:v>3.8859188040000001</c:v>
                </c:pt>
                <c:pt idx="44">
                  <c:v>3.9827411740000001</c:v>
                </c:pt>
                <c:pt idx="45">
                  <c:v>4.0799076599999999</c:v>
                </c:pt>
                <c:pt idx="46">
                  <c:v>4.1774197360000001</c:v>
                </c:pt>
                <c:pt idx="47">
                  <c:v>4.2752775600000001</c:v>
                </c:pt>
                <c:pt idx="48">
                  <c:v>4.3734797419999998</c:v>
                </c:pt>
                <c:pt idx="49">
                  <c:v>4.4720224999999996</c:v>
                </c:pt>
                <c:pt idx="50">
                  <c:v>4.5709005400000002</c:v>
                </c:pt>
                <c:pt idx="51">
                  <c:v>4.6701052399999998</c:v>
                </c:pt>
                <c:pt idx="52">
                  <c:v>4.7696244559999998</c:v>
                </c:pt>
                <c:pt idx="53">
                  <c:v>4.8694427100000004</c:v>
                </c:pt>
                <c:pt idx="54">
                  <c:v>4.9695396440000001</c:v>
                </c:pt>
                <c:pt idx="55">
                  <c:v>5.0698888520000001</c:v>
                </c:pt>
                <c:pt idx="56">
                  <c:v>5.1704582500000003</c:v>
                </c:pt>
                <c:pt idx="57">
                  <c:v>5.2712060640000002</c:v>
                </c:pt>
                <c:pt idx="58">
                  <c:v>5.3720827419999999</c:v>
                </c:pt>
                <c:pt idx="59">
                  <c:v>5.4730261679999996</c:v>
                </c:pt>
                <c:pt idx="60">
                  <c:v>5.5739600060000001</c:v>
                </c:pt>
                <c:pt idx="61">
                  <c:v>5.6747923839999999</c:v>
                </c:pt>
                <c:pt idx="62">
                  <c:v>5.7754116639999999</c:v>
                </c:pt>
                <c:pt idx="63">
                  <c:v>5.87568293</c:v>
                </c:pt>
                <c:pt idx="64">
                  <c:v>5.9754469820000002</c:v>
                </c:pt>
                <c:pt idx="65">
                  <c:v>6.0745145020000004</c:v>
                </c:pt>
                <c:pt idx="66">
                  <c:v>6.1726676940000003</c:v>
                </c:pt>
                <c:pt idx="67">
                  <c:v>6.2696599600000003</c:v>
                </c:pt>
                <c:pt idx="68">
                  <c:v>6.3652202520000003</c:v>
                </c:pt>
                <c:pt idx="69">
                  <c:v>6.459062898</c:v>
                </c:pt>
                <c:pt idx="70">
                  <c:v>6.5509000500000001</c:v>
                </c:pt>
                <c:pt idx="71">
                  <c:v>6.6404612959999998</c:v>
                </c:pt>
                <c:pt idx="72">
                  <c:v>6.7275135759999998</c:v>
                </c:pt>
                <c:pt idx="73">
                  <c:v>6.8118787000000003</c:v>
                </c:pt>
                <c:pt idx="74">
                  <c:v>6.8934479360000003</c:v>
                </c:pt>
                <c:pt idx="75">
                  <c:v>6.9721865279999999</c:v>
                </c:pt>
                <c:pt idx="76">
                  <c:v>7.0481289460000003</c:v>
                </c:pt>
                <c:pt idx="77">
                  <c:v>7.1213697280000003</c:v>
                </c:pt>
                <c:pt idx="78">
                  <c:v>7.1920469599999999</c:v>
                </c:pt>
                <c:pt idx="79">
                  <c:v>7.2603260379999996</c:v>
                </c:pt>
                <c:pt idx="80">
                  <c:v>7.3263873559999997</c:v>
                </c:pt>
                <c:pt idx="81">
                  <c:v>7.3904129679999997</c:v>
                </c:pt>
                <c:pt idx="82">
                  <c:v>7.45257915</c:v>
                </c:pt>
                <c:pt idx="83">
                  <c:v>7.5130510680000002</c:v>
                </c:pt>
                <c:pt idx="84">
                  <c:v>7.57198086</c:v>
                </c:pt>
                <c:pt idx="85">
                  <c:v>7.6295047379999996</c:v>
                </c:pt>
                <c:pt idx="86">
                  <c:v>7.685745066</c:v>
                </c:pt>
                <c:pt idx="87">
                  <c:v>7.74080893</c:v>
                </c:pt>
                <c:pt idx="88">
                  <c:v>7.7947920479999997</c:v>
                </c:pt>
                <c:pt idx="89">
                  <c:v>7.8477763979999997</c:v>
                </c:pt>
                <c:pt idx="90">
                  <c:v>7.8998351739999997</c:v>
                </c:pt>
                <c:pt idx="91">
                  <c:v>7.9510311140000001</c:v>
                </c:pt>
                <c:pt idx="92">
                  <c:v>8.0014190119999995</c:v>
                </c:pt>
                <c:pt idx="93">
                  <c:v>8.0510472899999996</c:v>
                </c:pt>
                <c:pt idx="94">
                  <c:v>8.0999559320000003</c:v>
                </c:pt>
                <c:pt idx="95">
                  <c:v>8.1481817040000006</c:v>
                </c:pt>
                <c:pt idx="96">
                  <c:v>8.1957554140000006</c:v>
                </c:pt>
                <c:pt idx="97">
                  <c:v>8.2427026479999999</c:v>
                </c:pt>
                <c:pt idx="98">
                  <c:v>8.2890473020000002</c:v>
                </c:pt>
                <c:pt idx="99">
                  <c:v>8.3348078599999997</c:v>
                </c:pt>
                <c:pt idx="100">
                  <c:v>8.3800001000000002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5-335A-4C13-A466-E925CBE208BA}"/>
            </c:ext>
          </c:extLst>
        </c:ser>
        <c:ser>
          <c:idx val="6"/>
          <c:order val="6"/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cat>
            <c:numRef>
              <c:f>Sheet1!$G$163:$DC$163</c:f>
              <c:numCache>
                <c:formatCode>General</c:formatCode>
                <c:ptCount val="101"/>
                <c:pt idx="0">
                  <c:v>0</c:v>
                </c:pt>
                <c:pt idx="1">
                  <c:v>0.1</c:v>
                </c:pt>
                <c:pt idx="2">
                  <c:v>0.2</c:v>
                </c:pt>
                <c:pt idx="3">
                  <c:v>0.3</c:v>
                </c:pt>
                <c:pt idx="4">
                  <c:v>0.4</c:v>
                </c:pt>
                <c:pt idx="5">
                  <c:v>0.5</c:v>
                </c:pt>
                <c:pt idx="6">
                  <c:v>0.6</c:v>
                </c:pt>
                <c:pt idx="7">
                  <c:v>0.7</c:v>
                </c:pt>
                <c:pt idx="8">
                  <c:v>0.8</c:v>
                </c:pt>
                <c:pt idx="9">
                  <c:v>0.9</c:v>
                </c:pt>
                <c:pt idx="10">
                  <c:v>1</c:v>
                </c:pt>
                <c:pt idx="11">
                  <c:v>1.1000000000000001</c:v>
                </c:pt>
                <c:pt idx="12">
                  <c:v>1.2</c:v>
                </c:pt>
                <c:pt idx="13">
                  <c:v>1.3</c:v>
                </c:pt>
                <c:pt idx="14">
                  <c:v>1.4</c:v>
                </c:pt>
                <c:pt idx="15">
                  <c:v>1.5</c:v>
                </c:pt>
                <c:pt idx="16">
                  <c:v>1.6</c:v>
                </c:pt>
                <c:pt idx="17">
                  <c:v>1.7</c:v>
                </c:pt>
                <c:pt idx="18">
                  <c:v>1.8</c:v>
                </c:pt>
                <c:pt idx="19">
                  <c:v>1.9</c:v>
                </c:pt>
                <c:pt idx="20">
                  <c:v>2</c:v>
                </c:pt>
                <c:pt idx="21">
                  <c:v>2.1</c:v>
                </c:pt>
                <c:pt idx="22">
                  <c:v>2.2000000000000002</c:v>
                </c:pt>
                <c:pt idx="23">
                  <c:v>2.2999999999999998</c:v>
                </c:pt>
                <c:pt idx="24">
                  <c:v>2.4</c:v>
                </c:pt>
                <c:pt idx="25">
                  <c:v>2.5</c:v>
                </c:pt>
                <c:pt idx="26">
                  <c:v>2.6</c:v>
                </c:pt>
                <c:pt idx="27">
                  <c:v>2.7</c:v>
                </c:pt>
                <c:pt idx="28">
                  <c:v>2.8</c:v>
                </c:pt>
                <c:pt idx="29">
                  <c:v>2.9</c:v>
                </c:pt>
                <c:pt idx="30">
                  <c:v>3</c:v>
                </c:pt>
                <c:pt idx="31">
                  <c:v>3.1</c:v>
                </c:pt>
                <c:pt idx="32">
                  <c:v>3.2</c:v>
                </c:pt>
                <c:pt idx="33">
                  <c:v>3.3</c:v>
                </c:pt>
                <c:pt idx="34">
                  <c:v>3.4</c:v>
                </c:pt>
                <c:pt idx="35">
                  <c:v>3.5</c:v>
                </c:pt>
                <c:pt idx="36">
                  <c:v>3.6</c:v>
                </c:pt>
                <c:pt idx="37">
                  <c:v>3.7</c:v>
                </c:pt>
                <c:pt idx="38">
                  <c:v>3.8</c:v>
                </c:pt>
                <c:pt idx="39">
                  <c:v>3.9</c:v>
                </c:pt>
                <c:pt idx="40">
                  <c:v>4</c:v>
                </c:pt>
                <c:pt idx="41">
                  <c:v>4.0999999999999996</c:v>
                </c:pt>
                <c:pt idx="42">
                  <c:v>4.2</c:v>
                </c:pt>
                <c:pt idx="43">
                  <c:v>4.3</c:v>
                </c:pt>
                <c:pt idx="44">
                  <c:v>4.4000000000000004</c:v>
                </c:pt>
                <c:pt idx="45">
                  <c:v>4.5</c:v>
                </c:pt>
                <c:pt idx="46">
                  <c:v>4.5999999999999996</c:v>
                </c:pt>
                <c:pt idx="47">
                  <c:v>4.7</c:v>
                </c:pt>
                <c:pt idx="48">
                  <c:v>4.8</c:v>
                </c:pt>
                <c:pt idx="49">
                  <c:v>4.9000000000000004</c:v>
                </c:pt>
                <c:pt idx="50">
                  <c:v>5</c:v>
                </c:pt>
                <c:pt idx="51">
                  <c:v>5.0999999999999996</c:v>
                </c:pt>
                <c:pt idx="52">
                  <c:v>5.2</c:v>
                </c:pt>
                <c:pt idx="53">
                  <c:v>5.3</c:v>
                </c:pt>
                <c:pt idx="54">
                  <c:v>5.4</c:v>
                </c:pt>
                <c:pt idx="55">
                  <c:v>5.5</c:v>
                </c:pt>
                <c:pt idx="56">
                  <c:v>5.6</c:v>
                </c:pt>
                <c:pt idx="57">
                  <c:v>5.7</c:v>
                </c:pt>
                <c:pt idx="58">
                  <c:v>5.8</c:v>
                </c:pt>
                <c:pt idx="59">
                  <c:v>5.9</c:v>
                </c:pt>
                <c:pt idx="60">
                  <c:v>6</c:v>
                </c:pt>
                <c:pt idx="61">
                  <c:v>6.1</c:v>
                </c:pt>
                <c:pt idx="62">
                  <c:v>6.2</c:v>
                </c:pt>
                <c:pt idx="63">
                  <c:v>6.3</c:v>
                </c:pt>
                <c:pt idx="64">
                  <c:v>6.4</c:v>
                </c:pt>
                <c:pt idx="65">
                  <c:v>6.5</c:v>
                </c:pt>
                <c:pt idx="66">
                  <c:v>6.6</c:v>
                </c:pt>
                <c:pt idx="67">
                  <c:v>6.7</c:v>
                </c:pt>
                <c:pt idx="68">
                  <c:v>6.8</c:v>
                </c:pt>
                <c:pt idx="69">
                  <c:v>6.9</c:v>
                </c:pt>
                <c:pt idx="70">
                  <c:v>7</c:v>
                </c:pt>
                <c:pt idx="71">
                  <c:v>7.1</c:v>
                </c:pt>
                <c:pt idx="72">
                  <c:v>7.2</c:v>
                </c:pt>
                <c:pt idx="73">
                  <c:v>7.3</c:v>
                </c:pt>
                <c:pt idx="74">
                  <c:v>7.4</c:v>
                </c:pt>
                <c:pt idx="75">
                  <c:v>7.5</c:v>
                </c:pt>
                <c:pt idx="76">
                  <c:v>7.6</c:v>
                </c:pt>
                <c:pt idx="77">
                  <c:v>7.7</c:v>
                </c:pt>
                <c:pt idx="78">
                  <c:v>7.8</c:v>
                </c:pt>
                <c:pt idx="79">
                  <c:v>7.9</c:v>
                </c:pt>
                <c:pt idx="80">
                  <c:v>8</c:v>
                </c:pt>
                <c:pt idx="81">
                  <c:v>8.1</c:v>
                </c:pt>
                <c:pt idx="82">
                  <c:v>8.1999999999999993</c:v>
                </c:pt>
                <c:pt idx="83">
                  <c:v>8.3000000000000007</c:v>
                </c:pt>
                <c:pt idx="84">
                  <c:v>8.4</c:v>
                </c:pt>
                <c:pt idx="85">
                  <c:v>8.5</c:v>
                </c:pt>
                <c:pt idx="86">
                  <c:v>8.6</c:v>
                </c:pt>
                <c:pt idx="87">
                  <c:v>8.6999999999999993</c:v>
                </c:pt>
                <c:pt idx="88">
                  <c:v>8.8000000000000007</c:v>
                </c:pt>
                <c:pt idx="89">
                  <c:v>8.9</c:v>
                </c:pt>
                <c:pt idx="90">
                  <c:v>9</c:v>
                </c:pt>
                <c:pt idx="91">
                  <c:v>9.1</c:v>
                </c:pt>
                <c:pt idx="92">
                  <c:v>9.1999999999999993</c:v>
                </c:pt>
                <c:pt idx="93">
                  <c:v>9.3000000000000007</c:v>
                </c:pt>
                <c:pt idx="94">
                  <c:v>9.4</c:v>
                </c:pt>
                <c:pt idx="95">
                  <c:v>9.5</c:v>
                </c:pt>
                <c:pt idx="96">
                  <c:v>9.6</c:v>
                </c:pt>
                <c:pt idx="97">
                  <c:v>9.6999999999999993</c:v>
                </c:pt>
                <c:pt idx="98">
                  <c:v>9.8000000000000007</c:v>
                </c:pt>
                <c:pt idx="99">
                  <c:v>9.9</c:v>
                </c:pt>
                <c:pt idx="100">
                  <c:v>10</c:v>
                </c:pt>
              </c:numCache>
            </c:numRef>
          </c:cat>
          <c:val>
            <c:numRef>
              <c:f>Sheet1!$OU$48:$SQ$48</c:f>
              <c:numCache>
                <c:formatCode>General</c:formatCode>
                <c:ptCount val="101"/>
                <c:pt idx="0">
                  <c:v>0</c:v>
                </c:pt>
                <c:pt idx="1">
                  <c:v>7.4918200000000004E-2</c:v>
                </c:pt>
                <c:pt idx="2">
                  <c:v>0.15106520000000001</c:v>
                </c:pt>
                <c:pt idx="3">
                  <c:v>0.22843330000000001</c:v>
                </c:pt>
                <c:pt idx="4">
                  <c:v>0.30701329999999999</c:v>
                </c:pt>
                <c:pt idx="5">
                  <c:v>0.38679419999999998</c:v>
                </c:pt>
                <c:pt idx="6">
                  <c:v>0.4677635</c:v>
                </c:pt>
                <c:pt idx="7">
                  <c:v>0.54990669999999997</c:v>
                </c:pt>
                <c:pt idx="8">
                  <c:v>0.63320730000000003</c:v>
                </c:pt>
                <c:pt idx="9">
                  <c:v>0.71764700000000003</c:v>
                </c:pt>
                <c:pt idx="10">
                  <c:v>0.80320539999999996</c:v>
                </c:pt>
                <c:pt idx="11">
                  <c:v>0.88985979999999998</c:v>
                </c:pt>
                <c:pt idx="12">
                  <c:v>0.97758560000000005</c:v>
                </c:pt>
                <c:pt idx="13">
                  <c:v>1.0663556000000001</c:v>
                </c:pt>
                <c:pt idx="14">
                  <c:v>1.1561406000000001</c:v>
                </c:pt>
                <c:pt idx="15">
                  <c:v>1.2469087999999999</c:v>
                </c:pt>
                <c:pt idx="16">
                  <c:v>1.3386260999999999</c:v>
                </c:pt>
                <c:pt idx="17">
                  <c:v>1.4312562</c:v>
                </c:pt>
                <c:pt idx="18">
                  <c:v>1.5247598</c:v>
                </c:pt>
                <c:pt idx="19">
                  <c:v>1.6190956000000001</c:v>
                </c:pt>
                <c:pt idx="20">
                  <c:v>1.7142199</c:v>
                </c:pt>
                <c:pt idx="21">
                  <c:v>1.8100863</c:v>
                </c:pt>
                <c:pt idx="22">
                  <c:v>1.9066460000000001</c:v>
                </c:pt>
                <c:pt idx="23">
                  <c:v>2.0038483</c:v>
                </c:pt>
                <c:pt idx="24">
                  <c:v>2.1016395000000001</c:v>
                </c:pt>
                <c:pt idx="25">
                  <c:v>2.1999645000000001</c:v>
                </c:pt>
                <c:pt idx="26">
                  <c:v>2.2987657000000001</c:v>
                </c:pt>
                <c:pt idx="27">
                  <c:v>2.3979830999999998</c:v>
                </c:pt>
                <c:pt idx="28">
                  <c:v>2.4975556999999999</c:v>
                </c:pt>
                <c:pt idx="29">
                  <c:v>2.5974200000000001</c:v>
                </c:pt>
                <c:pt idx="30">
                  <c:v>2.6975113999999998</c:v>
                </c:pt>
                <c:pt idx="31">
                  <c:v>2.7977637999999998</c:v>
                </c:pt>
                <c:pt idx="32">
                  <c:v>2.8981097</c:v>
                </c:pt>
                <c:pt idx="33">
                  <c:v>2.998481</c:v>
                </c:pt>
                <c:pt idx="34">
                  <c:v>3.0988083</c:v>
                </c:pt>
                <c:pt idx="35">
                  <c:v>3.1990218000000001</c:v>
                </c:pt>
                <c:pt idx="36">
                  <c:v>3.2990515</c:v>
                </c:pt>
                <c:pt idx="37">
                  <c:v>3.3988271000000001</c:v>
                </c:pt>
                <c:pt idx="38">
                  <c:v>3.4982780999999998</c:v>
                </c:pt>
                <c:pt idx="39">
                  <c:v>3.5973353000000001</c:v>
                </c:pt>
                <c:pt idx="40">
                  <c:v>3.6959287999999999</c:v>
                </c:pt>
                <c:pt idx="41">
                  <c:v>3.7939904000000002</c:v>
                </c:pt>
                <c:pt idx="42">
                  <c:v>3.8914523000000001</c:v>
                </c:pt>
                <c:pt idx="43">
                  <c:v>3.9882483</c:v>
                </c:pt>
                <c:pt idx="44">
                  <c:v>4.0843134000000001</c:v>
                </c:pt>
                <c:pt idx="45">
                  <c:v>4.1795844999999998</c:v>
                </c:pt>
                <c:pt idx="46">
                  <c:v>4.2740001999999997</c:v>
                </c:pt>
                <c:pt idx="47">
                  <c:v>4.3675002999999997</c:v>
                </c:pt>
                <c:pt idx="48">
                  <c:v>4.4600277000000004</c:v>
                </c:pt>
                <c:pt idx="49">
                  <c:v>4.5515274999999997</c:v>
                </c:pt>
                <c:pt idx="50">
                  <c:v>4.6419462999999999</c:v>
                </c:pt>
                <c:pt idx="51">
                  <c:v>4.7312345999999996</c:v>
                </c:pt>
                <c:pt idx="52">
                  <c:v>4.8193435999999998</c:v>
                </c:pt>
                <c:pt idx="53">
                  <c:v>4.9062289999999997</c:v>
                </c:pt>
                <c:pt idx="54">
                  <c:v>4.9918475000000004</c:v>
                </c:pt>
                <c:pt idx="55">
                  <c:v>5.0761599999999998</c:v>
                </c:pt>
                <c:pt idx="56">
                  <c:v>5.1591291000000004</c:v>
                </c:pt>
                <c:pt idx="57">
                  <c:v>5.2407206999999998</c:v>
                </c:pt>
                <c:pt idx="58">
                  <c:v>5.3209027999999998</c:v>
                </c:pt>
                <c:pt idx="59">
                  <c:v>5.3996468000000002</c:v>
                </c:pt>
                <c:pt idx="60">
                  <c:v>5.4769268000000002</c:v>
                </c:pt>
                <c:pt idx="61">
                  <c:v>5.5527182000000002</c:v>
                </c:pt>
                <c:pt idx="62">
                  <c:v>5.6270008000000002</c:v>
                </c:pt>
                <c:pt idx="63">
                  <c:v>5.6997556999999999</c:v>
                </c:pt>
                <c:pt idx="64">
                  <c:v>5.7709669999999997</c:v>
                </c:pt>
                <c:pt idx="65">
                  <c:v>5.8406209999999996</c:v>
                </c:pt>
                <c:pt idx="66">
                  <c:v>5.9087052</c:v>
                </c:pt>
                <c:pt idx="67">
                  <c:v>5.9752115999999997</c:v>
                </c:pt>
                <c:pt idx="68">
                  <c:v>6.0401315999999996</c:v>
                </c:pt>
                <c:pt idx="69">
                  <c:v>6.1034607999999997</c:v>
                </c:pt>
                <c:pt idx="70">
                  <c:v>6.1651955000000003</c:v>
                </c:pt>
                <c:pt idx="71">
                  <c:v>6.2253337000000002</c:v>
                </c:pt>
                <c:pt idx="72">
                  <c:v>6.2838754999999997</c:v>
                </c:pt>
                <c:pt idx="73">
                  <c:v>6.3408227000000004</c:v>
                </c:pt>
                <c:pt idx="74">
                  <c:v>6.3961781999999996</c:v>
                </c:pt>
                <c:pt idx="75">
                  <c:v>6.4499464</c:v>
                </c:pt>
                <c:pt idx="76">
                  <c:v>6.5021329000000003</c:v>
                </c:pt>
                <c:pt idx="77">
                  <c:v>6.5527452999999998</c:v>
                </c:pt>
                <c:pt idx="78">
                  <c:v>6.6017909000000001</c:v>
                </c:pt>
                <c:pt idx="79">
                  <c:v>6.6492795999999998</c:v>
                </c:pt>
                <c:pt idx="80">
                  <c:v>6.6952204999999996</c:v>
                </c:pt>
                <c:pt idx="81">
                  <c:v>6.7396250000000002</c:v>
                </c:pt>
                <c:pt idx="82">
                  <c:v>6.7825046000000002</c:v>
                </c:pt>
                <c:pt idx="83">
                  <c:v>6.8238716000000004</c:v>
                </c:pt>
                <c:pt idx="84">
                  <c:v>6.8637395000000003</c:v>
                </c:pt>
                <c:pt idx="85">
                  <c:v>6.9021214999999998</c:v>
                </c:pt>
                <c:pt idx="86">
                  <c:v>6.9390326</c:v>
                </c:pt>
                <c:pt idx="87">
                  <c:v>6.9744864</c:v>
                </c:pt>
                <c:pt idx="88">
                  <c:v>7.0084982</c:v>
                </c:pt>
                <c:pt idx="89">
                  <c:v>7.0410833000000004</c:v>
                </c:pt>
                <c:pt idx="90">
                  <c:v>7.0722579999999997</c:v>
                </c:pt>
                <c:pt idx="91">
                  <c:v>7.1020374000000004</c:v>
                </c:pt>
                <c:pt idx="92">
                  <c:v>7.1304382999999998</c:v>
                </c:pt>
                <c:pt idx="93">
                  <c:v>7.1574774000000003</c:v>
                </c:pt>
                <c:pt idx="94">
                  <c:v>7.1831702999999996</c:v>
                </c:pt>
                <c:pt idx="95">
                  <c:v>7.2075338000000002</c:v>
                </c:pt>
                <c:pt idx="96">
                  <c:v>7.2305850999999999</c:v>
                </c:pt>
                <c:pt idx="97">
                  <c:v>7.2523403000000002</c:v>
                </c:pt>
                <c:pt idx="98">
                  <c:v>7.2728171000000001</c:v>
                </c:pt>
                <c:pt idx="99">
                  <c:v>7.2920312999999997</c:v>
                </c:pt>
                <c:pt idx="100">
                  <c:v>7.3099999000000002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6-335A-4C13-A466-E925CBE208BA}"/>
            </c:ext>
          </c:extLst>
        </c:ser>
        <c:ser>
          <c:idx val="7"/>
          <c:order val="7"/>
          <c:spPr>
            <a:ln w="28575" cap="rnd">
              <a:solidFill>
                <a:schemeClr val="accent2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cat>
            <c:numRef>
              <c:f>Sheet1!$G$163:$DC$163</c:f>
              <c:numCache>
                <c:formatCode>General</c:formatCode>
                <c:ptCount val="101"/>
                <c:pt idx="0">
                  <c:v>0</c:v>
                </c:pt>
                <c:pt idx="1">
                  <c:v>0.1</c:v>
                </c:pt>
                <c:pt idx="2">
                  <c:v>0.2</c:v>
                </c:pt>
                <c:pt idx="3">
                  <c:v>0.3</c:v>
                </c:pt>
                <c:pt idx="4">
                  <c:v>0.4</c:v>
                </c:pt>
                <c:pt idx="5">
                  <c:v>0.5</c:v>
                </c:pt>
                <c:pt idx="6">
                  <c:v>0.6</c:v>
                </c:pt>
                <c:pt idx="7">
                  <c:v>0.7</c:v>
                </c:pt>
                <c:pt idx="8">
                  <c:v>0.8</c:v>
                </c:pt>
                <c:pt idx="9">
                  <c:v>0.9</c:v>
                </c:pt>
                <c:pt idx="10">
                  <c:v>1</c:v>
                </c:pt>
                <c:pt idx="11">
                  <c:v>1.1000000000000001</c:v>
                </c:pt>
                <c:pt idx="12">
                  <c:v>1.2</c:v>
                </c:pt>
                <c:pt idx="13">
                  <c:v>1.3</c:v>
                </c:pt>
                <c:pt idx="14">
                  <c:v>1.4</c:v>
                </c:pt>
                <c:pt idx="15">
                  <c:v>1.5</c:v>
                </c:pt>
                <c:pt idx="16">
                  <c:v>1.6</c:v>
                </c:pt>
                <c:pt idx="17">
                  <c:v>1.7</c:v>
                </c:pt>
                <c:pt idx="18">
                  <c:v>1.8</c:v>
                </c:pt>
                <c:pt idx="19">
                  <c:v>1.9</c:v>
                </c:pt>
                <c:pt idx="20">
                  <c:v>2</c:v>
                </c:pt>
                <c:pt idx="21">
                  <c:v>2.1</c:v>
                </c:pt>
                <c:pt idx="22">
                  <c:v>2.2000000000000002</c:v>
                </c:pt>
                <c:pt idx="23">
                  <c:v>2.2999999999999998</c:v>
                </c:pt>
                <c:pt idx="24">
                  <c:v>2.4</c:v>
                </c:pt>
                <c:pt idx="25">
                  <c:v>2.5</c:v>
                </c:pt>
                <c:pt idx="26">
                  <c:v>2.6</c:v>
                </c:pt>
                <c:pt idx="27">
                  <c:v>2.7</c:v>
                </c:pt>
                <c:pt idx="28">
                  <c:v>2.8</c:v>
                </c:pt>
                <c:pt idx="29">
                  <c:v>2.9</c:v>
                </c:pt>
                <c:pt idx="30">
                  <c:v>3</c:v>
                </c:pt>
                <c:pt idx="31">
                  <c:v>3.1</c:v>
                </c:pt>
                <c:pt idx="32">
                  <c:v>3.2</c:v>
                </c:pt>
                <c:pt idx="33">
                  <c:v>3.3</c:v>
                </c:pt>
                <c:pt idx="34">
                  <c:v>3.4</c:v>
                </c:pt>
                <c:pt idx="35">
                  <c:v>3.5</c:v>
                </c:pt>
                <c:pt idx="36">
                  <c:v>3.6</c:v>
                </c:pt>
                <c:pt idx="37">
                  <c:v>3.7</c:v>
                </c:pt>
                <c:pt idx="38">
                  <c:v>3.8</c:v>
                </c:pt>
                <c:pt idx="39">
                  <c:v>3.9</c:v>
                </c:pt>
                <c:pt idx="40">
                  <c:v>4</c:v>
                </c:pt>
                <c:pt idx="41">
                  <c:v>4.0999999999999996</c:v>
                </c:pt>
                <c:pt idx="42">
                  <c:v>4.2</c:v>
                </c:pt>
                <c:pt idx="43">
                  <c:v>4.3</c:v>
                </c:pt>
                <c:pt idx="44">
                  <c:v>4.4000000000000004</c:v>
                </c:pt>
                <c:pt idx="45">
                  <c:v>4.5</c:v>
                </c:pt>
                <c:pt idx="46">
                  <c:v>4.5999999999999996</c:v>
                </c:pt>
                <c:pt idx="47">
                  <c:v>4.7</c:v>
                </c:pt>
                <c:pt idx="48">
                  <c:v>4.8</c:v>
                </c:pt>
                <c:pt idx="49">
                  <c:v>4.9000000000000004</c:v>
                </c:pt>
                <c:pt idx="50">
                  <c:v>5</c:v>
                </c:pt>
                <c:pt idx="51">
                  <c:v>5.0999999999999996</c:v>
                </c:pt>
                <c:pt idx="52">
                  <c:v>5.2</c:v>
                </c:pt>
                <c:pt idx="53">
                  <c:v>5.3</c:v>
                </c:pt>
                <c:pt idx="54">
                  <c:v>5.4</c:v>
                </c:pt>
                <c:pt idx="55">
                  <c:v>5.5</c:v>
                </c:pt>
                <c:pt idx="56">
                  <c:v>5.6</c:v>
                </c:pt>
                <c:pt idx="57">
                  <c:v>5.7</c:v>
                </c:pt>
                <c:pt idx="58">
                  <c:v>5.8</c:v>
                </c:pt>
                <c:pt idx="59">
                  <c:v>5.9</c:v>
                </c:pt>
                <c:pt idx="60">
                  <c:v>6</c:v>
                </c:pt>
                <c:pt idx="61">
                  <c:v>6.1</c:v>
                </c:pt>
                <c:pt idx="62">
                  <c:v>6.2</c:v>
                </c:pt>
                <c:pt idx="63">
                  <c:v>6.3</c:v>
                </c:pt>
                <c:pt idx="64">
                  <c:v>6.4</c:v>
                </c:pt>
                <c:pt idx="65">
                  <c:v>6.5</c:v>
                </c:pt>
                <c:pt idx="66">
                  <c:v>6.6</c:v>
                </c:pt>
                <c:pt idx="67">
                  <c:v>6.7</c:v>
                </c:pt>
                <c:pt idx="68">
                  <c:v>6.8</c:v>
                </c:pt>
                <c:pt idx="69">
                  <c:v>6.9</c:v>
                </c:pt>
                <c:pt idx="70">
                  <c:v>7</c:v>
                </c:pt>
                <c:pt idx="71">
                  <c:v>7.1</c:v>
                </c:pt>
                <c:pt idx="72">
                  <c:v>7.2</c:v>
                </c:pt>
                <c:pt idx="73">
                  <c:v>7.3</c:v>
                </c:pt>
                <c:pt idx="74">
                  <c:v>7.4</c:v>
                </c:pt>
                <c:pt idx="75">
                  <c:v>7.5</c:v>
                </c:pt>
                <c:pt idx="76">
                  <c:v>7.6</c:v>
                </c:pt>
                <c:pt idx="77">
                  <c:v>7.7</c:v>
                </c:pt>
                <c:pt idx="78">
                  <c:v>7.8</c:v>
                </c:pt>
                <c:pt idx="79">
                  <c:v>7.9</c:v>
                </c:pt>
                <c:pt idx="80">
                  <c:v>8</c:v>
                </c:pt>
                <c:pt idx="81">
                  <c:v>8.1</c:v>
                </c:pt>
                <c:pt idx="82">
                  <c:v>8.1999999999999993</c:v>
                </c:pt>
                <c:pt idx="83">
                  <c:v>8.3000000000000007</c:v>
                </c:pt>
                <c:pt idx="84">
                  <c:v>8.4</c:v>
                </c:pt>
                <c:pt idx="85">
                  <c:v>8.5</c:v>
                </c:pt>
                <c:pt idx="86">
                  <c:v>8.6</c:v>
                </c:pt>
                <c:pt idx="87">
                  <c:v>8.6999999999999993</c:v>
                </c:pt>
                <c:pt idx="88">
                  <c:v>8.8000000000000007</c:v>
                </c:pt>
                <c:pt idx="89">
                  <c:v>8.9</c:v>
                </c:pt>
                <c:pt idx="90">
                  <c:v>9</c:v>
                </c:pt>
                <c:pt idx="91">
                  <c:v>9.1</c:v>
                </c:pt>
                <c:pt idx="92">
                  <c:v>9.1999999999999993</c:v>
                </c:pt>
                <c:pt idx="93">
                  <c:v>9.3000000000000007</c:v>
                </c:pt>
                <c:pt idx="94">
                  <c:v>9.4</c:v>
                </c:pt>
                <c:pt idx="95">
                  <c:v>9.5</c:v>
                </c:pt>
                <c:pt idx="96">
                  <c:v>9.6</c:v>
                </c:pt>
                <c:pt idx="97">
                  <c:v>9.6999999999999993</c:v>
                </c:pt>
                <c:pt idx="98">
                  <c:v>9.8000000000000007</c:v>
                </c:pt>
                <c:pt idx="99">
                  <c:v>9.9</c:v>
                </c:pt>
                <c:pt idx="100">
                  <c:v>10</c:v>
                </c:pt>
              </c:numCache>
            </c:numRef>
          </c:cat>
          <c:val>
            <c:numRef>
              <c:f>Sheet1!$OU$49:$SQ$49</c:f>
              <c:numCache>
                <c:formatCode>General</c:formatCode>
                <c:ptCount val="101"/>
                <c:pt idx="0">
                  <c:v>0</c:v>
                </c:pt>
                <c:pt idx="1">
                  <c:v>7.7392600000000006E-2</c:v>
                </c:pt>
                <c:pt idx="2">
                  <c:v>0.15780920000000001</c:v>
                </c:pt>
                <c:pt idx="3">
                  <c:v>0.24101449999999999</c:v>
                </c:pt>
                <c:pt idx="4">
                  <c:v>0.32678610000000002</c:v>
                </c:pt>
                <c:pt idx="5">
                  <c:v>0.4149138</c:v>
                </c:pt>
                <c:pt idx="6">
                  <c:v>0.50519840000000005</c:v>
                </c:pt>
                <c:pt idx="7">
                  <c:v>0.59745199999999998</c:v>
                </c:pt>
                <c:pt idx="8">
                  <c:v>0.69149680000000002</c:v>
                </c:pt>
                <c:pt idx="9">
                  <c:v>0.78716459999999999</c:v>
                </c:pt>
                <c:pt idx="10">
                  <c:v>0.88429639999999998</c:v>
                </c:pt>
                <c:pt idx="11">
                  <c:v>0.98274220000000001</c:v>
                </c:pt>
                <c:pt idx="12">
                  <c:v>1.0823601</c:v>
                </c:pt>
                <c:pt idx="13">
                  <c:v>1.1830159</c:v>
                </c:pt>
                <c:pt idx="14">
                  <c:v>1.2845831000000001</c:v>
                </c:pt>
                <c:pt idx="15">
                  <c:v>1.3869419999999999</c:v>
                </c:pt>
                <c:pt idx="16">
                  <c:v>1.4899794</c:v>
                </c:pt>
                <c:pt idx="17">
                  <c:v>1.5935885000000001</c:v>
                </c:pt>
                <c:pt idx="18">
                  <c:v>1.6976684</c:v>
                </c:pt>
                <c:pt idx="19">
                  <c:v>1.8021240000000001</c:v>
                </c:pt>
                <c:pt idx="20">
                  <c:v>1.9068651000000001</c:v>
                </c:pt>
                <c:pt idx="21">
                  <c:v>2.0118070000000001</c:v>
                </c:pt>
                <c:pt idx="22">
                  <c:v>2.1168689999999999</c:v>
                </c:pt>
                <c:pt idx="23">
                  <c:v>2.2219755999999999</c:v>
                </c:pt>
                <c:pt idx="24">
                  <c:v>2.3270552000000002</c:v>
                </c:pt>
                <c:pt idx="25">
                  <c:v>2.4320401999999999</c:v>
                </c:pt>
                <c:pt idx="26">
                  <c:v>2.5368670999999998</c:v>
                </c:pt>
                <c:pt idx="27">
                  <c:v>2.6414754</c:v>
                </c:pt>
                <c:pt idx="28">
                  <c:v>2.7458086000000002</c:v>
                </c:pt>
                <c:pt idx="29">
                  <c:v>2.8498130000000002</c:v>
                </c:pt>
                <c:pt idx="30">
                  <c:v>2.9534379999999998</c:v>
                </c:pt>
                <c:pt idx="31">
                  <c:v>3.0566361</c:v>
                </c:pt>
                <c:pt idx="32">
                  <c:v>3.1593623000000002</c:v>
                </c:pt>
                <c:pt idx="33">
                  <c:v>3.2615742999999999</c:v>
                </c:pt>
                <c:pt idx="34">
                  <c:v>3.3632319000000002</c:v>
                </c:pt>
                <c:pt idx="35">
                  <c:v>3.4642974999999998</c:v>
                </c:pt>
                <c:pt idx="36">
                  <c:v>3.5647361000000002</c:v>
                </c:pt>
                <c:pt idx="37">
                  <c:v>3.6645140999999999</c:v>
                </c:pt>
                <c:pt idx="38">
                  <c:v>3.7635996</c:v>
                </c:pt>
                <c:pt idx="39">
                  <c:v>3.8619637</c:v>
                </c:pt>
                <c:pt idx="40">
                  <c:v>3.9595783</c:v>
                </c:pt>
                <c:pt idx="41">
                  <c:v>4.0564169999999997</c:v>
                </c:pt>
                <c:pt idx="42">
                  <c:v>4.1524558000000003</c:v>
                </c:pt>
                <c:pt idx="43">
                  <c:v>4.2476716000000003</c:v>
                </c:pt>
                <c:pt idx="44">
                  <c:v>4.3420420000000002</c:v>
                </c:pt>
                <c:pt idx="45">
                  <c:v>4.4355473999999999</c:v>
                </c:pt>
                <c:pt idx="46">
                  <c:v>4.5281687000000002</c:v>
                </c:pt>
                <c:pt idx="47">
                  <c:v>4.6198877999999999</c:v>
                </c:pt>
                <c:pt idx="48">
                  <c:v>4.7106880999999996</c:v>
                </c:pt>
                <c:pt idx="49">
                  <c:v>4.8005542999999999</c:v>
                </c:pt>
                <c:pt idx="50">
                  <c:v>4.8894715</c:v>
                </c:pt>
                <c:pt idx="51">
                  <c:v>4.9774265</c:v>
                </c:pt>
                <c:pt idx="52">
                  <c:v>5.0644058999999997</c:v>
                </c:pt>
                <c:pt idx="53">
                  <c:v>5.1503987000000002</c:v>
                </c:pt>
                <c:pt idx="54">
                  <c:v>5.2353940000000003</c:v>
                </c:pt>
                <c:pt idx="55">
                  <c:v>5.3193808000000002</c:v>
                </c:pt>
                <c:pt idx="56">
                  <c:v>5.4023504000000004</c:v>
                </c:pt>
                <c:pt idx="57">
                  <c:v>5.4842938999999999</c:v>
                </c:pt>
                <c:pt idx="58">
                  <c:v>5.5652036999999996</c:v>
                </c:pt>
                <c:pt idx="59">
                  <c:v>5.6450715000000002</c:v>
                </c:pt>
                <c:pt idx="60">
                  <c:v>5.7238917000000002</c:v>
                </c:pt>
                <c:pt idx="61">
                  <c:v>5.8016572000000002</c:v>
                </c:pt>
                <c:pt idx="62">
                  <c:v>5.8783627000000003</c:v>
                </c:pt>
                <c:pt idx="63">
                  <c:v>5.9540033000000001</c:v>
                </c:pt>
                <c:pt idx="64">
                  <c:v>6.0285745000000004</c:v>
                </c:pt>
                <c:pt idx="65">
                  <c:v>6.1020718</c:v>
                </c:pt>
                <c:pt idx="66">
                  <c:v>6.1744914</c:v>
                </c:pt>
                <c:pt idx="67">
                  <c:v>6.2458301000000001</c:v>
                </c:pt>
                <c:pt idx="68">
                  <c:v>6.3160857999999998</c:v>
                </c:pt>
                <c:pt idx="69">
                  <c:v>6.3852548999999996</c:v>
                </c:pt>
                <c:pt idx="70">
                  <c:v>6.4533361999999999</c:v>
                </c:pt>
                <c:pt idx="71">
                  <c:v>6.5203275999999999</c:v>
                </c:pt>
                <c:pt idx="72">
                  <c:v>6.5862274000000003</c:v>
                </c:pt>
                <c:pt idx="73">
                  <c:v>6.6510344000000003</c:v>
                </c:pt>
                <c:pt idx="74">
                  <c:v>6.7147484000000004</c:v>
                </c:pt>
                <c:pt idx="75">
                  <c:v>6.7773684999999997</c:v>
                </c:pt>
                <c:pt idx="76">
                  <c:v>6.8388944</c:v>
                </c:pt>
                <c:pt idx="77">
                  <c:v>6.8993257999999997</c:v>
                </c:pt>
                <c:pt idx="78">
                  <c:v>6.9586629999999996</c:v>
                </c:pt>
                <c:pt idx="79">
                  <c:v>7.0169066999999998</c:v>
                </c:pt>
                <c:pt idx="80">
                  <c:v>7.0740575999999997</c:v>
                </c:pt>
                <c:pt idx="81">
                  <c:v>7.1301160000000001</c:v>
                </c:pt>
                <c:pt idx="82">
                  <c:v>7.1850839000000004</c:v>
                </c:pt>
                <c:pt idx="83">
                  <c:v>7.2389612000000003</c:v>
                </c:pt>
                <c:pt idx="84">
                  <c:v>7.2917500000000004</c:v>
                </c:pt>
                <c:pt idx="85">
                  <c:v>7.3434520000000001</c:v>
                </c:pt>
                <c:pt idx="86">
                  <c:v>7.3940687</c:v>
                </c:pt>
                <c:pt idx="87">
                  <c:v>7.4436016</c:v>
                </c:pt>
                <c:pt idx="88">
                  <c:v>7.4920530000000003</c:v>
                </c:pt>
                <c:pt idx="89">
                  <c:v>7.5394253999999998</c:v>
                </c:pt>
                <c:pt idx="90">
                  <c:v>7.5857204999999999</c:v>
                </c:pt>
                <c:pt idx="91">
                  <c:v>7.6309408999999997</c:v>
                </c:pt>
                <c:pt idx="92">
                  <c:v>7.6750894000000001</c:v>
                </c:pt>
                <c:pt idx="93">
                  <c:v>7.7181677999999998</c:v>
                </c:pt>
                <c:pt idx="94">
                  <c:v>7.7601789999999999</c:v>
                </c:pt>
                <c:pt idx="95">
                  <c:v>7.801126</c:v>
                </c:pt>
                <c:pt idx="96">
                  <c:v>7.8410114999999996</c:v>
                </c:pt>
                <c:pt idx="97">
                  <c:v>7.8798389000000002</c:v>
                </c:pt>
                <c:pt idx="98">
                  <c:v>7.9176105999999997</c:v>
                </c:pt>
                <c:pt idx="99">
                  <c:v>7.9543299999999997</c:v>
                </c:pt>
                <c:pt idx="100">
                  <c:v>7.9899997999999997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7-335A-4C13-A466-E925CBE208BA}"/>
            </c:ext>
          </c:extLst>
        </c:ser>
        <c:ser>
          <c:idx val="8"/>
          <c:order val="8"/>
          <c:spPr>
            <a:ln w="28575" cap="rnd">
              <a:solidFill>
                <a:schemeClr val="accent3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cat>
            <c:numRef>
              <c:f>Sheet1!$G$163:$DC$163</c:f>
              <c:numCache>
                <c:formatCode>General</c:formatCode>
                <c:ptCount val="101"/>
                <c:pt idx="0">
                  <c:v>0</c:v>
                </c:pt>
                <c:pt idx="1">
                  <c:v>0.1</c:v>
                </c:pt>
                <c:pt idx="2">
                  <c:v>0.2</c:v>
                </c:pt>
                <c:pt idx="3">
                  <c:v>0.3</c:v>
                </c:pt>
                <c:pt idx="4">
                  <c:v>0.4</c:v>
                </c:pt>
                <c:pt idx="5">
                  <c:v>0.5</c:v>
                </c:pt>
                <c:pt idx="6">
                  <c:v>0.6</c:v>
                </c:pt>
                <c:pt idx="7">
                  <c:v>0.7</c:v>
                </c:pt>
                <c:pt idx="8">
                  <c:v>0.8</c:v>
                </c:pt>
                <c:pt idx="9">
                  <c:v>0.9</c:v>
                </c:pt>
                <c:pt idx="10">
                  <c:v>1</c:v>
                </c:pt>
                <c:pt idx="11">
                  <c:v>1.1000000000000001</c:v>
                </c:pt>
                <c:pt idx="12">
                  <c:v>1.2</c:v>
                </c:pt>
                <c:pt idx="13">
                  <c:v>1.3</c:v>
                </c:pt>
                <c:pt idx="14">
                  <c:v>1.4</c:v>
                </c:pt>
                <c:pt idx="15">
                  <c:v>1.5</c:v>
                </c:pt>
                <c:pt idx="16">
                  <c:v>1.6</c:v>
                </c:pt>
                <c:pt idx="17">
                  <c:v>1.7</c:v>
                </c:pt>
                <c:pt idx="18">
                  <c:v>1.8</c:v>
                </c:pt>
                <c:pt idx="19">
                  <c:v>1.9</c:v>
                </c:pt>
                <c:pt idx="20">
                  <c:v>2</c:v>
                </c:pt>
                <c:pt idx="21">
                  <c:v>2.1</c:v>
                </c:pt>
                <c:pt idx="22">
                  <c:v>2.2000000000000002</c:v>
                </c:pt>
                <c:pt idx="23">
                  <c:v>2.2999999999999998</c:v>
                </c:pt>
                <c:pt idx="24">
                  <c:v>2.4</c:v>
                </c:pt>
                <c:pt idx="25">
                  <c:v>2.5</c:v>
                </c:pt>
                <c:pt idx="26">
                  <c:v>2.6</c:v>
                </c:pt>
                <c:pt idx="27">
                  <c:v>2.7</c:v>
                </c:pt>
                <c:pt idx="28">
                  <c:v>2.8</c:v>
                </c:pt>
                <c:pt idx="29">
                  <c:v>2.9</c:v>
                </c:pt>
                <c:pt idx="30">
                  <c:v>3</c:v>
                </c:pt>
                <c:pt idx="31">
                  <c:v>3.1</c:v>
                </c:pt>
                <c:pt idx="32">
                  <c:v>3.2</c:v>
                </c:pt>
                <c:pt idx="33">
                  <c:v>3.3</c:v>
                </c:pt>
                <c:pt idx="34">
                  <c:v>3.4</c:v>
                </c:pt>
                <c:pt idx="35">
                  <c:v>3.5</c:v>
                </c:pt>
                <c:pt idx="36">
                  <c:v>3.6</c:v>
                </c:pt>
                <c:pt idx="37">
                  <c:v>3.7</c:v>
                </c:pt>
                <c:pt idx="38">
                  <c:v>3.8</c:v>
                </c:pt>
                <c:pt idx="39">
                  <c:v>3.9</c:v>
                </c:pt>
                <c:pt idx="40">
                  <c:v>4</c:v>
                </c:pt>
                <c:pt idx="41">
                  <c:v>4.0999999999999996</c:v>
                </c:pt>
                <c:pt idx="42">
                  <c:v>4.2</c:v>
                </c:pt>
                <c:pt idx="43">
                  <c:v>4.3</c:v>
                </c:pt>
                <c:pt idx="44">
                  <c:v>4.4000000000000004</c:v>
                </c:pt>
                <c:pt idx="45">
                  <c:v>4.5</c:v>
                </c:pt>
                <c:pt idx="46">
                  <c:v>4.5999999999999996</c:v>
                </c:pt>
                <c:pt idx="47">
                  <c:v>4.7</c:v>
                </c:pt>
                <c:pt idx="48">
                  <c:v>4.8</c:v>
                </c:pt>
                <c:pt idx="49">
                  <c:v>4.9000000000000004</c:v>
                </c:pt>
                <c:pt idx="50">
                  <c:v>5</c:v>
                </c:pt>
                <c:pt idx="51">
                  <c:v>5.0999999999999996</c:v>
                </c:pt>
                <c:pt idx="52">
                  <c:v>5.2</c:v>
                </c:pt>
                <c:pt idx="53">
                  <c:v>5.3</c:v>
                </c:pt>
                <c:pt idx="54">
                  <c:v>5.4</c:v>
                </c:pt>
                <c:pt idx="55">
                  <c:v>5.5</c:v>
                </c:pt>
                <c:pt idx="56">
                  <c:v>5.6</c:v>
                </c:pt>
                <c:pt idx="57">
                  <c:v>5.7</c:v>
                </c:pt>
                <c:pt idx="58">
                  <c:v>5.8</c:v>
                </c:pt>
                <c:pt idx="59">
                  <c:v>5.9</c:v>
                </c:pt>
                <c:pt idx="60">
                  <c:v>6</c:v>
                </c:pt>
                <c:pt idx="61">
                  <c:v>6.1</c:v>
                </c:pt>
                <c:pt idx="62">
                  <c:v>6.2</c:v>
                </c:pt>
                <c:pt idx="63">
                  <c:v>6.3</c:v>
                </c:pt>
                <c:pt idx="64">
                  <c:v>6.4</c:v>
                </c:pt>
                <c:pt idx="65">
                  <c:v>6.5</c:v>
                </c:pt>
                <c:pt idx="66">
                  <c:v>6.6</c:v>
                </c:pt>
                <c:pt idx="67">
                  <c:v>6.7</c:v>
                </c:pt>
                <c:pt idx="68">
                  <c:v>6.8</c:v>
                </c:pt>
                <c:pt idx="69">
                  <c:v>6.9</c:v>
                </c:pt>
                <c:pt idx="70">
                  <c:v>7</c:v>
                </c:pt>
                <c:pt idx="71">
                  <c:v>7.1</c:v>
                </c:pt>
                <c:pt idx="72">
                  <c:v>7.2</c:v>
                </c:pt>
                <c:pt idx="73">
                  <c:v>7.3</c:v>
                </c:pt>
                <c:pt idx="74">
                  <c:v>7.4</c:v>
                </c:pt>
                <c:pt idx="75">
                  <c:v>7.5</c:v>
                </c:pt>
                <c:pt idx="76">
                  <c:v>7.6</c:v>
                </c:pt>
                <c:pt idx="77">
                  <c:v>7.7</c:v>
                </c:pt>
                <c:pt idx="78">
                  <c:v>7.8</c:v>
                </c:pt>
                <c:pt idx="79">
                  <c:v>7.9</c:v>
                </c:pt>
                <c:pt idx="80">
                  <c:v>8</c:v>
                </c:pt>
                <c:pt idx="81">
                  <c:v>8.1</c:v>
                </c:pt>
                <c:pt idx="82">
                  <c:v>8.1999999999999993</c:v>
                </c:pt>
                <c:pt idx="83">
                  <c:v>8.3000000000000007</c:v>
                </c:pt>
                <c:pt idx="84">
                  <c:v>8.4</c:v>
                </c:pt>
                <c:pt idx="85">
                  <c:v>8.5</c:v>
                </c:pt>
                <c:pt idx="86">
                  <c:v>8.6</c:v>
                </c:pt>
                <c:pt idx="87">
                  <c:v>8.6999999999999993</c:v>
                </c:pt>
                <c:pt idx="88">
                  <c:v>8.8000000000000007</c:v>
                </c:pt>
                <c:pt idx="89">
                  <c:v>8.9</c:v>
                </c:pt>
                <c:pt idx="90">
                  <c:v>9</c:v>
                </c:pt>
                <c:pt idx="91">
                  <c:v>9.1</c:v>
                </c:pt>
                <c:pt idx="92">
                  <c:v>9.1999999999999993</c:v>
                </c:pt>
                <c:pt idx="93">
                  <c:v>9.3000000000000007</c:v>
                </c:pt>
                <c:pt idx="94">
                  <c:v>9.4</c:v>
                </c:pt>
                <c:pt idx="95">
                  <c:v>9.5</c:v>
                </c:pt>
                <c:pt idx="96">
                  <c:v>9.6</c:v>
                </c:pt>
                <c:pt idx="97">
                  <c:v>9.6999999999999993</c:v>
                </c:pt>
                <c:pt idx="98">
                  <c:v>9.8000000000000007</c:v>
                </c:pt>
                <c:pt idx="99">
                  <c:v>9.9</c:v>
                </c:pt>
                <c:pt idx="100">
                  <c:v>10</c:v>
                </c:pt>
              </c:numCache>
            </c:numRef>
          </c:cat>
          <c:val>
            <c:numRef>
              <c:f>Sheet1!$OU$50:$SQ$50</c:f>
              <c:numCache>
                <c:formatCode>General</c:formatCode>
                <c:ptCount val="101"/>
                <c:pt idx="0">
                  <c:v>0</c:v>
                </c:pt>
                <c:pt idx="1">
                  <c:v>7.4071999999999999E-2</c:v>
                </c:pt>
                <c:pt idx="2">
                  <c:v>0.14812239999999999</c:v>
                </c:pt>
                <c:pt idx="3">
                  <c:v>0.2221514</c:v>
                </c:pt>
                <c:pt idx="4">
                  <c:v>0.29615900000000001</c:v>
                </c:pt>
                <c:pt idx="5">
                  <c:v>0.37014560000000002</c:v>
                </c:pt>
                <c:pt idx="6">
                  <c:v>0.44411109999999998</c:v>
                </c:pt>
                <c:pt idx="7">
                  <c:v>0.51805599999999996</c:v>
                </c:pt>
                <c:pt idx="8">
                  <c:v>0.59198030000000001</c:v>
                </c:pt>
                <c:pt idx="9">
                  <c:v>0.66588440000000004</c:v>
                </c:pt>
                <c:pt idx="10">
                  <c:v>0.7397686</c:v>
                </c:pt>
                <c:pt idx="11">
                  <c:v>0.81363319999999995</c:v>
                </c:pt>
                <c:pt idx="12">
                  <c:v>0.88747860000000001</c:v>
                </c:pt>
                <c:pt idx="13">
                  <c:v>0.96130499999999997</c:v>
                </c:pt>
                <c:pt idx="14">
                  <c:v>1.0351131</c:v>
                </c:pt>
                <c:pt idx="15">
                  <c:v>1.1089032999999999</c:v>
                </c:pt>
                <c:pt idx="16">
                  <c:v>1.1826760000000001</c:v>
                </c:pt>
                <c:pt idx="17">
                  <c:v>1.2564318000000001</c:v>
                </c:pt>
                <c:pt idx="18">
                  <c:v>1.3301712999999999</c:v>
                </c:pt>
                <c:pt idx="19">
                  <c:v>1.4038955</c:v>
                </c:pt>
                <c:pt idx="20">
                  <c:v>1.4776047000000001</c:v>
                </c:pt>
                <c:pt idx="21">
                  <c:v>1.5512999999999999</c:v>
                </c:pt>
                <c:pt idx="22">
                  <c:v>1.6249822</c:v>
                </c:pt>
                <c:pt idx="23">
                  <c:v>1.6986523</c:v>
                </c:pt>
                <c:pt idx="24">
                  <c:v>1.7723112000000001</c:v>
                </c:pt>
                <c:pt idx="25">
                  <c:v>1.8459603</c:v>
                </c:pt>
                <c:pt idx="26">
                  <c:v>1.9196006000000001</c:v>
                </c:pt>
                <c:pt idx="27">
                  <c:v>1.9932337</c:v>
                </c:pt>
                <c:pt idx="28">
                  <c:v>2.0668609</c:v>
                </c:pt>
                <c:pt idx="29">
                  <c:v>2.1404839</c:v>
                </c:pt>
                <c:pt idx="30">
                  <c:v>2.2141047</c:v>
                </c:pt>
                <c:pt idx="31">
                  <c:v>2.2877247000000001</c:v>
                </c:pt>
                <c:pt idx="32">
                  <c:v>2.3613464999999998</c:v>
                </c:pt>
                <c:pt idx="33">
                  <c:v>2.4349723000000001</c:v>
                </c:pt>
                <c:pt idx="34">
                  <c:v>2.5086043</c:v>
                </c:pt>
                <c:pt idx="35">
                  <c:v>2.5822457999999999</c:v>
                </c:pt>
                <c:pt idx="36">
                  <c:v>2.6558994999999999</c:v>
                </c:pt>
                <c:pt idx="37">
                  <c:v>2.7295687000000002</c:v>
                </c:pt>
                <c:pt idx="38">
                  <c:v>2.8032572</c:v>
                </c:pt>
                <c:pt idx="39">
                  <c:v>2.8769686000000001</c:v>
                </c:pt>
                <c:pt idx="40">
                  <c:v>2.9507078999999998</c:v>
                </c:pt>
                <c:pt idx="41">
                  <c:v>3.0244794000000002</c:v>
                </c:pt>
                <c:pt idx="42">
                  <c:v>3.0982883000000001</c:v>
                </c:pt>
                <c:pt idx="43">
                  <c:v>3.1721408000000002</c:v>
                </c:pt>
                <c:pt idx="44">
                  <c:v>3.2460431999999999</c:v>
                </c:pt>
                <c:pt idx="45">
                  <c:v>3.3200023000000001</c:v>
                </c:pt>
                <c:pt idx="46">
                  <c:v>3.3940263000000002</c:v>
                </c:pt>
                <c:pt idx="47">
                  <c:v>3.4681239000000001</c:v>
                </c:pt>
                <c:pt idx="48">
                  <c:v>3.5423045000000002</c:v>
                </c:pt>
                <c:pt idx="49">
                  <c:v>3.6165788000000001</c:v>
                </c:pt>
                <c:pt idx="50">
                  <c:v>3.6909586999999999</c:v>
                </c:pt>
                <c:pt idx="51">
                  <c:v>3.7654576</c:v>
                </c:pt>
                <c:pt idx="52">
                  <c:v>3.8400903</c:v>
                </c:pt>
                <c:pt idx="53">
                  <c:v>3.9148733999999998</c:v>
                </c:pt>
                <c:pt idx="54">
                  <c:v>3.9898250000000002</c:v>
                </c:pt>
                <c:pt idx="55">
                  <c:v>4.0649667000000003</c:v>
                </c:pt>
                <c:pt idx="56">
                  <c:v>4.1403213000000001</c:v>
                </c:pt>
                <c:pt idx="57">
                  <c:v>4.2159152000000004</c:v>
                </c:pt>
                <c:pt idx="58">
                  <c:v>4.291779</c:v>
                </c:pt>
                <c:pt idx="59">
                  <c:v>4.3679456999999999</c:v>
                </c:pt>
                <c:pt idx="60">
                  <c:v>4.4444537000000004</c:v>
                </c:pt>
                <c:pt idx="61">
                  <c:v>4.5213469999999996</c:v>
                </c:pt>
                <c:pt idx="62">
                  <c:v>4.5986748000000004</c:v>
                </c:pt>
                <c:pt idx="63">
                  <c:v>4.6764935999999997</c:v>
                </c:pt>
                <c:pt idx="64">
                  <c:v>4.7548680000000001</c:v>
                </c:pt>
                <c:pt idx="65">
                  <c:v>4.8338717999999998</c:v>
                </c:pt>
                <c:pt idx="66">
                  <c:v>4.913589</c:v>
                </c:pt>
                <c:pt idx="67">
                  <c:v>4.9941163</c:v>
                </c:pt>
                <c:pt idx="68">
                  <c:v>5.0755634000000001</c:v>
                </c:pt>
                <c:pt idx="69">
                  <c:v>5.1580548000000004</c:v>
                </c:pt>
                <c:pt idx="70">
                  <c:v>5.2417331000000003</c:v>
                </c:pt>
                <c:pt idx="71">
                  <c:v>5.3267565000000001</c:v>
                </c:pt>
                <c:pt idx="72">
                  <c:v>5.4133038999999998</c:v>
                </c:pt>
                <c:pt idx="73">
                  <c:v>5.5015697000000001</c:v>
                </c:pt>
                <c:pt idx="74">
                  <c:v>5.5917640000000004</c:v>
                </c:pt>
                <c:pt idx="75">
                  <c:v>5.6841068000000003</c:v>
                </c:pt>
                <c:pt idx="76">
                  <c:v>5.7788190999999998</c:v>
                </c:pt>
                <c:pt idx="77">
                  <c:v>5.8761109999999999</c:v>
                </c:pt>
                <c:pt idx="78">
                  <c:v>5.9761652999999999</c:v>
                </c:pt>
                <c:pt idx="79">
                  <c:v>6.0791173000000001</c:v>
                </c:pt>
                <c:pt idx="80">
                  <c:v>6.1850380999999999</c:v>
                </c:pt>
                <c:pt idx="81">
                  <c:v>6.2939172000000001</c:v>
                </c:pt>
                <c:pt idx="82">
                  <c:v>6.4056553999999997</c:v>
                </c:pt>
                <c:pt idx="83">
                  <c:v>6.5200681999999999</c:v>
                </c:pt>
                <c:pt idx="84">
                  <c:v>6.6368985</c:v>
                </c:pt>
                <c:pt idx="85">
                  <c:v>6.7558398000000004</c:v>
                </c:pt>
                <c:pt idx="86">
                  <c:v>6.8765612000000003</c:v>
                </c:pt>
                <c:pt idx="87">
                  <c:v>6.9987297000000002</c:v>
                </c:pt>
                <c:pt idx="88">
                  <c:v>7.1220306999999998</c:v>
                </c:pt>
                <c:pt idx="89">
                  <c:v>7.2461786000000004</c:v>
                </c:pt>
                <c:pt idx="90">
                  <c:v>7.3709258999999996</c:v>
                </c:pt>
                <c:pt idx="91">
                  <c:v>7.4960617999999997</c:v>
                </c:pt>
                <c:pt idx="92">
                  <c:v>7.6214127999999999</c:v>
                </c:pt>
                <c:pt idx="93">
                  <c:v>7.7468370999999996</c:v>
                </c:pt>
                <c:pt idx="94">
                  <c:v>7.8722238999999998</c:v>
                </c:pt>
                <c:pt idx="95">
                  <c:v>7.9974837000000001</c:v>
                </c:pt>
                <c:pt idx="96">
                  <c:v>8.1225480999999995</c:v>
                </c:pt>
                <c:pt idx="97">
                  <c:v>8.2473659999999995</c:v>
                </c:pt>
                <c:pt idx="98">
                  <c:v>8.3718986999999991</c:v>
                </c:pt>
                <c:pt idx="99">
                  <c:v>8.4961166000000006</c:v>
                </c:pt>
                <c:pt idx="100">
                  <c:v>8.6199998999999998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8-335A-4C13-A466-E925CBE208BA}"/>
            </c:ext>
          </c:extLst>
        </c:ser>
        <c:ser>
          <c:idx val="9"/>
          <c:order val="9"/>
          <c:spPr>
            <a:ln w="28575" cap="rnd">
              <a:solidFill>
                <a:schemeClr val="accent4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cat>
            <c:numRef>
              <c:f>Sheet1!$G$163:$DC$163</c:f>
              <c:numCache>
                <c:formatCode>General</c:formatCode>
                <c:ptCount val="101"/>
                <c:pt idx="0">
                  <c:v>0</c:v>
                </c:pt>
                <c:pt idx="1">
                  <c:v>0.1</c:v>
                </c:pt>
                <c:pt idx="2">
                  <c:v>0.2</c:v>
                </c:pt>
                <c:pt idx="3">
                  <c:v>0.3</c:v>
                </c:pt>
                <c:pt idx="4">
                  <c:v>0.4</c:v>
                </c:pt>
                <c:pt idx="5">
                  <c:v>0.5</c:v>
                </c:pt>
                <c:pt idx="6">
                  <c:v>0.6</c:v>
                </c:pt>
                <c:pt idx="7">
                  <c:v>0.7</c:v>
                </c:pt>
                <c:pt idx="8">
                  <c:v>0.8</c:v>
                </c:pt>
                <c:pt idx="9">
                  <c:v>0.9</c:v>
                </c:pt>
                <c:pt idx="10">
                  <c:v>1</c:v>
                </c:pt>
                <c:pt idx="11">
                  <c:v>1.1000000000000001</c:v>
                </c:pt>
                <c:pt idx="12">
                  <c:v>1.2</c:v>
                </c:pt>
                <c:pt idx="13">
                  <c:v>1.3</c:v>
                </c:pt>
                <c:pt idx="14">
                  <c:v>1.4</c:v>
                </c:pt>
                <c:pt idx="15">
                  <c:v>1.5</c:v>
                </c:pt>
                <c:pt idx="16">
                  <c:v>1.6</c:v>
                </c:pt>
                <c:pt idx="17">
                  <c:v>1.7</c:v>
                </c:pt>
                <c:pt idx="18">
                  <c:v>1.8</c:v>
                </c:pt>
                <c:pt idx="19">
                  <c:v>1.9</c:v>
                </c:pt>
                <c:pt idx="20">
                  <c:v>2</c:v>
                </c:pt>
                <c:pt idx="21">
                  <c:v>2.1</c:v>
                </c:pt>
                <c:pt idx="22">
                  <c:v>2.2000000000000002</c:v>
                </c:pt>
                <c:pt idx="23">
                  <c:v>2.2999999999999998</c:v>
                </c:pt>
                <c:pt idx="24">
                  <c:v>2.4</c:v>
                </c:pt>
                <c:pt idx="25">
                  <c:v>2.5</c:v>
                </c:pt>
                <c:pt idx="26">
                  <c:v>2.6</c:v>
                </c:pt>
                <c:pt idx="27">
                  <c:v>2.7</c:v>
                </c:pt>
                <c:pt idx="28">
                  <c:v>2.8</c:v>
                </c:pt>
                <c:pt idx="29">
                  <c:v>2.9</c:v>
                </c:pt>
                <c:pt idx="30">
                  <c:v>3</c:v>
                </c:pt>
                <c:pt idx="31">
                  <c:v>3.1</c:v>
                </c:pt>
                <c:pt idx="32">
                  <c:v>3.2</c:v>
                </c:pt>
                <c:pt idx="33">
                  <c:v>3.3</c:v>
                </c:pt>
                <c:pt idx="34">
                  <c:v>3.4</c:v>
                </c:pt>
                <c:pt idx="35">
                  <c:v>3.5</c:v>
                </c:pt>
                <c:pt idx="36">
                  <c:v>3.6</c:v>
                </c:pt>
                <c:pt idx="37">
                  <c:v>3.7</c:v>
                </c:pt>
                <c:pt idx="38">
                  <c:v>3.8</c:v>
                </c:pt>
                <c:pt idx="39">
                  <c:v>3.9</c:v>
                </c:pt>
                <c:pt idx="40">
                  <c:v>4</c:v>
                </c:pt>
                <c:pt idx="41">
                  <c:v>4.0999999999999996</c:v>
                </c:pt>
                <c:pt idx="42">
                  <c:v>4.2</c:v>
                </c:pt>
                <c:pt idx="43">
                  <c:v>4.3</c:v>
                </c:pt>
                <c:pt idx="44">
                  <c:v>4.4000000000000004</c:v>
                </c:pt>
                <c:pt idx="45">
                  <c:v>4.5</c:v>
                </c:pt>
                <c:pt idx="46">
                  <c:v>4.5999999999999996</c:v>
                </c:pt>
                <c:pt idx="47">
                  <c:v>4.7</c:v>
                </c:pt>
                <c:pt idx="48">
                  <c:v>4.8</c:v>
                </c:pt>
                <c:pt idx="49">
                  <c:v>4.9000000000000004</c:v>
                </c:pt>
                <c:pt idx="50">
                  <c:v>5</c:v>
                </c:pt>
                <c:pt idx="51">
                  <c:v>5.0999999999999996</c:v>
                </c:pt>
                <c:pt idx="52">
                  <c:v>5.2</c:v>
                </c:pt>
                <c:pt idx="53">
                  <c:v>5.3</c:v>
                </c:pt>
                <c:pt idx="54">
                  <c:v>5.4</c:v>
                </c:pt>
                <c:pt idx="55">
                  <c:v>5.5</c:v>
                </c:pt>
                <c:pt idx="56">
                  <c:v>5.6</c:v>
                </c:pt>
                <c:pt idx="57">
                  <c:v>5.7</c:v>
                </c:pt>
                <c:pt idx="58">
                  <c:v>5.8</c:v>
                </c:pt>
                <c:pt idx="59">
                  <c:v>5.9</c:v>
                </c:pt>
                <c:pt idx="60">
                  <c:v>6</c:v>
                </c:pt>
                <c:pt idx="61">
                  <c:v>6.1</c:v>
                </c:pt>
                <c:pt idx="62">
                  <c:v>6.2</c:v>
                </c:pt>
                <c:pt idx="63">
                  <c:v>6.3</c:v>
                </c:pt>
                <c:pt idx="64">
                  <c:v>6.4</c:v>
                </c:pt>
                <c:pt idx="65">
                  <c:v>6.5</c:v>
                </c:pt>
                <c:pt idx="66">
                  <c:v>6.6</c:v>
                </c:pt>
                <c:pt idx="67">
                  <c:v>6.7</c:v>
                </c:pt>
                <c:pt idx="68">
                  <c:v>6.8</c:v>
                </c:pt>
                <c:pt idx="69">
                  <c:v>6.9</c:v>
                </c:pt>
                <c:pt idx="70">
                  <c:v>7</c:v>
                </c:pt>
                <c:pt idx="71">
                  <c:v>7.1</c:v>
                </c:pt>
                <c:pt idx="72">
                  <c:v>7.2</c:v>
                </c:pt>
                <c:pt idx="73">
                  <c:v>7.3</c:v>
                </c:pt>
                <c:pt idx="74">
                  <c:v>7.4</c:v>
                </c:pt>
                <c:pt idx="75">
                  <c:v>7.5</c:v>
                </c:pt>
                <c:pt idx="76">
                  <c:v>7.6</c:v>
                </c:pt>
                <c:pt idx="77">
                  <c:v>7.7</c:v>
                </c:pt>
                <c:pt idx="78">
                  <c:v>7.8</c:v>
                </c:pt>
                <c:pt idx="79">
                  <c:v>7.9</c:v>
                </c:pt>
                <c:pt idx="80">
                  <c:v>8</c:v>
                </c:pt>
                <c:pt idx="81">
                  <c:v>8.1</c:v>
                </c:pt>
                <c:pt idx="82">
                  <c:v>8.1999999999999993</c:v>
                </c:pt>
                <c:pt idx="83">
                  <c:v>8.3000000000000007</c:v>
                </c:pt>
                <c:pt idx="84">
                  <c:v>8.4</c:v>
                </c:pt>
                <c:pt idx="85">
                  <c:v>8.5</c:v>
                </c:pt>
                <c:pt idx="86">
                  <c:v>8.6</c:v>
                </c:pt>
                <c:pt idx="87">
                  <c:v>8.6999999999999993</c:v>
                </c:pt>
                <c:pt idx="88">
                  <c:v>8.8000000000000007</c:v>
                </c:pt>
                <c:pt idx="89">
                  <c:v>8.9</c:v>
                </c:pt>
                <c:pt idx="90">
                  <c:v>9</c:v>
                </c:pt>
                <c:pt idx="91">
                  <c:v>9.1</c:v>
                </c:pt>
                <c:pt idx="92">
                  <c:v>9.1999999999999993</c:v>
                </c:pt>
                <c:pt idx="93">
                  <c:v>9.3000000000000007</c:v>
                </c:pt>
                <c:pt idx="94">
                  <c:v>9.4</c:v>
                </c:pt>
                <c:pt idx="95">
                  <c:v>9.5</c:v>
                </c:pt>
                <c:pt idx="96">
                  <c:v>9.6</c:v>
                </c:pt>
                <c:pt idx="97">
                  <c:v>9.6999999999999993</c:v>
                </c:pt>
                <c:pt idx="98">
                  <c:v>9.8000000000000007</c:v>
                </c:pt>
                <c:pt idx="99">
                  <c:v>9.9</c:v>
                </c:pt>
                <c:pt idx="100">
                  <c:v>10</c:v>
                </c:pt>
              </c:numCache>
            </c:numRef>
          </c:cat>
          <c:val>
            <c:numRef>
              <c:f>Sheet1!$OU$51:$SQ$51</c:f>
              <c:numCache>
                <c:formatCode>General</c:formatCode>
                <c:ptCount val="101"/>
                <c:pt idx="0">
                  <c:v>0</c:v>
                </c:pt>
                <c:pt idx="1">
                  <c:v>2.9557242000000001E-2</c:v>
                </c:pt>
                <c:pt idx="2">
                  <c:v>5.9133518000000003E-2</c:v>
                </c:pt>
                <c:pt idx="3">
                  <c:v>8.8729548000000005E-2</c:v>
                </c:pt>
                <c:pt idx="4">
                  <c:v>0.11834608000000001</c:v>
                </c:pt>
                <c:pt idx="5">
                  <c:v>0.14798393200000001</c:v>
                </c:pt>
                <c:pt idx="6">
                  <c:v>0.17764403200000001</c:v>
                </c:pt>
                <c:pt idx="7">
                  <c:v>0.207327224</c:v>
                </c:pt>
                <c:pt idx="8">
                  <c:v>0.23703442799999999</c:v>
                </c:pt>
                <c:pt idx="9">
                  <c:v>0.26676669200000003</c:v>
                </c:pt>
                <c:pt idx="10">
                  <c:v>0.29652505400000001</c:v>
                </c:pt>
                <c:pt idx="11">
                  <c:v>0.32631062999999999</c:v>
                </c:pt>
                <c:pt idx="12">
                  <c:v>0.356124516</c:v>
                </c:pt>
                <c:pt idx="13">
                  <c:v>0.385967958</c:v>
                </c:pt>
                <c:pt idx="14">
                  <c:v>0.41584225600000002</c:v>
                </c:pt>
                <c:pt idx="15">
                  <c:v>0.44574873999999998</c:v>
                </c:pt>
                <c:pt idx="16">
                  <c:v>0.475688846</c:v>
                </c:pt>
                <c:pt idx="17">
                  <c:v>0.50566412999999999</c:v>
                </c:pt>
                <c:pt idx="18">
                  <c:v>0.53567612200000003</c:v>
                </c:pt>
                <c:pt idx="19">
                  <c:v>0.56572662399999996</c:v>
                </c:pt>
                <c:pt idx="20">
                  <c:v>0.59581731199999999</c:v>
                </c:pt>
                <c:pt idx="21">
                  <c:v>0.62595012800000005</c:v>
                </c:pt>
                <c:pt idx="22">
                  <c:v>0.65612711000000001</c:v>
                </c:pt>
                <c:pt idx="23">
                  <c:v>0.68635039600000003</c:v>
                </c:pt>
                <c:pt idx="24">
                  <c:v>0.71662226600000001</c:v>
                </c:pt>
                <c:pt idx="25">
                  <c:v>0.74694514999999995</c:v>
                </c:pt>
                <c:pt idx="26">
                  <c:v>0.77732164599999998</c:v>
                </c:pt>
                <c:pt idx="27">
                  <c:v>0.80775450000000004</c:v>
                </c:pt>
                <c:pt idx="28">
                  <c:v>0.83824667200000003</c:v>
                </c:pt>
                <c:pt idx="29">
                  <c:v>0.86880123799999998</c:v>
                </c:pt>
                <c:pt idx="30">
                  <c:v>0.89942157</c:v>
                </c:pt>
                <c:pt idx="31">
                  <c:v>0.93011136000000005</c:v>
                </c:pt>
                <c:pt idx="32">
                  <c:v>0.96087447000000004</c:v>
                </c:pt>
                <c:pt idx="33">
                  <c:v>0.99171495399999998</c:v>
                </c:pt>
                <c:pt idx="34">
                  <c:v>1.022637298</c:v>
                </c:pt>
                <c:pt idx="35">
                  <c:v>1.0536463119999999</c:v>
                </c:pt>
                <c:pt idx="36">
                  <c:v>1.0847472419999999</c:v>
                </c:pt>
                <c:pt idx="37">
                  <c:v>1.115945604</c:v>
                </c:pt>
                <c:pt idx="38">
                  <c:v>1.1472474399999999</c:v>
                </c:pt>
                <c:pt idx="39">
                  <c:v>1.1786593080000001</c:v>
                </c:pt>
                <c:pt idx="40">
                  <c:v>1.210188204</c:v>
                </c:pt>
                <c:pt idx="41">
                  <c:v>1.2418419380000001</c:v>
                </c:pt>
                <c:pt idx="42">
                  <c:v>1.273628824</c:v>
                </c:pt>
                <c:pt idx="43">
                  <c:v>1.3055579859999999</c:v>
                </c:pt>
                <c:pt idx="44">
                  <c:v>1.3376393280000001</c:v>
                </c:pt>
                <c:pt idx="45">
                  <c:v>1.3698837260000001</c:v>
                </c:pt>
                <c:pt idx="46">
                  <c:v>1.402303028</c:v>
                </c:pt>
                <c:pt idx="47">
                  <c:v>1.4349103540000001</c:v>
                </c:pt>
                <c:pt idx="48">
                  <c:v>1.467719818</c:v>
                </c:pt>
                <c:pt idx="49">
                  <c:v>1.5007472559999999</c:v>
                </c:pt>
                <c:pt idx="50">
                  <c:v>1.53401006</c:v>
                </c:pt>
                <c:pt idx="51">
                  <c:v>1.5675271980000001</c:v>
                </c:pt>
                <c:pt idx="52">
                  <c:v>1.6013197859999999</c:v>
                </c:pt>
                <c:pt idx="53">
                  <c:v>1.635411164</c:v>
                </c:pt>
                <c:pt idx="54">
                  <c:v>1.6698271119999999</c:v>
                </c:pt>
                <c:pt idx="55">
                  <c:v>1.704596258</c:v>
                </c:pt>
                <c:pt idx="56">
                  <c:v>1.739750122</c:v>
                </c:pt>
                <c:pt idx="57">
                  <c:v>1.775323966</c:v>
                </c:pt>
                <c:pt idx="58">
                  <c:v>1.8113562599999999</c:v>
                </c:pt>
                <c:pt idx="59">
                  <c:v>1.8478899360000001</c:v>
                </c:pt>
                <c:pt idx="60">
                  <c:v>1.884971978</c:v>
                </c:pt>
                <c:pt idx="61">
                  <c:v>1.9226539380000001</c:v>
                </c:pt>
                <c:pt idx="62">
                  <c:v>1.9609918799999999</c:v>
                </c:pt>
                <c:pt idx="63">
                  <c:v>2.0000458559999998</c:v>
                </c:pt>
                <c:pt idx="64">
                  <c:v>2.0398800399999999</c:v>
                </c:pt>
                <c:pt idx="65">
                  <c:v>2.080560862</c:v>
                </c:pt>
                <c:pt idx="66">
                  <c:v>2.1221557340000001</c:v>
                </c:pt>
                <c:pt idx="67">
                  <c:v>2.1647302179999999</c:v>
                </c:pt>
                <c:pt idx="68">
                  <c:v>2.2083442560000002</c:v>
                </c:pt>
                <c:pt idx="69">
                  <c:v>2.2530475700000001</c:v>
                </c:pt>
                <c:pt idx="70">
                  <c:v>2.298874198</c:v>
                </c:pt>
                <c:pt idx="71">
                  <c:v>2.345836002</c:v>
                </c:pt>
                <c:pt idx="72">
                  <c:v>2.3939175580000001</c:v>
                </c:pt>
                <c:pt idx="73">
                  <c:v>2.443071964</c:v>
                </c:pt>
                <c:pt idx="74">
                  <c:v>2.4932200519999999</c:v>
                </c:pt>
                <c:pt idx="75">
                  <c:v>2.544253066</c:v>
                </c:pt>
                <c:pt idx="76">
                  <c:v>2.5960380619999999</c:v>
                </c:pt>
                <c:pt idx="77">
                  <c:v>2.6484274860000001</c:v>
                </c:pt>
                <c:pt idx="78">
                  <c:v>2.7012692980000002</c:v>
                </c:pt>
                <c:pt idx="79">
                  <c:v>2.7544155539999999</c:v>
                </c:pt>
                <c:pt idx="80">
                  <c:v>2.8077305159999999</c:v>
                </c:pt>
                <c:pt idx="81">
                  <c:v>2.8610948220000001</c:v>
                </c:pt>
                <c:pt idx="82">
                  <c:v>2.9144084079999999</c:v>
                </c:pt>
                <c:pt idx="83">
                  <c:v>2.9675899179999998</c:v>
                </c:pt>
                <c:pt idx="84">
                  <c:v>3.020575676</c:v>
                </c:pt>
                <c:pt idx="85">
                  <c:v>3.0733179060000002</c:v>
                </c:pt>
                <c:pt idx="86">
                  <c:v>3.125781726</c:v>
                </c:pt>
                <c:pt idx="87">
                  <c:v>3.1779433780000002</c:v>
                </c:pt>
                <c:pt idx="88">
                  <c:v>3.2297875679999999</c:v>
                </c:pt>
                <c:pt idx="89">
                  <c:v>3.281305986</c:v>
                </c:pt>
                <c:pt idx="90">
                  <c:v>3.3324952940000001</c:v>
                </c:pt>
                <c:pt idx="91">
                  <c:v>3.383356542</c:v>
                </c:pt>
                <c:pt idx="92">
                  <c:v>3.4338927720000001</c:v>
                </c:pt>
                <c:pt idx="93">
                  <c:v>3.4841103279999999</c:v>
                </c:pt>
                <c:pt idx="94">
                  <c:v>3.534016324</c:v>
                </c:pt>
                <c:pt idx="95">
                  <c:v>3.5836187979999998</c:v>
                </c:pt>
                <c:pt idx="96">
                  <c:v>3.6329268400000001</c:v>
                </c:pt>
                <c:pt idx="97">
                  <c:v>3.6819496460000001</c:v>
                </c:pt>
                <c:pt idx="98">
                  <c:v>3.7306965440000002</c:v>
                </c:pt>
                <c:pt idx="99">
                  <c:v>3.7791768179999998</c:v>
                </c:pt>
                <c:pt idx="100">
                  <c:v>3.8273999839999999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9-335A-4C13-A466-E925CBE208BA}"/>
            </c:ext>
          </c:extLst>
        </c:ser>
        <c:ser>
          <c:idx val="10"/>
          <c:order val="10"/>
          <c:spPr>
            <a:ln w="28575" cap="rnd">
              <a:solidFill>
                <a:schemeClr val="accent5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cat>
            <c:numRef>
              <c:f>Sheet1!$G$163:$DC$163</c:f>
              <c:numCache>
                <c:formatCode>General</c:formatCode>
                <c:ptCount val="101"/>
                <c:pt idx="0">
                  <c:v>0</c:v>
                </c:pt>
                <c:pt idx="1">
                  <c:v>0.1</c:v>
                </c:pt>
                <c:pt idx="2">
                  <c:v>0.2</c:v>
                </c:pt>
                <c:pt idx="3">
                  <c:v>0.3</c:v>
                </c:pt>
                <c:pt idx="4">
                  <c:v>0.4</c:v>
                </c:pt>
                <c:pt idx="5">
                  <c:v>0.5</c:v>
                </c:pt>
                <c:pt idx="6">
                  <c:v>0.6</c:v>
                </c:pt>
                <c:pt idx="7">
                  <c:v>0.7</c:v>
                </c:pt>
                <c:pt idx="8">
                  <c:v>0.8</c:v>
                </c:pt>
                <c:pt idx="9">
                  <c:v>0.9</c:v>
                </c:pt>
                <c:pt idx="10">
                  <c:v>1</c:v>
                </c:pt>
                <c:pt idx="11">
                  <c:v>1.1000000000000001</c:v>
                </c:pt>
                <c:pt idx="12">
                  <c:v>1.2</c:v>
                </c:pt>
                <c:pt idx="13">
                  <c:v>1.3</c:v>
                </c:pt>
                <c:pt idx="14">
                  <c:v>1.4</c:v>
                </c:pt>
                <c:pt idx="15">
                  <c:v>1.5</c:v>
                </c:pt>
                <c:pt idx="16">
                  <c:v>1.6</c:v>
                </c:pt>
                <c:pt idx="17">
                  <c:v>1.7</c:v>
                </c:pt>
                <c:pt idx="18">
                  <c:v>1.8</c:v>
                </c:pt>
                <c:pt idx="19">
                  <c:v>1.9</c:v>
                </c:pt>
                <c:pt idx="20">
                  <c:v>2</c:v>
                </c:pt>
                <c:pt idx="21">
                  <c:v>2.1</c:v>
                </c:pt>
                <c:pt idx="22">
                  <c:v>2.2000000000000002</c:v>
                </c:pt>
                <c:pt idx="23">
                  <c:v>2.2999999999999998</c:v>
                </c:pt>
                <c:pt idx="24">
                  <c:v>2.4</c:v>
                </c:pt>
                <c:pt idx="25">
                  <c:v>2.5</c:v>
                </c:pt>
                <c:pt idx="26">
                  <c:v>2.6</c:v>
                </c:pt>
                <c:pt idx="27">
                  <c:v>2.7</c:v>
                </c:pt>
                <c:pt idx="28">
                  <c:v>2.8</c:v>
                </c:pt>
                <c:pt idx="29">
                  <c:v>2.9</c:v>
                </c:pt>
                <c:pt idx="30">
                  <c:v>3</c:v>
                </c:pt>
                <c:pt idx="31">
                  <c:v>3.1</c:v>
                </c:pt>
                <c:pt idx="32">
                  <c:v>3.2</c:v>
                </c:pt>
                <c:pt idx="33">
                  <c:v>3.3</c:v>
                </c:pt>
                <c:pt idx="34">
                  <c:v>3.4</c:v>
                </c:pt>
                <c:pt idx="35">
                  <c:v>3.5</c:v>
                </c:pt>
                <c:pt idx="36">
                  <c:v>3.6</c:v>
                </c:pt>
                <c:pt idx="37">
                  <c:v>3.7</c:v>
                </c:pt>
                <c:pt idx="38">
                  <c:v>3.8</c:v>
                </c:pt>
                <c:pt idx="39">
                  <c:v>3.9</c:v>
                </c:pt>
                <c:pt idx="40">
                  <c:v>4</c:v>
                </c:pt>
                <c:pt idx="41">
                  <c:v>4.0999999999999996</c:v>
                </c:pt>
                <c:pt idx="42">
                  <c:v>4.2</c:v>
                </c:pt>
                <c:pt idx="43">
                  <c:v>4.3</c:v>
                </c:pt>
                <c:pt idx="44">
                  <c:v>4.4000000000000004</c:v>
                </c:pt>
                <c:pt idx="45">
                  <c:v>4.5</c:v>
                </c:pt>
                <c:pt idx="46">
                  <c:v>4.5999999999999996</c:v>
                </c:pt>
                <c:pt idx="47">
                  <c:v>4.7</c:v>
                </c:pt>
                <c:pt idx="48">
                  <c:v>4.8</c:v>
                </c:pt>
                <c:pt idx="49">
                  <c:v>4.9000000000000004</c:v>
                </c:pt>
                <c:pt idx="50">
                  <c:v>5</c:v>
                </c:pt>
                <c:pt idx="51">
                  <c:v>5.0999999999999996</c:v>
                </c:pt>
                <c:pt idx="52">
                  <c:v>5.2</c:v>
                </c:pt>
                <c:pt idx="53">
                  <c:v>5.3</c:v>
                </c:pt>
                <c:pt idx="54">
                  <c:v>5.4</c:v>
                </c:pt>
                <c:pt idx="55">
                  <c:v>5.5</c:v>
                </c:pt>
                <c:pt idx="56">
                  <c:v>5.6</c:v>
                </c:pt>
                <c:pt idx="57">
                  <c:v>5.7</c:v>
                </c:pt>
                <c:pt idx="58">
                  <c:v>5.8</c:v>
                </c:pt>
                <c:pt idx="59">
                  <c:v>5.9</c:v>
                </c:pt>
                <c:pt idx="60">
                  <c:v>6</c:v>
                </c:pt>
                <c:pt idx="61">
                  <c:v>6.1</c:v>
                </c:pt>
                <c:pt idx="62">
                  <c:v>6.2</c:v>
                </c:pt>
                <c:pt idx="63">
                  <c:v>6.3</c:v>
                </c:pt>
                <c:pt idx="64">
                  <c:v>6.4</c:v>
                </c:pt>
                <c:pt idx="65">
                  <c:v>6.5</c:v>
                </c:pt>
                <c:pt idx="66">
                  <c:v>6.6</c:v>
                </c:pt>
                <c:pt idx="67">
                  <c:v>6.7</c:v>
                </c:pt>
                <c:pt idx="68">
                  <c:v>6.8</c:v>
                </c:pt>
                <c:pt idx="69">
                  <c:v>6.9</c:v>
                </c:pt>
                <c:pt idx="70">
                  <c:v>7</c:v>
                </c:pt>
                <c:pt idx="71">
                  <c:v>7.1</c:v>
                </c:pt>
                <c:pt idx="72">
                  <c:v>7.2</c:v>
                </c:pt>
                <c:pt idx="73">
                  <c:v>7.3</c:v>
                </c:pt>
                <c:pt idx="74">
                  <c:v>7.4</c:v>
                </c:pt>
                <c:pt idx="75">
                  <c:v>7.5</c:v>
                </c:pt>
                <c:pt idx="76">
                  <c:v>7.6</c:v>
                </c:pt>
                <c:pt idx="77">
                  <c:v>7.7</c:v>
                </c:pt>
                <c:pt idx="78">
                  <c:v>7.8</c:v>
                </c:pt>
                <c:pt idx="79">
                  <c:v>7.9</c:v>
                </c:pt>
                <c:pt idx="80">
                  <c:v>8</c:v>
                </c:pt>
                <c:pt idx="81">
                  <c:v>8.1</c:v>
                </c:pt>
                <c:pt idx="82">
                  <c:v>8.1999999999999993</c:v>
                </c:pt>
                <c:pt idx="83">
                  <c:v>8.3000000000000007</c:v>
                </c:pt>
                <c:pt idx="84">
                  <c:v>8.4</c:v>
                </c:pt>
                <c:pt idx="85">
                  <c:v>8.5</c:v>
                </c:pt>
                <c:pt idx="86">
                  <c:v>8.6</c:v>
                </c:pt>
                <c:pt idx="87">
                  <c:v>8.6999999999999993</c:v>
                </c:pt>
                <c:pt idx="88">
                  <c:v>8.8000000000000007</c:v>
                </c:pt>
                <c:pt idx="89">
                  <c:v>8.9</c:v>
                </c:pt>
                <c:pt idx="90">
                  <c:v>9</c:v>
                </c:pt>
                <c:pt idx="91">
                  <c:v>9.1</c:v>
                </c:pt>
                <c:pt idx="92">
                  <c:v>9.1999999999999993</c:v>
                </c:pt>
                <c:pt idx="93">
                  <c:v>9.3000000000000007</c:v>
                </c:pt>
                <c:pt idx="94">
                  <c:v>9.4</c:v>
                </c:pt>
                <c:pt idx="95">
                  <c:v>9.5</c:v>
                </c:pt>
                <c:pt idx="96">
                  <c:v>9.6</c:v>
                </c:pt>
                <c:pt idx="97">
                  <c:v>9.6999999999999993</c:v>
                </c:pt>
                <c:pt idx="98">
                  <c:v>9.8000000000000007</c:v>
                </c:pt>
                <c:pt idx="99">
                  <c:v>9.9</c:v>
                </c:pt>
                <c:pt idx="100">
                  <c:v>10</c:v>
                </c:pt>
              </c:numCache>
            </c:numRef>
          </c:cat>
          <c:val>
            <c:numRef>
              <c:f>Sheet1!$OU$52:$SQ$52</c:f>
              <c:numCache>
                <c:formatCode>General</c:formatCode>
                <c:ptCount val="101"/>
                <c:pt idx="0">
                  <c:v>0</c:v>
                </c:pt>
                <c:pt idx="1">
                  <c:v>0.10302726199999999</c:v>
                </c:pt>
                <c:pt idx="2">
                  <c:v>0.20461584399999999</c:v>
                </c:pt>
                <c:pt idx="3">
                  <c:v>0.30482188599999999</c:v>
                </c:pt>
                <c:pt idx="4">
                  <c:v>0.403698002</c:v>
                </c:pt>
                <c:pt idx="5">
                  <c:v>0.50129375399999998</c:v>
                </c:pt>
                <c:pt idx="6">
                  <c:v>0.597656038</c:v>
                </c:pt>
                <c:pt idx="7">
                  <c:v>0.69282899600000003</c:v>
                </c:pt>
                <c:pt idx="8">
                  <c:v>0.78685437800000002</c:v>
                </c:pt>
                <c:pt idx="9">
                  <c:v>0.87977176800000001</c:v>
                </c:pt>
                <c:pt idx="10">
                  <c:v>0.97161865400000003</c:v>
                </c:pt>
                <c:pt idx="11">
                  <c:v>1.06243065</c:v>
                </c:pt>
                <c:pt idx="12">
                  <c:v>1.152241646</c:v>
                </c:pt>
                <c:pt idx="13">
                  <c:v>1.241083844</c:v>
                </c:pt>
                <c:pt idx="14">
                  <c:v>1.328987964</c:v>
                </c:pt>
                <c:pt idx="15">
                  <c:v>1.415983276</c:v>
                </c:pt>
                <c:pt idx="16">
                  <c:v>1.5020977799999999</c:v>
                </c:pt>
                <c:pt idx="17">
                  <c:v>1.5873581880000001</c:v>
                </c:pt>
                <c:pt idx="18">
                  <c:v>1.671790144</c:v>
                </c:pt>
                <c:pt idx="19">
                  <c:v>1.755418138</c:v>
                </c:pt>
                <c:pt idx="20">
                  <c:v>1.838265638</c:v>
                </c:pt>
                <c:pt idx="21">
                  <c:v>1.9203553179999999</c:v>
                </c:pt>
                <c:pt idx="22">
                  <c:v>2.0017087240000002</c:v>
                </c:pt>
                <c:pt idx="23">
                  <c:v>2.0823468360000001</c:v>
                </c:pt>
                <c:pt idx="24">
                  <c:v>2.16228971</c:v>
                </c:pt>
                <c:pt idx="25">
                  <c:v>2.2415566220000001</c:v>
                </c:pt>
                <c:pt idx="26">
                  <c:v>2.3201662019999998</c:v>
                </c:pt>
                <c:pt idx="27">
                  <c:v>2.3981365819999998</c:v>
                </c:pt>
                <c:pt idx="28">
                  <c:v>2.4754851219999998</c:v>
                </c:pt>
                <c:pt idx="29">
                  <c:v>2.552228468</c:v>
                </c:pt>
                <c:pt idx="30">
                  <c:v>2.6283831740000001</c:v>
                </c:pt>
                <c:pt idx="31">
                  <c:v>2.703964864</c:v>
                </c:pt>
                <c:pt idx="32">
                  <c:v>2.7789888440000001</c:v>
                </c:pt>
                <c:pt idx="33">
                  <c:v>2.853469976</c:v>
                </c:pt>
                <c:pt idx="34">
                  <c:v>2.9274226240000001</c:v>
                </c:pt>
                <c:pt idx="35">
                  <c:v>3.0008608219999999</c:v>
                </c:pt>
                <c:pt idx="36">
                  <c:v>3.0737983199999999</c:v>
                </c:pt>
                <c:pt idx="37">
                  <c:v>3.1462483080000001</c:v>
                </c:pt>
                <c:pt idx="38">
                  <c:v>3.2182237319999998</c:v>
                </c:pt>
                <c:pt idx="39">
                  <c:v>3.2897373060000001</c:v>
                </c:pt>
                <c:pt idx="40">
                  <c:v>3.3608012399999998</c:v>
                </c:pt>
                <c:pt idx="41">
                  <c:v>3.4314278279999999</c:v>
                </c:pt>
                <c:pt idx="42">
                  <c:v>3.5016287140000002</c:v>
                </c:pt>
                <c:pt idx="43">
                  <c:v>3.5714155220000001</c:v>
                </c:pt>
                <c:pt idx="44">
                  <c:v>3.6407995899999999</c:v>
                </c:pt>
                <c:pt idx="45">
                  <c:v>3.709792218</c:v>
                </c:pt>
                <c:pt idx="46">
                  <c:v>3.7784041660000001</c:v>
                </c:pt>
                <c:pt idx="47">
                  <c:v>3.8466464380000001</c:v>
                </c:pt>
                <c:pt idx="48">
                  <c:v>3.9145294439999998</c:v>
                </c:pt>
                <c:pt idx="49">
                  <c:v>3.9820639720000002</c:v>
                </c:pt>
                <c:pt idx="50">
                  <c:v>4.049260028</c:v>
                </c:pt>
                <c:pt idx="51">
                  <c:v>4.1161280900000001</c:v>
                </c:pt>
                <c:pt idx="52">
                  <c:v>4.1826781259999999</c:v>
                </c:pt>
                <c:pt idx="53">
                  <c:v>4.2489205160000001</c:v>
                </c:pt>
                <c:pt idx="54">
                  <c:v>4.3148647540000002</c:v>
                </c:pt>
                <c:pt idx="55">
                  <c:v>4.3805212659999997</c:v>
                </c:pt>
                <c:pt idx="56">
                  <c:v>4.4458996099999997</c:v>
                </c:pt>
                <c:pt idx="57">
                  <c:v>4.5110097580000001</c:v>
                </c:pt>
                <c:pt idx="58">
                  <c:v>4.5758616480000001</c:v>
                </c:pt>
                <c:pt idx="59">
                  <c:v>4.6404649280000001</c:v>
                </c:pt>
                <c:pt idx="60">
                  <c:v>4.7048295720000004</c:v>
                </c:pt>
                <c:pt idx="61">
                  <c:v>4.7689652560000004</c:v>
                </c:pt>
                <c:pt idx="62">
                  <c:v>4.8328823300000003</c:v>
                </c:pt>
                <c:pt idx="63">
                  <c:v>4.8965905540000003</c:v>
                </c:pt>
                <c:pt idx="64">
                  <c:v>4.9601000500000003</c:v>
                </c:pt>
                <c:pt idx="65">
                  <c:v>5.0234211540000002</c:v>
                </c:pt>
                <c:pt idx="66">
                  <c:v>5.086563956</c:v>
                </c:pt>
                <c:pt idx="67">
                  <c:v>5.1495393700000003</c:v>
                </c:pt>
                <c:pt idx="68">
                  <c:v>5.2123576759999999</c:v>
                </c:pt>
                <c:pt idx="69">
                  <c:v>5.2750299780000001</c:v>
                </c:pt>
                <c:pt idx="70">
                  <c:v>5.3375671799999997</c:v>
                </c:pt>
                <c:pt idx="71">
                  <c:v>5.3999809020000002</c:v>
                </c:pt>
                <c:pt idx="72">
                  <c:v>5.4622826120000001</c:v>
                </c:pt>
                <c:pt idx="73">
                  <c:v>5.5244843499999998</c:v>
                </c:pt>
                <c:pt idx="74">
                  <c:v>5.5865984700000002</c:v>
                </c:pt>
                <c:pt idx="75">
                  <c:v>5.6486376720000004</c:v>
                </c:pt>
                <c:pt idx="76">
                  <c:v>5.7106152860000003</c:v>
                </c:pt>
                <c:pt idx="77">
                  <c:v>5.7725447059999997</c:v>
                </c:pt>
                <c:pt idx="78">
                  <c:v>5.8344403419999997</c:v>
                </c:pt>
                <c:pt idx="79">
                  <c:v>5.8963172159999999</c:v>
                </c:pt>
                <c:pt idx="80">
                  <c:v>5.9581906560000002</c:v>
                </c:pt>
                <c:pt idx="81">
                  <c:v>6.0200769960000002</c:v>
                </c:pt>
                <c:pt idx="82">
                  <c:v>6.0819937079999997</c:v>
                </c:pt>
                <c:pt idx="83">
                  <c:v>6.1439584600000003</c:v>
                </c:pt>
                <c:pt idx="84">
                  <c:v>6.2059907040000004</c:v>
                </c:pt>
                <c:pt idx="85">
                  <c:v>6.2681106020000001</c:v>
                </c:pt>
                <c:pt idx="86">
                  <c:v>6.3303398299999998</c:v>
                </c:pt>
                <c:pt idx="87">
                  <c:v>6.3927017160000004</c:v>
                </c:pt>
                <c:pt idx="88">
                  <c:v>6.4552209300000003</c:v>
                </c:pt>
                <c:pt idx="89">
                  <c:v>6.5179243720000004</c:v>
                </c:pt>
                <c:pt idx="90">
                  <c:v>6.5808407659999997</c:v>
                </c:pt>
                <c:pt idx="91">
                  <c:v>6.6440012480000004</c:v>
                </c:pt>
                <c:pt idx="92">
                  <c:v>6.70744016</c:v>
                </c:pt>
                <c:pt idx="93">
                  <c:v>6.7711947160000001</c:v>
                </c:pt>
                <c:pt idx="94">
                  <c:v>6.8353058520000003</c:v>
                </c:pt>
                <c:pt idx="95">
                  <c:v>6.8998188799999998</c:v>
                </c:pt>
                <c:pt idx="96">
                  <c:v>6.9647841240000004</c:v>
                </c:pt>
                <c:pt idx="97">
                  <c:v>7.0302573199999996</c:v>
                </c:pt>
                <c:pt idx="98">
                  <c:v>7.0963019120000004</c:v>
                </c:pt>
                <c:pt idx="99">
                  <c:v>7.1629890219999997</c:v>
                </c:pt>
                <c:pt idx="100">
                  <c:v>7.2303999299999999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A-335A-4C13-A466-E925CBE208BA}"/>
            </c:ext>
          </c:extLst>
        </c:ser>
        <c:ser>
          <c:idx val="11"/>
          <c:order val="11"/>
          <c:spPr>
            <a:ln w="28575" cap="rnd">
              <a:solidFill>
                <a:schemeClr val="accent6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cat>
            <c:numRef>
              <c:f>Sheet1!$G$163:$DC$163</c:f>
              <c:numCache>
                <c:formatCode>General</c:formatCode>
                <c:ptCount val="101"/>
                <c:pt idx="0">
                  <c:v>0</c:v>
                </c:pt>
                <c:pt idx="1">
                  <c:v>0.1</c:v>
                </c:pt>
                <c:pt idx="2">
                  <c:v>0.2</c:v>
                </c:pt>
                <c:pt idx="3">
                  <c:v>0.3</c:v>
                </c:pt>
                <c:pt idx="4">
                  <c:v>0.4</c:v>
                </c:pt>
                <c:pt idx="5">
                  <c:v>0.5</c:v>
                </c:pt>
                <c:pt idx="6">
                  <c:v>0.6</c:v>
                </c:pt>
                <c:pt idx="7">
                  <c:v>0.7</c:v>
                </c:pt>
                <c:pt idx="8">
                  <c:v>0.8</c:v>
                </c:pt>
                <c:pt idx="9">
                  <c:v>0.9</c:v>
                </c:pt>
                <c:pt idx="10">
                  <c:v>1</c:v>
                </c:pt>
                <c:pt idx="11">
                  <c:v>1.1000000000000001</c:v>
                </c:pt>
                <c:pt idx="12">
                  <c:v>1.2</c:v>
                </c:pt>
                <c:pt idx="13">
                  <c:v>1.3</c:v>
                </c:pt>
                <c:pt idx="14">
                  <c:v>1.4</c:v>
                </c:pt>
                <c:pt idx="15">
                  <c:v>1.5</c:v>
                </c:pt>
                <c:pt idx="16">
                  <c:v>1.6</c:v>
                </c:pt>
                <c:pt idx="17">
                  <c:v>1.7</c:v>
                </c:pt>
                <c:pt idx="18">
                  <c:v>1.8</c:v>
                </c:pt>
                <c:pt idx="19">
                  <c:v>1.9</c:v>
                </c:pt>
                <c:pt idx="20">
                  <c:v>2</c:v>
                </c:pt>
                <c:pt idx="21">
                  <c:v>2.1</c:v>
                </c:pt>
                <c:pt idx="22">
                  <c:v>2.2000000000000002</c:v>
                </c:pt>
                <c:pt idx="23">
                  <c:v>2.2999999999999998</c:v>
                </c:pt>
                <c:pt idx="24">
                  <c:v>2.4</c:v>
                </c:pt>
                <c:pt idx="25">
                  <c:v>2.5</c:v>
                </c:pt>
                <c:pt idx="26">
                  <c:v>2.6</c:v>
                </c:pt>
                <c:pt idx="27">
                  <c:v>2.7</c:v>
                </c:pt>
                <c:pt idx="28">
                  <c:v>2.8</c:v>
                </c:pt>
                <c:pt idx="29">
                  <c:v>2.9</c:v>
                </c:pt>
                <c:pt idx="30">
                  <c:v>3</c:v>
                </c:pt>
                <c:pt idx="31">
                  <c:v>3.1</c:v>
                </c:pt>
                <c:pt idx="32">
                  <c:v>3.2</c:v>
                </c:pt>
                <c:pt idx="33">
                  <c:v>3.3</c:v>
                </c:pt>
                <c:pt idx="34">
                  <c:v>3.4</c:v>
                </c:pt>
                <c:pt idx="35">
                  <c:v>3.5</c:v>
                </c:pt>
                <c:pt idx="36">
                  <c:v>3.6</c:v>
                </c:pt>
                <c:pt idx="37">
                  <c:v>3.7</c:v>
                </c:pt>
                <c:pt idx="38">
                  <c:v>3.8</c:v>
                </c:pt>
                <c:pt idx="39">
                  <c:v>3.9</c:v>
                </c:pt>
                <c:pt idx="40">
                  <c:v>4</c:v>
                </c:pt>
                <c:pt idx="41">
                  <c:v>4.0999999999999996</c:v>
                </c:pt>
                <c:pt idx="42">
                  <c:v>4.2</c:v>
                </c:pt>
                <c:pt idx="43">
                  <c:v>4.3</c:v>
                </c:pt>
                <c:pt idx="44">
                  <c:v>4.4000000000000004</c:v>
                </c:pt>
                <c:pt idx="45">
                  <c:v>4.5</c:v>
                </c:pt>
                <c:pt idx="46">
                  <c:v>4.5999999999999996</c:v>
                </c:pt>
                <c:pt idx="47">
                  <c:v>4.7</c:v>
                </c:pt>
                <c:pt idx="48">
                  <c:v>4.8</c:v>
                </c:pt>
                <c:pt idx="49">
                  <c:v>4.9000000000000004</c:v>
                </c:pt>
                <c:pt idx="50">
                  <c:v>5</c:v>
                </c:pt>
                <c:pt idx="51">
                  <c:v>5.0999999999999996</c:v>
                </c:pt>
                <c:pt idx="52">
                  <c:v>5.2</c:v>
                </c:pt>
                <c:pt idx="53">
                  <c:v>5.3</c:v>
                </c:pt>
                <c:pt idx="54">
                  <c:v>5.4</c:v>
                </c:pt>
                <c:pt idx="55">
                  <c:v>5.5</c:v>
                </c:pt>
                <c:pt idx="56">
                  <c:v>5.6</c:v>
                </c:pt>
                <c:pt idx="57">
                  <c:v>5.7</c:v>
                </c:pt>
                <c:pt idx="58">
                  <c:v>5.8</c:v>
                </c:pt>
                <c:pt idx="59">
                  <c:v>5.9</c:v>
                </c:pt>
                <c:pt idx="60">
                  <c:v>6</c:v>
                </c:pt>
                <c:pt idx="61">
                  <c:v>6.1</c:v>
                </c:pt>
                <c:pt idx="62">
                  <c:v>6.2</c:v>
                </c:pt>
                <c:pt idx="63">
                  <c:v>6.3</c:v>
                </c:pt>
                <c:pt idx="64">
                  <c:v>6.4</c:v>
                </c:pt>
                <c:pt idx="65">
                  <c:v>6.5</c:v>
                </c:pt>
                <c:pt idx="66">
                  <c:v>6.6</c:v>
                </c:pt>
                <c:pt idx="67">
                  <c:v>6.7</c:v>
                </c:pt>
                <c:pt idx="68">
                  <c:v>6.8</c:v>
                </c:pt>
                <c:pt idx="69">
                  <c:v>6.9</c:v>
                </c:pt>
                <c:pt idx="70">
                  <c:v>7</c:v>
                </c:pt>
                <c:pt idx="71">
                  <c:v>7.1</c:v>
                </c:pt>
                <c:pt idx="72">
                  <c:v>7.2</c:v>
                </c:pt>
                <c:pt idx="73">
                  <c:v>7.3</c:v>
                </c:pt>
                <c:pt idx="74">
                  <c:v>7.4</c:v>
                </c:pt>
                <c:pt idx="75">
                  <c:v>7.5</c:v>
                </c:pt>
                <c:pt idx="76">
                  <c:v>7.6</c:v>
                </c:pt>
                <c:pt idx="77">
                  <c:v>7.7</c:v>
                </c:pt>
                <c:pt idx="78">
                  <c:v>7.8</c:v>
                </c:pt>
                <c:pt idx="79">
                  <c:v>7.9</c:v>
                </c:pt>
                <c:pt idx="80">
                  <c:v>8</c:v>
                </c:pt>
                <c:pt idx="81">
                  <c:v>8.1</c:v>
                </c:pt>
                <c:pt idx="82">
                  <c:v>8.1999999999999993</c:v>
                </c:pt>
                <c:pt idx="83">
                  <c:v>8.3000000000000007</c:v>
                </c:pt>
                <c:pt idx="84">
                  <c:v>8.4</c:v>
                </c:pt>
                <c:pt idx="85">
                  <c:v>8.5</c:v>
                </c:pt>
                <c:pt idx="86">
                  <c:v>8.6</c:v>
                </c:pt>
                <c:pt idx="87">
                  <c:v>8.6999999999999993</c:v>
                </c:pt>
                <c:pt idx="88">
                  <c:v>8.8000000000000007</c:v>
                </c:pt>
                <c:pt idx="89">
                  <c:v>8.9</c:v>
                </c:pt>
                <c:pt idx="90">
                  <c:v>9</c:v>
                </c:pt>
                <c:pt idx="91">
                  <c:v>9.1</c:v>
                </c:pt>
                <c:pt idx="92">
                  <c:v>9.1999999999999993</c:v>
                </c:pt>
                <c:pt idx="93">
                  <c:v>9.3000000000000007</c:v>
                </c:pt>
                <c:pt idx="94">
                  <c:v>9.4</c:v>
                </c:pt>
                <c:pt idx="95">
                  <c:v>9.5</c:v>
                </c:pt>
                <c:pt idx="96">
                  <c:v>9.6</c:v>
                </c:pt>
                <c:pt idx="97">
                  <c:v>9.6999999999999993</c:v>
                </c:pt>
                <c:pt idx="98">
                  <c:v>9.8000000000000007</c:v>
                </c:pt>
                <c:pt idx="99">
                  <c:v>9.9</c:v>
                </c:pt>
                <c:pt idx="100">
                  <c:v>10</c:v>
                </c:pt>
              </c:numCache>
            </c:numRef>
          </c:cat>
          <c:val>
            <c:numRef>
              <c:f>Sheet1!$OU$53:$SQ$53</c:f>
              <c:numCache>
                <c:formatCode>General</c:formatCode>
                <c:ptCount val="101"/>
                <c:pt idx="0">
                  <c:v>0</c:v>
                </c:pt>
                <c:pt idx="1">
                  <c:v>9.7337099999999996E-2</c:v>
                </c:pt>
                <c:pt idx="2">
                  <c:v>0.19461970000000001</c:v>
                </c:pt>
                <c:pt idx="3">
                  <c:v>0.2918463</c:v>
                </c:pt>
                <c:pt idx="4">
                  <c:v>0.389015</c:v>
                </c:pt>
                <c:pt idx="5">
                  <c:v>0.48612450000000001</c:v>
                </c:pt>
                <c:pt idx="6">
                  <c:v>0.58317280000000005</c:v>
                </c:pt>
                <c:pt idx="7">
                  <c:v>0.68015800000000004</c:v>
                </c:pt>
                <c:pt idx="8">
                  <c:v>0.7770783</c:v>
                </c:pt>
                <c:pt idx="9">
                  <c:v>0.87393169999999998</c:v>
                </c:pt>
                <c:pt idx="10">
                  <c:v>0.97071609999999997</c:v>
                </c:pt>
                <c:pt idx="11">
                  <c:v>1.0674295</c:v>
                </c:pt>
                <c:pt idx="12">
                  <c:v>1.1640695000000001</c:v>
                </c:pt>
                <c:pt idx="13">
                  <c:v>1.2606341000000001</c:v>
                </c:pt>
                <c:pt idx="14">
                  <c:v>1.3571206</c:v>
                </c:pt>
                <c:pt idx="15">
                  <c:v>1.4535266</c:v>
                </c:pt>
                <c:pt idx="16">
                  <c:v>1.5498497</c:v>
                </c:pt>
                <c:pt idx="17">
                  <c:v>1.6460869</c:v>
                </c:pt>
                <c:pt idx="18">
                  <c:v>1.7422358</c:v>
                </c:pt>
                <c:pt idx="19">
                  <c:v>1.8382932999999999</c:v>
                </c:pt>
                <c:pt idx="20">
                  <c:v>1.9342564</c:v>
                </c:pt>
                <c:pt idx="21">
                  <c:v>2.030122</c:v>
                </c:pt>
                <c:pt idx="22">
                  <c:v>2.1258868999999998</c:v>
                </c:pt>
                <c:pt idx="23">
                  <c:v>2.2215476000000001</c:v>
                </c:pt>
                <c:pt idx="24">
                  <c:v>2.3171008</c:v>
                </c:pt>
                <c:pt idx="25">
                  <c:v>2.4125428000000002</c:v>
                </c:pt>
                <c:pt idx="26">
                  <c:v>2.5078697000000001</c:v>
                </c:pt>
                <c:pt idx="27">
                  <c:v>2.6030777</c:v>
                </c:pt>
                <c:pt idx="28">
                  <c:v>2.6981625999999999</c:v>
                </c:pt>
                <c:pt idx="29">
                  <c:v>2.7931199000000002</c:v>
                </c:pt>
                <c:pt idx="30">
                  <c:v>2.8879459000000001</c:v>
                </c:pt>
                <c:pt idx="31">
                  <c:v>2.9826353000000001</c:v>
                </c:pt>
                <c:pt idx="32">
                  <c:v>3.0771837</c:v>
                </c:pt>
                <c:pt idx="33">
                  <c:v>3.171586</c:v>
                </c:pt>
                <c:pt idx="34">
                  <c:v>3.2658372</c:v>
                </c:pt>
                <c:pt idx="35">
                  <c:v>3.3599318999999999</c:v>
                </c:pt>
                <c:pt idx="36">
                  <c:v>3.4538647999999998</c:v>
                </c:pt>
                <c:pt idx="37">
                  <c:v>3.5476298000000002</c:v>
                </c:pt>
                <c:pt idx="38">
                  <c:v>3.6412209999999998</c:v>
                </c:pt>
                <c:pt idx="39">
                  <c:v>3.7346327000000001</c:v>
                </c:pt>
                <c:pt idx="40">
                  <c:v>3.8278584000000002</c:v>
                </c:pt>
                <c:pt idx="41">
                  <c:v>3.9208913000000001</c:v>
                </c:pt>
                <c:pt idx="42">
                  <c:v>4.0137248000000003</c:v>
                </c:pt>
                <c:pt idx="43">
                  <c:v>4.1063523000000002</c:v>
                </c:pt>
                <c:pt idx="44">
                  <c:v>4.1987667000000002</c:v>
                </c:pt>
                <c:pt idx="45">
                  <c:v>4.2909598000000004</c:v>
                </c:pt>
                <c:pt idx="46">
                  <c:v>4.3829254999999998</c:v>
                </c:pt>
                <c:pt idx="47">
                  <c:v>4.4746547000000003</c:v>
                </c:pt>
                <c:pt idx="48">
                  <c:v>4.5661411000000003</c:v>
                </c:pt>
                <c:pt idx="49">
                  <c:v>4.6573753</c:v>
                </c:pt>
                <c:pt idx="50">
                  <c:v>4.7483506000000002</c:v>
                </c:pt>
                <c:pt idx="51">
                  <c:v>4.8390583999999999</c:v>
                </c:pt>
                <c:pt idx="52">
                  <c:v>4.9294906000000003</c:v>
                </c:pt>
                <c:pt idx="53">
                  <c:v>5.0196385000000001</c:v>
                </c:pt>
                <c:pt idx="54">
                  <c:v>5.1094951999999996</c:v>
                </c:pt>
                <c:pt idx="55">
                  <c:v>5.1990518999999997</c:v>
                </c:pt>
                <c:pt idx="56">
                  <c:v>5.2883005000000001</c:v>
                </c:pt>
                <c:pt idx="57">
                  <c:v>5.3772345000000001</c:v>
                </c:pt>
                <c:pt idx="58">
                  <c:v>5.4658455999999997</c:v>
                </c:pt>
                <c:pt idx="59">
                  <c:v>5.5541267000000003</c:v>
                </c:pt>
                <c:pt idx="60">
                  <c:v>5.6420722000000003</c:v>
                </c:pt>
                <c:pt idx="61">
                  <c:v>5.7296753000000002</c:v>
                </c:pt>
                <c:pt idx="62">
                  <c:v>5.8169307999999997</c:v>
                </c:pt>
                <c:pt idx="63">
                  <c:v>5.9038342999999998</c:v>
                </c:pt>
                <c:pt idx="64">
                  <c:v>5.9903807999999996</c:v>
                </c:pt>
                <c:pt idx="65">
                  <c:v>6.0765681000000002</c:v>
                </c:pt>
                <c:pt idx="66">
                  <c:v>6.1623939999999999</c:v>
                </c:pt>
                <c:pt idx="67">
                  <c:v>6.2478571000000001</c:v>
                </c:pt>
                <c:pt idx="68">
                  <c:v>6.3329576999999997</c:v>
                </c:pt>
                <c:pt idx="69">
                  <c:v>6.4176970000000004</c:v>
                </c:pt>
                <c:pt idx="70">
                  <c:v>6.5020771000000002</c:v>
                </c:pt>
                <c:pt idx="71">
                  <c:v>6.5861020000000003</c:v>
                </c:pt>
                <c:pt idx="72">
                  <c:v>6.6697774000000001</c:v>
                </c:pt>
                <c:pt idx="73">
                  <c:v>6.7531090000000003</c:v>
                </c:pt>
                <c:pt idx="74">
                  <c:v>6.8361048999999996</c:v>
                </c:pt>
                <c:pt idx="75">
                  <c:v>6.9187737</c:v>
                </c:pt>
                <c:pt idx="76">
                  <c:v>7.0011263000000001</c:v>
                </c:pt>
                <c:pt idx="77">
                  <c:v>7.0831733000000003</c:v>
                </c:pt>
                <c:pt idx="78">
                  <c:v>7.1649275000000001</c:v>
                </c:pt>
                <c:pt idx="79">
                  <c:v>7.2464027</c:v>
                </c:pt>
                <c:pt idx="80">
                  <c:v>7.3276123999999996</c:v>
                </c:pt>
                <c:pt idx="81">
                  <c:v>7.4085722000000001</c:v>
                </c:pt>
                <c:pt idx="82">
                  <c:v>7.4892973999999999</c:v>
                </c:pt>
                <c:pt idx="83">
                  <c:v>7.5698042000000001</c:v>
                </c:pt>
                <c:pt idx="84">
                  <c:v>7.6501083000000003</c:v>
                </c:pt>
                <c:pt idx="85">
                  <c:v>7.7302264999999997</c:v>
                </c:pt>
                <c:pt idx="86">
                  <c:v>7.8101748999999998</c:v>
                </c:pt>
                <c:pt idx="87">
                  <c:v>7.8899702999999999</c:v>
                </c:pt>
                <c:pt idx="88">
                  <c:v>7.9696283000000001</c:v>
                </c:pt>
                <c:pt idx="89">
                  <c:v>8.0491647999999998</c:v>
                </c:pt>
                <c:pt idx="90">
                  <c:v>8.1285954</c:v>
                </c:pt>
                <c:pt idx="91">
                  <c:v>8.2079343999999992</c:v>
                </c:pt>
                <c:pt idx="92">
                  <c:v>8.2871962000000003</c:v>
                </c:pt>
                <c:pt idx="93">
                  <c:v>8.3663939999999997</c:v>
                </c:pt>
                <c:pt idx="94">
                  <c:v>8.4455422999999996</c:v>
                </c:pt>
                <c:pt idx="95">
                  <c:v>8.5246514999999992</c:v>
                </c:pt>
                <c:pt idx="96">
                  <c:v>8.6037330999999995</c:v>
                </c:pt>
                <c:pt idx="97">
                  <c:v>8.6827992999999992</c:v>
                </c:pt>
                <c:pt idx="98">
                  <c:v>8.7618598999999993</c:v>
                </c:pt>
                <c:pt idx="99">
                  <c:v>8.8409242999999993</c:v>
                </c:pt>
                <c:pt idx="100">
                  <c:v>8.9200000999999993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B-335A-4C13-A466-E925CBE208BA}"/>
            </c:ext>
          </c:extLst>
        </c:ser>
        <c:ser>
          <c:idx val="12"/>
          <c:order val="12"/>
          <c:spPr>
            <a:ln w="28575" cap="rnd">
              <a:solidFill>
                <a:schemeClr val="accent1">
                  <a:lumMod val="80000"/>
                  <a:lumOff val="20000"/>
                </a:schemeClr>
              </a:solidFill>
              <a:round/>
            </a:ln>
            <a:effectLst/>
          </c:spPr>
          <c:marker>
            <c:symbol val="none"/>
          </c:marker>
          <c:cat>
            <c:numRef>
              <c:f>Sheet1!$G$163:$DC$163</c:f>
              <c:numCache>
                <c:formatCode>General</c:formatCode>
                <c:ptCount val="101"/>
                <c:pt idx="0">
                  <c:v>0</c:v>
                </c:pt>
                <c:pt idx="1">
                  <c:v>0.1</c:v>
                </c:pt>
                <c:pt idx="2">
                  <c:v>0.2</c:v>
                </c:pt>
                <c:pt idx="3">
                  <c:v>0.3</c:v>
                </c:pt>
                <c:pt idx="4">
                  <c:v>0.4</c:v>
                </c:pt>
                <c:pt idx="5">
                  <c:v>0.5</c:v>
                </c:pt>
                <c:pt idx="6">
                  <c:v>0.6</c:v>
                </c:pt>
                <c:pt idx="7">
                  <c:v>0.7</c:v>
                </c:pt>
                <c:pt idx="8">
                  <c:v>0.8</c:v>
                </c:pt>
                <c:pt idx="9">
                  <c:v>0.9</c:v>
                </c:pt>
                <c:pt idx="10">
                  <c:v>1</c:v>
                </c:pt>
                <c:pt idx="11">
                  <c:v>1.1000000000000001</c:v>
                </c:pt>
                <c:pt idx="12">
                  <c:v>1.2</c:v>
                </c:pt>
                <c:pt idx="13">
                  <c:v>1.3</c:v>
                </c:pt>
                <c:pt idx="14">
                  <c:v>1.4</c:v>
                </c:pt>
                <c:pt idx="15">
                  <c:v>1.5</c:v>
                </c:pt>
                <c:pt idx="16">
                  <c:v>1.6</c:v>
                </c:pt>
                <c:pt idx="17">
                  <c:v>1.7</c:v>
                </c:pt>
                <c:pt idx="18">
                  <c:v>1.8</c:v>
                </c:pt>
                <c:pt idx="19">
                  <c:v>1.9</c:v>
                </c:pt>
                <c:pt idx="20">
                  <c:v>2</c:v>
                </c:pt>
                <c:pt idx="21">
                  <c:v>2.1</c:v>
                </c:pt>
                <c:pt idx="22">
                  <c:v>2.2000000000000002</c:v>
                </c:pt>
                <c:pt idx="23">
                  <c:v>2.2999999999999998</c:v>
                </c:pt>
                <c:pt idx="24">
                  <c:v>2.4</c:v>
                </c:pt>
                <c:pt idx="25">
                  <c:v>2.5</c:v>
                </c:pt>
                <c:pt idx="26">
                  <c:v>2.6</c:v>
                </c:pt>
                <c:pt idx="27">
                  <c:v>2.7</c:v>
                </c:pt>
                <c:pt idx="28">
                  <c:v>2.8</c:v>
                </c:pt>
                <c:pt idx="29">
                  <c:v>2.9</c:v>
                </c:pt>
                <c:pt idx="30">
                  <c:v>3</c:v>
                </c:pt>
                <c:pt idx="31">
                  <c:v>3.1</c:v>
                </c:pt>
                <c:pt idx="32">
                  <c:v>3.2</c:v>
                </c:pt>
                <c:pt idx="33">
                  <c:v>3.3</c:v>
                </c:pt>
                <c:pt idx="34">
                  <c:v>3.4</c:v>
                </c:pt>
                <c:pt idx="35">
                  <c:v>3.5</c:v>
                </c:pt>
                <c:pt idx="36">
                  <c:v>3.6</c:v>
                </c:pt>
                <c:pt idx="37">
                  <c:v>3.7</c:v>
                </c:pt>
                <c:pt idx="38">
                  <c:v>3.8</c:v>
                </c:pt>
                <c:pt idx="39">
                  <c:v>3.9</c:v>
                </c:pt>
                <c:pt idx="40">
                  <c:v>4</c:v>
                </c:pt>
                <c:pt idx="41">
                  <c:v>4.0999999999999996</c:v>
                </c:pt>
                <c:pt idx="42">
                  <c:v>4.2</c:v>
                </c:pt>
                <c:pt idx="43">
                  <c:v>4.3</c:v>
                </c:pt>
                <c:pt idx="44">
                  <c:v>4.4000000000000004</c:v>
                </c:pt>
                <c:pt idx="45">
                  <c:v>4.5</c:v>
                </c:pt>
                <c:pt idx="46">
                  <c:v>4.5999999999999996</c:v>
                </c:pt>
                <c:pt idx="47">
                  <c:v>4.7</c:v>
                </c:pt>
                <c:pt idx="48">
                  <c:v>4.8</c:v>
                </c:pt>
                <c:pt idx="49">
                  <c:v>4.9000000000000004</c:v>
                </c:pt>
                <c:pt idx="50">
                  <c:v>5</c:v>
                </c:pt>
                <c:pt idx="51">
                  <c:v>5.0999999999999996</c:v>
                </c:pt>
                <c:pt idx="52">
                  <c:v>5.2</c:v>
                </c:pt>
                <c:pt idx="53">
                  <c:v>5.3</c:v>
                </c:pt>
                <c:pt idx="54">
                  <c:v>5.4</c:v>
                </c:pt>
                <c:pt idx="55">
                  <c:v>5.5</c:v>
                </c:pt>
                <c:pt idx="56">
                  <c:v>5.6</c:v>
                </c:pt>
                <c:pt idx="57">
                  <c:v>5.7</c:v>
                </c:pt>
                <c:pt idx="58">
                  <c:v>5.8</c:v>
                </c:pt>
                <c:pt idx="59">
                  <c:v>5.9</c:v>
                </c:pt>
                <c:pt idx="60">
                  <c:v>6</c:v>
                </c:pt>
                <c:pt idx="61">
                  <c:v>6.1</c:v>
                </c:pt>
                <c:pt idx="62">
                  <c:v>6.2</c:v>
                </c:pt>
                <c:pt idx="63">
                  <c:v>6.3</c:v>
                </c:pt>
                <c:pt idx="64">
                  <c:v>6.4</c:v>
                </c:pt>
                <c:pt idx="65">
                  <c:v>6.5</c:v>
                </c:pt>
                <c:pt idx="66">
                  <c:v>6.6</c:v>
                </c:pt>
                <c:pt idx="67">
                  <c:v>6.7</c:v>
                </c:pt>
                <c:pt idx="68">
                  <c:v>6.8</c:v>
                </c:pt>
                <c:pt idx="69">
                  <c:v>6.9</c:v>
                </c:pt>
                <c:pt idx="70">
                  <c:v>7</c:v>
                </c:pt>
                <c:pt idx="71">
                  <c:v>7.1</c:v>
                </c:pt>
                <c:pt idx="72">
                  <c:v>7.2</c:v>
                </c:pt>
                <c:pt idx="73">
                  <c:v>7.3</c:v>
                </c:pt>
                <c:pt idx="74">
                  <c:v>7.4</c:v>
                </c:pt>
                <c:pt idx="75">
                  <c:v>7.5</c:v>
                </c:pt>
                <c:pt idx="76">
                  <c:v>7.6</c:v>
                </c:pt>
                <c:pt idx="77">
                  <c:v>7.7</c:v>
                </c:pt>
                <c:pt idx="78">
                  <c:v>7.8</c:v>
                </c:pt>
                <c:pt idx="79">
                  <c:v>7.9</c:v>
                </c:pt>
                <c:pt idx="80">
                  <c:v>8</c:v>
                </c:pt>
                <c:pt idx="81">
                  <c:v>8.1</c:v>
                </c:pt>
                <c:pt idx="82">
                  <c:v>8.1999999999999993</c:v>
                </c:pt>
                <c:pt idx="83">
                  <c:v>8.3000000000000007</c:v>
                </c:pt>
                <c:pt idx="84">
                  <c:v>8.4</c:v>
                </c:pt>
                <c:pt idx="85">
                  <c:v>8.5</c:v>
                </c:pt>
                <c:pt idx="86">
                  <c:v>8.6</c:v>
                </c:pt>
                <c:pt idx="87">
                  <c:v>8.6999999999999993</c:v>
                </c:pt>
                <c:pt idx="88">
                  <c:v>8.8000000000000007</c:v>
                </c:pt>
                <c:pt idx="89">
                  <c:v>8.9</c:v>
                </c:pt>
                <c:pt idx="90">
                  <c:v>9</c:v>
                </c:pt>
                <c:pt idx="91">
                  <c:v>9.1</c:v>
                </c:pt>
                <c:pt idx="92">
                  <c:v>9.1999999999999993</c:v>
                </c:pt>
                <c:pt idx="93">
                  <c:v>9.3000000000000007</c:v>
                </c:pt>
                <c:pt idx="94">
                  <c:v>9.4</c:v>
                </c:pt>
                <c:pt idx="95">
                  <c:v>9.5</c:v>
                </c:pt>
                <c:pt idx="96">
                  <c:v>9.6</c:v>
                </c:pt>
                <c:pt idx="97">
                  <c:v>9.6999999999999993</c:v>
                </c:pt>
                <c:pt idx="98">
                  <c:v>9.8000000000000007</c:v>
                </c:pt>
                <c:pt idx="99">
                  <c:v>9.9</c:v>
                </c:pt>
                <c:pt idx="100">
                  <c:v>10</c:v>
                </c:pt>
              </c:numCache>
            </c:numRef>
          </c:cat>
          <c:val>
            <c:numRef>
              <c:f>Sheet1!$OU$54:$SQ$54</c:f>
              <c:numCache>
                <c:formatCode>General</c:formatCode>
                <c:ptCount val="101"/>
                <c:pt idx="0">
                  <c:v>0</c:v>
                </c:pt>
                <c:pt idx="1">
                  <c:v>7.1035446000000002E-2</c:v>
                </c:pt>
                <c:pt idx="2">
                  <c:v>0.14295071600000001</c:v>
                </c:pt>
                <c:pt idx="3">
                  <c:v>0.21536893600000001</c:v>
                </c:pt>
                <c:pt idx="4">
                  <c:v>0.28818105999999999</c:v>
                </c:pt>
                <c:pt idx="5">
                  <c:v>0.36132951200000002</c:v>
                </c:pt>
                <c:pt idx="6">
                  <c:v>0.43477795000000002</c:v>
                </c:pt>
                <c:pt idx="7">
                  <c:v>0.50850108000000005</c:v>
                </c:pt>
                <c:pt idx="8">
                  <c:v>0.58248018999999995</c:v>
                </c:pt>
                <c:pt idx="9">
                  <c:v>0.65670088599999998</c:v>
                </c:pt>
                <c:pt idx="10">
                  <c:v>0.73115176800000004</c:v>
                </c:pt>
                <c:pt idx="11">
                  <c:v>0.80582359199999998</c:v>
                </c:pt>
                <c:pt idx="12">
                  <c:v>0.88070876200000003</c:v>
                </c:pt>
                <c:pt idx="13">
                  <c:v>0.955800914</c:v>
                </c:pt>
                <c:pt idx="14">
                  <c:v>1.0310947180000001</c:v>
                </c:pt>
                <c:pt idx="15">
                  <c:v>1.1065856759999999</c:v>
                </c:pt>
                <c:pt idx="16">
                  <c:v>1.182269912</c:v>
                </c:pt>
                <c:pt idx="17">
                  <c:v>1.258144124</c:v>
                </c:pt>
                <c:pt idx="18">
                  <c:v>1.3342055859999999</c:v>
                </c:pt>
                <c:pt idx="19">
                  <c:v>1.410451846</c:v>
                </c:pt>
                <c:pt idx="20">
                  <c:v>1.486880934</c:v>
                </c:pt>
                <c:pt idx="21">
                  <c:v>1.5634911</c:v>
                </c:pt>
                <c:pt idx="22">
                  <c:v>1.6402810160000001</c:v>
                </c:pt>
                <c:pt idx="23">
                  <c:v>1.717249434</c:v>
                </c:pt>
                <c:pt idx="24">
                  <c:v>1.7943954900000001</c:v>
                </c:pt>
                <c:pt idx="25">
                  <c:v>1.871718424</c:v>
                </c:pt>
                <c:pt idx="26">
                  <c:v>1.9492177660000001</c:v>
                </c:pt>
                <c:pt idx="27">
                  <c:v>2.0268931819999998</c:v>
                </c:pt>
                <c:pt idx="28">
                  <c:v>2.1047444479999999</c:v>
                </c:pt>
                <c:pt idx="29">
                  <c:v>2.1827716239999999</c:v>
                </c:pt>
                <c:pt idx="30">
                  <c:v>2.2609748280000002</c:v>
                </c:pt>
                <c:pt idx="31">
                  <c:v>2.3393543779999999</c:v>
                </c:pt>
                <c:pt idx="32">
                  <c:v>2.4179106479999999</c:v>
                </c:pt>
                <c:pt idx="33">
                  <c:v>2.496644302</c:v>
                </c:pt>
                <c:pt idx="34">
                  <c:v>2.5755559720000001</c:v>
                </c:pt>
                <c:pt idx="35">
                  <c:v>2.6546465239999999</c:v>
                </c:pt>
                <c:pt idx="36">
                  <c:v>2.73391691</c:v>
                </c:pt>
                <c:pt idx="37">
                  <c:v>2.813368246</c:v>
                </c:pt>
                <c:pt idx="38">
                  <c:v>2.8930017480000001</c:v>
                </c:pt>
                <c:pt idx="39">
                  <c:v>2.9728186980000002</c:v>
                </c:pt>
                <c:pt idx="40">
                  <c:v>3.0528206259999999</c:v>
                </c:pt>
                <c:pt idx="41">
                  <c:v>3.1330091200000001</c:v>
                </c:pt>
                <c:pt idx="42">
                  <c:v>3.2133859419999999</c:v>
                </c:pt>
                <c:pt idx="43">
                  <c:v>3.293952896</c:v>
                </c:pt>
                <c:pt idx="44">
                  <c:v>3.3747120060000002</c:v>
                </c:pt>
                <c:pt idx="45">
                  <c:v>3.455665416</c:v>
                </c:pt>
                <c:pt idx="46">
                  <c:v>3.5368154199999999</c:v>
                </c:pt>
                <c:pt idx="47">
                  <c:v>3.6181644660000001</c:v>
                </c:pt>
                <c:pt idx="48">
                  <c:v>3.6997151079999999</c:v>
                </c:pt>
                <c:pt idx="49">
                  <c:v>3.7814700819999998</c:v>
                </c:pt>
                <c:pt idx="50">
                  <c:v>3.8634323479999999</c:v>
                </c:pt>
                <c:pt idx="51">
                  <c:v>3.9456049879999999</c:v>
                </c:pt>
                <c:pt idx="52">
                  <c:v>4.0279912959999997</c:v>
                </c:pt>
                <c:pt idx="53">
                  <c:v>4.1105947560000002</c:v>
                </c:pt>
                <c:pt idx="54">
                  <c:v>4.1934189579999996</c:v>
                </c:pt>
                <c:pt idx="55">
                  <c:v>4.2764678600000003</c:v>
                </c:pt>
                <c:pt idx="56">
                  <c:v>4.3597456020000003</c:v>
                </c:pt>
                <c:pt idx="57">
                  <c:v>4.4432564660000002</c:v>
                </c:pt>
                <c:pt idx="58">
                  <c:v>4.5270051660000004</c:v>
                </c:pt>
                <c:pt idx="59">
                  <c:v>4.6109965580000001</c:v>
                </c:pt>
                <c:pt idx="60">
                  <c:v>4.6952357720000002</c:v>
                </c:pt>
                <c:pt idx="61">
                  <c:v>4.7797285379999996</c:v>
                </c:pt>
                <c:pt idx="62">
                  <c:v>4.8644804840000004</c:v>
                </c:pt>
                <c:pt idx="63">
                  <c:v>4.9494979140000002</c:v>
                </c:pt>
                <c:pt idx="64">
                  <c:v>5.0347875000000002</c:v>
                </c:pt>
                <c:pt idx="65">
                  <c:v>5.1203562460000001</c:v>
                </c:pt>
                <c:pt idx="66">
                  <c:v>5.206211616</c:v>
                </c:pt>
                <c:pt idx="67">
                  <c:v>5.2923618240000003</c:v>
                </c:pt>
                <c:pt idx="68">
                  <c:v>5.378815318</c:v>
                </c:pt>
                <c:pt idx="69">
                  <c:v>5.4655813880000004</c:v>
                </c:pt>
                <c:pt idx="70">
                  <c:v>5.5526698579999998</c:v>
                </c:pt>
                <c:pt idx="71">
                  <c:v>5.6400915200000004</c:v>
                </c:pt>
                <c:pt idx="72">
                  <c:v>5.7278577200000003</c:v>
                </c:pt>
                <c:pt idx="73">
                  <c:v>5.8159809019999997</c:v>
                </c:pt>
                <c:pt idx="74">
                  <c:v>5.9044745159999996</c:v>
                </c:pt>
                <c:pt idx="75">
                  <c:v>5.9933531259999997</c:v>
                </c:pt>
                <c:pt idx="76">
                  <c:v>6.0826327359999999</c:v>
                </c:pt>
                <c:pt idx="77">
                  <c:v>6.172330702</c:v>
                </c:pt>
                <c:pt idx="78">
                  <c:v>6.2624662280000001</c:v>
                </c:pt>
                <c:pt idx="79">
                  <c:v>6.353060266</c:v>
                </c:pt>
                <c:pt idx="80">
                  <c:v>6.4441363559999996</c:v>
                </c:pt>
                <c:pt idx="81">
                  <c:v>6.5357202540000001</c:v>
                </c:pt>
                <c:pt idx="82">
                  <c:v>6.6278411840000002</c:v>
                </c:pt>
                <c:pt idx="83">
                  <c:v>6.7205319259999996</c:v>
                </c:pt>
                <c:pt idx="84">
                  <c:v>6.813829514</c:v>
                </c:pt>
                <c:pt idx="85">
                  <c:v>6.9077764999999998</c:v>
                </c:pt>
                <c:pt idx="86">
                  <c:v>7.0024219099999998</c:v>
                </c:pt>
                <c:pt idx="87">
                  <c:v>7.0978227519999999</c:v>
                </c:pt>
                <c:pt idx="88">
                  <c:v>7.1940462060000003</c:v>
                </c:pt>
                <c:pt idx="89">
                  <c:v>7.291172864</c:v>
                </c:pt>
                <c:pt idx="90">
                  <c:v>7.3893002379999997</c:v>
                </c:pt>
                <c:pt idx="91">
                  <c:v>7.4885491660000003</c:v>
                </c:pt>
                <c:pt idx="92">
                  <c:v>7.5890728559999996</c:v>
                </c:pt>
                <c:pt idx="93">
                  <c:v>7.6910704560000003</c:v>
                </c:pt>
                <c:pt idx="94">
                  <c:v>7.794811664</c:v>
                </c:pt>
                <c:pt idx="95">
                  <c:v>7.9006772459999999</c:v>
                </c:pt>
                <c:pt idx="96">
                  <c:v>8.0092420359999998</c:v>
                </c:pt>
                <c:pt idx="97">
                  <c:v>8.1214557999999997</c:v>
                </c:pt>
                <c:pt idx="98">
                  <c:v>8.2391337460000003</c:v>
                </c:pt>
                <c:pt idx="99">
                  <c:v>8.3668573760000005</c:v>
                </c:pt>
                <c:pt idx="100">
                  <c:v>8.5499532200000008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C-335A-4C13-A466-E925CBE208BA}"/>
            </c:ext>
          </c:extLst>
        </c:ser>
        <c:ser>
          <c:idx val="13"/>
          <c:order val="13"/>
          <c:spPr>
            <a:ln w="28575" cap="rnd">
              <a:solidFill>
                <a:schemeClr val="accent2">
                  <a:lumMod val="80000"/>
                  <a:lumOff val="20000"/>
                </a:schemeClr>
              </a:solidFill>
              <a:round/>
            </a:ln>
            <a:effectLst/>
          </c:spPr>
          <c:marker>
            <c:symbol val="none"/>
          </c:marker>
          <c:cat>
            <c:numRef>
              <c:f>Sheet1!$G$163:$DC$163</c:f>
              <c:numCache>
                <c:formatCode>General</c:formatCode>
                <c:ptCount val="101"/>
                <c:pt idx="0">
                  <c:v>0</c:v>
                </c:pt>
                <c:pt idx="1">
                  <c:v>0.1</c:v>
                </c:pt>
                <c:pt idx="2">
                  <c:v>0.2</c:v>
                </c:pt>
                <c:pt idx="3">
                  <c:v>0.3</c:v>
                </c:pt>
                <c:pt idx="4">
                  <c:v>0.4</c:v>
                </c:pt>
                <c:pt idx="5">
                  <c:v>0.5</c:v>
                </c:pt>
                <c:pt idx="6">
                  <c:v>0.6</c:v>
                </c:pt>
                <c:pt idx="7">
                  <c:v>0.7</c:v>
                </c:pt>
                <c:pt idx="8">
                  <c:v>0.8</c:v>
                </c:pt>
                <c:pt idx="9">
                  <c:v>0.9</c:v>
                </c:pt>
                <c:pt idx="10">
                  <c:v>1</c:v>
                </c:pt>
                <c:pt idx="11">
                  <c:v>1.1000000000000001</c:v>
                </c:pt>
                <c:pt idx="12">
                  <c:v>1.2</c:v>
                </c:pt>
                <c:pt idx="13">
                  <c:v>1.3</c:v>
                </c:pt>
                <c:pt idx="14">
                  <c:v>1.4</c:v>
                </c:pt>
                <c:pt idx="15">
                  <c:v>1.5</c:v>
                </c:pt>
                <c:pt idx="16">
                  <c:v>1.6</c:v>
                </c:pt>
                <c:pt idx="17">
                  <c:v>1.7</c:v>
                </c:pt>
                <c:pt idx="18">
                  <c:v>1.8</c:v>
                </c:pt>
                <c:pt idx="19">
                  <c:v>1.9</c:v>
                </c:pt>
                <c:pt idx="20">
                  <c:v>2</c:v>
                </c:pt>
                <c:pt idx="21">
                  <c:v>2.1</c:v>
                </c:pt>
                <c:pt idx="22">
                  <c:v>2.2000000000000002</c:v>
                </c:pt>
                <c:pt idx="23">
                  <c:v>2.2999999999999998</c:v>
                </c:pt>
                <c:pt idx="24">
                  <c:v>2.4</c:v>
                </c:pt>
                <c:pt idx="25">
                  <c:v>2.5</c:v>
                </c:pt>
                <c:pt idx="26">
                  <c:v>2.6</c:v>
                </c:pt>
                <c:pt idx="27">
                  <c:v>2.7</c:v>
                </c:pt>
                <c:pt idx="28">
                  <c:v>2.8</c:v>
                </c:pt>
                <c:pt idx="29">
                  <c:v>2.9</c:v>
                </c:pt>
                <c:pt idx="30">
                  <c:v>3</c:v>
                </c:pt>
                <c:pt idx="31">
                  <c:v>3.1</c:v>
                </c:pt>
                <c:pt idx="32">
                  <c:v>3.2</c:v>
                </c:pt>
                <c:pt idx="33">
                  <c:v>3.3</c:v>
                </c:pt>
                <c:pt idx="34">
                  <c:v>3.4</c:v>
                </c:pt>
                <c:pt idx="35">
                  <c:v>3.5</c:v>
                </c:pt>
                <c:pt idx="36">
                  <c:v>3.6</c:v>
                </c:pt>
                <c:pt idx="37">
                  <c:v>3.7</c:v>
                </c:pt>
                <c:pt idx="38">
                  <c:v>3.8</c:v>
                </c:pt>
                <c:pt idx="39">
                  <c:v>3.9</c:v>
                </c:pt>
                <c:pt idx="40">
                  <c:v>4</c:v>
                </c:pt>
                <c:pt idx="41">
                  <c:v>4.0999999999999996</c:v>
                </c:pt>
                <c:pt idx="42">
                  <c:v>4.2</c:v>
                </c:pt>
                <c:pt idx="43">
                  <c:v>4.3</c:v>
                </c:pt>
                <c:pt idx="44">
                  <c:v>4.4000000000000004</c:v>
                </c:pt>
                <c:pt idx="45">
                  <c:v>4.5</c:v>
                </c:pt>
                <c:pt idx="46">
                  <c:v>4.5999999999999996</c:v>
                </c:pt>
                <c:pt idx="47">
                  <c:v>4.7</c:v>
                </c:pt>
                <c:pt idx="48">
                  <c:v>4.8</c:v>
                </c:pt>
                <c:pt idx="49">
                  <c:v>4.9000000000000004</c:v>
                </c:pt>
                <c:pt idx="50">
                  <c:v>5</c:v>
                </c:pt>
                <c:pt idx="51">
                  <c:v>5.0999999999999996</c:v>
                </c:pt>
                <c:pt idx="52">
                  <c:v>5.2</c:v>
                </c:pt>
                <c:pt idx="53">
                  <c:v>5.3</c:v>
                </c:pt>
                <c:pt idx="54">
                  <c:v>5.4</c:v>
                </c:pt>
                <c:pt idx="55">
                  <c:v>5.5</c:v>
                </c:pt>
                <c:pt idx="56">
                  <c:v>5.6</c:v>
                </c:pt>
                <c:pt idx="57">
                  <c:v>5.7</c:v>
                </c:pt>
                <c:pt idx="58">
                  <c:v>5.8</c:v>
                </c:pt>
                <c:pt idx="59">
                  <c:v>5.9</c:v>
                </c:pt>
                <c:pt idx="60">
                  <c:v>6</c:v>
                </c:pt>
                <c:pt idx="61">
                  <c:v>6.1</c:v>
                </c:pt>
                <c:pt idx="62">
                  <c:v>6.2</c:v>
                </c:pt>
                <c:pt idx="63">
                  <c:v>6.3</c:v>
                </c:pt>
                <c:pt idx="64">
                  <c:v>6.4</c:v>
                </c:pt>
                <c:pt idx="65">
                  <c:v>6.5</c:v>
                </c:pt>
                <c:pt idx="66">
                  <c:v>6.6</c:v>
                </c:pt>
                <c:pt idx="67">
                  <c:v>6.7</c:v>
                </c:pt>
                <c:pt idx="68">
                  <c:v>6.8</c:v>
                </c:pt>
                <c:pt idx="69">
                  <c:v>6.9</c:v>
                </c:pt>
                <c:pt idx="70">
                  <c:v>7</c:v>
                </c:pt>
                <c:pt idx="71">
                  <c:v>7.1</c:v>
                </c:pt>
                <c:pt idx="72">
                  <c:v>7.2</c:v>
                </c:pt>
                <c:pt idx="73">
                  <c:v>7.3</c:v>
                </c:pt>
                <c:pt idx="74">
                  <c:v>7.4</c:v>
                </c:pt>
                <c:pt idx="75">
                  <c:v>7.5</c:v>
                </c:pt>
                <c:pt idx="76">
                  <c:v>7.6</c:v>
                </c:pt>
                <c:pt idx="77">
                  <c:v>7.7</c:v>
                </c:pt>
                <c:pt idx="78">
                  <c:v>7.8</c:v>
                </c:pt>
                <c:pt idx="79">
                  <c:v>7.9</c:v>
                </c:pt>
                <c:pt idx="80">
                  <c:v>8</c:v>
                </c:pt>
                <c:pt idx="81">
                  <c:v>8.1</c:v>
                </c:pt>
                <c:pt idx="82">
                  <c:v>8.1999999999999993</c:v>
                </c:pt>
                <c:pt idx="83">
                  <c:v>8.3000000000000007</c:v>
                </c:pt>
                <c:pt idx="84">
                  <c:v>8.4</c:v>
                </c:pt>
                <c:pt idx="85">
                  <c:v>8.5</c:v>
                </c:pt>
                <c:pt idx="86">
                  <c:v>8.6</c:v>
                </c:pt>
                <c:pt idx="87">
                  <c:v>8.6999999999999993</c:v>
                </c:pt>
                <c:pt idx="88">
                  <c:v>8.8000000000000007</c:v>
                </c:pt>
                <c:pt idx="89">
                  <c:v>8.9</c:v>
                </c:pt>
                <c:pt idx="90">
                  <c:v>9</c:v>
                </c:pt>
                <c:pt idx="91">
                  <c:v>9.1</c:v>
                </c:pt>
                <c:pt idx="92">
                  <c:v>9.1999999999999993</c:v>
                </c:pt>
                <c:pt idx="93">
                  <c:v>9.3000000000000007</c:v>
                </c:pt>
                <c:pt idx="94">
                  <c:v>9.4</c:v>
                </c:pt>
                <c:pt idx="95">
                  <c:v>9.5</c:v>
                </c:pt>
                <c:pt idx="96">
                  <c:v>9.6</c:v>
                </c:pt>
                <c:pt idx="97">
                  <c:v>9.6999999999999993</c:v>
                </c:pt>
                <c:pt idx="98">
                  <c:v>9.8000000000000007</c:v>
                </c:pt>
                <c:pt idx="99">
                  <c:v>9.9</c:v>
                </c:pt>
                <c:pt idx="100">
                  <c:v>10</c:v>
                </c:pt>
              </c:numCache>
            </c:numRef>
          </c:cat>
          <c:val>
            <c:numRef>
              <c:f>Sheet1!$OU$55:$SQ$55</c:f>
              <c:numCache>
                <c:formatCode>General</c:formatCode>
                <c:ptCount val="101"/>
                <c:pt idx="0">
                  <c:v>0</c:v>
                </c:pt>
                <c:pt idx="1">
                  <c:v>9.8009600000000002E-2</c:v>
                </c:pt>
                <c:pt idx="2">
                  <c:v>0.19597049999999999</c:v>
                </c:pt>
                <c:pt idx="3">
                  <c:v>0.29388170000000002</c:v>
                </c:pt>
                <c:pt idx="4">
                  <c:v>0.3917427</c:v>
                </c:pt>
                <c:pt idx="5">
                  <c:v>0.4895526</c:v>
                </c:pt>
                <c:pt idx="6">
                  <c:v>0.58731040000000001</c:v>
                </c:pt>
                <c:pt idx="7">
                  <c:v>0.68501540000000005</c:v>
                </c:pt>
                <c:pt idx="8">
                  <c:v>0.7826668</c:v>
                </c:pt>
                <c:pt idx="9">
                  <c:v>0.88026349999999998</c:v>
                </c:pt>
                <c:pt idx="10">
                  <c:v>0.97780480000000003</c:v>
                </c:pt>
                <c:pt idx="11">
                  <c:v>1.0752896999999999</c:v>
                </c:pt>
                <c:pt idx="12">
                  <c:v>1.1727171999999999</c:v>
                </c:pt>
                <c:pt idx="13">
                  <c:v>1.2700864000000001</c:v>
                </c:pt>
                <c:pt idx="14">
                  <c:v>1.3673964000000001</c:v>
                </c:pt>
                <c:pt idx="15">
                  <c:v>1.4646459999999999</c:v>
                </c:pt>
                <c:pt idx="16">
                  <c:v>1.5618342999999999</c:v>
                </c:pt>
                <c:pt idx="17">
                  <c:v>1.6589602999999999</c:v>
                </c:pt>
                <c:pt idx="18">
                  <c:v>1.7560229000000001</c:v>
                </c:pt>
                <c:pt idx="19">
                  <c:v>1.853021</c:v>
                </c:pt>
                <c:pt idx="20">
                  <c:v>1.9499536</c:v>
                </c:pt>
                <c:pt idx="21">
                  <c:v>2.0468194</c:v>
                </c:pt>
                <c:pt idx="22">
                  <c:v>2.1436175999999998</c:v>
                </c:pt>
                <c:pt idx="23">
                  <c:v>2.2403469</c:v>
                </c:pt>
                <c:pt idx="24">
                  <c:v>2.3370061</c:v>
                </c:pt>
                <c:pt idx="25">
                  <c:v>2.4335941999999999</c:v>
                </c:pt>
                <c:pt idx="26">
                  <c:v>2.5301100999999999</c:v>
                </c:pt>
                <c:pt idx="27">
                  <c:v>2.6265526000000001</c:v>
                </c:pt>
                <c:pt idx="28">
                  <c:v>2.7229204</c:v>
                </c:pt>
                <c:pt idx="29">
                  <c:v>2.8192129000000001</c:v>
                </c:pt>
                <c:pt idx="30">
                  <c:v>2.9154284000000001</c:v>
                </c:pt>
                <c:pt idx="31">
                  <c:v>3.0115661999999999</c:v>
                </c:pt>
                <c:pt idx="32">
                  <c:v>3.1076252000000002</c:v>
                </c:pt>
                <c:pt idx="33">
                  <c:v>3.2036045</c:v>
                </c:pt>
                <c:pt idx="34">
                  <c:v>3.2995030999999999</c:v>
                </c:pt>
                <c:pt idx="35">
                  <c:v>3.3953202</c:v>
                </c:pt>
                <c:pt idx="36">
                  <c:v>3.4910549999999998</c:v>
                </c:pt>
                <c:pt idx="37">
                  <c:v>3.5867068999999998</c:v>
                </c:pt>
                <c:pt idx="38">
                  <c:v>3.6822753000000001</c:v>
                </c:pt>
                <c:pt idx="39">
                  <c:v>3.7777599999999998</c:v>
                </c:pt>
                <c:pt idx="40">
                  <c:v>3.8731610999999999</c:v>
                </c:pt>
                <c:pt idx="41">
                  <c:v>3.9684780000000002</c:v>
                </c:pt>
                <c:pt idx="42">
                  <c:v>4.0637121</c:v>
                </c:pt>
                <c:pt idx="43">
                  <c:v>4.1588630999999996</c:v>
                </c:pt>
                <c:pt idx="44">
                  <c:v>4.2539325000000003</c:v>
                </c:pt>
                <c:pt idx="45">
                  <c:v>4.3489222999999999</c:v>
                </c:pt>
                <c:pt idx="46">
                  <c:v>4.4438338000000002</c:v>
                </c:pt>
                <c:pt idx="47">
                  <c:v>4.5386701</c:v>
                </c:pt>
                <c:pt idx="48">
                  <c:v>4.6334343000000002</c:v>
                </c:pt>
                <c:pt idx="49">
                  <c:v>4.7281313000000003</c:v>
                </c:pt>
                <c:pt idx="50">
                  <c:v>4.8227662999999996</c:v>
                </c:pt>
                <c:pt idx="51">
                  <c:v>4.9173450000000001</c:v>
                </c:pt>
                <c:pt idx="52">
                  <c:v>5.0118755999999998</c:v>
                </c:pt>
                <c:pt idx="53">
                  <c:v>5.1063670999999999</c:v>
                </c:pt>
                <c:pt idx="54">
                  <c:v>5.2008305000000004</c:v>
                </c:pt>
                <c:pt idx="55">
                  <c:v>5.2952789999999998</c:v>
                </c:pt>
                <c:pt idx="56">
                  <c:v>5.3897275999999996</c:v>
                </c:pt>
                <c:pt idx="57">
                  <c:v>5.4841937999999999</c:v>
                </c:pt>
                <c:pt idx="58">
                  <c:v>5.5786986000000001</c:v>
                </c:pt>
                <c:pt idx="59">
                  <c:v>5.6732649999999998</c:v>
                </c:pt>
                <c:pt idx="60">
                  <c:v>5.7679200000000002</c:v>
                </c:pt>
                <c:pt idx="61">
                  <c:v>5.8626937999999997</c:v>
                </c:pt>
                <c:pt idx="62">
                  <c:v>5.9576206000000003</c:v>
                </c:pt>
                <c:pt idx="63">
                  <c:v>6.0527382000000003</c:v>
                </c:pt>
                <c:pt idx="64">
                  <c:v>6.1480880000000004</c:v>
                </c:pt>
                <c:pt idx="65">
                  <c:v>6.2437139000000004</c:v>
                </c:pt>
                <c:pt idx="66">
                  <c:v>6.3396629999999998</c:v>
                </c:pt>
                <c:pt idx="67">
                  <c:v>6.4359846000000003</c:v>
                </c:pt>
                <c:pt idx="68">
                  <c:v>6.5327282000000002</c:v>
                </c:pt>
                <c:pt idx="69">
                  <c:v>6.6299428999999996</c:v>
                </c:pt>
                <c:pt idx="70">
                  <c:v>6.7276753999999999</c:v>
                </c:pt>
                <c:pt idx="71">
                  <c:v>6.8259686999999998</c:v>
                </c:pt>
                <c:pt idx="72">
                  <c:v>6.9248614000000002</c:v>
                </c:pt>
                <c:pt idx="73">
                  <c:v>7.0243840000000004</c:v>
                </c:pt>
                <c:pt idx="74">
                  <c:v>7.1245612999999999</c:v>
                </c:pt>
                <c:pt idx="75">
                  <c:v>7.2254081000000001</c:v>
                </c:pt>
                <c:pt idx="76">
                  <c:v>7.3269310000000001</c:v>
                </c:pt>
                <c:pt idx="77">
                  <c:v>7.4291286000000003</c:v>
                </c:pt>
                <c:pt idx="78">
                  <c:v>7.5319919999999998</c:v>
                </c:pt>
                <c:pt idx="79">
                  <c:v>7.6355047000000003</c:v>
                </c:pt>
                <c:pt idx="80">
                  <c:v>7.7396459999999996</c:v>
                </c:pt>
                <c:pt idx="81">
                  <c:v>7.8443885</c:v>
                </c:pt>
                <c:pt idx="82">
                  <c:v>7.9497045999999996</c:v>
                </c:pt>
                <c:pt idx="83">
                  <c:v>8.0555620000000001</c:v>
                </c:pt>
                <c:pt idx="84">
                  <c:v>8.1619291</c:v>
                </c:pt>
                <c:pt idx="85">
                  <c:v>8.2687731000000007</c:v>
                </c:pt>
                <c:pt idx="86">
                  <c:v>8.3760613999999993</c:v>
                </c:pt>
                <c:pt idx="87">
                  <c:v>8.4837637000000008</c:v>
                </c:pt>
                <c:pt idx="88">
                  <c:v>8.5918483999999999</c:v>
                </c:pt>
                <c:pt idx="89">
                  <c:v>8.7002877999999999</c:v>
                </c:pt>
                <c:pt idx="90">
                  <c:v>8.8090553000000007</c:v>
                </c:pt>
                <c:pt idx="91">
                  <c:v>8.9181241999999994</c:v>
                </c:pt>
                <c:pt idx="92">
                  <c:v>9.0274725</c:v>
                </c:pt>
                <c:pt idx="93">
                  <c:v>9.1370783000000007</c:v>
                </c:pt>
                <c:pt idx="94">
                  <c:v>9.2469196</c:v>
                </c:pt>
                <c:pt idx="95">
                  <c:v>9.3569803</c:v>
                </c:pt>
                <c:pt idx="96">
                  <c:v>9.4672412999999995</c:v>
                </c:pt>
                <c:pt idx="97">
                  <c:v>9.5776872999999991</c:v>
                </c:pt>
                <c:pt idx="98">
                  <c:v>9.6883049000000003</c:v>
                </c:pt>
                <c:pt idx="99">
                  <c:v>9.7990799000000006</c:v>
                </c:pt>
                <c:pt idx="100">
                  <c:v>9.9099997999999996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D-335A-4C13-A466-E925CBE208BA}"/>
            </c:ext>
          </c:extLst>
        </c:ser>
        <c:ser>
          <c:idx val="14"/>
          <c:order val="14"/>
          <c:spPr>
            <a:ln w="28575" cap="rnd">
              <a:solidFill>
                <a:schemeClr val="accent3">
                  <a:lumMod val="80000"/>
                  <a:lumOff val="20000"/>
                </a:schemeClr>
              </a:solidFill>
              <a:round/>
            </a:ln>
            <a:effectLst/>
          </c:spPr>
          <c:marker>
            <c:symbol val="none"/>
          </c:marker>
          <c:cat>
            <c:numRef>
              <c:f>Sheet1!$G$163:$DC$163</c:f>
              <c:numCache>
                <c:formatCode>General</c:formatCode>
                <c:ptCount val="101"/>
                <c:pt idx="0">
                  <c:v>0</c:v>
                </c:pt>
                <c:pt idx="1">
                  <c:v>0.1</c:v>
                </c:pt>
                <c:pt idx="2">
                  <c:v>0.2</c:v>
                </c:pt>
                <c:pt idx="3">
                  <c:v>0.3</c:v>
                </c:pt>
                <c:pt idx="4">
                  <c:v>0.4</c:v>
                </c:pt>
                <c:pt idx="5">
                  <c:v>0.5</c:v>
                </c:pt>
                <c:pt idx="6">
                  <c:v>0.6</c:v>
                </c:pt>
                <c:pt idx="7">
                  <c:v>0.7</c:v>
                </c:pt>
                <c:pt idx="8">
                  <c:v>0.8</c:v>
                </c:pt>
                <c:pt idx="9">
                  <c:v>0.9</c:v>
                </c:pt>
                <c:pt idx="10">
                  <c:v>1</c:v>
                </c:pt>
                <c:pt idx="11">
                  <c:v>1.1000000000000001</c:v>
                </c:pt>
                <c:pt idx="12">
                  <c:v>1.2</c:v>
                </c:pt>
                <c:pt idx="13">
                  <c:v>1.3</c:v>
                </c:pt>
                <c:pt idx="14">
                  <c:v>1.4</c:v>
                </c:pt>
                <c:pt idx="15">
                  <c:v>1.5</c:v>
                </c:pt>
                <c:pt idx="16">
                  <c:v>1.6</c:v>
                </c:pt>
                <c:pt idx="17">
                  <c:v>1.7</c:v>
                </c:pt>
                <c:pt idx="18">
                  <c:v>1.8</c:v>
                </c:pt>
                <c:pt idx="19">
                  <c:v>1.9</c:v>
                </c:pt>
                <c:pt idx="20">
                  <c:v>2</c:v>
                </c:pt>
                <c:pt idx="21">
                  <c:v>2.1</c:v>
                </c:pt>
                <c:pt idx="22">
                  <c:v>2.2000000000000002</c:v>
                </c:pt>
                <c:pt idx="23">
                  <c:v>2.2999999999999998</c:v>
                </c:pt>
                <c:pt idx="24">
                  <c:v>2.4</c:v>
                </c:pt>
                <c:pt idx="25">
                  <c:v>2.5</c:v>
                </c:pt>
                <c:pt idx="26">
                  <c:v>2.6</c:v>
                </c:pt>
                <c:pt idx="27">
                  <c:v>2.7</c:v>
                </c:pt>
                <c:pt idx="28">
                  <c:v>2.8</c:v>
                </c:pt>
                <c:pt idx="29">
                  <c:v>2.9</c:v>
                </c:pt>
                <c:pt idx="30">
                  <c:v>3</c:v>
                </c:pt>
                <c:pt idx="31">
                  <c:v>3.1</c:v>
                </c:pt>
                <c:pt idx="32">
                  <c:v>3.2</c:v>
                </c:pt>
                <c:pt idx="33">
                  <c:v>3.3</c:v>
                </c:pt>
                <c:pt idx="34">
                  <c:v>3.4</c:v>
                </c:pt>
                <c:pt idx="35">
                  <c:v>3.5</c:v>
                </c:pt>
                <c:pt idx="36">
                  <c:v>3.6</c:v>
                </c:pt>
                <c:pt idx="37">
                  <c:v>3.7</c:v>
                </c:pt>
                <c:pt idx="38">
                  <c:v>3.8</c:v>
                </c:pt>
                <c:pt idx="39">
                  <c:v>3.9</c:v>
                </c:pt>
                <c:pt idx="40">
                  <c:v>4</c:v>
                </c:pt>
                <c:pt idx="41">
                  <c:v>4.0999999999999996</c:v>
                </c:pt>
                <c:pt idx="42">
                  <c:v>4.2</c:v>
                </c:pt>
                <c:pt idx="43">
                  <c:v>4.3</c:v>
                </c:pt>
                <c:pt idx="44">
                  <c:v>4.4000000000000004</c:v>
                </c:pt>
                <c:pt idx="45">
                  <c:v>4.5</c:v>
                </c:pt>
                <c:pt idx="46">
                  <c:v>4.5999999999999996</c:v>
                </c:pt>
                <c:pt idx="47">
                  <c:v>4.7</c:v>
                </c:pt>
                <c:pt idx="48">
                  <c:v>4.8</c:v>
                </c:pt>
                <c:pt idx="49">
                  <c:v>4.9000000000000004</c:v>
                </c:pt>
                <c:pt idx="50">
                  <c:v>5</c:v>
                </c:pt>
                <c:pt idx="51">
                  <c:v>5.0999999999999996</c:v>
                </c:pt>
                <c:pt idx="52">
                  <c:v>5.2</c:v>
                </c:pt>
                <c:pt idx="53">
                  <c:v>5.3</c:v>
                </c:pt>
                <c:pt idx="54">
                  <c:v>5.4</c:v>
                </c:pt>
                <c:pt idx="55">
                  <c:v>5.5</c:v>
                </c:pt>
                <c:pt idx="56">
                  <c:v>5.6</c:v>
                </c:pt>
                <c:pt idx="57">
                  <c:v>5.7</c:v>
                </c:pt>
                <c:pt idx="58">
                  <c:v>5.8</c:v>
                </c:pt>
                <c:pt idx="59">
                  <c:v>5.9</c:v>
                </c:pt>
                <c:pt idx="60">
                  <c:v>6</c:v>
                </c:pt>
                <c:pt idx="61">
                  <c:v>6.1</c:v>
                </c:pt>
                <c:pt idx="62">
                  <c:v>6.2</c:v>
                </c:pt>
                <c:pt idx="63">
                  <c:v>6.3</c:v>
                </c:pt>
                <c:pt idx="64">
                  <c:v>6.4</c:v>
                </c:pt>
                <c:pt idx="65">
                  <c:v>6.5</c:v>
                </c:pt>
                <c:pt idx="66">
                  <c:v>6.6</c:v>
                </c:pt>
                <c:pt idx="67">
                  <c:v>6.7</c:v>
                </c:pt>
                <c:pt idx="68">
                  <c:v>6.8</c:v>
                </c:pt>
                <c:pt idx="69">
                  <c:v>6.9</c:v>
                </c:pt>
                <c:pt idx="70">
                  <c:v>7</c:v>
                </c:pt>
                <c:pt idx="71">
                  <c:v>7.1</c:v>
                </c:pt>
                <c:pt idx="72">
                  <c:v>7.2</c:v>
                </c:pt>
                <c:pt idx="73">
                  <c:v>7.3</c:v>
                </c:pt>
                <c:pt idx="74">
                  <c:v>7.4</c:v>
                </c:pt>
                <c:pt idx="75">
                  <c:v>7.5</c:v>
                </c:pt>
                <c:pt idx="76">
                  <c:v>7.6</c:v>
                </c:pt>
                <c:pt idx="77">
                  <c:v>7.7</c:v>
                </c:pt>
                <c:pt idx="78">
                  <c:v>7.8</c:v>
                </c:pt>
                <c:pt idx="79">
                  <c:v>7.9</c:v>
                </c:pt>
                <c:pt idx="80">
                  <c:v>8</c:v>
                </c:pt>
                <c:pt idx="81">
                  <c:v>8.1</c:v>
                </c:pt>
                <c:pt idx="82">
                  <c:v>8.1999999999999993</c:v>
                </c:pt>
                <c:pt idx="83">
                  <c:v>8.3000000000000007</c:v>
                </c:pt>
                <c:pt idx="84">
                  <c:v>8.4</c:v>
                </c:pt>
                <c:pt idx="85">
                  <c:v>8.5</c:v>
                </c:pt>
                <c:pt idx="86">
                  <c:v>8.6</c:v>
                </c:pt>
                <c:pt idx="87">
                  <c:v>8.6999999999999993</c:v>
                </c:pt>
                <c:pt idx="88">
                  <c:v>8.8000000000000007</c:v>
                </c:pt>
                <c:pt idx="89">
                  <c:v>8.9</c:v>
                </c:pt>
                <c:pt idx="90">
                  <c:v>9</c:v>
                </c:pt>
                <c:pt idx="91">
                  <c:v>9.1</c:v>
                </c:pt>
                <c:pt idx="92">
                  <c:v>9.1999999999999993</c:v>
                </c:pt>
                <c:pt idx="93">
                  <c:v>9.3000000000000007</c:v>
                </c:pt>
                <c:pt idx="94">
                  <c:v>9.4</c:v>
                </c:pt>
                <c:pt idx="95">
                  <c:v>9.5</c:v>
                </c:pt>
                <c:pt idx="96">
                  <c:v>9.6</c:v>
                </c:pt>
                <c:pt idx="97">
                  <c:v>9.6999999999999993</c:v>
                </c:pt>
                <c:pt idx="98">
                  <c:v>9.8000000000000007</c:v>
                </c:pt>
                <c:pt idx="99">
                  <c:v>9.9</c:v>
                </c:pt>
                <c:pt idx="100">
                  <c:v>10</c:v>
                </c:pt>
              </c:numCache>
            </c:numRef>
          </c:cat>
          <c:val>
            <c:numRef>
              <c:f>Sheet1!$OU$56:$SQ$56</c:f>
              <c:numCache>
                <c:formatCode>General</c:formatCode>
                <c:ptCount val="101"/>
                <c:pt idx="0">
                  <c:v>1.9999999999999999E-7</c:v>
                </c:pt>
                <c:pt idx="1">
                  <c:v>0.1887993</c:v>
                </c:pt>
                <c:pt idx="2">
                  <c:v>0.30292989999999997</c:v>
                </c:pt>
                <c:pt idx="3">
                  <c:v>0.39779369999999997</c:v>
                </c:pt>
                <c:pt idx="4">
                  <c:v>0.48297770000000001</c:v>
                </c:pt>
                <c:pt idx="5">
                  <c:v>0.56230290000000005</c:v>
                </c:pt>
                <c:pt idx="6">
                  <c:v>0.63773820000000003</c:v>
                </c:pt>
                <c:pt idx="7">
                  <c:v>0.71044879999999999</c:v>
                </c:pt>
                <c:pt idx="8">
                  <c:v>0.78118799999999999</c:v>
                </c:pt>
                <c:pt idx="9">
                  <c:v>0.85047379999999995</c:v>
                </c:pt>
                <c:pt idx="10">
                  <c:v>0.91867869999999996</c:v>
                </c:pt>
                <c:pt idx="11">
                  <c:v>0.98608059999999997</c:v>
                </c:pt>
                <c:pt idx="12">
                  <c:v>1.0528924</c:v>
                </c:pt>
                <c:pt idx="13">
                  <c:v>1.1192811</c:v>
                </c:pt>
                <c:pt idx="14">
                  <c:v>1.1853796000000001</c:v>
                </c:pt>
                <c:pt idx="15">
                  <c:v>1.2512968</c:v>
                </c:pt>
                <c:pt idx="16">
                  <c:v>1.3171215000000001</c:v>
                </c:pt>
                <c:pt idx="17">
                  <c:v>1.3829279000000001</c:v>
                </c:pt>
                <c:pt idx="18">
                  <c:v>1.4487787000000001</c:v>
                </c:pt>
                <c:pt idx="19">
                  <c:v>1.5147271</c:v>
                </c:pt>
                <c:pt idx="20">
                  <c:v>1.5808183</c:v>
                </c:pt>
                <c:pt idx="21">
                  <c:v>1.6470916</c:v>
                </c:pt>
                <c:pt idx="22">
                  <c:v>1.7135811000000001</c:v>
                </c:pt>
                <c:pt idx="23">
                  <c:v>1.7803167</c:v>
                </c:pt>
                <c:pt idx="24">
                  <c:v>1.8473242999999999</c:v>
                </c:pt>
                <c:pt idx="25">
                  <c:v>1.9146270999999999</c:v>
                </c:pt>
                <c:pt idx="26">
                  <c:v>1.9822454</c:v>
                </c:pt>
                <c:pt idx="27">
                  <c:v>2.0501977999999998</c:v>
                </c:pt>
                <c:pt idx="28">
                  <c:v>2.1185002000000002</c:v>
                </c:pt>
                <c:pt idx="29">
                  <c:v>2.1871676</c:v>
                </c:pt>
                <c:pt idx="30">
                  <c:v>2.2562131999999999</c:v>
                </c:pt>
                <c:pt idx="31">
                  <c:v>2.3256484999999998</c:v>
                </c:pt>
                <c:pt idx="32">
                  <c:v>2.3954846999999999</c:v>
                </c:pt>
                <c:pt idx="33">
                  <c:v>2.4657314000000001</c:v>
                </c:pt>
                <c:pt idx="34">
                  <c:v>2.5363977000000002</c:v>
                </c:pt>
                <c:pt idx="35">
                  <c:v>2.6074917000000002</c:v>
                </c:pt>
                <c:pt idx="36">
                  <c:v>2.6790208999999998</c:v>
                </c:pt>
                <c:pt idx="37">
                  <c:v>2.7509923000000001</c:v>
                </c:pt>
                <c:pt idx="38">
                  <c:v>2.8234119</c:v>
                </c:pt>
                <c:pt idx="39">
                  <c:v>2.8962862</c:v>
                </c:pt>
                <c:pt idx="40">
                  <c:v>2.9696202</c:v>
                </c:pt>
                <c:pt idx="41">
                  <c:v>3.0434190999999999</c:v>
                </c:pt>
                <c:pt idx="42">
                  <c:v>3.1176875000000002</c:v>
                </c:pt>
                <c:pt idx="43">
                  <c:v>3.1924298000000002</c:v>
                </c:pt>
                <c:pt idx="44">
                  <c:v>3.2676498999999999</c:v>
                </c:pt>
                <c:pt idx="45">
                  <c:v>3.3433516000000001</c:v>
                </c:pt>
                <c:pt idx="46">
                  <c:v>3.4195386999999999</c:v>
                </c:pt>
                <c:pt idx="47">
                  <c:v>3.4962146000000001</c:v>
                </c:pt>
                <c:pt idx="48">
                  <c:v>3.5733820999999999</c:v>
                </c:pt>
                <c:pt idx="49">
                  <c:v>3.6510444</c:v>
                </c:pt>
                <c:pt idx="50">
                  <c:v>3.7292041999999999</c:v>
                </c:pt>
                <c:pt idx="51">
                  <c:v>3.8078642</c:v>
                </c:pt>
                <c:pt idx="52">
                  <c:v>3.8870269999999998</c:v>
                </c:pt>
                <c:pt idx="53">
                  <c:v>3.9666945999999998</c:v>
                </c:pt>
                <c:pt idx="54">
                  <c:v>4.0468697999999996</c:v>
                </c:pt>
                <c:pt idx="55">
                  <c:v>4.1275544000000002</c:v>
                </c:pt>
                <c:pt idx="56">
                  <c:v>4.2087507000000004</c:v>
                </c:pt>
                <c:pt idx="57">
                  <c:v>4.2904600999999998</c:v>
                </c:pt>
                <c:pt idx="58">
                  <c:v>4.3726853999999999</c:v>
                </c:pt>
                <c:pt idx="59">
                  <c:v>4.4554276000000002</c:v>
                </c:pt>
                <c:pt idx="60">
                  <c:v>4.5386891</c:v>
                </c:pt>
                <c:pt idx="61">
                  <c:v>4.6224708999999997</c:v>
                </c:pt>
                <c:pt idx="62">
                  <c:v>4.7067752</c:v>
                </c:pt>
                <c:pt idx="63">
                  <c:v>4.7916030999999997</c:v>
                </c:pt>
                <c:pt idx="64">
                  <c:v>4.8769565000000004</c:v>
                </c:pt>
                <c:pt idx="65">
                  <c:v>4.9628367000000004</c:v>
                </c:pt>
                <c:pt idx="66">
                  <c:v>5.0492454000000002</c:v>
                </c:pt>
                <c:pt idx="67">
                  <c:v>5.1361832999999999</c:v>
                </c:pt>
                <c:pt idx="68">
                  <c:v>5.2236523999999998</c:v>
                </c:pt>
                <c:pt idx="69">
                  <c:v>5.3116535999999996</c:v>
                </c:pt>
                <c:pt idx="70">
                  <c:v>5.4001884000000002</c:v>
                </c:pt>
                <c:pt idx="71">
                  <c:v>5.4892577999999999</c:v>
                </c:pt>
                <c:pt idx="72">
                  <c:v>5.5788636</c:v>
                </c:pt>
                <c:pt idx="73">
                  <c:v>5.6690068</c:v>
                </c:pt>
                <c:pt idx="74">
                  <c:v>5.7596883999999999</c:v>
                </c:pt>
                <c:pt idx="75">
                  <c:v>5.8509096999999999</c:v>
                </c:pt>
                <c:pt idx="76">
                  <c:v>5.9426712999999998</c:v>
                </c:pt>
                <c:pt idx="77">
                  <c:v>6.0349754999999998</c:v>
                </c:pt>
                <c:pt idx="78">
                  <c:v>6.1278224000000003</c:v>
                </c:pt>
                <c:pt idx="79">
                  <c:v>6.2212132999999996</c:v>
                </c:pt>
                <c:pt idx="80">
                  <c:v>6.3151492999999999</c:v>
                </c:pt>
                <c:pt idx="81">
                  <c:v>6.4096321999999999</c:v>
                </c:pt>
                <c:pt idx="82">
                  <c:v>6.5046619999999997</c:v>
                </c:pt>
                <c:pt idx="83">
                  <c:v>6.6002406999999996</c:v>
                </c:pt>
                <c:pt idx="84">
                  <c:v>6.6963686999999998</c:v>
                </c:pt>
                <c:pt idx="85">
                  <c:v>6.7930473999999998</c:v>
                </c:pt>
                <c:pt idx="86">
                  <c:v>6.8902774000000004</c:v>
                </c:pt>
                <c:pt idx="87">
                  <c:v>6.9880604999999996</c:v>
                </c:pt>
                <c:pt idx="88">
                  <c:v>7.0863972000000004</c:v>
                </c:pt>
                <c:pt idx="89">
                  <c:v>7.1852884000000001</c:v>
                </c:pt>
                <c:pt idx="90">
                  <c:v>7.2847352000000001</c:v>
                </c:pt>
                <c:pt idx="91">
                  <c:v>7.3847394</c:v>
                </c:pt>
                <c:pt idx="92">
                  <c:v>7.4853009999999998</c:v>
                </c:pt>
                <c:pt idx="93">
                  <c:v>7.5864215000000002</c:v>
                </c:pt>
                <c:pt idx="94">
                  <c:v>7.6881022000000003</c:v>
                </c:pt>
                <c:pt idx="95">
                  <c:v>7.7903437999999996</c:v>
                </c:pt>
                <c:pt idx="96">
                  <c:v>7.8931469999999999</c:v>
                </c:pt>
                <c:pt idx="97">
                  <c:v>7.9965134000000004</c:v>
                </c:pt>
                <c:pt idx="98">
                  <c:v>8.1004438000000007</c:v>
                </c:pt>
                <c:pt idx="99">
                  <c:v>8.2049389000000001</c:v>
                </c:pt>
                <c:pt idx="100">
                  <c:v>8.3100003999999998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E-335A-4C13-A466-E925CBE208BA}"/>
            </c:ext>
          </c:extLst>
        </c:ser>
        <c:ser>
          <c:idx val="15"/>
          <c:order val="15"/>
          <c:spPr>
            <a:ln w="28575" cap="rnd">
              <a:solidFill>
                <a:schemeClr val="accent4">
                  <a:lumMod val="80000"/>
                  <a:lumOff val="20000"/>
                </a:schemeClr>
              </a:solidFill>
              <a:round/>
            </a:ln>
            <a:effectLst/>
          </c:spPr>
          <c:marker>
            <c:symbol val="none"/>
          </c:marker>
          <c:cat>
            <c:numRef>
              <c:f>Sheet1!$G$163:$DC$163</c:f>
              <c:numCache>
                <c:formatCode>General</c:formatCode>
                <c:ptCount val="101"/>
                <c:pt idx="0">
                  <c:v>0</c:v>
                </c:pt>
                <c:pt idx="1">
                  <c:v>0.1</c:v>
                </c:pt>
                <c:pt idx="2">
                  <c:v>0.2</c:v>
                </c:pt>
                <c:pt idx="3">
                  <c:v>0.3</c:v>
                </c:pt>
                <c:pt idx="4">
                  <c:v>0.4</c:v>
                </c:pt>
                <c:pt idx="5">
                  <c:v>0.5</c:v>
                </c:pt>
                <c:pt idx="6">
                  <c:v>0.6</c:v>
                </c:pt>
                <c:pt idx="7">
                  <c:v>0.7</c:v>
                </c:pt>
                <c:pt idx="8">
                  <c:v>0.8</c:v>
                </c:pt>
                <c:pt idx="9">
                  <c:v>0.9</c:v>
                </c:pt>
                <c:pt idx="10">
                  <c:v>1</c:v>
                </c:pt>
                <c:pt idx="11">
                  <c:v>1.1000000000000001</c:v>
                </c:pt>
                <c:pt idx="12">
                  <c:v>1.2</c:v>
                </c:pt>
                <c:pt idx="13">
                  <c:v>1.3</c:v>
                </c:pt>
                <c:pt idx="14">
                  <c:v>1.4</c:v>
                </c:pt>
                <c:pt idx="15">
                  <c:v>1.5</c:v>
                </c:pt>
                <c:pt idx="16">
                  <c:v>1.6</c:v>
                </c:pt>
                <c:pt idx="17">
                  <c:v>1.7</c:v>
                </c:pt>
                <c:pt idx="18">
                  <c:v>1.8</c:v>
                </c:pt>
                <c:pt idx="19">
                  <c:v>1.9</c:v>
                </c:pt>
                <c:pt idx="20">
                  <c:v>2</c:v>
                </c:pt>
                <c:pt idx="21">
                  <c:v>2.1</c:v>
                </c:pt>
                <c:pt idx="22">
                  <c:v>2.2000000000000002</c:v>
                </c:pt>
                <c:pt idx="23">
                  <c:v>2.2999999999999998</c:v>
                </c:pt>
                <c:pt idx="24">
                  <c:v>2.4</c:v>
                </c:pt>
                <c:pt idx="25">
                  <c:v>2.5</c:v>
                </c:pt>
                <c:pt idx="26">
                  <c:v>2.6</c:v>
                </c:pt>
                <c:pt idx="27">
                  <c:v>2.7</c:v>
                </c:pt>
                <c:pt idx="28">
                  <c:v>2.8</c:v>
                </c:pt>
                <c:pt idx="29">
                  <c:v>2.9</c:v>
                </c:pt>
                <c:pt idx="30">
                  <c:v>3</c:v>
                </c:pt>
                <c:pt idx="31">
                  <c:v>3.1</c:v>
                </c:pt>
                <c:pt idx="32">
                  <c:v>3.2</c:v>
                </c:pt>
                <c:pt idx="33">
                  <c:v>3.3</c:v>
                </c:pt>
                <c:pt idx="34">
                  <c:v>3.4</c:v>
                </c:pt>
                <c:pt idx="35">
                  <c:v>3.5</c:v>
                </c:pt>
                <c:pt idx="36">
                  <c:v>3.6</c:v>
                </c:pt>
                <c:pt idx="37">
                  <c:v>3.7</c:v>
                </c:pt>
                <c:pt idx="38">
                  <c:v>3.8</c:v>
                </c:pt>
                <c:pt idx="39">
                  <c:v>3.9</c:v>
                </c:pt>
                <c:pt idx="40">
                  <c:v>4</c:v>
                </c:pt>
                <c:pt idx="41">
                  <c:v>4.0999999999999996</c:v>
                </c:pt>
                <c:pt idx="42">
                  <c:v>4.2</c:v>
                </c:pt>
                <c:pt idx="43">
                  <c:v>4.3</c:v>
                </c:pt>
                <c:pt idx="44">
                  <c:v>4.4000000000000004</c:v>
                </c:pt>
                <c:pt idx="45">
                  <c:v>4.5</c:v>
                </c:pt>
                <c:pt idx="46">
                  <c:v>4.5999999999999996</c:v>
                </c:pt>
                <c:pt idx="47">
                  <c:v>4.7</c:v>
                </c:pt>
                <c:pt idx="48">
                  <c:v>4.8</c:v>
                </c:pt>
                <c:pt idx="49">
                  <c:v>4.9000000000000004</c:v>
                </c:pt>
                <c:pt idx="50">
                  <c:v>5</c:v>
                </c:pt>
                <c:pt idx="51">
                  <c:v>5.0999999999999996</c:v>
                </c:pt>
                <c:pt idx="52">
                  <c:v>5.2</c:v>
                </c:pt>
                <c:pt idx="53">
                  <c:v>5.3</c:v>
                </c:pt>
                <c:pt idx="54">
                  <c:v>5.4</c:v>
                </c:pt>
                <c:pt idx="55">
                  <c:v>5.5</c:v>
                </c:pt>
                <c:pt idx="56">
                  <c:v>5.6</c:v>
                </c:pt>
                <c:pt idx="57">
                  <c:v>5.7</c:v>
                </c:pt>
                <c:pt idx="58">
                  <c:v>5.8</c:v>
                </c:pt>
                <c:pt idx="59">
                  <c:v>5.9</c:v>
                </c:pt>
                <c:pt idx="60">
                  <c:v>6</c:v>
                </c:pt>
                <c:pt idx="61">
                  <c:v>6.1</c:v>
                </c:pt>
                <c:pt idx="62">
                  <c:v>6.2</c:v>
                </c:pt>
                <c:pt idx="63">
                  <c:v>6.3</c:v>
                </c:pt>
                <c:pt idx="64">
                  <c:v>6.4</c:v>
                </c:pt>
                <c:pt idx="65">
                  <c:v>6.5</c:v>
                </c:pt>
                <c:pt idx="66">
                  <c:v>6.6</c:v>
                </c:pt>
                <c:pt idx="67">
                  <c:v>6.7</c:v>
                </c:pt>
                <c:pt idx="68">
                  <c:v>6.8</c:v>
                </c:pt>
                <c:pt idx="69">
                  <c:v>6.9</c:v>
                </c:pt>
                <c:pt idx="70">
                  <c:v>7</c:v>
                </c:pt>
                <c:pt idx="71">
                  <c:v>7.1</c:v>
                </c:pt>
                <c:pt idx="72">
                  <c:v>7.2</c:v>
                </c:pt>
                <c:pt idx="73">
                  <c:v>7.3</c:v>
                </c:pt>
                <c:pt idx="74">
                  <c:v>7.4</c:v>
                </c:pt>
                <c:pt idx="75">
                  <c:v>7.5</c:v>
                </c:pt>
                <c:pt idx="76">
                  <c:v>7.6</c:v>
                </c:pt>
                <c:pt idx="77">
                  <c:v>7.7</c:v>
                </c:pt>
                <c:pt idx="78">
                  <c:v>7.8</c:v>
                </c:pt>
                <c:pt idx="79">
                  <c:v>7.9</c:v>
                </c:pt>
                <c:pt idx="80">
                  <c:v>8</c:v>
                </c:pt>
                <c:pt idx="81">
                  <c:v>8.1</c:v>
                </c:pt>
                <c:pt idx="82">
                  <c:v>8.1999999999999993</c:v>
                </c:pt>
                <c:pt idx="83">
                  <c:v>8.3000000000000007</c:v>
                </c:pt>
                <c:pt idx="84">
                  <c:v>8.4</c:v>
                </c:pt>
                <c:pt idx="85">
                  <c:v>8.5</c:v>
                </c:pt>
                <c:pt idx="86">
                  <c:v>8.6</c:v>
                </c:pt>
                <c:pt idx="87">
                  <c:v>8.6999999999999993</c:v>
                </c:pt>
                <c:pt idx="88">
                  <c:v>8.8000000000000007</c:v>
                </c:pt>
                <c:pt idx="89">
                  <c:v>8.9</c:v>
                </c:pt>
                <c:pt idx="90">
                  <c:v>9</c:v>
                </c:pt>
                <c:pt idx="91">
                  <c:v>9.1</c:v>
                </c:pt>
                <c:pt idx="92">
                  <c:v>9.1999999999999993</c:v>
                </c:pt>
                <c:pt idx="93">
                  <c:v>9.3000000000000007</c:v>
                </c:pt>
                <c:pt idx="94">
                  <c:v>9.4</c:v>
                </c:pt>
                <c:pt idx="95">
                  <c:v>9.5</c:v>
                </c:pt>
                <c:pt idx="96">
                  <c:v>9.6</c:v>
                </c:pt>
                <c:pt idx="97">
                  <c:v>9.6999999999999993</c:v>
                </c:pt>
                <c:pt idx="98">
                  <c:v>9.8000000000000007</c:v>
                </c:pt>
                <c:pt idx="99">
                  <c:v>9.9</c:v>
                </c:pt>
                <c:pt idx="100">
                  <c:v>10</c:v>
                </c:pt>
              </c:numCache>
            </c:numRef>
          </c:cat>
          <c:val>
            <c:numRef>
              <c:f>Sheet1!$OU$57:$SQ$57</c:f>
              <c:numCache>
                <c:formatCode>General</c:formatCode>
                <c:ptCount val="101"/>
                <c:pt idx="0">
                  <c:v>0</c:v>
                </c:pt>
                <c:pt idx="1">
                  <c:v>8.4836097999999999E-2</c:v>
                </c:pt>
                <c:pt idx="2">
                  <c:v>0.17132959</c:v>
                </c:pt>
                <c:pt idx="3">
                  <c:v>0.25942056000000002</c:v>
                </c:pt>
                <c:pt idx="4">
                  <c:v>0.34904321199999999</c:v>
                </c:pt>
                <c:pt idx="5">
                  <c:v>0.44012485000000001</c:v>
                </c:pt>
                <c:pt idx="6">
                  <c:v>0.53258719399999999</c:v>
                </c:pt>
                <c:pt idx="7">
                  <c:v>0.62634640200000002</c:v>
                </c:pt>
                <c:pt idx="8">
                  <c:v>0.72131373600000004</c:v>
                </c:pt>
                <c:pt idx="9">
                  <c:v>0.81739640000000002</c:v>
                </c:pt>
                <c:pt idx="10">
                  <c:v>0.91449797399999999</c:v>
                </c:pt>
                <c:pt idx="11">
                  <c:v>1.012519594</c:v>
                </c:pt>
                <c:pt idx="12">
                  <c:v>1.111360152</c:v>
                </c:pt>
                <c:pt idx="13">
                  <c:v>1.2109178199999999</c:v>
                </c:pt>
                <c:pt idx="14">
                  <c:v>1.311090044</c:v>
                </c:pt>
                <c:pt idx="15">
                  <c:v>1.4117751759999999</c:v>
                </c:pt>
                <c:pt idx="16">
                  <c:v>1.512872478</c:v>
                </c:pt>
                <c:pt idx="17">
                  <c:v>1.614283546</c:v>
                </c:pt>
                <c:pt idx="18">
                  <c:v>1.7159119460000001</c:v>
                </c:pt>
                <c:pt idx="19">
                  <c:v>1.8176649519999999</c:v>
                </c:pt>
                <c:pt idx="20">
                  <c:v>1.91945301</c:v>
                </c:pt>
                <c:pt idx="21">
                  <c:v>2.0211907459999998</c:v>
                </c:pt>
                <c:pt idx="22">
                  <c:v>2.1227972720000001</c:v>
                </c:pt>
                <c:pt idx="23">
                  <c:v>2.2241961039999998</c:v>
                </c:pt>
                <c:pt idx="24">
                  <c:v>2.32531534</c:v>
                </c:pt>
                <c:pt idx="25">
                  <c:v>2.4260881680000002</c:v>
                </c:pt>
                <c:pt idx="26">
                  <c:v>2.5264524599999998</c:v>
                </c:pt>
                <c:pt idx="27">
                  <c:v>2.626351552</c:v>
                </c:pt>
                <c:pt idx="28">
                  <c:v>2.7257325099999998</c:v>
                </c:pt>
                <c:pt idx="29">
                  <c:v>2.8245481140000002</c:v>
                </c:pt>
                <c:pt idx="30">
                  <c:v>2.922755312</c:v>
                </c:pt>
                <c:pt idx="31">
                  <c:v>3.0203150619999999</c:v>
                </c:pt>
                <c:pt idx="32">
                  <c:v>3.1171932500000001</c:v>
                </c:pt>
                <c:pt idx="33">
                  <c:v>3.2133588880000001</c:v>
                </c:pt>
                <c:pt idx="34">
                  <c:v>3.3087853680000001</c:v>
                </c:pt>
                <c:pt idx="35">
                  <c:v>3.4034493920000002</c:v>
                </c:pt>
                <c:pt idx="36">
                  <c:v>3.4973308740000002</c:v>
                </c:pt>
                <c:pt idx="37">
                  <c:v>3.5904127099999998</c:v>
                </c:pt>
                <c:pt idx="38">
                  <c:v>3.6826809800000002</c:v>
                </c:pt>
                <c:pt idx="39">
                  <c:v>3.7741241840000002</c:v>
                </c:pt>
                <c:pt idx="40">
                  <c:v>3.8647328760000002</c:v>
                </c:pt>
                <c:pt idx="41">
                  <c:v>3.9545002419999999</c:v>
                </c:pt>
                <c:pt idx="42">
                  <c:v>4.0434217979999998</c:v>
                </c:pt>
                <c:pt idx="43">
                  <c:v>4.1314936979999999</c:v>
                </c:pt>
                <c:pt idx="44">
                  <c:v>4.2187150779999998</c:v>
                </c:pt>
                <c:pt idx="45">
                  <c:v>4.305085504</c:v>
                </c:pt>
                <c:pt idx="46">
                  <c:v>4.3906064159999998</c:v>
                </c:pt>
                <c:pt idx="47">
                  <c:v>4.4752813680000001</c:v>
                </c:pt>
                <c:pt idx="48">
                  <c:v>4.5591125960000003</c:v>
                </c:pt>
                <c:pt idx="49">
                  <c:v>4.6421054799999997</c:v>
                </c:pt>
                <c:pt idx="50">
                  <c:v>4.7242651020000004</c:v>
                </c:pt>
                <c:pt idx="51">
                  <c:v>4.8055982559999997</c:v>
                </c:pt>
                <c:pt idx="52">
                  <c:v>4.8861111939999997</c:v>
                </c:pt>
                <c:pt idx="53">
                  <c:v>4.9658117959999997</c:v>
                </c:pt>
                <c:pt idx="54">
                  <c:v>5.0447078799999998</c:v>
                </c:pt>
                <c:pt idx="55">
                  <c:v>5.1228075960000004</c:v>
                </c:pt>
                <c:pt idx="56">
                  <c:v>5.2001196519999997</c:v>
                </c:pt>
                <c:pt idx="57">
                  <c:v>5.2766530759999997</c:v>
                </c:pt>
                <c:pt idx="58">
                  <c:v>5.3524174799999997</c:v>
                </c:pt>
                <c:pt idx="59">
                  <c:v>5.42742155</c:v>
                </c:pt>
                <c:pt idx="60">
                  <c:v>5.5016755740000001</c:v>
                </c:pt>
                <c:pt idx="61">
                  <c:v>5.5751893040000002</c:v>
                </c:pt>
                <c:pt idx="62">
                  <c:v>5.6479721060000001</c:v>
                </c:pt>
                <c:pt idx="63">
                  <c:v>5.7200343519999999</c:v>
                </c:pt>
                <c:pt idx="64">
                  <c:v>5.7913856780000001</c:v>
                </c:pt>
                <c:pt idx="65">
                  <c:v>5.8620363920000003</c:v>
                </c:pt>
                <c:pt idx="66">
                  <c:v>5.9319958000000002</c:v>
                </c:pt>
                <c:pt idx="67">
                  <c:v>6.0012744180000004</c:v>
                </c:pt>
                <c:pt idx="68">
                  <c:v>6.0698819479999999</c:v>
                </c:pt>
                <c:pt idx="69">
                  <c:v>6.1378279459999998</c:v>
                </c:pt>
                <c:pt idx="70">
                  <c:v>6.2051226159999997</c:v>
                </c:pt>
                <c:pt idx="71">
                  <c:v>6.2717749899999999</c:v>
                </c:pt>
                <c:pt idx="72">
                  <c:v>6.3377949679999999</c:v>
                </c:pt>
                <c:pt idx="73">
                  <c:v>6.4031919300000002</c:v>
                </c:pt>
                <c:pt idx="74">
                  <c:v>6.4679748879999996</c:v>
                </c:pt>
                <c:pt idx="75">
                  <c:v>6.5321535160000002</c:v>
                </c:pt>
                <c:pt idx="76">
                  <c:v>6.5957369180000001</c:v>
                </c:pt>
                <c:pt idx="77">
                  <c:v>6.6587338359999997</c:v>
                </c:pt>
                <c:pt idx="78">
                  <c:v>6.7211532619999996</c:v>
                </c:pt>
                <c:pt idx="79">
                  <c:v>6.7830036500000004</c:v>
                </c:pt>
                <c:pt idx="80">
                  <c:v>6.844293424</c:v>
                </c:pt>
                <c:pt idx="81">
                  <c:v>6.905031696</c:v>
                </c:pt>
                <c:pt idx="82">
                  <c:v>6.9652260679999998</c:v>
                </c:pt>
                <c:pt idx="83">
                  <c:v>7.024885372</c:v>
                </c:pt>
                <c:pt idx="84">
                  <c:v>7.0840167139999997</c:v>
                </c:pt>
                <c:pt idx="85">
                  <c:v>7.1426286399999999</c:v>
                </c:pt>
                <c:pt idx="86">
                  <c:v>7.2007288200000001</c:v>
                </c:pt>
                <c:pt idx="87">
                  <c:v>7.258324902</c:v>
                </c:pt>
                <c:pt idx="88">
                  <c:v>7.3154237919999998</c:v>
                </c:pt>
                <c:pt idx="89">
                  <c:v>7.37203331</c:v>
                </c:pt>
                <c:pt idx="90">
                  <c:v>7.4281607860000003</c:v>
                </c:pt>
                <c:pt idx="91">
                  <c:v>7.4838129799999997</c:v>
                </c:pt>
                <c:pt idx="92">
                  <c:v>7.5389968080000003</c:v>
                </c:pt>
                <c:pt idx="93">
                  <c:v>7.5937194960000003</c:v>
                </c:pt>
                <c:pt idx="94">
                  <c:v>7.6479869059999999</c:v>
                </c:pt>
                <c:pt idx="95">
                  <c:v>7.701806232</c:v>
                </c:pt>
                <c:pt idx="96">
                  <c:v>7.7551839620000003</c:v>
                </c:pt>
                <c:pt idx="97">
                  <c:v>7.8081258140000003</c:v>
                </c:pt>
                <c:pt idx="98">
                  <c:v>7.8606386500000003</c:v>
                </c:pt>
                <c:pt idx="99">
                  <c:v>7.9127276359999996</c:v>
                </c:pt>
                <c:pt idx="100">
                  <c:v>7.9643998160000002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F-335A-4C13-A466-E925CBE208BA}"/>
            </c:ext>
          </c:extLst>
        </c:ser>
        <c:ser>
          <c:idx val="16"/>
          <c:order val="16"/>
          <c:spPr>
            <a:ln w="28575" cap="rnd">
              <a:solidFill>
                <a:schemeClr val="accent5">
                  <a:lumMod val="80000"/>
                  <a:lumOff val="20000"/>
                </a:schemeClr>
              </a:solidFill>
              <a:round/>
            </a:ln>
            <a:effectLst/>
          </c:spPr>
          <c:marker>
            <c:symbol val="none"/>
          </c:marker>
          <c:cat>
            <c:numRef>
              <c:f>Sheet1!$G$163:$DC$163</c:f>
              <c:numCache>
                <c:formatCode>General</c:formatCode>
                <c:ptCount val="101"/>
                <c:pt idx="0">
                  <c:v>0</c:v>
                </c:pt>
                <c:pt idx="1">
                  <c:v>0.1</c:v>
                </c:pt>
                <c:pt idx="2">
                  <c:v>0.2</c:v>
                </c:pt>
                <c:pt idx="3">
                  <c:v>0.3</c:v>
                </c:pt>
                <c:pt idx="4">
                  <c:v>0.4</c:v>
                </c:pt>
                <c:pt idx="5">
                  <c:v>0.5</c:v>
                </c:pt>
                <c:pt idx="6">
                  <c:v>0.6</c:v>
                </c:pt>
                <c:pt idx="7">
                  <c:v>0.7</c:v>
                </c:pt>
                <c:pt idx="8">
                  <c:v>0.8</c:v>
                </c:pt>
                <c:pt idx="9">
                  <c:v>0.9</c:v>
                </c:pt>
                <c:pt idx="10">
                  <c:v>1</c:v>
                </c:pt>
                <c:pt idx="11">
                  <c:v>1.1000000000000001</c:v>
                </c:pt>
                <c:pt idx="12">
                  <c:v>1.2</c:v>
                </c:pt>
                <c:pt idx="13">
                  <c:v>1.3</c:v>
                </c:pt>
                <c:pt idx="14">
                  <c:v>1.4</c:v>
                </c:pt>
                <c:pt idx="15">
                  <c:v>1.5</c:v>
                </c:pt>
                <c:pt idx="16">
                  <c:v>1.6</c:v>
                </c:pt>
                <c:pt idx="17">
                  <c:v>1.7</c:v>
                </c:pt>
                <c:pt idx="18">
                  <c:v>1.8</c:v>
                </c:pt>
                <c:pt idx="19">
                  <c:v>1.9</c:v>
                </c:pt>
                <c:pt idx="20">
                  <c:v>2</c:v>
                </c:pt>
                <c:pt idx="21">
                  <c:v>2.1</c:v>
                </c:pt>
                <c:pt idx="22">
                  <c:v>2.2000000000000002</c:v>
                </c:pt>
                <c:pt idx="23">
                  <c:v>2.2999999999999998</c:v>
                </c:pt>
                <c:pt idx="24">
                  <c:v>2.4</c:v>
                </c:pt>
                <c:pt idx="25">
                  <c:v>2.5</c:v>
                </c:pt>
                <c:pt idx="26">
                  <c:v>2.6</c:v>
                </c:pt>
                <c:pt idx="27">
                  <c:v>2.7</c:v>
                </c:pt>
                <c:pt idx="28">
                  <c:v>2.8</c:v>
                </c:pt>
                <c:pt idx="29">
                  <c:v>2.9</c:v>
                </c:pt>
                <c:pt idx="30">
                  <c:v>3</c:v>
                </c:pt>
                <c:pt idx="31">
                  <c:v>3.1</c:v>
                </c:pt>
                <c:pt idx="32">
                  <c:v>3.2</c:v>
                </c:pt>
                <c:pt idx="33">
                  <c:v>3.3</c:v>
                </c:pt>
                <c:pt idx="34">
                  <c:v>3.4</c:v>
                </c:pt>
                <c:pt idx="35">
                  <c:v>3.5</c:v>
                </c:pt>
                <c:pt idx="36">
                  <c:v>3.6</c:v>
                </c:pt>
                <c:pt idx="37">
                  <c:v>3.7</c:v>
                </c:pt>
                <c:pt idx="38">
                  <c:v>3.8</c:v>
                </c:pt>
                <c:pt idx="39">
                  <c:v>3.9</c:v>
                </c:pt>
                <c:pt idx="40">
                  <c:v>4</c:v>
                </c:pt>
                <c:pt idx="41">
                  <c:v>4.0999999999999996</c:v>
                </c:pt>
                <c:pt idx="42">
                  <c:v>4.2</c:v>
                </c:pt>
                <c:pt idx="43">
                  <c:v>4.3</c:v>
                </c:pt>
                <c:pt idx="44">
                  <c:v>4.4000000000000004</c:v>
                </c:pt>
                <c:pt idx="45">
                  <c:v>4.5</c:v>
                </c:pt>
                <c:pt idx="46">
                  <c:v>4.5999999999999996</c:v>
                </c:pt>
                <c:pt idx="47">
                  <c:v>4.7</c:v>
                </c:pt>
                <c:pt idx="48">
                  <c:v>4.8</c:v>
                </c:pt>
                <c:pt idx="49">
                  <c:v>4.9000000000000004</c:v>
                </c:pt>
                <c:pt idx="50">
                  <c:v>5</c:v>
                </c:pt>
                <c:pt idx="51">
                  <c:v>5.0999999999999996</c:v>
                </c:pt>
                <c:pt idx="52">
                  <c:v>5.2</c:v>
                </c:pt>
                <c:pt idx="53">
                  <c:v>5.3</c:v>
                </c:pt>
                <c:pt idx="54">
                  <c:v>5.4</c:v>
                </c:pt>
                <c:pt idx="55">
                  <c:v>5.5</c:v>
                </c:pt>
                <c:pt idx="56">
                  <c:v>5.6</c:v>
                </c:pt>
                <c:pt idx="57">
                  <c:v>5.7</c:v>
                </c:pt>
                <c:pt idx="58">
                  <c:v>5.8</c:v>
                </c:pt>
                <c:pt idx="59">
                  <c:v>5.9</c:v>
                </c:pt>
                <c:pt idx="60">
                  <c:v>6</c:v>
                </c:pt>
                <c:pt idx="61">
                  <c:v>6.1</c:v>
                </c:pt>
                <c:pt idx="62">
                  <c:v>6.2</c:v>
                </c:pt>
                <c:pt idx="63">
                  <c:v>6.3</c:v>
                </c:pt>
                <c:pt idx="64">
                  <c:v>6.4</c:v>
                </c:pt>
                <c:pt idx="65">
                  <c:v>6.5</c:v>
                </c:pt>
                <c:pt idx="66">
                  <c:v>6.6</c:v>
                </c:pt>
                <c:pt idx="67">
                  <c:v>6.7</c:v>
                </c:pt>
                <c:pt idx="68">
                  <c:v>6.8</c:v>
                </c:pt>
                <c:pt idx="69">
                  <c:v>6.9</c:v>
                </c:pt>
                <c:pt idx="70">
                  <c:v>7</c:v>
                </c:pt>
                <c:pt idx="71">
                  <c:v>7.1</c:v>
                </c:pt>
                <c:pt idx="72">
                  <c:v>7.2</c:v>
                </c:pt>
                <c:pt idx="73">
                  <c:v>7.3</c:v>
                </c:pt>
                <c:pt idx="74">
                  <c:v>7.4</c:v>
                </c:pt>
                <c:pt idx="75">
                  <c:v>7.5</c:v>
                </c:pt>
                <c:pt idx="76">
                  <c:v>7.6</c:v>
                </c:pt>
                <c:pt idx="77">
                  <c:v>7.7</c:v>
                </c:pt>
                <c:pt idx="78">
                  <c:v>7.8</c:v>
                </c:pt>
                <c:pt idx="79">
                  <c:v>7.9</c:v>
                </c:pt>
                <c:pt idx="80">
                  <c:v>8</c:v>
                </c:pt>
                <c:pt idx="81">
                  <c:v>8.1</c:v>
                </c:pt>
                <c:pt idx="82">
                  <c:v>8.1999999999999993</c:v>
                </c:pt>
                <c:pt idx="83">
                  <c:v>8.3000000000000007</c:v>
                </c:pt>
                <c:pt idx="84">
                  <c:v>8.4</c:v>
                </c:pt>
                <c:pt idx="85">
                  <c:v>8.5</c:v>
                </c:pt>
                <c:pt idx="86">
                  <c:v>8.6</c:v>
                </c:pt>
                <c:pt idx="87">
                  <c:v>8.6999999999999993</c:v>
                </c:pt>
                <c:pt idx="88">
                  <c:v>8.8000000000000007</c:v>
                </c:pt>
                <c:pt idx="89">
                  <c:v>8.9</c:v>
                </c:pt>
                <c:pt idx="90">
                  <c:v>9</c:v>
                </c:pt>
                <c:pt idx="91">
                  <c:v>9.1</c:v>
                </c:pt>
                <c:pt idx="92">
                  <c:v>9.1999999999999993</c:v>
                </c:pt>
                <c:pt idx="93">
                  <c:v>9.3000000000000007</c:v>
                </c:pt>
                <c:pt idx="94">
                  <c:v>9.4</c:v>
                </c:pt>
                <c:pt idx="95">
                  <c:v>9.5</c:v>
                </c:pt>
                <c:pt idx="96">
                  <c:v>9.6</c:v>
                </c:pt>
                <c:pt idx="97">
                  <c:v>9.6999999999999993</c:v>
                </c:pt>
                <c:pt idx="98">
                  <c:v>9.8000000000000007</c:v>
                </c:pt>
                <c:pt idx="99">
                  <c:v>9.9</c:v>
                </c:pt>
                <c:pt idx="100">
                  <c:v>10</c:v>
                </c:pt>
              </c:numCache>
            </c:numRef>
          </c:cat>
          <c:val>
            <c:numRef>
              <c:f>Sheet1!$OU$58:$SQ$58</c:f>
              <c:numCache>
                <c:formatCode>General</c:formatCode>
                <c:ptCount val="101"/>
                <c:pt idx="0">
                  <c:v>1.2E-8</c:v>
                </c:pt>
                <c:pt idx="1">
                  <c:v>0.139266836</c:v>
                </c:pt>
                <c:pt idx="2">
                  <c:v>0.261456984</c:v>
                </c:pt>
                <c:pt idx="3">
                  <c:v>0.37501696600000001</c:v>
                </c:pt>
                <c:pt idx="4">
                  <c:v>0.48310703599999999</c:v>
                </c:pt>
                <c:pt idx="5">
                  <c:v>0.58726529999999999</c:v>
                </c:pt>
                <c:pt idx="6">
                  <c:v>0.68837921800000001</c:v>
                </c:pt>
                <c:pt idx="7">
                  <c:v>0.78701659599999996</c:v>
                </c:pt>
                <c:pt idx="8">
                  <c:v>0.88356720200000005</c:v>
                </c:pt>
                <c:pt idx="9">
                  <c:v>0.97831210599999996</c:v>
                </c:pt>
                <c:pt idx="10">
                  <c:v>1.071462326</c:v>
                </c:pt>
                <c:pt idx="11">
                  <c:v>1.1631808859999999</c:v>
                </c:pt>
                <c:pt idx="12">
                  <c:v>1.2535962060000001</c:v>
                </c:pt>
                <c:pt idx="13">
                  <c:v>1.34281267</c:v>
                </c:pt>
                <c:pt idx="14">
                  <c:v>1.4309149919999999</c:v>
                </c:pt>
                <c:pt idx="15">
                  <c:v>1.5179739779999999</c:v>
                </c:pt>
                <c:pt idx="16">
                  <c:v>1.604049042</c:v>
                </c:pt>
                <c:pt idx="17">
                  <c:v>1.6891902599999999</c:v>
                </c:pt>
                <c:pt idx="18">
                  <c:v>1.7734406819999999</c:v>
                </c:pt>
                <c:pt idx="19">
                  <c:v>1.8568371340000001</c:v>
                </c:pt>
                <c:pt idx="20">
                  <c:v>1.939411582</c:v>
                </c:pt>
                <c:pt idx="21">
                  <c:v>2.0211916840000002</c:v>
                </c:pt>
                <c:pt idx="22">
                  <c:v>2.1022015180000002</c:v>
                </c:pt>
                <c:pt idx="23">
                  <c:v>2.1824623280000002</c:v>
                </c:pt>
                <c:pt idx="24">
                  <c:v>2.2619923380000002</c:v>
                </c:pt>
                <c:pt idx="25">
                  <c:v>2.3408080240000002</c:v>
                </c:pt>
                <c:pt idx="26">
                  <c:v>2.4189232060000001</c:v>
                </c:pt>
                <c:pt idx="27">
                  <c:v>2.4963504900000002</c:v>
                </c:pt>
                <c:pt idx="28">
                  <c:v>2.5731006540000001</c:v>
                </c:pt>
                <c:pt idx="29">
                  <c:v>2.649183002</c:v>
                </c:pt>
                <c:pt idx="30">
                  <c:v>2.7246058039999999</c:v>
                </c:pt>
                <c:pt idx="31">
                  <c:v>2.7993760540000001</c:v>
                </c:pt>
                <c:pt idx="32">
                  <c:v>2.8734996599999998</c:v>
                </c:pt>
                <c:pt idx="33">
                  <c:v>2.946981616</c:v>
                </c:pt>
                <c:pt idx="34">
                  <c:v>3.019826224</c:v>
                </c:pt>
                <c:pt idx="35">
                  <c:v>3.0920367660000001</c:v>
                </c:pt>
                <c:pt idx="36">
                  <c:v>3.163615622</c:v>
                </c:pt>
                <c:pt idx="37">
                  <c:v>3.2345649719999998</c:v>
                </c:pt>
                <c:pt idx="38">
                  <c:v>3.3048857119999999</c:v>
                </c:pt>
                <c:pt idx="39">
                  <c:v>3.3745786660000001</c:v>
                </c:pt>
                <c:pt idx="40">
                  <c:v>3.4436437839999998</c:v>
                </c:pt>
                <c:pt idx="41">
                  <c:v>3.5120804319999999</c:v>
                </c:pt>
                <c:pt idx="42">
                  <c:v>3.5798875020000001</c:v>
                </c:pt>
                <c:pt idx="43">
                  <c:v>3.6470634519999998</c:v>
                </c:pt>
                <c:pt idx="44">
                  <c:v>3.713606102</c:v>
                </c:pt>
                <c:pt idx="45">
                  <c:v>3.7795125719999998</c:v>
                </c:pt>
                <c:pt idx="46">
                  <c:v>3.8447800939999999</c:v>
                </c:pt>
                <c:pt idx="47">
                  <c:v>3.9094050899999999</c:v>
                </c:pt>
                <c:pt idx="48">
                  <c:v>3.9733831419999999</c:v>
                </c:pt>
                <c:pt idx="49">
                  <c:v>4.0367099599999996</c:v>
                </c:pt>
                <c:pt idx="50">
                  <c:v>4.0993806460000002</c:v>
                </c:pt>
                <c:pt idx="51">
                  <c:v>4.1613896280000002</c:v>
                </c:pt>
                <c:pt idx="52">
                  <c:v>4.2227308460000001</c:v>
                </c:pt>
                <c:pt idx="53">
                  <c:v>4.2833982480000001</c:v>
                </c:pt>
                <c:pt idx="54">
                  <c:v>4.3433850300000003</c:v>
                </c:pt>
                <c:pt idx="55">
                  <c:v>4.4026838059999998</c:v>
                </c:pt>
                <c:pt idx="56">
                  <c:v>4.4612866059999998</c:v>
                </c:pt>
                <c:pt idx="57">
                  <c:v>4.5191852560000001</c:v>
                </c:pt>
                <c:pt idx="58">
                  <c:v>4.5763710919999996</c:v>
                </c:pt>
                <c:pt idx="59">
                  <c:v>4.6328346720000004</c:v>
                </c:pt>
                <c:pt idx="60">
                  <c:v>4.6885666659999998</c:v>
                </c:pt>
                <c:pt idx="61">
                  <c:v>4.7435560959999998</c:v>
                </c:pt>
                <c:pt idx="62">
                  <c:v>4.7977926479999997</c:v>
                </c:pt>
                <c:pt idx="63">
                  <c:v>4.8512644820000004</c:v>
                </c:pt>
                <c:pt idx="64">
                  <c:v>4.9039595399999998</c:v>
                </c:pt>
                <c:pt idx="65">
                  <c:v>4.9558652179999996</c:v>
                </c:pt>
                <c:pt idx="66">
                  <c:v>5.0069684759999999</c:v>
                </c:pt>
                <c:pt idx="67">
                  <c:v>5.0572548639999999</c:v>
                </c:pt>
                <c:pt idx="68">
                  <c:v>5.1067101240000001</c:v>
                </c:pt>
                <c:pt idx="69">
                  <c:v>5.1553183340000004</c:v>
                </c:pt>
                <c:pt idx="70">
                  <c:v>5.2030635280000004</c:v>
                </c:pt>
                <c:pt idx="71">
                  <c:v>5.2499285579999997</c:v>
                </c:pt>
                <c:pt idx="72">
                  <c:v>5.2958958440000004</c:v>
                </c:pt>
                <c:pt idx="73">
                  <c:v>5.3409466439999997</c:v>
                </c:pt>
                <c:pt idx="74">
                  <c:v>5.3850606980000002</c:v>
                </c:pt>
                <c:pt idx="75">
                  <c:v>5.4282178520000004</c:v>
                </c:pt>
                <c:pt idx="76">
                  <c:v>5.4703963560000002</c:v>
                </c:pt>
                <c:pt idx="77">
                  <c:v>5.5115727440000004</c:v>
                </c:pt>
                <c:pt idx="78">
                  <c:v>5.5517234179999999</c:v>
                </c:pt>
                <c:pt idx="79">
                  <c:v>5.59082305</c:v>
                </c:pt>
                <c:pt idx="80">
                  <c:v>5.6288449739999997</c:v>
                </c:pt>
                <c:pt idx="81">
                  <c:v>5.6657606060000001</c:v>
                </c:pt>
                <c:pt idx="82">
                  <c:v>5.701540702</c:v>
                </c:pt>
                <c:pt idx="83">
                  <c:v>5.7361537140000003</c:v>
                </c:pt>
                <c:pt idx="84">
                  <c:v>5.7695667420000003</c:v>
                </c:pt>
                <c:pt idx="85">
                  <c:v>5.8017446000000001</c:v>
                </c:pt>
                <c:pt idx="86">
                  <c:v>5.8326504520000002</c:v>
                </c:pt>
                <c:pt idx="87">
                  <c:v>5.8622449019999996</c:v>
                </c:pt>
                <c:pt idx="88">
                  <c:v>5.8904865620000004</c:v>
                </c:pt>
                <c:pt idx="89">
                  <c:v>5.9173309740000004</c:v>
                </c:pt>
                <c:pt idx="90">
                  <c:v>5.9427312680000002</c:v>
                </c:pt>
                <c:pt idx="91">
                  <c:v>5.96663766</c:v>
                </c:pt>
                <c:pt idx="92">
                  <c:v>5.9889968119999999</c:v>
                </c:pt>
                <c:pt idx="93">
                  <c:v>6.009751498</c:v>
                </c:pt>
                <c:pt idx="94">
                  <c:v>6.02884113</c:v>
                </c:pt>
                <c:pt idx="95">
                  <c:v>6.0462003600000003</c:v>
                </c:pt>
                <c:pt idx="96">
                  <c:v>6.0617598560000001</c:v>
                </c:pt>
                <c:pt idx="97">
                  <c:v>6.0754435640000004</c:v>
                </c:pt>
                <c:pt idx="98">
                  <c:v>6.0871710060000002</c:v>
                </c:pt>
                <c:pt idx="99">
                  <c:v>6.0968545240000003</c:v>
                </c:pt>
                <c:pt idx="100">
                  <c:v>6.1043999319999998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10-335A-4C13-A466-E925CBE208BA}"/>
            </c:ext>
          </c:extLst>
        </c:ser>
        <c:ser>
          <c:idx val="17"/>
          <c:order val="17"/>
          <c:spPr>
            <a:ln w="28575" cap="rnd">
              <a:solidFill>
                <a:schemeClr val="accent6">
                  <a:lumMod val="80000"/>
                  <a:lumOff val="20000"/>
                </a:schemeClr>
              </a:solidFill>
              <a:round/>
            </a:ln>
            <a:effectLst/>
          </c:spPr>
          <c:marker>
            <c:symbol val="none"/>
          </c:marker>
          <c:cat>
            <c:numRef>
              <c:f>Sheet1!$G$163:$DC$163</c:f>
              <c:numCache>
                <c:formatCode>General</c:formatCode>
                <c:ptCount val="101"/>
                <c:pt idx="0">
                  <c:v>0</c:v>
                </c:pt>
                <c:pt idx="1">
                  <c:v>0.1</c:v>
                </c:pt>
                <c:pt idx="2">
                  <c:v>0.2</c:v>
                </c:pt>
                <c:pt idx="3">
                  <c:v>0.3</c:v>
                </c:pt>
                <c:pt idx="4">
                  <c:v>0.4</c:v>
                </c:pt>
                <c:pt idx="5">
                  <c:v>0.5</c:v>
                </c:pt>
                <c:pt idx="6">
                  <c:v>0.6</c:v>
                </c:pt>
                <c:pt idx="7">
                  <c:v>0.7</c:v>
                </c:pt>
                <c:pt idx="8">
                  <c:v>0.8</c:v>
                </c:pt>
                <c:pt idx="9">
                  <c:v>0.9</c:v>
                </c:pt>
                <c:pt idx="10">
                  <c:v>1</c:v>
                </c:pt>
                <c:pt idx="11">
                  <c:v>1.1000000000000001</c:v>
                </c:pt>
                <c:pt idx="12">
                  <c:v>1.2</c:v>
                </c:pt>
                <c:pt idx="13">
                  <c:v>1.3</c:v>
                </c:pt>
                <c:pt idx="14">
                  <c:v>1.4</c:v>
                </c:pt>
                <c:pt idx="15">
                  <c:v>1.5</c:v>
                </c:pt>
                <c:pt idx="16">
                  <c:v>1.6</c:v>
                </c:pt>
                <c:pt idx="17">
                  <c:v>1.7</c:v>
                </c:pt>
                <c:pt idx="18">
                  <c:v>1.8</c:v>
                </c:pt>
                <c:pt idx="19">
                  <c:v>1.9</c:v>
                </c:pt>
                <c:pt idx="20">
                  <c:v>2</c:v>
                </c:pt>
                <c:pt idx="21">
                  <c:v>2.1</c:v>
                </c:pt>
                <c:pt idx="22">
                  <c:v>2.2000000000000002</c:v>
                </c:pt>
                <c:pt idx="23">
                  <c:v>2.2999999999999998</c:v>
                </c:pt>
                <c:pt idx="24">
                  <c:v>2.4</c:v>
                </c:pt>
                <c:pt idx="25">
                  <c:v>2.5</c:v>
                </c:pt>
                <c:pt idx="26">
                  <c:v>2.6</c:v>
                </c:pt>
                <c:pt idx="27">
                  <c:v>2.7</c:v>
                </c:pt>
                <c:pt idx="28">
                  <c:v>2.8</c:v>
                </c:pt>
                <c:pt idx="29">
                  <c:v>2.9</c:v>
                </c:pt>
                <c:pt idx="30">
                  <c:v>3</c:v>
                </c:pt>
                <c:pt idx="31">
                  <c:v>3.1</c:v>
                </c:pt>
                <c:pt idx="32">
                  <c:v>3.2</c:v>
                </c:pt>
                <c:pt idx="33">
                  <c:v>3.3</c:v>
                </c:pt>
                <c:pt idx="34">
                  <c:v>3.4</c:v>
                </c:pt>
                <c:pt idx="35">
                  <c:v>3.5</c:v>
                </c:pt>
                <c:pt idx="36">
                  <c:v>3.6</c:v>
                </c:pt>
                <c:pt idx="37">
                  <c:v>3.7</c:v>
                </c:pt>
                <c:pt idx="38">
                  <c:v>3.8</c:v>
                </c:pt>
                <c:pt idx="39">
                  <c:v>3.9</c:v>
                </c:pt>
                <c:pt idx="40">
                  <c:v>4</c:v>
                </c:pt>
                <c:pt idx="41">
                  <c:v>4.0999999999999996</c:v>
                </c:pt>
                <c:pt idx="42">
                  <c:v>4.2</c:v>
                </c:pt>
                <c:pt idx="43">
                  <c:v>4.3</c:v>
                </c:pt>
                <c:pt idx="44">
                  <c:v>4.4000000000000004</c:v>
                </c:pt>
                <c:pt idx="45">
                  <c:v>4.5</c:v>
                </c:pt>
                <c:pt idx="46">
                  <c:v>4.5999999999999996</c:v>
                </c:pt>
                <c:pt idx="47">
                  <c:v>4.7</c:v>
                </c:pt>
                <c:pt idx="48">
                  <c:v>4.8</c:v>
                </c:pt>
                <c:pt idx="49">
                  <c:v>4.9000000000000004</c:v>
                </c:pt>
                <c:pt idx="50">
                  <c:v>5</c:v>
                </c:pt>
                <c:pt idx="51">
                  <c:v>5.0999999999999996</c:v>
                </c:pt>
                <c:pt idx="52">
                  <c:v>5.2</c:v>
                </c:pt>
                <c:pt idx="53">
                  <c:v>5.3</c:v>
                </c:pt>
                <c:pt idx="54">
                  <c:v>5.4</c:v>
                </c:pt>
                <c:pt idx="55">
                  <c:v>5.5</c:v>
                </c:pt>
                <c:pt idx="56">
                  <c:v>5.6</c:v>
                </c:pt>
                <c:pt idx="57">
                  <c:v>5.7</c:v>
                </c:pt>
                <c:pt idx="58">
                  <c:v>5.8</c:v>
                </c:pt>
                <c:pt idx="59">
                  <c:v>5.9</c:v>
                </c:pt>
                <c:pt idx="60">
                  <c:v>6</c:v>
                </c:pt>
                <c:pt idx="61">
                  <c:v>6.1</c:v>
                </c:pt>
                <c:pt idx="62">
                  <c:v>6.2</c:v>
                </c:pt>
                <c:pt idx="63">
                  <c:v>6.3</c:v>
                </c:pt>
                <c:pt idx="64">
                  <c:v>6.4</c:v>
                </c:pt>
                <c:pt idx="65">
                  <c:v>6.5</c:v>
                </c:pt>
                <c:pt idx="66">
                  <c:v>6.6</c:v>
                </c:pt>
                <c:pt idx="67">
                  <c:v>6.7</c:v>
                </c:pt>
                <c:pt idx="68">
                  <c:v>6.8</c:v>
                </c:pt>
                <c:pt idx="69">
                  <c:v>6.9</c:v>
                </c:pt>
                <c:pt idx="70">
                  <c:v>7</c:v>
                </c:pt>
                <c:pt idx="71">
                  <c:v>7.1</c:v>
                </c:pt>
                <c:pt idx="72">
                  <c:v>7.2</c:v>
                </c:pt>
                <c:pt idx="73">
                  <c:v>7.3</c:v>
                </c:pt>
                <c:pt idx="74">
                  <c:v>7.4</c:v>
                </c:pt>
                <c:pt idx="75">
                  <c:v>7.5</c:v>
                </c:pt>
                <c:pt idx="76">
                  <c:v>7.6</c:v>
                </c:pt>
                <c:pt idx="77">
                  <c:v>7.7</c:v>
                </c:pt>
                <c:pt idx="78">
                  <c:v>7.8</c:v>
                </c:pt>
                <c:pt idx="79">
                  <c:v>7.9</c:v>
                </c:pt>
                <c:pt idx="80">
                  <c:v>8</c:v>
                </c:pt>
                <c:pt idx="81">
                  <c:v>8.1</c:v>
                </c:pt>
                <c:pt idx="82">
                  <c:v>8.1999999999999993</c:v>
                </c:pt>
                <c:pt idx="83">
                  <c:v>8.3000000000000007</c:v>
                </c:pt>
                <c:pt idx="84">
                  <c:v>8.4</c:v>
                </c:pt>
                <c:pt idx="85">
                  <c:v>8.5</c:v>
                </c:pt>
                <c:pt idx="86">
                  <c:v>8.6</c:v>
                </c:pt>
                <c:pt idx="87">
                  <c:v>8.6999999999999993</c:v>
                </c:pt>
                <c:pt idx="88">
                  <c:v>8.8000000000000007</c:v>
                </c:pt>
                <c:pt idx="89">
                  <c:v>8.9</c:v>
                </c:pt>
                <c:pt idx="90">
                  <c:v>9</c:v>
                </c:pt>
                <c:pt idx="91">
                  <c:v>9.1</c:v>
                </c:pt>
                <c:pt idx="92">
                  <c:v>9.1999999999999993</c:v>
                </c:pt>
                <c:pt idx="93">
                  <c:v>9.3000000000000007</c:v>
                </c:pt>
                <c:pt idx="94">
                  <c:v>9.4</c:v>
                </c:pt>
                <c:pt idx="95">
                  <c:v>9.5</c:v>
                </c:pt>
                <c:pt idx="96">
                  <c:v>9.6</c:v>
                </c:pt>
                <c:pt idx="97">
                  <c:v>9.6999999999999993</c:v>
                </c:pt>
                <c:pt idx="98">
                  <c:v>9.8000000000000007</c:v>
                </c:pt>
                <c:pt idx="99">
                  <c:v>9.9</c:v>
                </c:pt>
                <c:pt idx="100">
                  <c:v>10</c:v>
                </c:pt>
              </c:numCache>
            </c:numRef>
          </c:cat>
          <c:val>
            <c:numRef>
              <c:f>Sheet1!$OU$59:$SQ$59</c:f>
              <c:numCache>
                <c:formatCode>General</c:formatCode>
                <c:ptCount val="101"/>
                <c:pt idx="0">
                  <c:v>0</c:v>
                </c:pt>
                <c:pt idx="1">
                  <c:v>0.10321230000000001</c:v>
                </c:pt>
                <c:pt idx="2">
                  <c:v>0.20605109999999999</c:v>
                </c:pt>
                <c:pt idx="3">
                  <c:v>0.30851000000000001</c:v>
                </c:pt>
                <c:pt idx="4">
                  <c:v>0.41058270000000002</c:v>
                </c:pt>
                <c:pt idx="5">
                  <c:v>0.51226229999999995</c:v>
                </c:pt>
                <c:pt idx="6">
                  <c:v>0.61354240000000004</c:v>
                </c:pt>
                <c:pt idx="7">
                  <c:v>0.7144161</c:v>
                </c:pt>
                <c:pt idx="8">
                  <c:v>0.81487639999999995</c:v>
                </c:pt>
                <c:pt idx="9">
                  <c:v>0.91491619999999996</c:v>
                </c:pt>
                <c:pt idx="10">
                  <c:v>1.0145280000000001</c:v>
                </c:pt>
                <c:pt idx="11">
                  <c:v>1.1137048000000001</c:v>
                </c:pt>
                <c:pt idx="12">
                  <c:v>1.2124387000000001</c:v>
                </c:pt>
                <c:pt idx="13">
                  <c:v>1.3107221</c:v>
                </c:pt>
                <c:pt idx="14">
                  <c:v>1.4085472000000001</c:v>
                </c:pt>
                <c:pt idx="15">
                  <c:v>1.5059057</c:v>
                </c:pt>
                <c:pt idx="16">
                  <c:v>1.6027898</c:v>
                </c:pt>
                <c:pt idx="17">
                  <c:v>1.6991909000000001</c:v>
                </c:pt>
                <c:pt idx="18">
                  <c:v>1.7951005</c:v>
                </c:pt>
                <c:pt idx="19">
                  <c:v>1.8905099999999999</c:v>
                </c:pt>
                <c:pt idx="20">
                  <c:v>1.9854105</c:v>
                </c:pt>
                <c:pt idx="21">
                  <c:v>2.0797927</c:v>
                </c:pt>
                <c:pt idx="22">
                  <c:v>2.1736479000000002</c:v>
                </c:pt>
                <c:pt idx="23">
                  <c:v>2.2669665999999999</c:v>
                </c:pt>
                <c:pt idx="24">
                  <c:v>2.3597388000000001</c:v>
                </c:pt>
                <c:pt idx="25">
                  <c:v>2.4519552999999998</c:v>
                </c:pt>
                <c:pt idx="26">
                  <c:v>2.5436057999999999</c:v>
                </c:pt>
                <c:pt idx="27">
                  <c:v>2.6346805</c:v>
                </c:pt>
                <c:pt idx="28">
                  <c:v>2.7251687000000002</c:v>
                </c:pt>
                <c:pt idx="29">
                  <c:v>2.8150601000000002</c:v>
                </c:pt>
                <c:pt idx="30">
                  <c:v>2.9043440999999999</c:v>
                </c:pt>
                <c:pt idx="31">
                  <c:v>2.9930097999999998</c:v>
                </c:pt>
                <c:pt idx="32">
                  <c:v>3.0810458999999999</c:v>
                </c:pt>
                <c:pt idx="33">
                  <c:v>3.1684415000000001</c:v>
                </c:pt>
                <c:pt idx="34">
                  <c:v>3.2551847</c:v>
                </c:pt>
                <c:pt idx="35">
                  <c:v>3.3412641999999999</c:v>
                </c:pt>
                <c:pt idx="36">
                  <c:v>3.4266681999999999</c:v>
                </c:pt>
                <c:pt idx="37">
                  <c:v>3.5113842000000002</c:v>
                </c:pt>
                <c:pt idx="38">
                  <c:v>3.5954003000000001</c:v>
                </c:pt>
                <c:pt idx="39">
                  <c:v>3.6787043000000001</c:v>
                </c:pt>
                <c:pt idx="40">
                  <c:v>3.7612831999999998</c:v>
                </c:pt>
                <c:pt idx="41">
                  <c:v>3.8431242000000001</c:v>
                </c:pt>
                <c:pt idx="42">
                  <c:v>3.9242143999999999</c:v>
                </c:pt>
                <c:pt idx="43">
                  <c:v>4.0045409000000003</c:v>
                </c:pt>
                <c:pt idx="44">
                  <c:v>4.0840898000000001</c:v>
                </c:pt>
                <c:pt idx="45">
                  <c:v>4.1628480000000003</c:v>
                </c:pt>
                <c:pt idx="46">
                  <c:v>4.2408017999999998</c:v>
                </c:pt>
                <c:pt idx="47">
                  <c:v>4.3179373999999999</c:v>
                </c:pt>
                <c:pt idx="48">
                  <c:v>4.3942404000000002</c:v>
                </c:pt>
                <c:pt idx="49">
                  <c:v>4.4696974999999997</c:v>
                </c:pt>
                <c:pt idx="50">
                  <c:v>4.5442933999999999</c:v>
                </c:pt>
                <c:pt idx="51">
                  <c:v>4.6180148000000001</c:v>
                </c:pt>
                <c:pt idx="52">
                  <c:v>4.6908459999999996</c:v>
                </c:pt>
                <c:pt idx="53">
                  <c:v>4.7627734999999998</c:v>
                </c:pt>
                <c:pt idx="54">
                  <c:v>4.8337821999999999</c:v>
                </c:pt>
                <c:pt idx="55">
                  <c:v>4.9038572</c:v>
                </c:pt>
                <c:pt idx="56">
                  <c:v>4.9729837999999997</c:v>
                </c:pt>
                <c:pt idx="57">
                  <c:v>5.0411476999999998</c:v>
                </c:pt>
                <c:pt idx="58">
                  <c:v>5.1083331000000003</c:v>
                </c:pt>
                <c:pt idx="59">
                  <c:v>5.1745257000000002</c:v>
                </c:pt>
                <c:pt idx="60">
                  <c:v>5.2397102999999996</c:v>
                </c:pt>
                <c:pt idx="61">
                  <c:v>5.3038726</c:v>
                </c:pt>
                <c:pt idx="62">
                  <c:v>5.3669976999999998</c:v>
                </c:pt>
                <c:pt idx="63">
                  <c:v>5.4290709000000001</c:v>
                </c:pt>
                <c:pt idx="64">
                  <c:v>5.4900779999999996</c:v>
                </c:pt>
                <c:pt idx="65">
                  <c:v>5.5500045</c:v>
                </c:pt>
                <c:pt idx="66">
                  <c:v>5.6088361999999998</c:v>
                </c:pt>
                <c:pt idx="67">
                  <c:v>5.6665587000000004</c:v>
                </c:pt>
                <c:pt idx="68">
                  <c:v>5.7231592999999998</c:v>
                </c:pt>
                <c:pt idx="69">
                  <c:v>5.7786245000000003</c:v>
                </c:pt>
                <c:pt idx="70">
                  <c:v>5.8329405999999997</c:v>
                </c:pt>
                <c:pt idx="71">
                  <c:v>5.8860954999999997</c:v>
                </c:pt>
                <c:pt idx="72">
                  <c:v>5.9380774000000001</c:v>
                </c:pt>
                <c:pt idx="73">
                  <c:v>5.9888735000000004</c:v>
                </c:pt>
                <c:pt idx="74">
                  <c:v>6.0384735999999997</c:v>
                </c:pt>
                <c:pt idx="75">
                  <c:v>6.0868659000000003</c:v>
                </c:pt>
                <c:pt idx="76">
                  <c:v>6.1340412999999998</c:v>
                </c:pt>
                <c:pt idx="77">
                  <c:v>6.1799898000000004</c:v>
                </c:pt>
                <c:pt idx="78">
                  <c:v>6.2247028000000002</c:v>
                </c:pt>
                <c:pt idx="79">
                  <c:v>6.2681727</c:v>
                </c:pt>
                <c:pt idx="80">
                  <c:v>6.3103918999999999</c:v>
                </c:pt>
                <c:pt idx="81">
                  <c:v>6.3513536000000004</c:v>
                </c:pt>
                <c:pt idx="82">
                  <c:v>6.3910527000000004</c:v>
                </c:pt>
                <c:pt idx="83">
                  <c:v>6.4294852999999996</c:v>
                </c:pt>
                <c:pt idx="84">
                  <c:v>6.4666471000000003</c:v>
                </c:pt>
                <c:pt idx="85">
                  <c:v>6.5025358000000004</c:v>
                </c:pt>
                <c:pt idx="86">
                  <c:v>6.5371499000000002</c:v>
                </c:pt>
                <c:pt idx="87">
                  <c:v>6.5704889</c:v>
                </c:pt>
                <c:pt idx="88">
                  <c:v>6.6025543000000004</c:v>
                </c:pt>
                <c:pt idx="89">
                  <c:v>6.6333475000000002</c:v>
                </c:pt>
                <c:pt idx="90">
                  <c:v>6.6628723000000001</c:v>
                </c:pt>
                <c:pt idx="91">
                  <c:v>6.6911329999999998</c:v>
                </c:pt>
                <c:pt idx="92">
                  <c:v>6.7181354000000004</c:v>
                </c:pt>
                <c:pt idx="93">
                  <c:v>6.7438865000000003</c:v>
                </c:pt>
                <c:pt idx="94">
                  <c:v>6.7683954000000002</c:v>
                </c:pt>
                <c:pt idx="95">
                  <c:v>6.7916713</c:v>
                </c:pt>
                <c:pt idx="96">
                  <c:v>6.8137258999999997</c:v>
                </c:pt>
                <c:pt idx="97">
                  <c:v>6.8345713999999997</c:v>
                </c:pt>
                <c:pt idx="98">
                  <c:v>6.8542218000000004</c:v>
                </c:pt>
                <c:pt idx="99">
                  <c:v>6.8726925999999997</c:v>
                </c:pt>
                <c:pt idx="100">
                  <c:v>6.8899999000000003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11-335A-4C13-A466-E925CBE208BA}"/>
            </c:ext>
          </c:extLst>
        </c:ser>
        <c:ser>
          <c:idx val="18"/>
          <c:order val="18"/>
          <c:spPr>
            <a:ln w="28575" cap="rnd">
              <a:solidFill>
                <a:schemeClr val="accent1">
                  <a:lumMod val="80000"/>
                </a:schemeClr>
              </a:solidFill>
              <a:round/>
            </a:ln>
            <a:effectLst/>
          </c:spPr>
          <c:marker>
            <c:symbol val="none"/>
          </c:marker>
          <c:cat>
            <c:numRef>
              <c:f>Sheet1!$G$163:$DC$163</c:f>
              <c:numCache>
                <c:formatCode>General</c:formatCode>
                <c:ptCount val="101"/>
                <c:pt idx="0">
                  <c:v>0</c:v>
                </c:pt>
                <c:pt idx="1">
                  <c:v>0.1</c:v>
                </c:pt>
                <c:pt idx="2">
                  <c:v>0.2</c:v>
                </c:pt>
                <c:pt idx="3">
                  <c:v>0.3</c:v>
                </c:pt>
                <c:pt idx="4">
                  <c:v>0.4</c:v>
                </c:pt>
                <c:pt idx="5">
                  <c:v>0.5</c:v>
                </c:pt>
                <c:pt idx="6">
                  <c:v>0.6</c:v>
                </c:pt>
                <c:pt idx="7">
                  <c:v>0.7</c:v>
                </c:pt>
                <c:pt idx="8">
                  <c:v>0.8</c:v>
                </c:pt>
                <c:pt idx="9">
                  <c:v>0.9</c:v>
                </c:pt>
                <c:pt idx="10">
                  <c:v>1</c:v>
                </c:pt>
                <c:pt idx="11">
                  <c:v>1.1000000000000001</c:v>
                </c:pt>
                <c:pt idx="12">
                  <c:v>1.2</c:v>
                </c:pt>
                <c:pt idx="13">
                  <c:v>1.3</c:v>
                </c:pt>
                <c:pt idx="14">
                  <c:v>1.4</c:v>
                </c:pt>
                <c:pt idx="15">
                  <c:v>1.5</c:v>
                </c:pt>
                <c:pt idx="16">
                  <c:v>1.6</c:v>
                </c:pt>
                <c:pt idx="17">
                  <c:v>1.7</c:v>
                </c:pt>
                <c:pt idx="18">
                  <c:v>1.8</c:v>
                </c:pt>
                <c:pt idx="19">
                  <c:v>1.9</c:v>
                </c:pt>
                <c:pt idx="20">
                  <c:v>2</c:v>
                </c:pt>
                <c:pt idx="21">
                  <c:v>2.1</c:v>
                </c:pt>
                <c:pt idx="22">
                  <c:v>2.2000000000000002</c:v>
                </c:pt>
                <c:pt idx="23">
                  <c:v>2.2999999999999998</c:v>
                </c:pt>
                <c:pt idx="24">
                  <c:v>2.4</c:v>
                </c:pt>
                <c:pt idx="25">
                  <c:v>2.5</c:v>
                </c:pt>
                <c:pt idx="26">
                  <c:v>2.6</c:v>
                </c:pt>
                <c:pt idx="27">
                  <c:v>2.7</c:v>
                </c:pt>
                <c:pt idx="28">
                  <c:v>2.8</c:v>
                </c:pt>
                <c:pt idx="29">
                  <c:v>2.9</c:v>
                </c:pt>
                <c:pt idx="30">
                  <c:v>3</c:v>
                </c:pt>
                <c:pt idx="31">
                  <c:v>3.1</c:v>
                </c:pt>
                <c:pt idx="32">
                  <c:v>3.2</c:v>
                </c:pt>
                <c:pt idx="33">
                  <c:v>3.3</c:v>
                </c:pt>
                <c:pt idx="34">
                  <c:v>3.4</c:v>
                </c:pt>
                <c:pt idx="35">
                  <c:v>3.5</c:v>
                </c:pt>
                <c:pt idx="36">
                  <c:v>3.6</c:v>
                </c:pt>
                <c:pt idx="37">
                  <c:v>3.7</c:v>
                </c:pt>
                <c:pt idx="38">
                  <c:v>3.8</c:v>
                </c:pt>
                <c:pt idx="39">
                  <c:v>3.9</c:v>
                </c:pt>
                <c:pt idx="40">
                  <c:v>4</c:v>
                </c:pt>
                <c:pt idx="41">
                  <c:v>4.0999999999999996</c:v>
                </c:pt>
                <c:pt idx="42">
                  <c:v>4.2</c:v>
                </c:pt>
                <c:pt idx="43">
                  <c:v>4.3</c:v>
                </c:pt>
                <c:pt idx="44">
                  <c:v>4.4000000000000004</c:v>
                </c:pt>
                <c:pt idx="45">
                  <c:v>4.5</c:v>
                </c:pt>
                <c:pt idx="46">
                  <c:v>4.5999999999999996</c:v>
                </c:pt>
                <c:pt idx="47">
                  <c:v>4.7</c:v>
                </c:pt>
                <c:pt idx="48">
                  <c:v>4.8</c:v>
                </c:pt>
                <c:pt idx="49">
                  <c:v>4.9000000000000004</c:v>
                </c:pt>
                <c:pt idx="50">
                  <c:v>5</c:v>
                </c:pt>
                <c:pt idx="51">
                  <c:v>5.0999999999999996</c:v>
                </c:pt>
                <c:pt idx="52">
                  <c:v>5.2</c:v>
                </c:pt>
                <c:pt idx="53">
                  <c:v>5.3</c:v>
                </c:pt>
                <c:pt idx="54">
                  <c:v>5.4</c:v>
                </c:pt>
                <c:pt idx="55">
                  <c:v>5.5</c:v>
                </c:pt>
                <c:pt idx="56">
                  <c:v>5.6</c:v>
                </c:pt>
                <c:pt idx="57">
                  <c:v>5.7</c:v>
                </c:pt>
                <c:pt idx="58">
                  <c:v>5.8</c:v>
                </c:pt>
                <c:pt idx="59">
                  <c:v>5.9</c:v>
                </c:pt>
                <c:pt idx="60">
                  <c:v>6</c:v>
                </c:pt>
                <c:pt idx="61">
                  <c:v>6.1</c:v>
                </c:pt>
                <c:pt idx="62">
                  <c:v>6.2</c:v>
                </c:pt>
                <c:pt idx="63">
                  <c:v>6.3</c:v>
                </c:pt>
                <c:pt idx="64">
                  <c:v>6.4</c:v>
                </c:pt>
                <c:pt idx="65">
                  <c:v>6.5</c:v>
                </c:pt>
                <c:pt idx="66">
                  <c:v>6.6</c:v>
                </c:pt>
                <c:pt idx="67">
                  <c:v>6.7</c:v>
                </c:pt>
                <c:pt idx="68">
                  <c:v>6.8</c:v>
                </c:pt>
                <c:pt idx="69">
                  <c:v>6.9</c:v>
                </c:pt>
                <c:pt idx="70">
                  <c:v>7</c:v>
                </c:pt>
                <c:pt idx="71">
                  <c:v>7.1</c:v>
                </c:pt>
                <c:pt idx="72">
                  <c:v>7.2</c:v>
                </c:pt>
                <c:pt idx="73">
                  <c:v>7.3</c:v>
                </c:pt>
                <c:pt idx="74">
                  <c:v>7.4</c:v>
                </c:pt>
                <c:pt idx="75">
                  <c:v>7.5</c:v>
                </c:pt>
                <c:pt idx="76">
                  <c:v>7.6</c:v>
                </c:pt>
                <c:pt idx="77">
                  <c:v>7.7</c:v>
                </c:pt>
                <c:pt idx="78">
                  <c:v>7.8</c:v>
                </c:pt>
                <c:pt idx="79">
                  <c:v>7.9</c:v>
                </c:pt>
                <c:pt idx="80">
                  <c:v>8</c:v>
                </c:pt>
                <c:pt idx="81">
                  <c:v>8.1</c:v>
                </c:pt>
                <c:pt idx="82">
                  <c:v>8.1999999999999993</c:v>
                </c:pt>
                <c:pt idx="83">
                  <c:v>8.3000000000000007</c:v>
                </c:pt>
                <c:pt idx="84">
                  <c:v>8.4</c:v>
                </c:pt>
                <c:pt idx="85">
                  <c:v>8.5</c:v>
                </c:pt>
                <c:pt idx="86">
                  <c:v>8.6</c:v>
                </c:pt>
                <c:pt idx="87">
                  <c:v>8.6999999999999993</c:v>
                </c:pt>
                <c:pt idx="88">
                  <c:v>8.8000000000000007</c:v>
                </c:pt>
                <c:pt idx="89">
                  <c:v>8.9</c:v>
                </c:pt>
                <c:pt idx="90">
                  <c:v>9</c:v>
                </c:pt>
                <c:pt idx="91">
                  <c:v>9.1</c:v>
                </c:pt>
                <c:pt idx="92">
                  <c:v>9.1999999999999993</c:v>
                </c:pt>
                <c:pt idx="93">
                  <c:v>9.3000000000000007</c:v>
                </c:pt>
                <c:pt idx="94">
                  <c:v>9.4</c:v>
                </c:pt>
                <c:pt idx="95">
                  <c:v>9.5</c:v>
                </c:pt>
                <c:pt idx="96">
                  <c:v>9.6</c:v>
                </c:pt>
                <c:pt idx="97">
                  <c:v>9.6999999999999993</c:v>
                </c:pt>
                <c:pt idx="98">
                  <c:v>9.8000000000000007</c:v>
                </c:pt>
                <c:pt idx="99">
                  <c:v>9.9</c:v>
                </c:pt>
                <c:pt idx="100">
                  <c:v>10</c:v>
                </c:pt>
              </c:numCache>
            </c:numRef>
          </c:cat>
          <c:val>
            <c:numRef>
              <c:f>Sheet1!$OU$60:$SQ$60</c:f>
              <c:numCache>
                <c:formatCode>General</c:formatCode>
                <c:ptCount val="101"/>
                <c:pt idx="0">
                  <c:v>0</c:v>
                </c:pt>
                <c:pt idx="1">
                  <c:v>0.102337002</c:v>
                </c:pt>
                <c:pt idx="2">
                  <c:v>0.204452252</c:v>
                </c:pt>
                <c:pt idx="3">
                  <c:v>0.30633900800000002</c:v>
                </c:pt>
                <c:pt idx="4">
                  <c:v>0.40799031000000002</c:v>
                </c:pt>
                <c:pt idx="5">
                  <c:v>0.50939906199999996</c:v>
                </c:pt>
                <c:pt idx="6">
                  <c:v>0.61055814399999997</c:v>
                </c:pt>
                <c:pt idx="7">
                  <c:v>0.71146010400000004</c:v>
                </c:pt>
                <c:pt idx="8">
                  <c:v>0.81209746599999999</c:v>
                </c:pt>
                <c:pt idx="9">
                  <c:v>0.91246252800000005</c:v>
                </c:pt>
                <c:pt idx="10">
                  <c:v>1.01254753</c:v>
                </c:pt>
                <c:pt idx="11">
                  <c:v>1.112344478</c:v>
                </c:pt>
                <c:pt idx="12">
                  <c:v>1.211845286</c:v>
                </c:pt>
                <c:pt idx="13">
                  <c:v>1.311041694</c:v>
                </c:pt>
                <c:pt idx="14">
                  <c:v>1.4099252980000001</c:v>
                </c:pt>
                <c:pt idx="15">
                  <c:v>1.5084875639999999</c:v>
                </c:pt>
                <c:pt idx="16">
                  <c:v>1.606719762</c:v>
                </c:pt>
                <c:pt idx="17">
                  <c:v>1.7046130100000001</c:v>
                </c:pt>
                <c:pt idx="18">
                  <c:v>1.8021583940000001</c:v>
                </c:pt>
                <c:pt idx="19">
                  <c:v>1.899346634</c:v>
                </c:pt>
                <c:pt idx="20">
                  <c:v>1.996168468</c:v>
                </c:pt>
                <c:pt idx="21">
                  <c:v>2.0926144459999998</c:v>
                </c:pt>
                <c:pt idx="22">
                  <c:v>2.1886748260000002</c:v>
                </c:pt>
                <c:pt idx="23">
                  <c:v>2.284339874</c:v>
                </c:pt>
                <c:pt idx="24">
                  <c:v>2.3795996879999999</c:v>
                </c:pt>
                <c:pt idx="25">
                  <c:v>2.4744440320000001</c:v>
                </c:pt>
                <c:pt idx="26">
                  <c:v>2.5688627020000001</c:v>
                </c:pt>
                <c:pt idx="27">
                  <c:v>2.6628451759999998</c:v>
                </c:pt>
                <c:pt idx="28">
                  <c:v>2.7563808459999999</c:v>
                </c:pt>
                <c:pt idx="29">
                  <c:v>2.8494588859999999</c:v>
                </c:pt>
                <c:pt idx="30">
                  <c:v>2.9420683599999999</c:v>
                </c:pt>
                <c:pt idx="31">
                  <c:v>3.0341980620000002</c:v>
                </c:pt>
                <c:pt idx="32">
                  <c:v>3.1258366500000001</c:v>
                </c:pt>
                <c:pt idx="33">
                  <c:v>3.2169726380000001</c:v>
                </c:pt>
                <c:pt idx="34">
                  <c:v>3.3075942779999998</c:v>
                </c:pt>
                <c:pt idx="35">
                  <c:v>3.3976896660000002</c:v>
                </c:pt>
                <c:pt idx="36">
                  <c:v>3.4872467139999999</c:v>
                </c:pt>
                <c:pt idx="37">
                  <c:v>3.576253152</c:v>
                </c:pt>
                <c:pt idx="38">
                  <c:v>3.6646963860000001</c:v>
                </c:pt>
                <c:pt idx="39">
                  <c:v>3.7525638560000001</c:v>
                </c:pt>
                <c:pt idx="40">
                  <c:v>3.8398425</c:v>
                </c:pt>
                <c:pt idx="41">
                  <c:v>3.92651927</c:v>
                </c:pt>
                <c:pt idx="42">
                  <c:v>4.0125808599999999</c:v>
                </c:pt>
                <c:pt idx="43">
                  <c:v>4.0980136119999999</c:v>
                </c:pt>
                <c:pt idx="44">
                  <c:v>4.1828038200000002</c:v>
                </c:pt>
                <c:pt idx="45">
                  <c:v>4.2669373500000001</c:v>
                </c:pt>
                <c:pt idx="46">
                  <c:v>4.3504000219999996</c:v>
                </c:pt>
                <c:pt idx="47">
                  <c:v>4.4331772300000001</c:v>
                </c:pt>
                <c:pt idx="48">
                  <c:v>4.5152542980000003</c:v>
                </c:pt>
                <c:pt idx="49">
                  <c:v>4.5966161440000004</c:v>
                </c:pt>
                <c:pt idx="50">
                  <c:v>4.6772475660000001</c:v>
                </c:pt>
                <c:pt idx="51">
                  <c:v>4.757132876</c:v>
                </c:pt>
                <c:pt idx="52">
                  <c:v>4.836256294</c:v>
                </c:pt>
                <c:pt idx="53">
                  <c:v>4.9146017400000002</c:v>
                </c:pt>
                <c:pt idx="54">
                  <c:v>4.9921527140000004</c:v>
                </c:pt>
                <c:pt idx="55">
                  <c:v>5.068892484</c:v>
                </c:pt>
                <c:pt idx="56">
                  <c:v>5.1448040900000001</c:v>
                </c:pt>
                <c:pt idx="57">
                  <c:v>5.2198700880000004</c:v>
                </c:pt>
                <c:pt idx="58">
                  <c:v>5.2940727799999996</c:v>
                </c:pt>
                <c:pt idx="59">
                  <c:v>5.3673941440000004</c:v>
                </c:pt>
                <c:pt idx="60">
                  <c:v>5.439815726</c:v>
                </c:pt>
                <c:pt idx="61">
                  <c:v>5.5113188639999997</c:v>
                </c:pt>
                <c:pt idx="62">
                  <c:v>5.5818841939999997</c:v>
                </c:pt>
                <c:pt idx="63">
                  <c:v>5.6514922780000001</c:v>
                </c:pt>
                <c:pt idx="64">
                  <c:v>5.7201231200000002</c:v>
                </c:pt>
                <c:pt idx="65">
                  <c:v>5.7877563079999996</c:v>
                </c:pt>
                <c:pt idx="66">
                  <c:v>5.854370802</c:v>
                </c:pt>
                <c:pt idx="67">
                  <c:v>5.9199454779999998</c:v>
                </c:pt>
                <c:pt idx="68">
                  <c:v>5.9844584239999996</c:v>
                </c:pt>
                <c:pt idx="69">
                  <c:v>6.0478872900000002</c:v>
                </c:pt>
                <c:pt idx="70">
                  <c:v>6.1102091639999996</c:v>
                </c:pt>
                <c:pt idx="71">
                  <c:v>6.1714005920000004</c:v>
                </c:pt>
                <c:pt idx="72">
                  <c:v>6.231437498</c:v>
                </c:pt>
                <c:pt idx="73">
                  <c:v>6.2902953400000001</c:v>
                </c:pt>
                <c:pt idx="74">
                  <c:v>6.3479486100000004</c:v>
                </c:pt>
                <c:pt idx="75">
                  <c:v>6.4043713440000003</c:v>
                </c:pt>
                <c:pt idx="76">
                  <c:v>6.4595368439999996</c:v>
                </c:pt>
                <c:pt idx="77">
                  <c:v>6.5134175900000004</c:v>
                </c:pt>
                <c:pt idx="78">
                  <c:v>6.5659851280000003</c:v>
                </c:pt>
                <c:pt idx="79">
                  <c:v>6.6172102580000001</c:v>
                </c:pt>
                <c:pt idx="80">
                  <c:v>6.6670628440000002</c:v>
                </c:pt>
                <c:pt idx="81">
                  <c:v>6.7155116680000004</c:v>
                </c:pt>
                <c:pt idx="82">
                  <c:v>6.7625244020000004</c:v>
                </c:pt>
                <c:pt idx="83">
                  <c:v>6.8080678240000001</c:v>
                </c:pt>
                <c:pt idx="84">
                  <c:v>6.8521073259999996</c:v>
                </c:pt>
                <c:pt idx="85">
                  <c:v>6.8946067119999999</c:v>
                </c:pt>
                <c:pt idx="86">
                  <c:v>6.9355286759999997</c:v>
                </c:pt>
                <c:pt idx="87">
                  <c:v>6.9748341959999998</c:v>
                </c:pt>
                <c:pt idx="88">
                  <c:v>7.0124825480000004</c:v>
                </c:pt>
                <c:pt idx="89">
                  <c:v>7.0484310499999996</c:v>
                </c:pt>
                <c:pt idx="90">
                  <c:v>7.0826350219999998</c:v>
                </c:pt>
                <c:pt idx="91">
                  <c:v>7.115047466</c:v>
                </c:pt>
                <c:pt idx="92">
                  <c:v>7.1456186720000003</c:v>
                </c:pt>
                <c:pt idx="93">
                  <c:v>7.1742963580000003</c:v>
                </c:pt>
                <c:pt idx="94">
                  <c:v>7.2010246000000002</c:v>
                </c:pt>
                <c:pt idx="95">
                  <c:v>7.2257441179999997</c:v>
                </c:pt>
                <c:pt idx="96">
                  <c:v>7.2483913480000002</c:v>
                </c:pt>
                <c:pt idx="97">
                  <c:v>7.2688979439999999</c:v>
                </c:pt>
                <c:pt idx="98">
                  <c:v>7.2871898980000003</c:v>
                </c:pt>
                <c:pt idx="99">
                  <c:v>7.3031866699999997</c:v>
                </c:pt>
                <c:pt idx="100">
                  <c:v>7.316799982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12-335A-4C13-A466-E925CBE208BA}"/>
            </c:ext>
          </c:extLst>
        </c:ser>
        <c:ser>
          <c:idx val="19"/>
          <c:order val="19"/>
          <c:spPr>
            <a:ln w="28575" cap="rnd">
              <a:solidFill>
                <a:schemeClr val="accent2">
                  <a:lumMod val="80000"/>
                </a:schemeClr>
              </a:solidFill>
              <a:round/>
            </a:ln>
            <a:effectLst/>
          </c:spPr>
          <c:marker>
            <c:symbol val="none"/>
          </c:marker>
          <c:cat>
            <c:numRef>
              <c:f>Sheet1!$G$163:$DC$163</c:f>
              <c:numCache>
                <c:formatCode>General</c:formatCode>
                <c:ptCount val="101"/>
                <c:pt idx="0">
                  <c:v>0</c:v>
                </c:pt>
                <c:pt idx="1">
                  <c:v>0.1</c:v>
                </c:pt>
                <c:pt idx="2">
                  <c:v>0.2</c:v>
                </c:pt>
                <c:pt idx="3">
                  <c:v>0.3</c:v>
                </c:pt>
                <c:pt idx="4">
                  <c:v>0.4</c:v>
                </c:pt>
                <c:pt idx="5">
                  <c:v>0.5</c:v>
                </c:pt>
                <c:pt idx="6">
                  <c:v>0.6</c:v>
                </c:pt>
                <c:pt idx="7">
                  <c:v>0.7</c:v>
                </c:pt>
                <c:pt idx="8">
                  <c:v>0.8</c:v>
                </c:pt>
                <c:pt idx="9">
                  <c:v>0.9</c:v>
                </c:pt>
                <c:pt idx="10">
                  <c:v>1</c:v>
                </c:pt>
                <c:pt idx="11">
                  <c:v>1.1000000000000001</c:v>
                </c:pt>
                <c:pt idx="12">
                  <c:v>1.2</c:v>
                </c:pt>
                <c:pt idx="13">
                  <c:v>1.3</c:v>
                </c:pt>
                <c:pt idx="14">
                  <c:v>1.4</c:v>
                </c:pt>
                <c:pt idx="15">
                  <c:v>1.5</c:v>
                </c:pt>
                <c:pt idx="16">
                  <c:v>1.6</c:v>
                </c:pt>
                <c:pt idx="17">
                  <c:v>1.7</c:v>
                </c:pt>
                <c:pt idx="18">
                  <c:v>1.8</c:v>
                </c:pt>
                <c:pt idx="19">
                  <c:v>1.9</c:v>
                </c:pt>
                <c:pt idx="20">
                  <c:v>2</c:v>
                </c:pt>
                <c:pt idx="21">
                  <c:v>2.1</c:v>
                </c:pt>
                <c:pt idx="22">
                  <c:v>2.2000000000000002</c:v>
                </c:pt>
                <c:pt idx="23">
                  <c:v>2.2999999999999998</c:v>
                </c:pt>
                <c:pt idx="24">
                  <c:v>2.4</c:v>
                </c:pt>
                <c:pt idx="25">
                  <c:v>2.5</c:v>
                </c:pt>
                <c:pt idx="26">
                  <c:v>2.6</c:v>
                </c:pt>
                <c:pt idx="27">
                  <c:v>2.7</c:v>
                </c:pt>
                <c:pt idx="28">
                  <c:v>2.8</c:v>
                </c:pt>
                <c:pt idx="29">
                  <c:v>2.9</c:v>
                </c:pt>
                <c:pt idx="30">
                  <c:v>3</c:v>
                </c:pt>
                <c:pt idx="31">
                  <c:v>3.1</c:v>
                </c:pt>
                <c:pt idx="32">
                  <c:v>3.2</c:v>
                </c:pt>
                <c:pt idx="33">
                  <c:v>3.3</c:v>
                </c:pt>
                <c:pt idx="34">
                  <c:v>3.4</c:v>
                </c:pt>
                <c:pt idx="35">
                  <c:v>3.5</c:v>
                </c:pt>
                <c:pt idx="36">
                  <c:v>3.6</c:v>
                </c:pt>
                <c:pt idx="37">
                  <c:v>3.7</c:v>
                </c:pt>
                <c:pt idx="38">
                  <c:v>3.8</c:v>
                </c:pt>
                <c:pt idx="39">
                  <c:v>3.9</c:v>
                </c:pt>
                <c:pt idx="40">
                  <c:v>4</c:v>
                </c:pt>
                <c:pt idx="41">
                  <c:v>4.0999999999999996</c:v>
                </c:pt>
                <c:pt idx="42">
                  <c:v>4.2</c:v>
                </c:pt>
                <c:pt idx="43">
                  <c:v>4.3</c:v>
                </c:pt>
                <c:pt idx="44">
                  <c:v>4.4000000000000004</c:v>
                </c:pt>
                <c:pt idx="45">
                  <c:v>4.5</c:v>
                </c:pt>
                <c:pt idx="46">
                  <c:v>4.5999999999999996</c:v>
                </c:pt>
                <c:pt idx="47">
                  <c:v>4.7</c:v>
                </c:pt>
                <c:pt idx="48">
                  <c:v>4.8</c:v>
                </c:pt>
                <c:pt idx="49">
                  <c:v>4.9000000000000004</c:v>
                </c:pt>
                <c:pt idx="50">
                  <c:v>5</c:v>
                </c:pt>
                <c:pt idx="51">
                  <c:v>5.0999999999999996</c:v>
                </c:pt>
                <c:pt idx="52">
                  <c:v>5.2</c:v>
                </c:pt>
                <c:pt idx="53">
                  <c:v>5.3</c:v>
                </c:pt>
                <c:pt idx="54">
                  <c:v>5.4</c:v>
                </c:pt>
                <c:pt idx="55">
                  <c:v>5.5</c:v>
                </c:pt>
                <c:pt idx="56">
                  <c:v>5.6</c:v>
                </c:pt>
                <c:pt idx="57">
                  <c:v>5.7</c:v>
                </c:pt>
                <c:pt idx="58">
                  <c:v>5.8</c:v>
                </c:pt>
                <c:pt idx="59">
                  <c:v>5.9</c:v>
                </c:pt>
                <c:pt idx="60">
                  <c:v>6</c:v>
                </c:pt>
                <c:pt idx="61">
                  <c:v>6.1</c:v>
                </c:pt>
                <c:pt idx="62">
                  <c:v>6.2</c:v>
                </c:pt>
                <c:pt idx="63">
                  <c:v>6.3</c:v>
                </c:pt>
                <c:pt idx="64">
                  <c:v>6.4</c:v>
                </c:pt>
                <c:pt idx="65">
                  <c:v>6.5</c:v>
                </c:pt>
                <c:pt idx="66">
                  <c:v>6.6</c:v>
                </c:pt>
                <c:pt idx="67">
                  <c:v>6.7</c:v>
                </c:pt>
                <c:pt idx="68">
                  <c:v>6.8</c:v>
                </c:pt>
                <c:pt idx="69">
                  <c:v>6.9</c:v>
                </c:pt>
                <c:pt idx="70">
                  <c:v>7</c:v>
                </c:pt>
                <c:pt idx="71">
                  <c:v>7.1</c:v>
                </c:pt>
                <c:pt idx="72">
                  <c:v>7.2</c:v>
                </c:pt>
                <c:pt idx="73">
                  <c:v>7.3</c:v>
                </c:pt>
                <c:pt idx="74">
                  <c:v>7.4</c:v>
                </c:pt>
                <c:pt idx="75">
                  <c:v>7.5</c:v>
                </c:pt>
                <c:pt idx="76">
                  <c:v>7.6</c:v>
                </c:pt>
                <c:pt idx="77">
                  <c:v>7.7</c:v>
                </c:pt>
                <c:pt idx="78">
                  <c:v>7.8</c:v>
                </c:pt>
                <c:pt idx="79">
                  <c:v>7.9</c:v>
                </c:pt>
                <c:pt idx="80">
                  <c:v>8</c:v>
                </c:pt>
                <c:pt idx="81">
                  <c:v>8.1</c:v>
                </c:pt>
                <c:pt idx="82">
                  <c:v>8.1999999999999993</c:v>
                </c:pt>
                <c:pt idx="83">
                  <c:v>8.3000000000000007</c:v>
                </c:pt>
                <c:pt idx="84">
                  <c:v>8.4</c:v>
                </c:pt>
                <c:pt idx="85">
                  <c:v>8.5</c:v>
                </c:pt>
                <c:pt idx="86">
                  <c:v>8.6</c:v>
                </c:pt>
                <c:pt idx="87">
                  <c:v>8.6999999999999993</c:v>
                </c:pt>
                <c:pt idx="88">
                  <c:v>8.8000000000000007</c:v>
                </c:pt>
                <c:pt idx="89">
                  <c:v>8.9</c:v>
                </c:pt>
                <c:pt idx="90">
                  <c:v>9</c:v>
                </c:pt>
                <c:pt idx="91">
                  <c:v>9.1</c:v>
                </c:pt>
                <c:pt idx="92">
                  <c:v>9.1999999999999993</c:v>
                </c:pt>
                <c:pt idx="93">
                  <c:v>9.3000000000000007</c:v>
                </c:pt>
                <c:pt idx="94">
                  <c:v>9.4</c:v>
                </c:pt>
                <c:pt idx="95">
                  <c:v>9.5</c:v>
                </c:pt>
                <c:pt idx="96">
                  <c:v>9.6</c:v>
                </c:pt>
                <c:pt idx="97">
                  <c:v>9.6999999999999993</c:v>
                </c:pt>
                <c:pt idx="98">
                  <c:v>9.8000000000000007</c:v>
                </c:pt>
                <c:pt idx="99">
                  <c:v>9.9</c:v>
                </c:pt>
                <c:pt idx="100">
                  <c:v>10</c:v>
                </c:pt>
              </c:numCache>
            </c:numRef>
          </c:cat>
          <c:val>
            <c:numRef>
              <c:f>Sheet1!$OU$61:$SQ$61</c:f>
              <c:numCache>
                <c:formatCode>General</c:formatCode>
                <c:ptCount val="101"/>
                <c:pt idx="0">
                  <c:v>0</c:v>
                </c:pt>
                <c:pt idx="1">
                  <c:v>7.7314999999999995E-2</c:v>
                </c:pt>
                <c:pt idx="2">
                  <c:v>0.16311919999999999</c:v>
                </c:pt>
                <c:pt idx="3">
                  <c:v>0.25374839999999999</c:v>
                </c:pt>
                <c:pt idx="4">
                  <c:v>0.34737440000000003</c:v>
                </c:pt>
                <c:pt idx="5">
                  <c:v>0.44293680000000002</c:v>
                </c:pt>
                <c:pt idx="6">
                  <c:v>0.53976020000000002</c:v>
                </c:pt>
                <c:pt idx="7">
                  <c:v>0.63738479999999997</c:v>
                </c:pt>
                <c:pt idx="8">
                  <c:v>0.73548250000000004</c:v>
                </c:pt>
                <c:pt idx="9">
                  <c:v>0.8338103</c:v>
                </c:pt>
                <c:pt idx="10">
                  <c:v>0.93218270000000003</c:v>
                </c:pt>
                <c:pt idx="11">
                  <c:v>1.0304544</c:v>
                </c:pt>
                <c:pt idx="12">
                  <c:v>1.1285095999999999</c:v>
                </c:pt>
                <c:pt idx="13">
                  <c:v>1.2262545</c:v>
                </c:pt>
                <c:pt idx="14">
                  <c:v>1.3236110999999999</c:v>
                </c:pt>
                <c:pt idx="15">
                  <c:v>1.4205148000000001</c:v>
                </c:pt>
                <c:pt idx="16">
                  <c:v>1.5169102999999999</c:v>
                </c:pt>
                <c:pt idx="17">
                  <c:v>1.6127507999999999</c:v>
                </c:pt>
                <c:pt idx="18">
                  <c:v>1.7079956999999999</c:v>
                </c:pt>
                <c:pt idx="19">
                  <c:v>1.8026093999999999</c:v>
                </c:pt>
                <c:pt idx="20">
                  <c:v>1.8965608</c:v>
                </c:pt>
                <c:pt idx="21">
                  <c:v>1.9898222999999999</c:v>
                </c:pt>
                <c:pt idx="22">
                  <c:v>2.0823691000000002</c:v>
                </c:pt>
                <c:pt idx="23">
                  <c:v>2.1741788</c:v>
                </c:pt>
                <c:pt idx="24">
                  <c:v>2.2652313999999998</c:v>
                </c:pt>
                <c:pt idx="25">
                  <c:v>2.3555085999999998</c:v>
                </c:pt>
                <c:pt idx="26">
                  <c:v>2.4449933000000001</c:v>
                </c:pt>
                <c:pt idx="27">
                  <c:v>2.5336696999999999</c:v>
                </c:pt>
                <c:pt idx="28">
                  <c:v>2.6215236000000002</c:v>
                </c:pt>
                <c:pt idx="29">
                  <c:v>2.7085414000000001</c:v>
                </c:pt>
                <c:pt idx="30">
                  <c:v>2.7947101999999999</c:v>
                </c:pt>
                <c:pt idx="31">
                  <c:v>2.8800180000000002</c:v>
                </c:pt>
                <c:pt idx="32">
                  <c:v>2.9644534999999999</c:v>
                </c:pt>
                <c:pt idx="33">
                  <c:v>3.0480056000000002</c:v>
                </c:pt>
                <c:pt idx="34">
                  <c:v>3.1306639000000001</c:v>
                </c:pt>
                <c:pt idx="35">
                  <c:v>3.2124185999999999</c:v>
                </c:pt>
                <c:pt idx="36">
                  <c:v>3.2932598999999998</c:v>
                </c:pt>
                <c:pt idx="37">
                  <c:v>3.3731781999999999</c:v>
                </c:pt>
                <c:pt idx="38">
                  <c:v>3.4521649000000001</c:v>
                </c:pt>
                <c:pt idx="39">
                  <c:v>3.5302107</c:v>
                </c:pt>
                <c:pt idx="40">
                  <c:v>3.607307</c:v>
                </c:pt>
                <c:pt idx="41">
                  <c:v>3.6834452</c:v>
                </c:pt>
                <c:pt idx="42">
                  <c:v>3.7586172000000002</c:v>
                </c:pt>
                <c:pt idx="43">
                  <c:v>3.8328145</c:v>
                </c:pt>
                <c:pt idx="44">
                  <c:v>3.9060286999999998</c:v>
                </c:pt>
                <c:pt idx="45">
                  <c:v>3.9782522</c:v>
                </c:pt>
                <c:pt idx="46">
                  <c:v>4.0494766000000002</c:v>
                </c:pt>
                <c:pt idx="47">
                  <c:v>4.1196938000000003</c:v>
                </c:pt>
                <c:pt idx="48">
                  <c:v>4.1888962000000003</c:v>
                </c:pt>
                <c:pt idx="49">
                  <c:v>4.2570753000000003</c:v>
                </c:pt>
                <c:pt idx="50">
                  <c:v>4.3242240000000001</c:v>
                </c:pt>
                <c:pt idx="51">
                  <c:v>4.3903331999999997</c:v>
                </c:pt>
                <c:pt idx="52">
                  <c:v>4.4553957000000004</c:v>
                </c:pt>
                <c:pt idx="53">
                  <c:v>4.5194035000000001</c:v>
                </c:pt>
                <c:pt idx="54">
                  <c:v>4.5823482999999996</c:v>
                </c:pt>
                <c:pt idx="55">
                  <c:v>4.6442218000000004</c:v>
                </c:pt>
                <c:pt idx="56">
                  <c:v>4.7050166000000004</c:v>
                </c:pt>
                <c:pt idx="57">
                  <c:v>4.7647237999999996</c:v>
                </c:pt>
                <c:pt idx="58">
                  <c:v>4.8233356000000001</c:v>
                </c:pt>
                <c:pt idx="59">
                  <c:v>4.8808432000000002</c:v>
                </c:pt>
                <c:pt idx="60">
                  <c:v>4.9372387</c:v>
                </c:pt>
                <c:pt idx="61">
                  <c:v>4.9925136999999999</c:v>
                </c:pt>
                <c:pt idx="62">
                  <c:v>5.046659</c:v>
                </c:pt>
                <c:pt idx="63">
                  <c:v>5.0996665999999999</c:v>
                </c:pt>
                <c:pt idx="64">
                  <c:v>5.1515274</c:v>
                </c:pt>
                <c:pt idx="65">
                  <c:v>5.2022328</c:v>
                </c:pt>
                <c:pt idx="66">
                  <c:v>5.2517734000000003</c:v>
                </c:pt>
                <c:pt idx="67">
                  <c:v>5.3001408999999997</c:v>
                </c:pt>
                <c:pt idx="68">
                  <c:v>5.3473252999999996</c:v>
                </c:pt>
                <c:pt idx="69">
                  <c:v>5.3933176999999999</c:v>
                </c:pt>
                <c:pt idx="70">
                  <c:v>5.4381084</c:v>
                </c:pt>
                <c:pt idx="71">
                  <c:v>5.4816884999999997</c:v>
                </c:pt>
                <c:pt idx="72">
                  <c:v>5.5240473999999997</c:v>
                </c:pt>
                <c:pt idx="73">
                  <c:v>5.5651760000000001</c:v>
                </c:pt>
                <c:pt idx="74">
                  <c:v>5.6050639000000002</c:v>
                </c:pt>
                <c:pt idx="75">
                  <c:v>5.6437016</c:v>
                </c:pt>
                <c:pt idx="76">
                  <c:v>5.6810780000000003</c:v>
                </c:pt>
                <c:pt idx="77">
                  <c:v>5.7171830999999997</c:v>
                </c:pt>
                <c:pt idx="78">
                  <c:v>5.7520065000000002</c:v>
                </c:pt>
                <c:pt idx="79">
                  <c:v>5.7855368</c:v>
                </c:pt>
                <c:pt idx="80">
                  <c:v>5.8177637999999998</c:v>
                </c:pt>
                <c:pt idx="81">
                  <c:v>5.8486757000000003</c:v>
                </c:pt>
                <c:pt idx="82">
                  <c:v>5.8782620000000003</c:v>
                </c:pt>
                <c:pt idx="83">
                  <c:v>5.9065108000000004</c:v>
                </c:pt>
                <c:pt idx="84">
                  <c:v>5.9334102</c:v>
                </c:pt>
                <c:pt idx="85">
                  <c:v>5.9589486000000003</c:v>
                </c:pt>
                <c:pt idx="86">
                  <c:v>5.9831142000000002</c:v>
                </c:pt>
                <c:pt idx="87">
                  <c:v>6.0058946999999998</c:v>
                </c:pt>
                <c:pt idx="88">
                  <c:v>6.0272769999999998</c:v>
                </c:pt>
                <c:pt idx="89">
                  <c:v>6.0472492999999998</c:v>
                </c:pt>
                <c:pt idx="90">
                  <c:v>6.0657983</c:v>
                </c:pt>
                <c:pt idx="91">
                  <c:v>6.0829110000000002</c:v>
                </c:pt>
                <c:pt idx="92">
                  <c:v>6.0985737000000002</c:v>
                </c:pt>
                <c:pt idx="93">
                  <c:v>6.1127729000000004</c:v>
                </c:pt>
                <c:pt idx="94">
                  <c:v>6.1254949999999999</c:v>
                </c:pt>
                <c:pt idx="95">
                  <c:v>6.1367259000000001</c:v>
                </c:pt>
                <c:pt idx="96">
                  <c:v>6.1464515000000004</c:v>
                </c:pt>
                <c:pt idx="97">
                  <c:v>6.1546564000000004</c:v>
                </c:pt>
                <c:pt idx="98">
                  <c:v>6.1613264000000001</c:v>
                </c:pt>
                <c:pt idx="99">
                  <c:v>6.1664462000000002</c:v>
                </c:pt>
                <c:pt idx="100">
                  <c:v>6.1700001000000002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13-335A-4C13-A466-E925CBE208BA}"/>
            </c:ext>
          </c:extLst>
        </c:ser>
        <c:ser>
          <c:idx val="20"/>
          <c:order val="20"/>
          <c:spPr>
            <a:ln w="28575" cap="rnd">
              <a:solidFill>
                <a:schemeClr val="accent3">
                  <a:lumMod val="80000"/>
                </a:schemeClr>
              </a:solidFill>
              <a:round/>
            </a:ln>
            <a:effectLst/>
          </c:spPr>
          <c:marker>
            <c:symbol val="none"/>
          </c:marker>
          <c:cat>
            <c:numRef>
              <c:f>Sheet1!$G$163:$DC$163</c:f>
              <c:numCache>
                <c:formatCode>General</c:formatCode>
                <c:ptCount val="101"/>
                <c:pt idx="0">
                  <c:v>0</c:v>
                </c:pt>
                <c:pt idx="1">
                  <c:v>0.1</c:v>
                </c:pt>
                <c:pt idx="2">
                  <c:v>0.2</c:v>
                </c:pt>
                <c:pt idx="3">
                  <c:v>0.3</c:v>
                </c:pt>
                <c:pt idx="4">
                  <c:v>0.4</c:v>
                </c:pt>
                <c:pt idx="5">
                  <c:v>0.5</c:v>
                </c:pt>
                <c:pt idx="6">
                  <c:v>0.6</c:v>
                </c:pt>
                <c:pt idx="7">
                  <c:v>0.7</c:v>
                </c:pt>
                <c:pt idx="8">
                  <c:v>0.8</c:v>
                </c:pt>
                <c:pt idx="9">
                  <c:v>0.9</c:v>
                </c:pt>
                <c:pt idx="10">
                  <c:v>1</c:v>
                </c:pt>
                <c:pt idx="11">
                  <c:v>1.1000000000000001</c:v>
                </c:pt>
                <c:pt idx="12">
                  <c:v>1.2</c:v>
                </c:pt>
                <c:pt idx="13">
                  <c:v>1.3</c:v>
                </c:pt>
                <c:pt idx="14">
                  <c:v>1.4</c:v>
                </c:pt>
                <c:pt idx="15">
                  <c:v>1.5</c:v>
                </c:pt>
                <c:pt idx="16">
                  <c:v>1.6</c:v>
                </c:pt>
                <c:pt idx="17">
                  <c:v>1.7</c:v>
                </c:pt>
                <c:pt idx="18">
                  <c:v>1.8</c:v>
                </c:pt>
                <c:pt idx="19">
                  <c:v>1.9</c:v>
                </c:pt>
                <c:pt idx="20">
                  <c:v>2</c:v>
                </c:pt>
                <c:pt idx="21">
                  <c:v>2.1</c:v>
                </c:pt>
                <c:pt idx="22">
                  <c:v>2.2000000000000002</c:v>
                </c:pt>
                <c:pt idx="23">
                  <c:v>2.2999999999999998</c:v>
                </c:pt>
                <c:pt idx="24">
                  <c:v>2.4</c:v>
                </c:pt>
                <c:pt idx="25">
                  <c:v>2.5</c:v>
                </c:pt>
                <c:pt idx="26">
                  <c:v>2.6</c:v>
                </c:pt>
                <c:pt idx="27">
                  <c:v>2.7</c:v>
                </c:pt>
                <c:pt idx="28">
                  <c:v>2.8</c:v>
                </c:pt>
                <c:pt idx="29">
                  <c:v>2.9</c:v>
                </c:pt>
                <c:pt idx="30">
                  <c:v>3</c:v>
                </c:pt>
                <c:pt idx="31">
                  <c:v>3.1</c:v>
                </c:pt>
                <c:pt idx="32">
                  <c:v>3.2</c:v>
                </c:pt>
                <c:pt idx="33">
                  <c:v>3.3</c:v>
                </c:pt>
                <c:pt idx="34">
                  <c:v>3.4</c:v>
                </c:pt>
                <c:pt idx="35">
                  <c:v>3.5</c:v>
                </c:pt>
                <c:pt idx="36">
                  <c:v>3.6</c:v>
                </c:pt>
                <c:pt idx="37">
                  <c:v>3.7</c:v>
                </c:pt>
                <c:pt idx="38">
                  <c:v>3.8</c:v>
                </c:pt>
                <c:pt idx="39">
                  <c:v>3.9</c:v>
                </c:pt>
                <c:pt idx="40">
                  <c:v>4</c:v>
                </c:pt>
                <c:pt idx="41">
                  <c:v>4.0999999999999996</c:v>
                </c:pt>
                <c:pt idx="42">
                  <c:v>4.2</c:v>
                </c:pt>
                <c:pt idx="43">
                  <c:v>4.3</c:v>
                </c:pt>
                <c:pt idx="44">
                  <c:v>4.4000000000000004</c:v>
                </c:pt>
                <c:pt idx="45">
                  <c:v>4.5</c:v>
                </c:pt>
                <c:pt idx="46">
                  <c:v>4.5999999999999996</c:v>
                </c:pt>
                <c:pt idx="47">
                  <c:v>4.7</c:v>
                </c:pt>
                <c:pt idx="48">
                  <c:v>4.8</c:v>
                </c:pt>
                <c:pt idx="49">
                  <c:v>4.9000000000000004</c:v>
                </c:pt>
                <c:pt idx="50">
                  <c:v>5</c:v>
                </c:pt>
                <c:pt idx="51">
                  <c:v>5.0999999999999996</c:v>
                </c:pt>
                <c:pt idx="52">
                  <c:v>5.2</c:v>
                </c:pt>
                <c:pt idx="53">
                  <c:v>5.3</c:v>
                </c:pt>
                <c:pt idx="54">
                  <c:v>5.4</c:v>
                </c:pt>
                <c:pt idx="55">
                  <c:v>5.5</c:v>
                </c:pt>
                <c:pt idx="56">
                  <c:v>5.6</c:v>
                </c:pt>
                <c:pt idx="57">
                  <c:v>5.7</c:v>
                </c:pt>
                <c:pt idx="58">
                  <c:v>5.8</c:v>
                </c:pt>
                <c:pt idx="59">
                  <c:v>5.9</c:v>
                </c:pt>
                <c:pt idx="60">
                  <c:v>6</c:v>
                </c:pt>
                <c:pt idx="61">
                  <c:v>6.1</c:v>
                </c:pt>
                <c:pt idx="62">
                  <c:v>6.2</c:v>
                </c:pt>
                <c:pt idx="63">
                  <c:v>6.3</c:v>
                </c:pt>
                <c:pt idx="64">
                  <c:v>6.4</c:v>
                </c:pt>
                <c:pt idx="65">
                  <c:v>6.5</c:v>
                </c:pt>
                <c:pt idx="66">
                  <c:v>6.6</c:v>
                </c:pt>
                <c:pt idx="67">
                  <c:v>6.7</c:v>
                </c:pt>
                <c:pt idx="68">
                  <c:v>6.8</c:v>
                </c:pt>
                <c:pt idx="69">
                  <c:v>6.9</c:v>
                </c:pt>
                <c:pt idx="70">
                  <c:v>7</c:v>
                </c:pt>
                <c:pt idx="71">
                  <c:v>7.1</c:v>
                </c:pt>
                <c:pt idx="72">
                  <c:v>7.2</c:v>
                </c:pt>
                <c:pt idx="73">
                  <c:v>7.3</c:v>
                </c:pt>
                <c:pt idx="74">
                  <c:v>7.4</c:v>
                </c:pt>
                <c:pt idx="75">
                  <c:v>7.5</c:v>
                </c:pt>
                <c:pt idx="76">
                  <c:v>7.6</c:v>
                </c:pt>
                <c:pt idx="77">
                  <c:v>7.7</c:v>
                </c:pt>
                <c:pt idx="78">
                  <c:v>7.8</c:v>
                </c:pt>
                <c:pt idx="79">
                  <c:v>7.9</c:v>
                </c:pt>
                <c:pt idx="80">
                  <c:v>8</c:v>
                </c:pt>
                <c:pt idx="81">
                  <c:v>8.1</c:v>
                </c:pt>
                <c:pt idx="82">
                  <c:v>8.1999999999999993</c:v>
                </c:pt>
                <c:pt idx="83">
                  <c:v>8.3000000000000007</c:v>
                </c:pt>
                <c:pt idx="84">
                  <c:v>8.4</c:v>
                </c:pt>
                <c:pt idx="85">
                  <c:v>8.5</c:v>
                </c:pt>
                <c:pt idx="86">
                  <c:v>8.6</c:v>
                </c:pt>
                <c:pt idx="87">
                  <c:v>8.6999999999999993</c:v>
                </c:pt>
                <c:pt idx="88">
                  <c:v>8.8000000000000007</c:v>
                </c:pt>
                <c:pt idx="89">
                  <c:v>8.9</c:v>
                </c:pt>
                <c:pt idx="90">
                  <c:v>9</c:v>
                </c:pt>
                <c:pt idx="91">
                  <c:v>9.1</c:v>
                </c:pt>
                <c:pt idx="92">
                  <c:v>9.1999999999999993</c:v>
                </c:pt>
                <c:pt idx="93">
                  <c:v>9.3000000000000007</c:v>
                </c:pt>
                <c:pt idx="94">
                  <c:v>9.4</c:v>
                </c:pt>
                <c:pt idx="95">
                  <c:v>9.5</c:v>
                </c:pt>
                <c:pt idx="96">
                  <c:v>9.6</c:v>
                </c:pt>
                <c:pt idx="97">
                  <c:v>9.6999999999999993</c:v>
                </c:pt>
                <c:pt idx="98">
                  <c:v>9.8000000000000007</c:v>
                </c:pt>
                <c:pt idx="99">
                  <c:v>9.9</c:v>
                </c:pt>
                <c:pt idx="100">
                  <c:v>10</c:v>
                </c:pt>
              </c:numCache>
            </c:numRef>
          </c:cat>
          <c:val>
            <c:numRef>
              <c:f>Sheet1!$OU$62:$SQ$62</c:f>
              <c:numCache>
                <c:formatCode>General</c:formatCode>
                <c:ptCount val="101"/>
                <c:pt idx="0">
                  <c:v>0</c:v>
                </c:pt>
                <c:pt idx="1">
                  <c:v>7.7115799999999998E-2</c:v>
                </c:pt>
                <c:pt idx="2">
                  <c:v>0.1544741</c:v>
                </c:pt>
                <c:pt idx="3">
                  <c:v>0.23208019999999999</c:v>
                </c:pt>
                <c:pt idx="4">
                  <c:v>0.30993989999999999</c:v>
                </c:pt>
                <c:pt idx="5">
                  <c:v>0.38805899999999999</c:v>
                </c:pt>
                <c:pt idx="6">
                  <c:v>0.46644370000000002</c:v>
                </c:pt>
                <c:pt idx="7">
                  <c:v>0.54510040000000004</c:v>
                </c:pt>
                <c:pt idx="8">
                  <c:v>0.62403560000000002</c:v>
                </c:pt>
                <c:pt idx="9">
                  <c:v>0.7032562</c:v>
                </c:pt>
                <c:pt idx="10">
                  <c:v>0.78276959999999995</c:v>
                </c:pt>
                <c:pt idx="11">
                  <c:v>0.86258299999999999</c:v>
                </c:pt>
                <c:pt idx="12">
                  <c:v>0.9427044</c:v>
                </c:pt>
                <c:pt idx="13">
                  <c:v>1.023142</c:v>
                </c:pt>
                <c:pt idx="14">
                  <c:v>1.103904</c:v>
                </c:pt>
                <c:pt idx="15">
                  <c:v>1.1849996</c:v>
                </c:pt>
                <c:pt idx="16">
                  <c:v>1.2664378999999999</c:v>
                </c:pt>
                <c:pt idx="17">
                  <c:v>1.3482286999999999</c:v>
                </c:pt>
                <c:pt idx="18">
                  <c:v>1.4303821000000001</c:v>
                </c:pt>
                <c:pt idx="19">
                  <c:v>1.5129087999999999</c:v>
                </c:pt>
                <c:pt idx="20">
                  <c:v>1.5958201000000001</c:v>
                </c:pt>
                <c:pt idx="21">
                  <c:v>1.6791275000000001</c:v>
                </c:pt>
                <c:pt idx="22">
                  <c:v>1.7628433999999999</c:v>
                </c:pt>
                <c:pt idx="23">
                  <c:v>1.8469807</c:v>
                </c:pt>
                <c:pt idx="24">
                  <c:v>1.9315530000000001</c:v>
                </c:pt>
                <c:pt idx="25">
                  <c:v>2.0165749000000002</c:v>
                </c:pt>
                <c:pt idx="26">
                  <c:v>2.1020607999999998</c:v>
                </c:pt>
                <c:pt idx="27">
                  <c:v>2.1880270999999998</c:v>
                </c:pt>
                <c:pt idx="28">
                  <c:v>2.2744906</c:v>
                </c:pt>
                <c:pt idx="29">
                  <c:v>2.3614685999999998</c:v>
                </c:pt>
                <c:pt idx="30">
                  <c:v>2.4489798999999999</c:v>
                </c:pt>
                <c:pt idx="31">
                  <c:v>2.5370442999999998</c:v>
                </c:pt>
                <c:pt idx="32">
                  <c:v>2.6256827999999999</c:v>
                </c:pt>
                <c:pt idx="33">
                  <c:v>2.7149171999999999</c:v>
                </c:pt>
                <c:pt idx="34">
                  <c:v>2.8047707000000002</c:v>
                </c:pt>
                <c:pt idx="35">
                  <c:v>2.8952681999999998</c:v>
                </c:pt>
                <c:pt idx="36">
                  <c:v>2.9864359</c:v>
                </c:pt>
                <c:pt idx="37">
                  <c:v>3.0783011999999998</c:v>
                </c:pt>
                <c:pt idx="38">
                  <c:v>3.1708937000000001</c:v>
                </c:pt>
                <c:pt idx="39">
                  <c:v>3.2642435999999999</c:v>
                </c:pt>
                <c:pt idx="40">
                  <c:v>3.3583840999999999</c:v>
                </c:pt>
                <c:pt idx="41">
                  <c:v>3.4533491000000001</c:v>
                </c:pt>
                <c:pt idx="42">
                  <c:v>3.5491744999999999</c:v>
                </c:pt>
                <c:pt idx="43">
                  <c:v>3.6458976000000001</c:v>
                </c:pt>
                <c:pt idx="44">
                  <c:v>3.7435572000000001</c:v>
                </c:pt>
                <c:pt idx="45">
                  <c:v>3.8421929000000001</c:v>
                </c:pt>
                <c:pt idx="46">
                  <c:v>3.9418446999999999</c:v>
                </c:pt>
                <c:pt idx="47">
                  <c:v>4.0425519999999997</c:v>
                </c:pt>
                <c:pt idx="48">
                  <c:v>4.1443523999999998</c:v>
                </c:pt>
                <c:pt idx="49">
                  <c:v>4.2472795999999997</c:v>
                </c:pt>
                <c:pt idx="50">
                  <c:v>4.3513598</c:v>
                </c:pt>
                <c:pt idx="51">
                  <c:v>4.4566091999999999</c:v>
                </c:pt>
                <c:pt idx="52">
                  <c:v>4.5630245</c:v>
                </c:pt>
                <c:pt idx="53">
                  <c:v>4.6705779999999999</c:v>
                </c:pt>
                <c:pt idx="54">
                  <c:v>4.7792009999999996</c:v>
                </c:pt>
                <c:pt idx="55">
                  <c:v>4.8887676999999998</c:v>
                </c:pt>
                <c:pt idx="56">
                  <c:v>4.9990696999999997</c:v>
                </c:pt>
                <c:pt idx="57">
                  <c:v>5.1097836000000001</c:v>
                </c:pt>
                <c:pt idx="58">
                  <c:v>5.2204299000000001</c:v>
                </c:pt>
                <c:pt idx="59">
                  <c:v>5.3303304000000002</c:v>
                </c:pt>
                <c:pt idx="60">
                  <c:v>5.4385709999999996</c:v>
                </c:pt>
                <c:pt idx="61">
                  <c:v>5.5439987000000004</c:v>
                </c:pt>
                <c:pt idx="62">
                  <c:v>5.6452755999999997</c:v>
                </c:pt>
                <c:pt idx="63">
                  <c:v>5.7410226</c:v>
                </c:pt>
                <c:pt idx="64">
                  <c:v>5.8300295000000002</c:v>
                </c:pt>
                <c:pt idx="65">
                  <c:v>5.9114728000000003</c:v>
                </c:pt>
                <c:pt idx="66">
                  <c:v>5.9850434999999997</c:v>
                </c:pt>
                <c:pt idx="67">
                  <c:v>6.0509367000000003</c:v>
                </c:pt>
                <c:pt idx="68">
                  <c:v>6.1097239999999999</c:v>
                </c:pt>
                <c:pt idx="69">
                  <c:v>6.1621880999999998</c:v>
                </c:pt>
                <c:pt idx="70">
                  <c:v>6.2091779999999996</c:v>
                </c:pt>
                <c:pt idx="71">
                  <c:v>6.2515115999999997</c:v>
                </c:pt>
                <c:pt idx="72">
                  <c:v>6.2899265</c:v>
                </c:pt>
                <c:pt idx="73">
                  <c:v>6.3250593999999998</c:v>
                </c:pt>
                <c:pt idx="74">
                  <c:v>6.3574470999999999</c:v>
                </c:pt>
                <c:pt idx="75">
                  <c:v>6.3875380000000002</c:v>
                </c:pt>
                <c:pt idx="76">
                  <c:v>6.4157028</c:v>
                </c:pt>
                <c:pt idx="77">
                  <c:v>6.4422459999999999</c:v>
                </c:pt>
                <c:pt idx="78">
                  <c:v>6.4674215000000004</c:v>
                </c:pt>
                <c:pt idx="79">
                  <c:v>6.4914370000000003</c:v>
                </c:pt>
                <c:pt idx="80">
                  <c:v>6.5144668000000001</c:v>
                </c:pt>
                <c:pt idx="81">
                  <c:v>6.5366559000000004</c:v>
                </c:pt>
                <c:pt idx="82">
                  <c:v>6.5581255000000001</c:v>
                </c:pt>
                <c:pt idx="83">
                  <c:v>6.5789771000000004</c:v>
                </c:pt>
                <c:pt idx="84">
                  <c:v>6.5992980000000001</c:v>
                </c:pt>
                <c:pt idx="85">
                  <c:v>6.6191611000000004</c:v>
                </c:pt>
                <c:pt idx="86">
                  <c:v>6.6386289999999999</c:v>
                </c:pt>
                <c:pt idx="87">
                  <c:v>6.6577554000000001</c:v>
                </c:pt>
                <c:pt idx="88">
                  <c:v>6.6765866000000003</c:v>
                </c:pt>
                <c:pt idx="89">
                  <c:v>6.6951622999999998</c:v>
                </c:pt>
                <c:pt idx="90">
                  <c:v>6.7135172000000001</c:v>
                </c:pt>
                <c:pt idx="91">
                  <c:v>6.7316808999999997</c:v>
                </c:pt>
                <c:pt idx="92">
                  <c:v>6.7496799999999997</c:v>
                </c:pt>
                <c:pt idx="93">
                  <c:v>6.7675381000000003</c:v>
                </c:pt>
                <c:pt idx="94">
                  <c:v>6.7852740000000002</c:v>
                </c:pt>
                <c:pt idx="95">
                  <c:v>6.8029064999999997</c:v>
                </c:pt>
                <c:pt idx="96">
                  <c:v>6.8204507999999997</c:v>
                </c:pt>
                <c:pt idx="97">
                  <c:v>6.8379202000000001</c:v>
                </c:pt>
                <c:pt idx="98">
                  <c:v>6.8553281000000004</c:v>
                </c:pt>
                <c:pt idx="99">
                  <c:v>6.8726849999999997</c:v>
                </c:pt>
                <c:pt idx="100">
                  <c:v>6.8899999000000003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14-335A-4C13-A466-E925CBE208BA}"/>
            </c:ext>
          </c:extLst>
        </c:ser>
        <c:ser>
          <c:idx val="21"/>
          <c:order val="21"/>
          <c:spPr>
            <a:ln w="28575" cap="rnd">
              <a:solidFill>
                <a:schemeClr val="accent4">
                  <a:lumMod val="80000"/>
                </a:schemeClr>
              </a:solidFill>
              <a:round/>
            </a:ln>
            <a:effectLst/>
          </c:spPr>
          <c:marker>
            <c:symbol val="none"/>
          </c:marker>
          <c:cat>
            <c:numRef>
              <c:f>Sheet1!$G$163:$DC$163</c:f>
              <c:numCache>
                <c:formatCode>General</c:formatCode>
                <c:ptCount val="101"/>
                <c:pt idx="0">
                  <c:v>0</c:v>
                </c:pt>
                <c:pt idx="1">
                  <c:v>0.1</c:v>
                </c:pt>
                <c:pt idx="2">
                  <c:v>0.2</c:v>
                </c:pt>
                <c:pt idx="3">
                  <c:v>0.3</c:v>
                </c:pt>
                <c:pt idx="4">
                  <c:v>0.4</c:v>
                </c:pt>
                <c:pt idx="5">
                  <c:v>0.5</c:v>
                </c:pt>
                <c:pt idx="6">
                  <c:v>0.6</c:v>
                </c:pt>
                <c:pt idx="7">
                  <c:v>0.7</c:v>
                </c:pt>
                <c:pt idx="8">
                  <c:v>0.8</c:v>
                </c:pt>
                <c:pt idx="9">
                  <c:v>0.9</c:v>
                </c:pt>
                <c:pt idx="10">
                  <c:v>1</c:v>
                </c:pt>
                <c:pt idx="11">
                  <c:v>1.1000000000000001</c:v>
                </c:pt>
                <c:pt idx="12">
                  <c:v>1.2</c:v>
                </c:pt>
                <c:pt idx="13">
                  <c:v>1.3</c:v>
                </c:pt>
                <c:pt idx="14">
                  <c:v>1.4</c:v>
                </c:pt>
                <c:pt idx="15">
                  <c:v>1.5</c:v>
                </c:pt>
                <c:pt idx="16">
                  <c:v>1.6</c:v>
                </c:pt>
                <c:pt idx="17">
                  <c:v>1.7</c:v>
                </c:pt>
                <c:pt idx="18">
                  <c:v>1.8</c:v>
                </c:pt>
                <c:pt idx="19">
                  <c:v>1.9</c:v>
                </c:pt>
                <c:pt idx="20">
                  <c:v>2</c:v>
                </c:pt>
                <c:pt idx="21">
                  <c:v>2.1</c:v>
                </c:pt>
                <c:pt idx="22">
                  <c:v>2.2000000000000002</c:v>
                </c:pt>
                <c:pt idx="23">
                  <c:v>2.2999999999999998</c:v>
                </c:pt>
                <c:pt idx="24">
                  <c:v>2.4</c:v>
                </c:pt>
                <c:pt idx="25">
                  <c:v>2.5</c:v>
                </c:pt>
                <c:pt idx="26">
                  <c:v>2.6</c:v>
                </c:pt>
                <c:pt idx="27">
                  <c:v>2.7</c:v>
                </c:pt>
                <c:pt idx="28">
                  <c:v>2.8</c:v>
                </c:pt>
                <c:pt idx="29">
                  <c:v>2.9</c:v>
                </c:pt>
                <c:pt idx="30">
                  <c:v>3</c:v>
                </c:pt>
                <c:pt idx="31">
                  <c:v>3.1</c:v>
                </c:pt>
                <c:pt idx="32">
                  <c:v>3.2</c:v>
                </c:pt>
                <c:pt idx="33">
                  <c:v>3.3</c:v>
                </c:pt>
                <c:pt idx="34">
                  <c:v>3.4</c:v>
                </c:pt>
                <c:pt idx="35">
                  <c:v>3.5</c:v>
                </c:pt>
                <c:pt idx="36">
                  <c:v>3.6</c:v>
                </c:pt>
                <c:pt idx="37">
                  <c:v>3.7</c:v>
                </c:pt>
                <c:pt idx="38">
                  <c:v>3.8</c:v>
                </c:pt>
                <c:pt idx="39">
                  <c:v>3.9</c:v>
                </c:pt>
                <c:pt idx="40">
                  <c:v>4</c:v>
                </c:pt>
                <c:pt idx="41">
                  <c:v>4.0999999999999996</c:v>
                </c:pt>
                <c:pt idx="42">
                  <c:v>4.2</c:v>
                </c:pt>
                <c:pt idx="43">
                  <c:v>4.3</c:v>
                </c:pt>
                <c:pt idx="44">
                  <c:v>4.4000000000000004</c:v>
                </c:pt>
                <c:pt idx="45">
                  <c:v>4.5</c:v>
                </c:pt>
                <c:pt idx="46">
                  <c:v>4.5999999999999996</c:v>
                </c:pt>
                <c:pt idx="47">
                  <c:v>4.7</c:v>
                </c:pt>
                <c:pt idx="48">
                  <c:v>4.8</c:v>
                </c:pt>
                <c:pt idx="49">
                  <c:v>4.9000000000000004</c:v>
                </c:pt>
                <c:pt idx="50">
                  <c:v>5</c:v>
                </c:pt>
                <c:pt idx="51">
                  <c:v>5.0999999999999996</c:v>
                </c:pt>
                <c:pt idx="52">
                  <c:v>5.2</c:v>
                </c:pt>
                <c:pt idx="53">
                  <c:v>5.3</c:v>
                </c:pt>
                <c:pt idx="54">
                  <c:v>5.4</c:v>
                </c:pt>
                <c:pt idx="55">
                  <c:v>5.5</c:v>
                </c:pt>
                <c:pt idx="56">
                  <c:v>5.6</c:v>
                </c:pt>
                <c:pt idx="57">
                  <c:v>5.7</c:v>
                </c:pt>
                <c:pt idx="58">
                  <c:v>5.8</c:v>
                </c:pt>
                <c:pt idx="59">
                  <c:v>5.9</c:v>
                </c:pt>
                <c:pt idx="60">
                  <c:v>6</c:v>
                </c:pt>
                <c:pt idx="61">
                  <c:v>6.1</c:v>
                </c:pt>
                <c:pt idx="62">
                  <c:v>6.2</c:v>
                </c:pt>
                <c:pt idx="63">
                  <c:v>6.3</c:v>
                </c:pt>
                <c:pt idx="64">
                  <c:v>6.4</c:v>
                </c:pt>
                <c:pt idx="65">
                  <c:v>6.5</c:v>
                </c:pt>
                <c:pt idx="66">
                  <c:v>6.6</c:v>
                </c:pt>
                <c:pt idx="67">
                  <c:v>6.7</c:v>
                </c:pt>
                <c:pt idx="68">
                  <c:v>6.8</c:v>
                </c:pt>
                <c:pt idx="69">
                  <c:v>6.9</c:v>
                </c:pt>
                <c:pt idx="70">
                  <c:v>7</c:v>
                </c:pt>
                <c:pt idx="71">
                  <c:v>7.1</c:v>
                </c:pt>
                <c:pt idx="72">
                  <c:v>7.2</c:v>
                </c:pt>
                <c:pt idx="73">
                  <c:v>7.3</c:v>
                </c:pt>
                <c:pt idx="74">
                  <c:v>7.4</c:v>
                </c:pt>
                <c:pt idx="75">
                  <c:v>7.5</c:v>
                </c:pt>
                <c:pt idx="76">
                  <c:v>7.6</c:v>
                </c:pt>
                <c:pt idx="77">
                  <c:v>7.7</c:v>
                </c:pt>
                <c:pt idx="78">
                  <c:v>7.8</c:v>
                </c:pt>
                <c:pt idx="79">
                  <c:v>7.9</c:v>
                </c:pt>
                <c:pt idx="80">
                  <c:v>8</c:v>
                </c:pt>
                <c:pt idx="81">
                  <c:v>8.1</c:v>
                </c:pt>
                <c:pt idx="82">
                  <c:v>8.1999999999999993</c:v>
                </c:pt>
                <c:pt idx="83">
                  <c:v>8.3000000000000007</c:v>
                </c:pt>
                <c:pt idx="84">
                  <c:v>8.4</c:v>
                </c:pt>
                <c:pt idx="85">
                  <c:v>8.5</c:v>
                </c:pt>
                <c:pt idx="86">
                  <c:v>8.6</c:v>
                </c:pt>
                <c:pt idx="87">
                  <c:v>8.6999999999999993</c:v>
                </c:pt>
                <c:pt idx="88">
                  <c:v>8.8000000000000007</c:v>
                </c:pt>
                <c:pt idx="89">
                  <c:v>8.9</c:v>
                </c:pt>
                <c:pt idx="90">
                  <c:v>9</c:v>
                </c:pt>
                <c:pt idx="91">
                  <c:v>9.1</c:v>
                </c:pt>
                <c:pt idx="92">
                  <c:v>9.1999999999999993</c:v>
                </c:pt>
                <c:pt idx="93">
                  <c:v>9.3000000000000007</c:v>
                </c:pt>
                <c:pt idx="94">
                  <c:v>9.4</c:v>
                </c:pt>
                <c:pt idx="95">
                  <c:v>9.5</c:v>
                </c:pt>
                <c:pt idx="96">
                  <c:v>9.6</c:v>
                </c:pt>
                <c:pt idx="97">
                  <c:v>9.6999999999999993</c:v>
                </c:pt>
                <c:pt idx="98">
                  <c:v>9.8000000000000007</c:v>
                </c:pt>
                <c:pt idx="99">
                  <c:v>9.9</c:v>
                </c:pt>
                <c:pt idx="100">
                  <c:v>10</c:v>
                </c:pt>
              </c:numCache>
            </c:numRef>
          </c:cat>
          <c:val>
            <c:numRef>
              <c:f>Sheet1!$OU$63:$SQ$63</c:f>
              <c:numCache>
                <c:formatCode>General</c:formatCode>
                <c:ptCount val="101"/>
                <c:pt idx="0">
                  <c:v>0</c:v>
                </c:pt>
                <c:pt idx="1">
                  <c:v>5.51209E-2</c:v>
                </c:pt>
                <c:pt idx="2">
                  <c:v>0.13680909999999999</c:v>
                </c:pt>
                <c:pt idx="3">
                  <c:v>0.22577549999999999</c:v>
                </c:pt>
                <c:pt idx="4">
                  <c:v>0.3183455</c:v>
                </c:pt>
                <c:pt idx="5">
                  <c:v>0.41302879999999997</c:v>
                </c:pt>
                <c:pt idx="6">
                  <c:v>0.50905049999999996</c:v>
                </c:pt>
                <c:pt idx="7">
                  <c:v>0.60594800000000004</c:v>
                </c:pt>
                <c:pt idx="8">
                  <c:v>0.70341980000000004</c:v>
                </c:pt>
                <c:pt idx="9">
                  <c:v>0.80125729999999995</c:v>
                </c:pt>
                <c:pt idx="10">
                  <c:v>0.89930840000000001</c:v>
                </c:pt>
                <c:pt idx="11">
                  <c:v>0.99745859999999997</c:v>
                </c:pt>
                <c:pt idx="12">
                  <c:v>1.0956188</c:v>
                </c:pt>
                <c:pt idx="13">
                  <c:v>1.1937180999999999</c:v>
                </c:pt>
                <c:pt idx="14">
                  <c:v>1.2916985999999999</c:v>
                </c:pt>
                <c:pt idx="15">
                  <c:v>1.3895123</c:v>
                </c:pt>
                <c:pt idx="16">
                  <c:v>1.4871186000000001</c:v>
                </c:pt>
                <c:pt idx="17">
                  <c:v>1.5844828</c:v>
                </c:pt>
                <c:pt idx="18">
                  <c:v>1.6815747000000001</c:v>
                </c:pt>
                <c:pt idx="19">
                  <c:v>1.7783675000000001</c:v>
                </c:pt>
                <c:pt idx="20">
                  <c:v>1.8748374999999999</c:v>
                </c:pt>
                <c:pt idx="21">
                  <c:v>1.9709634</c:v>
                </c:pt>
                <c:pt idx="22">
                  <c:v>2.0667255</c:v>
                </c:pt>
                <c:pt idx="23">
                  <c:v>2.1621063</c:v>
                </c:pt>
                <c:pt idx="24">
                  <c:v>2.2570884000000002</c:v>
                </c:pt>
                <c:pt idx="25">
                  <c:v>2.3516572</c:v>
                </c:pt>
                <c:pt idx="26">
                  <c:v>2.4457971999999999</c:v>
                </c:pt>
                <c:pt idx="27">
                  <c:v>2.5394947999999999</c:v>
                </c:pt>
                <c:pt idx="28">
                  <c:v>2.6327362000000001</c:v>
                </c:pt>
                <c:pt idx="29">
                  <c:v>2.7255091999999999</c:v>
                </c:pt>
                <c:pt idx="30">
                  <c:v>2.8178010000000002</c:v>
                </c:pt>
                <c:pt idx="31">
                  <c:v>2.9095990999999999</c:v>
                </c:pt>
                <c:pt idx="32">
                  <c:v>3.0008919000000001</c:v>
                </c:pt>
                <c:pt idx="33">
                  <c:v>3.0916679</c:v>
                </c:pt>
                <c:pt idx="34">
                  <c:v>3.181915</c:v>
                </c:pt>
                <c:pt idx="35">
                  <c:v>3.2716219</c:v>
                </c:pt>
                <c:pt idx="36">
                  <c:v>3.3607771</c:v>
                </c:pt>
                <c:pt idx="37">
                  <c:v>3.4493694000000001</c:v>
                </c:pt>
                <c:pt idx="38">
                  <c:v>3.5373869</c:v>
                </c:pt>
                <c:pt idx="39">
                  <c:v>3.6248185999999998</c:v>
                </c:pt>
                <c:pt idx="40">
                  <c:v>3.7116522999999999</c:v>
                </c:pt>
                <c:pt idx="41">
                  <c:v>3.7978765999999999</c:v>
                </c:pt>
                <c:pt idx="42">
                  <c:v>3.8834795999999998</c:v>
                </c:pt>
                <c:pt idx="43">
                  <c:v>3.9684491</c:v>
                </c:pt>
                <c:pt idx="44">
                  <c:v>4.0527730000000002</c:v>
                </c:pt>
                <c:pt idx="45">
                  <c:v>4.1364393000000002</c:v>
                </c:pt>
                <c:pt idx="46">
                  <c:v>4.2194346999999999</c:v>
                </c:pt>
                <c:pt idx="47">
                  <c:v>4.3017459000000002</c:v>
                </c:pt>
                <c:pt idx="48">
                  <c:v>4.3833608999999996</c:v>
                </c:pt>
                <c:pt idx="49">
                  <c:v>4.4642653000000001</c:v>
                </c:pt>
                <c:pt idx="50">
                  <c:v>4.5444459999999998</c:v>
                </c:pt>
                <c:pt idx="51">
                  <c:v>4.6238875000000004</c:v>
                </c:pt>
                <c:pt idx="52">
                  <c:v>4.7025766000000004</c:v>
                </c:pt>
                <c:pt idx="53">
                  <c:v>4.7804976000000003</c:v>
                </c:pt>
                <c:pt idx="54">
                  <c:v>4.8576354999999998</c:v>
                </c:pt>
                <c:pt idx="55">
                  <c:v>4.9339743</c:v>
                </c:pt>
                <c:pt idx="56">
                  <c:v>5.0094972000000002</c:v>
                </c:pt>
                <c:pt idx="57">
                  <c:v>5.0841880000000002</c:v>
                </c:pt>
                <c:pt idx="58">
                  <c:v>5.1580295999999999</c:v>
                </c:pt>
                <c:pt idx="59">
                  <c:v>5.2310033000000002</c:v>
                </c:pt>
                <c:pt idx="60">
                  <c:v>5.3030906</c:v>
                </c:pt>
                <c:pt idx="61">
                  <c:v>5.3742732999999996</c:v>
                </c:pt>
                <c:pt idx="62">
                  <c:v>5.4445309999999996</c:v>
                </c:pt>
                <c:pt idx="63">
                  <c:v>5.5138426000000003</c:v>
                </c:pt>
                <c:pt idx="64">
                  <c:v>5.5821880999999998</c:v>
                </c:pt>
                <c:pt idx="65">
                  <c:v>5.6495442000000002</c:v>
                </c:pt>
                <c:pt idx="66">
                  <c:v>5.7158889999999998</c:v>
                </c:pt>
                <c:pt idx="67">
                  <c:v>5.7811985000000004</c:v>
                </c:pt>
                <c:pt idx="68">
                  <c:v>5.8454474999999997</c:v>
                </c:pt>
                <c:pt idx="69">
                  <c:v>5.9086107999999999</c:v>
                </c:pt>
                <c:pt idx="70">
                  <c:v>5.9706612000000003</c:v>
                </c:pt>
                <c:pt idx="71">
                  <c:v>6.0315709000000002</c:v>
                </c:pt>
                <c:pt idx="72">
                  <c:v>6.0913114999999998</c:v>
                </c:pt>
                <c:pt idx="73">
                  <c:v>6.1498523</c:v>
                </c:pt>
                <c:pt idx="74">
                  <c:v>6.2071608999999999</c:v>
                </c:pt>
                <c:pt idx="75">
                  <c:v>6.2632054999999998</c:v>
                </c:pt>
                <c:pt idx="76">
                  <c:v>6.3179502000000003</c:v>
                </c:pt>
                <c:pt idx="77">
                  <c:v>6.3713597999999996</c:v>
                </c:pt>
                <c:pt idx="78">
                  <c:v>6.4233956000000001</c:v>
                </c:pt>
                <c:pt idx="79">
                  <c:v>6.4740181000000003</c:v>
                </c:pt>
                <c:pt idx="80">
                  <c:v>6.5231852999999997</c:v>
                </c:pt>
                <c:pt idx="81">
                  <c:v>6.5708527999999999</c:v>
                </c:pt>
                <c:pt idx="82">
                  <c:v>6.6169753</c:v>
                </c:pt>
                <c:pt idx="83">
                  <c:v>6.6615028000000001</c:v>
                </c:pt>
                <c:pt idx="84">
                  <c:v>6.7043853000000002</c:v>
                </c:pt>
                <c:pt idx="85">
                  <c:v>6.7455673000000003</c:v>
                </c:pt>
                <c:pt idx="86">
                  <c:v>6.7849917</c:v>
                </c:pt>
                <c:pt idx="87">
                  <c:v>6.8225974999999996</c:v>
                </c:pt>
                <c:pt idx="88">
                  <c:v>6.8583211999999998</c:v>
                </c:pt>
                <c:pt idx="89">
                  <c:v>6.8920937000000002</c:v>
                </c:pt>
                <c:pt idx="90">
                  <c:v>6.9238419999999996</c:v>
                </c:pt>
                <c:pt idx="91">
                  <c:v>6.9534897999999998</c:v>
                </c:pt>
                <c:pt idx="92">
                  <c:v>6.9809536999999997</c:v>
                </c:pt>
                <c:pt idx="93">
                  <c:v>7.0061454999999997</c:v>
                </c:pt>
                <c:pt idx="94">
                  <c:v>7.0289716999999996</c:v>
                </c:pt>
                <c:pt idx="95">
                  <c:v>7.0493302</c:v>
                </c:pt>
                <c:pt idx="96">
                  <c:v>7.0671128999999997</c:v>
                </c:pt>
                <c:pt idx="97">
                  <c:v>7.0822029000000004</c:v>
                </c:pt>
                <c:pt idx="98">
                  <c:v>7.0944734</c:v>
                </c:pt>
                <c:pt idx="99">
                  <c:v>7.1037888999999996</c:v>
                </c:pt>
                <c:pt idx="100">
                  <c:v>7.1100000999999997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15-335A-4C13-A466-E925CBE208BA}"/>
            </c:ext>
          </c:extLst>
        </c:ser>
        <c:ser>
          <c:idx val="22"/>
          <c:order val="22"/>
          <c:spPr>
            <a:ln w="28575" cap="rnd">
              <a:solidFill>
                <a:schemeClr val="accent5">
                  <a:lumMod val="80000"/>
                </a:schemeClr>
              </a:solidFill>
              <a:round/>
            </a:ln>
            <a:effectLst/>
          </c:spPr>
          <c:marker>
            <c:symbol val="none"/>
          </c:marker>
          <c:cat>
            <c:numRef>
              <c:f>Sheet1!$G$163:$DC$163</c:f>
              <c:numCache>
                <c:formatCode>General</c:formatCode>
                <c:ptCount val="101"/>
                <c:pt idx="0">
                  <c:v>0</c:v>
                </c:pt>
                <c:pt idx="1">
                  <c:v>0.1</c:v>
                </c:pt>
                <c:pt idx="2">
                  <c:v>0.2</c:v>
                </c:pt>
                <c:pt idx="3">
                  <c:v>0.3</c:v>
                </c:pt>
                <c:pt idx="4">
                  <c:v>0.4</c:v>
                </c:pt>
                <c:pt idx="5">
                  <c:v>0.5</c:v>
                </c:pt>
                <c:pt idx="6">
                  <c:v>0.6</c:v>
                </c:pt>
                <c:pt idx="7">
                  <c:v>0.7</c:v>
                </c:pt>
                <c:pt idx="8">
                  <c:v>0.8</c:v>
                </c:pt>
                <c:pt idx="9">
                  <c:v>0.9</c:v>
                </c:pt>
                <c:pt idx="10">
                  <c:v>1</c:v>
                </c:pt>
                <c:pt idx="11">
                  <c:v>1.1000000000000001</c:v>
                </c:pt>
                <c:pt idx="12">
                  <c:v>1.2</c:v>
                </c:pt>
                <c:pt idx="13">
                  <c:v>1.3</c:v>
                </c:pt>
                <c:pt idx="14">
                  <c:v>1.4</c:v>
                </c:pt>
                <c:pt idx="15">
                  <c:v>1.5</c:v>
                </c:pt>
                <c:pt idx="16">
                  <c:v>1.6</c:v>
                </c:pt>
                <c:pt idx="17">
                  <c:v>1.7</c:v>
                </c:pt>
                <c:pt idx="18">
                  <c:v>1.8</c:v>
                </c:pt>
                <c:pt idx="19">
                  <c:v>1.9</c:v>
                </c:pt>
                <c:pt idx="20">
                  <c:v>2</c:v>
                </c:pt>
                <c:pt idx="21">
                  <c:v>2.1</c:v>
                </c:pt>
                <c:pt idx="22">
                  <c:v>2.2000000000000002</c:v>
                </c:pt>
                <c:pt idx="23">
                  <c:v>2.2999999999999998</c:v>
                </c:pt>
                <c:pt idx="24">
                  <c:v>2.4</c:v>
                </c:pt>
                <c:pt idx="25">
                  <c:v>2.5</c:v>
                </c:pt>
                <c:pt idx="26">
                  <c:v>2.6</c:v>
                </c:pt>
                <c:pt idx="27">
                  <c:v>2.7</c:v>
                </c:pt>
                <c:pt idx="28">
                  <c:v>2.8</c:v>
                </c:pt>
                <c:pt idx="29">
                  <c:v>2.9</c:v>
                </c:pt>
                <c:pt idx="30">
                  <c:v>3</c:v>
                </c:pt>
                <c:pt idx="31">
                  <c:v>3.1</c:v>
                </c:pt>
                <c:pt idx="32">
                  <c:v>3.2</c:v>
                </c:pt>
                <c:pt idx="33">
                  <c:v>3.3</c:v>
                </c:pt>
                <c:pt idx="34">
                  <c:v>3.4</c:v>
                </c:pt>
                <c:pt idx="35">
                  <c:v>3.5</c:v>
                </c:pt>
                <c:pt idx="36">
                  <c:v>3.6</c:v>
                </c:pt>
                <c:pt idx="37">
                  <c:v>3.7</c:v>
                </c:pt>
                <c:pt idx="38">
                  <c:v>3.8</c:v>
                </c:pt>
                <c:pt idx="39">
                  <c:v>3.9</c:v>
                </c:pt>
                <c:pt idx="40">
                  <c:v>4</c:v>
                </c:pt>
                <c:pt idx="41">
                  <c:v>4.0999999999999996</c:v>
                </c:pt>
                <c:pt idx="42">
                  <c:v>4.2</c:v>
                </c:pt>
                <c:pt idx="43">
                  <c:v>4.3</c:v>
                </c:pt>
                <c:pt idx="44">
                  <c:v>4.4000000000000004</c:v>
                </c:pt>
                <c:pt idx="45">
                  <c:v>4.5</c:v>
                </c:pt>
                <c:pt idx="46">
                  <c:v>4.5999999999999996</c:v>
                </c:pt>
                <c:pt idx="47">
                  <c:v>4.7</c:v>
                </c:pt>
                <c:pt idx="48">
                  <c:v>4.8</c:v>
                </c:pt>
                <c:pt idx="49">
                  <c:v>4.9000000000000004</c:v>
                </c:pt>
                <c:pt idx="50">
                  <c:v>5</c:v>
                </c:pt>
                <c:pt idx="51">
                  <c:v>5.0999999999999996</c:v>
                </c:pt>
                <c:pt idx="52">
                  <c:v>5.2</c:v>
                </c:pt>
                <c:pt idx="53">
                  <c:v>5.3</c:v>
                </c:pt>
                <c:pt idx="54">
                  <c:v>5.4</c:v>
                </c:pt>
                <c:pt idx="55">
                  <c:v>5.5</c:v>
                </c:pt>
                <c:pt idx="56">
                  <c:v>5.6</c:v>
                </c:pt>
                <c:pt idx="57">
                  <c:v>5.7</c:v>
                </c:pt>
                <c:pt idx="58">
                  <c:v>5.8</c:v>
                </c:pt>
                <c:pt idx="59">
                  <c:v>5.9</c:v>
                </c:pt>
                <c:pt idx="60">
                  <c:v>6</c:v>
                </c:pt>
                <c:pt idx="61">
                  <c:v>6.1</c:v>
                </c:pt>
                <c:pt idx="62">
                  <c:v>6.2</c:v>
                </c:pt>
                <c:pt idx="63">
                  <c:v>6.3</c:v>
                </c:pt>
                <c:pt idx="64">
                  <c:v>6.4</c:v>
                </c:pt>
                <c:pt idx="65">
                  <c:v>6.5</c:v>
                </c:pt>
                <c:pt idx="66">
                  <c:v>6.6</c:v>
                </c:pt>
                <c:pt idx="67">
                  <c:v>6.7</c:v>
                </c:pt>
                <c:pt idx="68">
                  <c:v>6.8</c:v>
                </c:pt>
                <c:pt idx="69">
                  <c:v>6.9</c:v>
                </c:pt>
                <c:pt idx="70">
                  <c:v>7</c:v>
                </c:pt>
                <c:pt idx="71">
                  <c:v>7.1</c:v>
                </c:pt>
                <c:pt idx="72">
                  <c:v>7.2</c:v>
                </c:pt>
                <c:pt idx="73">
                  <c:v>7.3</c:v>
                </c:pt>
                <c:pt idx="74">
                  <c:v>7.4</c:v>
                </c:pt>
                <c:pt idx="75">
                  <c:v>7.5</c:v>
                </c:pt>
                <c:pt idx="76">
                  <c:v>7.6</c:v>
                </c:pt>
                <c:pt idx="77">
                  <c:v>7.7</c:v>
                </c:pt>
                <c:pt idx="78">
                  <c:v>7.8</c:v>
                </c:pt>
                <c:pt idx="79">
                  <c:v>7.9</c:v>
                </c:pt>
                <c:pt idx="80">
                  <c:v>8</c:v>
                </c:pt>
                <c:pt idx="81">
                  <c:v>8.1</c:v>
                </c:pt>
                <c:pt idx="82">
                  <c:v>8.1999999999999993</c:v>
                </c:pt>
                <c:pt idx="83">
                  <c:v>8.3000000000000007</c:v>
                </c:pt>
                <c:pt idx="84">
                  <c:v>8.4</c:v>
                </c:pt>
                <c:pt idx="85">
                  <c:v>8.5</c:v>
                </c:pt>
                <c:pt idx="86">
                  <c:v>8.6</c:v>
                </c:pt>
                <c:pt idx="87">
                  <c:v>8.6999999999999993</c:v>
                </c:pt>
                <c:pt idx="88">
                  <c:v>8.8000000000000007</c:v>
                </c:pt>
                <c:pt idx="89">
                  <c:v>8.9</c:v>
                </c:pt>
                <c:pt idx="90">
                  <c:v>9</c:v>
                </c:pt>
                <c:pt idx="91">
                  <c:v>9.1</c:v>
                </c:pt>
                <c:pt idx="92">
                  <c:v>9.1999999999999993</c:v>
                </c:pt>
                <c:pt idx="93">
                  <c:v>9.3000000000000007</c:v>
                </c:pt>
                <c:pt idx="94">
                  <c:v>9.4</c:v>
                </c:pt>
                <c:pt idx="95">
                  <c:v>9.5</c:v>
                </c:pt>
                <c:pt idx="96">
                  <c:v>9.6</c:v>
                </c:pt>
                <c:pt idx="97">
                  <c:v>9.6999999999999993</c:v>
                </c:pt>
                <c:pt idx="98">
                  <c:v>9.8000000000000007</c:v>
                </c:pt>
                <c:pt idx="99">
                  <c:v>9.9</c:v>
                </c:pt>
                <c:pt idx="100">
                  <c:v>10</c:v>
                </c:pt>
              </c:numCache>
            </c:numRef>
          </c:cat>
          <c:val>
            <c:numRef>
              <c:f>Sheet1!$OU$64:$SQ$64</c:f>
              <c:numCache>
                <c:formatCode>General</c:formatCode>
                <c:ptCount val="101"/>
                <c:pt idx="0">
                  <c:v>0</c:v>
                </c:pt>
                <c:pt idx="1">
                  <c:v>4.1582960000000002E-2</c:v>
                </c:pt>
                <c:pt idx="2">
                  <c:v>8.6886675999999996E-2</c:v>
                </c:pt>
                <c:pt idx="3">
                  <c:v>0.13570545000000001</c:v>
                </c:pt>
                <c:pt idx="4">
                  <c:v>0.18785111600000001</c:v>
                </c:pt>
                <c:pt idx="5">
                  <c:v>0.24315085</c:v>
                </c:pt>
                <c:pt idx="6">
                  <c:v>0.30144532800000001</c:v>
                </c:pt>
                <c:pt idx="7">
                  <c:v>0.362587202</c:v>
                </c:pt>
                <c:pt idx="8">
                  <c:v>0.42643972600000002</c:v>
                </c:pt>
                <c:pt idx="9">
                  <c:v>0.492875656</c:v>
                </c:pt>
                <c:pt idx="10">
                  <c:v>0.56177621600000005</c:v>
                </c:pt>
                <c:pt idx="11">
                  <c:v>0.63303032599999998</c:v>
                </c:pt>
                <c:pt idx="12">
                  <c:v>0.706533788</c:v>
                </c:pt>
                <c:pt idx="13">
                  <c:v>0.78218862199999994</c:v>
                </c:pt>
                <c:pt idx="14">
                  <c:v>0.85990257999999997</c:v>
                </c:pt>
                <c:pt idx="15">
                  <c:v>0.93958854199999997</c:v>
                </c:pt>
                <c:pt idx="16">
                  <c:v>1.021164116</c:v>
                </c:pt>
                <c:pt idx="17">
                  <c:v>1.104551176</c:v>
                </c:pt>
                <c:pt idx="18">
                  <c:v>1.1896756660000001</c:v>
                </c:pt>
                <c:pt idx="19">
                  <c:v>1.276467018</c:v>
                </c:pt>
                <c:pt idx="20">
                  <c:v>1.3648581339999999</c:v>
                </c:pt>
                <c:pt idx="21">
                  <c:v>1.454784914</c:v>
                </c:pt>
                <c:pt idx="22">
                  <c:v>1.5461861400000001</c:v>
                </c:pt>
                <c:pt idx="23">
                  <c:v>1.639003188</c:v>
                </c:pt>
                <c:pt idx="24">
                  <c:v>1.73317992</c:v>
                </c:pt>
                <c:pt idx="25">
                  <c:v>1.8286624279999999</c:v>
                </c:pt>
                <c:pt idx="26">
                  <c:v>1.9253989199999999</c:v>
                </c:pt>
                <c:pt idx="27">
                  <c:v>2.023339526</c:v>
                </c:pt>
                <c:pt idx="28">
                  <c:v>2.1224361919999999</c:v>
                </c:pt>
                <c:pt idx="29">
                  <c:v>2.2226425760000001</c:v>
                </c:pt>
                <c:pt idx="30">
                  <c:v>2.3239138939999999</c:v>
                </c:pt>
                <c:pt idx="31">
                  <c:v>2.426206788</c:v>
                </c:pt>
                <c:pt idx="32">
                  <c:v>2.529479298</c:v>
                </c:pt>
                <c:pt idx="33">
                  <c:v>2.633690724</c:v>
                </c:pt>
                <c:pt idx="34">
                  <c:v>2.7388015480000001</c:v>
                </c:pt>
                <c:pt idx="35">
                  <c:v>2.8447734179999999</c:v>
                </c:pt>
                <c:pt idx="36">
                  <c:v>2.951568832</c:v>
                </c:pt>
                <c:pt idx="37">
                  <c:v>3.0591514480000002</c:v>
                </c:pt>
                <c:pt idx="38">
                  <c:v>3.167485696</c:v>
                </c:pt>
                <c:pt idx="39">
                  <c:v>3.2765368420000001</c:v>
                </c:pt>
                <c:pt idx="40">
                  <c:v>3.386270992</c:v>
                </c:pt>
                <c:pt idx="41">
                  <c:v>3.496654822</c:v>
                </c:pt>
                <c:pt idx="42">
                  <c:v>3.6076558319999998</c:v>
                </c:pt>
                <c:pt idx="43">
                  <c:v>3.71924199</c:v>
                </c:pt>
                <c:pt idx="44">
                  <c:v>3.8313818259999999</c:v>
                </c:pt>
                <c:pt idx="45">
                  <c:v>3.9440444299999999</c:v>
                </c:pt>
                <c:pt idx="46">
                  <c:v>4.0571993920000002</c:v>
                </c:pt>
                <c:pt idx="47">
                  <c:v>4.1708166139999996</c:v>
                </c:pt>
                <c:pt idx="48">
                  <c:v>4.2848663760000001</c:v>
                </c:pt>
                <c:pt idx="49">
                  <c:v>4.3993193939999999</c:v>
                </c:pt>
                <c:pt idx="50">
                  <c:v>4.5141465119999999</c:v>
                </c:pt>
                <c:pt idx="51">
                  <c:v>4.6293189640000003</c:v>
                </c:pt>
                <c:pt idx="52">
                  <c:v>4.7448081059999998</c:v>
                </c:pt>
                <c:pt idx="53">
                  <c:v>4.8605854199999996</c:v>
                </c:pt>
                <c:pt idx="54">
                  <c:v>4.9766225840000002</c:v>
                </c:pt>
                <c:pt idx="55">
                  <c:v>5.0928913979999999</c:v>
                </c:pt>
                <c:pt idx="56">
                  <c:v>5.2093635880000004</c:v>
                </c:pt>
                <c:pt idx="57">
                  <c:v>5.3260109179999997</c:v>
                </c:pt>
                <c:pt idx="58">
                  <c:v>5.442805194</c:v>
                </c:pt>
                <c:pt idx="59">
                  <c:v>5.559717858</c:v>
                </c:pt>
                <c:pt idx="60">
                  <c:v>5.6767206000000003</c:v>
                </c:pt>
                <c:pt idx="61">
                  <c:v>5.7937846259999999</c:v>
                </c:pt>
                <c:pt idx="62">
                  <c:v>5.9108810800000002</c:v>
                </c:pt>
                <c:pt idx="63">
                  <c:v>6.0279807859999996</c:v>
                </c:pt>
                <c:pt idx="64">
                  <c:v>6.1450541379999999</c:v>
                </c:pt>
                <c:pt idx="65">
                  <c:v>6.2620713659999998</c:v>
                </c:pt>
                <c:pt idx="66">
                  <c:v>6.3790019820000001</c:v>
                </c:pt>
                <c:pt idx="67">
                  <c:v>6.4958152279999997</c:v>
                </c:pt>
                <c:pt idx="68">
                  <c:v>6.6124795699999996</c:v>
                </c:pt>
                <c:pt idx="69">
                  <c:v>6.7289631180000002</c:v>
                </c:pt>
                <c:pt idx="70">
                  <c:v>6.8452328500000004</c:v>
                </c:pt>
                <c:pt idx="71">
                  <c:v>6.9612553139999997</c:v>
                </c:pt>
                <c:pt idx="72">
                  <c:v>7.0769960080000001</c:v>
                </c:pt>
                <c:pt idx="73">
                  <c:v>7.1924194420000003</c:v>
                </c:pt>
                <c:pt idx="74">
                  <c:v>7.3074890139999997</c:v>
                </c:pt>
                <c:pt idx="75">
                  <c:v>7.4221670099999999</c:v>
                </c:pt>
                <c:pt idx="76">
                  <c:v>7.5364144560000002</c:v>
                </c:pt>
                <c:pt idx="77">
                  <c:v>7.6501905780000001</c:v>
                </c:pt>
                <c:pt idx="78">
                  <c:v>7.7634533660000002</c:v>
                </c:pt>
                <c:pt idx="79">
                  <c:v>7.8761587720000001</c:v>
                </c:pt>
                <c:pt idx="80">
                  <c:v>7.988260812</c:v>
                </c:pt>
                <c:pt idx="81">
                  <c:v>8.0997114420000003</c:v>
                </c:pt>
                <c:pt idx="82">
                  <c:v>8.2104599500000006</c:v>
                </c:pt>
                <c:pt idx="83">
                  <c:v>8.3204530460000008</c:v>
                </c:pt>
                <c:pt idx="84">
                  <c:v>8.4296344120000004</c:v>
                </c:pt>
                <c:pt idx="85">
                  <c:v>8.5379444479999993</c:v>
                </c:pt>
                <c:pt idx="86">
                  <c:v>8.6453195380000007</c:v>
                </c:pt>
                <c:pt idx="87">
                  <c:v>8.7516918760000006</c:v>
                </c:pt>
                <c:pt idx="88">
                  <c:v>8.8569890240000007</c:v>
                </c:pt>
                <c:pt idx="89">
                  <c:v>8.9611328639999996</c:v>
                </c:pt>
                <c:pt idx="90">
                  <c:v>9.0640393699999997</c:v>
                </c:pt>
                <c:pt idx="91">
                  <c:v>9.1656169779999992</c:v>
                </c:pt>
                <c:pt idx="92">
                  <c:v>9.2657666400000007</c:v>
                </c:pt>
                <c:pt idx="93">
                  <c:v>9.3643795440000002</c:v>
                </c:pt>
                <c:pt idx="94">
                  <c:v>9.4613361180000002</c:v>
                </c:pt>
                <c:pt idx="95">
                  <c:v>9.5565045120000001</c:v>
                </c:pt>
                <c:pt idx="96">
                  <c:v>9.6497389180000006</c:v>
                </c:pt>
                <c:pt idx="97">
                  <c:v>9.7408775900000002</c:v>
                </c:pt>
                <c:pt idx="98">
                  <c:v>9.8297449579999991</c:v>
                </c:pt>
                <c:pt idx="99">
                  <c:v>9.9161608300000008</c:v>
                </c:pt>
                <c:pt idx="100">
                  <c:v>10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16-335A-4C13-A466-E925CBE208BA}"/>
            </c:ext>
          </c:extLst>
        </c:ser>
        <c:ser>
          <c:idx val="23"/>
          <c:order val="23"/>
          <c:spPr>
            <a:ln w="28575" cap="rnd">
              <a:solidFill>
                <a:schemeClr val="accent6">
                  <a:lumMod val="80000"/>
                </a:schemeClr>
              </a:solidFill>
              <a:round/>
            </a:ln>
            <a:effectLst/>
          </c:spPr>
          <c:marker>
            <c:symbol val="none"/>
          </c:marker>
          <c:cat>
            <c:numRef>
              <c:f>Sheet1!$G$163:$DC$163</c:f>
              <c:numCache>
                <c:formatCode>General</c:formatCode>
                <c:ptCount val="101"/>
                <c:pt idx="0">
                  <c:v>0</c:v>
                </c:pt>
                <c:pt idx="1">
                  <c:v>0.1</c:v>
                </c:pt>
                <c:pt idx="2">
                  <c:v>0.2</c:v>
                </c:pt>
                <c:pt idx="3">
                  <c:v>0.3</c:v>
                </c:pt>
                <c:pt idx="4">
                  <c:v>0.4</c:v>
                </c:pt>
                <c:pt idx="5">
                  <c:v>0.5</c:v>
                </c:pt>
                <c:pt idx="6">
                  <c:v>0.6</c:v>
                </c:pt>
                <c:pt idx="7">
                  <c:v>0.7</c:v>
                </c:pt>
                <c:pt idx="8">
                  <c:v>0.8</c:v>
                </c:pt>
                <c:pt idx="9">
                  <c:v>0.9</c:v>
                </c:pt>
                <c:pt idx="10">
                  <c:v>1</c:v>
                </c:pt>
                <c:pt idx="11">
                  <c:v>1.1000000000000001</c:v>
                </c:pt>
                <c:pt idx="12">
                  <c:v>1.2</c:v>
                </c:pt>
                <c:pt idx="13">
                  <c:v>1.3</c:v>
                </c:pt>
                <c:pt idx="14">
                  <c:v>1.4</c:v>
                </c:pt>
                <c:pt idx="15">
                  <c:v>1.5</c:v>
                </c:pt>
                <c:pt idx="16">
                  <c:v>1.6</c:v>
                </c:pt>
                <c:pt idx="17">
                  <c:v>1.7</c:v>
                </c:pt>
                <c:pt idx="18">
                  <c:v>1.8</c:v>
                </c:pt>
                <c:pt idx="19">
                  <c:v>1.9</c:v>
                </c:pt>
                <c:pt idx="20">
                  <c:v>2</c:v>
                </c:pt>
                <c:pt idx="21">
                  <c:v>2.1</c:v>
                </c:pt>
                <c:pt idx="22">
                  <c:v>2.2000000000000002</c:v>
                </c:pt>
                <c:pt idx="23">
                  <c:v>2.2999999999999998</c:v>
                </c:pt>
                <c:pt idx="24">
                  <c:v>2.4</c:v>
                </c:pt>
                <c:pt idx="25">
                  <c:v>2.5</c:v>
                </c:pt>
                <c:pt idx="26">
                  <c:v>2.6</c:v>
                </c:pt>
                <c:pt idx="27">
                  <c:v>2.7</c:v>
                </c:pt>
                <c:pt idx="28">
                  <c:v>2.8</c:v>
                </c:pt>
                <c:pt idx="29">
                  <c:v>2.9</c:v>
                </c:pt>
                <c:pt idx="30">
                  <c:v>3</c:v>
                </c:pt>
                <c:pt idx="31">
                  <c:v>3.1</c:v>
                </c:pt>
                <c:pt idx="32">
                  <c:v>3.2</c:v>
                </c:pt>
                <c:pt idx="33">
                  <c:v>3.3</c:v>
                </c:pt>
                <c:pt idx="34">
                  <c:v>3.4</c:v>
                </c:pt>
                <c:pt idx="35">
                  <c:v>3.5</c:v>
                </c:pt>
                <c:pt idx="36">
                  <c:v>3.6</c:v>
                </c:pt>
                <c:pt idx="37">
                  <c:v>3.7</c:v>
                </c:pt>
                <c:pt idx="38">
                  <c:v>3.8</c:v>
                </c:pt>
                <c:pt idx="39">
                  <c:v>3.9</c:v>
                </c:pt>
                <c:pt idx="40">
                  <c:v>4</c:v>
                </c:pt>
                <c:pt idx="41">
                  <c:v>4.0999999999999996</c:v>
                </c:pt>
                <c:pt idx="42">
                  <c:v>4.2</c:v>
                </c:pt>
                <c:pt idx="43">
                  <c:v>4.3</c:v>
                </c:pt>
                <c:pt idx="44">
                  <c:v>4.4000000000000004</c:v>
                </c:pt>
                <c:pt idx="45">
                  <c:v>4.5</c:v>
                </c:pt>
                <c:pt idx="46">
                  <c:v>4.5999999999999996</c:v>
                </c:pt>
                <c:pt idx="47">
                  <c:v>4.7</c:v>
                </c:pt>
                <c:pt idx="48">
                  <c:v>4.8</c:v>
                </c:pt>
                <c:pt idx="49">
                  <c:v>4.9000000000000004</c:v>
                </c:pt>
                <c:pt idx="50">
                  <c:v>5</c:v>
                </c:pt>
                <c:pt idx="51">
                  <c:v>5.0999999999999996</c:v>
                </c:pt>
                <c:pt idx="52">
                  <c:v>5.2</c:v>
                </c:pt>
                <c:pt idx="53">
                  <c:v>5.3</c:v>
                </c:pt>
                <c:pt idx="54">
                  <c:v>5.4</c:v>
                </c:pt>
                <c:pt idx="55">
                  <c:v>5.5</c:v>
                </c:pt>
                <c:pt idx="56">
                  <c:v>5.6</c:v>
                </c:pt>
                <c:pt idx="57">
                  <c:v>5.7</c:v>
                </c:pt>
                <c:pt idx="58">
                  <c:v>5.8</c:v>
                </c:pt>
                <c:pt idx="59">
                  <c:v>5.9</c:v>
                </c:pt>
                <c:pt idx="60">
                  <c:v>6</c:v>
                </c:pt>
                <c:pt idx="61">
                  <c:v>6.1</c:v>
                </c:pt>
                <c:pt idx="62">
                  <c:v>6.2</c:v>
                </c:pt>
                <c:pt idx="63">
                  <c:v>6.3</c:v>
                </c:pt>
                <c:pt idx="64">
                  <c:v>6.4</c:v>
                </c:pt>
                <c:pt idx="65">
                  <c:v>6.5</c:v>
                </c:pt>
                <c:pt idx="66">
                  <c:v>6.6</c:v>
                </c:pt>
                <c:pt idx="67">
                  <c:v>6.7</c:v>
                </c:pt>
                <c:pt idx="68">
                  <c:v>6.8</c:v>
                </c:pt>
                <c:pt idx="69">
                  <c:v>6.9</c:v>
                </c:pt>
                <c:pt idx="70">
                  <c:v>7</c:v>
                </c:pt>
                <c:pt idx="71">
                  <c:v>7.1</c:v>
                </c:pt>
                <c:pt idx="72">
                  <c:v>7.2</c:v>
                </c:pt>
                <c:pt idx="73">
                  <c:v>7.3</c:v>
                </c:pt>
                <c:pt idx="74">
                  <c:v>7.4</c:v>
                </c:pt>
                <c:pt idx="75">
                  <c:v>7.5</c:v>
                </c:pt>
                <c:pt idx="76">
                  <c:v>7.6</c:v>
                </c:pt>
                <c:pt idx="77">
                  <c:v>7.7</c:v>
                </c:pt>
                <c:pt idx="78">
                  <c:v>7.8</c:v>
                </c:pt>
                <c:pt idx="79">
                  <c:v>7.9</c:v>
                </c:pt>
                <c:pt idx="80">
                  <c:v>8</c:v>
                </c:pt>
                <c:pt idx="81">
                  <c:v>8.1</c:v>
                </c:pt>
                <c:pt idx="82">
                  <c:v>8.1999999999999993</c:v>
                </c:pt>
                <c:pt idx="83">
                  <c:v>8.3000000000000007</c:v>
                </c:pt>
                <c:pt idx="84">
                  <c:v>8.4</c:v>
                </c:pt>
                <c:pt idx="85">
                  <c:v>8.5</c:v>
                </c:pt>
                <c:pt idx="86">
                  <c:v>8.6</c:v>
                </c:pt>
                <c:pt idx="87">
                  <c:v>8.6999999999999993</c:v>
                </c:pt>
                <c:pt idx="88">
                  <c:v>8.8000000000000007</c:v>
                </c:pt>
                <c:pt idx="89">
                  <c:v>8.9</c:v>
                </c:pt>
                <c:pt idx="90">
                  <c:v>9</c:v>
                </c:pt>
                <c:pt idx="91">
                  <c:v>9.1</c:v>
                </c:pt>
                <c:pt idx="92">
                  <c:v>9.1999999999999993</c:v>
                </c:pt>
                <c:pt idx="93">
                  <c:v>9.3000000000000007</c:v>
                </c:pt>
                <c:pt idx="94">
                  <c:v>9.4</c:v>
                </c:pt>
                <c:pt idx="95">
                  <c:v>9.5</c:v>
                </c:pt>
                <c:pt idx="96">
                  <c:v>9.6</c:v>
                </c:pt>
                <c:pt idx="97">
                  <c:v>9.6999999999999993</c:v>
                </c:pt>
                <c:pt idx="98">
                  <c:v>9.8000000000000007</c:v>
                </c:pt>
                <c:pt idx="99">
                  <c:v>9.9</c:v>
                </c:pt>
                <c:pt idx="100">
                  <c:v>10</c:v>
                </c:pt>
              </c:numCache>
            </c:numRef>
          </c:cat>
          <c:val>
            <c:numRef>
              <c:f>Sheet1!$OU$65:$SQ$65</c:f>
              <c:numCache>
                <c:formatCode>General</c:formatCode>
                <c:ptCount val="101"/>
                <c:pt idx="0">
                  <c:v>0</c:v>
                </c:pt>
                <c:pt idx="1">
                  <c:v>9.2010527999999994E-2</c:v>
                </c:pt>
                <c:pt idx="2">
                  <c:v>0.184364636</c:v>
                </c:pt>
                <c:pt idx="3">
                  <c:v>0.27706889400000001</c:v>
                </c:pt>
                <c:pt idx="4">
                  <c:v>0.37013004799999999</c:v>
                </c:pt>
                <c:pt idx="5">
                  <c:v>0.46355438999999998</c:v>
                </c:pt>
                <c:pt idx="6">
                  <c:v>0.55734838399999997</c:v>
                </c:pt>
                <c:pt idx="7">
                  <c:v>0.65151819399999999</c:v>
                </c:pt>
                <c:pt idx="8">
                  <c:v>0.74606951399999999</c:v>
                </c:pt>
                <c:pt idx="9">
                  <c:v>0.84100791799999997</c:v>
                </c:pt>
                <c:pt idx="10">
                  <c:v>0.93633818999999996</c:v>
                </c:pt>
                <c:pt idx="11">
                  <c:v>1.0320645159999999</c:v>
                </c:pt>
                <c:pt idx="12">
                  <c:v>1.1281904540000001</c:v>
                </c:pt>
                <c:pt idx="13">
                  <c:v>1.2247184280000001</c:v>
                </c:pt>
                <c:pt idx="14">
                  <c:v>1.3216494919999999</c:v>
                </c:pt>
                <c:pt idx="15">
                  <c:v>1.4189835200000001</c:v>
                </c:pt>
                <c:pt idx="16">
                  <c:v>1.516718266</c:v>
                </c:pt>
                <c:pt idx="17">
                  <c:v>1.614849628</c:v>
                </c:pt>
                <c:pt idx="18">
                  <c:v>1.713370606</c:v>
                </c:pt>
                <c:pt idx="19">
                  <c:v>1.8122714559999999</c:v>
                </c:pt>
                <c:pt idx="20">
                  <c:v>1.9115385819999999</c:v>
                </c:pt>
                <c:pt idx="21">
                  <c:v>2.0111542500000001</c:v>
                </c:pt>
                <c:pt idx="22">
                  <c:v>2.11109576</c:v>
                </c:pt>
                <c:pt idx="23">
                  <c:v>2.2113344599999998</c:v>
                </c:pt>
                <c:pt idx="24">
                  <c:v>2.311835474</c:v>
                </c:pt>
                <c:pt idx="25">
                  <c:v>2.4125559939999999</c:v>
                </c:pt>
                <c:pt idx="26">
                  <c:v>2.5134444440000001</c:v>
                </c:pt>
                <c:pt idx="27">
                  <c:v>2.6144400999999999</c:v>
                </c:pt>
                <c:pt idx="28">
                  <c:v>2.7154712000000001</c:v>
                </c:pt>
                <c:pt idx="29">
                  <c:v>2.8164547639999999</c:v>
                </c:pt>
                <c:pt idx="30">
                  <c:v>2.9172951120000001</c:v>
                </c:pt>
                <c:pt idx="31">
                  <c:v>3.0178841279999999</c:v>
                </c:pt>
                <c:pt idx="32">
                  <c:v>3.1181009159999999</c:v>
                </c:pt>
                <c:pt idx="33">
                  <c:v>3.2178123520000002</c:v>
                </c:pt>
                <c:pt idx="34">
                  <c:v>3.3168740900000002</c:v>
                </c:pt>
                <c:pt idx="35">
                  <c:v>3.4151332160000001</c:v>
                </c:pt>
                <c:pt idx="36">
                  <c:v>3.5124301419999999</c:v>
                </c:pt>
                <c:pt idx="37">
                  <c:v>3.6086030560000002</c:v>
                </c:pt>
                <c:pt idx="38">
                  <c:v>3.7034918480000001</c:v>
                </c:pt>
                <c:pt idx="39">
                  <c:v>3.796943234</c:v>
                </c:pt>
                <c:pt idx="40">
                  <c:v>3.8888150860000001</c:v>
                </c:pt>
                <c:pt idx="41">
                  <c:v>3.9789817080000001</c:v>
                </c:pt>
                <c:pt idx="42">
                  <c:v>4.0673373880000003</c:v>
                </c:pt>
                <c:pt idx="43">
                  <c:v>4.1537990359999997</c:v>
                </c:pt>
                <c:pt idx="44">
                  <c:v>4.2383081599999999</c:v>
                </c:pt>
                <c:pt idx="45">
                  <c:v>4.3208320779999996</c:v>
                </c:pt>
                <c:pt idx="46">
                  <c:v>4.4013610759999997</c:v>
                </c:pt>
                <c:pt idx="47">
                  <c:v>4.4799084179999999</c:v>
                </c:pt>
                <c:pt idx="48">
                  <c:v>4.5565068719999999</c:v>
                </c:pt>
                <c:pt idx="49">
                  <c:v>4.6312050960000004</c:v>
                </c:pt>
                <c:pt idx="50">
                  <c:v>4.7040656219999999</c:v>
                </c:pt>
                <c:pt idx="51">
                  <c:v>4.7751606940000002</c:v>
                </c:pt>
                <c:pt idx="52">
                  <c:v>4.8445691020000003</c:v>
                </c:pt>
                <c:pt idx="53">
                  <c:v>4.9123745320000003</c:v>
                </c:pt>
                <c:pt idx="54">
                  <c:v>4.9786628840000002</c:v>
                </c:pt>
                <c:pt idx="55">
                  <c:v>5.0435192019999997</c:v>
                </c:pt>
                <c:pt idx="56">
                  <c:v>5.1070287619999997</c:v>
                </c:pt>
                <c:pt idx="57">
                  <c:v>5.1692737060000002</c:v>
                </c:pt>
                <c:pt idx="58">
                  <c:v>5.2303330499999996</c:v>
                </c:pt>
                <c:pt idx="59">
                  <c:v>5.290282972</c:v>
                </c:pt>
                <c:pt idx="60">
                  <c:v>5.3491951719999999</c:v>
                </c:pt>
                <c:pt idx="61">
                  <c:v>5.4071372540000002</c:v>
                </c:pt>
                <c:pt idx="62">
                  <c:v>5.4641730060000002</c:v>
                </c:pt>
                <c:pt idx="63">
                  <c:v>5.520361748</c:v>
                </c:pt>
                <c:pt idx="64">
                  <c:v>5.5757588460000003</c:v>
                </c:pt>
                <c:pt idx="65">
                  <c:v>5.6304167180000002</c:v>
                </c:pt>
                <c:pt idx="66">
                  <c:v>5.6843832580000004</c:v>
                </c:pt>
                <c:pt idx="67">
                  <c:v>5.7377029420000003</c:v>
                </c:pt>
                <c:pt idx="68">
                  <c:v>5.7904175039999997</c:v>
                </c:pt>
                <c:pt idx="69">
                  <c:v>5.8425654900000001</c:v>
                </c:pt>
                <c:pt idx="70">
                  <c:v>5.89418241</c:v>
                </c:pt>
                <c:pt idx="71">
                  <c:v>5.9453018479999997</c:v>
                </c:pt>
                <c:pt idx="72">
                  <c:v>5.9959542859999999</c:v>
                </c:pt>
                <c:pt idx="73">
                  <c:v>6.0461684240000002</c:v>
                </c:pt>
                <c:pt idx="74">
                  <c:v>6.0959704779999999</c:v>
                </c:pt>
                <c:pt idx="75">
                  <c:v>6.1453854720000001</c:v>
                </c:pt>
                <c:pt idx="76">
                  <c:v>6.1944358819999996</c:v>
                </c:pt>
                <c:pt idx="77">
                  <c:v>6.2431432979999997</c:v>
                </c:pt>
                <c:pt idx="78">
                  <c:v>6.2915272059999996</c:v>
                </c:pt>
                <c:pt idx="79">
                  <c:v>6.3396063619999996</c:v>
                </c:pt>
                <c:pt idx="80">
                  <c:v>6.3873979639999998</c:v>
                </c:pt>
                <c:pt idx="81">
                  <c:v>6.4349175460000003</c:v>
                </c:pt>
                <c:pt idx="82">
                  <c:v>6.4821805599999998</c:v>
                </c:pt>
                <c:pt idx="83">
                  <c:v>6.5292007219999997</c:v>
                </c:pt>
                <c:pt idx="84">
                  <c:v>6.5759911779999998</c:v>
                </c:pt>
                <c:pt idx="85">
                  <c:v>6.6225641120000001</c:v>
                </c:pt>
                <c:pt idx="86">
                  <c:v>6.6689309879999996</c:v>
                </c:pt>
                <c:pt idx="87">
                  <c:v>6.7151025579999999</c:v>
                </c:pt>
                <c:pt idx="88">
                  <c:v>6.7610887059999998</c:v>
                </c:pt>
                <c:pt idx="89">
                  <c:v>6.8068991399999996</c:v>
                </c:pt>
                <c:pt idx="90">
                  <c:v>6.8525423840000004</c:v>
                </c:pt>
                <c:pt idx="91">
                  <c:v>6.8980270299999997</c:v>
                </c:pt>
                <c:pt idx="92">
                  <c:v>6.943360524</c:v>
                </c:pt>
                <c:pt idx="93">
                  <c:v>6.9885507159999998</c:v>
                </c:pt>
                <c:pt idx="94">
                  <c:v>7.0336044260000001</c:v>
                </c:pt>
                <c:pt idx="95">
                  <c:v>7.0785279900000004</c:v>
                </c:pt>
                <c:pt idx="96">
                  <c:v>7.123327744</c:v>
                </c:pt>
                <c:pt idx="97">
                  <c:v>7.1680093620000003</c:v>
                </c:pt>
                <c:pt idx="98">
                  <c:v>7.2125785660000004</c:v>
                </c:pt>
                <c:pt idx="99">
                  <c:v>7.2570404780000004</c:v>
                </c:pt>
                <c:pt idx="100">
                  <c:v>7.301399902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17-335A-4C13-A466-E925CBE208BA}"/>
            </c:ext>
          </c:extLst>
        </c:ser>
        <c:ser>
          <c:idx val="24"/>
          <c:order val="24"/>
          <c:spPr>
            <a:ln w="28575" cap="rnd">
              <a:solidFill>
                <a:schemeClr val="accent1">
                  <a:lumMod val="60000"/>
                  <a:lumOff val="40000"/>
                </a:schemeClr>
              </a:solidFill>
              <a:round/>
            </a:ln>
            <a:effectLst/>
          </c:spPr>
          <c:marker>
            <c:symbol val="none"/>
          </c:marker>
          <c:cat>
            <c:numRef>
              <c:f>Sheet1!$G$163:$DC$163</c:f>
              <c:numCache>
                <c:formatCode>General</c:formatCode>
                <c:ptCount val="101"/>
                <c:pt idx="0">
                  <c:v>0</c:v>
                </c:pt>
                <c:pt idx="1">
                  <c:v>0.1</c:v>
                </c:pt>
                <c:pt idx="2">
                  <c:v>0.2</c:v>
                </c:pt>
                <c:pt idx="3">
                  <c:v>0.3</c:v>
                </c:pt>
                <c:pt idx="4">
                  <c:v>0.4</c:v>
                </c:pt>
                <c:pt idx="5">
                  <c:v>0.5</c:v>
                </c:pt>
                <c:pt idx="6">
                  <c:v>0.6</c:v>
                </c:pt>
                <c:pt idx="7">
                  <c:v>0.7</c:v>
                </c:pt>
                <c:pt idx="8">
                  <c:v>0.8</c:v>
                </c:pt>
                <c:pt idx="9">
                  <c:v>0.9</c:v>
                </c:pt>
                <c:pt idx="10">
                  <c:v>1</c:v>
                </c:pt>
                <c:pt idx="11">
                  <c:v>1.1000000000000001</c:v>
                </c:pt>
                <c:pt idx="12">
                  <c:v>1.2</c:v>
                </c:pt>
                <c:pt idx="13">
                  <c:v>1.3</c:v>
                </c:pt>
                <c:pt idx="14">
                  <c:v>1.4</c:v>
                </c:pt>
                <c:pt idx="15">
                  <c:v>1.5</c:v>
                </c:pt>
                <c:pt idx="16">
                  <c:v>1.6</c:v>
                </c:pt>
                <c:pt idx="17">
                  <c:v>1.7</c:v>
                </c:pt>
                <c:pt idx="18">
                  <c:v>1.8</c:v>
                </c:pt>
                <c:pt idx="19">
                  <c:v>1.9</c:v>
                </c:pt>
                <c:pt idx="20">
                  <c:v>2</c:v>
                </c:pt>
                <c:pt idx="21">
                  <c:v>2.1</c:v>
                </c:pt>
                <c:pt idx="22">
                  <c:v>2.2000000000000002</c:v>
                </c:pt>
                <c:pt idx="23">
                  <c:v>2.2999999999999998</c:v>
                </c:pt>
                <c:pt idx="24">
                  <c:v>2.4</c:v>
                </c:pt>
                <c:pt idx="25">
                  <c:v>2.5</c:v>
                </c:pt>
                <c:pt idx="26">
                  <c:v>2.6</c:v>
                </c:pt>
                <c:pt idx="27">
                  <c:v>2.7</c:v>
                </c:pt>
                <c:pt idx="28">
                  <c:v>2.8</c:v>
                </c:pt>
                <c:pt idx="29">
                  <c:v>2.9</c:v>
                </c:pt>
                <c:pt idx="30">
                  <c:v>3</c:v>
                </c:pt>
                <c:pt idx="31">
                  <c:v>3.1</c:v>
                </c:pt>
                <c:pt idx="32">
                  <c:v>3.2</c:v>
                </c:pt>
                <c:pt idx="33">
                  <c:v>3.3</c:v>
                </c:pt>
                <c:pt idx="34">
                  <c:v>3.4</c:v>
                </c:pt>
                <c:pt idx="35">
                  <c:v>3.5</c:v>
                </c:pt>
                <c:pt idx="36">
                  <c:v>3.6</c:v>
                </c:pt>
                <c:pt idx="37">
                  <c:v>3.7</c:v>
                </c:pt>
                <c:pt idx="38">
                  <c:v>3.8</c:v>
                </c:pt>
                <c:pt idx="39">
                  <c:v>3.9</c:v>
                </c:pt>
                <c:pt idx="40">
                  <c:v>4</c:v>
                </c:pt>
                <c:pt idx="41">
                  <c:v>4.0999999999999996</c:v>
                </c:pt>
                <c:pt idx="42">
                  <c:v>4.2</c:v>
                </c:pt>
                <c:pt idx="43">
                  <c:v>4.3</c:v>
                </c:pt>
                <c:pt idx="44">
                  <c:v>4.4000000000000004</c:v>
                </c:pt>
                <c:pt idx="45">
                  <c:v>4.5</c:v>
                </c:pt>
                <c:pt idx="46">
                  <c:v>4.5999999999999996</c:v>
                </c:pt>
                <c:pt idx="47">
                  <c:v>4.7</c:v>
                </c:pt>
                <c:pt idx="48">
                  <c:v>4.8</c:v>
                </c:pt>
                <c:pt idx="49">
                  <c:v>4.9000000000000004</c:v>
                </c:pt>
                <c:pt idx="50">
                  <c:v>5</c:v>
                </c:pt>
                <c:pt idx="51">
                  <c:v>5.0999999999999996</c:v>
                </c:pt>
                <c:pt idx="52">
                  <c:v>5.2</c:v>
                </c:pt>
                <c:pt idx="53">
                  <c:v>5.3</c:v>
                </c:pt>
                <c:pt idx="54">
                  <c:v>5.4</c:v>
                </c:pt>
                <c:pt idx="55">
                  <c:v>5.5</c:v>
                </c:pt>
                <c:pt idx="56">
                  <c:v>5.6</c:v>
                </c:pt>
                <c:pt idx="57">
                  <c:v>5.7</c:v>
                </c:pt>
                <c:pt idx="58">
                  <c:v>5.8</c:v>
                </c:pt>
                <c:pt idx="59">
                  <c:v>5.9</c:v>
                </c:pt>
                <c:pt idx="60">
                  <c:v>6</c:v>
                </c:pt>
                <c:pt idx="61">
                  <c:v>6.1</c:v>
                </c:pt>
                <c:pt idx="62">
                  <c:v>6.2</c:v>
                </c:pt>
                <c:pt idx="63">
                  <c:v>6.3</c:v>
                </c:pt>
                <c:pt idx="64">
                  <c:v>6.4</c:v>
                </c:pt>
                <c:pt idx="65">
                  <c:v>6.5</c:v>
                </c:pt>
                <c:pt idx="66">
                  <c:v>6.6</c:v>
                </c:pt>
                <c:pt idx="67">
                  <c:v>6.7</c:v>
                </c:pt>
                <c:pt idx="68">
                  <c:v>6.8</c:v>
                </c:pt>
                <c:pt idx="69">
                  <c:v>6.9</c:v>
                </c:pt>
                <c:pt idx="70">
                  <c:v>7</c:v>
                </c:pt>
                <c:pt idx="71">
                  <c:v>7.1</c:v>
                </c:pt>
                <c:pt idx="72">
                  <c:v>7.2</c:v>
                </c:pt>
                <c:pt idx="73">
                  <c:v>7.3</c:v>
                </c:pt>
                <c:pt idx="74">
                  <c:v>7.4</c:v>
                </c:pt>
                <c:pt idx="75">
                  <c:v>7.5</c:v>
                </c:pt>
                <c:pt idx="76">
                  <c:v>7.6</c:v>
                </c:pt>
                <c:pt idx="77">
                  <c:v>7.7</c:v>
                </c:pt>
                <c:pt idx="78">
                  <c:v>7.8</c:v>
                </c:pt>
                <c:pt idx="79">
                  <c:v>7.9</c:v>
                </c:pt>
                <c:pt idx="80">
                  <c:v>8</c:v>
                </c:pt>
                <c:pt idx="81">
                  <c:v>8.1</c:v>
                </c:pt>
                <c:pt idx="82">
                  <c:v>8.1999999999999993</c:v>
                </c:pt>
                <c:pt idx="83">
                  <c:v>8.3000000000000007</c:v>
                </c:pt>
                <c:pt idx="84">
                  <c:v>8.4</c:v>
                </c:pt>
                <c:pt idx="85">
                  <c:v>8.5</c:v>
                </c:pt>
                <c:pt idx="86">
                  <c:v>8.6</c:v>
                </c:pt>
                <c:pt idx="87">
                  <c:v>8.6999999999999993</c:v>
                </c:pt>
                <c:pt idx="88">
                  <c:v>8.8000000000000007</c:v>
                </c:pt>
                <c:pt idx="89">
                  <c:v>8.9</c:v>
                </c:pt>
                <c:pt idx="90">
                  <c:v>9</c:v>
                </c:pt>
                <c:pt idx="91">
                  <c:v>9.1</c:v>
                </c:pt>
                <c:pt idx="92">
                  <c:v>9.1999999999999993</c:v>
                </c:pt>
                <c:pt idx="93">
                  <c:v>9.3000000000000007</c:v>
                </c:pt>
                <c:pt idx="94">
                  <c:v>9.4</c:v>
                </c:pt>
                <c:pt idx="95">
                  <c:v>9.5</c:v>
                </c:pt>
                <c:pt idx="96">
                  <c:v>9.6</c:v>
                </c:pt>
                <c:pt idx="97">
                  <c:v>9.6999999999999993</c:v>
                </c:pt>
                <c:pt idx="98">
                  <c:v>9.8000000000000007</c:v>
                </c:pt>
                <c:pt idx="99">
                  <c:v>9.9</c:v>
                </c:pt>
                <c:pt idx="100">
                  <c:v>10</c:v>
                </c:pt>
              </c:numCache>
            </c:numRef>
          </c:cat>
          <c:val>
            <c:numRef>
              <c:f>Sheet1!$OU$66:$SQ$66</c:f>
              <c:numCache>
                <c:formatCode>General</c:formatCode>
                <c:ptCount val="101"/>
                <c:pt idx="0">
                  <c:v>0</c:v>
                </c:pt>
                <c:pt idx="1">
                  <c:v>8.3896736E-2</c:v>
                </c:pt>
                <c:pt idx="2">
                  <c:v>0.16859640200000001</c:v>
                </c:pt>
                <c:pt idx="3">
                  <c:v>0.25409087800000002</c:v>
                </c:pt>
                <c:pt idx="4">
                  <c:v>0.34037154800000002</c:v>
                </c:pt>
                <c:pt idx="5">
                  <c:v>0.42742947599999997</c:v>
                </c:pt>
                <c:pt idx="6">
                  <c:v>0.51525493200000005</c:v>
                </c:pt>
                <c:pt idx="7">
                  <c:v>0.60383748199999998</c:v>
                </c:pt>
                <c:pt idx="8">
                  <c:v>0.69316656399999999</c:v>
                </c:pt>
                <c:pt idx="9">
                  <c:v>0.78323043400000003</c:v>
                </c:pt>
                <c:pt idx="10">
                  <c:v>0.87401702599999997</c:v>
                </c:pt>
                <c:pt idx="11">
                  <c:v>0.96551326599999998</c:v>
                </c:pt>
                <c:pt idx="12">
                  <c:v>1.0577060680000001</c:v>
                </c:pt>
                <c:pt idx="13">
                  <c:v>1.150580648</c:v>
                </c:pt>
                <c:pt idx="14">
                  <c:v>1.244122494</c:v>
                </c:pt>
                <c:pt idx="15">
                  <c:v>1.3383153080000001</c:v>
                </c:pt>
                <c:pt idx="16">
                  <c:v>1.4331431400000001</c:v>
                </c:pt>
                <c:pt idx="17">
                  <c:v>1.528588072</c:v>
                </c:pt>
                <c:pt idx="18">
                  <c:v>1.6246322399999999</c:v>
                </c:pt>
                <c:pt idx="19">
                  <c:v>1.72125639</c:v>
                </c:pt>
                <c:pt idx="20">
                  <c:v>1.8184409180000001</c:v>
                </c:pt>
                <c:pt idx="21">
                  <c:v>1.9161646539999999</c:v>
                </c:pt>
                <c:pt idx="22">
                  <c:v>2.0144060700000002</c:v>
                </c:pt>
                <c:pt idx="23">
                  <c:v>2.1131424399999998</c:v>
                </c:pt>
                <c:pt idx="24">
                  <c:v>2.212350126</c:v>
                </c:pt>
                <c:pt idx="25">
                  <c:v>2.312004366</c:v>
                </c:pt>
                <c:pt idx="26">
                  <c:v>2.4120798620000001</c:v>
                </c:pt>
                <c:pt idx="27">
                  <c:v>2.5125496379999999</c:v>
                </c:pt>
                <c:pt idx="28">
                  <c:v>2.6133860659999999</c:v>
                </c:pt>
                <c:pt idx="29">
                  <c:v>2.7145605119999998</c:v>
                </c:pt>
                <c:pt idx="30">
                  <c:v>2.8160431140000002</c:v>
                </c:pt>
                <c:pt idx="31">
                  <c:v>2.9178028060000001</c:v>
                </c:pt>
                <c:pt idx="32">
                  <c:v>3.019807788</c:v>
                </c:pt>
                <c:pt idx="33">
                  <c:v>3.1220246519999999</c:v>
                </c:pt>
                <c:pt idx="34">
                  <c:v>3.2244191739999999</c:v>
                </c:pt>
                <c:pt idx="35">
                  <c:v>3.326955994</c:v>
                </c:pt>
                <c:pt idx="36">
                  <c:v>3.4295983479999999</c:v>
                </c:pt>
                <c:pt idx="37">
                  <c:v>3.5323087499999999</c:v>
                </c:pt>
                <c:pt idx="38">
                  <c:v>3.6350479039999999</c:v>
                </c:pt>
                <c:pt idx="39">
                  <c:v>3.7377757859999998</c:v>
                </c:pt>
                <c:pt idx="40">
                  <c:v>3.840451566</c:v>
                </c:pt>
                <c:pt idx="41">
                  <c:v>3.94303202</c:v>
                </c:pt>
                <c:pt idx="42">
                  <c:v>4.0454739579999996</c:v>
                </c:pt>
                <c:pt idx="43">
                  <c:v>4.1477329340000004</c:v>
                </c:pt>
                <c:pt idx="44">
                  <c:v>4.2497621959999998</c:v>
                </c:pt>
                <c:pt idx="45">
                  <c:v>4.3515156140000002</c:v>
                </c:pt>
                <c:pt idx="46">
                  <c:v>4.4529439440000003</c:v>
                </c:pt>
                <c:pt idx="47">
                  <c:v>4.55399858</c:v>
                </c:pt>
                <c:pt idx="48">
                  <c:v>4.6546289539999997</c:v>
                </c:pt>
                <c:pt idx="49">
                  <c:v>4.7547836559999999</c:v>
                </c:pt>
                <c:pt idx="50">
                  <c:v>4.8544100400000003</c:v>
                </c:pt>
                <c:pt idx="51">
                  <c:v>4.9534549160000001</c:v>
                </c:pt>
                <c:pt idx="52">
                  <c:v>5.0518638259999999</c:v>
                </c:pt>
                <c:pt idx="53">
                  <c:v>5.1495810439999996</c:v>
                </c:pt>
                <c:pt idx="54">
                  <c:v>5.2465504340000004</c:v>
                </c:pt>
                <c:pt idx="55">
                  <c:v>5.3427155600000003</c:v>
                </c:pt>
                <c:pt idx="56">
                  <c:v>5.438017586</c:v>
                </c:pt>
                <c:pt idx="57">
                  <c:v>5.5323989300000003</c:v>
                </c:pt>
                <c:pt idx="58">
                  <c:v>5.6257996639999996</c:v>
                </c:pt>
                <c:pt idx="59">
                  <c:v>5.7181606819999997</c:v>
                </c:pt>
                <c:pt idx="60">
                  <c:v>5.8094203520000001</c:v>
                </c:pt>
                <c:pt idx="61">
                  <c:v>5.8995193019999999</c:v>
                </c:pt>
                <c:pt idx="62">
                  <c:v>5.9883948919999996</c:v>
                </c:pt>
                <c:pt idx="63">
                  <c:v>6.0759868140000002</c:v>
                </c:pt>
                <c:pt idx="64">
                  <c:v>6.1622321339999999</c:v>
                </c:pt>
                <c:pt idx="65">
                  <c:v>6.2470696559999999</c:v>
                </c:pt>
                <c:pt idx="66">
                  <c:v>6.330437442</c:v>
                </c:pt>
                <c:pt idx="67">
                  <c:v>6.4122724880000002</c:v>
                </c:pt>
                <c:pt idx="68">
                  <c:v>6.492514012</c:v>
                </c:pt>
                <c:pt idx="69">
                  <c:v>6.5710989839999998</c:v>
                </c:pt>
                <c:pt idx="70">
                  <c:v>6.64796678</c:v>
                </c:pt>
                <c:pt idx="71">
                  <c:v>6.7230559139999997</c:v>
                </c:pt>
                <c:pt idx="72">
                  <c:v>6.7963052880000001</c:v>
                </c:pt>
                <c:pt idx="73">
                  <c:v>6.8676551100000003</c:v>
                </c:pt>
                <c:pt idx="74">
                  <c:v>6.9370461380000004</c:v>
                </c:pt>
                <c:pt idx="75">
                  <c:v>7.0044187239999998</c:v>
                </c:pt>
                <c:pt idx="76">
                  <c:v>7.0697156039999998</c:v>
                </c:pt>
                <c:pt idx="77">
                  <c:v>7.1328791059999999</c:v>
                </c:pt>
                <c:pt idx="78">
                  <c:v>7.1938530719999996</c:v>
                </c:pt>
                <c:pt idx="79">
                  <c:v>7.2525826880000004</c:v>
                </c:pt>
                <c:pt idx="80">
                  <c:v>7.3090143640000003</c:v>
                </c:pt>
                <c:pt idx="81">
                  <c:v>7.3630942839999998</c:v>
                </c:pt>
                <c:pt idx="82">
                  <c:v>7.4147722199999997</c:v>
                </c:pt>
                <c:pt idx="83">
                  <c:v>7.4639981860000004</c:v>
                </c:pt>
                <c:pt idx="84">
                  <c:v>7.5107230380000001</c:v>
                </c:pt>
                <c:pt idx="85">
                  <c:v>7.5549002239999998</c:v>
                </c:pt>
                <c:pt idx="86">
                  <c:v>7.5964838779999999</c:v>
                </c:pt>
                <c:pt idx="87">
                  <c:v>7.6354308480000004</c:v>
                </c:pt>
                <c:pt idx="88">
                  <c:v>7.6716989880000002</c:v>
                </c:pt>
                <c:pt idx="89">
                  <c:v>7.7052482959999997</c:v>
                </c:pt>
                <c:pt idx="90">
                  <c:v>7.7360399380000002</c:v>
                </c:pt>
                <c:pt idx="91">
                  <c:v>7.7640375439999998</c:v>
                </c:pt>
                <c:pt idx="92">
                  <c:v>7.789206654</c:v>
                </c:pt>
                <c:pt idx="93">
                  <c:v>7.8115139280000001</c:v>
                </c:pt>
                <c:pt idx="94">
                  <c:v>7.8309285080000004</c:v>
                </c:pt>
                <c:pt idx="95">
                  <c:v>7.8474223060000003</c:v>
                </c:pt>
                <c:pt idx="96">
                  <c:v>7.8609680480000002</c:v>
                </c:pt>
                <c:pt idx="97">
                  <c:v>7.8715401920000003</c:v>
                </c:pt>
                <c:pt idx="98">
                  <c:v>7.8791167059999996</c:v>
                </c:pt>
                <c:pt idx="99">
                  <c:v>7.8836763940000001</c:v>
                </c:pt>
                <c:pt idx="100">
                  <c:v>7.8852001039999999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18-335A-4C13-A466-E925CBE208BA}"/>
            </c:ext>
          </c:extLst>
        </c:ser>
        <c:ser>
          <c:idx val="25"/>
          <c:order val="25"/>
          <c:spPr>
            <a:ln w="28575" cap="rnd">
              <a:solidFill>
                <a:schemeClr val="accent2">
                  <a:lumMod val="60000"/>
                  <a:lumOff val="40000"/>
                </a:schemeClr>
              </a:solidFill>
              <a:round/>
            </a:ln>
            <a:effectLst/>
          </c:spPr>
          <c:marker>
            <c:symbol val="none"/>
          </c:marker>
          <c:cat>
            <c:numRef>
              <c:f>Sheet1!$G$163:$DC$163</c:f>
              <c:numCache>
                <c:formatCode>General</c:formatCode>
                <c:ptCount val="101"/>
                <c:pt idx="0">
                  <c:v>0</c:v>
                </c:pt>
                <c:pt idx="1">
                  <c:v>0.1</c:v>
                </c:pt>
                <c:pt idx="2">
                  <c:v>0.2</c:v>
                </c:pt>
                <c:pt idx="3">
                  <c:v>0.3</c:v>
                </c:pt>
                <c:pt idx="4">
                  <c:v>0.4</c:v>
                </c:pt>
                <c:pt idx="5">
                  <c:v>0.5</c:v>
                </c:pt>
                <c:pt idx="6">
                  <c:v>0.6</c:v>
                </c:pt>
                <c:pt idx="7">
                  <c:v>0.7</c:v>
                </c:pt>
                <c:pt idx="8">
                  <c:v>0.8</c:v>
                </c:pt>
                <c:pt idx="9">
                  <c:v>0.9</c:v>
                </c:pt>
                <c:pt idx="10">
                  <c:v>1</c:v>
                </c:pt>
                <c:pt idx="11">
                  <c:v>1.1000000000000001</c:v>
                </c:pt>
                <c:pt idx="12">
                  <c:v>1.2</c:v>
                </c:pt>
                <c:pt idx="13">
                  <c:v>1.3</c:v>
                </c:pt>
                <c:pt idx="14">
                  <c:v>1.4</c:v>
                </c:pt>
                <c:pt idx="15">
                  <c:v>1.5</c:v>
                </c:pt>
                <c:pt idx="16">
                  <c:v>1.6</c:v>
                </c:pt>
                <c:pt idx="17">
                  <c:v>1.7</c:v>
                </c:pt>
                <c:pt idx="18">
                  <c:v>1.8</c:v>
                </c:pt>
                <c:pt idx="19">
                  <c:v>1.9</c:v>
                </c:pt>
                <c:pt idx="20">
                  <c:v>2</c:v>
                </c:pt>
                <c:pt idx="21">
                  <c:v>2.1</c:v>
                </c:pt>
                <c:pt idx="22">
                  <c:v>2.2000000000000002</c:v>
                </c:pt>
                <c:pt idx="23">
                  <c:v>2.2999999999999998</c:v>
                </c:pt>
                <c:pt idx="24">
                  <c:v>2.4</c:v>
                </c:pt>
                <c:pt idx="25">
                  <c:v>2.5</c:v>
                </c:pt>
                <c:pt idx="26">
                  <c:v>2.6</c:v>
                </c:pt>
                <c:pt idx="27">
                  <c:v>2.7</c:v>
                </c:pt>
                <c:pt idx="28">
                  <c:v>2.8</c:v>
                </c:pt>
                <c:pt idx="29">
                  <c:v>2.9</c:v>
                </c:pt>
                <c:pt idx="30">
                  <c:v>3</c:v>
                </c:pt>
                <c:pt idx="31">
                  <c:v>3.1</c:v>
                </c:pt>
                <c:pt idx="32">
                  <c:v>3.2</c:v>
                </c:pt>
                <c:pt idx="33">
                  <c:v>3.3</c:v>
                </c:pt>
                <c:pt idx="34">
                  <c:v>3.4</c:v>
                </c:pt>
                <c:pt idx="35">
                  <c:v>3.5</c:v>
                </c:pt>
                <c:pt idx="36">
                  <c:v>3.6</c:v>
                </c:pt>
                <c:pt idx="37">
                  <c:v>3.7</c:v>
                </c:pt>
                <c:pt idx="38">
                  <c:v>3.8</c:v>
                </c:pt>
                <c:pt idx="39">
                  <c:v>3.9</c:v>
                </c:pt>
                <c:pt idx="40">
                  <c:v>4</c:v>
                </c:pt>
                <c:pt idx="41">
                  <c:v>4.0999999999999996</c:v>
                </c:pt>
                <c:pt idx="42">
                  <c:v>4.2</c:v>
                </c:pt>
                <c:pt idx="43">
                  <c:v>4.3</c:v>
                </c:pt>
                <c:pt idx="44">
                  <c:v>4.4000000000000004</c:v>
                </c:pt>
                <c:pt idx="45">
                  <c:v>4.5</c:v>
                </c:pt>
                <c:pt idx="46">
                  <c:v>4.5999999999999996</c:v>
                </c:pt>
                <c:pt idx="47">
                  <c:v>4.7</c:v>
                </c:pt>
                <c:pt idx="48">
                  <c:v>4.8</c:v>
                </c:pt>
                <c:pt idx="49">
                  <c:v>4.9000000000000004</c:v>
                </c:pt>
                <c:pt idx="50">
                  <c:v>5</c:v>
                </c:pt>
                <c:pt idx="51">
                  <c:v>5.0999999999999996</c:v>
                </c:pt>
                <c:pt idx="52">
                  <c:v>5.2</c:v>
                </c:pt>
                <c:pt idx="53">
                  <c:v>5.3</c:v>
                </c:pt>
                <c:pt idx="54">
                  <c:v>5.4</c:v>
                </c:pt>
                <c:pt idx="55">
                  <c:v>5.5</c:v>
                </c:pt>
                <c:pt idx="56">
                  <c:v>5.6</c:v>
                </c:pt>
                <c:pt idx="57">
                  <c:v>5.7</c:v>
                </c:pt>
                <c:pt idx="58">
                  <c:v>5.8</c:v>
                </c:pt>
                <c:pt idx="59">
                  <c:v>5.9</c:v>
                </c:pt>
                <c:pt idx="60">
                  <c:v>6</c:v>
                </c:pt>
                <c:pt idx="61">
                  <c:v>6.1</c:v>
                </c:pt>
                <c:pt idx="62">
                  <c:v>6.2</c:v>
                </c:pt>
                <c:pt idx="63">
                  <c:v>6.3</c:v>
                </c:pt>
                <c:pt idx="64">
                  <c:v>6.4</c:v>
                </c:pt>
                <c:pt idx="65">
                  <c:v>6.5</c:v>
                </c:pt>
                <c:pt idx="66">
                  <c:v>6.6</c:v>
                </c:pt>
                <c:pt idx="67">
                  <c:v>6.7</c:v>
                </c:pt>
                <c:pt idx="68">
                  <c:v>6.8</c:v>
                </c:pt>
                <c:pt idx="69">
                  <c:v>6.9</c:v>
                </c:pt>
                <c:pt idx="70">
                  <c:v>7</c:v>
                </c:pt>
                <c:pt idx="71">
                  <c:v>7.1</c:v>
                </c:pt>
                <c:pt idx="72">
                  <c:v>7.2</c:v>
                </c:pt>
                <c:pt idx="73">
                  <c:v>7.3</c:v>
                </c:pt>
                <c:pt idx="74">
                  <c:v>7.4</c:v>
                </c:pt>
                <c:pt idx="75">
                  <c:v>7.5</c:v>
                </c:pt>
                <c:pt idx="76">
                  <c:v>7.6</c:v>
                </c:pt>
                <c:pt idx="77">
                  <c:v>7.7</c:v>
                </c:pt>
                <c:pt idx="78">
                  <c:v>7.8</c:v>
                </c:pt>
                <c:pt idx="79">
                  <c:v>7.9</c:v>
                </c:pt>
                <c:pt idx="80">
                  <c:v>8</c:v>
                </c:pt>
                <c:pt idx="81">
                  <c:v>8.1</c:v>
                </c:pt>
                <c:pt idx="82">
                  <c:v>8.1999999999999993</c:v>
                </c:pt>
                <c:pt idx="83">
                  <c:v>8.3000000000000007</c:v>
                </c:pt>
                <c:pt idx="84">
                  <c:v>8.4</c:v>
                </c:pt>
                <c:pt idx="85">
                  <c:v>8.5</c:v>
                </c:pt>
                <c:pt idx="86">
                  <c:v>8.6</c:v>
                </c:pt>
                <c:pt idx="87">
                  <c:v>8.6999999999999993</c:v>
                </c:pt>
                <c:pt idx="88">
                  <c:v>8.8000000000000007</c:v>
                </c:pt>
                <c:pt idx="89">
                  <c:v>8.9</c:v>
                </c:pt>
                <c:pt idx="90">
                  <c:v>9</c:v>
                </c:pt>
                <c:pt idx="91">
                  <c:v>9.1</c:v>
                </c:pt>
                <c:pt idx="92">
                  <c:v>9.1999999999999993</c:v>
                </c:pt>
                <c:pt idx="93">
                  <c:v>9.3000000000000007</c:v>
                </c:pt>
                <c:pt idx="94">
                  <c:v>9.4</c:v>
                </c:pt>
                <c:pt idx="95">
                  <c:v>9.5</c:v>
                </c:pt>
                <c:pt idx="96">
                  <c:v>9.6</c:v>
                </c:pt>
                <c:pt idx="97">
                  <c:v>9.6999999999999993</c:v>
                </c:pt>
                <c:pt idx="98">
                  <c:v>9.8000000000000007</c:v>
                </c:pt>
                <c:pt idx="99">
                  <c:v>9.9</c:v>
                </c:pt>
                <c:pt idx="100">
                  <c:v>10</c:v>
                </c:pt>
              </c:numCache>
            </c:numRef>
          </c:cat>
          <c:val>
            <c:numRef>
              <c:f>Sheet1!$OU$67:$SQ$67</c:f>
              <c:numCache>
                <c:formatCode>General</c:formatCode>
                <c:ptCount val="101"/>
                <c:pt idx="0">
                  <c:v>0</c:v>
                </c:pt>
                <c:pt idx="1">
                  <c:v>8.5874993999999996E-2</c:v>
                </c:pt>
                <c:pt idx="2">
                  <c:v>0.17187554799999999</c:v>
                </c:pt>
                <c:pt idx="3">
                  <c:v>0.25800356400000002</c:v>
                </c:pt>
                <c:pt idx="4">
                  <c:v>0.34426111199999998</c:v>
                </c:pt>
                <c:pt idx="5">
                  <c:v>0.43065033400000002</c:v>
                </c:pt>
                <c:pt idx="6">
                  <c:v>0.51717331600000005</c:v>
                </c:pt>
                <c:pt idx="7">
                  <c:v>0.60383225600000001</c:v>
                </c:pt>
                <c:pt idx="8">
                  <c:v>0.69062945399999998</c:v>
                </c:pt>
                <c:pt idx="9">
                  <c:v>0.77756714800000004</c:v>
                </c:pt>
                <c:pt idx="10">
                  <c:v>0.86464770400000002</c:v>
                </c:pt>
                <c:pt idx="11">
                  <c:v>0.95187352400000003</c:v>
                </c:pt>
                <c:pt idx="12">
                  <c:v>1.0392470579999999</c:v>
                </c:pt>
                <c:pt idx="13">
                  <c:v>1.126770856</c:v>
                </c:pt>
                <c:pt idx="14">
                  <c:v>1.2144473760000001</c:v>
                </c:pt>
                <c:pt idx="15">
                  <c:v>1.30227936</c:v>
                </c:pt>
                <c:pt idx="16">
                  <c:v>1.3902693820000001</c:v>
                </c:pt>
                <c:pt idx="17">
                  <c:v>1.4784200839999999</c:v>
                </c:pt>
                <c:pt idx="18">
                  <c:v>1.566734498</c:v>
                </c:pt>
                <c:pt idx="19">
                  <c:v>1.6552150080000001</c:v>
                </c:pt>
                <c:pt idx="20">
                  <c:v>1.7438648839999999</c:v>
                </c:pt>
                <c:pt idx="21">
                  <c:v>1.8326867120000001</c:v>
                </c:pt>
                <c:pt idx="22">
                  <c:v>1.921683544</c:v>
                </c:pt>
                <c:pt idx="23">
                  <c:v>2.0108581659999998</c:v>
                </c:pt>
                <c:pt idx="24">
                  <c:v>2.100213868</c:v>
                </c:pt>
                <c:pt idx="25">
                  <c:v>2.1897532640000001</c:v>
                </c:pt>
                <c:pt idx="26">
                  <c:v>2.2794794340000002</c:v>
                </c:pt>
                <c:pt idx="27">
                  <c:v>2.369395404</c:v>
                </c:pt>
                <c:pt idx="28">
                  <c:v>2.4595040520000002</c:v>
                </c:pt>
                <c:pt idx="29">
                  <c:v>2.5498081140000002</c:v>
                </c:pt>
                <c:pt idx="30">
                  <c:v>2.640310398</c:v>
                </c:pt>
                <c:pt idx="31">
                  <c:v>2.7310135519999998</c:v>
                </c:pt>
                <c:pt idx="32">
                  <c:v>2.8219200459999998</c:v>
                </c:pt>
                <c:pt idx="33">
                  <c:v>2.9130322780000002</c:v>
                </c:pt>
                <c:pt idx="34">
                  <c:v>3.0043521160000002</c:v>
                </c:pt>
                <c:pt idx="35">
                  <c:v>3.0958813639999998</c:v>
                </c:pt>
                <c:pt idx="36">
                  <c:v>3.187621306</c:v>
                </c:pt>
                <c:pt idx="37">
                  <c:v>3.2795727280000002</c:v>
                </c:pt>
                <c:pt idx="38">
                  <c:v>3.3717361019999998</c:v>
                </c:pt>
                <c:pt idx="39">
                  <c:v>3.4641105759999999</c:v>
                </c:pt>
                <c:pt idx="40">
                  <c:v>3.5566948819999999</c:v>
                </c:pt>
                <c:pt idx="41">
                  <c:v>3.6494863359999998</c:v>
                </c:pt>
                <c:pt idx="42">
                  <c:v>3.742481164</c:v>
                </c:pt>
                <c:pt idx="43">
                  <c:v>3.835673678</c:v>
                </c:pt>
                <c:pt idx="44">
                  <c:v>3.9290561340000001</c:v>
                </c:pt>
                <c:pt idx="45">
                  <c:v>4.0226185059999997</c:v>
                </c:pt>
                <c:pt idx="46">
                  <c:v>4.1163477200000003</c:v>
                </c:pt>
                <c:pt idx="47">
                  <c:v>4.2102264419999997</c:v>
                </c:pt>
                <c:pt idx="48">
                  <c:v>4.3042332060000001</c:v>
                </c:pt>
                <c:pt idx="49">
                  <c:v>4.3983412</c:v>
                </c:pt>
                <c:pt idx="50">
                  <c:v>4.4925159839999997</c:v>
                </c:pt>
                <c:pt idx="51">
                  <c:v>4.5867150959999998</c:v>
                </c:pt>
                <c:pt idx="52">
                  <c:v>4.6808851980000004</c:v>
                </c:pt>
                <c:pt idx="53">
                  <c:v>4.7749605119999998</c:v>
                </c:pt>
                <c:pt idx="54">
                  <c:v>4.8688593840000003</c:v>
                </c:pt>
                <c:pt idx="55">
                  <c:v>4.9624800020000004</c:v>
                </c:pt>
                <c:pt idx="56">
                  <c:v>5.0556977639999996</c:v>
                </c:pt>
                <c:pt idx="57">
                  <c:v>5.1483590880000003</c:v>
                </c:pt>
                <c:pt idx="58">
                  <c:v>5.240275316</c:v>
                </c:pt>
                <c:pt idx="59">
                  <c:v>5.3312190079999997</c:v>
                </c:pt>
                <c:pt idx="60">
                  <c:v>5.4209146659999998</c:v>
                </c:pt>
                <c:pt idx="61">
                  <c:v>5.5090368119999997</c:v>
                </c:pt>
                <c:pt idx="62">
                  <c:v>5.5952068519999996</c:v>
                </c:pt>
                <c:pt idx="63">
                  <c:v>5.6789978860000003</c:v>
                </c:pt>
                <c:pt idx="64">
                  <c:v>5.7599446920000004</c:v>
                </c:pt>
                <c:pt idx="65">
                  <c:v>5.8375691219999997</c:v>
                </c:pt>
                <c:pt idx="66">
                  <c:v>5.9114140260000001</c:v>
                </c:pt>
                <c:pt idx="67">
                  <c:v>5.9810879979999996</c:v>
                </c:pt>
                <c:pt idx="68">
                  <c:v>6.0463107320000002</c:v>
                </c:pt>
                <c:pt idx="69">
                  <c:v>6.1069507300000003</c:v>
                </c:pt>
                <c:pt idx="70">
                  <c:v>6.1630415420000002</c:v>
                </c:pt>
                <c:pt idx="71">
                  <c:v>6.2147723040000002</c:v>
                </c:pt>
                <c:pt idx="72">
                  <c:v>6.2624585899999996</c:v>
                </c:pt>
                <c:pt idx="73">
                  <c:v>6.3064998540000001</c:v>
                </c:pt>
                <c:pt idx="74">
                  <c:v>6.3473356860000001</c:v>
                </c:pt>
                <c:pt idx="75">
                  <c:v>6.3854093780000003</c:v>
                </c:pt>
                <c:pt idx="76">
                  <c:v>6.4211417019999999</c:v>
                </c:pt>
                <c:pt idx="77">
                  <c:v>6.4549150659999999</c:v>
                </c:pt>
                <c:pt idx="78">
                  <c:v>6.4870670080000004</c:v>
                </c:pt>
                <c:pt idx="79">
                  <c:v>6.5178889680000003</c:v>
                </c:pt>
                <c:pt idx="80">
                  <c:v>6.5476289379999999</c:v>
                </c:pt>
                <c:pt idx="81">
                  <c:v>6.5764952179999998</c:v>
                </c:pt>
                <c:pt idx="82">
                  <c:v>6.6046619399999997</c:v>
                </c:pt>
                <c:pt idx="83">
                  <c:v>6.6322746920000002</c:v>
                </c:pt>
                <c:pt idx="84">
                  <c:v>6.6594533560000002</c:v>
                </c:pt>
                <c:pt idx="85">
                  <c:v>6.6862977680000002</c:v>
                </c:pt>
                <c:pt idx="86">
                  <c:v>6.7128906280000002</c:v>
                </c:pt>
                <c:pt idx="87">
                  <c:v>6.7393006460000002</c:v>
                </c:pt>
                <c:pt idx="88">
                  <c:v>6.7655844219999999</c:v>
                </c:pt>
                <c:pt idx="89">
                  <c:v>6.7917887419999996</c:v>
                </c:pt>
                <c:pt idx="90">
                  <c:v>6.8179532539999999</c:v>
                </c:pt>
                <c:pt idx="91">
                  <c:v>6.8441100260000001</c:v>
                </c:pt>
                <c:pt idx="92">
                  <c:v>6.8702859800000002</c:v>
                </c:pt>
                <c:pt idx="93">
                  <c:v>6.8965035060000002</c:v>
                </c:pt>
                <c:pt idx="94">
                  <c:v>6.9227809499999999</c:v>
                </c:pt>
                <c:pt idx="95">
                  <c:v>6.9491340060000004</c:v>
                </c:pt>
                <c:pt idx="96">
                  <c:v>6.9755748100000003</c:v>
                </c:pt>
                <c:pt idx="97">
                  <c:v>7.0021140639999997</c:v>
                </c:pt>
                <c:pt idx="98">
                  <c:v>7.02876016</c:v>
                </c:pt>
                <c:pt idx="99">
                  <c:v>7.0555205059999997</c:v>
                </c:pt>
                <c:pt idx="100">
                  <c:v>7.0824000380000003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19-335A-4C13-A466-E925CBE208BA}"/>
            </c:ext>
          </c:extLst>
        </c:ser>
        <c:ser>
          <c:idx val="26"/>
          <c:order val="26"/>
          <c:spPr>
            <a:ln w="28575" cap="rnd">
              <a:solidFill>
                <a:schemeClr val="accent3">
                  <a:lumMod val="60000"/>
                  <a:lumOff val="40000"/>
                </a:schemeClr>
              </a:solidFill>
              <a:round/>
            </a:ln>
            <a:effectLst/>
          </c:spPr>
          <c:marker>
            <c:symbol val="none"/>
          </c:marker>
          <c:cat>
            <c:numRef>
              <c:f>Sheet1!$G$163:$DC$163</c:f>
              <c:numCache>
                <c:formatCode>General</c:formatCode>
                <c:ptCount val="101"/>
                <c:pt idx="0">
                  <c:v>0</c:v>
                </c:pt>
                <c:pt idx="1">
                  <c:v>0.1</c:v>
                </c:pt>
                <c:pt idx="2">
                  <c:v>0.2</c:v>
                </c:pt>
                <c:pt idx="3">
                  <c:v>0.3</c:v>
                </c:pt>
                <c:pt idx="4">
                  <c:v>0.4</c:v>
                </c:pt>
                <c:pt idx="5">
                  <c:v>0.5</c:v>
                </c:pt>
                <c:pt idx="6">
                  <c:v>0.6</c:v>
                </c:pt>
                <c:pt idx="7">
                  <c:v>0.7</c:v>
                </c:pt>
                <c:pt idx="8">
                  <c:v>0.8</c:v>
                </c:pt>
                <c:pt idx="9">
                  <c:v>0.9</c:v>
                </c:pt>
                <c:pt idx="10">
                  <c:v>1</c:v>
                </c:pt>
                <c:pt idx="11">
                  <c:v>1.1000000000000001</c:v>
                </c:pt>
                <c:pt idx="12">
                  <c:v>1.2</c:v>
                </c:pt>
                <c:pt idx="13">
                  <c:v>1.3</c:v>
                </c:pt>
                <c:pt idx="14">
                  <c:v>1.4</c:v>
                </c:pt>
                <c:pt idx="15">
                  <c:v>1.5</c:v>
                </c:pt>
                <c:pt idx="16">
                  <c:v>1.6</c:v>
                </c:pt>
                <c:pt idx="17">
                  <c:v>1.7</c:v>
                </c:pt>
                <c:pt idx="18">
                  <c:v>1.8</c:v>
                </c:pt>
                <c:pt idx="19">
                  <c:v>1.9</c:v>
                </c:pt>
                <c:pt idx="20">
                  <c:v>2</c:v>
                </c:pt>
                <c:pt idx="21">
                  <c:v>2.1</c:v>
                </c:pt>
                <c:pt idx="22">
                  <c:v>2.2000000000000002</c:v>
                </c:pt>
                <c:pt idx="23">
                  <c:v>2.2999999999999998</c:v>
                </c:pt>
                <c:pt idx="24">
                  <c:v>2.4</c:v>
                </c:pt>
                <c:pt idx="25">
                  <c:v>2.5</c:v>
                </c:pt>
                <c:pt idx="26">
                  <c:v>2.6</c:v>
                </c:pt>
                <c:pt idx="27">
                  <c:v>2.7</c:v>
                </c:pt>
                <c:pt idx="28">
                  <c:v>2.8</c:v>
                </c:pt>
                <c:pt idx="29">
                  <c:v>2.9</c:v>
                </c:pt>
                <c:pt idx="30">
                  <c:v>3</c:v>
                </c:pt>
                <c:pt idx="31">
                  <c:v>3.1</c:v>
                </c:pt>
                <c:pt idx="32">
                  <c:v>3.2</c:v>
                </c:pt>
                <c:pt idx="33">
                  <c:v>3.3</c:v>
                </c:pt>
                <c:pt idx="34">
                  <c:v>3.4</c:v>
                </c:pt>
                <c:pt idx="35">
                  <c:v>3.5</c:v>
                </c:pt>
                <c:pt idx="36">
                  <c:v>3.6</c:v>
                </c:pt>
                <c:pt idx="37">
                  <c:v>3.7</c:v>
                </c:pt>
                <c:pt idx="38">
                  <c:v>3.8</c:v>
                </c:pt>
                <c:pt idx="39">
                  <c:v>3.9</c:v>
                </c:pt>
                <c:pt idx="40">
                  <c:v>4</c:v>
                </c:pt>
                <c:pt idx="41">
                  <c:v>4.0999999999999996</c:v>
                </c:pt>
                <c:pt idx="42">
                  <c:v>4.2</c:v>
                </c:pt>
                <c:pt idx="43">
                  <c:v>4.3</c:v>
                </c:pt>
                <c:pt idx="44">
                  <c:v>4.4000000000000004</c:v>
                </c:pt>
                <c:pt idx="45">
                  <c:v>4.5</c:v>
                </c:pt>
                <c:pt idx="46">
                  <c:v>4.5999999999999996</c:v>
                </c:pt>
                <c:pt idx="47">
                  <c:v>4.7</c:v>
                </c:pt>
                <c:pt idx="48">
                  <c:v>4.8</c:v>
                </c:pt>
                <c:pt idx="49">
                  <c:v>4.9000000000000004</c:v>
                </c:pt>
                <c:pt idx="50">
                  <c:v>5</c:v>
                </c:pt>
                <c:pt idx="51">
                  <c:v>5.0999999999999996</c:v>
                </c:pt>
                <c:pt idx="52">
                  <c:v>5.2</c:v>
                </c:pt>
                <c:pt idx="53">
                  <c:v>5.3</c:v>
                </c:pt>
                <c:pt idx="54">
                  <c:v>5.4</c:v>
                </c:pt>
                <c:pt idx="55">
                  <c:v>5.5</c:v>
                </c:pt>
                <c:pt idx="56">
                  <c:v>5.6</c:v>
                </c:pt>
                <c:pt idx="57">
                  <c:v>5.7</c:v>
                </c:pt>
                <c:pt idx="58">
                  <c:v>5.8</c:v>
                </c:pt>
                <c:pt idx="59">
                  <c:v>5.9</c:v>
                </c:pt>
                <c:pt idx="60">
                  <c:v>6</c:v>
                </c:pt>
                <c:pt idx="61">
                  <c:v>6.1</c:v>
                </c:pt>
                <c:pt idx="62">
                  <c:v>6.2</c:v>
                </c:pt>
                <c:pt idx="63">
                  <c:v>6.3</c:v>
                </c:pt>
                <c:pt idx="64">
                  <c:v>6.4</c:v>
                </c:pt>
                <c:pt idx="65">
                  <c:v>6.5</c:v>
                </c:pt>
                <c:pt idx="66">
                  <c:v>6.6</c:v>
                </c:pt>
                <c:pt idx="67">
                  <c:v>6.7</c:v>
                </c:pt>
                <c:pt idx="68">
                  <c:v>6.8</c:v>
                </c:pt>
                <c:pt idx="69">
                  <c:v>6.9</c:v>
                </c:pt>
                <c:pt idx="70">
                  <c:v>7</c:v>
                </c:pt>
                <c:pt idx="71">
                  <c:v>7.1</c:v>
                </c:pt>
                <c:pt idx="72">
                  <c:v>7.2</c:v>
                </c:pt>
                <c:pt idx="73">
                  <c:v>7.3</c:v>
                </c:pt>
                <c:pt idx="74">
                  <c:v>7.4</c:v>
                </c:pt>
                <c:pt idx="75">
                  <c:v>7.5</c:v>
                </c:pt>
                <c:pt idx="76">
                  <c:v>7.6</c:v>
                </c:pt>
                <c:pt idx="77">
                  <c:v>7.7</c:v>
                </c:pt>
                <c:pt idx="78">
                  <c:v>7.8</c:v>
                </c:pt>
                <c:pt idx="79">
                  <c:v>7.9</c:v>
                </c:pt>
                <c:pt idx="80">
                  <c:v>8</c:v>
                </c:pt>
                <c:pt idx="81">
                  <c:v>8.1</c:v>
                </c:pt>
                <c:pt idx="82">
                  <c:v>8.1999999999999993</c:v>
                </c:pt>
                <c:pt idx="83">
                  <c:v>8.3000000000000007</c:v>
                </c:pt>
                <c:pt idx="84">
                  <c:v>8.4</c:v>
                </c:pt>
                <c:pt idx="85">
                  <c:v>8.5</c:v>
                </c:pt>
                <c:pt idx="86">
                  <c:v>8.6</c:v>
                </c:pt>
                <c:pt idx="87">
                  <c:v>8.6999999999999993</c:v>
                </c:pt>
                <c:pt idx="88">
                  <c:v>8.8000000000000007</c:v>
                </c:pt>
                <c:pt idx="89">
                  <c:v>8.9</c:v>
                </c:pt>
                <c:pt idx="90">
                  <c:v>9</c:v>
                </c:pt>
                <c:pt idx="91">
                  <c:v>9.1</c:v>
                </c:pt>
                <c:pt idx="92">
                  <c:v>9.1999999999999993</c:v>
                </c:pt>
                <c:pt idx="93">
                  <c:v>9.3000000000000007</c:v>
                </c:pt>
                <c:pt idx="94">
                  <c:v>9.4</c:v>
                </c:pt>
                <c:pt idx="95">
                  <c:v>9.5</c:v>
                </c:pt>
                <c:pt idx="96">
                  <c:v>9.6</c:v>
                </c:pt>
                <c:pt idx="97">
                  <c:v>9.6999999999999993</c:v>
                </c:pt>
                <c:pt idx="98">
                  <c:v>9.8000000000000007</c:v>
                </c:pt>
                <c:pt idx="99">
                  <c:v>9.9</c:v>
                </c:pt>
                <c:pt idx="100">
                  <c:v>10</c:v>
                </c:pt>
              </c:numCache>
            </c:numRef>
          </c:cat>
          <c:val>
            <c:numRef>
              <c:f>Sheet1!$OU$68:$SQ$68</c:f>
              <c:numCache>
                <c:formatCode>General</c:formatCode>
                <c:ptCount val="101"/>
                <c:pt idx="0">
                  <c:v>0</c:v>
                </c:pt>
                <c:pt idx="1">
                  <c:v>4.2822744000000003E-2</c:v>
                </c:pt>
                <c:pt idx="2">
                  <c:v>0.101131136</c:v>
                </c:pt>
                <c:pt idx="3">
                  <c:v>0.167657906</c:v>
                </c:pt>
                <c:pt idx="4">
                  <c:v>0.23943856599999999</c:v>
                </c:pt>
                <c:pt idx="5">
                  <c:v>0.314917524</c:v>
                </c:pt>
                <c:pt idx="6">
                  <c:v>0.39315867199999999</c:v>
                </c:pt>
                <c:pt idx="7">
                  <c:v>0.47354726200000002</c:v>
                </c:pt>
                <c:pt idx="8">
                  <c:v>0.55565366999999999</c:v>
                </c:pt>
                <c:pt idx="9">
                  <c:v>0.63916392399999999</c:v>
                </c:pt>
                <c:pt idx="10">
                  <c:v>0.72384015199999996</c:v>
                </c:pt>
                <c:pt idx="11">
                  <c:v>0.80949698599999997</c:v>
                </c:pt>
                <c:pt idx="12">
                  <c:v>0.89598647600000003</c:v>
                </c:pt>
                <c:pt idx="13">
                  <c:v>0.98318840200000002</c:v>
                </c:pt>
                <c:pt idx="14">
                  <c:v>1.071003422</c:v>
                </c:pt>
                <c:pt idx="15">
                  <c:v>1.1593477860000001</c:v>
                </c:pt>
                <c:pt idx="16">
                  <c:v>1.248150882</c:v>
                </c:pt>
                <c:pt idx="17">
                  <c:v>1.3373517399999999</c:v>
                </c:pt>
                <c:pt idx="18">
                  <c:v>1.426897378</c:v>
                </c:pt>
                <c:pt idx="19">
                  <c:v>1.5167417139999999</c:v>
                </c:pt>
                <c:pt idx="20">
                  <c:v>1.6068436939999999</c:v>
                </c:pt>
                <c:pt idx="21">
                  <c:v>1.697167168</c:v>
                </c:pt>
                <c:pt idx="22">
                  <c:v>1.787679418</c:v>
                </c:pt>
                <c:pt idx="23">
                  <c:v>1.8783511939999999</c:v>
                </c:pt>
                <c:pt idx="24">
                  <c:v>1.969155692</c:v>
                </c:pt>
                <c:pt idx="25">
                  <c:v>2.06006884</c:v>
                </c:pt>
                <c:pt idx="26">
                  <c:v>2.151068032</c:v>
                </c:pt>
                <c:pt idx="27">
                  <c:v>2.242133012</c:v>
                </c:pt>
                <c:pt idx="28">
                  <c:v>2.3332444379999999</c:v>
                </c:pt>
                <c:pt idx="29">
                  <c:v>2.4243847160000001</c:v>
                </c:pt>
                <c:pt idx="30">
                  <c:v>2.5155370559999999</c:v>
                </c:pt>
                <c:pt idx="31">
                  <c:v>2.6066860580000002</c:v>
                </c:pt>
                <c:pt idx="32">
                  <c:v>2.697816736</c:v>
                </c:pt>
                <c:pt idx="33">
                  <c:v>2.7889152799999999</c:v>
                </c:pt>
                <c:pt idx="34">
                  <c:v>2.8799683740000002</c:v>
                </c:pt>
                <c:pt idx="35">
                  <c:v>2.9709632159999999</c:v>
                </c:pt>
                <c:pt idx="36">
                  <c:v>3.0618877580000001</c:v>
                </c:pt>
                <c:pt idx="37">
                  <c:v>3.1527302100000001</c:v>
                </c:pt>
                <c:pt idx="38">
                  <c:v>3.2434791980000002</c:v>
                </c:pt>
                <c:pt idx="39">
                  <c:v>3.3341238639999999</c:v>
                </c:pt>
                <c:pt idx="40">
                  <c:v>3.4246534620000002</c:v>
                </c:pt>
                <c:pt idx="41">
                  <c:v>3.5150574579999998</c:v>
                </c:pt>
                <c:pt idx="42">
                  <c:v>3.6053258760000002</c:v>
                </c:pt>
                <c:pt idx="43">
                  <c:v>3.6954485520000002</c:v>
                </c:pt>
                <c:pt idx="44">
                  <c:v>3.7854157239999999</c:v>
                </c:pt>
                <c:pt idx="45">
                  <c:v>3.875217632</c:v>
                </c:pt>
                <c:pt idx="46">
                  <c:v>3.964844662</c:v>
                </c:pt>
                <c:pt idx="47">
                  <c:v>4.0542871859999998</c:v>
                </c:pt>
                <c:pt idx="48">
                  <c:v>4.1435356719999996</c:v>
                </c:pt>
                <c:pt idx="49">
                  <c:v>4.232580564</c:v>
                </c:pt>
                <c:pt idx="50">
                  <c:v>4.3214125279999998</c:v>
                </c:pt>
                <c:pt idx="51">
                  <c:v>4.4100217700000002</c:v>
                </c:pt>
                <c:pt idx="52">
                  <c:v>4.4983988999999998</c:v>
                </c:pt>
                <c:pt idx="53">
                  <c:v>4.5865341219999998</c:v>
                </c:pt>
                <c:pt idx="54">
                  <c:v>4.6744177220000003</c:v>
                </c:pt>
                <c:pt idx="55">
                  <c:v>4.7620397759999999</c:v>
                </c:pt>
                <c:pt idx="56">
                  <c:v>4.8493903300000003</c:v>
                </c:pt>
                <c:pt idx="57">
                  <c:v>4.936459116</c:v>
                </c:pt>
                <c:pt idx="58">
                  <c:v>5.0232359339999997</c:v>
                </c:pt>
                <c:pt idx="59">
                  <c:v>5.1097101519999999</c:v>
                </c:pt>
                <c:pt idx="60">
                  <c:v>5.1958710119999996</c:v>
                </c:pt>
                <c:pt idx="61">
                  <c:v>5.2817074159999997</c:v>
                </c:pt>
                <c:pt idx="62">
                  <c:v>5.367208132</c:v>
                </c:pt>
                <c:pt idx="63">
                  <c:v>5.4523616260000001</c:v>
                </c:pt>
                <c:pt idx="64">
                  <c:v>5.5371559399999999</c:v>
                </c:pt>
                <c:pt idx="65">
                  <c:v>5.6215788140000003</c:v>
                </c:pt>
                <c:pt idx="66">
                  <c:v>5.7056176760000001</c:v>
                </c:pt>
                <c:pt idx="67">
                  <c:v>5.7892593220000004</c:v>
                </c:pt>
                <c:pt idx="68">
                  <c:v>5.8724905840000003</c:v>
                </c:pt>
                <c:pt idx="69">
                  <c:v>5.9552972420000003</c:v>
                </c:pt>
                <c:pt idx="70">
                  <c:v>6.0376647319999996</c:v>
                </c:pt>
                <c:pt idx="71">
                  <c:v>6.119578336</c:v>
                </c:pt>
                <c:pt idx="72">
                  <c:v>6.2010222380000002</c:v>
                </c:pt>
                <c:pt idx="73">
                  <c:v>6.2819802579999999</c:v>
                </c:pt>
                <c:pt idx="74">
                  <c:v>6.3624353559999998</c:v>
                </c:pt>
                <c:pt idx="75">
                  <c:v>6.4423700620000002</c:v>
                </c:pt>
                <c:pt idx="76">
                  <c:v>6.5217655819999996</c:v>
                </c:pt>
                <c:pt idx="77">
                  <c:v>6.6006027019999998</c:v>
                </c:pt>
                <c:pt idx="78">
                  <c:v>6.6788611319999998</c:v>
                </c:pt>
                <c:pt idx="79">
                  <c:v>6.7565195500000002</c:v>
                </c:pt>
                <c:pt idx="80">
                  <c:v>6.8335554539999999</c:v>
                </c:pt>
                <c:pt idx="81">
                  <c:v>6.9099454939999996</c:v>
                </c:pt>
                <c:pt idx="82">
                  <c:v>6.985664484</c:v>
                </c:pt>
                <c:pt idx="83">
                  <c:v>7.0606865000000001</c:v>
                </c:pt>
                <c:pt idx="84">
                  <c:v>7.134983482</c:v>
                </c:pt>
                <c:pt idx="85">
                  <c:v>7.2085260819999997</c:v>
                </c:pt>
                <c:pt idx="86">
                  <c:v>7.2812830200000001</c:v>
                </c:pt>
                <c:pt idx="87">
                  <c:v>7.3532210080000002</c:v>
                </c:pt>
                <c:pt idx="88">
                  <c:v>7.4243046599999998</c:v>
                </c:pt>
                <c:pt idx="89">
                  <c:v>7.4944962940000002</c:v>
                </c:pt>
                <c:pt idx="90">
                  <c:v>7.5637553420000003</c:v>
                </c:pt>
                <c:pt idx="91">
                  <c:v>7.6320386559999998</c:v>
                </c:pt>
                <c:pt idx="92">
                  <c:v>7.6992994079999999</c:v>
                </c:pt>
                <c:pt idx="93">
                  <c:v>7.7654879819999998</c:v>
                </c:pt>
                <c:pt idx="94">
                  <c:v>7.830549864</c:v>
                </c:pt>
                <c:pt idx="95">
                  <c:v>7.8944263220000002</c:v>
                </c:pt>
                <c:pt idx="96">
                  <c:v>7.9570547080000003</c:v>
                </c:pt>
                <c:pt idx="97">
                  <c:v>8.0183653939999999</c:v>
                </c:pt>
                <c:pt idx="98">
                  <c:v>8.078282776</c:v>
                </c:pt>
                <c:pt idx="99">
                  <c:v>8.1367247700000007</c:v>
                </c:pt>
                <c:pt idx="100">
                  <c:v>8.1936000260000004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1A-335A-4C13-A466-E925CBE208BA}"/>
            </c:ext>
          </c:extLst>
        </c:ser>
        <c:ser>
          <c:idx val="27"/>
          <c:order val="27"/>
          <c:spPr>
            <a:ln w="28575" cap="rnd">
              <a:solidFill>
                <a:schemeClr val="accent4">
                  <a:lumMod val="60000"/>
                  <a:lumOff val="40000"/>
                </a:schemeClr>
              </a:solidFill>
              <a:round/>
            </a:ln>
            <a:effectLst/>
          </c:spPr>
          <c:marker>
            <c:symbol val="none"/>
          </c:marker>
          <c:cat>
            <c:numRef>
              <c:f>Sheet1!$G$163:$DC$163</c:f>
              <c:numCache>
                <c:formatCode>General</c:formatCode>
                <c:ptCount val="101"/>
                <c:pt idx="0">
                  <c:v>0</c:v>
                </c:pt>
                <c:pt idx="1">
                  <c:v>0.1</c:v>
                </c:pt>
                <c:pt idx="2">
                  <c:v>0.2</c:v>
                </c:pt>
                <c:pt idx="3">
                  <c:v>0.3</c:v>
                </c:pt>
                <c:pt idx="4">
                  <c:v>0.4</c:v>
                </c:pt>
                <c:pt idx="5">
                  <c:v>0.5</c:v>
                </c:pt>
                <c:pt idx="6">
                  <c:v>0.6</c:v>
                </c:pt>
                <c:pt idx="7">
                  <c:v>0.7</c:v>
                </c:pt>
                <c:pt idx="8">
                  <c:v>0.8</c:v>
                </c:pt>
                <c:pt idx="9">
                  <c:v>0.9</c:v>
                </c:pt>
                <c:pt idx="10">
                  <c:v>1</c:v>
                </c:pt>
                <c:pt idx="11">
                  <c:v>1.1000000000000001</c:v>
                </c:pt>
                <c:pt idx="12">
                  <c:v>1.2</c:v>
                </c:pt>
                <c:pt idx="13">
                  <c:v>1.3</c:v>
                </c:pt>
                <c:pt idx="14">
                  <c:v>1.4</c:v>
                </c:pt>
                <c:pt idx="15">
                  <c:v>1.5</c:v>
                </c:pt>
                <c:pt idx="16">
                  <c:v>1.6</c:v>
                </c:pt>
                <c:pt idx="17">
                  <c:v>1.7</c:v>
                </c:pt>
                <c:pt idx="18">
                  <c:v>1.8</c:v>
                </c:pt>
                <c:pt idx="19">
                  <c:v>1.9</c:v>
                </c:pt>
                <c:pt idx="20">
                  <c:v>2</c:v>
                </c:pt>
                <c:pt idx="21">
                  <c:v>2.1</c:v>
                </c:pt>
                <c:pt idx="22">
                  <c:v>2.2000000000000002</c:v>
                </c:pt>
                <c:pt idx="23">
                  <c:v>2.2999999999999998</c:v>
                </c:pt>
                <c:pt idx="24">
                  <c:v>2.4</c:v>
                </c:pt>
                <c:pt idx="25">
                  <c:v>2.5</c:v>
                </c:pt>
                <c:pt idx="26">
                  <c:v>2.6</c:v>
                </c:pt>
                <c:pt idx="27">
                  <c:v>2.7</c:v>
                </c:pt>
                <c:pt idx="28">
                  <c:v>2.8</c:v>
                </c:pt>
                <c:pt idx="29">
                  <c:v>2.9</c:v>
                </c:pt>
                <c:pt idx="30">
                  <c:v>3</c:v>
                </c:pt>
                <c:pt idx="31">
                  <c:v>3.1</c:v>
                </c:pt>
                <c:pt idx="32">
                  <c:v>3.2</c:v>
                </c:pt>
                <c:pt idx="33">
                  <c:v>3.3</c:v>
                </c:pt>
                <c:pt idx="34">
                  <c:v>3.4</c:v>
                </c:pt>
                <c:pt idx="35">
                  <c:v>3.5</c:v>
                </c:pt>
                <c:pt idx="36">
                  <c:v>3.6</c:v>
                </c:pt>
                <c:pt idx="37">
                  <c:v>3.7</c:v>
                </c:pt>
                <c:pt idx="38">
                  <c:v>3.8</c:v>
                </c:pt>
                <c:pt idx="39">
                  <c:v>3.9</c:v>
                </c:pt>
                <c:pt idx="40">
                  <c:v>4</c:v>
                </c:pt>
                <c:pt idx="41">
                  <c:v>4.0999999999999996</c:v>
                </c:pt>
                <c:pt idx="42">
                  <c:v>4.2</c:v>
                </c:pt>
                <c:pt idx="43">
                  <c:v>4.3</c:v>
                </c:pt>
                <c:pt idx="44">
                  <c:v>4.4000000000000004</c:v>
                </c:pt>
                <c:pt idx="45">
                  <c:v>4.5</c:v>
                </c:pt>
                <c:pt idx="46">
                  <c:v>4.5999999999999996</c:v>
                </c:pt>
                <c:pt idx="47">
                  <c:v>4.7</c:v>
                </c:pt>
                <c:pt idx="48">
                  <c:v>4.8</c:v>
                </c:pt>
                <c:pt idx="49">
                  <c:v>4.9000000000000004</c:v>
                </c:pt>
                <c:pt idx="50">
                  <c:v>5</c:v>
                </c:pt>
                <c:pt idx="51">
                  <c:v>5.0999999999999996</c:v>
                </c:pt>
                <c:pt idx="52">
                  <c:v>5.2</c:v>
                </c:pt>
                <c:pt idx="53">
                  <c:v>5.3</c:v>
                </c:pt>
                <c:pt idx="54">
                  <c:v>5.4</c:v>
                </c:pt>
                <c:pt idx="55">
                  <c:v>5.5</c:v>
                </c:pt>
                <c:pt idx="56">
                  <c:v>5.6</c:v>
                </c:pt>
                <c:pt idx="57">
                  <c:v>5.7</c:v>
                </c:pt>
                <c:pt idx="58">
                  <c:v>5.8</c:v>
                </c:pt>
                <c:pt idx="59">
                  <c:v>5.9</c:v>
                </c:pt>
                <c:pt idx="60">
                  <c:v>6</c:v>
                </c:pt>
                <c:pt idx="61">
                  <c:v>6.1</c:v>
                </c:pt>
                <c:pt idx="62">
                  <c:v>6.2</c:v>
                </c:pt>
                <c:pt idx="63">
                  <c:v>6.3</c:v>
                </c:pt>
                <c:pt idx="64">
                  <c:v>6.4</c:v>
                </c:pt>
                <c:pt idx="65">
                  <c:v>6.5</c:v>
                </c:pt>
                <c:pt idx="66">
                  <c:v>6.6</c:v>
                </c:pt>
                <c:pt idx="67">
                  <c:v>6.7</c:v>
                </c:pt>
                <c:pt idx="68">
                  <c:v>6.8</c:v>
                </c:pt>
                <c:pt idx="69">
                  <c:v>6.9</c:v>
                </c:pt>
                <c:pt idx="70">
                  <c:v>7</c:v>
                </c:pt>
                <c:pt idx="71">
                  <c:v>7.1</c:v>
                </c:pt>
                <c:pt idx="72">
                  <c:v>7.2</c:v>
                </c:pt>
                <c:pt idx="73">
                  <c:v>7.3</c:v>
                </c:pt>
                <c:pt idx="74">
                  <c:v>7.4</c:v>
                </c:pt>
                <c:pt idx="75">
                  <c:v>7.5</c:v>
                </c:pt>
                <c:pt idx="76">
                  <c:v>7.6</c:v>
                </c:pt>
                <c:pt idx="77">
                  <c:v>7.7</c:v>
                </c:pt>
                <c:pt idx="78">
                  <c:v>7.8</c:v>
                </c:pt>
                <c:pt idx="79">
                  <c:v>7.9</c:v>
                </c:pt>
                <c:pt idx="80">
                  <c:v>8</c:v>
                </c:pt>
                <c:pt idx="81">
                  <c:v>8.1</c:v>
                </c:pt>
                <c:pt idx="82">
                  <c:v>8.1999999999999993</c:v>
                </c:pt>
                <c:pt idx="83">
                  <c:v>8.3000000000000007</c:v>
                </c:pt>
                <c:pt idx="84">
                  <c:v>8.4</c:v>
                </c:pt>
                <c:pt idx="85">
                  <c:v>8.5</c:v>
                </c:pt>
                <c:pt idx="86">
                  <c:v>8.6</c:v>
                </c:pt>
                <c:pt idx="87">
                  <c:v>8.6999999999999993</c:v>
                </c:pt>
                <c:pt idx="88">
                  <c:v>8.8000000000000007</c:v>
                </c:pt>
                <c:pt idx="89">
                  <c:v>8.9</c:v>
                </c:pt>
                <c:pt idx="90">
                  <c:v>9</c:v>
                </c:pt>
                <c:pt idx="91">
                  <c:v>9.1</c:v>
                </c:pt>
                <c:pt idx="92">
                  <c:v>9.1999999999999993</c:v>
                </c:pt>
                <c:pt idx="93">
                  <c:v>9.3000000000000007</c:v>
                </c:pt>
                <c:pt idx="94">
                  <c:v>9.4</c:v>
                </c:pt>
                <c:pt idx="95">
                  <c:v>9.5</c:v>
                </c:pt>
                <c:pt idx="96">
                  <c:v>9.6</c:v>
                </c:pt>
                <c:pt idx="97">
                  <c:v>9.6999999999999993</c:v>
                </c:pt>
                <c:pt idx="98">
                  <c:v>9.8000000000000007</c:v>
                </c:pt>
                <c:pt idx="99">
                  <c:v>9.9</c:v>
                </c:pt>
                <c:pt idx="100">
                  <c:v>10</c:v>
                </c:pt>
              </c:numCache>
            </c:numRef>
          </c:cat>
          <c:val>
            <c:numRef>
              <c:f>Sheet1!$OU$69:$SQ$69</c:f>
              <c:numCache>
                <c:formatCode>General</c:formatCode>
                <c:ptCount val="101"/>
                <c:pt idx="0">
                  <c:v>0</c:v>
                </c:pt>
                <c:pt idx="1">
                  <c:v>2.3452508E-2</c:v>
                </c:pt>
                <c:pt idx="2">
                  <c:v>7.4416471999999997E-2</c:v>
                </c:pt>
                <c:pt idx="3">
                  <c:v>0.13997203599999999</c:v>
                </c:pt>
                <c:pt idx="4">
                  <c:v>0.21478476799999999</c:v>
                </c:pt>
                <c:pt idx="5">
                  <c:v>0.29604158800000002</c:v>
                </c:pt>
                <c:pt idx="6">
                  <c:v>0.38204612199999999</c:v>
                </c:pt>
                <c:pt idx="7">
                  <c:v>0.47168248200000001</c:v>
                </c:pt>
                <c:pt idx="8">
                  <c:v>0.56417111399999997</c:v>
                </c:pt>
                <c:pt idx="9">
                  <c:v>0.65894178599999997</c:v>
                </c:pt>
                <c:pt idx="10">
                  <c:v>0.75556282600000002</c:v>
                </c:pt>
                <c:pt idx="11">
                  <c:v>0.85369720400000004</c:v>
                </c:pt>
                <c:pt idx="12">
                  <c:v>0.95307656200000002</c:v>
                </c:pt>
                <c:pt idx="13">
                  <c:v>1.05348229</c:v>
                </c:pt>
                <c:pt idx="14">
                  <c:v>1.154733684</c:v>
                </c:pt>
                <c:pt idx="15">
                  <c:v>1.2566789039999999</c:v>
                </c:pt>
                <c:pt idx="16">
                  <c:v>1.3591890019999999</c:v>
                </c:pt>
                <c:pt idx="17">
                  <c:v>1.462152694</c:v>
                </c:pt>
                <c:pt idx="18">
                  <c:v>1.565473696</c:v>
                </c:pt>
                <c:pt idx="19">
                  <c:v>1.669067104</c:v>
                </c:pt>
                <c:pt idx="20">
                  <c:v>1.77285819</c:v>
                </c:pt>
                <c:pt idx="21">
                  <c:v>1.8767798280000001</c:v>
                </c:pt>
                <c:pt idx="22">
                  <c:v>1.9807721819999999</c:v>
                </c:pt>
                <c:pt idx="23">
                  <c:v>2.084780802</c:v>
                </c:pt>
                <c:pt idx="24">
                  <c:v>2.188755982</c:v>
                </c:pt>
                <c:pt idx="25">
                  <c:v>2.2926524800000001</c:v>
                </c:pt>
                <c:pt idx="26">
                  <c:v>2.3964287080000002</c:v>
                </c:pt>
                <c:pt idx="27">
                  <c:v>2.50004531</c:v>
                </c:pt>
                <c:pt idx="28">
                  <c:v>2.6034663899999999</c:v>
                </c:pt>
                <c:pt idx="29">
                  <c:v>2.7066581799999998</c:v>
                </c:pt>
                <c:pt idx="30">
                  <c:v>2.8095887980000001</c:v>
                </c:pt>
                <c:pt idx="31">
                  <c:v>2.9122278179999999</c:v>
                </c:pt>
                <c:pt idx="32">
                  <c:v>3.0145468420000001</c:v>
                </c:pt>
                <c:pt idx="33">
                  <c:v>3.116518406</c:v>
                </c:pt>
                <c:pt idx="34">
                  <c:v>3.2181162300000001</c:v>
                </c:pt>
                <c:pt idx="35">
                  <c:v>3.3193152239999999</c:v>
                </c:pt>
                <c:pt idx="36">
                  <c:v>3.4200909739999998</c:v>
                </c:pt>
                <c:pt idx="37">
                  <c:v>3.520419762</c:v>
                </c:pt>
                <c:pt idx="38">
                  <c:v>3.6202787280000002</c:v>
                </c:pt>
                <c:pt idx="39">
                  <c:v>3.7196455579999999</c:v>
                </c:pt>
                <c:pt idx="40">
                  <c:v>3.8184979600000002</c:v>
                </c:pt>
                <c:pt idx="41">
                  <c:v>3.9168146460000002</c:v>
                </c:pt>
                <c:pt idx="42">
                  <c:v>4.0145744099999998</c:v>
                </c:pt>
                <c:pt idx="43">
                  <c:v>4.1117556339999997</c:v>
                </c:pt>
                <c:pt idx="44">
                  <c:v>4.2083381199999996</c:v>
                </c:pt>
                <c:pt idx="45">
                  <c:v>4.3043008739999999</c:v>
                </c:pt>
                <c:pt idx="46">
                  <c:v>4.3996233499999997</c:v>
                </c:pt>
                <c:pt idx="47">
                  <c:v>4.4942846520000002</c:v>
                </c:pt>
                <c:pt idx="48">
                  <c:v>4.5882647179999996</c:v>
                </c:pt>
                <c:pt idx="49">
                  <c:v>4.6815422199999999</c:v>
                </c:pt>
                <c:pt idx="50">
                  <c:v>4.774096986</c:v>
                </c:pt>
                <c:pt idx="51">
                  <c:v>4.8659077499999999</c:v>
                </c:pt>
                <c:pt idx="52">
                  <c:v>4.9569533559999996</c:v>
                </c:pt>
                <c:pt idx="53">
                  <c:v>5.0472126160000004</c:v>
                </c:pt>
                <c:pt idx="54">
                  <c:v>5.1366638</c:v>
                </c:pt>
                <c:pt idx="55">
                  <c:v>5.2252847100000004</c:v>
                </c:pt>
                <c:pt idx="56">
                  <c:v>5.3130534960000002</c:v>
                </c:pt>
                <c:pt idx="57">
                  <c:v>5.3999475520000004</c:v>
                </c:pt>
                <c:pt idx="58">
                  <c:v>5.4859435019999996</c:v>
                </c:pt>
                <c:pt idx="59">
                  <c:v>5.5710177200000004</c:v>
                </c:pt>
                <c:pt idx="60">
                  <c:v>5.6551464420000004</c:v>
                </c:pt>
                <c:pt idx="61">
                  <c:v>5.7383049359999996</c:v>
                </c:pt>
                <c:pt idx="62">
                  <c:v>5.820468</c:v>
                </c:pt>
                <c:pt idx="63">
                  <c:v>5.9016097539999999</c:v>
                </c:pt>
                <c:pt idx="64">
                  <c:v>5.9817036840000002</c:v>
                </c:pt>
                <c:pt idx="65">
                  <c:v>6.0607224979999996</c:v>
                </c:pt>
                <c:pt idx="66">
                  <c:v>6.1386380640000002</c:v>
                </c:pt>
                <c:pt idx="67">
                  <c:v>6.2154215199999996</c:v>
                </c:pt>
                <c:pt idx="68">
                  <c:v>6.2910433680000004</c:v>
                </c:pt>
                <c:pt idx="69">
                  <c:v>6.3654726540000004</c:v>
                </c:pt>
                <c:pt idx="70">
                  <c:v>6.4386773240000004</c:v>
                </c:pt>
                <c:pt idx="71">
                  <c:v>6.5106249500000004</c:v>
                </c:pt>
                <c:pt idx="72">
                  <c:v>6.5812815999999996</c:v>
                </c:pt>
                <c:pt idx="73">
                  <c:v>6.650611638</c:v>
                </c:pt>
                <c:pt idx="74">
                  <c:v>6.7185786820000004</c:v>
                </c:pt>
                <c:pt idx="75">
                  <c:v>6.7851446019999999</c:v>
                </c:pt>
                <c:pt idx="76">
                  <c:v>6.8502703040000004</c:v>
                </c:pt>
                <c:pt idx="77">
                  <c:v>6.9139144000000003</c:v>
                </c:pt>
                <c:pt idx="78">
                  <c:v>6.9760343379999998</c:v>
                </c:pt>
                <c:pt idx="79">
                  <c:v>7.0365858100000001</c:v>
                </c:pt>
                <c:pt idx="80">
                  <c:v>7.0955216879999998</c:v>
                </c:pt>
                <c:pt idx="81">
                  <c:v>7.1527939519999997</c:v>
                </c:pt>
                <c:pt idx="82">
                  <c:v>7.2083515340000002</c:v>
                </c:pt>
                <c:pt idx="83">
                  <c:v>7.2621413879999999</c:v>
                </c:pt>
                <c:pt idx="84">
                  <c:v>7.3141077279999998</c:v>
                </c:pt>
                <c:pt idx="85">
                  <c:v>7.3641921180000001</c:v>
                </c:pt>
                <c:pt idx="86">
                  <c:v>7.4123330059999999</c:v>
                </c:pt>
                <c:pt idx="87">
                  <c:v>7.4584662220000002</c:v>
                </c:pt>
                <c:pt idx="88">
                  <c:v>7.5025231740000002</c:v>
                </c:pt>
                <c:pt idx="89">
                  <c:v>7.5444324800000002</c:v>
                </c:pt>
                <c:pt idx="90">
                  <c:v>7.5841188400000004</c:v>
                </c:pt>
                <c:pt idx="91">
                  <c:v>7.6215012980000001</c:v>
                </c:pt>
                <c:pt idx="92">
                  <c:v>7.6564958599999997</c:v>
                </c:pt>
                <c:pt idx="93">
                  <c:v>7.6890125620000003</c:v>
                </c:pt>
                <c:pt idx="94">
                  <c:v>7.7189561619999996</c:v>
                </c:pt>
                <c:pt idx="95">
                  <c:v>7.7462251259999997</c:v>
                </c:pt>
                <c:pt idx="96">
                  <c:v>7.7707111839999996</c:v>
                </c:pt>
                <c:pt idx="97">
                  <c:v>7.7922993800000002</c:v>
                </c:pt>
                <c:pt idx="98">
                  <c:v>7.8108669019999999</c:v>
                </c:pt>
                <c:pt idx="99">
                  <c:v>7.8262806740000004</c:v>
                </c:pt>
                <c:pt idx="100">
                  <c:v>7.8383997900000004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1B-335A-4C13-A466-E925CBE208BA}"/>
            </c:ext>
          </c:extLst>
        </c:ser>
        <c:ser>
          <c:idx val="28"/>
          <c:order val="28"/>
          <c:spPr>
            <a:ln w="28575" cap="rnd">
              <a:solidFill>
                <a:schemeClr val="accent5">
                  <a:lumMod val="60000"/>
                  <a:lumOff val="40000"/>
                </a:schemeClr>
              </a:solidFill>
              <a:round/>
            </a:ln>
            <a:effectLst/>
          </c:spPr>
          <c:marker>
            <c:symbol val="none"/>
          </c:marker>
          <c:cat>
            <c:numRef>
              <c:f>Sheet1!$G$163:$DC$163</c:f>
              <c:numCache>
                <c:formatCode>General</c:formatCode>
                <c:ptCount val="101"/>
                <c:pt idx="0">
                  <c:v>0</c:v>
                </c:pt>
                <c:pt idx="1">
                  <c:v>0.1</c:v>
                </c:pt>
                <c:pt idx="2">
                  <c:v>0.2</c:v>
                </c:pt>
                <c:pt idx="3">
                  <c:v>0.3</c:v>
                </c:pt>
                <c:pt idx="4">
                  <c:v>0.4</c:v>
                </c:pt>
                <c:pt idx="5">
                  <c:v>0.5</c:v>
                </c:pt>
                <c:pt idx="6">
                  <c:v>0.6</c:v>
                </c:pt>
                <c:pt idx="7">
                  <c:v>0.7</c:v>
                </c:pt>
                <c:pt idx="8">
                  <c:v>0.8</c:v>
                </c:pt>
                <c:pt idx="9">
                  <c:v>0.9</c:v>
                </c:pt>
                <c:pt idx="10">
                  <c:v>1</c:v>
                </c:pt>
                <c:pt idx="11">
                  <c:v>1.1000000000000001</c:v>
                </c:pt>
                <c:pt idx="12">
                  <c:v>1.2</c:v>
                </c:pt>
                <c:pt idx="13">
                  <c:v>1.3</c:v>
                </c:pt>
                <c:pt idx="14">
                  <c:v>1.4</c:v>
                </c:pt>
                <c:pt idx="15">
                  <c:v>1.5</c:v>
                </c:pt>
                <c:pt idx="16">
                  <c:v>1.6</c:v>
                </c:pt>
                <c:pt idx="17">
                  <c:v>1.7</c:v>
                </c:pt>
                <c:pt idx="18">
                  <c:v>1.8</c:v>
                </c:pt>
                <c:pt idx="19">
                  <c:v>1.9</c:v>
                </c:pt>
                <c:pt idx="20">
                  <c:v>2</c:v>
                </c:pt>
                <c:pt idx="21">
                  <c:v>2.1</c:v>
                </c:pt>
                <c:pt idx="22">
                  <c:v>2.2000000000000002</c:v>
                </c:pt>
                <c:pt idx="23">
                  <c:v>2.2999999999999998</c:v>
                </c:pt>
                <c:pt idx="24">
                  <c:v>2.4</c:v>
                </c:pt>
                <c:pt idx="25">
                  <c:v>2.5</c:v>
                </c:pt>
                <c:pt idx="26">
                  <c:v>2.6</c:v>
                </c:pt>
                <c:pt idx="27">
                  <c:v>2.7</c:v>
                </c:pt>
                <c:pt idx="28">
                  <c:v>2.8</c:v>
                </c:pt>
                <c:pt idx="29">
                  <c:v>2.9</c:v>
                </c:pt>
                <c:pt idx="30">
                  <c:v>3</c:v>
                </c:pt>
                <c:pt idx="31">
                  <c:v>3.1</c:v>
                </c:pt>
                <c:pt idx="32">
                  <c:v>3.2</c:v>
                </c:pt>
                <c:pt idx="33">
                  <c:v>3.3</c:v>
                </c:pt>
                <c:pt idx="34">
                  <c:v>3.4</c:v>
                </c:pt>
                <c:pt idx="35">
                  <c:v>3.5</c:v>
                </c:pt>
                <c:pt idx="36">
                  <c:v>3.6</c:v>
                </c:pt>
                <c:pt idx="37">
                  <c:v>3.7</c:v>
                </c:pt>
                <c:pt idx="38">
                  <c:v>3.8</c:v>
                </c:pt>
                <c:pt idx="39">
                  <c:v>3.9</c:v>
                </c:pt>
                <c:pt idx="40">
                  <c:v>4</c:v>
                </c:pt>
                <c:pt idx="41">
                  <c:v>4.0999999999999996</c:v>
                </c:pt>
                <c:pt idx="42">
                  <c:v>4.2</c:v>
                </c:pt>
                <c:pt idx="43">
                  <c:v>4.3</c:v>
                </c:pt>
                <c:pt idx="44">
                  <c:v>4.4000000000000004</c:v>
                </c:pt>
                <c:pt idx="45">
                  <c:v>4.5</c:v>
                </c:pt>
                <c:pt idx="46">
                  <c:v>4.5999999999999996</c:v>
                </c:pt>
                <c:pt idx="47">
                  <c:v>4.7</c:v>
                </c:pt>
                <c:pt idx="48">
                  <c:v>4.8</c:v>
                </c:pt>
                <c:pt idx="49">
                  <c:v>4.9000000000000004</c:v>
                </c:pt>
                <c:pt idx="50">
                  <c:v>5</c:v>
                </c:pt>
                <c:pt idx="51">
                  <c:v>5.0999999999999996</c:v>
                </c:pt>
                <c:pt idx="52">
                  <c:v>5.2</c:v>
                </c:pt>
                <c:pt idx="53">
                  <c:v>5.3</c:v>
                </c:pt>
                <c:pt idx="54">
                  <c:v>5.4</c:v>
                </c:pt>
                <c:pt idx="55">
                  <c:v>5.5</c:v>
                </c:pt>
                <c:pt idx="56">
                  <c:v>5.6</c:v>
                </c:pt>
                <c:pt idx="57">
                  <c:v>5.7</c:v>
                </c:pt>
                <c:pt idx="58">
                  <c:v>5.8</c:v>
                </c:pt>
                <c:pt idx="59">
                  <c:v>5.9</c:v>
                </c:pt>
                <c:pt idx="60">
                  <c:v>6</c:v>
                </c:pt>
                <c:pt idx="61">
                  <c:v>6.1</c:v>
                </c:pt>
                <c:pt idx="62">
                  <c:v>6.2</c:v>
                </c:pt>
                <c:pt idx="63">
                  <c:v>6.3</c:v>
                </c:pt>
                <c:pt idx="64">
                  <c:v>6.4</c:v>
                </c:pt>
                <c:pt idx="65">
                  <c:v>6.5</c:v>
                </c:pt>
                <c:pt idx="66">
                  <c:v>6.6</c:v>
                </c:pt>
                <c:pt idx="67">
                  <c:v>6.7</c:v>
                </c:pt>
                <c:pt idx="68">
                  <c:v>6.8</c:v>
                </c:pt>
                <c:pt idx="69">
                  <c:v>6.9</c:v>
                </c:pt>
                <c:pt idx="70">
                  <c:v>7</c:v>
                </c:pt>
                <c:pt idx="71">
                  <c:v>7.1</c:v>
                </c:pt>
                <c:pt idx="72">
                  <c:v>7.2</c:v>
                </c:pt>
                <c:pt idx="73">
                  <c:v>7.3</c:v>
                </c:pt>
                <c:pt idx="74">
                  <c:v>7.4</c:v>
                </c:pt>
                <c:pt idx="75">
                  <c:v>7.5</c:v>
                </c:pt>
                <c:pt idx="76">
                  <c:v>7.6</c:v>
                </c:pt>
                <c:pt idx="77">
                  <c:v>7.7</c:v>
                </c:pt>
                <c:pt idx="78">
                  <c:v>7.8</c:v>
                </c:pt>
                <c:pt idx="79">
                  <c:v>7.9</c:v>
                </c:pt>
                <c:pt idx="80">
                  <c:v>8</c:v>
                </c:pt>
                <c:pt idx="81">
                  <c:v>8.1</c:v>
                </c:pt>
                <c:pt idx="82">
                  <c:v>8.1999999999999993</c:v>
                </c:pt>
                <c:pt idx="83">
                  <c:v>8.3000000000000007</c:v>
                </c:pt>
                <c:pt idx="84">
                  <c:v>8.4</c:v>
                </c:pt>
                <c:pt idx="85">
                  <c:v>8.5</c:v>
                </c:pt>
                <c:pt idx="86">
                  <c:v>8.6</c:v>
                </c:pt>
                <c:pt idx="87">
                  <c:v>8.6999999999999993</c:v>
                </c:pt>
                <c:pt idx="88">
                  <c:v>8.8000000000000007</c:v>
                </c:pt>
                <c:pt idx="89">
                  <c:v>8.9</c:v>
                </c:pt>
                <c:pt idx="90">
                  <c:v>9</c:v>
                </c:pt>
                <c:pt idx="91">
                  <c:v>9.1</c:v>
                </c:pt>
                <c:pt idx="92">
                  <c:v>9.1999999999999993</c:v>
                </c:pt>
                <c:pt idx="93">
                  <c:v>9.3000000000000007</c:v>
                </c:pt>
                <c:pt idx="94">
                  <c:v>9.4</c:v>
                </c:pt>
                <c:pt idx="95">
                  <c:v>9.5</c:v>
                </c:pt>
                <c:pt idx="96">
                  <c:v>9.6</c:v>
                </c:pt>
                <c:pt idx="97">
                  <c:v>9.6999999999999993</c:v>
                </c:pt>
                <c:pt idx="98">
                  <c:v>9.8000000000000007</c:v>
                </c:pt>
                <c:pt idx="99">
                  <c:v>9.9</c:v>
                </c:pt>
                <c:pt idx="100">
                  <c:v>10</c:v>
                </c:pt>
              </c:numCache>
            </c:numRef>
          </c:cat>
          <c:val>
            <c:numRef>
              <c:f>Sheet1!$OU$70:$SQ$70</c:f>
              <c:numCache>
                <c:formatCode>General</c:formatCode>
                <c:ptCount val="101"/>
                <c:pt idx="0">
                  <c:v>0</c:v>
                </c:pt>
                <c:pt idx="1">
                  <c:v>8.3714300000000005E-2</c:v>
                </c:pt>
                <c:pt idx="2">
                  <c:v>0.16761019999999999</c:v>
                </c:pt>
                <c:pt idx="3">
                  <c:v>0.25168849999999998</c:v>
                </c:pt>
                <c:pt idx="4">
                  <c:v>0.33594970000000002</c:v>
                </c:pt>
                <c:pt idx="5">
                  <c:v>0.4203945</c:v>
                </c:pt>
                <c:pt idx="6">
                  <c:v>0.50502309999999995</c:v>
                </c:pt>
                <c:pt idx="7">
                  <c:v>0.58983620000000003</c:v>
                </c:pt>
                <c:pt idx="8">
                  <c:v>0.67483389999999999</c:v>
                </c:pt>
                <c:pt idx="9">
                  <c:v>0.76001649999999998</c:v>
                </c:pt>
                <c:pt idx="10">
                  <c:v>0.84538409999999997</c:v>
                </c:pt>
                <c:pt idx="11">
                  <c:v>0.93093680000000001</c:v>
                </c:pt>
                <c:pt idx="12">
                  <c:v>1.0166743</c:v>
                </c:pt>
                <c:pt idx="13">
                  <c:v>1.1025965</c:v>
                </c:pt>
                <c:pt idx="14">
                  <c:v>1.1887029</c:v>
                </c:pt>
                <c:pt idx="15">
                  <c:v>1.2749931999999999</c:v>
                </c:pt>
                <c:pt idx="16">
                  <c:v>1.3614664999999999</c:v>
                </c:pt>
                <c:pt idx="17">
                  <c:v>1.4481218</c:v>
                </c:pt>
                <c:pt idx="18">
                  <c:v>1.5349581999999999</c:v>
                </c:pt>
                <c:pt idx="19">
                  <c:v>1.6219745000000001</c:v>
                </c:pt>
                <c:pt idx="20">
                  <c:v>1.7091689000000001</c:v>
                </c:pt>
                <c:pt idx="21">
                  <c:v>1.7965399</c:v>
                </c:pt>
                <c:pt idx="22">
                  <c:v>1.8840854</c:v>
                </c:pt>
                <c:pt idx="23">
                  <c:v>1.9718028999999999</c:v>
                </c:pt>
                <c:pt idx="24">
                  <c:v>2.0596899999999998</c:v>
                </c:pt>
                <c:pt idx="25">
                  <c:v>2.1477436999999999</c:v>
                </c:pt>
                <c:pt idx="26">
                  <c:v>2.2359607000000001</c:v>
                </c:pt>
                <c:pt idx="27">
                  <c:v>2.3243369999999999</c:v>
                </c:pt>
                <c:pt idx="28">
                  <c:v>2.4128690000000002</c:v>
                </c:pt>
                <c:pt idx="29">
                  <c:v>2.5015516</c:v>
                </c:pt>
                <c:pt idx="30">
                  <c:v>2.5903800000000001</c:v>
                </c:pt>
                <c:pt idx="31">
                  <c:v>2.6793485000000001</c:v>
                </c:pt>
                <c:pt idx="32">
                  <c:v>2.7684506999999998</c:v>
                </c:pt>
                <c:pt idx="33">
                  <c:v>2.8576806000000001</c:v>
                </c:pt>
                <c:pt idx="34">
                  <c:v>2.9470301000000001</c:v>
                </c:pt>
                <c:pt idx="35">
                  <c:v>3.0364909</c:v>
                </c:pt>
                <c:pt idx="36">
                  <c:v>3.1260545</c:v>
                </c:pt>
                <c:pt idx="37">
                  <c:v>3.2157114</c:v>
                </c:pt>
                <c:pt idx="38">
                  <c:v>3.3054503999999998</c:v>
                </c:pt>
                <c:pt idx="39">
                  <c:v>3.3952605999999999</c:v>
                </c:pt>
                <c:pt idx="40">
                  <c:v>3.4851288999999999</c:v>
                </c:pt>
                <c:pt idx="41">
                  <c:v>3.5750419999999998</c:v>
                </c:pt>
                <c:pt idx="42">
                  <c:v>3.6649848999999999</c:v>
                </c:pt>
                <c:pt idx="43">
                  <c:v>3.7549421999999999</c:v>
                </c:pt>
                <c:pt idx="44">
                  <c:v>3.8448961000000001</c:v>
                </c:pt>
                <c:pt idx="45">
                  <c:v>3.934828</c:v>
                </c:pt>
                <c:pt idx="46">
                  <c:v>4.0247178000000003</c:v>
                </c:pt>
                <c:pt idx="47">
                  <c:v>4.1145439000000001</c:v>
                </c:pt>
                <c:pt idx="48">
                  <c:v>4.2042827999999997</c:v>
                </c:pt>
                <c:pt idx="49">
                  <c:v>4.2939090999999996</c:v>
                </c:pt>
                <c:pt idx="50">
                  <c:v>4.3833966000000002</c:v>
                </c:pt>
                <c:pt idx="51">
                  <c:v>4.4727154000000002</c:v>
                </c:pt>
                <c:pt idx="52">
                  <c:v>4.5618347999999997</c:v>
                </c:pt>
                <c:pt idx="53">
                  <c:v>4.6507215000000004</c:v>
                </c:pt>
                <c:pt idx="54">
                  <c:v>4.7393407999999999</c:v>
                </c:pt>
                <c:pt idx="55">
                  <c:v>4.8276544000000001</c:v>
                </c:pt>
                <c:pt idx="56">
                  <c:v>4.9156227000000001</c:v>
                </c:pt>
                <c:pt idx="57">
                  <c:v>5.0032028999999998</c:v>
                </c:pt>
                <c:pt idx="58">
                  <c:v>5.0903505999999998</c:v>
                </c:pt>
                <c:pt idx="59">
                  <c:v>5.1770182</c:v>
                </c:pt>
                <c:pt idx="60">
                  <c:v>5.2631559000000001</c:v>
                </c:pt>
                <c:pt idx="61">
                  <c:v>5.3487115000000003</c:v>
                </c:pt>
                <c:pt idx="62">
                  <c:v>5.43363</c:v>
                </c:pt>
                <c:pt idx="63">
                  <c:v>5.5178547</c:v>
                </c:pt>
                <c:pt idx="64">
                  <c:v>5.6013264999999999</c:v>
                </c:pt>
                <c:pt idx="65">
                  <c:v>5.6839838</c:v>
                </c:pt>
                <c:pt idx="66">
                  <c:v>5.7657638000000002</c:v>
                </c:pt>
                <c:pt idx="67">
                  <c:v>5.8466019999999999</c:v>
                </c:pt>
                <c:pt idx="68">
                  <c:v>5.9264326000000001</c:v>
                </c:pt>
                <c:pt idx="69">
                  <c:v>6.0051889000000003</c:v>
                </c:pt>
                <c:pt idx="70">
                  <c:v>6.0828037000000004</c:v>
                </c:pt>
                <c:pt idx="71">
                  <c:v>6.1592102000000004</c:v>
                </c:pt>
                <c:pt idx="72">
                  <c:v>6.2343411</c:v>
                </c:pt>
                <c:pt idx="73">
                  <c:v>6.3081316999999997</c:v>
                </c:pt>
                <c:pt idx="74">
                  <c:v>6.3805170000000002</c:v>
                </c:pt>
                <c:pt idx="75">
                  <c:v>6.4514355999999999</c:v>
                </c:pt>
                <c:pt idx="76">
                  <c:v>6.5208278000000002</c:v>
                </c:pt>
                <c:pt idx="77">
                  <c:v>6.5886377999999999</c:v>
                </c:pt>
                <c:pt idx="78">
                  <c:v>6.6548141999999997</c:v>
                </c:pt>
                <c:pt idx="79">
                  <c:v>6.7193084000000001</c:v>
                </c:pt>
                <c:pt idx="80">
                  <c:v>6.7820783000000002</c:v>
                </c:pt>
                <c:pt idx="81">
                  <c:v>6.8430862000000001</c:v>
                </c:pt>
                <c:pt idx="82">
                  <c:v>6.9022999</c:v>
                </c:pt>
                <c:pt idx="83">
                  <c:v>6.9596944000000001</c:v>
                </c:pt>
                <c:pt idx="84">
                  <c:v>7.0152488000000002</c:v>
                </c:pt>
                <c:pt idx="85">
                  <c:v>7.0689501999999997</c:v>
                </c:pt>
                <c:pt idx="86">
                  <c:v>7.1207913999999999</c:v>
                </c:pt>
                <c:pt idx="87">
                  <c:v>7.1707706</c:v>
                </c:pt>
                <c:pt idx="88">
                  <c:v>7.2188930999999998</c:v>
                </c:pt>
                <c:pt idx="89">
                  <c:v>7.2651690999999996</c:v>
                </c:pt>
                <c:pt idx="90">
                  <c:v>7.3096147</c:v>
                </c:pt>
                <c:pt idx="91">
                  <c:v>7.3522515000000004</c:v>
                </c:pt>
                <c:pt idx="92">
                  <c:v>7.3931046</c:v>
                </c:pt>
                <c:pt idx="93">
                  <c:v>7.4322037999999999</c:v>
                </c:pt>
                <c:pt idx="94">
                  <c:v>7.4695834999999997</c:v>
                </c:pt>
                <c:pt idx="95">
                  <c:v>7.5052810000000001</c:v>
                </c:pt>
                <c:pt idx="96">
                  <c:v>7.5393353000000003</c:v>
                </c:pt>
                <c:pt idx="97">
                  <c:v>7.5717897000000001</c:v>
                </c:pt>
                <c:pt idx="98">
                  <c:v>7.6026878</c:v>
                </c:pt>
                <c:pt idx="99">
                  <c:v>7.6320753000000003</c:v>
                </c:pt>
                <c:pt idx="100">
                  <c:v>7.6599997999999996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1C-335A-4C13-A466-E925CBE208BA}"/>
            </c:ext>
          </c:extLst>
        </c:ser>
        <c:ser>
          <c:idx val="29"/>
          <c:order val="29"/>
          <c:spPr>
            <a:ln w="28575" cap="rnd">
              <a:solidFill>
                <a:schemeClr val="accent6">
                  <a:lumMod val="60000"/>
                  <a:lumOff val="40000"/>
                </a:schemeClr>
              </a:solidFill>
              <a:round/>
            </a:ln>
            <a:effectLst/>
          </c:spPr>
          <c:marker>
            <c:symbol val="none"/>
          </c:marker>
          <c:cat>
            <c:numRef>
              <c:f>Sheet1!$G$163:$DC$163</c:f>
              <c:numCache>
                <c:formatCode>General</c:formatCode>
                <c:ptCount val="101"/>
                <c:pt idx="0">
                  <c:v>0</c:v>
                </c:pt>
                <c:pt idx="1">
                  <c:v>0.1</c:v>
                </c:pt>
                <c:pt idx="2">
                  <c:v>0.2</c:v>
                </c:pt>
                <c:pt idx="3">
                  <c:v>0.3</c:v>
                </c:pt>
                <c:pt idx="4">
                  <c:v>0.4</c:v>
                </c:pt>
                <c:pt idx="5">
                  <c:v>0.5</c:v>
                </c:pt>
                <c:pt idx="6">
                  <c:v>0.6</c:v>
                </c:pt>
                <c:pt idx="7">
                  <c:v>0.7</c:v>
                </c:pt>
                <c:pt idx="8">
                  <c:v>0.8</c:v>
                </c:pt>
                <c:pt idx="9">
                  <c:v>0.9</c:v>
                </c:pt>
                <c:pt idx="10">
                  <c:v>1</c:v>
                </c:pt>
                <c:pt idx="11">
                  <c:v>1.1000000000000001</c:v>
                </c:pt>
                <c:pt idx="12">
                  <c:v>1.2</c:v>
                </c:pt>
                <c:pt idx="13">
                  <c:v>1.3</c:v>
                </c:pt>
                <c:pt idx="14">
                  <c:v>1.4</c:v>
                </c:pt>
                <c:pt idx="15">
                  <c:v>1.5</c:v>
                </c:pt>
                <c:pt idx="16">
                  <c:v>1.6</c:v>
                </c:pt>
                <c:pt idx="17">
                  <c:v>1.7</c:v>
                </c:pt>
                <c:pt idx="18">
                  <c:v>1.8</c:v>
                </c:pt>
                <c:pt idx="19">
                  <c:v>1.9</c:v>
                </c:pt>
                <c:pt idx="20">
                  <c:v>2</c:v>
                </c:pt>
                <c:pt idx="21">
                  <c:v>2.1</c:v>
                </c:pt>
                <c:pt idx="22">
                  <c:v>2.2000000000000002</c:v>
                </c:pt>
                <c:pt idx="23">
                  <c:v>2.2999999999999998</c:v>
                </c:pt>
                <c:pt idx="24">
                  <c:v>2.4</c:v>
                </c:pt>
                <c:pt idx="25">
                  <c:v>2.5</c:v>
                </c:pt>
                <c:pt idx="26">
                  <c:v>2.6</c:v>
                </c:pt>
                <c:pt idx="27">
                  <c:v>2.7</c:v>
                </c:pt>
                <c:pt idx="28">
                  <c:v>2.8</c:v>
                </c:pt>
                <c:pt idx="29">
                  <c:v>2.9</c:v>
                </c:pt>
                <c:pt idx="30">
                  <c:v>3</c:v>
                </c:pt>
                <c:pt idx="31">
                  <c:v>3.1</c:v>
                </c:pt>
                <c:pt idx="32">
                  <c:v>3.2</c:v>
                </c:pt>
                <c:pt idx="33">
                  <c:v>3.3</c:v>
                </c:pt>
                <c:pt idx="34">
                  <c:v>3.4</c:v>
                </c:pt>
                <c:pt idx="35">
                  <c:v>3.5</c:v>
                </c:pt>
                <c:pt idx="36">
                  <c:v>3.6</c:v>
                </c:pt>
                <c:pt idx="37">
                  <c:v>3.7</c:v>
                </c:pt>
                <c:pt idx="38">
                  <c:v>3.8</c:v>
                </c:pt>
                <c:pt idx="39">
                  <c:v>3.9</c:v>
                </c:pt>
                <c:pt idx="40">
                  <c:v>4</c:v>
                </c:pt>
                <c:pt idx="41">
                  <c:v>4.0999999999999996</c:v>
                </c:pt>
                <c:pt idx="42">
                  <c:v>4.2</c:v>
                </c:pt>
                <c:pt idx="43">
                  <c:v>4.3</c:v>
                </c:pt>
                <c:pt idx="44">
                  <c:v>4.4000000000000004</c:v>
                </c:pt>
                <c:pt idx="45">
                  <c:v>4.5</c:v>
                </c:pt>
                <c:pt idx="46">
                  <c:v>4.5999999999999996</c:v>
                </c:pt>
                <c:pt idx="47">
                  <c:v>4.7</c:v>
                </c:pt>
                <c:pt idx="48">
                  <c:v>4.8</c:v>
                </c:pt>
                <c:pt idx="49">
                  <c:v>4.9000000000000004</c:v>
                </c:pt>
                <c:pt idx="50">
                  <c:v>5</c:v>
                </c:pt>
                <c:pt idx="51">
                  <c:v>5.0999999999999996</c:v>
                </c:pt>
                <c:pt idx="52">
                  <c:v>5.2</c:v>
                </c:pt>
                <c:pt idx="53">
                  <c:v>5.3</c:v>
                </c:pt>
                <c:pt idx="54">
                  <c:v>5.4</c:v>
                </c:pt>
                <c:pt idx="55">
                  <c:v>5.5</c:v>
                </c:pt>
                <c:pt idx="56">
                  <c:v>5.6</c:v>
                </c:pt>
                <c:pt idx="57">
                  <c:v>5.7</c:v>
                </c:pt>
                <c:pt idx="58">
                  <c:v>5.8</c:v>
                </c:pt>
                <c:pt idx="59">
                  <c:v>5.9</c:v>
                </c:pt>
                <c:pt idx="60">
                  <c:v>6</c:v>
                </c:pt>
                <c:pt idx="61">
                  <c:v>6.1</c:v>
                </c:pt>
                <c:pt idx="62">
                  <c:v>6.2</c:v>
                </c:pt>
                <c:pt idx="63">
                  <c:v>6.3</c:v>
                </c:pt>
                <c:pt idx="64">
                  <c:v>6.4</c:v>
                </c:pt>
                <c:pt idx="65">
                  <c:v>6.5</c:v>
                </c:pt>
                <c:pt idx="66">
                  <c:v>6.6</c:v>
                </c:pt>
                <c:pt idx="67">
                  <c:v>6.7</c:v>
                </c:pt>
                <c:pt idx="68">
                  <c:v>6.8</c:v>
                </c:pt>
                <c:pt idx="69">
                  <c:v>6.9</c:v>
                </c:pt>
                <c:pt idx="70">
                  <c:v>7</c:v>
                </c:pt>
                <c:pt idx="71">
                  <c:v>7.1</c:v>
                </c:pt>
                <c:pt idx="72">
                  <c:v>7.2</c:v>
                </c:pt>
                <c:pt idx="73">
                  <c:v>7.3</c:v>
                </c:pt>
                <c:pt idx="74">
                  <c:v>7.4</c:v>
                </c:pt>
                <c:pt idx="75">
                  <c:v>7.5</c:v>
                </c:pt>
                <c:pt idx="76">
                  <c:v>7.6</c:v>
                </c:pt>
                <c:pt idx="77">
                  <c:v>7.7</c:v>
                </c:pt>
                <c:pt idx="78">
                  <c:v>7.8</c:v>
                </c:pt>
                <c:pt idx="79">
                  <c:v>7.9</c:v>
                </c:pt>
                <c:pt idx="80">
                  <c:v>8</c:v>
                </c:pt>
                <c:pt idx="81">
                  <c:v>8.1</c:v>
                </c:pt>
                <c:pt idx="82">
                  <c:v>8.1999999999999993</c:v>
                </c:pt>
                <c:pt idx="83">
                  <c:v>8.3000000000000007</c:v>
                </c:pt>
                <c:pt idx="84">
                  <c:v>8.4</c:v>
                </c:pt>
                <c:pt idx="85">
                  <c:v>8.5</c:v>
                </c:pt>
                <c:pt idx="86">
                  <c:v>8.6</c:v>
                </c:pt>
                <c:pt idx="87">
                  <c:v>8.6999999999999993</c:v>
                </c:pt>
                <c:pt idx="88">
                  <c:v>8.8000000000000007</c:v>
                </c:pt>
                <c:pt idx="89">
                  <c:v>8.9</c:v>
                </c:pt>
                <c:pt idx="90">
                  <c:v>9</c:v>
                </c:pt>
                <c:pt idx="91">
                  <c:v>9.1</c:v>
                </c:pt>
                <c:pt idx="92">
                  <c:v>9.1999999999999993</c:v>
                </c:pt>
                <c:pt idx="93">
                  <c:v>9.3000000000000007</c:v>
                </c:pt>
                <c:pt idx="94">
                  <c:v>9.4</c:v>
                </c:pt>
                <c:pt idx="95">
                  <c:v>9.5</c:v>
                </c:pt>
                <c:pt idx="96">
                  <c:v>9.6</c:v>
                </c:pt>
                <c:pt idx="97">
                  <c:v>9.6999999999999993</c:v>
                </c:pt>
                <c:pt idx="98">
                  <c:v>9.8000000000000007</c:v>
                </c:pt>
                <c:pt idx="99">
                  <c:v>9.9</c:v>
                </c:pt>
                <c:pt idx="100">
                  <c:v>10</c:v>
                </c:pt>
              </c:numCache>
            </c:numRef>
          </c:cat>
          <c:val>
            <c:numRef>
              <c:f>Sheet1!$OU$71:$SQ$71</c:f>
              <c:numCache>
                <c:formatCode>General</c:formatCode>
                <c:ptCount val="101"/>
                <c:pt idx="0">
                  <c:v>0</c:v>
                </c:pt>
                <c:pt idx="1">
                  <c:v>6.7164699999999994E-2</c:v>
                </c:pt>
                <c:pt idx="2">
                  <c:v>0.13934969999999999</c:v>
                </c:pt>
                <c:pt idx="3">
                  <c:v>0.2160156</c:v>
                </c:pt>
                <c:pt idx="4">
                  <c:v>0.2966356</c:v>
                </c:pt>
                <c:pt idx="5">
                  <c:v>0.38070520000000002</c:v>
                </c:pt>
                <c:pt idx="6">
                  <c:v>0.46774860000000001</c:v>
                </c:pt>
                <c:pt idx="7">
                  <c:v>0.55732380000000004</c:v>
                </c:pt>
                <c:pt idx="8">
                  <c:v>0.64902420000000005</c:v>
                </c:pt>
                <c:pt idx="9">
                  <c:v>0.74248000000000003</c:v>
                </c:pt>
                <c:pt idx="10">
                  <c:v>0.83735820000000005</c:v>
                </c:pt>
                <c:pt idx="11">
                  <c:v>0.93336010000000003</c:v>
                </c:pt>
                <c:pt idx="12">
                  <c:v>1.0302207000000001</c:v>
                </c:pt>
                <c:pt idx="13">
                  <c:v>1.1277055</c:v>
                </c:pt>
                <c:pt idx="14">
                  <c:v>1.2256081000000001</c:v>
                </c:pt>
                <c:pt idx="15">
                  <c:v>1.3237481</c:v>
                </c:pt>
                <c:pt idx="16">
                  <c:v>1.4219679999999999</c:v>
                </c:pt>
                <c:pt idx="17">
                  <c:v>1.5201309999999999</c:v>
                </c:pt>
                <c:pt idx="18">
                  <c:v>1.6181186000000001</c:v>
                </c:pt>
                <c:pt idx="19">
                  <c:v>1.7158291000000001</c:v>
                </c:pt>
                <c:pt idx="20">
                  <c:v>1.8131747</c:v>
                </c:pt>
                <c:pt idx="21">
                  <c:v>1.9100804</c:v>
                </c:pt>
                <c:pt idx="22">
                  <c:v>2.0064826</c:v>
                </c:pt>
                <c:pt idx="23">
                  <c:v>2.1023271000000001</c:v>
                </c:pt>
                <c:pt idx="24">
                  <c:v>2.1975684000000002</c:v>
                </c:pt>
                <c:pt idx="25">
                  <c:v>2.2921684</c:v>
                </c:pt>
                <c:pt idx="26">
                  <c:v>2.3860958000000001</c:v>
                </c:pt>
                <c:pt idx="27">
                  <c:v>2.4793240999999999</c:v>
                </c:pt>
                <c:pt idx="28">
                  <c:v>2.5718331000000001</c:v>
                </c:pt>
                <c:pt idx="29">
                  <c:v>2.6636055000000001</c:v>
                </c:pt>
                <c:pt idx="30">
                  <c:v>2.7546287</c:v>
                </c:pt>
                <c:pt idx="31">
                  <c:v>2.8448926999999999</c:v>
                </c:pt>
                <c:pt idx="32">
                  <c:v>2.9343908000000001</c:v>
                </c:pt>
                <c:pt idx="33">
                  <c:v>3.0231183000000001</c:v>
                </c:pt>
                <c:pt idx="34">
                  <c:v>3.1110730000000002</c:v>
                </c:pt>
                <c:pt idx="35">
                  <c:v>3.1982541000000002</c:v>
                </c:pt>
                <c:pt idx="36">
                  <c:v>3.2846625</c:v>
                </c:pt>
                <c:pt idx="37">
                  <c:v>3.3703007999999999</c:v>
                </c:pt>
                <c:pt idx="38">
                  <c:v>3.4551721</c:v>
                </c:pt>
                <c:pt idx="39">
                  <c:v>3.5392811000000002</c:v>
                </c:pt>
                <c:pt idx="40">
                  <c:v>3.6226327</c:v>
                </c:pt>
                <c:pt idx="41">
                  <c:v>3.7052331000000001</c:v>
                </c:pt>
                <c:pt idx="42">
                  <c:v>3.7870889000000001</c:v>
                </c:pt>
                <c:pt idx="43">
                  <c:v>3.8682067</c:v>
                </c:pt>
                <c:pt idx="44">
                  <c:v>3.9485945999999998</c:v>
                </c:pt>
                <c:pt idx="45">
                  <c:v>4.0282597999999998</c:v>
                </c:pt>
                <c:pt idx="46">
                  <c:v>4.1072106000000002</c:v>
                </c:pt>
                <c:pt idx="47">
                  <c:v>4.1854553000000001</c:v>
                </c:pt>
                <c:pt idx="48">
                  <c:v>4.2630024000000004</c:v>
                </c:pt>
                <c:pt idx="49">
                  <c:v>4.3398604000000001</c:v>
                </c:pt>
                <c:pt idx="50">
                  <c:v>4.4160380000000004</c:v>
                </c:pt>
                <c:pt idx="51">
                  <c:v>4.4915437999999996</c:v>
                </c:pt>
                <c:pt idx="52">
                  <c:v>4.5663866999999998</c:v>
                </c:pt>
                <c:pt idx="53">
                  <c:v>4.6405748999999998</c:v>
                </c:pt>
                <c:pt idx="54">
                  <c:v>4.714118</c:v>
                </c:pt>
                <c:pt idx="55">
                  <c:v>4.7870239999999997</c:v>
                </c:pt>
                <c:pt idx="56">
                  <c:v>4.8593019999999996</c:v>
                </c:pt>
                <c:pt idx="57">
                  <c:v>4.9309602000000003</c:v>
                </c:pt>
                <c:pt idx="58">
                  <c:v>5.0020069999999999</c:v>
                </c:pt>
                <c:pt idx="59">
                  <c:v>5.0724511000000003</c:v>
                </c:pt>
                <c:pt idx="60">
                  <c:v>5.1423006000000004</c:v>
                </c:pt>
                <c:pt idx="61">
                  <c:v>5.2115641000000004</c:v>
                </c:pt>
                <c:pt idx="62">
                  <c:v>5.2802496000000003</c:v>
                </c:pt>
                <c:pt idx="63">
                  <c:v>5.3483644000000004</c:v>
                </c:pt>
                <c:pt idx="64">
                  <c:v>5.4159173999999997</c:v>
                </c:pt>
                <c:pt idx="65">
                  <c:v>5.4829154000000004</c:v>
                </c:pt>
                <c:pt idx="66">
                  <c:v>5.5493670000000002</c:v>
                </c:pt>
                <c:pt idx="67">
                  <c:v>5.6152787000000002</c:v>
                </c:pt>
                <c:pt idx="68">
                  <c:v>5.6806587999999998</c:v>
                </c:pt>
                <c:pt idx="69">
                  <c:v>5.7455138999999997</c:v>
                </c:pt>
                <c:pt idx="70">
                  <c:v>5.8098516</c:v>
                </c:pt>
                <c:pt idx="71">
                  <c:v>5.8736787000000001</c:v>
                </c:pt>
                <c:pt idx="72">
                  <c:v>5.9370022000000002</c:v>
                </c:pt>
                <c:pt idx="73">
                  <c:v>5.9998288000000004</c:v>
                </c:pt>
                <c:pt idx="74">
                  <c:v>6.0621653000000002</c:v>
                </c:pt>
                <c:pt idx="75">
                  <c:v>6.1240176999999996</c:v>
                </c:pt>
                <c:pt idx="76">
                  <c:v>6.1853933000000003</c:v>
                </c:pt>
                <c:pt idx="77">
                  <c:v>6.2462974000000004</c:v>
                </c:pt>
                <c:pt idx="78">
                  <c:v>6.3067374000000003</c:v>
                </c:pt>
                <c:pt idx="79">
                  <c:v>6.3667182999999996</c:v>
                </c:pt>
                <c:pt idx="80">
                  <c:v>6.4262461999999996</c:v>
                </c:pt>
                <c:pt idx="81">
                  <c:v>6.4853277</c:v>
                </c:pt>
                <c:pt idx="82">
                  <c:v>6.5439676999999996</c:v>
                </c:pt>
                <c:pt idx="83">
                  <c:v>6.6021723999999997</c:v>
                </c:pt>
                <c:pt idx="84">
                  <c:v>6.6599474000000001</c:v>
                </c:pt>
                <c:pt idx="85">
                  <c:v>6.7172970999999997</c:v>
                </c:pt>
                <c:pt idx="86">
                  <c:v>6.7742281000000002</c:v>
                </c:pt>
                <c:pt idx="87">
                  <c:v>6.8307452</c:v>
                </c:pt>
                <c:pt idx="88">
                  <c:v>6.8868532</c:v>
                </c:pt>
                <c:pt idx="89">
                  <c:v>6.9425572999999998</c:v>
                </c:pt>
                <c:pt idx="90">
                  <c:v>6.9978623000000004</c:v>
                </c:pt>
                <c:pt idx="91">
                  <c:v>7.0527740000000003</c:v>
                </c:pt>
                <c:pt idx="92">
                  <c:v>7.1072955000000002</c:v>
                </c:pt>
                <c:pt idx="93">
                  <c:v>7.1614332000000003</c:v>
                </c:pt>
                <c:pt idx="94">
                  <c:v>7.2151904</c:v>
                </c:pt>
                <c:pt idx="95">
                  <c:v>7.2685722999999998</c:v>
                </c:pt>
                <c:pt idx="96">
                  <c:v>7.3215827999999998</c:v>
                </c:pt>
                <c:pt idx="97">
                  <c:v>7.3742266000000001</c:v>
                </c:pt>
                <c:pt idx="98">
                  <c:v>7.4265078999999998</c:v>
                </c:pt>
                <c:pt idx="99">
                  <c:v>7.4784312000000002</c:v>
                </c:pt>
                <c:pt idx="100">
                  <c:v>7.5300001999999999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1D-335A-4C13-A466-E925CBE208BA}"/>
            </c:ext>
          </c:extLst>
        </c:ser>
        <c:ser>
          <c:idx val="30"/>
          <c:order val="30"/>
          <c:spPr>
            <a:ln w="28575" cap="rnd">
              <a:solidFill>
                <a:schemeClr val="accent1">
                  <a:lumMod val="50000"/>
                </a:schemeClr>
              </a:solidFill>
              <a:round/>
            </a:ln>
            <a:effectLst/>
          </c:spPr>
          <c:marker>
            <c:symbol val="none"/>
          </c:marker>
          <c:cat>
            <c:numRef>
              <c:f>Sheet1!$G$163:$DC$163</c:f>
              <c:numCache>
                <c:formatCode>General</c:formatCode>
                <c:ptCount val="101"/>
                <c:pt idx="0">
                  <c:v>0</c:v>
                </c:pt>
                <c:pt idx="1">
                  <c:v>0.1</c:v>
                </c:pt>
                <c:pt idx="2">
                  <c:v>0.2</c:v>
                </c:pt>
                <c:pt idx="3">
                  <c:v>0.3</c:v>
                </c:pt>
                <c:pt idx="4">
                  <c:v>0.4</c:v>
                </c:pt>
                <c:pt idx="5">
                  <c:v>0.5</c:v>
                </c:pt>
                <c:pt idx="6">
                  <c:v>0.6</c:v>
                </c:pt>
                <c:pt idx="7">
                  <c:v>0.7</c:v>
                </c:pt>
                <c:pt idx="8">
                  <c:v>0.8</c:v>
                </c:pt>
                <c:pt idx="9">
                  <c:v>0.9</c:v>
                </c:pt>
                <c:pt idx="10">
                  <c:v>1</c:v>
                </c:pt>
                <c:pt idx="11">
                  <c:v>1.1000000000000001</c:v>
                </c:pt>
                <c:pt idx="12">
                  <c:v>1.2</c:v>
                </c:pt>
                <c:pt idx="13">
                  <c:v>1.3</c:v>
                </c:pt>
                <c:pt idx="14">
                  <c:v>1.4</c:v>
                </c:pt>
                <c:pt idx="15">
                  <c:v>1.5</c:v>
                </c:pt>
                <c:pt idx="16">
                  <c:v>1.6</c:v>
                </c:pt>
                <c:pt idx="17">
                  <c:v>1.7</c:v>
                </c:pt>
                <c:pt idx="18">
                  <c:v>1.8</c:v>
                </c:pt>
                <c:pt idx="19">
                  <c:v>1.9</c:v>
                </c:pt>
                <c:pt idx="20">
                  <c:v>2</c:v>
                </c:pt>
                <c:pt idx="21">
                  <c:v>2.1</c:v>
                </c:pt>
                <c:pt idx="22">
                  <c:v>2.2000000000000002</c:v>
                </c:pt>
                <c:pt idx="23">
                  <c:v>2.2999999999999998</c:v>
                </c:pt>
                <c:pt idx="24">
                  <c:v>2.4</c:v>
                </c:pt>
                <c:pt idx="25">
                  <c:v>2.5</c:v>
                </c:pt>
                <c:pt idx="26">
                  <c:v>2.6</c:v>
                </c:pt>
                <c:pt idx="27">
                  <c:v>2.7</c:v>
                </c:pt>
                <c:pt idx="28">
                  <c:v>2.8</c:v>
                </c:pt>
                <c:pt idx="29">
                  <c:v>2.9</c:v>
                </c:pt>
                <c:pt idx="30">
                  <c:v>3</c:v>
                </c:pt>
                <c:pt idx="31">
                  <c:v>3.1</c:v>
                </c:pt>
                <c:pt idx="32">
                  <c:v>3.2</c:v>
                </c:pt>
                <c:pt idx="33">
                  <c:v>3.3</c:v>
                </c:pt>
                <c:pt idx="34">
                  <c:v>3.4</c:v>
                </c:pt>
                <c:pt idx="35">
                  <c:v>3.5</c:v>
                </c:pt>
                <c:pt idx="36">
                  <c:v>3.6</c:v>
                </c:pt>
                <c:pt idx="37">
                  <c:v>3.7</c:v>
                </c:pt>
                <c:pt idx="38">
                  <c:v>3.8</c:v>
                </c:pt>
                <c:pt idx="39">
                  <c:v>3.9</c:v>
                </c:pt>
                <c:pt idx="40">
                  <c:v>4</c:v>
                </c:pt>
                <c:pt idx="41">
                  <c:v>4.0999999999999996</c:v>
                </c:pt>
                <c:pt idx="42">
                  <c:v>4.2</c:v>
                </c:pt>
                <c:pt idx="43">
                  <c:v>4.3</c:v>
                </c:pt>
                <c:pt idx="44">
                  <c:v>4.4000000000000004</c:v>
                </c:pt>
                <c:pt idx="45">
                  <c:v>4.5</c:v>
                </c:pt>
                <c:pt idx="46">
                  <c:v>4.5999999999999996</c:v>
                </c:pt>
                <c:pt idx="47">
                  <c:v>4.7</c:v>
                </c:pt>
                <c:pt idx="48">
                  <c:v>4.8</c:v>
                </c:pt>
                <c:pt idx="49">
                  <c:v>4.9000000000000004</c:v>
                </c:pt>
                <c:pt idx="50">
                  <c:v>5</c:v>
                </c:pt>
                <c:pt idx="51">
                  <c:v>5.0999999999999996</c:v>
                </c:pt>
                <c:pt idx="52">
                  <c:v>5.2</c:v>
                </c:pt>
                <c:pt idx="53">
                  <c:v>5.3</c:v>
                </c:pt>
                <c:pt idx="54">
                  <c:v>5.4</c:v>
                </c:pt>
                <c:pt idx="55">
                  <c:v>5.5</c:v>
                </c:pt>
                <c:pt idx="56">
                  <c:v>5.6</c:v>
                </c:pt>
                <c:pt idx="57">
                  <c:v>5.7</c:v>
                </c:pt>
                <c:pt idx="58">
                  <c:v>5.8</c:v>
                </c:pt>
                <c:pt idx="59">
                  <c:v>5.9</c:v>
                </c:pt>
                <c:pt idx="60">
                  <c:v>6</c:v>
                </c:pt>
                <c:pt idx="61">
                  <c:v>6.1</c:v>
                </c:pt>
                <c:pt idx="62">
                  <c:v>6.2</c:v>
                </c:pt>
                <c:pt idx="63">
                  <c:v>6.3</c:v>
                </c:pt>
                <c:pt idx="64">
                  <c:v>6.4</c:v>
                </c:pt>
                <c:pt idx="65">
                  <c:v>6.5</c:v>
                </c:pt>
                <c:pt idx="66">
                  <c:v>6.6</c:v>
                </c:pt>
                <c:pt idx="67">
                  <c:v>6.7</c:v>
                </c:pt>
                <c:pt idx="68">
                  <c:v>6.8</c:v>
                </c:pt>
                <c:pt idx="69">
                  <c:v>6.9</c:v>
                </c:pt>
                <c:pt idx="70">
                  <c:v>7</c:v>
                </c:pt>
                <c:pt idx="71">
                  <c:v>7.1</c:v>
                </c:pt>
                <c:pt idx="72">
                  <c:v>7.2</c:v>
                </c:pt>
                <c:pt idx="73">
                  <c:v>7.3</c:v>
                </c:pt>
                <c:pt idx="74">
                  <c:v>7.4</c:v>
                </c:pt>
                <c:pt idx="75">
                  <c:v>7.5</c:v>
                </c:pt>
                <c:pt idx="76">
                  <c:v>7.6</c:v>
                </c:pt>
                <c:pt idx="77">
                  <c:v>7.7</c:v>
                </c:pt>
                <c:pt idx="78">
                  <c:v>7.8</c:v>
                </c:pt>
                <c:pt idx="79">
                  <c:v>7.9</c:v>
                </c:pt>
                <c:pt idx="80">
                  <c:v>8</c:v>
                </c:pt>
                <c:pt idx="81">
                  <c:v>8.1</c:v>
                </c:pt>
                <c:pt idx="82">
                  <c:v>8.1999999999999993</c:v>
                </c:pt>
                <c:pt idx="83">
                  <c:v>8.3000000000000007</c:v>
                </c:pt>
                <c:pt idx="84">
                  <c:v>8.4</c:v>
                </c:pt>
                <c:pt idx="85">
                  <c:v>8.5</c:v>
                </c:pt>
                <c:pt idx="86">
                  <c:v>8.6</c:v>
                </c:pt>
                <c:pt idx="87">
                  <c:v>8.6999999999999993</c:v>
                </c:pt>
                <c:pt idx="88">
                  <c:v>8.8000000000000007</c:v>
                </c:pt>
                <c:pt idx="89">
                  <c:v>8.9</c:v>
                </c:pt>
                <c:pt idx="90">
                  <c:v>9</c:v>
                </c:pt>
                <c:pt idx="91">
                  <c:v>9.1</c:v>
                </c:pt>
                <c:pt idx="92">
                  <c:v>9.1999999999999993</c:v>
                </c:pt>
                <c:pt idx="93">
                  <c:v>9.3000000000000007</c:v>
                </c:pt>
                <c:pt idx="94">
                  <c:v>9.4</c:v>
                </c:pt>
                <c:pt idx="95">
                  <c:v>9.5</c:v>
                </c:pt>
                <c:pt idx="96">
                  <c:v>9.6</c:v>
                </c:pt>
                <c:pt idx="97">
                  <c:v>9.6999999999999993</c:v>
                </c:pt>
                <c:pt idx="98">
                  <c:v>9.8000000000000007</c:v>
                </c:pt>
                <c:pt idx="99">
                  <c:v>9.9</c:v>
                </c:pt>
                <c:pt idx="100">
                  <c:v>10</c:v>
                </c:pt>
              </c:numCache>
            </c:numRef>
          </c:cat>
          <c:val>
            <c:numRef>
              <c:f>Sheet1!$OU$72:$SQ$72</c:f>
              <c:numCache>
                <c:formatCode>General</c:formatCode>
                <c:ptCount val="101"/>
                <c:pt idx="0">
                  <c:v>0</c:v>
                </c:pt>
                <c:pt idx="1">
                  <c:v>7.5886612000000006E-2</c:v>
                </c:pt>
                <c:pt idx="2">
                  <c:v>0.15687557599999999</c:v>
                </c:pt>
                <c:pt idx="3">
                  <c:v>0.24131968000000001</c:v>
                </c:pt>
                <c:pt idx="4">
                  <c:v>0.32826225999999997</c:v>
                </c:pt>
                <c:pt idx="5">
                  <c:v>0.41709015199999999</c:v>
                </c:pt>
                <c:pt idx="6">
                  <c:v>0.50738236000000003</c:v>
                </c:pt>
                <c:pt idx="7">
                  <c:v>0.59883493600000004</c:v>
                </c:pt>
                <c:pt idx="8">
                  <c:v>0.69122005200000003</c:v>
                </c:pt>
                <c:pt idx="9">
                  <c:v>0.78436144399999996</c:v>
                </c:pt>
                <c:pt idx="10">
                  <c:v>0.87811921599999998</c:v>
                </c:pt>
                <c:pt idx="11">
                  <c:v>0.97238000400000002</c:v>
                </c:pt>
                <c:pt idx="12">
                  <c:v>1.067050584</c:v>
                </c:pt>
                <c:pt idx="13">
                  <c:v>1.162052584</c:v>
                </c:pt>
                <c:pt idx="14">
                  <c:v>1.257319512</c:v>
                </c:pt>
                <c:pt idx="15">
                  <c:v>1.3527943280000001</c:v>
                </c:pt>
                <c:pt idx="16">
                  <c:v>1.448427052</c:v>
                </c:pt>
                <c:pt idx="17">
                  <c:v>1.5441740799999999</c:v>
                </c:pt>
                <c:pt idx="18">
                  <c:v>1.639996904</c:v>
                </c:pt>
                <c:pt idx="19">
                  <c:v>1.7358604879999999</c:v>
                </c:pt>
                <c:pt idx="20">
                  <c:v>1.8317338839999999</c:v>
                </c:pt>
                <c:pt idx="21">
                  <c:v>1.9275884000000001</c:v>
                </c:pt>
                <c:pt idx="22">
                  <c:v>2.023398356</c:v>
                </c:pt>
                <c:pt idx="23">
                  <c:v>2.1191394959999998</c:v>
                </c:pt>
                <c:pt idx="24">
                  <c:v>2.2147898719999999</c:v>
                </c:pt>
                <c:pt idx="25">
                  <c:v>2.3103283800000001</c:v>
                </c:pt>
                <c:pt idx="26">
                  <c:v>2.4057356639999998</c:v>
                </c:pt>
                <c:pt idx="27">
                  <c:v>2.500993464</c:v>
                </c:pt>
                <c:pt idx="28">
                  <c:v>2.5960841160000001</c:v>
                </c:pt>
                <c:pt idx="29">
                  <c:v>2.6909909000000001</c:v>
                </c:pt>
                <c:pt idx="30">
                  <c:v>2.7856978959999998</c:v>
                </c:pt>
                <c:pt idx="31">
                  <c:v>2.8801895919999998</c:v>
                </c:pt>
                <c:pt idx="32">
                  <c:v>2.9744509680000002</c:v>
                </c:pt>
                <c:pt idx="33">
                  <c:v>3.0684676400000002</c:v>
                </c:pt>
                <c:pt idx="34">
                  <c:v>3.1622252199999998</c:v>
                </c:pt>
                <c:pt idx="35">
                  <c:v>3.2557098560000002</c:v>
                </c:pt>
                <c:pt idx="36">
                  <c:v>3.3489076280000001</c:v>
                </c:pt>
                <c:pt idx="37">
                  <c:v>3.441804984</c:v>
                </c:pt>
                <c:pt idx="38">
                  <c:v>3.534388672</c:v>
                </c:pt>
                <c:pt idx="39">
                  <c:v>3.6266447639999999</c:v>
                </c:pt>
                <c:pt idx="40">
                  <c:v>3.7185603839999999</c:v>
                </c:pt>
                <c:pt idx="41">
                  <c:v>3.8101216120000001</c:v>
                </c:pt>
                <c:pt idx="42">
                  <c:v>3.9013152880000002</c:v>
                </c:pt>
                <c:pt idx="43">
                  <c:v>3.9921274759999998</c:v>
                </c:pt>
                <c:pt idx="44">
                  <c:v>4.0825448160000004</c:v>
                </c:pt>
                <c:pt idx="45">
                  <c:v>4.1725533480000001</c:v>
                </c:pt>
                <c:pt idx="46">
                  <c:v>4.2621388959999997</c:v>
                </c:pt>
                <c:pt idx="47">
                  <c:v>4.3512867200000001</c:v>
                </c:pt>
                <c:pt idx="48">
                  <c:v>4.4399830920000003</c:v>
                </c:pt>
                <c:pt idx="49">
                  <c:v>4.5282121880000004</c:v>
                </c:pt>
                <c:pt idx="50">
                  <c:v>4.6159589639999998</c:v>
                </c:pt>
                <c:pt idx="51">
                  <c:v>4.70320772</c:v>
                </c:pt>
                <c:pt idx="52">
                  <c:v>4.7899425720000002</c:v>
                </c:pt>
                <c:pt idx="53">
                  <c:v>4.8761471160000003</c:v>
                </c:pt>
                <c:pt idx="54">
                  <c:v>4.9618035999999996</c:v>
                </c:pt>
                <c:pt idx="55">
                  <c:v>5.0468950039999996</c:v>
                </c:pt>
                <c:pt idx="56">
                  <c:v>5.1314027280000003</c:v>
                </c:pt>
                <c:pt idx="57">
                  <c:v>5.2153077359999997</c:v>
                </c:pt>
                <c:pt idx="58">
                  <c:v>5.2985910240000003</c:v>
                </c:pt>
                <c:pt idx="59">
                  <c:v>5.38123226</c:v>
                </c:pt>
                <c:pt idx="60">
                  <c:v>5.4632093959999999</c:v>
                </c:pt>
                <c:pt idx="61">
                  <c:v>5.5445011400000004</c:v>
                </c:pt>
                <c:pt idx="62">
                  <c:v>5.625084556</c:v>
                </c:pt>
                <c:pt idx="63">
                  <c:v>5.7049349999999999</c:v>
                </c:pt>
                <c:pt idx="64">
                  <c:v>5.7840277999999996</c:v>
                </c:pt>
                <c:pt idx="65">
                  <c:v>5.8623367399999999</c:v>
                </c:pt>
                <c:pt idx="66">
                  <c:v>5.9398340679999997</c:v>
                </c:pt>
                <c:pt idx="67">
                  <c:v>6.0164905759999998</c:v>
                </c:pt>
                <c:pt idx="68">
                  <c:v>6.0922756639999998</c:v>
                </c:pt>
                <c:pt idx="69">
                  <c:v>6.1671574119999999</c:v>
                </c:pt>
                <c:pt idx="70">
                  <c:v>6.2411012640000001</c:v>
                </c:pt>
                <c:pt idx="71">
                  <c:v>6.3140722800000004</c:v>
                </c:pt>
                <c:pt idx="72">
                  <c:v>6.3860311999999997</c:v>
                </c:pt>
                <c:pt idx="73">
                  <c:v>6.4569389160000004</c:v>
                </c:pt>
                <c:pt idx="74">
                  <c:v>6.5267516800000003</c:v>
                </c:pt>
                <c:pt idx="75">
                  <c:v>6.5954238119999999</c:v>
                </c:pt>
                <c:pt idx="76">
                  <c:v>6.6629071919999996</c:v>
                </c:pt>
                <c:pt idx="77">
                  <c:v>6.7291491560000001</c:v>
                </c:pt>
                <c:pt idx="78">
                  <c:v>6.7940939719999998</c:v>
                </c:pt>
                <c:pt idx="79">
                  <c:v>6.8576826640000004</c:v>
                </c:pt>
                <c:pt idx="80">
                  <c:v>6.9198495519999996</c:v>
                </c:pt>
                <c:pt idx="81">
                  <c:v>6.9805266680000004</c:v>
                </c:pt>
                <c:pt idx="82">
                  <c:v>7.0396378840000002</c:v>
                </c:pt>
                <c:pt idx="83">
                  <c:v>7.0971027040000001</c:v>
                </c:pt>
                <c:pt idx="84">
                  <c:v>7.1528324000000003</c:v>
                </c:pt>
                <c:pt idx="85">
                  <c:v>7.2067310640000004</c:v>
                </c:pt>
                <c:pt idx="86">
                  <c:v>7.25869286</c:v>
                </c:pt>
                <c:pt idx="87">
                  <c:v>7.308602928</c:v>
                </c:pt>
                <c:pt idx="88">
                  <c:v>7.3563338959999998</c:v>
                </c:pt>
                <c:pt idx="89">
                  <c:v>7.4017448440000004</c:v>
                </c:pt>
                <c:pt idx="90">
                  <c:v>7.4446795120000004</c:v>
                </c:pt>
                <c:pt idx="91">
                  <c:v>7.4849639200000002</c:v>
                </c:pt>
                <c:pt idx="92">
                  <c:v>7.5224022640000001</c:v>
                </c:pt>
                <c:pt idx="93">
                  <c:v>7.5567737719999997</c:v>
                </c:pt>
                <c:pt idx="94">
                  <c:v>7.5878281799999998</c:v>
                </c:pt>
                <c:pt idx="95">
                  <c:v>7.6152796159999996</c:v>
                </c:pt>
                <c:pt idx="96">
                  <c:v>7.6387982680000004</c:v>
                </c:pt>
                <c:pt idx="97">
                  <c:v>7.6580023400000004</c:v>
                </c:pt>
                <c:pt idx="98">
                  <c:v>7.6724425119999999</c:v>
                </c:pt>
                <c:pt idx="99">
                  <c:v>7.6815880200000004</c:v>
                </c:pt>
                <c:pt idx="100">
                  <c:v>7.6847998320000004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1E-335A-4C13-A466-E925CBE208BA}"/>
            </c:ext>
          </c:extLst>
        </c:ser>
        <c:ser>
          <c:idx val="31"/>
          <c:order val="31"/>
          <c:spPr>
            <a:ln w="28575" cap="rnd">
              <a:solidFill>
                <a:schemeClr val="accent2">
                  <a:lumMod val="50000"/>
                </a:schemeClr>
              </a:solidFill>
              <a:round/>
            </a:ln>
            <a:effectLst/>
          </c:spPr>
          <c:marker>
            <c:symbol val="none"/>
          </c:marker>
          <c:cat>
            <c:numRef>
              <c:f>Sheet1!$G$163:$DC$163</c:f>
              <c:numCache>
                <c:formatCode>General</c:formatCode>
                <c:ptCount val="101"/>
                <c:pt idx="0">
                  <c:v>0</c:v>
                </c:pt>
                <c:pt idx="1">
                  <c:v>0.1</c:v>
                </c:pt>
                <c:pt idx="2">
                  <c:v>0.2</c:v>
                </c:pt>
                <c:pt idx="3">
                  <c:v>0.3</c:v>
                </c:pt>
                <c:pt idx="4">
                  <c:v>0.4</c:v>
                </c:pt>
                <c:pt idx="5">
                  <c:v>0.5</c:v>
                </c:pt>
                <c:pt idx="6">
                  <c:v>0.6</c:v>
                </c:pt>
                <c:pt idx="7">
                  <c:v>0.7</c:v>
                </c:pt>
                <c:pt idx="8">
                  <c:v>0.8</c:v>
                </c:pt>
                <c:pt idx="9">
                  <c:v>0.9</c:v>
                </c:pt>
                <c:pt idx="10">
                  <c:v>1</c:v>
                </c:pt>
                <c:pt idx="11">
                  <c:v>1.1000000000000001</c:v>
                </c:pt>
                <c:pt idx="12">
                  <c:v>1.2</c:v>
                </c:pt>
                <c:pt idx="13">
                  <c:v>1.3</c:v>
                </c:pt>
                <c:pt idx="14">
                  <c:v>1.4</c:v>
                </c:pt>
                <c:pt idx="15">
                  <c:v>1.5</c:v>
                </c:pt>
                <c:pt idx="16">
                  <c:v>1.6</c:v>
                </c:pt>
                <c:pt idx="17">
                  <c:v>1.7</c:v>
                </c:pt>
                <c:pt idx="18">
                  <c:v>1.8</c:v>
                </c:pt>
                <c:pt idx="19">
                  <c:v>1.9</c:v>
                </c:pt>
                <c:pt idx="20">
                  <c:v>2</c:v>
                </c:pt>
                <c:pt idx="21">
                  <c:v>2.1</c:v>
                </c:pt>
                <c:pt idx="22">
                  <c:v>2.2000000000000002</c:v>
                </c:pt>
                <c:pt idx="23">
                  <c:v>2.2999999999999998</c:v>
                </c:pt>
                <c:pt idx="24">
                  <c:v>2.4</c:v>
                </c:pt>
                <c:pt idx="25">
                  <c:v>2.5</c:v>
                </c:pt>
                <c:pt idx="26">
                  <c:v>2.6</c:v>
                </c:pt>
                <c:pt idx="27">
                  <c:v>2.7</c:v>
                </c:pt>
                <c:pt idx="28">
                  <c:v>2.8</c:v>
                </c:pt>
                <c:pt idx="29">
                  <c:v>2.9</c:v>
                </c:pt>
                <c:pt idx="30">
                  <c:v>3</c:v>
                </c:pt>
                <c:pt idx="31">
                  <c:v>3.1</c:v>
                </c:pt>
                <c:pt idx="32">
                  <c:v>3.2</c:v>
                </c:pt>
                <c:pt idx="33">
                  <c:v>3.3</c:v>
                </c:pt>
                <c:pt idx="34">
                  <c:v>3.4</c:v>
                </c:pt>
                <c:pt idx="35">
                  <c:v>3.5</c:v>
                </c:pt>
                <c:pt idx="36">
                  <c:v>3.6</c:v>
                </c:pt>
                <c:pt idx="37">
                  <c:v>3.7</c:v>
                </c:pt>
                <c:pt idx="38">
                  <c:v>3.8</c:v>
                </c:pt>
                <c:pt idx="39">
                  <c:v>3.9</c:v>
                </c:pt>
                <c:pt idx="40">
                  <c:v>4</c:v>
                </c:pt>
                <c:pt idx="41">
                  <c:v>4.0999999999999996</c:v>
                </c:pt>
                <c:pt idx="42">
                  <c:v>4.2</c:v>
                </c:pt>
                <c:pt idx="43">
                  <c:v>4.3</c:v>
                </c:pt>
                <c:pt idx="44">
                  <c:v>4.4000000000000004</c:v>
                </c:pt>
                <c:pt idx="45">
                  <c:v>4.5</c:v>
                </c:pt>
                <c:pt idx="46">
                  <c:v>4.5999999999999996</c:v>
                </c:pt>
                <c:pt idx="47">
                  <c:v>4.7</c:v>
                </c:pt>
                <c:pt idx="48">
                  <c:v>4.8</c:v>
                </c:pt>
                <c:pt idx="49">
                  <c:v>4.9000000000000004</c:v>
                </c:pt>
                <c:pt idx="50">
                  <c:v>5</c:v>
                </c:pt>
                <c:pt idx="51">
                  <c:v>5.0999999999999996</c:v>
                </c:pt>
                <c:pt idx="52">
                  <c:v>5.2</c:v>
                </c:pt>
                <c:pt idx="53">
                  <c:v>5.3</c:v>
                </c:pt>
                <c:pt idx="54">
                  <c:v>5.4</c:v>
                </c:pt>
                <c:pt idx="55">
                  <c:v>5.5</c:v>
                </c:pt>
                <c:pt idx="56">
                  <c:v>5.6</c:v>
                </c:pt>
                <c:pt idx="57">
                  <c:v>5.7</c:v>
                </c:pt>
                <c:pt idx="58">
                  <c:v>5.8</c:v>
                </c:pt>
                <c:pt idx="59">
                  <c:v>5.9</c:v>
                </c:pt>
                <c:pt idx="60">
                  <c:v>6</c:v>
                </c:pt>
                <c:pt idx="61">
                  <c:v>6.1</c:v>
                </c:pt>
                <c:pt idx="62">
                  <c:v>6.2</c:v>
                </c:pt>
                <c:pt idx="63">
                  <c:v>6.3</c:v>
                </c:pt>
                <c:pt idx="64">
                  <c:v>6.4</c:v>
                </c:pt>
                <c:pt idx="65">
                  <c:v>6.5</c:v>
                </c:pt>
                <c:pt idx="66">
                  <c:v>6.6</c:v>
                </c:pt>
                <c:pt idx="67">
                  <c:v>6.7</c:v>
                </c:pt>
                <c:pt idx="68">
                  <c:v>6.8</c:v>
                </c:pt>
                <c:pt idx="69">
                  <c:v>6.9</c:v>
                </c:pt>
                <c:pt idx="70">
                  <c:v>7</c:v>
                </c:pt>
                <c:pt idx="71">
                  <c:v>7.1</c:v>
                </c:pt>
                <c:pt idx="72">
                  <c:v>7.2</c:v>
                </c:pt>
                <c:pt idx="73">
                  <c:v>7.3</c:v>
                </c:pt>
                <c:pt idx="74">
                  <c:v>7.4</c:v>
                </c:pt>
                <c:pt idx="75">
                  <c:v>7.5</c:v>
                </c:pt>
                <c:pt idx="76">
                  <c:v>7.6</c:v>
                </c:pt>
                <c:pt idx="77">
                  <c:v>7.7</c:v>
                </c:pt>
                <c:pt idx="78">
                  <c:v>7.8</c:v>
                </c:pt>
                <c:pt idx="79">
                  <c:v>7.9</c:v>
                </c:pt>
                <c:pt idx="80">
                  <c:v>8</c:v>
                </c:pt>
                <c:pt idx="81">
                  <c:v>8.1</c:v>
                </c:pt>
                <c:pt idx="82">
                  <c:v>8.1999999999999993</c:v>
                </c:pt>
                <c:pt idx="83">
                  <c:v>8.3000000000000007</c:v>
                </c:pt>
                <c:pt idx="84">
                  <c:v>8.4</c:v>
                </c:pt>
                <c:pt idx="85">
                  <c:v>8.5</c:v>
                </c:pt>
                <c:pt idx="86">
                  <c:v>8.6</c:v>
                </c:pt>
                <c:pt idx="87">
                  <c:v>8.6999999999999993</c:v>
                </c:pt>
                <c:pt idx="88">
                  <c:v>8.8000000000000007</c:v>
                </c:pt>
                <c:pt idx="89">
                  <c:v>8.9</c:v>
                </c:pt>
                <c:pt idx="90">
                  <c:v>9</c:v>
                </c:pt>
                <c:pt idx="91">
                  <c:v>9.1</c:v>
                </c:pt>
                <c:pt idx="92">
                  <c:v>9.1999999999999993</c:v>
                </c:pt>
                <c:pt idx="93">
                  <c:v>9.3000000000000007</c:v>
                </c:pt>
                <c:pt idx="94">
                  <c:v>9.4</c:v>
                </c:pt>
                <c:pt idx="95">
                  <c:v>9.5</c:v>
                </c:pt>
                <c:pt idx="96">
                  <c:v>9.6</c:v>
                </c:pt>
                <c:pt idx="97">
                  <c:v>9.6999999999999993</c:v>
                </c:pt>
                <c:pt idx="98">
                  <c:v>9.8000000000000007</c:v>
                </c:pt>
                <c:pt idx="99">
                  <c:v>9.9</c:v>
                </c:pt>
                <c:pt idx="100">
                  <c:v>10</c:v>
                </c:pt>
              </c:numCache>
            </c:numRef>
          </c:cat>
          <c:val>
            <c:numRef>
              <c:f>Sheet1!$OU$73:$SQ$73</c:f>
              <c:numCache>
                <c:formatCode>General</c:formatCode>
                <c:ptCount val="101"/>
                <c:pt idx="0">
                  <c:v>0</c:v>
                </c:pt>
                <c:pt idx="1">
                  <c:v>7.3809758000000003E-2</c:v>
                </c:pt>
                <c:pt idx="2">
                  <c:v>0.14809503199999999</c:v>
                </c:pt>
                <c:pt idx="3">
                  <c:v>0.22286352400000001</c:v>
                </c:pt>
                <c:pt idx="4">
                  <c:v>0.29812280600000002</c:v>
                </c:pt>
                <c:pt idx="5">
                  <c:v>0.37388065399999998</c:v>
                </c:pt>
                <c:pt idx="6">
                  <c:v>0.45014488000000002</c:v>
                </c:pt>
                <c:pt idx="7">
                  <c:v>0.52692328399999999</c:v>
                </c:pt>
                <c:pt idx="8">
                  <c:v>0.60422376600000005</c:v>
                </c:pt>
                <c:pt idx="9">
                  <c:v>0.68205425399999997</c:v>
                </c:pt>
                <c:pt idx="10">
                  <c:v>0.760422496</c:v>
                </c:pt>
                <c:pt idx="11">
                  <c:v>0.83933645199999996</c:v>
                </c:pt>
                <c:pt idx="12">
                  <c:v>0.91880379999999995</c:v>
                </c:pt>
                <c:pt idx="13">
                  <c:v>0.99883236200000003</c:v>
                </c:pt>
                <c:pt idx="14">
                  <c:v>1.0794295620000001</c:v>
                </c:pt>
                <c:pt idx="15">
                  <c:v>1.1606029019999999</c:v>
                </c:pt>
                <c:pt idx="16">
                  <c:v>1.2423596180000001</c:v>
                </c:pt>
                <c:pt idx="17">
                  <c:v>1.3247065680000001</c:v>
                </c:pt>
                <c:pt idx="18">
                  <c:v>1.4076504839999999</c:v>
                </c:pt>
                <c:pt idx="19">
                  <c:v>1.4911976259999999</c:v>
                </c:pt>
                <c:pt idx="20">
                  <c:v>1.575353848</c:v>
                </c:pt>
                <c:pt idx="21">
                  <c:v>1.660124524</c:v>
                </c:pt>
                <c:pt idx="22">
                  <c:v>1.745514386</c:v>
                </c:pt>
                <c:pt idx="23">
                  <c:v>1.8315274580000001</c:v>
                </c:pt>
                <c:pt idx="24">
                  <c:v>1.9181670500000001</c:v>
                </c:pt>
                <c:pt idx="25">
                  <c:v>2.0054354879999998</c:v>
                </c:pt>
                <c:pt idx="26">
                  <c:v>2.0933342480000001</c:v>
                </c:pt>
                <c:pt idx="27">
                  <c:v>2.1818633740000002</c:v>
                </c:pt>
                <c:pt idx="28">
                  <c:v>2.271021626</c:v>
                </c:pt>
                <c:pt idx="29">
                  <c:v>2.36080647</c:v>
                </c:pt>
                <c:pt idx="30">
                  <c:v>2.4512135420000001</c:v>
                </c:pt>
                <c:pt idx="31">
                  <c:v>2.5422365220000001</c:v>
                </c:pt>
                <c:pt idx="32">
                  <c:v>2.6338671640000002</c:v>
                </c:pt>
                <c:pt idx="33">
                  <c:v>2.7260950340000001</c:v>
                </c:pt>
                <c:pt idx="34">
                  <c:v>2.8189066399999998</c:v>
                </c:pt>
                <c:pt idx="35">
                  <c:v>2.9122861840000001</c:v>
                </c:pt>
                <c:pt idx="36">
                  <c:v>3.0062144339999999</c:v>
                </c:pt>
                <c:pt idx="37">
                  <c:v>3.100669114</c:v>
                </c:pt>
                <c:pt idx="38">
                  <c:v>3.1956239260000001</c:v>
                </c:pt>
                <c:pt idx="39">
                  <c:v>3.2910490079999999</c:v>
                </c:pt>
                <c:pt idx="40">
                  <c:v>3.3869099459999998</c:v>
                </c:pt>
                <c:pt idx="41">
                  <c:v>3.483167962</c:v>
                </c:pt>
                <c:pt idx="42">
                  <c:v>3.5797794760000001</c:v>
                </c:pt>
                <c:pt idx="43">
                  <c:v>3.6766959899999998</c:v>
                </c:pt>
                <c:pt idx="44">
                  <c:v>3.7738637979999998</c:v>
                </c:pt>
                <c:pt idx="45">
                  <c:v>3.871223418</c:v>
                </c:pt>
                <c:pt idx="46">
                  <c:v>3.9687105620000001</c:v>
                </c:pt>
                <c:pt idx="47">
                  <c:v>4.066255022</c:v>
                </c:pt>
                <c:pt idx="48">
                  <c:v>4.1637812519999997</c:v>
                </c:pt>
                <c:pt idx="49">
                  <c:v>4.26120857</c:v>
                </c:pt>
                <c:pt idx="50">
                  <c:v>4.3584511340000001</c:v>
                </c:pt>
                <c:pt idx="51">
                  <c:v>4.455418624</c:v>
                </c:pt>
                <c:pt idx="52">
                  <c:v>4.5520167200000001</c:v>
                </c:pt>
                <c:pt idx="53">
                  <c:v>4.6481475000000003</c:v>
                </c:pt>
                <c:pt idx="54">
                  <c:v>4.7437103140000003</c:v>
                </c:pt>
                <c:pt idx="55">
                  <c:v>4.8386030819999997</c:v>
                </c:pt>
                <c:pt idx="56">
                  <c:v>4.9327222339999999</c:v>
                </c:pt>
                <c:pt idx="57">
                  <c:v>5.0259649160000004</c:v>
                </c:pt>
                <c:pt idx="58">
                  <c:v>5.1182296699999998</c:v>
                </c:pt>
                <c:pt idx="59">
                  <c:v>5.209416644</c:v>
                </c:pt>
                <c:pt idx="60">
                  <c:v>5.2994307620000001</c:v>
                </c:pt>
                <c:pt idx="61">
                  <c:v>5.3881804879999997</c:v>
                </c:pt>
                <c:pt idx="62">
                  <c:v>5.4755802019999997</c:v>
                </c:pt>
                <c:pt idx="63">
                  <c:v>5.5615510400000003</c:v>
                </c:pt>
                <c:pt idx="64">
                  <c:v>5.6460209680000002</c:v>
                </c:pt>
                <c:pt idx="65">
                  <c:v>5.728925974</c:v>
                </c:pt>
                <c:pt idx="66">
                  <c:v>5.810210154</c:v>
                </c:pt>
                <c:pt idx="67">
                  <c:v>5.8898259959999999</c:v>
                </c:pt>
                <c:pt idx="68">
                  <c:v>5.9677350420000002</c:v>
                </c:pt>
                <c:pt idx="69">
                  <c:v>6.0439068560000004</c:v>
                </c:pt>
                <c:pt idx="70">
                  <c:v>6.1183195880000003</c:v>
                </c:pt>
                <c:pt idx="71">
                  <c:v>6.1909595660000001</c:v>
                </c:pt>
                <c:pt idx="72">
                  <c:v>6.2618204779999997</c:v>
                </c:pt>
                <c:pt idx="73">
                  <c:v>6.3309028559999998</c:v>
                </c:pt>
                <c:pt idx="74">
                  <c:v>6.3982141080000003</c:v>
                </c:pt>
                <c:pt idx="75">
                  <c:v>6.4637675339999996</c:v>
                </c:pt>
                <c:pt idx="76">
                  <c:v>6.5275817219999999</c:v>
                </c:pt>
                <c:pt idx="77">
                  <c:v>6.5896794639999996</c:v>
                </c:pt>
                <c:pt idx="78">
                  <c:v>6.6500881500000002</c:v>
                </c:pt>
                <c:pt idx="79">
                  <c:v>6.7088381740000003</c:v>
                </c:pt>
                <c:pt idx="80">
                  <c:v>6.7659629780000001</c:v>
                </c:pt>
                <c:pt idx="81">
                  <c:v>6.821498236</c:v>
                </c:pt>
                <c:pt idx="82">
                  <c:v>6.8754813659999998</c:v>
                </c:pt>
                <c:pt idx="83">
                  <c:v>6.9279514899999999</c:v>
                </c:pt>
                <c:pt idx="84">
                  <c:v>6.9789484460000004</c:v>
                </c:pt>
                <c:pt idx="85">
                  <c:v>7.0285129739999999</c:v>
                </c:pt>
                <c:pt idx="86">
                  <c:v>7.0766857480000001</c:v>
                </c:pt>
                <c:pt idx="87">
                  <c:v>7.1235080560000004</c:v>
                </c:pt>
                <c:pt idx="88">
                  <c:v>7.1690203380000002</c:v>
                </c:pt>
                <c:pt idx="89">
                  <c:v>7.2132634400000004</c:v>
                </c:pt>
                <c:pt idx="90">
                  <c:v>7.2562773079999996</c:v>
                </c:pt>
                <c:pt idx="91">
                  <c:v>7.29810084</c:v>
                </c:pt>
                <c:pt idx="92">
                  <c:v>7.3387727040000001</c:v>
                </c:pt>
                <c:pt idx="93">
                  <c:v>7.3783307599999999</c:v>
                </c:pt>
                <c:pt idx="94">
                  <c:v>7.4168113480000004</c:v>
                </c:pt>
                <c:pt idx="95">
                  <c:v>7.4542506099999999</c:v>
                </c:pt>
                <c:pt idx="96">
                  <c:v>7.4906827959999998</c:v>
                </c:pt>
                <c:pt idx="97">
                  <c:v>7.5261418859999996</c:v>
                </c:pt>
                <c:pt idx="98">
                  <c:v>7.5606603320000003</c:v>
                </c:pt>
                <c:pt idx="99">
                  <c:v>7.5942694780000002</c:v>
                </c:pt>
                <c:pt idx="100">
                  <c:v>7.6270000339999999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1F-335A-4C13-A466-E925CBE208BA}"/>
            </c:ext>
          </c:extLst>
        </c:ser>
        <c:ser>
          <c:idx val="32"/>
          <c:order val="32"/>
          <c:spPr>
            <a:ln w="28575" cap="rnd">
              <a:solidFill>
                <a:schemeClr val="accent3">
                  <a:lumMod val="50000"/>
                </a:schemeClr>
              </a:solidFill>
              <a:round/>
            </a:ln>
            <a:effectLst/>
          </c:spPr>
          <c:marker>
            <c:symbol val="none"/>
          </c:marker>
          <c:cat>
            <c:numRef>
              <c:f>Sheet1!$G$163:$DC$163</c:f>
              <c:numCache>
                <c:formatCode>General</c:formatCode>
                <c:ptCount val="101"/>
                <c:pt idx="0">
                  <c:v>0</c:v>
                </c:pt>
                <c:pt idx="1">
                  <c:v>0.1</c:v>
                </c:pt>
                <c:pt idx="2">
                  <c:v>0.2</c:v>
                </c:pt>
                <c:pt idx="3">
                  <c:v>0.3</c:v>
                </c:pt>
                <c:pt idx="4">
                  <c:v>0.4</c:v>
                </c:pt>
                <c:pt idx="5">
                  <c:v>0.5</c:v>
                </c:pt>
                <c:pt idx="6">
                  <c:v>0.6</c:v>
                </c:pt>
                <c:pt idx="7">
                  <c:v>0.7</c:v>
                </c:pt>
                <c:pt idx="8">
                  <c:v>0.8</c:v>
                </c:pt>
                <c:pt idx="9">
                  <c:v>0.9</c:v>
                </c:pt>
                <c:pt idx="10">
                  <c:v>1</c:v>
                </c:pt>
                <c:pt idx="11">
                  <c:v>1.1000000000000001</c:v>
                </c:pt>
                <c:pt idx="12">
                  <c:v>1.2</c:v>
                </c:pt>
                <c:pt idx="13">
                  <c:v>1.3</c:v>
                </c:pt>
                <c:pt idx="14">
                  <c:v>1.4</c:v>
                </c:pt>
                <c:pt idx="15">
                  <c:v>1.5</c:v>
                </c:pt>
                <c:pt idx="16">
                  <c:v>1.6</c:v>
                </c:pt>
                <c:pt idx="17">
                  <c:v>1.7</c:v>
                </c:pt>
                <c:pt idx="18">
                  <c:v>1.8</c:v>
                </c:pt>
                <c:pt idx="19">
                  <c:v>1.9</c:v>
                </c:pt>
                <c:pt idx="20">
                  <c:v>2</c:v>
                </c:pt>
                <c:pt idx="21">
                  <c:v>2.1</c:v>
                </c:pt>
                <c:pt idx="22">
                  <c:v>2.2000000000000002</c:v>
                </c:pt>
                <c:pt idx="23">
                  <c:v>2.2999999999999998</c:v>
                </c:pt>
                <c:pt idx="24">
                  <c:v>2.4</c:v>
                </c:pt>
                <c:pt idx="25">
                  <c:v>2.5</c:v>
                </c:pt>
                <c:pt idx="26">
                  <c:v>2.6</c:v>
                </c:pt>
                <c:pt idx="27">
                  <c:v>2.7</c:v>
                </c:pt>
                <c:pt idx="28">
                  <c:v>2.8</c:v>
                </c:pt>
                <c:pt idx="29">
                  <c:v>2.9</c:v>
                </c:pt>
                <c:pt idx="30">
                  <c:v>3</c:v>
                </c:pt>
                <c:pt idx="31">
                  <c:v>3.1</c:v>
                </c:pt>
                <c:pt idx="32">
                  <c:v>3.2</c:v>
                </c:pt>
                <c:pt idx="33">
                  <c:v>3.3</c:v>
                </c:pt>
                <c:pt idx="34">
                  <c:v>3.4</c:v>
                </c:pt>
                <c:pt idx="35">
                  <c:v>3.5</c:v>
                </c:pt>
                <c:pt idx="36">
                  <c:v>3.6</c:v>
                </c:pt>
                <c:pt idx="37">
                  <c:v>3.7</c:v>
                </c:pt>
                <c:pt idx="38">
                  <c:v>3.8</c:v>
                </c:pt>
                <c:pt idx="39">
                  <c:v>3.9</c:v>
                </c:pt>
                <c:pt idx="40">
                  <c:v>4</c:v>
                </c:pt>
                <c:pt idx="41">
                  <c:v>4.0999999999999996</c:v>
                </c:pt>
                <c:pt idx="42">
                  <c:v>4.2</c:v>
                </c:pt>
                <c:pt idx="43">
                  <c:v>4.3</c:v>
                </c:pt>
                <c:pt idx="44">
                  <c:v>4.4000000000000004</c:v>
                </c:pt>
                <c:pt idx="45">
                  <c:v>4.5</c:v>
                </c:pt>
                <c:pt idx="46">
                  <c:v>4.5999999999999996</c:v>
                </c:pt>
                <c:pt idx="47">
                  <c:v>4.7</c:v>
                </c:pt>
                <c:pt idx="48">
                  <c:v>4.8</c:v>
                </c:pt>
                <c:pt idx="49">
                  <c:v>4.9000000000000004</c:v>
                </c:pt>
                <c:pt idx="50">
                  <c:v>5</c:v>
                </c:pt>
                <c:pt idx="51">
                  <c:v>5.0999999999999996</c:v>
                </c:pt>
                <c:pt idx="52">
                  <c:v>5.2</c:v>
                </c:pt>
                <c:pt idx="53">
                  <c:v>5.3</c:v>
                </c:pt>
                <c:pt idx="54">
                  <c:v>5.4</c:v>
                </c:pt>
                <c:pt idx="55">
                  <c:v>5.5</c:v>
                </c:pt>
                <c:pt idx="56">
                  <c:v>5.6</c:v>
                </c:pt>
                <c:pt idx="57">
                  <c:v>5.7</c:v>
                </c:pt>
                <c:pt idx="58">
                  <c:v>5.8</c:v>
                </c:pt>
                <c:pt idx="59">
                  <c:v>5.9</c:v>
                </c:pt>
                <c:pt idx="60">
                  <c:v>6</c:v>
                </c:pt>
                <c:pt idx="61">
                  <c:v>6.1</c:v>
                </c:pt>
                <c:pt idx="62">
                  <c:v>6.2</c:v>
                </c:pt>
                <c:pt idx="63">
                  <c:v>6.3</c:v>
                </c:pt>
                <c:pt idx="64">
                  <c:v>6.4</c:v>
                </c:pt>
                <c:pt idx="65">
                  <c:v>6.5</c:v>
                </c:pt>
                <c:pt idx="66">
                  <c:v>6.6</c:v>
                </c:pt>
                <c:pt idx="67">
                  <c:v>6.7</c:v>
                </c:pt>
                <c:pt idx="68">
                  <c:v>6.8</c:v>
                </c:pt>
                <c:pt idx="69">
                  <c:v>6.9</c:v>
                </c:pt>
                <c:pt idx="70">
                  <c:v>7</c:v>
                </c:pt>
                <c:pt idx="71">
                  <c:v>7.1</c:v>
                </c:pt>
                <c:pt idx="72">
                  <c:v>7.2</c:v>
                </c:pt>
                <c:pt idx="73">
                  <c:v>7.3</c:v>
                </c:pt>
                <c:pt idx="74">
                  <c:v>7.4</c:v>
                </c:pt>
                <c:pt idx="75">
                  <c:v>7.5</c:v>
                </c:pt>
                <c:pt idx="76">
                  <c:v>7.6</c:v>
                </c:pt>
                <c:pt idx="77">
                  <c:v>7.7</c:v>
                </c:pt>
                <c:pt idx="78">
                  <c:v>7.8</c:v>
                </c:pt>
                <c:pt idx="79">
                  <c:v>7.9</c:v>
                </c:pt>
                <c:pt idx="80">
                  <c:v>8</c:v>
                </c:pt>
                <c:pt idx="81">
                  <c:v>8.1</c:v>
                </c:pt>
                <c:pt idx="82">
                  <c:v>8.1999999999999993</c:v>
                </c:pt>
                <c:pt idx="83">
                  <c:v>8.3000000000000007</c:v>
                </c:pt>
                <c:pt idx="84">
                  <c:v>8.4</c:v>
                </c:pt>
                <c:pt idx="85">
                  <c:v>8.5</c:v>
                </c:pt>
                <c:pt idx="86">
                  <c:v>8.6</c:v>
                </c:pt>
                <c:pt idx="87">
                  <c:v>8.6999999999999993</c:v>
                </c:pt>
                <c:pt idx="88">
                  <c:v>8.8000000000000007</c:v>
                </c:pt>
                <c:pt idx="89">
                  <c:v>8.9</c:v>
                </c:pt>
                <c:pt idx="90">
                  <c:v>9</c:v>
                </c:pt>
                <c:pt idx="91">
                  <c:v>9.1</c:v>
                </c:pt>
                <c:pt idx="92">
                  <c:v>9.1999999999999993</c:v>
                </c:pt>
                <c:pt idx="93">
                  <c:v>9.3000000000000007</c:v>
                </c:pt>
                <c:pt idx="94">
                  <c:v>9.4</c:v>
                </c:pt>
                <c:pt idx="95">
                  <c:v>9.5</c:v>
                </c:pt>
                <c:pt idx="96">
                  <c:v>9.6</c:v>
                </c:pt>
                <c:pt idx="97">
                  <c:v>9.6999999999999993</c:v>
                </c:pt>
                <c:pt idx="98">
                  <c:v>9.8000000000000007</c:v>
                </c:pt>
                <c:pt idx="99">
                  <c:v>9.9</c:v>
                </c:pt>
                <c:pt idx="100">
                  <c:v>10</c:v>
                </c:pt>
              </c:numCache>
            </c:numRef>
          </c:cat>
          <c:val>
            <c:numRef>
              <c:f>Sheet1!$OU$74:$SQ$74</c:f>
              <c:numCache>
                <c:formatCode>General</c:formatCode>
                <c:ptCount val="101"/>
                <c:pt idx="0">
                  <c:v>0</c:v>
                </c:pt>
                <c:pt idx="1">
                  <c:v>8.4079944000000004E-2</c:v>
                </c:pt>
                <c:pt idx="2">
                  <c:v>0.16824420600000001</c:v>
                </c:pt>
                <c:pt idx="3">
                  <c:v>0.25249217800000001</c:v>
                </c:pt>
                <c:pt idx="4">
                  <c:v>0.33682301999999997</c:v>
                </c:pt>
                <c:pt idx="5">
                  <c:v>0.421235784</c:v>
                </c:pt>
                <c:pt idx="6">
                  <c:v>0.50572948799999995</c:v>
                </c:pt>
                <c:pt idx="7">
                  <c:v>0.59030317200000004</c:v>
                </c:pt>
                <c:pt idx="8">
                  <c:v>0.67495542200000003</c:v>
                </c:pt>
                <c:pt idx="9">
                  <c:v>0.75968499599999995</c:v>
                </c:pt>
                <c:pt idx="10">
                  <c:v>0.84449028999999998</c:v>
                </c:pt>
                <c:pt idx="11">
                  <c:v>0.92936976199999999</c:v>
                </c:pt>
                <c:pt idx="12">
                  <c:v>1.0143216580000001</c:v>
                </c:pt>
                <c:pt idx="13">
                  <c:v>1.0993439119999999</c:v>
                </c:pt>
                <c:pt idx="14">
                  <c:v>1.1844344019999999</c:v>
                </c:pt>
                <c:pt idx="15">
                  <c:v>1.269590894</c:v>
                </c:pt>
                <c:pt idx="16">
                  <c:v>1.3548104919999999</c:v>
                </c:pt>
                <c:pt idx="17">
                  <c:v>1.4400908299999999</c:v>
                </c:pt>
                <c:pt idx="18">
                  <c:v>1.5254285780000001</c:v>
                </c:pt>
                <c:pt idx="19">
                  <c:v>1.6108204779999999</c:v>
                </c:pt>
                <c:pt idx="20">
                  <c:v>1.696263018</c:v>
                </c:pt>
                <c:pt idx="21">
                  <c:v>1.7817523</c:v>
                </c:pt>
                <c:pt idx="22">
                  <c:v>1.867283974</c:v>
                </c:pt>
                <c:pt idx="23">
                  <c:v>1.9528535119999999</c:v>
                </c:pt>
                <c:pt idx="24">
                  <c:v>2.0384559640000002</c:v>
                </c:pt>
                <c:pt idx="25">
                  <c:v>2.1240857059999998</c:v>
                </c:pt>
                <c:pt idx="26">
                  <c:v>2.2097372900000001</c:v>
                </c:pt>
                <c:pt idx="27">
                  <c:v>2.2954039860000002</c:v>
                </c:pt>
                <c:pt idx="28">
                  <c:v>2.3810792539999999</c:v>
                </c:pt>
                <c:pt idx="29">
                  <c:v>2.4667552979999998</c:v>
                </c:pt>
                <c:pt idx="30">
                  <c:v>2.5524243759999998</c:v>
                </c:pt>
                <c:pt idx="31">
                  <c:v>2.6380775839999999</c:v>
                </c:pt>
                <c:pt idx="32">
                  <c:v>2.7237053539999998</c:v>
                </c:pt>
                <c:pt idx="33">
                  <c:v>2.8092978519999998</c:v>
                </c:pt>
                <c:pt idx="34">
                  <c:v>2.8948436879999999</c:v>
                </c:pt>
                <c:pt idx="35">
                  <c:v>2.9803310920000001</c:v>
                </c:pt>
                <c:pt idx="36">
                  <c:v>3.0657469580000001</c:v>
                </c:pt>
                <c:pt idx="37">
                  <c:v>3.1510773859999999</c:v>
                </c:pt>
                <c:pt idx="38">
                  <c:v>3.2363070060000001</c:v>
                </c:pt>
                <c:pt idx="39">
                  <c:v>3.3214195399999999</c:v>
                </c:pt>
                <c:pt idx="40">
                  <c:v>3.406397364</c:v>
                </c:pt>
                <c:pt idx="41">
                  <c:v>3.4912211260000001</c:v>
                </c:pt>
                <c:pt idx="42">
                  <c:v>3.5758698120000001</c:v>
                </c:pt>
                <c:pt idx="43">
                  <c:v>3.6603213459999999</c:v>
                </c:pt>
                <c:pt idx="44">
                  <c:v>3.744551006</c:v>
                </c:pt>
                <c:pt idx="45">
                  <c:v>3.8285329560000001</c:v>
                </c:pt>
                <c:pt idx="46">
                  <c:v>3.9122384160000001</c:v>
                </c:pt>
                <c:pt idx="47">
                  <c:v>3.9956368320000002</c:v>
                </c:pt>
                <c:pt idx="48">
                  <c:v>4.0786947600000003</c:v>
                </c:pt>
                <c:pt idx="49">
                  <c:v>4.1613770199999998</c:v>
                </c:pt>
                <c:pt idx="50">
                  <c:v>4.2436444419999999</c:v>
                </c:pt>
                <c:pt idx="51">
                  <c:v>4.3254560020000001</c:v>
                </c:pt>
                <c:pt idx="52">
                  <c:v>4.4067661359999999</c:v>
                </c:pt>
                <c:pt idx="53">
                  <c:v>4.4875270360000004</c:v>
                </c:pt>
                <c:pt idx="54">
                  <c:v>4.5676872599999996</c:v>
                </c:pt>
                <c:pt idx="55">
                  <c:v>4.6471907059999999</c:v>
                </c:pt>
                <c:pt idx="56">
                  <c:v>4.7259786960000003</c:v>
                </c:pt>
                <c:pt idx="57">
                  <c:v>4.8039871019999998</c:v>
                </c:pt>
                <c:pt idx="58">
                  <c:v>4.8811484480000003</c:v>
                </c:pt>
                <c:pt idx="59">
                  <c:v>4.9573910459999997</c:v>
                </c:pt>
                <c:pt idx="60">
                  <c:v>5.0326389699999998</c:v>
                </c:pt>
                <c:pt idx="61">
                  <c:v>5.1068109819999998</c:v>
                </c:pt>
                <c:pt idx="62">
                  <c:v>5.1798235400000001</c:v>
                </c:pt>
                <c:pt idx="63">
                  <c:v>5.2515879160000001</c:v>
                </c:pt>
                <c:pt idx="64">
                  <c:v>5.3220120959999999</c:v>
                </c:pt>
                <c:pt idx="65">
                  <c:v>5.3910011679999998</c:v>
                </c:pt>
                <c:pt idx="66">
                  <c:v>5.4584576619999998</c:v>
                </c:pt>
                <c:pt idx="67">
                  <c:v>5.5242826679999997</c:v>
                </c:pt>
                <c:pt idx="68">
                  <c:v>5.5883757899999997</c:v>
                </c:pt>
                <c:pt idx="69">
                  <c:v>5.650637658</c:v>
                </c:pt>
                <c:pt idx="70">
                  <c:v>5.7109694219999998</c:v>
                </c:pt>
                <c:pt idx="71">
                  <c:v>5.7692765420000001</c:v>
                </c:pt>
                <c:pt idx="72">
                  <c:v>5.8254673520000004</c:v>
                </c:pt>
                <c:pt idx="73">
                  <c:v>5.8794577139999999</c:v>
                </c:pt>
                <c:pt idx="74">
                  <c:v>5.9311698460000004</c:v>
                </c:pt>
                <c:pt idx="75">
                  <c:v>5.980535562</c:v>
                </c:pt>
                <c:pt idx="76">
                  <c:v>6.0274977600000001</c:v>
                </c:pt>
                <c:pt idx="77">
                  <c:v>6.072011174</c:v>
                </c:pt>
                <c:pt idx="78">
                  <c:v>6.1140434360000002</c:v>
                </c:pt>
                <c:pt idx="79">
                  <c:v>6.1535762360000001</c:v>
                </c:pt>
                <c:pt idx="80">
                  <c:v>6.1906059979999997</c:v>
                </c:pt>
                <c:pt idx="81">
                  <c:v>6.225143482</c:v>
                </c:pt>
                <c:pt idx="82">
                  <c:v>6.2572137320000003</c:v>
                </c:pt>
                <c:pt idx="83">
                  <c:v>6.28685574</c:v>
                </c:pt>
                <c:pt idx="84">
                  <c:v>6.3141208740000003</c:v>
                </c:pt>
                <c:pt idx="85">
                  <c:v>6.3390724560000002</c:v>
                </c:pt>
                <c:pt idx="86">
                  <c:v>6.3617844080000001</c:v>
                </c:pt>
                <c:pt idx="87">
                  <c:v>6.382338496</c:v>
                </c:pt>
                <c:pt idx="88">
                  <c:v>6.4008237179999998</c:v>
                </c:pt>
                <c:pt idx="89">
                  <c:v>6.4173352440000002</c:v>
                </c:pt>
                <c:pt idx="90">
                  <c:v>6.4319707360000002</c:v>
                </c:pt>
                <c:pt idx="91">
                  <c:v>6.4448315679999997</c:v>
                </c:pt>
                <c:pt idx="92">
                  <c:v>6.4560189440000002</c:v>
                </c:pt>
                <c:pt idx="93">
                  <c:v>6.46563439</c:v>
                </c:pt>
                <c:pt idx="94">
                  <c:v>6.4737783760000003</c:v>
                </c:pt>
                <c:pt idx="95">
                  <c:v>6.4805488340000004</c:v>
                </c:pt>
                <c:pt idx="96">
                  <c:v>6.486040794</c:v>
                </c:pt>
                <c:pt idx="97">
                  <c:v>6.4903459640000003</c:v>
                </c:pt>
                <c:pt idx="98">
                  <c:v>6.493552502</c:v>
                </c:pt>
                <c:pt idx="99">
                  <c:v>6.4957438879999998</c:v>
                </c:pt>
                <c:pt idx="100">
                  <c:v>6.4970000219999999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20-335A-4C13-A466-E925CBE208BA}"/>
            </c:ext>
          </c:extLst>
        </c:ser>
        <c:ser>
          <c:idx val="33"/>
          <c:order val="33"/>
          <c:spPr>
            <a:ln w="28575" cap="rnd">
              <a:solidFill>
                <a:schemeClr val="accent4">
                  <a:lumMod val="50000"/>
                </a:schemeClr>
              </a:solidFill>
              <a:round/>
            </a:ln>
            <a:effectLst/>
          </c:spPr>
          <c:marker>
            <c:symbol val="none"/>
          </c:marker>
          <c:cat>
            <c:numRef>
              <c:f>Sheet1!$G$163:$DC$163</c:f>
              <c:numCache>
                <c:formatCode>General</c:formatCode>
                <c:ptCount val="101"/>
                <c:pt idx="0">
                  <c:v>0</c:v>
                </c:pt>
                <c:pt idx="1">
                  <c:v>0.1</c:v>
                </c:pt>
                <c:pt idx="2">
                  <c:v>0.2</c:v>
                </c:pt>
                <c:pt idx="3">
                  <c:v>0.3</c:v>
                </c:pt>
                <c:pt idx="4">
                  <c:v>0.4</c:v>
                </c:pt>
                <c:pt idx="5">
                  <c:v>0.5</c:v>
                </c:pt>
                <c:pt idx="6">
                  <c:v>0.6</c:v>
                </c:pt>
                <c:pt idx="7">
                  <c:v>0.7</c:v>
                </c:pt>
                <c:pt idx="8">
                  <c:v>0.8</c:v>
                </c:pt>
                <c:pt idx="9">
                  <c:v>0.9</c:v>
                </c:pt>
                <c:pt idx="10">
                  <c:v>1</c:v>
                </c:pt>
                <c:pt idx="11">
                  <c:v>1.1000000000000001</c:v>
                </c:pt>
                <c:pt idx="12">
                  <c:v>1.2</c:v>
                </c:pt>
                <c:pt idx="13">
                  <c:v>1.3</c:v>
                </c:pt>
                <c:pt idx="14">
                  <c:v>1.4</c:v>
                </c:pt>
                <c:pt idx="15">
                  <c:v>1.5</c:v>
                </c:pt>
                <c:pt idx="16">
                  <c:v>1.6</c:v>
                </c:pt>
                <c:pt idx="17">
                  <c:v>1.7</c:v>
                </c:pt>
                <c:pt idx="18">
                  <c:v>1.8</c:v>
                </c:pt>
                <c:pt idx="19">
                  <c:v>1.9</c:v>
                </c:pt>
                <c:pt idx="20">
                  <c:v>2</c:v>
                </c:pt>
                <c:pt idx="21">
                  <c:v>2.1</c:v>
                </c:pt>
                <c:pt idx="22">
                  <c:v>2.2000000000000002</c:v>
                </c:pt>
                <c:pt idx="23">
                  <c:v>2.2999999999999998</c:v>
                </c:pt>
                <c:pt idx="24">
                  <c:v>2.4</c:v>
                </c:pt>
                <c:pt idx="25">
                  <c:v>2.5</c:v>
                </c:pt>
                <c:pt idx="26">
                  <c:v>2.6</c:v>
                </c:pt>
                <c:pt idx="27">
                  <c:v>2.7</c:v>
                </c:pt>
                <c:pt idx="28">
                  <c:v>2.8</c:v>
                </c:pt>
                <c:pt idx="29">
                  <c:v>2.9</c:v>
                </c:pt>
                <c:pt idx="30">
                  <c:v>3</c:v>
                </c:pt>
                <c:pt idx="31">
                  <c:v>3.1</c:v>
                </c:pt>
                <c:pt idx="32">
                  <c:v>3.2</c:v>
                </c:pt>
                <c:pt idx="33">
                  <c:v>3.3</c:v>
                </c:pt>
                <c:pt idx="34">
                  <c:v>3.4</c:v>
                </c:pt>
                <c:pt idx="35">
                  <c:v>3.5</c:v>
                </c:pt>
                <c:pt idx="36">
                  <c:v>3.6</c:v>
                </c:pt>
                <c:pt idx="37">
                  <c:v>3.7</c:v>
                </c:pt>
                <c:pt idx="38">
                  <c:v>3.8</c:v>
                </c:pt>
                <c:pt idx="39">
                  <c:v>3.9</c:v>
                </c:pt>
                <c:pt idx="40">
                  <c:v>4</c:v>
                </c:pt>
                <c:pt idx="41">
                  <c:v>4.0999999999999996</c:v>
                </c:pt>
                <c:pt idx="42">
                  <c:v>4.2</c:v>
                </c:pt>
                <c:pt idx="43">
                  <c:v>4.3</c:v>
                </c:pt>
                <c:pt idx="44">
                  <c:v>4.4000000000000004</c:v>
                </c:pt>
                <c:pt idx="45">
                  <c:v>4.5</c:v>
                </c:pt>
                <c:pt idx="46">
                  <c:v>4.5999999999999996</c:v>
                </c:pt>
                <c:pt idx="47">
                  <c:v>4.7</c:v>
                </c:pt>
                <c:pt idx="48">
                  <c:v>4.8</c:v>
                </c:pt>
                <c:pt idx="49">
                  <c:v>4.9000000000000004</c:v>
                </c:pt>
                <c:pt idx="50">
                  <c:v>5</c:v>
                </c:pt>
                <c:pt idx="51">
                  <c:v>5.0999999999999996</c:v>
                </c:pt>
                <c:pt idx="52">
                  <c:v>5.2</c:v>
                </c:pt>
                <c:pt idx="53">
                  <c:v>5.3</c:v>
                </c:pt>
                <c:pt idx="54">
                  <c:v>5.4</c:v>
                </c:pt>
                <c:pt idx="55">
                  <c:v>5.5</c:v>
                </c:pt>
                <c:pt idx="56">
                  <c:v>5.6</c:v>
                </c:pt>
                <c:pt idx="57">
                  <c:v>5.7</c:v>
                </c:pt>
                <c:pt idx="58">
                  <c:v>5.8</c:v>
                </c:pt>
                <c:pt idx="59">
                  <c:v>5.9</c:v>
                </c:pt>
                <c:pt idx="60">
                  <c:v>6</c:v>
                </c:pt>
                <c:pt idx="61">
                  <c:v>6.1</c:v>
                </c:pt>
                <c:pt idx="62">
                  <c:v>6.2</c:v>
                </c:pt>
                <c:pt idx="63">
                  <c:v>6.3</c:v>
                </c:pt>
                <c:pt idx="64">
                  <c:v>6.4</c:v>
                </c:pt>
                <c:pt idx="65">
                  <c:v>6.5</c:v>
                </c:pt>
                <c:pt idx="66">
                  <c:v>6.6</c:v>
                </c:pt>
                <c:pt idx="67">
                  <c:v>6.7</c:v>
                </c:pt>
                <c:pt idx="68">
                  <c:v>6.8</c:v>
                </c:pt>
                <c:pt idx="69">
                  <c:v>6.9</c:v>
                </c:pt>
                <c:pt idx="70">
                  <c:v>7</c:v>
                </c:pt>
                <c:pt idx="71">
                  <c:v>7.1</c:v>
                </c:pt>
                <c:pt idx="72">
                  <c:v>7.2</c:v>
                </c:pt>
                <c:pt idx="73">
                  <c:v>7.3</c:v>
                </c:pt>
                <c:pt idx="74">
                  <c:v>7.4</c:v>
                </c:pt>
                <c:pt idx="75">
                  <c:v>7.5</c:v>
                </c:pt>
                <c:pt idx="76">
                  <c:v>7.6</c:v>
                </c:pt>
                <c:pt idx="77">
                  <c:v>7.7</c:v>
                </c:pt>
                <c:pt idx="78">
                  <c:v>7.8</c:v>
                </c:pt>
                <c:pt idx="79">
                  <c:v>7.9</c:v>
                </c:pt>
                <c:pt idx="80">
                  <c:v>8</c:v>
                </c:pt>
                <c:pt idx="81">
                  <c:v>8.1</c:v>
                </c:pt>
                <c:pt idx="82">
                  <c:v>8.1999999999999993</c:v>
                </c:pt>
                <c:pt idx="83">
                  <c:v>8.3000000000000007</c:v>
                </c:pt>
                <c:pt idx="84">
                  <c:v>8.4</c:v>
                </c:pt>
                <c:pt idx="85">
                  <c:v>8.5</c:v>
                </c:pt>
                <c:pt idx="86">
                  <c:v>8.6</c:v>
                </c:pt>
                <c:pt idx="87">
                  <c:v>8.6999999999999993</c:v>
                </c:pt>
                <c:pt idx="88">
                  <c:v>8.8000000000000007</c:v>
                </c:pt>
                <c:pt idx="89">
                  <c:v>8.9</c:v>
                </c:pt>
                <c:pt idx="90">
                  <c:v>9</c:v>
                </c:pt>
                <c:pt idx="91">
                  <c:v>9.1</c:v>
                </c:pt>
                <c:pt idx="92">
                  <c:v>9.1999999999999993</c:v>
                </c:pt>
                <c:pt idx="93">
                  <c:v>9.3000000000000007</c:v>
                </c:pt>
                <c:pt idx="94">
                  <c:v>9.4</c:v>
                </c:pt>
                <c:pt idx="95">
                  <c:v>9.5</c:v>
                </c:pt>
                <c:pt idx="96">
                  <c:v>9.6</c:v>
                </c:pt>
                <c:pt idx="97">
                  <c:v>9.6999999999999993</c:v>
                </c:pt>
                <c:pt idx="98">
                  <c:v>9.8000000000000007</c:v>
                </c:pt>
                <c:pt idx="99">
                  <c:v>9.9</c:v>
                </c:pt>
                <c:pt idx="100">
                  <c:v>10</c:v>
                </c:pt>
              </c:numCache>
            </c:numRef>
          </c:cat>
          <c:val>
            <c:numRef>
              <c:f>Sheet1!$OU$75:$SQ$75</c:f>
              <c:numCache>
                <c:formatCode>General</c:formatCode>
                <c:ptCount val="101"/>
                <c:pt idx="0">
                  <c:v>0</c:v>
                </c:pt>
                <c:pt idx="1">
                  <c:v>8.1799908000000005E-2</c:v>
                </c:pt>
                <c:pt idx="2">
                  <c:v>0.163612864</c:v>
                </c:pt>
                <c:pt idx="3">
                  <c:v>0.24542326</c:v>
                </c:pt>
                <c:pt idx="4">
                  <c:v>0.32721598800000001</c:v>
                </c:pt>
                <c:pt idx="5">
                  <c:v>0.408976646</c:v>
                </c:pt>
                <c:pt idx="6">
                  <c:v>0.49069106800000001</c:v>
                </c:pt>
                <c:pt idx="7">
                  <c:v>0.57234578199999997</c:v>
                </c:pt>
                <c:pt idx="8">
                  <c:v>0.65392736799999995</c:v>
                </c:pt>
                <c:pt idx="9">
                  <c:v>0.73542300000000005</c:v>
                </c:pt>
                <c:pt idx="10">
                  <c:v>0.81682014199999997</c:v>
                </c:pt>
                <c:pt idx="11">
                  <c:v>0.89810657400000005</c:v>
                </c:pt>
                <c:pt idx="12">
                  <c:v>0.97927039800000004</c:v>
                </c:pt>
                <c:pt idx="13">
                  <c:v>1.0602998619999999</c:v>
                </c:pt>
                <c:pt idx="14">
                  <c:v>1.141183544</c:v>
                </c:pt>
                <c:pt idx="15">
                  <c:v>1.2219102239999999</c:v>
                </c:pt>
                <c:pt idx="16">
                  <c:v>1.3024687639999999</c:v>
                </c:pt>
                <c:pt idx="17">
                  <c:v>1.3828485639999999</c:v>
                </c:pt>
                <c:pt idx="18">
                  <c:v>1.463038804</c:v>
                </c:pt>
                <c:pt idx="19">
                  <c:v>1.5430289699999999</c:v>
                </c:pt>
                <c:pt idx="20">
                  <c:v>1.622808628</c:v>
                </c:pt>
                <c:pt idx="21">
                  <c:v>1.702367588</c:v>
                </c:pt>
                <c:pt idx="22">
                  <c:v>1.7816957419999999</c:v>
                </c:pt>
                <c:pt idx="23">
                  <c:v>1.86078286</c:v>
                </c:pt>
                <c:pt idx="24">
                  <c:v>1.9396191840000001</c:v>
                </c:pt>
                <c:pt idx="25">
                  <c:v>2.018194592</c:v>
                </c:pt>
                <c:pt idx="26">
                  <c:v>2.0964993340000002</c:v>
                </c:pt>
                <c:pt idx="27">
                  <c:v>2.1745237400000001</c:v>
                </c:pt>
                <c:pt idx="28">
                  <c:v>2.2522579380000001</c:v>
                </c:pt>
                <c:pt idx="29">
                  <c:v>2.3296920839999999</c:v>
                </c:pt>
                <c:pt idx="30">
                  <c:v>2.406816622</c:v>
                </c:pt>
                <c:pt idx="31">
                  <c:v>2.4836218419999998</c:v>
                </c:pt>
                <c:pt idx="32">
                  <c:v>2.5600980180000001</c:v>
                </c:pt>
                <c:pt idx="33">
                  <c:v>2.6362353340000002</c:v>
                </c:pt>
                <c:pt idx="34">
                  <c:v>2.7120244279999999</c:v>
                </c:pt>
                <c:pt idx="35">
                  <c:v>2.787455086</c:v>
                </c:pt>
                <c:pt idx="36">
                  <c:v>2.8625176859999999</c:v>
                </c:pt>
                <c:pt idx="37">
                  <c:v>2.9372025160000002</c:v>
                </c:pt>
                <c:pt idx="38">
                  <c:v>3.0114996459999999</c:v>
                </c:pt>
                <c:pt idx="39">
                  <c:v>3.0853989679999998</c:v>
                </c:pt>
                <c:pt idx="40">
                  <c:v>3.1588906040000002</c:v>
                </c:pt>
                <c:pt idx="41">
                  <c:v>3.2319644580000002</c:v>
                </c:pt>
                <c:pt idx="42">
                  <c:v>3.3046102199999998</c:v>
                </c:pt>
                <c:pt idx="43">
                  <c:v>3.3768177819999998</c:v>
                </c:pt>
                <c:pt idx="44">
                  <c:v>3.448576536</c:v>
                </c:pt>
                <c:pt idx="45">
                  <c:v>3.519876252</c:v>
                </c:pt>
                <c:pt idx="46">
                  <c:v>3.5907061119999999</c:v>
                </c:pt>
                <c:pt idx="47">
                  <c:v>3.6610553239999999</c:v>
                </c:pt>
                <c:pt idx="48">
                  <c:v>3.7309131560000002</c:v>
                </c:pt>
                <c:pt idx="49">
                  <c:v>3.8002684580000001</c:v>
                </c:pt>
                <c:pt idx="50">
                  <c:v>3.8691099759999998</c:v>
                </c:pt>
                <c:pt idx="51">
                  <c:v>3.9374265799999999</c:v>
                </c:pt>
                <c:pt idx="52">
                  <c:v>4.0052064759999997</c:v>
                </c:pt>
                <c:pt idx="53">
                  <c:v>4.072437914</c:v>
                </c:pt>
                <c:pt idx="54">
                  <c:v>4.13910892</c:v>
                </c:pt>
                <c:pt idx="55">
                  <c:v>4.205207734</c:v>
                </c:pt>
                <c:pt idx="56">
                  <c:v>4.2707214200000001</c:v>
                </c:pt>
                <c:pt idx="57">
                  <c:v>4.3356377080000001</c:v>
                </c:pt>
                <c:pt idx="58">
                  <c:v>4.3999437820000002</c:v>
                </c:pt>
                <c:pt idx="59">
                  <c:v>4.4636261040000003</c:v>
                </c:pt>
                <c:pt idx="60">
                  <c:v>4.5266718859999999</c:v>
                </c:pt>
                <c:pt idx="61">
                  <c:v>4.5890669659999999</c:v>
                </c:pt>
                <c:pt idx="62">
                  <c:v>4.6507977519999999</c:v>
                </c:pt>
                <c:pt idx="63">
                  <c:v>4.71184972</c:v>
                </c:pt>
                <c:pt idx="64">
                  <c:v>4.77220829</c:v>
                </c:pt>
                <c:pt idx="65">
                  <c:v>4.8318586579999998</c:v>
                </c:pt>
                <c:pt idx="66">
                  <c:v>4.8907852419999998</c:v>
                </c:pt>
                <c:pt idx="67">
                  <c:v>4.948972586</c:v>
                </c:pt>
                <c:pt idx="68">
                  <c:v>5.0064044919999997</c:v>
                </c:pt>
                <c:pt idx="69">
                  <c:v>5.0630644279999997</c:v>
                </c:pt>
                <c:pt idx="70">
                  <c:v>5.1189355560000003</c:v>
                </c:pt>
                <c:pt idx="71">
                  <c:v>5.1740003579999998</c:v>
                </c:pt>
                <c:pt idx="72">
                  <c:v>5.2282410879999999</c:v>
                </c:pt>
                <c:pt idx="73">
                  <c:v>5.2816392519999997</c:v>
                </c:pt>
                <c:pt idx="74">
                  <c:v>5.3341760440000003</c:v>
                </c:pt>
                <c:pt idx="75">
                  <c:v>5.3858318560000003</c:v>
                </c:pt>
                <c:pt idx="76">
                  <c:v>5.4365868659999999</c:v>
                </c:pt>
                <c:pt idx="77">
                  <c:v>5.4864202520000003</c:v>
                </c:pt>
                <c:pt idx="78">
                  <c:v>5.5353107780000004</c:v>
                </c:pt>
                <c:pt idx="79">
                  <c:v>5.5832365160000004</c:v>
                </c:pt>
                <c:pt idx="80">
                  <c:v>5.630174706</c:v>
                </c:pt>
                <c:pt idx="81">
                  <c:v>5.6761019499999996</c:v>
                </c:pt>
                <c:pt idx="82">
                  <c:v>5.7209941520000003</c:v>
                </c:pt>
                <c:pt idx="83">
                  <c:v>5.7648260899999997</c:v>
                </c:pt>
                <c:pt idx="84">
                  <c:v>5.8075719440000002</c:v>
                </c:pt>
                <c:pt idx="85">
                  <c:v>5.8492049460000004</c:v>
                </c:pt>
                <c:pt idx="86">
                  <c:v>5.8896972139999999</c:v>
                </c:pt>
                <c:pt idx="87">
                  <c:v>5.9290200979999996</c:v>
                </c:pt>
                <c:pt idx="88">
                  <c:v>5.9671434640000003</c:v>
                </c:pt>
                <c:pt idx="89">
                  <c:v>6.0040364659999996</c:v>
                </c:pt>
                <c:pt idx="90">
                  <c:v>6.0396668059999996</c:v>
                </c:pt>
                <c:pt idx="91">
                  <c:v>6.0740009300000004</c:v>
                </c:pt>
                <c:pt idx="92">
                  <c:v>6.1070038599999998</c:v>
                </c:pt>
                <c:pt idx="93">
                  <c:v>6.1386394099999997</c:v>
                </c:pt>
                <c:pt idx="94">
                  <c:v>6.16886972</c:v>
                </c:pt>
                <c:pt idx="95">
                  <c:v>6.1976551520000003</c:v>
                </c:pt>
                <c:pt idx="96">
                  <c:v>6.2249546420000001</c:v>
                </c:pt>
                <c:pt idx="97">
                  <c:v>6.2507248259999999</c:v>
                </c:pt>
                <c:pt idx="98">
                  <c:v>6.2749210599999996</c:v>
                </c:pt>
                <c:pt idx="99">
                  <c:v>6.2974958379999997</c:v>
                </c:pt>
                <c:pt idx="100">
                  <c:v>6.3184000239999998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21-335A-4C13-A466-E925CBE208BA}"/>
            </c:ext>
          </c:extLst>
        </c:ser>
        <c:ser>
          <c:idx val="34"/>
          <c:order val="34"/>
          <c:spPr>
            <a:ln w="28575" cap="rnd">
              <a:solidFill>
                <a:schemeClr val="accent5">
                  <a:lumMod val="50000"/>
                </a:schemeClr>
              </a:solidFill>
              <a:round/>
            </a:ln>
            <a:effectLst/>
          </c:spPr>
          <c:marker>
            <c:symbol val="none"/>
          </c:marker>
          <c:cat>
            <c:numRef>
              <c:f>Sheet1!$G$163:$DC$163</c:f>
              <c:numCache>
                <c:formatCode>General</c:formatCode>
                <c:ptCount val="101"/>
                <c:pt idx="0">
                  <c:v>0</c:v>
                </c:pt>
                <c:pt idx="1">
                  <c:v>0.1</c:v>
                </c:pt>
                <c:pt idx="2">
                  <c:v>0.2</c:v>
                </c:pt>
                <c:pt idx="3">
                  <c:v>0.3</c:v>
                </c:pt>
                <c:pt idx="4">
                  <c:v>0.4</c:v>
                </c:pt>
                <c:pt idx="5">
                  <c:v>0.5</c:v>
                </c:pt>
                <c:pt idx="6">
                  <c:v>0.6</c:v>
                </c:pt>
                <c:pt idx="7">
                  <c:v>0.7</c:v>
                </c:pt>
                <c:pt idx="8">
                  <c:v>0.8</c:v>
                </c:pt>
                <c:pt idx="9">
                  <c:v>0.9</c:v>
                </c:pt>
                <c:pt idx="10">
                  <c:v>1</c:v>
                </c:pt>
                <c:pt idx="11">
                  <c:v>1.1000000000000001</c:v>
                </c:pt>
                <c:pt idx="12">
                  <c:v>1.2</c:v>
                </c:pt>
                <c:pt idx="13">
                  <c:v>1.3</c:v>
                </c:pt>
                <c:pt idx="14">
                  <c:v>1.4</c:v>
                </c:pt>
                <c:pt idx="15">
                  <c:v>1.5</c:v>
                </c:pt>
                <c:pt idx="16">
                  <c:v>1.6</c:v>
                </c:pt>
                <c:pt idx="17">
                  <c:v>1.7</c:v>
                </c:pt>
                <c:pt idx="18">
                  <c:v>1.8</c:v>
                </c:pt>
                <c:pt idx="19">
                  <c:v>1.9</c:v>
                </c:pt>
                <c:pt idx="20">
                  <c:v>2</c:v>
                </c:pt>
                <c:pt idx="21">
                  <c:v>2.1</c:v>
                </c:pt>
                <c:pt idx="22">
                  <c:v>2.2000000000000002</c:v>
                </c:pt>
                <c:pt idx="23">
                  <c:v>2.2999999999999998</c:v>
                </c:pt>
                <c:pt idx="24">
                  <c:v>2.4</c:v>
                </c:pt>
                <c:pt idx="25">
                  <c:v>2.5</c:v>
                </c:pt>
                <c:pt idx="26">
                  <c:v>2.6</c:v>
                </c:pt>
                <c:pt idx="27">
                  <c:v>2.7</c:v>
                </c:pt>
                <c:pt idx="28">
                  <c:v>2.8</c:v>
                </c:pt>
                <c:pt idx="29">
                  <c:v>2.9</c:v>
                </c:pt>
                <c:pt idx="30">
                  <c:v>3</c:v>
                </c:pt>
                <c:pt idx="31">
                  <c:v>3.1</c:v>
                </c:pt>
                <c:pt idx="32">
                  <c:v>3.2</c:v>
                </c:pt>
                <c:pt idx="33">
                  <c:v>3.3</c:v>
                </c:pt>
                <c:pt idx="34">
                  <c:v>3.4</c:v>
                </c:pt>
                <c:pt idx="35">
                  <c:v>3.5</c:v>
                </c:pt>
                <c:pt idx="36">
                  <c:v>3.6</c:v>
                </c:pt>
                <c:pt idx="37">
                  <c:v>3.7</c:v>
                </c:pt>
                <c:pt idx="38">
                  <c:v>3.8</c:v>
                </c:pt>
                <c:pt idx="39">
                  <c:v>3.9</c:v>
                </c:pt>
                <c:pt idx="40">
                  <c:v>4</c:v>
                </c:pt>
                <c:pt idx="41">
                  <c:v>4.0999999999999996</c:v>
                </c:pt>
                <c:pt idx="42">
                  <c:v>4.2</c:v>
                </c:pt>
                <c:pt idx="43">
                  <c:v>4.3</c:v>
                </c:pt>
                <c:pt idx="44">
                  <c:v>4.4000000000000004</c:v>
                </c:pt>
                <c:pt idx="45">
                  <c:v>4.5</c:v>
                </c:pt>
                <c:pt idx="46">
                  <c:v>4.5999999999999996</c:v>
                </c:pt>
                <c:pt idx="47">
                  <c:v>4.7</c:v>
                </c:pt>
                <c:pt idx="48">
                  <c:v>4.8</c:v>
                </c:pt>
                <c:pt idx="49">
                  <c:v>4.9000000000000004</c:v>
                </c:pt>
                <c:pt idx="50">
                  <c:v>5</c:v>
                </c:pt>
                <c:pt idx="51">
                  <c:v>5.0999999999999996</c:v>
                </c:pt>
                <c:pt idx="52">
                  <c:v>5.2</c:v>
                </c:pt>
                <c:pt idx="53">
                  <c:v>5.3</c:v>
                </c:pt>
                <c:pt idx="54">
                  <c:v>5.4</c:v>
                </c:pt>
                <c:pt idx="55">
                  <c:v>5.5</c:v>
                </c:pt>
                <c:pt idx="56">
                  <c:v>5.6</c:v>
                </c:pt>
                <c:pt idx="57">
                  <c:v>5.7</c:v>
                </c:pt>
                <c:pt idx="58">
                  <c:v>5.8</c:v>
                </c:pt>
                <c:pt idx="59">
                  <c:v>5.9</c:v>
                </c:pt>
                <c:pt idx="60">
                  <c:v>6</c:v>
                </c:pt>
                <c:pt idx="61">
                  <c:v>6.1</c:v>
                </c:pt>
                <c:pt idx="62">
                  <c:v>6.2</c:v>
                </c:pt>
                <c:pt idx="63">
                  <c:v>6.3</c:v>
                </c:pt>
                <c:pt idx="64">
                  <c:v>6.4</c:v>
                </c:pt>
                <c:pt idx="65">
                  <c:v>6.5</c:v>
                </c:pt>
                <c:pt idx="66">
                  <c:v>6.6</c:v>
                </c:pt>
                <c:pt idx="67">
                  <c:v>6.7</c:v>
                </c:pt>
                <c:pt idx="68">
                  <c:v>6.8</c:v>
                </c:pt>
                <c:pt idx="69">
                  <c:v>6.9</c:v>
                </c:pt>
                <c:pt idx="70">
                  <c:v>7</c:v>
                </c:pt>
                <c:pt idx="71">
                  <c:v>7.1</c:v>
                </c:pt>
                <c:pt idx="72">
                  <c:v>7.2</c:v>
                </c:pt>
                <c:pt idx="73">
                  <c:v>7.3</c:v>
                </c:pt>
                <c:pt idx="74">
                  <c:v>7.4</c:v>
                </c:pt>
                <c:pt idx="75">
                  <c:v>7.5</c:v>
                </c:pt>
                <c:pt idx="76">
                  <c:v>7.6</c:v>
                </c:pt>
                <c:pt idx="77">
                  <c:v>7.7</c:v>
                </c:pt>
                <c:pt idx="78">
                  <c:v>7.8</c:v>
                </c:pt>
                <c:pt idx="79">
                  <c:v>7.9</c:v>
                </c:pt>
                <c:pt idx="80">
                  <c:v>8</c:v>
                </c:pt>
                <c:pt idx="81">
                  <c:v>8.1</c:v>
                </c:pt>
                <c:pt idx="82">
                  <c:v>8.1999999999999993</c:v>
                </c:pt>
                <c:pt idx="83">
                  <c:v>8.3000000000000007</c:v>
                </c:pt>
                <c:pt idx="84">
                  <c:v>8.4</c:v>
                </c:pt>
                <c:pt idx="85">
                  <c:v>8.5</c:v>
                </c:pt>
                <c:pt idx="86">
                  <c:v>8.6</c:v>
                </c:pt>
                <c:pt idx="87">
                  <c:v>8.6999999999999993</c:v>
                </c:pt>
                <c:pt idx="88">
                  <c:v>8.8000000000000007</c:v>
                </c:pt>
                <c:pt idx="89">
                  <c:v>8.9</c:v>
                </c:pt>
                <c:pt idx="90">
                  <c:v>9</c:v>
                </c:pt>
                <c:pt idx="91">
                  <c:v>9.1</c:v>
                </c:pt>
                <c:pt idx="92">
                  <c:v>9.1999999999999993</c:v>
                </c:pt>
                <c:pt idx="93">
                  <c:v>9.3000000000000007</c:v>
                </c:pt>
                <c:pt idx="94">
                  <c:v>9.4</c:v>
                </c:pt>
                <c:pt idx="95">
                  <c:v>9.5</c:v>
                </c:pt>
                <c:pt idx="96">
                  <c:v>9.6</c:v>
                </c:pt>
                <c:pt idx="97">
                  <c:v>9.6999999999999993</c:v>
                </c:pt>
                <c:pt idx="98">
                  <c:v>9.8000000000000007</c:v>
                </c:pt>
                <c:pt idx="99">
                  <c:v>9.9</c:v>
                </c:pt>
                <c:pt idx="100">
                  <c:v>10</c:v>
                </c:pt>
              </c:numCache>
            </c:numRef>
          </c:cat>
          <c:val>
            <c:numRef>
              <c:f>Sheet1!$OU$76:$SQ$76</c:f>
              <c:numCache>
                <c:formatCode>General</c:formatCode>
                <c:ptCount val="101"/>
                <c:pt idx="0">
                  <c:v>0</c:v>
                </c:pt>
                <c:pt idx="1">
                  <c:v>7.5438699999999997E-2</c:v>
                </c:pt>
                <c:pt idx="2">
                  <c:v>0.1505744</c:v>
                </c:pt>
                <c:pt idx="3">
                  <c:v>0.22540279999999999</c:v>
                </c:pt>
                <c:pt idx="4">
                  <c:v>0.2999194</c:v>
                </c:pt>
                <c:pt idx="5">
                  <c:v>0.37412000000000001</c:v>
                </c:pt>
                <c:pt idx="6">
                  <c:v>0.44799990000000001</c:v>
                </c:pt>
                <c:pt idx="7">
                  <c:v>0.52155459999999998</c:v>
                </c:pt>
                <c:pt idx="8">
                  <c:v>0.59477930000000001</c:v>
                </c:pt>
                <c:pt idx="9">
                  <c:v>0.66766919999999996</c:v>
                </c:pt>
                <c:pt idx="10">
                  <c:v>0.74021950000000003</c:v>
                </c:pt>
                <c:pt idx="11">
                  <c:v>0.81242530000000002</c:v>
                </c:pt>
                <c:pt idx="12">
                  <c:v>0.88428130000000005</c:v>
                </c:pt>
                <c:pt idx="13">
                  <c:v>0.95578249999999998</c:v>
                </c:pt>
                <c:pt idx="14">
                  <c:v>1.0269235000000001</c:v>
                </c:pt>
                <c:pt idx="15">
                  <c:v>1.097699</c:v>
                </c:pt>
                <c:pt idx="16">
                  <c:v>1.1681036</c:v>
                </c:pt>
                <c:pt idx="17">
                  <c:v>1.2381314000000001</c:v>
                </c:pt>
                <c:pt idx="18">
                  <c:v>1.3077768999999999</c:v>
                </c:pt>
                <c:pt idx="19">
                  <c:v>1.3770343</c:v>
                </c:pt>
                <c:pt idx="20">
                  <c:v>1.4458975999999999</c:v>
                </c:pt>
                <c:pt idx="21">
                  <c:v>1.5143606999999999</c:v>
                </c:pt>
                <c:pt idx="22">
                  <c:v>1.5824174</c:v>
                </c:pt>
                <c:pt idx="23">
                  <c:v>1.6500614</c:v>
                </c:pt>
                <c:pt idx="24">
                  <c:v>1.7172860999999999</c:v>
                </c:pt>
                <c:pt idx="25">
                  <c:v>1.7840852</c:v>
                </c:pt>
                <c:pt idx="26">
                  <c:v>1.8504518000000001</c:v>
                </c:pt>
                <c:pt idx="27">
                  <c:v>1.9163790999999999</c:v>
                </c:pt>
                <c:pt idx="28">
                  <c:v>1.98186</c:v>
                </c:pt>
                <c:pt idx="29">
                  <c:v>2.0468874000000001</c:v>
                </c:pt>
                <c:pt idx="30">
                  <c:v>2.1114541999999998</c:v>
                </c:pt>
                <c:pt idx="31">
                  <c:v>2.1755526000000001</c:v>
                </c:pt>
                <c:pt idx="32">
                  <c:v>2.2391752999999999</c:v>
                </c:pt>
                <c:pt idx="33">
                  <c:v>2.3023142999999999</c:v>
                </c:pt>
                <c:pt idx="34">
                  <c:v>2.3649616</c:v>
                </c:pt>
                <c:pt idx="35">
                  <c:v>2.4271094999999998</c:v>
                </c:pt>
                <c:pt idx="36">
                  <c:v>2.4887492999999998</c:v>
                </c:pt>
                <c:pt idx="37">
                  <c:v>2.5498729</c:v>
                </c:pt>
                <c:pt idx="38">
                  <c:v>2.6104712000000001</c:v>
                </c:pt>
                <c:pt idx="39">
                  <c:v>2.6705358000000001</c:v>
                </c:pt>
                <c:pt idx="40">
                  <c:v>2.7300575</c:v>
                </c:pt>
                <c:pt idx="41">
                  <c:v>2.7890272</c:v>
                </c:pt>
                <c:pt idx="42">
                  <c:v>2.8474355</c:v>
                </c:pt>
                <c:pt idx="43">
                  <c:v>2.9052726999999998</c:v>
                </c:pt>
                <c:pt idx="44">
                  <c:v>2.9625289000000001</c:v>
                </c:pt>
                <c:pt idx="45">
                  <c:v>3.0191943999999999</c:v>
                </c:pt>
                <c:pt idx="46">
                  <c:v>3.0752587</c:v>
                </c:pt>
                <c:pt idx="47">
                  <c:v>3.1307113000000002</c:v>
                </c:pt>
                <c:pt idx="48">
                  <c:v>3.1855419</c:v>
                </c:pt>
                <c:pt idx="49">
                  <c:v>3.2397388999999999</c:v>
                </c:pt>
                <c:pt idx="50">
                  <c:v>3.2932918</c:v>
                </c:pt>
                <c:pt idx="51">
                  <c:v>3.3461888000000002</c:v>
                </c:pt>
                <c:pt idx="52">
                  <c:v>3.3984184000000002</c:v>
                </c:pt>
                <c:pt idx="53">
                  <c:v>3.4499688000000002</c:v>
                </c:pt>
                <c:pt idx="54">
                  <c:v>3.5008276</c:v>
                </c:pt>
                <c:pt idx="55">
                  <c:v>3.5509824999999999</c:v>
                </c:pt>
                <c:pt idx="56">
                  <c:v>3.6004209999999999</c:v>
                </c:pt>
                <c:pt idx="57">
                  <c:v>3.6491296000000002</c:v>
                </c:pt>
                <c:pt idx="58">
                  <c:v>3.6970958999999999</c:v>
                </c:pt>
                <c:pt idx="59">
                  <c:v>3.7443056000000001</c:v>
                </c:pt>
                <c:pt idx="60">
                  <c:v>3.7907453000000002</c:v>
                </c:pt>
                <c:pt idx="61">
                  <c:v>3.836401</c:v>
                </c:pt>
                <c:pt idx="62">
                  <c:v>3.8812578000000002</c:v>
                </c:pt>
                <c:pt idx="63">
                  <c:v>3.9253016000000001</c:v>
                </c:pt>
                <c:pt idx="64">
                  <c:v>3.9685171000000001</c:v>
                </c:pt>
                <c:pt idx="65">
                  <c:v>4.0108891</c:v>
                </c:pt>
                <c:pt idx="66">
                  <c:v>4.0524015000000002</c:v>
                </c:pt>
                <c:pt idx="67">
                  <c:v>4.0930390000000001</c:v>
                </c:pt>
                <c:pt idx="68">
                  <c:v>4.1327853000000001</c:v>
                </c:pt>
                <c:pt idx="69">
                  <c:v>4.1716232</c:v>
                </c:pt>
                <c:pt idx="70">
                  <c:v>4.2095365999999999</c:v>
                </c:pt>
                <c:pt idx="71">
                  <c:v>4.2465076000000002</c:v>
                </c:pt>
                <c:pt idx="72">
                  <c:v>4.2825189000000004</c:v>
                </c:pt>
                <c:pt idx="73">
                  <c:v>4.3175526</c:v>
                </c:pt>
                <c:pt idx="74">
                  <c:v>4.3515905999999998</c:v>
                </c:pt>
                <c:pt idx="75">
                  <c:v>4.384614</c:v>
                </c:pt>
                <c:pt idx="76">
                  <c:v>4.4166040000000004</c:v>
                </c:pt>
                <c:pt idx="77">
                  <c:v>4.4475411999999999</c:v>
                </c:pt>
                <c:pt idx="78">
                  <c:v>4.4774064999999998</c:v>
                </c:pt>
                <c:pt idx="79">
                  <c:v>4.5061798</c:v>
                </c:pt>
                <c:pt idx="80">
                  <c:v>4.5338406999999998</c:v>
                </c:pt>
                <c:pt idx="81">
                  <c:v>4.5603685</c:v>
                </c:pt>
                <c:pt idx="82">
                  <c:v>4.5857434000000001</c:v>
                </c:pt>
                <c:pt idx="83">
                  <c:v>4.6099429000000001</c:v>
                </c:pt>
                <c:pt idx="84">
                  <c:v>4.6329469999999997</c:v>
                </c:pt>
                <c:pt idx="85">
                  <c:v>4.6547327000000003</c:v>
                </c:pt>
                <c:pt idx="86">
                  <c:v>4.6752786999999998</c:v>
                </c:pt>
                <c:pt idx="87">
                  <c:v>4.6945623999999997</c:v>
                </c:pt>
                <c:pt idx="88">
                  <c:v>4.7125621000000004</c:v>
                </c:pt>
                <c:pt idx="89">
                  <c:v>4.7292547000000003</c:v>
                </c:pt>
                <c:pt idx="90">
                  <c:v>4.7446169999999999</c:v>
                </c:pt>
                <c:pt idx="91">
                  <c:v>4.7586269000000003</c:v>
                </c:pt>
                <c:pt idx="92">
                  <c:v>4.7712602999999998</c:v>
                </c:pt>
                <c:pt idx="93">
                  <c:v>4.7824949999999999</c:v>
                </c:pt>
                <c:pt idx="94">
                  <c:v>4.7923064000000002</c:v>
                </c:pt>
                <c:pt idx="95">
                  <c:v>4.8006725000000001</c:v>
                </c:pt>
                <c:pt idx="96">
                  <c:v>4.807569</c:v>
                </c:pt>
                <c:pt idx="97">
                  <c:v>4.8129735</c:v>
                </c:pt>
                <c:pt idx="98">
                  <c:v>4.8168620999999998</c:v>
                </c:pt>
                <c:pt idx="99">
                  <c:v>4.8192120000000003</c:v>
                </c:pt>
                <c:pt idx="100">
                  <c:v>4.8200002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22-335A-4C13-A466-E925CBE208BA}"/>
            </c:ext>
          </c:extLst>
        </c:ser>
        <c:ser>
          <c:idx val="35"/>
          <c:order val="35"/>
          <c:spPr>
            <a:ln w="28575" cap="rnd">
              <a:solidFill>
                <a:schemeClr val="accent6">
                  <a:lumMod val="50000"/>
                </a:schemeClr>
              </a:solidFill>
              <a:round/>
            </a:ln>
            <a:effectLst/>
          </c:spPr>
          <c:marker>
            <c:symbol val="none"/>
          </c:marker>
          <c:cat>
            <c:numRef>
              <c:f>Sheet1!$G$163:$DC$163</c:f>
              <c:numCache>
                <c:formatCode>General</c:formatCode>
                <c:ptCount val="101"/>
                <c:pt idx="0">
                  <c:v>0</c:v>
                </c:pt>
                <c:pt idx="1">
                  <c:v>0.1</c:v>
                </c:pt>
                <c:pt idx="2">
                  <c:v>0.2</c:v>
                </c:pt>
                <c:pt idx="3">
                  <c:v>0.3</c:v>
                </c:pt>
                <c:pt idx="4">
                  <c:v>0.4</c:v>
                </c:pt>
                <c:pt idx="5">
                  <c:v>0.5</c:v>
                </c:pt>
                <c:pt idx="6">
                  <c:v>0.6</c:v>
                </c:pt>
                <c:pt idx="7">
                  <c:v>0.7</c:v>
                </c:pt>
                <c:pt idx="8">
                  <c:v>0.8</c:v>
                </c:pt>
                <c:pt idx="9">
                  <c:v>0.9</c:v>
                </c:pt>
                <c:pt idx="10">
                  <c:v>1</c:v>
                </c:pt>
                <c:pt idx="11">
                  <c:v>1.1000000000000001</c:v>
                </c:pt>
                <c:pt idx="12">
                  <c:v>1.2</c:v>
                </c:pt>
                <c:pt idx="13">
                  <c:v>1.3</c:v>
                </c:pt>
                <c:pt idx="14">
                  <c:v>1.4</c:v>
                </c:pt>
                <c:pt idx="15">
                  <c:v>1.5</c:v>
                </c:pt>
                <c:pt idx="16">
                  <c:v>1.6</c:v>
                </c:pt>
                <c:pt idx="17">
                  <c:v>1.7</c:v>
                </c:pt>
                <c:pt idx="18">
                  <c:v>1.8</c:v>
                </c:pt>
                <c:pt idx="19">
                  <c:v>1.9</c:v>
                </c:pt>
                <c:pt idx="20">
                  <c:v>2</c:v>
                </c:pt>
                <c:pt idx="21">
                  <c:v>2.1</c:v>
                </c:pt>
                <c:pt idx="22">
                  <c:v>2.2000000000000002</c:v>
                </c:pt>
                <c:pt idx="23">
                  <c:v>2.2999999999999998</c:v>
                </c:pt>
                <c:pt idx="24">
                  <c:v>2.4</c:v>
                </c:pt>
                <c:pt idx="25">
                  <c:v>2.5</c:v>
                </c:pt>
                <c:pt idx="26">
                  <c:v>2.6</c:v>
                </c:pt>
                <c:pt idx="27">
                  <c:v>2.7</c:v>
                </c:pt>
                <c:pt idx="28">
                  <c:v>2.8</c:v>
                </c:pt>
                <c:pt idx="29">
                  <c:v>2.9</c:v>
                </c:pt>
                <c:pt idx="30">
                  <c:v>3</c:v>
                </c:pt>
                <c:pt idx="31">
                  <c:v>3.1</c:v>
                </c:pt>
                <c:pt idx="32">
                  <c:v>3.2</c:v>
                </c:pt>
                <c:pt idx="33">
                  <c:v>3.3</c:v>
                </c:pt>
                <c:pt idx="34">
                  <c:v>3.4</c:v>
                </c:pt>
                <c:pt idx="35">
                  <c:v>3.5</c:v>
                </c:pt>
                <c:pt idx="36">
                  <c:v>3.6</c:v>
                </c:pt>
                <c:pt idx="37">
                  <c:v>3.7</c:v>
                </c:pt>
                <c:pt idx="38">
                  <c:v>3.8</c:v>
                </c:pt>
                <c:pt idx="39">
                  <c:v>3.9</c:v>
                </c:pt>
                <c:pt idx="40">
                  <c:v>4</c:v>
                </c:pt>
                <c:pt idx="41">
                  <c:v>4.0999999999999996</c:v>
                </c:pt>
                <c:pt idx="42">
                  <c:v>4.2</c:v>
                </c:pt>
                <c:pt idx="43">
                  <c:v>4.3</c:v>
                </c:pt>
                <c:pt idx="44">
                  <c:v>4.4000000000000004</c:v>
                </c:pt>
                <c:pt idx="45">
                  <c:v>4.5</c:v>
                </c:pt>
                <c:pt idx="46">
                  <c:v>4.5999999999999996</c:v>
                </c:pt>
                <c:pt idx="47">
                  <c:v>4.7</c:v>
                </c:pt>
                <c:pt idx="48">
                  <c:v>4.8</c:v>
                </c:pt>
                <c:pt idx="49">
                  <c:v>4.9000000000000004</c:v>
                </c:pt>
                <c:pt idx="50">
                  <c:v>5</c:v>
                </c:pt>
                <c:pt idx="51">
                  <c:v>5.0999999999999996</c:v>
                </c:pt>
                <c:pt idx="52">
                  <c:v>5.2</c:v>
                </c:pt>
                <c:pt idx="53">
                  <c:v>5.3</c:v>
                </c:pt>
                <c:pt idx="54">
                  <c:v>5.4</c:v>
                </c:pt>
                <c:pt idx="55">
                  <c:v>5.5</c:v>
                </c:pt>
                <c:pt idx="56">
                  <c:v>5.6</c:v>
                </c:pt>
                <c:pt idx="57">
                  <c:v>5.7</c:v>
                </c:pt>
                <c:pt idx="58">
                  <c:v>5.8</c:v>
                </c:pt>
                <c:pt idx="59">
                  <c:v>5.9</c:v>
                </c:pt>
                <c:pt idx="60">
                  <c:v>6</c:v>
                </c:pt>
                <c:pt idx="61">
                  <c:v>6.1</c:v>
                </c:pt>
                <c:pt idx="62">
                  <c:v>6.2</c:v>
                </c:pt>
                <c:pt idx="63">
                  <c:v>6.3</c:v>
                </c:pt>
                <c:pt idx="64">
                  <c:v>6.4</c:v>
                </c:pt>
                <c:pt idx="65">
                  <c:v>6.5</c:v>
                </c:pt>
                <c:pt idx="66">
                  <c:v>6.6</c:v>
                </c:pt>
                <c:pt idx="67">
                  <c:v>6.7</c:v>
                </c:pt>
                <c:pt idx="68">
                  <c:v>6.8</c:v>
                </c:pt>
                <c:pt idx="69">
                  <c:v>6.9</c:v>
                </c:pt>
                <c:pt idx="70">
                  <c:v>7</c:v>
                </c:pt>
                <c:pt idx="71">
                  <c:v>7.1</c:v>
                </c:pt>
                <c:pt idx="72">
                  <c:v>7.2</c:v>
                </c:pt>
                <c:pt idx="73">
                  <c:v>7.3</c:v>
                </c:pt>
                <c:pt idx="74">
                  <c:v>7.4</c:v>
                </c:pt>
                <c:pt idx="75">
                  <c:v>7.5</c:v>
                </c:pt>
                <c:pt idx="76">
                  <c:v>7.6</c:v>
                </c:pt>
                <c:pt idx="77">
                  <c:v>7.7</c:v>
                </c:pt>
                <c:pt idx="78">
                  <c:v>7.8</c:v>
                </c:pt>
                <c:pt idx="79">
                  <c:v>7.9</c:v>
                </c:pt>
                <c:pt idx="80">
                  <c:v>8</c:v>
                </c:pt>
                <c:pt idx="81">
                  <c:v>8.1</c:v>
                </c:pt>
                <c:pt idx="82">
                  <c:v>8.1999999999999993</c:v>
                </c:pt>
                <c:pt idx="83">
                  <c:v>8.3000000000000007</c:v>
                </c:pt>
                <c:pt idx="84">
                  <c:v>8.4</c:v>
                </c:pt>
                <c:pt idx="85">
                  <c:v>8.5</c:v>
                </c:pt>
                <c:pt idx="86">
                  <c:v>8.6</c:v>
                </c:pt>
                <c:pt idx="87">
                  <c:v>8.6999999999999993</c:v>
                </c:pt>
                <c:pt idx="88">
                  <c:v>8.8000000000000007</c:v>
                </c:pt>
                <c:pt idx="89">
                  <c:v>8.9</c:v>
                </c:pt>
                <c:pt idx="90">
                  <c:v>9</c:v>
                </c:pt>
                <c:pt idx="91">
                  <c:v>9.1</c:v>
                </c:pt>
                <c:pt idx="92">
                  <c:v>9.1999999999999993</c:v>
                </c:pt>
                <c:pt idx="93">
                  <c:v>9.3000000000000007</c:v>
                </c:pt>
                <c:pt idx="94">
                  <c:v>9.4</c:v>
                </c:pt>
                <c:pt idx="95">
                  <c:v>9.5</c:v>
                </c:pt>
                <c:pt idx="96">
                  <c:v>9.6</c:v>
                </c:pt>
                <c:pt idx="97">
                  <c:v>9.6999999999999993</c:v>
                </c:pt>
                <c:pt idx="98">
                  <c:v>9.8000000000000007</c:v>
                </c:pt>
                <c:pt idx="99">
                  <c:v>9.9</c:v>
                </c:pt>
                <c:pt idx="100">
                  <c:v>10</c:v>
                </c:pt>
              </c:numCache>
            </c:numRef>
          </c:cat>
          <c:val>
            <c:numRef>
              <c:f>Sheet1!$OU$77:$SQ$77</c:f>
              <c:numCache>
                <c:formatCode>General</c:formatCode>
                <c:ptCount val="101"/>
                <c:pt idx="0">
                  <c:v>0</c:v>
                </c:pt>
                <c:pt idx="1">
                  <c:v>7.1730636E-2</c:v>
                </c:pt>
                <c:pt idx="2">
                  <c:v>0.14599630199999999</c:v>
                </c:pt>
                <c:pt idx="3">
                  <c:v>0.22300551399999999</c:v>
                </c:pt>
                <c:pt idx="4">
                  <c:v>0.302963816</c:v>
                </c:pt>
                <c:pt idx="5">
                  <c:v>0.38605863200000001</c:v>
                </c:pt>
                <c:pt idx="6">
                  <c:v>0.47243683800000003</c:v>
                </c:pt>
                <c:pt idx="7">
                  <c:v>0.56217469399999997</c:v>
                </c:pt>
                <c:pt idx="8">
                  <c:v>0.655239766</c:v>
                </c:pt>
                <c:pt idx="9">
                  <c:v>0.751453386</c:v>
                </c:pt>
                <c:pt idx="10">
                  <c:v>0.85046224400000003</c:v>
                </c:pt>
                <c:pt idx="11">
                  <c:v>0.95173548600000002</c:v>
                </c:pt>
                <c:pt idx="12">
                  <c:v>1.0545968720000001</c:v>
                </c:pt>
                <c:pt idx="13">
                  <c:v>1.158291956</c:v>
                </c:pt>
                <c:pt idx="14">
                  <c:v>1.26207128</c:v>
                </c:pt>
                <c:pt idx="15">
                  <c:v>1.3652647579999999</c:v>
                </c:pt>
                <c:pt idx="16">
                  <c:v>1.467330164</c:v>
                </c:pt>
                <c:pt idx="17">
                  <c:v>1.5678689699999999</c:v>
                </c:pt>
                <c:pt idx="18">
                  <c:v>1.6666182979999999</c:v>
                </c:pt>
                <c:pt idx="19">
                  <c:v>1.763428698</c:v>
                </c:pt>
                <c:pt idx="20">
                  <c:v>1.85823797</c:v>
                </c:pt>
                <c:pt idx="21">
                  <c:v>1.9510458980000001</c:v>
                </c:pt>
                <c:pt idx="22">
                  <c:v>2.0418946039999999</c:v>
                </c:pt>
                <c:pt idx="23">
                  <c:v>2.130852194</c:v>
                </c:pt>
                <c:pt idx="24">
                  <c:v>2.218002142</c:v>
                </c:pt>
                <c:pt idx="25">
                  <c:v>2.3034351979999999</c:v>
                </c:pt>
                <c:pt idx="26">
                  <c:v>2.3872444380000002</c:v>
                </c:pt>
                <c:pt idx="27">
                  <c:v>2.469521748</c:v>
                </c:pt>
                <c:pt idx="28">
                  <c:v>2.5503560379999999</c:v>
                </c:pt>
                <c:pt idx="29">
                  <c:v>2.6298318900000002</c:v>
                </c:pt>
                <c:pt idx="30">
                  <c:v>2.7080289620000002</c:v>
                </c:pt>
                <c:pt idx="31">
                  <c:v>2.7850219100000002</c:v>
                </c:pt>
                <c:pt idx="32">
                  <c:v>2.8608803219999999</c:v>
                </c:pt>
                <c:pt idx="33">
                  <c:v>2.9356687799999999</c:v>
                </c:pt>
                <c:pt idx="34">
                  <c:v>3.0094471880000002</c:v>
                </c:pt>
                <c:pt idx="35">
                  <c:v>3.0822712459999999</c:v>
                </c:pt>
                <c:pt idx="36">
                  <c:v>3.15419238</c:v>
                </c:pt>
                <c:pt idx="37">
                  <c:v>3.225258524</c:v>
                </c:pt>
                <c:pt idx="38">
                  <c:v>3.295513728</c:v>
                </c:pt>
                <c:pt idx="39">
                  <c:v>3.3649991479999999</c:v>
                </c:pt>
                <c:pt idx="40">
                  <c:v>3.433753034</c:v>
                </c:pt>
                <c:pt idx="41">
                  <c:v>3.5018107519999999</c:v>
                </c:pt>
                <c:pt idx="42">
                  <c:v>3.5692053499999998</c:v>
                </c:pt>
                <c:pt idx="43">
                  <c:v>3.6359675939999998</c:v>
                </c:pt>
                <c:pt idx="44">
                  <c:v>3.7021259980000001</c:v>
                </c:pt>
                <c:pt idx="45">
                  <c:v>3.7677076779999998</c:v>
                </c:pt>
                <c:pt idx="46">
                  <c:v>3.8327373800000002</c:v>
                </c:pt>
                <c:pt idx="47">
                  <c:v>3.897238684</c:v>
                </c:pt>
                <c:pt idx="48">
                  <c:v>3.961233548</c:v>
                </c:pt>
                <c:pt idx="49">
                  <c:v>4.0247423820000003</c:v>
                </c:pt>
                <c:pt idx="50">
                  <c:v>4.0877848419999996</c:v>
                </c:pt>
                <c:pt idx="51">
                  <c:v>4.1503789920000003</c:v>
                </c:pt>
                <c:pt idx="52">
                  <c:v>4.2125420279999997</c:v>
                </c:pt>
                <c:pt idx="53">
                  <c:v>4.2742900280000002</c:v>
                </c:pt>
                <c:pt idx="54">
                  <c:v>4.335638178</c:v>
                </c:pt>
                <c:pt idx="55">
                  <c:v>4.3966009460000004</c:v>
                </c:pt>
                <c:pt idx="56">
                  <c:v>4.457192042</c:v>
                </c:pt>
                <c:pt idx="57">
                  <c:v>4.517424214</c:v>
                </c:pt>
                <c:pt idx="58">
                  <c:v>4.5773096620000002</c:v>
                </c:pt>
                <c:pt idx="59">
                  <c:v>4.6368598480000003</c:v>
                </c:pt>
                <c:pt idx="60">
                  <c:v>4.6960860220000002</c:v>
                </c:pt>
                <c:pt idx="61">
                  <c:v>4.7549982799999997</c:v>
                </c:pt>
                <c:pt idx="62">
                  <c:v>4.8136069079999997</c:v>
                </c:pt>
                <c:pt idx="63">
                  <c:v>4.8719211500000004</c:v>
                </c:pt>
                <c:pt idx="64">
                  <c:v>4.9299497719999996</c:v>
                </c:pt>
                <c:pt idx="65">
                  <c:v>4.987701736</c:v>
                </c:pt>
                <c:pt idx="66">
                  <c:v>5.0451847340000002</c:v>
                </c:pt>
                <c:pt idx="67">
                  <c:v>5.1024070239999997</c:v>
                </c:pt>
                <c:pt idx="68">
                  <c:v>5.1593755520000002</c:v>
                </c:pt>
                <c:pt idx="69">
                  <c:v>5.2160979899999997</c:v>
                </c:pt>
                <c:pt idx="70">
                  <c:v>5.2725806119999996</c:v>
                </c:pt>
                <c:pt idx="71">
                  <c:v>5.3288301359999997</c:v>
                </c:pt>
                <c:pt idx="72">
                  <c:v>5.3848528599999996</c:v>
                </c:pt>
                <c:pt idx="73">
                  <c:v>5.4406546779999996</c:v>
                </c:pt>
                <c:pt idx="74">
                  <c:v>5.4962413479999999</c:v>
                </c:pt>
                <c:pt idx="75">
                  <c:v>5.5516183979999996</c:v>
                </c:pt>
                <c:pt idx="76">
                  <c:v>5.6067910520000002</c:v>
                </c:pt>
                <c:pt idx="77">
                  <c:v>5.6617643879999999</c:v>
                </c:pt>
                <c:pt idx="78">
                  <c:v>5.7165432479999998</c:v>
                </c:pt>
                <c:pt idx="79">
                  <c:v>5.7711325320000002</c:v>
                </c:pt>
                <c:pt idx="80">
                  <c:v>5.8255362020000003</c:v>
                </c:pt>
                <c:pt idx="81">
                  <c:v>5.8797592019999998</c:v>
                </c:pt>
                <c:pt idx="82">
                  <c:v>5.9338053860000004</c:v>
                </c:pt>
                <c:pt idx="83">
                  <c:v>5.9876788899999998</c:v>
                </c:pt>
                <c:pt idx="84">
                  <c:v>6.04138354</c:v>
                </c:pt>
                <c:pt idx="85">
                  <c:v>6.0949232320000002</c:v>
                </c:pt>
                <c:pt idx="86">
                  <c:v>6.14830144</c:v>
                </c:pt>
                <c:pt idx="87">
                  <c:v>6.2015215059999997</c:v>
                </c:pt>
                <c:pt idx="88">
                  <c:v>6.2545869879999998</c:v>
                </c:pt>
                <c:pt idx="89">
                  <c:v>6.3075010980000004</c:v>
                </c:pt>
                <c:pt idx="90">
                  <c:v>6.3602671280000003</c:v>
                </c:pt>
                <c:pt idx="91">
                  <c:v>6.4128879779999997</c:v>
                </c:pt>
                <c:pt idx="92">
                  <c:v>6.4653665079999998</c:v>
                </c:pt>
                <c:pt idx="93">
                  <c:v>6.5177058099999998</c:v>
                </c:pt>
                <c:pt idx="94">
                  <c:v>6.5699085220000004</c:v>
                </c:pt>
                <c:pt idx="95">
                  <c:v>6.6219771080000003</c:v>
                </c:pt>
                <c:pt idx="96">
                  <c:v>6.6739145479999999</c:v>
                </c:pt>
                <c:pt idx="97">
                  <c:v>6.7257232379999996</c:v>
                </c:pt>
                <c:pt idx="98">
                  <c:v>6.7774053859999999</c:v>
                </c:pt>
                <c:pt idx="99">
                  <c:v>6.8289635720000001</c:v>
                </c:pt>
                <c:pt idx="100">
                  <c:v>6.8803999579999999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23-335A-4C13-A466-E925CBE208BA}"/>
            </c:ext>
          </c:extLst>
        </c:ser>
        <c:ser>
          <c:idx val="36"/>
          <c:order val="36"/>
          <c:spPr>
            <a:ln w="28575" cap="rnd">
              <a:solidFill>
                <a:schemeClr val="accent1">
                  <a:lumMod val="70000"/>
                  <a:lumOff val="30000"/>
                </a:schemeClr>
              </a:solidFill>
              <a:round/>
            </a:ln>
            <a:effectLst/>
          </c:spPr>
          <c:marker>
            <c:symbol val="none"/>
          </c:marker>
          <c:cat>
            <c:numRef>
              <c:f>Sheet1!$G$163:$DC$163</c:f>
              <c:numCache>
                <c:formatCode>General</c:formatCode>
                <c:ptCount val="101"/>
                <c:pt idx="0">
                  <c:v>0</c:v>
                </c:pt>
                <c:pt idx="1">
                  <c:v>0.1</c:v>
                </c:pt>
                <c:pt idx="2">
                  <c:v>0.2</c:v>
                </c:pt>
                <c:pt idx="3">
                  <c:v>0.3</c:v>
                </c:pt>
                <c:pt idx="4">
                  <c:v>0.4</c:v>
                </c:pt>
                <c:pt idx="5">
                  <c:v>0.5</c:v>
                </c:pt>
                <c:pt idx="6">
                  <c:v>0.6</c:v>
                </c:pt>
                <c:pt idx="7">
                  <c:v>0.7</c:v>
                </c:pt>
                <c:pt idx="8">
                  <c:v>0.8</c:v>
                </c:pt>
                <c:pt idx="9">
                  <c:v>0.9</c:v>
                </c:pt>
                <c:pt idx="10">
                  <c:v>1</c:v>
                </c:pt>
                <c:pt idx="11">
                  <c:v>1.1000000000000001</c:v>
                </c:pt>
                <c:pt idx="12">
                  <c:v>1.2</c:v>
                </c:pt>
                <c:pt idx="13">
                  <c:v>1.3</c:v>
                </c:pt>
                <c:pt idx="14">
                  <c:v>1.4</c:v>
                </c:pt>
                <c:pt idx="15">
                  <c:v>1.5</c:v>
                </c:pt>
                <c:pt idx="16">
                  <c:v>1.6</c:v>
                </c:pt>
                <c:pt idx="17">
                  <c:v>1.7</c:v>
                </c:pt>
                <c:pt idx="18">
                  <c:v>1.8</c:v>
                </c:pt>
                <c:pt idx="19">
                  <c:v>1.9</c:v>
                </c:pt>
                <c:pt idx="20">
                  <c:v>2</c:v>
                </c:pt>
                <c:pt idx="21">
                  <c:v>2.1</c:v>
                </c:pt>
                <c:pt idx="22">
                  <c:v>2.2000000000000002</c:v>
                </c:pt>
                <c:pt idx="23">
                  <c:v>2.2999999999999998</c:v>
                </c:pt>
                <c:pt idx="24">
                  <c:v>2.4</c:v>
                </c:pt>
                <c:pt idx="25">
                  <c:v>2.5</c:v>
                </c:pt>
                <c:pt idx="26">
                  <c:v>2.6</c:v>
                </c:pt>
                <c:pt idx="27">
                  <c:v>2.7</c:v>
                </c:pt>
                <c:pt idx="28">
                  <c:v>2.8</c:v>
                </c:pt>
                <c:pt idx="29">
                  <c:v>2.9</c:v>
                </c:pt>
                <c:pt idx="30">
                  <c:v>3</c:v>
                </c:pt>
                <c:pt idx="31">
                  <c:v>3.1</c:v>
                </c:pt>
                <c:pt idx="32">
                  <c:v>3.2</c:v>
                </c:pt>
                <c:pt idx="33">
                  <c:v>3.3</c:v>
                </c:pt>
                <c:pt idx="34">
                  <c:v>3.4</c:v>
                </c:pt>
                <c:pt idx="35">
                  <c:v>3.5</c:v>
                </c:pt>
                <c:pt idx="36">
                  <c:v>3.6</c:v>
                </c:pt>
                <c:pt idx="37">
                  <c:v>3.7</c:v>
                </c:pt>
                <c:pt idx="38">
                  <c:v>3.8</c:v>
                </c:pt>
                <c:pt idx="39">
                  <c:v>3.9</c:v>
                </c:pt>
                <c:pt idx="40">
                  <c:v>4</c:v>
                </c:pt>
                <c:pt idx="41">
                  <c:v>4.0999999999999996</c:v>
                </c:pt>
                <c:pt idx="42">
                  <c:v>4.2</c:v>
                </c:pt>
                <c:pt idx="43">
                  <c:v>4.3</c:v>
                </c:pt>
                <c:pt idx="44">
                  <c:v>4.4000000000000004</c:v>
                </c:pt>
                <c:pt idx="45">
                  <c:v>4.5</c:v>
                </c:pt>
                <c:pt idx="46">
                  <c:v>4.5999999999999996</c:v>
                </c:pt>
                <c:pt idx="47">
                  <c:v>4.7</c:v>
                </c:pt>
                <c:pt idx="48">
                  <c:v>4.8</c:v>
                </c:pt>
                <c:pt idx="49">
                  <c:v>4.9000000000000004</c:v>
                </c:pt>
                <c:pt idx="50">
                  <c:v>5</c:v>
                </c:pt>
                <c:pt idx="51">
                  <c:v>5.0999999999999996</c:v>
                </c:pt>
                <c:pt idx="52">
                  <c:v>5.2</c:v>
                </c:pt>
                <c:pt idx="53">
                  <c:v>5.3</c:v>
                </c:pt>
                <c:pt idx="54">
                  <c:v>5.4</c:v>
                </c:pt>
                <c:pt idx="55">
                  <c:v>5.5</c:v>
                </c:pt>
                <c:pt idx="56">
                  <c:v>5.6</c:v>
                </c:pt>
                <c:pt idx="57">
                  <c:v>5.7</c:v>
                </c:pt>
                <c:pt idx="58">
                  <c:v>5.8</c:v>
                </c:pt>
                <c:pt idx="59">
                  <c:v>5.9</c:v>
                </c:pt>
                <c:pt idx="60">
                  <c:v>6</c:v>
                </c:pt>
                <c:pt idx="61">
                  <c:v>6.1</c:v>
                </c:pt>
                <c:pt idx="62">
                  <c:v>6.2</c:v>
                </c:pt>
                <c:pt idx="63">
                  <c:v>6.3</c:v>
                </c:pt>
                <c:pt idx="64">
                  <c:v>6.4</c:v>
                </c:pt>
                <c:pt idx="65">
                  <c:v>6.5</c:v>
                </c:pt>
                <c:pt idx="66">
                  <c:v>6.6</c:v>
                </c:pt>
                <c:pt idx="67">
                  <c:v>6.7</c:v>
                </c:pt>
                <c:pt idx="68">
                  <c:v>6.8</c:v>
                </c:pt>
                <c:pt idx="69">
                  <c:v>6.9</c:v>
                </c:pt>
                <c:pt idx="70">
                  <c:v>7</c:v>
                </c:pt>
                <c:pt idx="71">
                  <c:v>7.1</c:v>
                </c:pt>
                <c:pt idx="72">
                  <c:v>7.2</c:v>
                </c:pt>
                <c:pt idx="73">
                  <c:v>7.3</c:v>
                </c:pt>
                <c:pt idx="74">
                  <c:v>7.4</c:v>
                </c:pt>
                <c:pt idx="75">
                  <c:v>7.5</c:v>
                </c:pt>
                <c:pt idx="76">
                  <c:v>7.6</c:v>
                </c:pt>
                <c:pt idx="77">
                  <c:v>7.7</c:v>
                </c:pt>
                <c:pt idx="78">
                  <c:v>7.8</c:v>
                </c:pt>
                <c:pt idx="79">
                  <c:v>7.9</c:v>
                </c:pt>
                <c:pt idx="80">
                  <c:v>8</c:v>
                </c:pt>
                <c:pt idx="81">
                  <c:v>8.1</c:v>
                </c:pt>
                <c:pt idx="82">
                  <c:v>8.1999999999999993</c:v>
                </c:pt>
                <c:pt idx="83">
                  <c:v>8.3000000000000007</c:v>
                </c:pt>
                <c:pt idx="84">
                  <c:v>8.4</c:v>
                </c:pt>
                <c:pt idx="85">
                  <c:v>8.5</c:v>
                </c:pt>
                <c:pt idx="86">
                  <c:v>8.6</c:v>
                </c:pt>
                <c:pt idx="87">
                  <c:v>8.6999999999999993</c:v>
                </c:pt>
                <c:pt idx="88">
                  <c:v>8.8000000000000007</c:v>
                </c:pt>
                <c:pt idx="89">
                  <c:v>8.9</c:v>
                </c:pt>
                <c:pt idx="90">
                  <c:v>9</c:v>
                </c:pt>
                <c:pt idx="91">
                  <c:v>9.1</c:v>
                </c:pt>
                <c:pt idx="92">
                  <c:v>9.1999999999999993</c:v>
                </c:pt>
                <c:pt idx="93">
                  <c:v>9.3000000000000007</c:v>
                </c:pt>
                <c:pt idx="94">
                  <c:v>9.4</c:v>
                </c:pt>
                <c:pt idx="95">
                  <c:v>9.5</c:v>
                </c:pt>
                <c:pt idx="96">
                  <c:v>9.6</c:v>
                </c:pt>
                <c:pt idx="97">
                  <c:v>9.6999999999999993</c:v>
                </c:pt>
                <c:pt idx="98">
                  <c:v>9.8000000000000007</c:v>
                </c:pt>
                <c:pt idx="99">
                  <c:v>9.9</c:v>
                </c:pt>
                <c:pt idx="100">
                  <c:v>10</c:v>
                </c:pt>
              </c:numCache>
            </c:numRef>
          </c:cat>
          <c:val>
            <c:numRef>
              <c:f>Sheet1!$OU$78:$SQ$78</c:f>
              <c:numCache>
                <c:formatCode>General</c:formatCode>
                <c:ptCount val="101"/>
                <c:pt idx="0">
                  <c:v>0</c:v>
                </c:pt>
                <c:pt idx="1">
                  <c:v>9.2405399999999999E-2</c:v>
                </c:pt>
                <c:pt idx="2">
                  <c:v>0.1853235</c:v>
                </c:pt>
                <c:pt idx="3">
                  <c:v>0.27875040000000001</c:v>
                </c:pt>
                <c:pt idx="4">
                  <c:v>0.37268119999999999</c:v>
                </c:pt>
                <c:pt idx="5">
                  <c:v>0.46711049999999998</c:v>
                </c:pt>
                <c:pt idx="6">
                  <c:v>0.56203179999999997</c:v>
                </c:pt>
                <c:pt idx="7">
                  <c:v>0.65743770000000001</c:v>
                </c:pt>
                <c:pt idx="8">
                  <c:v>0.7533202</c:v>
                </c:pt>
                <c:pt idx="9">
                  <c:v>0.84966980000000003</c:v>
                </c:pt>
                <c:pt idx="10">
                  <c:v>0.94647610000000004</c:v>
                </c:pt>
                <c:pt idx="11">
                  <c:v>1.0437276</c:v>
                </c:pt>
                <c:pt idx="12">
                  <c:v>1.1414116999999999</c:v>
                </c:pt>
                <c:pt idx="13">
                  <c:v>1.2395141000000001</c:v>
                </c:pt>
                <c:pt idx="14">
                  <c:v>1.3380194000000001</c:v>
                </c:pt>
                <c:pt idx="15">
                  <c:v>1.4369106</c:v>
                </c:pt>
                <c:pt idx="16">
                  <c:v>1.5361692</c:v>
                </c:pt>
                <c:pt idx="17">
                  <c:v>1.6357751</c:v>
                </c:pt>
                <c:pt idx="18">
                  <c:v>1.7357064</c:v>
                </c:pt>
                <c:pt idx="19">
                  <c:v>1.8359395999999999</c:v>
                </c:pt>
                <c:pt idx="20">
                  <c:v>1.9364490999999999</c:v>
                </c:pt>
                <c:pt idx="21">
                  <c:v>2.0372073999999998</c:v>
                </c:pt>
                <c:pt idx="22">
                  <c:v>2.1381847999999999</c:v>
                </c:pt>
                <c:pt idx="23">
                  <c:v>2.2393497999999998</c:v>
                </c:pt>
                <c:pt idx="24">
                  <c:v>2.3406687000000002</c:v>
                </c:pt>
                <c:pt idx="25">
                  <c:v>2.4421051</c:v>
                </c:pt>
                <c:pt idx="26">
                  <c:v>2.5436207999999998</c:v>
                </c:pt>
                <c:pt idx="27">
                  <c:v>2.6451750000000001</c:v>
                </c:pt>
                <c:pt idx="28">
                  <c:v>2.7467244000000002</c:v>
                </c:pt>
                <c:pt idx="29">
                  <c:v>2.8482237000000001</c:v>
                </c:pt>
                <c:pt idx="30">
                  <c:v>2.9496245000000001</c:v>
                </c:pt>
                <c:pt idx="31">
                  <c:v>3.0508766</c:v>
                </c:pt>
                <c:pt idx="32">
                  <c:v>3.1519270000000001</c:v>
                </c:pt>
                <c:pt idx="33">
                  <c:v>3.2527203999999998</c:v>
                </c:pt>
                <c:pt idx="34">
                  <c:v>3.3531992000000002</c:v>
                </c:pt>
                <c:pt idx="35">
                  <c:v>3.4533035999999999</c:v>
                </c:pt>
                <c:pt idx="36">
                  <c:v>3.5529714000000001</c:v>
                </c:pt>
                <c:pt idx="37">
                  <c:v>3.6521389000000002</c:v>
                </c:pt>
                <c:pt idx="38">
                  <c:v>3.7507402999999999</c:v>
                </c:pt>
                <c:pt idx="39">
                  <c:v>3.8487079</c:v>
                </c:pt>
                <c:pt idx="40">
                  <c:v>3.9459727</c:v>
                </c:pt>
                <c:pt idx="41">
                  <c:v>4.0424647</c:v>
                </c:pt>
                <c:pt idx="42">
                  <c:v>4.1381125000000001</c:v>
                </c:pt>
                <c:pt idx="43">
                  <c:v>4.2328447999999996</c:v>
                </c:pt>
                <c:pt idx="44">
                  <c:v>4.3265890999999996</c:v>
                </c:pt>
                <c:pt idx="45">
                  <c:v>4.4192733999999998</c:v>
                </c:pt>
                <c:pt idx="46">
                  <c:v>4.5108252000000002</c:v>
                </c:pt>
                <c:pt idx="47">
                  <c:v>4.6011739</c:v>
                </c:pt>
                <c:pt idx="48">
                  <c:v>4.6902489999999997</c:v>
                </c:pt>
                <c:pt idx="49">
                  <c:v>4.7779818000000001</c:v>
                </c:pt>
                <c:pt idx="50">
                  <c:v>4.8643049999999999</c:v>
                </c:pt>
                <c:pt idx="51">
                  <c:v>4.9491538999999998</c:v>
                </c:pt>
                <c:pt idx="52">
                  <c:v>5.0324654999999998</c:v>
                </c:pt>
                <c:pt idx="53">
                  <c:v>5.1141795999999999</c:v>
                </c:pt>
                <c:pt idx="54">
                  <c:v>5.1942405999999997</c:v>
                </c:pt>
                <c:pt idx="55">
                  <c:v>5.2725939999999998</c:v>
                </c:pt>
                <c:pt idx="56">
                  <c:v>5.3491911999999999</c:v>
                </c:pt>
                <c:pt idx="57">
                  <c:v>5.4239850000000001</c:v>
                </c:pt>
                <c:pt idx="58">
                  <c:v>5.4969339000000002</c:v>
                </c:pt>
                <c:pt idx="59">
                  <c:v>5.5680002999999996</c:v>
                </c:pt>
                <c:pt idx="60">
                  <c:v>5.6371507999999997</c:v>
                </c:pt>
                <c:pt idx="61">
                  <c:v>5.7043552000000002</c:v>
                </c:pt>
                <c:pt idx="62">
                  <c:v>5.7695894000000001</c:v>
                </c:pt>
                <c:pt idx="63">
                  <c:v>5.8328328000000003</c:v>
                </c:pt>
                <c:pt idx="64">
                  <c:v>5.8940691999999997</c:v>
                </c:pt>
                <c:pt idx="65">
                  <c:v>5.9532862</c:v>
                </c:pt>
                <c:pt idx="66">
                  <c:v>6.0104765999999996</c:v>
                </c:pt>
                <c:pt idx="67">
                  <c:v>6.0656352</c:v>
                </c:pt>
                <c:pt idx="68">
                  <c:v>6.1187630000000004</c:v>
                </c:pt>
                <c:pt idx="69">
                  <c:v>6.1698632</c:v>
                </c:pt>
                <c:pt idx="70">
                  <c:v>6.2189430999999997</c:v>
                </c:pt>
                <c:pt idx="71">
                  <c:v>6.2660121999999996</c:v>
                </c:pt>
                <c:pt idx="72">
                  <c:v>6.3110847000000003</c:v>
                </c:pt>
                <c:pt idx="73">
                  <c:v>6.3541759999999998</c:v>
                </c:pt>
                <c:pt idx="74">
                  <c:v>6.3953046999999996</c:v>
                </c:pt>
                <c:pt idx="75">
                  <c:v>6.4344925999999996</c:v>
                </c:pt>
                <c:pt idx="76">
                  <c:v>6.4717621999999997</c:v>
                </c:pt>
                <c:pt idx="77">
                  <c:v>6.5071386999999996</c:v>
                </c:pt>
                <c:pt idx="78">
                  <c:v>6.5406494000000004</c:v>
                </c:pt>
                <c:pt idx="79">
                  <c:v>6.5723213999999999</c:v>
                </c:pt>
                <c:pt idx="80">
                  <c:v>6.6021852000000001</c:v>
                </c:pt>
                <c:pt idx="81">
                  <c:v>6.6302709999999996</c:v>
                </c:pt>
                <c:pt idx="82">
                  <c:v>6.6566109999999998</c:v>
                </c:pt>
                <c:pt idx="83">
                  <c:v>6.6812363000000001</c:v>
                </c:pt>
                <c:pt idx="84">
                  <c:v>6.7041811999999998</c:v>
                </c:pt>
                <c:pt idx="85">
                  <c:v>6.7254776999999999</c:v>
                </c:pt>
                <c:pt idx="86">
                  <c:v>6.7451606000000002</c:v>
                </c:pt>
                <c:pt idx="87">
                  <c:v>6.7632631999999999</c:v>
                </c:pt>
                <c:pt idx="88">
                  <c:v>6.7798195000000003</c:v>
                </c:pt>
                <c:pt idx="89">
                  <c:v>6.7948636999999996</c:v>
                </c:pt>
                <c:pt idx="90">
                  <c:v>6.8084296999999996</c:v>
                </c:pt>
                <c:pt idx="91">
                  <c:v>6.8205504000000001</c:v>
                </c:pt>
                <c:pt idx="92">
                  <c:v>6.8312602</c:v>
                </c:pt>
                <c:pt idx="93">
                  <c:v>6.8405914000000001</c:v>
                </c:pt>
                <c:pt idx="94">
                  <c:v>6.8485765000000001</c:v>
                </c:pt>
                <c:pt idx="95">
                  <c:v>6.8552489000000003</c:v>
                </c:pt>
                <c:pt idx="96">
                  <c:v>6.8606391000000002</c:v>
                </c:pt>
                <c:pt idx="97">
                  <c:v>6.8647790000000004</c:v>
                </c:pt>
                <c:pt idx="98">
                  <c:v>6.8676991000000003</c:v>
                </c:pt>
                <c:pt idx="99">
                  <c:v>6.8694296000000001</c:v>
                </c:pt>
                <c:pt idx="100">
                  <c:v>6.8699998999999998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24-335A-4C13-A466-E925CBE208BA}"/>
            </c:ext>
          </c:extLst>
        </c:ser>
        <c:ser>
          <c:idx val="37"/>
          <c:order val="37"/>
          <c:spPr>
            <a:ln w="28575" cap="rnd">
              <a:solidFill>
                <a:schemeClr val="accent2">
                  <a:lumMod val="70000"/>
                  <a:lumOff val="30000"/>
                </a:schemeClr>
              </a:solidFill>
              <a:round/>
            </a:ln>
            <a:effectLst/>
          </c:spPr>
          <c:marker>
            <c:symbol val="none"/>
          </c:marker>
          <c:cat>
            <c:numRef>
              <c:f>Sheet1!$G$163:$DC$163</c:f>
              <c:numCache>
                <c:formatCode>General</c:formatCode>
                <c:ptCount val="101"/>
                <c:pt idx="0">
                  <c:v>0</c:v>
                </c:pt>
                <c:pt idx="1">
                  <c:v>0.1</c:v>
                </c:pt>
                <c:pt idx="2">
                  <c:v>0.2</c:v>
                </c:pt>
                <c:pt idx="3">
                  <c:v>0.3</c:v>
                </c:pt>
                <c:pt idx="4">
                  <c:v>0.4</c:v>
                </c:pt>
                <c:pt idx="5">
                  <c:v>0.5</c:v>
                </c:pt>
                <c:pt idx="6">
                  <c:v>0.6</c:v>
                </c:pt>
                <c:pt idx="7">
                  <c:v>0.7</c:v>
                </c:pt>
                <c:pt idx="8">
                  <c:v>0.8</c:v>
                </c:pt>
                <c:pt idx="9">
                  <c:v>0.9</c:v>
                </c:pt>
                <c:pt idx="10">
                  <c:v>1</c:v>
                </c:pt>
                <c:pt idx="11">
                  <c:v>1.1000000000000001</c:v>
                </c:pt>
                <c:pt idx="12">
                  <c:v>1.2</c:v>
                </c:pt>
                <c:pt idx="13">
                  <c:v>1.3</c:v>
                </c:pt>
                <c:pt idx="14">
                  <c:v>1.4</c:v>
                </c:pt>
                <c:pt idx="15">
                  <c:v>1.5</c:v>
                </c:pt>
                <c:pt idx="16">
                  <c:v>1.6</c:v>
                </c:pt>
                <c:pt idx="17">
                  <c:v>1.7</c:v>
                </c:pt>
                <c:pt idx="18">
                  <c:v>1.8</c:v>
                </c:pt>
                <c:pt idx="19">
                  <c:v>1.9</c:v>
                </c:pt>
                <c:pt idx="20">
                  <c:v>2</c:v>
                </c:pt>
                <c:pt idx="21">
                  <c:v>2.1</c:v>
                </c:pt>
                <c:pt idx="22">
                  <c:v>2.2000000000000002</c:v>
                </c:pt>
                <c:pt idx="23">
                  <c:v>2.2999999999999998</c:v>
                </c:pt>
                <c:pt idx="24">
                  <c:v>2.4</c:v>
                </c:pt>
                <c:pt idx="25">
                  <c:v>2.5</c:v>
                </c:pt>
                <c:pt idx="26">
                  <c:v>2.6</c:v>
                </c:pt>
                <c:pt idx="27">
                  <c:v>2.7</c:v>
                </c:pt>
                <c:pt idx="28">
                  <c:v>2.8</c:v>
                </c:pt>
                <c:pt idx="29">
                  <c:v>2.9</c:v>
                </c:pt>
                <c:pt idx="30">
                  <c:v>3</c:v>
                </c:pt>
                <c:pt idx="31">
                  <c:v>3.1</c:v>
                </c:pt>
                <c:pt idx="32">
                  <c:v>3.2</c:v>
                </c:pt>
                <c:pt idx="33">
                  <c:v>3.3</c:v>
                </c:pt>
                <c:pt idx="34">
                  <c:v>3.4</c:v>
                </c:pt>
                <c:pt idx="35">
                  <c:v>3.5</c:v>
                </c:pt>
                <c:pt idx="36">
                  <c:v>3.6</c:v>
                </c:pt>
                <c:pt idx="37">
                  <c:v>3.7</c:v>
                </c:pt>
                <c:pt idx="38">
                  <c:v>3.8</c:v>
                </c:pt>
                <c:pt idx="39">
                  <c:v>3.9</c:v>
                </c:pt>
                <c:pt idx="40">
                  <c:v>4</c:v>
                </c:pt>
                <c:pt idx="41">
                  <c:v>4.0999999999999996</c:v>
                </c:pt>
                <c:pt idx="42">
                  <c:v>4.2</c:v>
                </c:pt>
                <c:pt idx="43">
                  <c:v>4.3</c:v>
                </c:pt>
                <c:pt idx="44">
                  <c:v>4.4000000000000004</c:v>
                </c:pt>
                <c:pt idx="45">
                  <c:v>4.5</c:v>
                </c:pt>
                <c:pt idx="46">
                  <c:v>4.5999999999999996</c:v>
                </c:pt>
                <c:pt idx="47">
                  <c:v>4.7</c:v>
                </c:pt>
                <c:pt idx="48">
                  <c:v>4.8</c:v>
                </c:pt>
                <c:pt idx="49">
                  <c:v>4.9000000000000004</c:v>
                </c:pt>
                <c:pt idx="50">
                  <c:v>5</c:v>
                </c:pt>
                <c:pt idx="51">
                  <c:v>5.0999999999999996</c:v>
                </c:pt>
                <c:pt idx="52">
                  <c:v>5.2</c:v>
                </c:pt>
                <c:pt idx="53">
                  <c:v>5.3</c:v>
                </c:pt>
                <c:pt idx="54">
                  <c:v>5.4</c:v>
                </c:pt>
                <c:pt idx="55">
                  <c:v>5.5</c:v>
                </c:pt>
                <c:pt idx="56">
                  <c:v>5.6</c:v>
                </c:pt>
                <c:pt idx="57">
                  <c:v>5.7</c:v>
                </c:pt>
                <c:pt idx="58">
                  <c:v>5.8</c:v>
                </c:pt>
                <c:pt idx="59">
                  <c:v>5.9</c:v>
                </c:pt>
                <c:pt idx="60">
                  <c:v>6</c:v>
                </c:pt>
                <c:pt idx="61">
                  <c:v>6.1</c:v>
                </c:pt>
                <c:pt idx="62">
                  <c:v>6.2</c:v>
                </c:pt>
                <c:pt idx="63">
                  <c:v>6.3</c:v>
                </c:pt>
                <c:pt idx="64">
                  <c:v>6.4</c:v>
                </c:pt>
                <c:pt idx="65">
                  <c:v>6.5</c:v>
                </c:pt>
                <c:pt idx="66">
                  <c:v>6.6</c:v>
                </c:pt>
                <c:pt idx="67">
                  <c:v>6.7</c:v>
                </c:pt>
                <c:pt idx="68">
                  <c:v>6.8</c:v>
                </c:pt>
                <c:pt idx="69">
                  <c:v>6.9</c:v>
                </c:pt>
                <c:pt idx="70">
                  <c:v>7</c:v>
                </c:pt>
                <c:pt idx="71">
                  <c:v>7.1</c:v>
                </c:pt>
                <c:pt idx="72">
                  <c:v>7.2</c:v>
                </c:pt>
                <c:pt idx="73">
                  <c:v>7.3</c:v>
                </c:pt>
                <c:pt idx="74">
                  <c:v>7.4</c:v>
                </c:pt>
                <c:pt idx="75">
                  <c:v>7.5</c:v>
                </c:pt>
                <c:pt idx="76">
                  <c:v>7.6</c:v>
                </c:pt>
                <c:pt idx="77">
                  <c:v>7.7</c:v>
                </c:pt>
                <c:pt idx="78">
                  <c:v>7.8</c:v>
                </c:pt>
                <c:pt idx="79">
                  <c:v>7.9</c:v>
                </c:pt>
                <c:pt idx="80">
                  <c:v>8</c:v>
                </c:pt>
                <c:pt idx="81">
                  <c:v>8.1</c:v>
                </c:pt>
                <c:pt idx="82">
                  <c:v>8.1999999999999993</c:v>
                </c:pt>
                <c:pt idx="83">
                  <c:v>8.3000000000000007</c:v>
                </c:pt>
                <c:pt idx="84">
                  <c:v>8.4</c:v>
                </c:pt>
                <c:pt idx="85">
                  <c:v>8.5</c:v>
                </c:pt>
                <c:pt idx="86">
                  <c:v>8.6</c:v>
                </c:pt>
                <c:pt idx="87">
                  <c:v>8.6999999999999993</c:v>
                </c:pt>
                <c:pt idx="88">
                  <c:v>8.8000000000000007</c:v>
                </c:pt>
                <c:pt idx="89">
                  <c:v>8.9</c:v>
                </c:pt>
                <c:pt idx="90">
                  <c:v>9</c:v>
                </c:pt>
                <c:pt idx="91">
                  <c:v>9.1</c:v>
                </c:pt>
                <c:pt idx="92">
                  <c:v>9.1999999999999993</c:v>
                </c:pt>
                <c:pt idx="93">
                  <c:v>9.3000000000000007</c:v>
                </c:pt>
                <c:pt idx="94">
                  <c:v>9.4</c:v>
                </c:pt>
                <c:pt idx="95">
                  <c:v>9.5</c:v>
                </c:pt>
                <c:pt idx="96">
                  <c:v>9.6</c:v>
                </c:pt>
                <c:pt idx="97">
                  <c:v>9.6999999999999993</c:v>
                </c:pt>
                <c:pt idx="98">
                  <c:v>9.8000000000000007</c:v>
                </c:pt>
                <c:pt idx="99">
                  <c:v>9.9</c:v>
                </c:pt>
                <c:pt idx="100">
                  <c:v>10</c:v>
                </c:pt>
              </c:numCache>
            </c:numRef>
          </c:cat>
          <c:val>
            <c:numRef>
              <c:f>Sheet1!$OU$79:$SQ$79</c:f>
              <c:numCache>
                <c:formatCode>General</c:formatCode>
                <c:ptCount val="101"/>
                <c:pt idx="0">
                  <c:v>0</c:v>
                </c:pt>
                <c:pt idx="1">
                  <c:v>4.9101897999999998E-2</c:v>
                </c:pt>
                <c:pt idx="2">
                  <c:v>9.9632248000000007E-2</c:v>
                </c:pt>
                <c:pt idx="3">
                  <c:v>0.151672576</c:v>
                </c:pt>
                <c:pt idx="4">
                  <c:v>0.20531001400000001</c:v>
                </c:pt>
                <c:pt idx="5">
                  <c:v>0.26063778799999998</c:v>
                </c:pt>
                <c:pt idx="6">
                  <c:v>0.31775518800000002</c:v>
                </c:pt>
                <c:pt idx="7">
                  <c:v>0.37676791199999998</c:v>
                </c:pt>
                <c:pt idx="8">
                  <c:v>0.43778788400000002</c:v>
                </c:pt>
                <c:pt idx="9">
                  <c:v>0.50093320799999996</c:v>
                </c:pt>
                <c:pt idx="10">
                  <c:v>0.56632739799999998</c:v>
                </c:pt>
                <c:pt idx="11">
                  <c:v>0.63409879400000002</c:v>
                </c:pt>
                <c:pt idx="12">
                  <c:v>0.70437903800000001</c:v>
                </c:pt>
                <c:pt idx="13">
                  <c:v>0.77730100999999996</c:v>
                </c:pt>
                <c:pt idx="14">
                  <c:v>0.85299582399999996</c:v>
                </c:pt>
                <c:pt idx="15">
                  <c:v>0.93158914400000004</c:v>
                </c:pt>
                <c:pt idx="16">
                  <c:v>1.013195592</c:v>
                </c:pt>
                <c:pt idx="17">
                  <c:v>1.0979121999999999</c:v>
                </c:pt>
                <c:pt idx="18">
                  <c:v>1.185810198</c:v>
                </c:pt>
                <c:pt idx="19">
                  <c:v>1.276925256</c:v>
                </c:pt>
                <c:pt idx="20">
                  <c:v>1.3712467319999999</c:v>
                </c:pt>
                <c:pt idx="21">
                  <c:v>1.46870638</c:v>
                </c:pt>
                <c:pt idx="22">
                  <c:v>1.5691682220000001</c:v>
                </c:pt>
                <c:pt idx="23">
                  <c:v>1.6724200600000001</c:v>
                </c:pt>
                <c:pt idx="24">
                  <c:v>1.778169962</c:v>
                </c:pt>
                <c:pt idx="25">
                  <c:v>1.8860484980000001</c:v>
                </c:pt>
                <c:pt idx="26">
                  <c:v>1.9956175300000001</c:v>
                </c:pt>
                <c:pt idx="27">
                  <c:v>2.106386884</c:v>
                </c:pt>
                <c:pt idx="28">
                  <c:v>2.2178356799999999</c:v>
                </c:pt>
                <c:pt idx="29">
                  <c:v>2.3294381839999998</c:v>
                </c:pt>
                <c:pt idx="30">
                  <c:v>2.4406878139999999</c:v>
                </c:pt>
                <c:pt idx="31">
                  <c:v>2.5511191160000002</c:v>
                </c:pt>
                <c:pt idx="32">
                  <c:v>2.6603233340000001</c:v>
                </c:pt>
                <c:pt idx="33">
                  <c:v>2.767958428</c:v>
                </c:pt>
                <c:pt idx="34">
                  <c:v>2.8737512540000001</c:v>
                </c:pt>
                <c:pt idx="35">
                  <c:v>2.9774959700000001</c:v>
                </c:pt>
                <c:pt idx="36">
                  <c:v>3.0790485479999998</c:v>
                </c:pt>
                <c:pt idx="37">
                  <c:v>3.17831821</c:v>
                </c:pt>
                <c:pt idx="38">
                  <c:v>3.275259176</c:v>
                </c:pt>
                <c:pt idx="39">
                  <c:v>3.3698620020000001</c:v>
                </c:pt>
                <c:pt idx="40">
                  <c:v>3.462145488</c:v>
                </c:pt>
                <c:pt idx="41">
                  <c:v>3.5521499859999999</c:v>
                </c:pt>
                <c:pt idx="42">
                  <c:v>3.639931206</c:v>
                </c:pt>
                <c:pt idx="43">
                  <c:v>3.7255559819999999</c:v>
                </c:pt>
                <c:pt idx="44">
                  <c:v>3.8090981780000002</c:v>
                </c:pt>
                <c:pt idx="45">
                  <c:v>3.8906356560000002</c:v>
                </c:pt>
                <c:pt idx="46">
                  <c:v>3.9702484060000001</c:v>
                </c:pt>
                <c:pt idx="47">
                  <c:v>4.0480163320000004</c:v>
                </c:pt>
                <c:pt idx="48">
                  <c:v>4.1240186420000002</c:v>
                </c:pt>
                <c:pt idx="49">
                  <c:v>4.1983325579999997</c:v>
                </c:pt>
                <c:pt idx="50">
                  <c:v>4.2710331300000002</c:v>
                </c:pt>
                <c:pt idx="51">
                  <c:v>4.3421916960000004</c:v>
                </c:pt>
                <c:pt idx="52">
                  <c:v>4.4118774920000003</c:v>
                </c:pt>
                <c:pt idx="53">
                  <c:v>4.4801561620000001</c:v>
                </c:pt>
                <c:pt idx="54">
                  <c:v>4.5470899759999996</c:v>
                </c:pt>
                <c:pt idx="55">
                  <c:v>4.6127380660000004</c:v>
                </c:pt>
                <c:pt idx="56">
                  <c:v>4.6771569</c:v>
                </c:pt>
                <c:pt idx="57">
                  <c:v>4.7403989360000001</c:v>
                </c:pt>
                <c:pt idx="58">
                  <c:v>4.8025151240000001</c:v>
                </c:pt>
                <c:pt idx="59">
                  <c:v>4.8635524019999998</c:v>
                </c:pt>
                <c:pt idx="60">
                  <c:v>4.9235556379999998</c:v>
                </c:pt>
                <c:pt idx="61">
                  <c:v>4.9825672619999999</c:v>
                </c:pt>
                <c:pt idx="62">
                  <c:v>5.0406269760000004</c:v>
                </c:pt>
                <c:pt idx="63">
                  <c:v>5.0977730279999998</c:v>
                </c:pt>
                <c:pt idx="64">
                  <c:v>5.154041168</c:v>
                </c:pt>
                <c:pt idx="65">
                  <c:v>5.2094648880000003</c:v>
                </c:pt>
                <c:pt idx="66">
                  <c:v>5.2640759199999998</c:v>
                </c:pt>
                <c:pt idx="67">
                  <c:v>5.3179050700000001</c:v>
                </c:pt>
                <c:pt idx="68">
                  <c:v>5.3709809140000004</c:v>
                </c:pt>
                <c:pt idx="69">
                  <c:v>5.4233302200000004</c:v>
                </c:pt>
                <c:pt idx="70">
                  <c:v>5.4749793899999997</c:v>
                </c:pt>
                <c:pt idx="71">
                  <c:v>5.5259521700000001</c:v>
                </c:pt>
                <c:pt idx="72">
                  <c:v>5.5762722140000003</c:v>
                </c:pt>
                <c:pt idx="73">
                  <c:v>5.625961502</c:v>
                </c:pt>
                <c:pt idx="74">
                  <c:v>5.6750409179999997</c:v>
                </c:pt>
                <c:pt idx="75">
                  <c:v>5.7235303679999996</c:v>
                </c:pt>
                <c:pt idx="76">
                  <c:v>5.7714490219999997</c:v>
                </c:pt>
                <c:pt idx="77">
                  <c:v>5.8188147700000004</c:v>
                </c:pt>
                <c:pt idx="78">
                  <c:v>5.8656447380000003</c:v>
                </c:pt>
                <c:pt idx="79">
                  <c:v>5.9119555860000004</c:v>
                </c:pt>
                <c:pt idx="80">
                  <c:v>5.9577630839999998</c:v>
                </c:pt>
                <c:pt idx="81">
                  <c:v>6.003081796</c:v>
                </c:pt>
                <c:pt idx="82">
                  <c:v>6.0479265839999998</c:v>
                </c:pt>
                <c:pt idx="83">
                  <c:v>6.0923106200000001</c:v>
                </c:pt>
                <c:pt idx="84">
                  <c:v>6.1362472659999998</c:v>
                </c:pt>
                <c:pt idx="85">
                  <c:v>6.1797488940000003</c:v>
                </c:pt>
                <c:pt idx="86">
                  <c:v>6.2228279019999997</c:v>
                </c:pt>
                <c:pt idx="87">
                  <c:v>6.2654951739999998</c:v>
                </c:pt>
                <c:pt idx="88">
                  <c:v>6.3077619900000004</c:v>
                </c:pt>
                <c:pt idx="89">
                  <c:v>6.3496391599999997</c:v>
                </c:pt>
                <c:pt idx="90">
                  <c:v>6.3911365599999996</c:v>
                </c:pt>
                <c:pt idx="91">
                  <c:v>6.4322641300000001</c:v>
                </c:pt>
                <c:pt idx="92">
                  <c:v>6.4730312640000003</c:v>
                </c:pt>
                <c:pt idx="93">
                  <c:v>6.5134465820000003</c:v>
                </c:pt>
                <c:pt idx="94">
                  <c:v>6.5535191040000003</c:v>
                </c:pt>
                <c:pt idx="95">
                  <c:v>6.593257124</c:v>
                </c:pt>
                <c:pt idx="96">
                  <c:v>6.6326686280000002</c:v>
                </c:pt>
                <c:pt idx="97">
                  <c:v>6.6717612080000004</c:v>
                </c:pt>
                <c:pt idx="98">
                  <c:v>6.710542716</c:v>
                </c:pt>
                <c:pt idx="99">
                  <c:v>6.7490198880000003</c:v>
                </c:pt>
                <c:pt idx="100">
                  <c:v>6.7871999760000001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25-335A-4C13-A466-E925CBE208BA}"/>
            </c:ext>
          </c:extLst>
        </c:ser>
        <c:ser>
          <c:idx val="38"/>
          <c:order val="38"/>
          <c:spPr>
            <a:ln w="28575" cap="rnd">
              <a:solidFill>
                <a:schemeClr val="accent3">
                  <a:lumMod val="70000"/>
                  <a:lumOff val="30000"/>
                </a:schemeClr>
              </a:solidFill>
              <a:round/>
            </a:ln>
            <a:effectLst/>
          </c:spPr>
          <c:marker>
            <c:symbol val="none"/>
          </c:marker>
          <c:cat>
            <c:numRef>
              <c:f>Sheet1!$G$163:$DC$163</c:f>
              <c:numCache>
                <c:formatCode>General</c:formatCode>
                <c:ptCount val="101"/>
                <c:pt idx="0">
                  <c:v>0</c:v>
                </c:pt>
                <c:pt idx="1">
                  <c:v>0.1</c:v>
                </c:pt>
                <c:pt idx="2">
                  <c:v>0.2</c:v>
                </c:pt>
                <c:pt idx="3">
                  <c:v>0.3</c:v>
                </c:pt>
                <c:pt idx="4">
                  <c:v>0.4</c:v>
                </c:pt>
                <c:pt idx="5">
                  <c:v>0.5</c:v>
                </c:pt>
                <c:pt idx="6">
                  <c:v>0.6</c:v>
                </c:pt>
                <c:pt idx="7">
                  <c:v>0.7</c:v>
                </c:pt>
                <c:pt idx="8">
                  <c:v>0.8</c:v>
                </c:pt>
                <c:pt idx="9">
                  <c:v>0.9</c:v>
                </c:pt>
                <c:pt idx="10">
                  <c:v>1</c:v>
                </c:pt>
                <c:pt idx="11">
                  <c:v>1.1000000000000001</c:v>
                </c:pt>
                <c:pt idx="12">
                  <c:v>1.2</c:v>
                </c:pt>
                <c:pt idx="13">
                  <c:v>1.3</c:v>
                </c:pt>
                <c:pt idx="14">
                  <c:v>1.4</c:v>
                </c:pt>
                <c:pt idx="15">
                  <c:v>1.5</c:v>
                </c:pt>
                <c:pt idx="16">
                  <c:v>1.6</c:v>
                </c:pt>
                <c:pt idx="17">
                  <c:v>1.7</c:v>
                </c:pt>
                <c:pt idx="18">
                  <c:v>1.8</c:v>
                </c:pt>
                <c:pt idx="19">
                  <c:v>1.9</c:v>
                </c:pt>
                <c:pt idx="20">
                  <c:v>2</c:v>
                </c:pt>
                <c:pt idx="21">
                  <c:v>2.1</c:v>
                </c:pt>
                <c:pt idx="22">
                  <c:v>2.2000000000000002</c:v>
                </c:pt>
                <c:pt idx="23">
                  <c:v>2.2999999999999998</c:v>
                </c:pt>
                <c:pt idx="24">
                  <c:v>2.4</c:v>
                </c:pt>
                <c:pt idx="25">
                  <c:v>2.5</c:v>
                </c:pt>
                <c:pt idx="26">
                  <c:v>2.6</c:v>
                </c:pt>
                <c:pt idx="27">
                  <c:v>2.7</c:v>
                </c:pt>
                <c:pt idx="28">
                  <c:v>2.8</c:v>
                </c:pt>
                <c:pt idx="29">
                  <c:v>2.9</c:v>
                </c:pt>
                <c:pt idx="30">
                  <c:v>3</c:v>
                </c:pt>
                <c:pt idx="31">
                  <c:v>3.1</c:v>
                </c:pt>
                <c:pt idx="32">
                  <c:v>3.2</c:v>
                </c:pt>
                <c:pt idx="33">
                  <c:v>3.3</c:v>
                </c:pt>
                <c:pt idx="34">
                  <c:v>3.4</c:v>
                </c:pt>
                <c:pt idx="35">
                  <c:v>3.5</c:v>
                </c:pt>
                <c:pt idx="36">
                  <c:v>3.6</c:v>
                </c:pt>
                <c:pt idx="37">
                  <c:v>3.7</c:v>
                </c:pt>
                <c:pt idx="38">
                  <c:v>3.8</c:v>
                </c:pt>
                <c:pt idx="39">
                  <c:v>3.9</c:v>
                </c:pt>
                <c:pt idx="40">
                  <c:v>4</c:v>
                </c:pt>
                <c:pt idx="41">
                  <c:v>4.0999999999999996</c:v>
                </c:pt>
                <c:pt idx="42">
                  <c:v>4.2</c:v>
                </c:pt>
                <c:pt idx="43">
                  <c:v>4.3</c:v>
                </c:pt>
                <c:pt idx="44">
                  <c:v>4.4000000000000004</c:v>
                </c:pt>
                <c:pt idx="45">
                  <c:v>4.5</c:v>
                </c:pt>
                <c:pt idx="46">
                  <c:v>4.5999999999999996</c:v>
                </c:pt>
                <c:pt idx="47">
                  <c:v>4.7</c:v>
                </c:pt>
                <c:pt idx="48">
                  <c:v>4.8</c:v>
                </c:pt>
                <c:pt idx="49">
                  <c:v>4.9000000000000004</c:v>
                </c:pt>
                <c:pt idx="50">
                  <c:v>5</c:v>
                </c:pt>
                <c:pt idx="51">
                  <c:v>5.0999999999999996</c:v>
                </c:pt>
                <c:pt idx="52">
                  <c:v>5.2</c:v>
                </c:pt>
                <c:pt idx="53">
                  <c:v>5.3</c:v>
                </c:pt>
                <c:pt idx="54">
                  <c:v>5.4</c:v>
                </c:pt>
                <c:pt idx="55">
                  <c:v>5.5</c:v>
                </c:pt>
                <c:pt idx="56">
                  <c:v>5.6</c:v>
                </c:pt>
                <c:pt idx="57">
                  <c:v>5.7</c:v>
                </c:pt>
                <c:pt idx="58">
                  <c:v>5.8</c:v>
                </c:pt>
                <c:pt idx="59">
                  <c:v>5.9</c:v>
                </c:pt>
                <c:pt idx="60">
                  <c:v>6</c:v>
                </c:pt>
                <c:pt idx="61">
                  <c:v>6.1</c:v>
                </c:pt>
                <c:pt idx="62">
                  <c:v>6.2</c:v>
                </c:pt>
                <c:pt idx="63">
                  <c:v>6.3</c:v>
                </c:pt>
                <c:pt idx="64">
                  <c:v>6.4</c:v>
                </c:pt>
                <c:pt idx="65">
                  <c:v>6.5</c:v>
                </c:pt>
                <c:pt idx="66">
                  <c:v>6.6</c:v>
                </c:pt>
                <c:pt idx="67">
                  <c:v>6.7</c:v>
                </c:pt>
                <c:pt idx="68">
                  <c:v>6.8</c:v>
                </c:pt>
                <c:pt idx="69">
                  <c:v>6.9</c:v>
                </c:pt>
                <c:pt idx="70">
                  <c:v>7</c:v>
                </c:pt>
                <c:pt idx="71">
                  <c:v>7.1</c:v>
                </c:pt>
                <c:pt idx="72">
                  <c:v>7.2</c:v>
                </c:pt>
                <c:pt idx="73">
                  <c:v>7.3</c:v>
                </c:pt>
                <c:pt idx="74">
                  <c:v>7.4</c:v>
                </c:pt>
                <c:pt idx="75">
                  <c:v>7.5</c:v>
                </c:pt>
                <c:pt idx="76">
                  <c:v>7.6</c:v>
                </c:pt>
                <c:pt idx="77">
                  <c:v>7.7</c:v>
                </c:pt>
                <c:pt idx="78">
                  <c:v>7.8</c:v>
                </c:pt>
                <c:pt idx="79">
                  <c:v>7.9</c:v>
                </c:pt>
                <c:pt idx="80">
                  <c:v>8</c:v>
                </c:pt>
                <c:pt idx="81">
                  <c:v>8.1</c:v>
                </c:pt>
                <c:pt idx="82">
                  <c:v>8.1999999999999993</c:v>
                </c:pt>
                <c:pt idx="83">
                  <c:v>8.3000000000000007</c:v>
                </c:pt>
                <c:pt idx="84">
                  <c:v>8.4</c:v>
                </c:pt>
                <c:pt idx="85">
                  <c:v>8.5</c:v>
                </c:pt>
                <c:pt idx="86">
                  <c:v>8.6</c:v>
                </c:pt>
                <c:pt idx="87">
                  <c:v>8.6999999999999993</c:v>
                </c:pt>
                <c:pt idx="88">
                  <c:v>8.8000000000000007</c:v>
                </c:pt>
                <c:pt idx="89">
                  <c:v>8.9</c:v>
                </c:pt>
                <c:pt idx="90">
                  <c:v>9</c:v>
                </c:pt>
                <c:pt idx="91">
                  <c:v>9.1</c:v>
                </c:pt>
                <c:pt idx="92">
                  <c:v>9.1999999999999993</c:v>
                </c:pt>
                <c:pt idx="93">
                  <c:v>9.3000000000000007</c:v>
                </c:pt>
                <c:pt idx="94">
                  <c:v>9.4</c:v>
                </c:pt>
                <c:pt idx="95">
                  <c:v>9.5</c:v>
                </c:pt>
                <c:pt idx="96">
                  <c:v>9.6</c:v>
                </c:pt>
                <c:pt idx="97">
                  <c:v>9.6999999999999993</c:v>
                </c:pt>
                <c:pt idx="98">
                  <c:v>9.8000000000000007</c:v>
                </c:pt>
                <c:pt idx="99">
                  <c:v>9.9</c:v>
                </c:pt>
                <c:pt idx="100">
                  <c:v>10</c:v>
                </c:pt>
              </c:numCache>
            </c:numRef>
          </c:cat>
          <c:val>
            <c:numRef>
              <c:f>Sheet1!$OU$80:$SQ$80</c:f>
              <c:numCache>
                <c:formatCode>General</c:formatCode>
                <c:ptCount val="101"/>
                <c:pt idx="0">
                  <c:v>0</c:v>
                </c:pt>
                <c:pt idx="1">
                  <c:v>5.9021751999999997E-2</c:v>
                </c:pt>
                <c:pt idx="2">
                  <c:v>0.12499573999999999</c:v>
                </c:pt>
                <c:pt idx="3">
                  <c:v>0.19657728999999999</c:v>
                </c:pt>
                <c:pt idx="4">
                  <c:v>0.272803674</c:v>
                </c:pt>
                <c:pt idx="5">
                  <c:v>0.35294926199999999</c:v>
                </c:pt>
                <c:pt idx="6">
                  <c:v>0.43644659800000002</c:v>
                </c:pt>
                <c:pt idx="7">
                  <c:v>0.52283991200000002</c:v>
                </c:pt>
                <c:pt idx="8">
                  <c:v>0.61175457200000005</c:v>
                </c:pt>
                <c:pt idx="9">
                  <c:v>0.70287738399999999</c:v>
                </c:pt>
                <c:pt idx="10">
                  <c:v>0.79594247600000001</c:v>
                </c:pt>
                <c:pt idx="11">
                  <c:v>0.89072146200000002</c:v>
                </c:pt>
                <c:pt idx="12">
                  <c:v>0.98701596599999997</c:v>
                </c:pt>
                <c:pt idx="13">
                  <c:v>1.08465214</c:v>
                </c:pt>
                <c:pt idx="14">
                  <c:v>1.183475966</c:v>
                </c:pt>
                <c:pt idx="15">
                  <c:v>1.283350588</c:v>
                </c:pt>
                <c:pt idx="16">
                  <c:v>1.38415317</c:v>
                </c:pt>
                <c:pt idx="17">
                  <c:v>1.485772694</c:v>
                </c:pt>
                <c:pt idx="18">
                  <c:v>1.5881084640000001</c:v>
                </c:pt>
                <c:pt idx="19">
                  <c:v>1.6910686580000001</c:v>
                </c:pt>
                <c:pt idx="20">
                  <c:v>1.7945688740000001</c:v>
                </c:pt>
                <c:pt idx="21">
                  <c:v>1.898531478</c:v>
                </c:pt>
                <c:pt idx="22">
                  <c:v>2.0028846059999998</c:v>
                </c:pt>
                <c:pt idx="23">
                  <c:v>2.107561456</c:v>
                </c:pt>
                <c:pt idx="24">
                  <c:v>2.2124996399999999</c:v>
                </c:pt>
                <c:pt idx="25">
                  <c:v>2.3176405820000001</c:v>
                </c:pt>
                <c:pt idx="26">
                  <c:v>2.4229294600000002</c:v>
                </c:pt>
                <c:pt idx="27">
                  <c:v>2.5283145039999999</c:v>
                </c:pt>
                <c:pt idx="28">
                  <c:v>2.6337464439999998</c:v>
                </c:pt>
                <c:pt idx="29">
                  <c:v>2.7391788379999999</c:v>
                </c:pt>
                <c:pt idx="30">
                  <c:v>2.844566876</c:v>
                </c:pt>
                <c:pt idx="31">
                  <c:v>2.9498683400000001</c:v>
                </c:pt>
                <c:pt idx="32">
                  <c:v>3.0550425419999998</c:v>
                </c:pt>
                <c:pt idx="33">
                  <c:v>3.1600500619999998</c:v>
                </c:pt>
                <c:pt idx="34">
                  <c:v>3.2648530079999998</c:v>
                </c:pt>
                <c:pt idx="35">
                  <c:v>3.3694148880000001</c:v>
                </c:pt>
                <c:pt idx="36">
                  <c:v>3.4737003080000002</c:v>
                </c:pt>
                <c:pt idx="37">
                  <c:v>3.5776747339999999</c:v>
                </c:pt>
                <c:pt idx="38">
                  <c:v>3.681304554</c:v>
                </c:pt>
                <c:pt idx="39">
                  <c:v>3.784556458</c:v>
                </c:pt>
                <c:pt idx="40">
                  <c:v>3.8873987940000001</c:v>
                </c:pt>
                <c:pt idx="41">
                  <c:v>3.989799498</c:v>
                </c:pt>
                <c:pt idx="42">
                  <c:v>4.0917274099999998</c:v>
                </c:pt>
                <c:pt idx="43">
                  <c:v>4.1931518920000004</c:v>
                </c:pt>
                <c:pt idx="44">
                  <c:v>4.2940423860000001</c:v>
                </c:pt>
                <c:pt idx="45">
                  <c:v>4.3943685319999997</c:v>
                </c:pt>
                <c:pt idx="46">
                  <c:v>4.4941006720000001</c:v>
                </c:pt>
                <c:pt idx="47">
                  <c:v>4.5932090600000004</c:v>
                </c:pt>
                <c:pt idx="48">
                  <c:v>4.6916633540000001</c:v>
                </c:pt>
                <c:pt idx="49">
                  <c:v>4.7894344039999996</c:v>
                </c:pt>
                <c:pt idx="50">
                  <c:v>4.8864921020000001</c:v>
                </c:pt>
                <c:pt idx="51">
                  <c:v>4.9828064520000002</c:v>
                </c:pt>
                <c:pt idx="52">
                  <c:v>5.07834786</c:v>
                </c:pt>
                <c:pt idx="53">
                  <c:v>5.1730856259999998</c:v>
                </c:pt>
                <c:pt idx="54">
                  <c:v>5.26698983</c:v>
                </c:pt>
                <c:pt idx="55">
                  <c:v>5.360029108</c:v>
                </c:pt>
                <c:pt idx="56">
                  <c:v>5.4521727540000002</c:v>
                </c:pt>
                <c:pt idx="57">
                  <c:v>5.5433892760000001</c:v>
                </c:pt>
                <c:pt idx="58">
                  <c:v>5.633646326</c:v>
                </c:pt>
                <c:pt idx="59">
                  <c:v>5.7229117059999997</c:v>
                </c:pt>
                <c:pt idx="60">
                  <c:v>5.8111523419999997</c:v>
                </c:pt>
                <c:pt idx="61">
                  <c:v>5.8983342499999996</c:v>
                </c:pt>
                <c:pt idx="62">
                  <c:v>5.9844235279999998</c:v>
                </c:pt>
                <c:pt idx="63">
                  <c:v>6.069384608</c:v>
                </c:pt>
                <c:pt idx="64">
                  <c:v>6.1531817999999996</c:v>
                </c:pt>
                <c:pt idx="65">
                  <c:v>6.235778324</c:v>
                </c:pt>
                <c:pt idx="66">
                  <c:v>6.3171365440000002</c:v>
                </c:pt>
                <c:pt idx="67">
                  <c:v>6.3972175780000002</c:v>
                </c:pt>
                <c:pt idx="68">
                  <c:v>6.4759816460000001</c:v>
                </c:pt>
                <c:pt idx="69">
                  <c:v>6.5533878000000003</c:v>
                </c:pt>
                <c:pt idx="70">
                  <c:v>6.6293938380000004</c:v>
                </c:pt>
                <c:pt idx="71">
                  <c:v>6.7039565000000003</c:v>
                </c:pt>
                <c:pt idx="72">
                  <c:v>6.7770303040000002</c:v>
                </c:pt>
                <c:pt idx="73">
                  <c:v>6.8485688040000001</c:v>
                </c:pt>
                <c:pt idx="74">
                  <c:v>6.9185242579999997</c:v>
                </c:pt>
                <c:pt idx="75">
                  <c:v>6.9868466800000002</c:v>
                </c:pt>
                <c:pt idx="76">
                  <c:v>7.0534839920000003</c:v>
                </c:pt>
                <c:pt idx="77">
                  <c:v>7.1183830400000003</c:v>
                </c:pt>
                <c:pt idx="78">
                  <c:v>7.1814875679999997</c:v>
                </c:pt>
                <c:pt idx="79">
                  <c:v>7.2427395859999999</c:v>
                </c:pt>
                <c:pt idx="80">
                  <c:v>7.3020784220000001</c:v>
                </c:pt>
                <c:pt idx="81">
                  <c:v>7.3594410659999996</c:v>
                </c:pt>
                <c:pt idx="82">
                  <c:v>7.4147612020000002</c:v>
                </c:pt>
                <c:pt idx="83">
                  <c:v>7.4679696680000003</c:v>
                </c:pt>
                <c:pt idx="84">
                  <c:v>7.5189946040000004</c:v>
                </c:pt>
                <c:pt idx="85">
                  <c:v>7.5677595120000003</c:v>
                </c:pt>
                <c:pt idx="86">
                  <c:v>7.6141851899999997</c:v>
                </c:pt>
                <c:pt idx="87">
                  <c:v>7.658187506</c:v>
                </c:pt>
                <c:pt idx="88">
                  <c:v>7.6996788220000001</c:v>
                </c:pt>
                <c:pt idx="89">
                  <c:v>7.7385657859999997</c:v>
                </c:pt>
                <c:pt idx="90">
                  <c:v>7.7747505759999997</c:v>
                </c:pt>
                <c:pt idx="91">
                  <c:v>7.8081293040000004</c:v>
                </c:pt>
                <c:pt idx="92">
                  <c:v>7.8385920320000002</c:v>
                </c:pt>
                <c:pt idx="93">
                  <c:v>7.8660221100000003</c:v>
                </c:pt>
                <c:pt idx="94">
                  <c:v>7.8902957520000001</c:v>
                </c:pt>
                <c:pt idx="95">
                  <c:v>7.9112811240000003</c:v>
                </c:pt>
                <c:pt idx="96">
                  <c:v>7.9288375599999998</c:v>
                </c:pt>
                <c:pt idx="97">
                  <c:v>7.9428146980000003</c:v>
                </c:pt>
                <c:pt idx="98">
                  <c:v>7.9530513559999996</c:v>
                </c:pt>
                <c:pt idx="99">
                  <c:v>7.9593753759999997</c:v>
                </c:pt>
                <c:pt idx="100">
                  <c:v>7.9616000759999999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26-335A-4C13-A466-E925CBE208BA}"/>
            </c:ext>
          </c:extLst>
        </c:ser>
        <c:ser>
          <c:idx val="39"/>
          <c:order val="39"/>
          <c:spPr>
            <a:ln w="28575" cap="rnd">
              <a:solidFill>
                <a:schemeClr val="accent4">
                  <a:lumMod val="70000"/>
                  <a:lumOff val="30000"/>
                </a:schemeClr>
              </a:solidFill>
              <a:round/>
            </a:ln>
            <a:effectLst/>
          </c:spPr>
          <c:marker>
            <c:symbol val="none"/>
          </c:marker>
          <c:cat>
            <c:numRef>
              <c:f>Sheet1!$G$163:$DC$163</c:f>
              <c:numCache>
                <c:formatCode>General</c:formatCode>
                <c:ptCount val="101"/>
                <c:pt idx="0">
                  <c:v>0</c:v>
                </c:pt>
                <c:pt idx="1">
                  <c:v>0.1</c:v>
                </c:pt>
                <c:pt idx="2">
                  <c:v>0.2</c:v>
                </c:pt>
                <c:pt idx="3">
                  <c:v>0.3</c:v>
                </c:pt>
                <c:pt idx="4">
                  <c:v>0.4</c:v>
                </c:pt>
                <c:pt idx="5">
                  <c:v>0.5</c:v>
                </c:pt>
                <c:pt idx="6">
                  <c:v>0.6</c:v>
                </c:pt>
                <c:pt idx="7">
                  <c:v>0.7</c:v>
                </c:pt>
                <c:pt idx="8">
                  <c:v>0.8</c:v>
                </c:pt>
                <c:pt idx="9">
                  <c:v>0.9</c:v>
                </c:pt>
                <c:pt idx="10">
                  <c:v>1</c:v>
                </c:pt>
                <c:pt idx="11">
                  <c:v>1.1000000000000001</c:v>
                </c:pt>
                <c:pt idx="12">
                  <c:v>1.2</c:v>
                </c:pt>
                <c:pt idx="13">
                  <c:v>1.3</c:v>
                </c:pt>
                <c:pt idx="14">
                  <c:v>1.4</c:v>
                </c:pt>
                <c:pt idx="15">
                  <c:v>1.5</c:v>
                </c:pt>
                <c:pt idx="16">
                  <c:v>1.6</c:v>
                </c:pt>
                <c:pt idx="17">
                  <c:v>1.7</c:v>
                </c:pt>
                <c:pt idx="18">
                  <c:v>1.8</c:v>
                </c:pt>
                <c:pt idx="19">
                  <c:v>1.9</c:v>
                </c:pt>
                <c:pt idx="20">
                  <c:v>2</c:v>
                </c:pt>
                <c:pt idx="21">
                  <c:v>2.1</c:v>
                </c:pt>
                <c:pt idx="22">
                  <c:v>2.2000000000000002</c:v>
                </c:pt>
                <c:pt idx="23">
                  <c:v>2.2999999999999998</c:v>
                </c:pt>
                <c:pt idx="24">
                  <c:v>2.4</c:v>
                </c:pt>
                <c:pt idx="25">
                  <c:v>2.5</c:v>
                </c:pt>
                <c:pt idx="26">
                  <c:v>2.6</c:v>
                </c:pt>
                <c:pt idx="27">
                  <c:v>2.7</c:v>
                </c:pt>
                <c:pt idx="28">
                  <c:v>2.8</c:v>
                </c:pt>
                <c:pt idx="29">
                  <c:v>2.9</c:v>
                </c:pt>
                <c:pt idx="30">
                  <c:v>3</c:v>
                </c:pt>
                <c:pt idx="31">
                  <c:v>3.1</c:v>
                </c:pt>
                <c:pt idx="32">
                  <c:v>3.2</c:v>
                </c:pt>
                <c:pt idx="33">
                  <c:v>3.3</c:v>
                </c:pt>
                <c:pt idx="34">
                  <c:v>3.4</c:v>
                </c:pt>
                <c:pt idx="35">
                  <c:v>3.5</c:v>
                </c:pt>
                <c:pt idx="36">
                  <c:v>3.6</c:v>
                </c:pt>
                <c:pt idx="37">
                  <c:v>3.7</c:v>
                </c:pt>
                <c:pt idx="38">
                  <c:v>3.8</c:v>
                </c:pt>
                <c:pt idx="39">
                  <c:v>3.9</c:v>
                </c:pt>
                <c:pt idx="40">
                  <c:v>4</c:v>
                </c:pt>
                <c:pt idx="41">
                  <c:v>4.0999999999999996</c:v>
                </c:pt>
                <c:pt idx="42">
                  <c:v>4.2</c:v>
                </c:pt>
                <c:pt idx="43">
                  <c:v>4.3</c:v>
                </c:pt>
                <c:pt idx="44">
                  <c:v>4.4000000000000004</c:v>
                </c:pt>
                <c:pt idx="45">
                  <c:v>4.5</c:v>
                </c:pt>
                <c:pt idx="46">
                  <c:v>4.5999999999999996</c:v>
                </c:pt>
                <c:pt idx="47">
                  <c:v>4.7</c:v>
                </c:pt>
                <c:pt idx="48">
                  <c:v>4.8</c:v>
                </c:pt>
                <c:pt idx="49">
                  <c:v>4.9000000000000004</c:v>
                </c:pt>
                <c:pt idx="50">
                  <c:v>5</c:v>
                </c:pt>
                <c:pt idx="51">
                  <c:v>5.0999999999999996</c:v>
                </c:pt>
                <c:pt idx="52">
                  <c:v>5.2</c:v>
                </c:pt>
                <c:pt idx="53">
                  <c:v>5.3</c:v>
                </c:pt>
                <c:pt idx="54">
                  <c:v>5.4</c:v>
                </c:pt>
                <c:pt idx="55">
                  <c:v>5.5</c:v>
                </c:pt>
                <c:pt idx="56">
                  <c:v>5.6</c:v>
                </c:pt>
                <c:pt idx="57">
                  <c:v>5.7</c:v>
                </c:pt>
                <c:pt idx="58">
                  <c:v>5.8</c:v>
                </c:pt>
                <c:pt idx="59">
                  <c:v>5.9</c:v>
                </c:pt>
                <c:pt idx="60">
                  <c:v>6</c:v>
                </c:pt>
                <c:pt idx="61">
                  <c:v>6.1</c:v>
                </c:pt>
                <c:pt idx="62">
                  <c:v>6.2</c:v>
                </c:pt>
                <c:pt idx="63">
                  <c:v>6.3</c:v>
                </c:pt>
                <c:pt idx="64">
                  <c:v>6.4</c:v>
                </c:pt>
                <c:pt idx="65">
                  <c:v>6.5</c:v>
                </c:pt>
                <c:pt idx="66">
                  <c:v>6.6</c:v>
                </c:pt>
                <c:pt idx="67">
                  <c:v>6.7</c:v>
                </c:pt>
                <c:pt idx="68">
                  <c:v>6.8</c:v>
                </c:pt>
                <c:pt idx="69">
                  <c:v>6.9</c:v>
                </c:pt>
                <c:pt idx="70">
                  <c:v>7</c:v>
                </c:pt>
                <c:pt idx="71">
                  <c:v>7.1</c:v>
                </c:pt>
                <c:pt idx="72">
                  <c:v>7.2</c:v>
                </c:pt>
                <c:pt idx="73">
                  <c:v>7.3</c:v>
                </c:pt>
                <c:pt idx="74">
                  <c:v>7.4</c:v>
                </c:pt>
                <c:pt idx="75">
                  <c:v>7.5</c:v>
                </c:pt>
                <c:pt idx="76">
                  <c:v>7.6</c:v>
                </c:pt>
                <c:pt idx="77">
                  <c:v>7.7</c:v>
                </c:pt>
                <c:pt idx="78">
                  <c:v>7.8</c:v>
                </c:pt>
                <c:pt idx="79">
                  <c:v>7.9</c:v>
                </c:pt>
                <c:pt idx="80">
                  <c:v>8</c:v>
                </c:pt>
                <c:pt idx="81">
                  <c:v>8.1</c:v>
                </c:pt>
                <c:pt idx="82">
                  <c:v>8.1999999999999993</c:v>
                </c:pt>
                <c:pt idx="83">
                  <c:v>8.3000000000000007</c:v>
                </c:pt>
                <c:pt idx="84">
                  <c:v>8.4</c:v>
                </c:pt>
                <c:pt idx="85">
                  <c:v>8.5</c:v>
                </c:pt>
                <c:pt idx="86">
                  <c:v>8.6</c:v>
                </c:pt>
                <c:pt idx="87">
                  <c:v>8.6999999999999993</c:v>
                </c:pt>
                <c:pt idx="88">
                  <c:v>8.8000000000000007</c:v>
                </c:pt>
                <c:pt idx="89">
                  <c:v>8.9</c:v>
                </c:pt>
                <c:pt idx="90">
                  <c:v>9</c:v>
                </c:pt>
                <c:pt idx="91">
                  <c:v>9.1</c:v>
                </c:pt>
                <c:pt idx="92">
                  <c:v>9.1999999999999993</c:v>
                </c:pt>
                <c:pt idx="93">
                  <c:v>9.3000000000000007</c:v>
                </c:pt>
                <c:pt idx="94">
                  <c:v>9.4</c:v>
                </c:pt>
                <c:pt idx="95">
                  <c:v>9.5</c:v>
                </c:pt>
                <c:pt idx="96">
                  <c:v>9.6</c:v>
                </c:pt>
                <c:pt idx="97">
                  <c:v>9.6999999999999993</c:v>
                </c:pt>
                <c:pt idx="98">
                  <c:v>9.8000000000000007</c:v>
                </c:pt>
                <c:pt idx="99">
                  <c:v>9.9</c:v>
                </c:pt>
                <c:pt idx="100">
                  <c:v>10</c:v>
                </c:pt>
              </c:numCache>
            </c:numRef>
          </c:cat>
          <c:val>
            <c:numRef>
              <c:f>Sheet1!$OU$81:$SQ$81</c:f>
              <c:numCache>
                <c:formatCode>General</c:formatCode>
                <c:ptCount val="101"/>
                <c:pt idx="0">
                  <c:v>4.6702000000000001E-5</c:v>
                </c:pt>
                <c:pt idx="1">
                  <c:v>0.19051500199999999</c:v>
                </c:pt>
                <c:pt idx="2">
                  <c:v>0.27271494400000001</c:v>
                </c:pt>
                <c:pt idx="3">
                  <c:v>0.33274221199999998</c:v>
                </c:pt>
                <c:pt idx="4">
                  <c:v>0.38157738600000002</c:v>
                </c:pt>
                <c:pt idx="5">
                  <c:v>0.42364721999999999</c:v>
                </c:pt>
                <c:pt idx="6">
                  <c:v>0.461276248</c:v>
                </c:pt>
                <c:pt idx="7">
                  <c:v>0.49587088000000001</c:v>
                </c:pt>
                <c:pt idx="8">
                  <c:v>0.52836269199999997</c:v>
                </c:pt>
                <c:pt idx="9">
                  <c:v>0.55940895800000001</c:v>
                </c:pt>
                <c:pt idx="10">
                  <c:v>0.589495714</c:v>
                </c:pt>
                <c:pt idx="11">
                  <c:v>0.61899557999999999</c:v>
                </c:pt>
                <c:pt idx="12">
                  <c:v>0.64820270599999996</c:v>
                </c:pt>
                <c:pt idx="13">
                  <c:v>0.67735477200000005</c:v>
                </c:pt>
                <c:pt idx="14">
                  <c:v>0.70664771599999998</c:v>
                </c:pt>
                <c:pt idx="15">
                  <c:v>0.73624573199999999</c:v>
                </c:pt>
                <c:pt idx="16">
                  <c:v>0.76628848000000005</c:v>
                </c:pt>
                <c:pt idx="17">
                  <c:v>0.79689625799999997</c:v>
                </c:pt>
                <c:pt idx="18">
                  <c:v>0.82817381000000001</c:v>
                </c:pt>
                <c:pt idx="19">
                  <c:v>0.86021329000000002</c:v>
                </c:pt>
                <c:pt idx="20">
                  <c:v>0.893096522</c:v>
                </c:pt>
                <c:pt idx="21">
                  <c:v>0.92689673400000006</c:v>
                </c:pt>
                <c:pt idx="22">
                  <c:v>0.96167991399999997</c:v>
                </c:pt>
                <c:pt idx="23">
                  <c:v>0.99750607599999996</c:v>
                </c:pt>
                <c:pt idx="24">
                  <c:v>1.03442999</c:v>
                </c:pt>
                <c:pt idx="25">
                  <c:v>1.0725020220000001</c:v>
                </c:pt>
                <c:pt idx="26">
                  <c:v>1.111768834</c:v>
                </c:pt>
                <c:pt idx="27">
                  <c:v>1.152273734</c:v>
                </c:pt>
                <c:pt idx="28">
                  <c:v>1.1940571639999999</c:v>
                </c:pt>
                <c:pt idx="29">
                  <c:v>1.2371571159999999</c:v>
                </c:pt>
                <c:pt idx="30">
                  <c:v>1.28160943</c:v>
                </c:pt>
                <c:pt idx="31">
                  <c:v>1.3274480980000001</c:v>
                </c:pt>
                <c:pt idx="32">
                  <c:v>1.374705418</c:v>
                </c:pt>
                <c:pt idx="33">
                  <c:v>1.423412028</c:v>
                </c:pt>
                <c:pt idx="34">
                  <c:v>1.4735976399999999</c:v>
                </c:pt>
                <c:pt idx="35">
                  <c:v>1.525290568</c:v>
                </c:pt>
                <c:pt idx="36">
                  <c:v>1.5785182520000001</c:v>
                </c:pt>
                <c:pt idx="37">
                  <c:v>1.633307238</c:v>
                </c:pt>
                <c:pt idx="38">
                  <c:v>1.6896832100000001</c:v>
                </c:pt>
                <c:pt idx="39">
                  <c:v>1.7476712379999999</c:v>
                </c:pt>
                <c:pt idx="40">
                  <c:v>1.807295826</c:v>
                </c:pt>
                <c:pt idx="41">
                  <c:v>1.868581034</c:v>
                </c:pt>
                <c:pt idx="42">
                  <c:v>1.9315502499999999</c:v>
                </c:pt>
                <c:pt idx="43">
                  <c:v>1.9962267920000001</c:v>
                </c:pt>
                <c:pt idx="44">
                  <c:v>2.0626333579999998</c:v>
                </c:pt>
                <c:pt idx="45">
                  <c:v>2.1307925879999998</c:v>
                </c:pt>
                <c:pt idx="46">
                  <c:v>2.2007268340000001</c:v>
                </c:pt>
                <c:pt idx="47">
                  <c:v>2.272458308</c:v>
                </c:pt>
                <c:pt idx="48">
                  <c:v>2.3460090139999998</c:v>
                </c:pt>
                <c:pt idx="49">
                  <c:v>2.4214009160000001</c:v>
                </c:pt>
                <c:pt idx="50">
                  <c:v>2.4986559239999999</c:v>
                </c:pt>
                <c:pt idx="51">
                  <c:v>2.577795982</c:v>
                </c:pt>
                <c:pt idx="52">
                  <c:v>2.6588428899999998</c:v>
                </c:pt>
                <c:pt idx="53">
                  <c:v>2.7418186100000002</c:v>
                </c:pt>
                <c:pt idx="54">
                  <c:v>2.8267452739999999</c:v>
                </c:pt>
                <c:pt idx="55">
                  <c:v>2.9136449459999998</c:v>
                </c:pt>
                <c:pt idx="56">
                  <c:v>3.0025398559999998</c:v>
                </c:pt>
                <c:pt idx="57">
                  <c:v>3.0934524259999998</c:v>
                </c:pt>
                <c:pt idx="58">
                  <c:v>3.1864053239999999</c:v>
                </c:pt>
                <c:pt idx="59">
                  <c:v>3.2814213379999999</c:v>
                </c:pt>
                <c:pt idx="60">
                  <c:v>3.378523494</c:v>
                </c:pt>
                <c:pt idx="61">
                  <c:v>3.4777351699999999</c:v>
                </c:pt>
                <c:pt idx="62">
                  <c:v>3.5790797620000001</c:v>
                </c:pt>
                <c:pt idx="63">
                  <c:v>3.6825814179999998</c:v>
                </c:pt>
                <c:pt idx="64">
                  <c:v>3.7882643420000002</c:v>
                </c:pt>
                <c:pt idx="65">
                  <c:v>3.8961530500000001</c:v>
                </c:pt>
                <c:pt idx="66">
                  <c:v>4.0062726160000004</c:v>
                </c:pt>
                <c:pt idx="67">
                  <c:v>4.1186484300000004</c:v>
                </c:pt>
                <c:pt idx="68">
                  <c:v>4.2333062760000004</c:v>
                </c:pt>
                <c:pt idx="69">
                  <c:v>4.3502725240000002</c:v>
                </c:pt>
                <c:pt idx="70">
                  <c:v>4.4695740099999997</c:v>
                </c:pt>
                <c:pt idx="71">
                  <c:v>4.5912378880000002</c:v>
                </c:pt>
                <c:pt idx="72">
                  <c:v>4.7152920820000004</c:v>
                </c:pt>
                <c:pt idx="73">
                  <c:v>4.8417650859999997</c:v>
                </c:pt>
                <c:pt idx="74">
                  <c:v>4.9706858699999996</c:v>
                </c:pt>
                <c:pt idx="75">
                  <c:v>5.1020841360000002</c:v>
                </c:pt>
                <c:pt idx="76">
                  <c:v>5.2359904100000003</c:v>
                </c:pt>
                <c:pt idx="77">
                  <c:v>5.372435426</c:v>
                </c:pt>
                <c:pt idx="78">
                  <c:v>5.5114511960000003</c:v>
                </c:pt>
                <c:pt idx="79">
                  <c:v>5.6530701639999998</c:v>
                </c:pt>
                <c:pt idx="80">
                  <c:v>5.7973257120000001</c:v>
                </c:pt>
                <c:pt idx="81">
                  <c:v>5.944252154</c:v>
                </c:pt>
                <c:pt idx="82">
                  <c:v>6.0938845820000003</c:v>
                </c:pt>
                <c:pt idx="83">
                  <c:v>6.2462590560000004</c:v>
                </c:pt>
                <c:pt idx="84">
                  <c:v>6.4014125899999996</c:v>
                </c:pt>
                <c:pt idx="85">
                  <c:v>6.5593832519999999</c:v>
                </c:pt>
                <c:pt idx="86">
                  <c:v>6.7202104839999999</c:v>
                </c:pt>
                <c:pt idx="87">
                  <c:v>6.8839344259999997</c:v>
                </c:pt>
                <c:pt idx="88">
                  <c:v>7.050596498</c:v>
                </c:pt>
                <c:pt idx="89">
                  <c:v>7.2202398700000003</c:v>
                </c:pt>
                <c:pt idx="90">
                  <c:v>7.3929083440000003</c:v>
                </c:pt>
                <c:pt idx="91">
                  <c:v>7.5686474940000004</c:v>
                </c:pt>
                <c:pt idx="92">
                  <c:v>7.7475043460000004</c:v>
                </c:pt>
                <c:pt idx="93">
                  <c:v>7.9295277039999998</c:v>
                </c:pt>
                <c:pt idx="94">
                  <c:v>8.1147673840000003</c:v>
                </c:pt>
                <c:pt idx="95">
                  <c:v>8.3032762099999999</c:v>
                </c:pt>
                <c:pt idx="96">
                  <c:v>8.4951068480000007</c:v>
                </c:pt>
                <c:pt idx="97">
                  <c:v>8.6903158339999997</c:v>
                </c:pt>
                <c:pt idx="98">
                  <c:v>8.8889604159999998</c:v>
                </c:pt>
                <c:pt idx="99">
                  <c:v>9.0911010640000001</c:v>
                </c:pt>
                <c:pt idx="100">
                  <c:v>9.2967997540000002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27-335A-4C13-A466-E925CBE208BA}"/>
            </c:ext>
          </c:extLst>
        </c:ser>
        <c:ser>
          <c:idx val="40"/>
          <c:order val="40"/>
          <c:spPr>
            <a:ln w="28575" cap="rnd">
              <a:solidFill>
                <a:schemeClr val="accent5">
                  <a:lumMod val="70000"/>
                  <a:lumOff val="30000"/>
                </a:schemeClr>
              </a:solidFill>
              <a:round/>
            </a:ln>
            <a:effectLst/>
          </c:spPr>
          <c:marker>
            <c:symbol val="none"/>
          </c:marker>
          <c:cat>
            <c:numRef>
              <c:f>Sheet1!$G$163:$DC$163</c:f>
              <c:numCache>
                <c:formatCode>General</c:formatCode>
                <c:ptCount val="101"/>
                <c:pt idx="0">
                  <c:v>0</c:v>
                </c:pt>
                <c:pt idx="1">
                  <c:v>0.1</c:v>
                </c:pt>
                <c:pt idx="2">
                  <c:v>0.2</c:v>
                </c:pt>
                <c:pt idx="3">
                  <c:v>0.3</c:v>
                </c:pt>
                <c:pt idx="4">
                  <c:v>0.4</c:v>
                </c:pt>
                <c:pt idx="5">
                  <c:v>0.5</c:v>
                </c:pt>
                <c:pt idx="6">
                  <c:v>0.6</c:v>
                </c:pt>
                <c:pt idx="7">
                  <c:v>0.7</c:v>
                </c:pt>
                <c:pt idx="8">
                  <c:v>0.8</c:v>
                </c:pt>
                <c:pt idx="9">
                  <c:v>0.9</c:v>
                </c:pt>
                <c:pt idx="10">
                  <c:v>1</c:v>
                </c:pt>
                <c:pt idx="11">
                  <c:v>1.1000000000000001</c:v>
                </c:pt>
                <c:pt idx="12">
                  <c:v>1.2</c:v>
                </c:pt>
                <c:pt idx="13">
                  <c:v>1.3</c:v>
                </c:pt>
                <c:pt idx="14">
                  <c:v>1.4</c:v>
                </c:pt>
                <c:pt idx="15">
                  <c:v>1.5</c:v>
                </c:pt>
                <c:pt idx="16">
                  <c:v>1.6</c:v>
                </c:pt>
                <c:pt idx="17">
                  <c:v>1.7</c:v>
                </c:pt>
                <c:pt idx="18">
                  <c:v>1.8</c:v>
                </c:pt>
                <c:pt idx="19">
                  <c:v>1.9</c:v>
                </c:pt>
                <c:pt idx="20">
                  <c:v>2</c:v>
                </c:pt>
                <c:pt idx="21">
                  <c:v>2.1</c:v>
                </c:pt>
                <c:pt idx="22">
                  <c:v>2.2000000000000002</c:v>
                </c:pt>
                <c:pt idx="23">
                  <c:v>2.2999999999999998</c:v>
                </c:pt>
                <c:pt idx="24">
                  <c:v>2.4</c:v>
                </c:pt>
                <c:pt idx="25">
                  <c:v>2.5</c:v>
                </c:pt>
                <c:pt idx="26">
                  <c:v>2.6</c:v>
                </c:pt>
                <c:pt idx="27">
                  <c:v>2.7</c:v>
                </c:pt>
                <c:pt idx="28">
                  <c:v>2.8</c:v>
                </c:pt>
                <c:pt idx="29">
                  <c:v>2.9</c:v>
                </c:pt>
                <c:pt idx="30">
                  <c:v>3</c:v>
                </c:pt>
                <c:pt idx="31">
                  <c:v>3.1</c:v>
                </c:pt>
                <c:pt idx="32">
                  <c:v>3.2</c:v>
                </c:pt>
                <c:pt idx="33">
                  <c:v>3.3</c:v>
                </c:pt>
                <c:pt idx="34">
                  <c:v>3.4</c:v>
                </c:pt>
                <c:pt idx="35">
                  <c:v>3.5</c:v>
                </c:pt>
                <c:pt idx="36">
                  <c:v>3.6</c:v>
                </c:pt>
                <c:pt idx="37">
                  <c:v>3.7</c:v>
                </c:pt>
                <c:pt idx="38">
                  <c:v>3.8</c:v>
                </c:pt>
                <c:pt idx="39">
                  <c:v>3.9</c:v>
                </c:pt>
                <c:pt idx="40">
                  <c:v>4</c:v>
                </c:pt>
                <c:pt idx="41">
                  <c:v>4.0999999999999996</c:v>
                </c:pt>
                <c:pt idx="42">
                  <c:v>4.2</c:v>
                </c:pt>
                <c:pt idx="43">
                  <c:v>4.3</c:v>
                </c:pt>
                <c:pt idx="44">
                  <c:v>4.4000000000000004</c:v>
                </c:pt>
                <c:pt idx="45">
                  <c:v>4.5</c:v>
                </c:pt>
                <c:pt idx="46">
                  <c:v>4.5999999999999996</c:v>
                </c:pt>
                <c:pt idx="47">
                  <c:v>4.7</c:v>
                </c:pt>
                <c:pt idx="48">
                  <c:v>4.8</c:v>
                </c:pt>
                <c:pt idx="49">
                  <c:v>4.9000000000000004</c:v>
                </c:pt>
                <c:pt idx="50">
                  <c:v>5</c:v>
                </c:pt>
                <c:pt idx="51">
                  <c:v>5.0999999999999996</c:v>
                </c:pt>
                <c:pt idx="52">
                  <c:v>5.2</c:v>
                </c:pt>
                <c:pt idx="53">
                  <c:v>5.3</c:v>
                </c:pt>
                <c:pt idx="54">
                  <c:v>5.4</c:v>
                </c:pt>
                <c:pt idx="55">
                  <c:v>5.5</c:v>
                </c:pt>
                <c:pt idx="56">
                  <c:v>5.6</c:v>
                </c:pt>
                <c:pt idx="57">
                  <c:v>5.7</c:v>
                </c:pt>
                <c:pt idx="58">
                  <c:v>5.8</c:v>
                </c:pt>
                <c:pt idx="59">
                  <c:v>5.9</c:v>
                </c:pt>
                <c:pt idx="60">
                  <c:v>6</c:v>
                </c:pt>
                <c:pt idx="61">
                  <c:v>6.1</c:v>
                </c:pt>
                <c:pt idx="62">
                  <c:v>6.2</c:v>
                </c:pt>
                <c:pt idx="63">
                  <c:v>6.3</c:v>
                </c:pt>
                <c:pt idx="64">
                  <c:v>6.4</c:v>
                </c:pt>
                <c:pt idx="65">
                  <c:v>6.5</c:v>
                </c:pt>
                <c:pt idx="66">
                  <c:v>6.6</c:v>
                </c:pt>
                <c:pt idx="67">
                  <c:v>6.7</c:v>
                </c:pt>
                <c:pt idx="68">
                  <c:v>6.8</c:v>
                </c:pt>
                <c:pt idx="69">
                  <c:v>6.9</c:v>
                </c:pt>
                <c:pt idx="70">
                  <c:v>7</c:v>
                </c:pt>
                <c:pt idx="71">
                  <c:v>7.1</c:v>
                </c:pt>
                <c:pt idx="72">
                  <c:v>7.2</c:v>
                </c:pt>
                <c:pt idx="73">
                  <c:v>7.3</c:v>
                </c:pt>
                <c:pt idx="74">
                  <c:v>7.4</c:v>
                </c:pt>
                <c:pt idx="75">
                  <c:v>7.5</c:v>
                </c:pt>
                <c:pt idx="76">
                  <c:v>7.6</c:v>
                </c:pt>
                <c:pt idx="77">
                  <c:v>7.7</c:v>
                </c:pt>
                <c:pt idx="78">
                  <c:v>7.8</c:v>
                </c:pt>
                <c:pt idx="79">
                  <c:v>7.9</c:v>
                </c:pt>
                <c:pt idx="80">
                  <c:v>8</c:v>
                </c:pt>
                <c:pt idx="81">
                  <c:v>8.1</c:v>
                </c:pt>
                <c:pt idx="82">
                  <c:v>8.1999999999999993</c:v>
                </c:pt>
                <c:pt idx="83">
                  <c:v>8.3000000000000007</c:v>
                </c:pt>
                <c:pt idx="84">
                  <c:v>8.4</c:v>
                </c:pt>
                <c:pt idx="85">
                  <c:v>8.5</c:v>
                </c:pt>
                <c:pt idx="86">
                  <c:v>8.6</c:v>
                </c:pt>
                <c:pt idx="87">
                  <c:v>8.6999999999999993</c:v>
                </c:pt>
                <c:pt idx="88">
                  <c:v>8.8000000000000007</c:v>
                </c:pt>
                <c:pt idx="89">
                  <c:v>8.9</c:v>
                </c:pt>
                <c:pt idx="90">
                  <c:v>9</c:v>
                </c:pt>
                <c:pt idx="91">
                  <c:v>9.1</c:v>
                </c:pt>
                <c:pt idx="92">
                  <c:v>9.1999999999999993</c:v>
                </c:pt>
                <c:pt idx="93">
                  <c:v>9.3000000000000007</c:v>
                </c:pt>
                <c:pt idx="94">
                  <c:v>9.4</c:v>
                </c:pt>
                <c:pt idx="95">
                  <c:v>9.5</c:v>
                </c:pt>
                <c:pt idx="96">
                  <c:v>9.6</c:v>
                </c:pt>
                <c:pt idx="97">
                  <c:v>9.6999999999999993</c:v>
                </c:pt>
                <c:pt idx="98">
                  <c:v>9.8000000000000007</c:v>
                </c:pt>
                <c:pt idx="99">
                  <c:v>9.9</c:v>
                </c:pt>
                <c:pt idx="100">
                  <c:v>10</c:v>
                </c:pt>
              </c:numCache>
            </c:numRef>
          </c:cat>
          <c:val>
            <c:numRef>
              <c:f>Sheet1!$HA$122:$KW$122</c:f>
              <c:numCache>
                <c:formatCode>General</c:formatCode>
                <c:ptCount val="101"/>
                <c:pt idx="0">
                  <c:v>0</c:v>
                </c:pt>
                <c:pt idx="1">
                  <c:v>7.7968674000000002E-2</c:v>
                </c:pt>
                <c:pt idx="2">
                  <c:v>0.16045941599999999</c:v>
                </c:pt>
                <c:pt idx="3">
                  <c:v>0.24559736800000001</c:v>
                </c:pt>
                <c:pt idx="4">
                  <c:v>0.33248329799999998</c:v>
                </c:pt>
                <c:pt idx="5">
                  <c:v>0.42060481599999999</c:v>
                </c:pt>
                <c:pt idx="6">
                  <c:v>0.50963720800000001</c:v>
                </c:pt>
                <c:pt idx="7">
                  <c:v>0.59936007400000002</c:v>
                </c:pt>
                <c:pt idx="8">
                  <c:v>0.68961525199999996</c:v>
                </c:pt>
                <c:pt idx="9">
                  <c:v>0.78028536599999998</c:v>
                </c:pt>
                <c:pt idx="10">
                  <c:v>0.87127969199999999</c:v>
                </c:pt>
                <c:pt idx="11">
                  <c:v>0.96252693</c:v>
                </c:pt>
                <c:pt idx="12">
                  <c:v>1.0539693560000001</c:v>
                </c:pt>
                <c:pt idx="13">
                  <c:v>1.145559794</c:v>
                </c:pt>
                <c:pt idx="14">
                  <c:v>1.23725902</c:v>
                </c:pt>
                <c:pt idx="15">
                  <c:v>1.3290332579999999</c:v>
                </c:pt>
                <c:pt idx="16">
                  <c:v>1.4208541219999999</c:v>
                </c:pt>
                <c:pt idx="17">
                  <c:v>1.5126967979999999</c:v>
                </c:pt>
                <c:pt idx="18">
                  <c:v>1.604539462</c:v>
                </c:pt>
                <c:pt idx="19">
                  <c:v>1.6963630999999999</c:v>
                </c:pt>
                <c:pt idx="20">
                  <c:v>1.7881504880000001</c:v>
                </c:pt>
                <c:pt idx="21">
                  <c:v>1.8798860879999999</c:v>
                </c:pt>
                <c:pt idx="22">
                  <c:v>1.971556286</c:v>
                </c:pt>
                <c:pt idx="23">
                  <c:v>2.0631480579999999</c:v>
                </c:pt>
                <c:pt idx="24">
                  <c:v>2.1546498039999999</c:v>
                </c:pt>
                <c:pt idx="25">
                  <c:v>2.24605101</c:v>
                </c:pt>
                <c:pt idx="26">
                  <c:v>2.3373413240000001</c:v>
                </c:pt>
                <c:pt idx="27">
                  <c:v>2.4285112600000001</c:v>
                </c:pt>
                <c:pt idx="28">
                  <c:v>2.5195521420000002</c:v>
                </c:pt>
                <c:pt idx="29">
                  <c:v>2.6104553699999999</c:v>
                </c:pt>
                <c:pt idx="30">
                  <c:v>2.7012132919999998</c:v>
                </c:pt>
                <c:pt idx="31">
                  <c:v>2.7918180600000002</c:v>
                </c:pt>
                <c:pt idx="32">
                  <c:v>2.8822625799999999</c:v>
                </c:pt>
                <c:pt idx="33">
                  <c:v>2.9725394079999998</c:v>
                </c:pt>
                <c:pt idx="34">
                  <c:v>3.062642088</c:v>
                </c:pt>
                <c:pt idx="35">
                  <c:v>3.1525639339999998</c:v>
                </c:pt>
                <c:pt idx="36">
                  <c:v>3.242298232</c:v>
                </c:pt>
                <c:pt idx="37">
                  <c:v>3.3318387440000001</c:v>
                </c:pt>
                <c:pt idx="38">
                  <c:v>3.42117928</c:v>
                </c:pt>
                <c:pt idx="39">
                  <c:v>3.5103137919999998</c:v>
                </c:pt>
                <c:pt idx="40">
                  <c:v>3.5992359139999999</c:v>
                </c:pt>
                <c:pt idx="41">
                  <c:v>3.6879398700000001</c:v>
                </c:pt>
                <c:pt idx="42">
                  <c:v>3.776419422</c:v>
                </c:pt>
                <c:pt idx="43">
                  <c:v>3.8646687179999999</c:v>
                </c:pt>
                <c:pt idx="44">
                  <c:v>3.952681868</c:v>
                </c:pt>
                <c:pt idx="45">
                  <c:v>4.0404528620000004</c:v>
                </c:pt>
                <c:pt idx="46">
                  <c:v>4.1279753340000003</c:v>
                </c:pt>
                <c:pt idx="47">
                  <c:v>4.2152435080000004</c:v>
                </c:pt>
                <c:pt idx="48">
                  <c:v>4.3022514660000004</c:v>
                </c:pt>
                <c:pt idx="49">
                  <c:v>4.3889924740000001</c:v>
                </c:pt>
                <c:pt idx="50">
                  <c:v>4.4754608080000002</c:v>
                </c:pt>
                <c:pt idx="51">
                  <c:v>4.5616499700000004</c:v>
                </c:pt>
                <c:pt idx="52">
                  <c:v>4.6475535499999996</c:v>
                </c:pt>
                <c:pt idx="53">
                  <c:v>4.7331648240000002</c:v>
                </c:pt>
                <c:pt idx="54">
                  <c:v>4.8184777360000002</c:v>
                </c:pt>
                <c:pt idx="55">
                  <c:v>4.9034847519999998</c:v>
                </c:pt>
                <c:pt idx="56">
                  <c:v>4.9881797260000003</c:v>
                </c:pt>
                <c:pt idx="57">
                  <c:v>5.0725549340000002</c:v>
                </c:pt>
                <c:pt idx="58">
                  <c:v>5.1566032760000002</c:v>
                </c:pt>
                <c:pt idx="59">
                  <c:v>5.2403176719999998</c:v>
                </c:pt>
                <c:pt idx="60">
                  <c:v>5.323690794</c:v>
                </c:pt>
                <c:pt idx="61">
                  <c:v>5.4067140279999997</c:v>
                </c:pt>
                <c:pt idx="62">
                  <c:v>5.4893799740000002</c:v>
                </c:pt>
                <c:pt idx="63">
                  <c:v>5.5716805039999997</c:v>
                </c:pt>
                <c:pt idx="64">
                  <c:v>5.653606924</c:v>
                </c:pt>
                <c:pt idx="65">
                  <c:v>5.7351505960000004</c:v>
                </c:pt>
                <c:pt idx="66">
                  <c:v>5.8163026779999996</c:v>
                </c:pt>
                <c:pt idx="67">
                  <c:v>5.8970538220000002</c:v>
                </c:pt>
                <c:pt idx="68">
                  <c:v>5.9773941439999998</c:v>
                </c:pt>
                <c:pt idx="69">
                  <c:v>6.057314334</c:v>
                </c:pt>
                <c:pt idx="70">
                  <c:v>6.1368039740000002</c:v>
                </c:pt>
                <c:pt idx="71">
                  <c:v>6.2158526319999998</c:v>
                </c:pt>
                <c:pt idx="72">
                  <c:v>6.2944489939999997</c:v>
                </c:pt>
                <c:pt idx="73">
                  <c:v>6.3725819359999996</c:v>
                </c:pt>
                <c:pt idx="74">
                  <c:v>6.4502398320000003</c:v>
                </c:pt>
                <c:pt idx="75">
                  <c:v>6.5274101</c:v>
                </c:pt>
                <c:pt idx="76">
                  <c:v>6.604080046</c:v>
                </c:pt>
                <c:pt idx="77">
                  <c:v>6.6802369339999998</c:v>
                </c:pt>
                <c:pt idx="78">
                  <c:v>6.755866492</c:v>
                </c:pt>
                <c:pt idx="79">
                  <c:v>6.8309540640000002</c:v>
                </c:pt>
                <c:pt idx="80">
                  <c:v>6.9054854519999997</c:v>
                </c:pt>
                <c:pt idx="81">
                  <c:v>6.9794441320000002</c:v>
                </c:pt>
                <c:pt idx="82">
                  <c:v>7.0528146200000004</c:v>
                </c:pt>
                <c:pt idx="83">
                  <c:v>7.1255788740000003</c:v>
                </c:pt>
                <c:pt idx="84">
                  <c:v>7.1977196860000001</c:v>
                </c:pt>
                <c:pt idx="85">
                  <c:v>7.2692179000000001</c:v>
                </c:pt>
                <c:pt idx="86">
                  <c:v>7.3400537259999998</c:v>
                </c:pt>
                <c:pt idx="87">
                  <c:v>7.4102063759999997</c:v>
                </c:pt>
                <c:pt idx="88">
                  <c:v>7.4796541359999997</c:v>
                </c:pt>
                <c:pt idx="89">
                  <c:v>7.5483740939999997</c:v>
                </c:pt>
                <c:pt idx="90">
                  <c:v>7.6163422279999997</c:v>
                </c:pt>
                <c:pt idx="91">
                  <c:v>7.68353223</c:v>
                </c:pt>
                <c:pt idx="92">
                  <c:v>7.7499178439999996</c:v>
                </c:pt>
                <c:pt idx="93">
                  <c:v>7.8154700200000002</c:v>
                </c:pt>
                <c:pt idx="94">
                  <c:v>7.8801587460000002</c:v>
                </c:pt>
                <c:pt idx="95">
                  <c:v>7.9439514899999999</c:v>
                </c:pt>
                <c:pt idx="96">
                  <c:v>8.0068140400000001</c:v>
                </c:pt>
                <c:pt idx="97">
                  <c:v>8.06871078</c:v>
                </c:pt>
                <c:pt idx="98">
                  <c:v>8.1296024320000004</c:v>
                </c:pt>
                <c:pt idx="99">
                  <c:v>8.1894463500000008</c:v>
                </c:pt>
                <c:pt idx="100">
                  <c:v>8.2482001139999994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28-335A-4C13-A466-E925CBE208BA}"/>
            </c:ext>
          </c:extLst>
        </c:ser>
        <c:ser>
          <c:idx val="41"/>
          <c:order val="41"/>
          <c:spPr>
            <a:ln w="28575" cap="rnd">
              <a:solidFill>
                <a:schemeClr val="accent6">
                  <a:lumMod val="70000"/>
                  <a:lumOff val="30000"/>
                </a:schemeClr>
              </a:solidFill>
              <a:round/>
            </a:ln>
            <a:effectLst/>
          </c:spPr>
          <c:marker>
            <c:symbol val="none"/>
          </c:marker>
          <c:cat>
            <c:numRef>
              <c:f>Sheet1!$G$163:$DC$163</c:f>
              <c:numCache>
                <c:formatCode>General</c:formatCode>
                <c:ptCount val="101"/>
                <c:pt idx="0">
                  <c:v>0</c:v>
                </c:pt>
                <c:pt idx="1">
                  <c:v>0.1</c:v>
                </c:pt>
                <c:pt idx="2">
                  <c:v>0.2</c:v>
                </c:pt>
                <c:pt idx="3">
                  <c:v>0.3</c:v>
                </c:pt>
                <c:pt idx="4">
                  <c:v>0.4</c:v>
                </c:pt>
                <c:pt idx="5">
                  <c:v>0.5</c:v>
                </c:pt>
                <c:pt idx="6">
                  <c:v>0.6</c:v>
                </c:pt>
                <c:pt idx="7">
                  <c:v>0.7</c:v>
                </c:pt>
                <c:pt idx="8">
                  <c:v>0.8</c:v>
                </c:pt>
                <c:pt idx="9">
                  <c:v>0.9</c:v>
                </c:pt>
                <c:pt idx="10">
                  <c:v>1</c:v>
                </c:pt>
                <c:pt idx="11">
                  <c:v>1.1000000000000001</c:v>
                </c:pt>
                <c:pt idx="12">
                  <c:v>1.2</c:v>
                </c:pt>
                <c:pt idx="13">
                  <c:v>1.3</c:v>
                </c:pt>
                <c:pt idx="14">
                  <c:v>1.4</c:v>
                </c:pt>
                <c:pt idx="15">
                  <c:v>1.5</c:v>
                </c:pt>
                <c:pt idx="16">
                  <c:v>1.6</c:v>
                </c:pt>
                <c:pt idx="17">
                  <c:v>1.7</c:v>
                </c:pt>
                <c:pt idx="18">
                  <c:v>1.8</c:v>
                </c:pt>
                <c:pt idx="19">
                  <c:v>1.9</c:v>
                </c:pt>
                <c:pt idx="20">
                  <c:v>2</c:v>
                </c:pt>
                <c:pt idx="21">
                  <c:v>2.1</c:v>
                </c:pt>
                <c:pt idx="22">
                  <c:v>2.2000000000000002</c:v>
                </c:pt>
                <c:pt idx="23">
                  <c:v>2.2999999999999998</c:v>
                </c:pt>
                <c:pt idx="24">
                  <c:v>2.4</c:v>
                </c:pt>
                <c:pt idx="25">
                  <c:v>2.5</c:v>
                </c:pt>
                <c:pt idx="26">
                  <c:v>2.6</c:v>
                </c:pt>
                <c:pt idx="27">
                  <c:v>2.7</c:v>
                </c:pt>
                <c:pt idx="28">
                  <c:v>2.8</c:v>
                </c:pt>
                <c:pt idx="29">
                  <c:v>2.9</c:v>
                </c:pt>
                <c:pt idx="30">
                  <c:v>3</c:v>
                </c:pt>
                <c:pt idx="31">
                  <c:v>3.1</c:v>
                </c:pt>
                <c:pt idx="32">
                  <c:v>3.2</c:v>
                </c:pt>
                <c:pt idx="33">
                  <c:v>3.3</c:v>
                </c:pt>
                <c:pt idx="34">
                  <c:v>3.4</c:v>
                </c:pt>
                <c:pt idx="35">
                  <c:v>3.5</c:v>
                </c:pt>
                <c:pt idx="36">
                  <c:v>3.6</c:v>
                </c:pt>
                <c:pt idx="37">
                  <c:v>3.7</c:v>
                </c:pt>
                <c:pt idx="38">
                  <c:v>3.8</c:v>
                </c:pt>
                <c:pt idx="39">
                  <c:v>3.9</c:v>
                </c:pt>
                <c:pt idx="40">
                  <c:v>4</c:v>
                </c:pt>
                <c:pt idx="41">
                  <c:v>4.0999999999999996</c:v>
                </c:pt>
                <c:pt idx="42">
                  <c:v>4.2</c:v>
                </c:pt>
                <c:pt idx="43">
                  <c:v>4.3</c:v>
                </c:pt>
                <c:pt idx="44">
                  <c:v>4.4000000000000004</c:v>
                </c:pt>
                <c:pt idx="45">
                  <c:v>4.5</c:v>
                </c:pt>
                <c:pt idx="46">
                  <c:v>4.5999999999999996</c:v>
                </c:pt>
                <c:pt idx="47">
                  <c:v>4.7</c:v>
                </c:pt>
                <c:pt idx="48">
                  <c:v>4.8</c:v>
                </c:pt>
                <c:pt idx="49">
                  <c:v>4.9000000000000004</c:v>
                </c:pt>
                <c:pt idx="50">
                  <c:v>5</c:v>
                </c:pt>
                <c:pt idx="51">
                  <c:v>5.0999999999999996</c:v>
                </c:pt>
                <c:pt idx="52">
                  <c:v>5.2</c:v>
                </c:pt>
                <c:pt idx="53">
                  <c:v>5.3</c:v>
                </c:pt>
                <c:pt idx="54">
                  <c:v>5.4</c:v>
                </c:pt>
                <c:pt idx="55">
                  <c:v>5.5</c:v>
                </c:pt>
                <c:pt idx="56">
                  <c:v>5.6</c:v>
                </c:pt>
                <c:pt idx="57">
                  <c:v>5.7</c:v>
                </c:pt>
                <c:pt idx="58">
                  <c:v>5.8</c:v>
                </c:pt>
                <c:pt idx="59">
                  <c:v>5.9</c:v>
                </c:pt>
                <c:pt idx="60">
                  <c:v>6</c:v>
                </c:pt>
                <c:pt idx="61">
                  <c:v>6.1</c:v>
                </c:pt>
                <c:pt idx="62">
                  <c:v>6.2</c:v>
                </c:pt>
                <c:pt idx="63">
                  <c:v>6.3</c:v>
                </c:pt>
                <c:pt idx="64">
                  <c:v>6.4</c:v>
                </c:pt>
                <c:pt idx="65">
                  <c:v>6.5</c:v>
                </c:pt>
                <c:pt idx="66">
                  <c:v>6.6</c:v>
                </c:pt>
                <c:pt idx="67">
                  <c:v>6.7</c:v>
                </c:pt>
                <c:pt idx="68">
                  <c:v>6.8</c:v>
                </c:pt>
                <c:pt idx="69">
                  <c:v>6.9</c:v>
                </c:pt>
                <c:pt idx="70">
                  <c:v>7</c:v>
                </c:pt>
                <c:pt idx="71">
                  <c:v>7.1</c:v>
                </c:pt>
                <c:pt idx="72">
                  <c:v>7.2</c:v>
                </c:pt>
                <c:pt idx="73">
                  <c:v>7.3</c:v>
                </c:pt>
                <c:pt idx="74">
                  <c:v>7.4</c:v>
                </c:pt>
                <c:pt idx="75">
                  <c:v>7.5</c:v>
                </c:pt>
                <c:pt idx="76">
                  <c:v>7.6</c:v>
                </c:pt>
                <c:pt idx="77">
                  <c:v>7.7</c:v>
                </c:pt>
                <c:pt idx="78">
                  <c:v>7.8</c:v>
                </c:pt>
                <c:pt idx="79">
                  <c:v>7.9</c:v>
                </c:pt>
                <c:pt idx="80">
                  <c:v>8</c:v>
                </c:pt>
                <c:pt idx="81">
                  <c:v>8.1</c:v>
                </c:pt>
                <c:pt idx="82">
                  <c:v>8.1999999999999993</c:v>
                </c:pt>
                <c:pt idx="83">
                  <c:v>8.3000000000000007</c:v>
                </c:pt>
                <c:pt idx="84">
                  <c:v>8.4</c:v>
                </c:pt>
                <c:pt idx="85">
                  <c:v>8.5</c:v>
                </c:pt>
                <c:pt idx="86">
                  <c:v>8.6</c:v>
                </c:pt>
                <c:pt idx="87">
                  <c:v>8.6999999999999993</c:v>
                </c:pt>
                <c:pt idx="88">
                  <c:v>8.8000000000000007</c:v>
                </c:pt>
                <c:pt idx="89">
                  <c:v>8.9</c:v>
                </c:pt>
                <c:pt idx="90">
                  <c:v>9</c:v>
                </c:pt>
                <c:pt idx="91">
                  <c:v>9.1</c:v>
                </c:pt>
                <c:pt idx="92">
                  <c:v>9.1999999999999993</c:v>
                </c:pt>
                <c:pt idx="93">
                  <c:v>9.3000000000000007</c:v>
                </c:pt>
                <c:pt idx="94">
                  <c:v>9.4</c:v>
                </c:pt>
                <c:pt idx="95">
                  <c:v>9.5</c:v>
                </c:pt>
                <c:pt idx="96">
                  <c:v>9.6</c:v>
                </c:pt>
                <c:pt idx="97">
                  <c:v>9.6999999999999993</c:v>
                </c:pt>
                <c:pt idx="98">
                  <c:v>9.8000000000000007</c:v>
                </c:pt>
                <c:pt idx="99">
                  <c:v>9.9</c:v>
                </c:pt>
                <c:pt idx="100">
                  <c:v>10</c:v>
                </c:pt>
              </c:numCache>
            </c:numRef>
          </c:cat>
          <c:val>
            <c:numRef>
              <c:f>Sheet1!$HA$123:$KW$123</c:f>
              <c:numCache>
                <c:formatCode>General</c:formatCode>
                <c:ptCount val="101"/>
                <c:pt idx="0">
                  <c:v>0</c:v>
                </c:pt>
                <c:pt idx="1">
                  <c:v>9.2761499999999997E-2</c:v>
                </c:pt>
                <c:pt idx="2">
                  <c:v>0.1857095</c:v>
                </c:pt>
                <c:pt idx="3">
                  <c:v>0.27884609999999999</c:v>
                </c:pt>
                <c:pt idx="4">
                  <c:v>0.372174</c:v>
                </c:pt>
                <c:pt idx="5">
                  <c:v>0.46569519999999998</c:v>
                </c:pt>
                <c:pt idx="6">
                  <c:v>0.55941180000000001</c:v>
                </c:pt>
                <c:pt idx="7">
                  <c:v>0.65332570000000001</c:v>
                </c:pt>
                <c:pt idx="8">
                  <c:v>0.74743899999999996</c:v>
                </c:pt>
                <c:pt idx="9">
                  <c:v>0.84175279999999997</c:v>
                </c:pt>
                <c:pt idx="10">
                  <c:v>0.93626860000000001</c:v>
                </c:pt>
                <c:pt idx="11">
                  <c:v>1.0309874000000001</c:v>
                </c:pt>
                <c:pt idx="12">
                  <c:v>1.1259096</c:v>
                </c:pt>
                <c:pt idx="13">
                  <c:v>1.2210354999999999</c:v>
                </c:pt>
                <c:pt idx="14">
                  <c:v>1.3163647999999999</c:v>
                </c:pt>
                <c:pt idx="15">
                  <c:v>1.4118961000000001</c:v>
                </c:pt>
                <c:pt idx="16">
                  <c:v>1.5076282999999999</c:v>
                </c:pt>
                <c:pt idx="17">
                  <c:v>1.6035585000000001</c:v>
                </c:pt>
                <c:pt idx="18">
                  <c:v>1.6996834000000001</c:v>
                </c:pt>
                <c:pt idx="19">
                  <c:v>1.7959985000000001</c:v>
                </c:pt>
                <c:pt idx="20">
                  <c:v>1.8924974999999999</c:v>
                </c:pt>
                <c:pt idx="21">
                  <c:v>1.9891734999999999</c:v>
                </c:pt>
                <c:pt idx="22">
                  <c:v>2.0860173999999998</c:v>
                </c:pt>
                <c:pt idx="23">
                  <c:v>2.1830180000000001</c:v>
                </c:pt>
                <c:pt idx="24">
                  <c:v>2.2801621000000001</c:v>
                </c:pt>
                <c:pt idx="25">
                  <c:v>2.377434</c:v>
                </c:pt>
                <c:pt idx="26">
                  <c:v>2.4748149000000002</c:v>
                </c:pt>
                <c:pt idx="27">
                  <c:v>2.5722820999999998</c:v>
                </c:pt>
                <c:pt idx="28">
                  <c:v>2.6698103</c:v>
                </c:pt>
                <c:pt idx="29">
                  <c:v>2.7673687999999999</c:v>
                </c:pt>
                <c:pt idx="30">
                  <c:v>2.8649230000000001</c:v>
                </c:pt>
                <c:pt idx="31">
                  <c:v>2.9624324</c:v>
                </c:pt>
                <c:pt idx="32">
                  <c:v>3.0598507000000001</c:v>
                </c:pt>
                <c:pt idx="33">
                  <c:v>3.1571254999999998</c:v>
                </c:pt>
                <c:pt idx="34">
                  <c:v>3.2541973999999998</c:v>
                </c:pt>
                <c:pt idx="35">
                  <c:v>3.3509997999999999</c:v>
                </c:pt>
                <c:pt idx="36">
                  <c:v>3.4474583000000001</c:v>
                </c:pt>
                <c:pt idx="37">
                  <c:v>3.5434910999999998</c:v>
                </c:pt>
                <c:pt idx="38">
                  <c:v>3.6390094999999998</c:v>
                </c:pt>
                <c:pt idx="39">
                  <c:v>3.7339167999999998</c:v>
                </c:pt>
                <c:pt idx="40">
                  <c:v>3.8281109</c:v>
                </c:pt>
                <c:pt idx="41">
                  <c:v>3.9214853999999999</c:v>
                </c:pt>
                <c:pt idx="42">
                  <c:v>4.0139303000000002</c:v>
                </c:pt>
                <c:pt idx="43">
                  <c:v>4.1053351999999999</c:v>
                </c:pt>
                <c:pt idx="44">
                  <c:v>4.1955919000000002</c:v>
                </c:pt>
                <c:pt idx="45">
                  <c:v>4.2845974</c:v>
                </c:pt>
                <c:pt idx="46">
                  <c:v>4.3722567999999997</c:v>
                </c:pt>
                <c:pt idx="47">
                  <c:v>4.4584846000000002</c:v>
                </c:pt>
                <c:pt idx="48">
                  <c:v>4.5432110000000003</c:v>
                </c:pt>
                <c:pt idx="49">
                  <c:v>4.6263813999999996</c:v>
                </c:pt>
                <c:pt idx="50">
                  <c:v>4.7079567999999998</c:v>
                </c:pt>
                <c:pt idx="51">
                  <c:v>4.7879176000000001</c:v>
                </c:pt>
                <c:pt idx="52">
                  <c:v>4.8662605000000001</c:v>
                </c:pt>
                <c:pt idx="53">
                  <c:v>4.9429993999999997</c:v>
                </c:pt>
                <c:pt idx="54">
                  <c:v>5.0181617999999997</c:v>
                </c:pt>
                <c:pt idx="55">
                  <c:v>5.0917883000000002</c:v>
                </c:pt>
                <c:pt idx="56">
                  <c:v>5.1639314000000001</c:v>
                </c:pt>
                <c:pt idx="57">
                  <c:v>5.2346500999999996</c:v>
                </c:pt>
                <c:pt idx="58">
                  <c:v>5.3040098999999996</c:v>
                </c:pt>
                <c:pt idx="59">
                  <c:v>5.3720808</c:v>
                </c:pt>
                <c:pt idx="60">
                  <c:v>5.4389333999999998</c:v>
                </c:pt>
                <c:pt idx="61">
                  <c:v>5.5046406000000001</c:v>
                </c:pt>
                <c:pt idx="62">
                  <c:v>5.5692735000000004</c:v>
                </c:pt>
                <c:pt idx="63">
                  <c:v>5.6329016999999997</c:v>
                </c:pt>
                <c:pt idx="64">
                  <c:v>5.6955923999999998</c:v>
                </c:pt>
                <c:pt idx="65">
                  <c:v>5.7574100000000001</c:v>
                </c:pt>
                <c:pt idx="66">
                  <c:v>5.8184155999999998</c:v>
                </c:pt>
                <c:pt idx="67">
                  <c:v>5.8786668999999998</c:v>
                </c:pt>
                <c:pt idx="68">
                  <c:v>5.9382175999999998</c:v>
                </c:pt>
                <c:pt idx="69">
                  <c:v>5.9971180000000004</c:v>
                </c:pt>
                <c:pt idx="70">
                  <c:v>6.0554161000000004</c:v>
                </c:pt>
                <c:pt idx="71">
                  <c:v>6.1131548999999996</c:v>
                </c:pt>
                <c:pt idx="72">
                  <c:v>6.1703758000000004</c:v>
                </c:pt>
                <c:pt idx="73">
                  <c:v>6.2271156000000003</c:v>
                </c:pt>
                <c:pt idx="74">
                  <c:v>6.2834095999999997</c:v>
                </c:pt>
                <c:pt idx="75">
                  <c:v>6.3392897000000001</c:v>
                </c:pt>
                <c:pt idx="76">
                  <c:v>6.3947858999999996</c:v>
                </c:pt>
                <c:pt idx="77">
                  <c:v>6.4499253999999997</c:v>
                </c:pt>
                <c:pt idx="78">
                  <c:v>6.5047335999999998</c:v>
                </c:pt>
                <c:pt idx="79">
                  <c:v>6.5592341000000003</c:v>
                </c:pt>
                <c:pt idx="80">
                  <c:v>6.6134485999999999</c:v>
                </c:pt>
                <c:pt idx="81">
                  <c:v>6.6673970000000002</c:v>
                </c:pt>
                <c:pt idx="82">
                  <c:v>6.7210979000000002</c:v>
                </c:pt>
                <c:pt idx="83">
                  <c:v>6.7745680999999998</c:v>
                </c:pt>
                <c:pt idx="84">
                  <c:v>6.8278236000000003</c:v>
                </c:pt>
                <c:pt idx="85">
                  <c:v>6.8808788999999999</c:v>
                </c:pt>
                <c:pt idx="86">
                  <c:v>6.9337477999999999</c:v>
                </c:pt>
                <c:pt idx="87">
                  <c:v>6.9864430000000004</c:v>
                </c:pt>
                <c:pt idx="88">
                  <c:v>7.0389756999999999</c:v>
                </c:pt>
                <c:pt idx="89">
                  <c:v>7.0913572</c:v>
                </c:pt>
                <c:pt idx="90">
                  <c:v>7.1435971</c:v>
                </c:pt>
                <c:pt idx="91">
                  <c:v>7.1957053999999996</c:v>
                </c:pt>
                <c:pt idx="92">
                  <c:v>7.2476902000000001</c:v>
                </c:pt>
                <c:pt idx="93">
                  <c:v>7.2995596000000003</c:v>
                </c:pt>
                <c:pt idx="94">
                  <c:v>7.3513222000000003</c:v>
                </c:pt>
                <c:pt idx="95">
                  <c:v>7.4029837000000001</c:v>
                </c:pt>
                <c:pt idx="96">
                  <c:v>7.4545512</c:v>
                </c:pt>
                <c:pt idx="97">
                  <c:v>7.5060314999999997</c:v>
                </c:pt>
                <c:pt idx="98">
                  <c:v>7.5574292999999999</c:v>
                </c:pt>
                <c:pt idx="99">
                  <c:v>7.6087502999999996</c:v>
                </c:pt>
                <c:pt idx="100">
                  <c:v>7.6599997999999996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29-335A-4C13-A466-E925CBE208BA}"/>
            </c:ext>
          </c:extLst>
        </c:ser>
        <c:ser>
          <c:idx val="42"/>
          <c:order val="42"/>
          <c:spPr>
            <a:ln w="28575" cap="rnd">
              <a:solidFill>
                <a:schemeClr val="accent1">
                  <a:lumMod val="70000"/>
                </a:schemeClr>
              </a:solidFill>
              <a:round/>
            </a:ln>
            <a:effectLst/>
          </c:spPr>
          <c:marker>
            <c:symbol val="none"/>
          </c:marker>
          <c:cat>
            <c:numRef>
              <c:f>Sheet1!$G$163:$DC$163</c:f>
              <c:numCache>
                <c:formatCode>General</c:formatCode>
                <c:ptCount val="101"/>
                <c:pt idx="0">
                  <c:v>0</c:v>
                </c:pt>
                <c:pt idx="1">
                  <c:v>0.1</c:v>
                </c:pt>
                <c:pt idx="2">
                  <c:v>0.2</c:v>
                </c:pt>
                <c:pt idx="3">
                  <c:v>0.3</c:v>
                </c:pt>
                <c:pt idx="4">
                  <c:v>0.4</c:v>
                </c:pt>
                <c:pt idx="5">
                  <c:v>0.5</c:v>
                </c:pt>
                <c:pt idx="6">
                  <c:v>0.6</c:v>
                </c:pt>
                <c:pt idx="7">
                  <c:v>0.7</c:v>
                </c:pt>
                <c:pt idx="8">
                  <c:v>0.8</c:v>
                </c:pt>
                <c:pt idx="9">
                  <c:v>0.9</c:v>
                </c:pt>
                <c:pt idx="10">
                  <c:v>1</c:v>
                </c:pt>
                <c:pt idx="11">
                  <c:v>1.1000000000000001</c:v>
                </c:pt>
                <c:pt idx="12">
                  <c:v>1.2</c:v>
                </c:pt>
                <c:pt idx="13">
                  <c:v>1.3</c:v>
                </c:pt>
                <c:pt idx="14">
                  <c:v>1.4</c:v>
                </c:pt>
                <c:pt idx="15">
                  <c:v>1.5</c:v>
                </c:pt>
                <c:pt idx="16">
                  <c:v>1.6</c:v>
                </c:pt>
                <c:pt idx="17">
                  <c:v>1.7</c:v>
                </c:pt>
                <c:pt idx="18">
                  <c:v>1.8</c:v>
                </c:pt>
                <c:pt idx="19">
                  <c:v>1.9</c:v>
                </c:pt>
                <c:pt idx="20">
                  <c:v>2</c:v>
                </c:pt>
                <c:pt idx="21">
                  <c:v>2.1</c:v>
                </c:pt>
                <c:pt idx="22">
                  <c:v>2.2000000000000002</c:v>
                </c:pt>
                <c:pt idx="23">
                  <c:v>2.2999999999999998</c:v>
                </c:pt>
                <c:pt idx="24">
                  <c:v>2.4</c:v>
                </c:pt>
                <c:pt idx="25">
                  <c:v>2.5</c:v>
                </c:pt>
                <c:pt idx="26">
                  <c:v>2.6</c:v>
                </c:pt>
                <c:pt idx="27">
                  <c:v>2.7</c:v>
                </c:pt>
                <c:pt idx="28">
                  <c:v>2.8</c:v>
                </c:pt>
                <c:pt idx="29">
                  <c:v>2.9</c:v>
                </c:pt>
                <c:pt idx="30">
                  <c:v>3</c:v>
                </c:pt>
                <c:pt idx="31">
                  <c:v>3.1</c:v>
                </c:pt>
                <c:pt idx="32">
                  <c:v>3.2</c:v>
                </c:pt>
                <c:pt idx="33">
                  <c:v>3.3</c:v>
                </c:pt>
                <c:pt idx="34">
                  <c:v>3.4</c:v>
                </c:pt>
                <c:pt idx="35">
                  <c:v>3.5</c:v>
                </c:pt>
                <c:pt idx="36">
                  <c:v>3.6</c:v>
                </c:pt>
                <c:pt idx="37">
                  <c:v>3.7</c:v>
                </c:pt>
                <c:pt idx="38">
                  <c:v>3.8</c:v>
                </c:pt>
                <c:pt idx="39">
                  <c:v>3.9</c:v>
                </c:pt>
                <c:pt idx="40">
                  <c:v>4</c:v>
                </c:pt>
                <c:pt idx="41">
                  <c:v>4.0999999999999996</c:v>
                </c:pt>
                <c:pt idx="42">
                  <c:v>4.2</c:v>
                </c:pt>
                <c:pt idx="43">
                  <c:v>4.3</c:v>
                </c:pt>
                <c:pt idx="44">
                  <c:v>4.4000000000000004</c:v>
                </c:pt>
                <c:pt idx="45">
                  <c:v>4.5</c:v>
                </c:pt>
                <c:pt idx="46">
                  <c:v>4.5999999999999996</c:v>
                </c:pt>
                <c:pt idx="47">
                  <c:v>4.7</c:v>
                </c:pt>
                <c:pt idx="48">
                  <c:v>4.8</c:v>
                </c:pt>
                <c:pt idx="49">
                  <c:v>4.9000000000000004</c:v>
                </c:pt>
                <c:pt idx="50">
                  <c:v>5</c:v>
                </c:pt>
                <c:pt idx="51">
                  <c:v>5.0999999999999996</c:v>
                </c:pt>
                <c:pt idx="52">
                  <c:v>5.2</c:v>
                </c:pt>
                <c:pt idx="53">
                  <c:v>5.3</c:v>
                </c:pt>
                <c:pt idx="54">
                  <c:v>5.4</c:v>
                </c:pt>
                <c:pt idx="55">
                  <c:v>5.5</c:v>
                </c:pt>
                <c:pt idx="56">
                  <c:v>5.6</c:v>
                </c:pt>
                <c:pt idx="57">
                  <c:v>5.7</c:v>
                </c:pt>
                <c:pt idx="58">
                  <c:v>5.8</c:v>
                </c:pt>
                <c:pt idx="59">
                  <c:v>5.9</c:v>
                </c:pt>
                <c:pt idx="60">
                  <c:v>6</c:v>
                </c:pt>
                <c:pt idx="61">
                  <c:v>6.1</c:v>
                </c:pt>
                <c:pt idx="62">
                  <c:v>6.2</c:v>
                </c:pt>
                <c:pt idx="63">
                  <c:v>6.3</c:v>
                </c:pt>
                <c:pt idx="64">
                  <c:v>6.4</c:v>
                </c:pt>
                <c:pt idx="65">
                  <c:v>6.5</c:v>
                </c:pt>
                <c:pt idx="66">
                  <c:v>6.6</c:v>
                </c:pt>
                <c:pt idx="67">
                  <c:v>6.7</c:v>
                </c:pt>
                <c:pt idx="68">
                  <c:v>6.8</c:v>
                </c:pt>
                <c:pt idx="69">
                  <c:v>6.9</c:v>
                </c:pt>
                <c:pt idx="70">
                  <c:v>7</c:v>
                </c:pt>
                <c:pt idx="71">
                  <c:v>7.1</c:v>
                </c:pt>
                <c:pt idx="72">
                  <c:v>7.2</c:v>
                </c:pt>
                <c:pt idx="73">
                  <c:v>7.3</c:v>
                </c:pt>
                <c:pt idx="74">
                  <c:v>7.4</c:v>
                </c:pt>
                <c:pt idx="75">
                  <c:v>7.5</c:v>
                </c:pt>
                <c:pt idx="76">
                  <c:v>7.6</c:v>
                </c:pt>
                <c:pt idx="77">
                  <c:v>7.7</c:v>
                </c:pt>
                <c:pt idx="78">
                  <c:v>7.8</c:v>
                </c:pt>
                <c:pt idx="79">
                  <c:v>7.9</c:v>
                </c:pt>
                <c:pt idx="80">
                  <c:v>8</c:v>
                </c:pt>
                <c:pt idx="81">
                  <c:v>8.1</c:v>
                </c:pt>
                <c:pt idx="82">
                  <c:v>8.1999999999999993</c:v>
                </c:pt>
                <c:pt idx="83">
                  <c:v>8.3000000000000007</c:v>
                </c:pt>
                <c:pt idx="84">
                  <c:v>8.4</c:v>
                </c:pt>
                <c:pt idx="85">
                  <c:v>8.5</c:v>
                </c:pt>
                <c:pt idx="86">
                  <c:v>8.6</c:v>
                </c:pt>
                <c:pt idx="87">
                  <c:v>8.6999999999999993</c:v>
                </c:pt>
                <c:pt idx="88">
                  <c:v>8.8000000000000007</c:v>
                </c:pt>
                <c:pt idx="89">
                  <c:v>8.9</c:v>
                </c:pt>
                <c:pt idx="90">
                  <c:v>9</c:v>
                </c:pt>
                <c:pt idx="91">
                  <c:v>9.1</c:v>
                </c:pt>
                <c:pt idx="92">
                  <c:v>9.1999999999999993</c:v>
                </c:pt>
                <c:pt idx="93">
                  <c:v>9.3000000000000007</c:v>
                </c:pt>
                <c:pt idx="94">
                  <c:v>9.4</c:v>
                </c:pt>
                <c:pt idx="95">
                  <c:v>9.5</c:v>
                </c:pt>
                <c:pt idx="96">
                  <c:v>9.6</c:v>
                </c:pt>
                <c:pt idx="97">
                  <c:v>9.6999999999999993</c:v>
                </c:pt>
                <c:pt idx="98">
                  <c:v>9.8000000000000007</c:v>
                </c:pt>
                <c:pt idx="99">
                  <c:v>9.9</c:v>
                </c:pt>
                <c:pt idx="100">
                  <c:v>10</c:v>
                </c:pt>
              </c:numCache>
            </c:numRef>
          </c:cat>
          <c:val>
            <c:numRef>
              <c:f>Sheet1!$HA$124:$KW$124</c:f>
              <c:numCache>
                <c:formatCode>General</c:formatCode>
                <c:ptCount val="101"/>
                <c:pt idx="0">
                  <c:v>0</c:v>
                </c:pt>
                <c:pt idx="1">
                  <c:v>9.1183399999999998E-2</c:v>
                </c:pt>
                <c:pt idx="2">
                  <c:v>0.1824585</c:v>
                </c:pt>
                <c:pt idx="3">
                  <c:v>0.27382580000000001</c:v>
                </c:pt>
                <c:pt idx="4">
                  <c:v>0.36528559999999999</c:v>
                </c:pt>
                <c:pt idx="5">
                  <c:v>0.45683820000000003</c:v>
                </c:pt>
                <c:pt idx="6">
                  <c:v>0.54848370000000002</c:v>
                </c:pt>
                <c:pt idx="7">
                  <c:v>0.64022239999999997</c:v>
                </c:pt>
                <c:pt idx="8">
                  <c:v>0.7320546</c:v>
                </c:pt>
                <c:pt idx="9">
                  <c:v>0.82398009999999999</c:v>
                </c:pt>
                <c:pt idx="10">
                  <c:v>0.91599920000000001</c:v>
                </c:pt>
                <c:pt idx="11">
                  <c:v>1.0081116000000001</c:v>
                </c:pt>
                <c:pt idx="12">
                  <c:v>1.1003175000000001</c:v>
                </c:pt>
                <c:pt idx="13">
                  <c:v>1.1926165</c:v>
                </c:pt>
                <c:pt idx="14">
                  <c:v>1.2850083000000001</c:v>
                </c:pt>
                <c:pt idx="15">
                  <c:v>1.3774926999999999</c:v>
                </c:pt>
                <c:pt idx="16">
                  <c:v>1.4700689</c:v>
                </c:pt>
                <c:pt idx="17">
                  <c:v>1.5627367000000001</c:v>
                </c:pt>
                <c:pt idx="18">
                  <c:v>1.6554952999999999</c:v>
                </c:pt>
                <c:pt idx="19">
                  <c:v>1.7483435000000001</c:v>
                </c:pt>
                <c:pt idx="20">
                  <c:v>1.8412805000000001</c:v>
                </c:pt>
                <c:pt idx="21">
                  <c:v>1.9343049999999999</c:v>
                </c:pt>
                <c:pt idx="22">
                  <c:v>2.0274158</c:v>
                </c:pt>
                <c:pt idx="23">
                  <c:v>2.1206109999999998</c:v>
                </c:pt>
                <c:pt idx="24">
                  <c:v>2.2138886000000002</c:v>
                </c:pt>
                <c:pt idx="25">
                  <c:v>2.3072469</c:v>
                </c:pt>
                <c:pt idx="26">
                  <c:v>2.4006834000000001</c:v>
                </c:pt>
                <c:pt idx="27">
                  <c:v>2.4941952000000001</c:v>
                </c:pt>
                <c:pt idx="28">
                  <c:v>2.5877789999999998</c:v>
                </c:pt>
                <c:pt idx="29">
                  <c:v>2.681432</c:v>
                </c:pt>
                <c:pt idx="30">
                  <c:v>2.7751497999999999</c:v>
                </c:pt>
                <c:pt idx="31">
                  <c:v>2.8689279999999999</c:v>
                </c:pt>
                <c:pt idx="32">
                  <c:v>2.9627618999999998</c:v>
                </c:pt>
                <c:pt idx="33">
                  <c:v>3.0566458999999999</c:v>
                </c:pt>
                <c:pt idx="34">
                  <c:v>3.1505735000000001</c:v>
                </c:pt>
                <c:pt idx="35">
                  <c:v>3.2445381000000002</c:v>
                </c:pt>
                <c:pt idx="36">
                  <c:v>3.3385321999999999</c:v>
                </c:pt>
                <c:pt idx="37">
                  <c:v>3.4325469000000002</c:v>
                </c:pt>
                <c:pt idx="38">
                  <c:v>3.5265721999999999</c:v>
                </c:pt>
                <c:pt idx="39">
                  <c:v>3.6205981</c:v>
                </c:pt>
                <c:pt idx="40">
                  <c:v>3.7146118000000001</c:v>
                </c:pt>
                <c:pt idx="41">
                  <c:v>3.8086001999999999</c:v>
                </c:pt>
                <c:pt idx="42">
                  <c:v>3.9025482999999999</c:v>
                </c:pt>
                <c:pt idx="43">
                  <c:v>3.9964392000000002</c:v>
                </c:pt>
                <c:pt idx="44">
                  <c:v>4.0902538000000002</c:v>
                </c:pt>
                <c:pt idx="45">
                  <c:v>4.1839713999999999</c:v>
                </c:pt>
                <c:pt idx="46">
                  <c:v>4.2775683000000004</c:v>
                </c:pt>
                <c:pt idx="47">
                  <c:v>4.3710179</c:v>
                </c:pt>
                <c:pt idx="48">
                  <c:v>4.4642901000000004</c:v>
                </c:pt>
                <c:pt idx="49">
                  <c:v>4.5573525000000004</c:v>
                </c:pt>
                <c:pt idx="50">
                  <c:v>4.6501675000000002</c:v>
                </c:pt>
                <c:pt idx="51">
                  <c:v>4.7426925000000004</c:v>
                </c:pt>
                <c:pt idx="52">
                  <c:v>4.8348807999999996</c:v>
                </c:pt>
                <c:pt idx="53">
                  <c:v>4.9266795999999999</c:v>
                </c:pt>
                <c:pt idx="54">
                  <c:v>5.0180292</c:v>
                </c:pt>
                <c:pt idx="55">
                  <c:v>5.1088623999999996</c:v>
                </c:pt>
                <c:pt idx="56">
                  <c:v>5.1991037999999996</c:v>
                </c:pt>
                <c:pt idx="57">
                  <c:v>5.2886701</c:v>
                </c:pt>
                <c:pt idx="58">
                  <c:v>5.3774651999999996</c:v>
                </c:pt>
                <c:pt idx="59">
                  <c:v>5.4653831000000004</c:v>
                </c:pt>
                <c:pt idx="60">
                  <c:v>5.5523052000000002</c:v>
                </c:pt>
                <c:pt idx="61">
                  <c:v>5.6380986999999996</c:v>
                </c:pt>
                <c:pt idx="62">
                  <c:v>5.7226157000000004</c:v>
                </c:pt>
                <c:pt idx="63">
                  <c:v>5.8056931000000001</c:v>
                </c:pt>
                <c:pt idx="64">
                  <c:v>5.8871522000000001</c:v>
                </c:pt>
                <c:pt idx="65">
                  <c:v>5.9667963999999998</c:v>
                </c:pt>
                <c:pt idx="66">
                  <c:v>6.0444139999999997</c:v>
                </c:pt>
                <c:pt idx="67">
                  <c:v>6.1197790999999997</c:v>
                </c:pt>
                <c:pt idx="68">
                  <c:v>6.1926546</c:v>
                </c:pt>
                <c:pt idx="69">
                  <c:v>6.2627953999999999</c:v>
                </c:pt>
                <c:pt idx="70">
                  <c:v>6.3299551000000003</c:v>
                </c:pt>
                <c:pt idx="71">
                  <c:v>6.3938936999999996</c:v>
                </c:pt>
                <c:pt idx="72">
                  <c:v>6.4543872000000002</c:v>
                </c:pt>
                <c:pt idx="73">
                  <c:v>6.5112367000000004</c:v>
                </c:pt>
                <c:pt idx="74">
                  <c:v>6.5642795999999999</c:v>
                </c:pt>
                <c:pt idx="75">
                  <c:v>6.6134024</c:v>
                </c:pt>
                <c:pt idx="76">
                  <c:v>6.6585441000000003</c:v>
                </c:pt>
                <c:pt idx="77">
                  <c:v>6.6997061000000002</c:v>
                </c:pt>
                <c:pt idx="78">
                  <c:v>6.7369517999999999</c:v>
                </c:pt>
                <c:pt idx="79">
                  <c:v>6.7704034000000002</c:v>
                </c:pt>
                <c:pt idx="80">
                  <c:v>6.8002357</c:v>
                </c:pt>
                <c:pt idx="81">
                  <c:v>6.8266673000000004</c:v>
                </c:pt>
                <c:pt idx="82">
                  <c:v>6.8499498000000001</c:v>
                </c:pt>
                <c:pt idx="83">
                  <c:v>6.8703532000000003</c:v>
                </c:pt>
                <c:pt idx="84">
                  <c:v>6.8881588000000002</c:v>
                </c:pt>
                <c:pt idx="85">
                  <c:v>6.903645</c:v>
                </c:pt>
                <c:pt idx="86">
                  <c:v>6.9170847000000002</c:v>
                </c:pt>
                <c:pt idx="87">
                  <c:v>6.9287343000000003</c:v>
                </c:pt>
                <c:pt idx="88">
                  <c:v>6.9388337</c:v>
                </c:pt>
                <c:pt idx="89">
                  <c:v>6.9476031999999996</c:v>
                </c:pt>
                <c:pt idx="90">
                  <c:v>6.9552417000000002</c:v>
                </c:pt>
                <c:pt idx="91">
                  <c:v>6.9619274000000004</c:v>
                </c:pt>
                <c:pt idx="92">
                  <c:v>6.9678192000000001</c:v>
                </c:pt>
                <c:pt idx="93">
                  <c:v>6.9730568000000002</c:v>
                </c:pt>
                <c:pt idx="94">
                  <c:v>6.9777640999999999</c:v>
                </c:pt>
                <c:pt idx="95">
                  <c:v>6.9820475999999996</c:v>
                </c:pt>
                <c:pt idx="96">
                  <c:v>6.986002</c:v>
                </c:pt>
                <c:pt idx="97">
                  <c:v>6.9897083999999996</c:v>
                </c:pt>
                <c:pt idx="98">
                  <c:v>6.9932375000000002</c:v>
                </c:pt>
                <c:pt idx="99">
                  <c:v>6.9966507</c:v>
                </c:pt>
                <c:pt idx="100">
                  <c:v>7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2A-335A-4C13-A466-E925CBE208BA}"/>
            </c:ext>
          </c:extLst>
        </c:ser>
        <c:ser>
          <c:idx val="43"/>
          <c:order val="43"/>
          <c:spPr>
            <a:ln w="28575" cap="rnd">
              <a:solidFill>
                <a:schemeClr val="accent2">
                  <a:lumMod val="70000"/>
                </a:schemeClr>
              </a:solidFill>
              <a:round/>
            </a:ln>
            <a:effectLst/>
          </c:spPr>
          <c:marker>
            <c:symbol val="none"/>
          </c:marker>
          <c:cat>
            <c:numRef>
              <c:f>Sheet1!$G$163:$DC$163</c:f>
              <c:numCache>
                <c:formatCode>General</c:formatCode>
                <c:ptCount val="101"/>
                <c:pt idx="0">
                  <c:v>0</c:v>
                </c:pt>
                <c:pt idx="1">
                  <c:v>0.1</c:v>
                </c:pt>
                <c:pt idx="2">
                  <c:v>0.2</c:v>
                </c:pt>
                <c:pt idx="3">
                  <c:v>0.3</c:v>
                </c:pt>
                <c:pt idx="4">
                  <c:v>0.4</c:v>
                </c:pt>
                <c:pt idx="5">
                  <c:v>0.5</c:v>
                </c:pt>
                <c:pt idx="6">
                  <c:v>0.6</c:v>
                </c:pt>
                <c:pt idx="7">
                  <c:v>0.7</c:v>
                </c:pt>
                <c:pt idx="8">
                  <c:v>0.8</c:v>
                </c:pt>
                <c:pt idx="9">
                  <c:v>0.9</c:v>
                </c:pt>
                <c:pt idx="10">
                  <c:v>1</c:v>
                </c:pt>
                <c:pt idx="11">
                  <c:v>1.1000000000000001</c:v>
                </c:pt>
                <c:pt idx="12">
                  <c:v>1.2</c:v>
                </c:pt>
                <c:pt idx="13">
                  <c:v>1.3</c:v>
                </c:pt>
                <c:pt idx="14">
                  <c:v>1.4</c:v>
                </c:pt>
                <c:pt idx="15">
                  <c:v>1.5</c:v>
                </c:pt>
                <c:pt idx="16">
                  <c:v>1.6</c:v>
                </c:pt>
                <c:pt idx="17">
                  <c:v>1.7</c:v>
                </c:pt>
                <c:pt idx="18">
                  <c:v>1.8</c:v>
                </c:pt>
                <c:pt idx="19">
                  <c:v>1.9</c:v>
                </c:pt>
                <c:pt idx="20">
                  <c:v>2</c:v>
                </c:pt>
                <c:pt idx="21">
                  <c:v>2.1</c:v>
                </c:pt>
                <c:pt idx="22">
                  <c:v>2.2000000000000002</c:v>
                </c:pt>
                <c:pt idx="23">
                  <c:v>2.2999999999999998</c:v>
                </c:pt>
                <c:pt idx="24">
                  <c:v>2.4</c:v>
                </c:pt>
                <c:pt idx="25">
                  <c:v>2.5</c:v>
                </c:pt>
                <c:pt idx="26">
                  <c:v>2.6</c:v>
                </c:pt>
                <c:pt idx="27">
                  <c:v>2.7</c:v>
                </c:pt>
                <c:pt idx="28">
                  <c:v>2.8</c:v>
                </c:pt>
                <c:pt idx="29">
                  <c:v>2.9</c:v>
                </c:pt>
                <c:pt idx="30">
                  <c:v>3</c:v>
                </c:pt>
                <c:pt idx="31">
                  <c:v>3.1</c:v>
                </c:pt>
                <c:pt idx="32">
                  <c:v>3.2</c:v>
                </c:pt>
                <c:pt idx="33">
                  <c:v>3.3</c:v>
                </c:pt>
                <c:pt idx="34">
                  <c:v>3.4</c:v>
                </c:pt>
                <c:pt idx="35">
                  <c:v>3.5</c:v>
                </c:pt>
                <c:pt idx="36">
                  <c:v>3.6</c:v>
                </c:pt>
                <c:pt idx="37">
                  <c:v>3.7</c:v>
                </c:pt>
                <c:pt idx="38">
                  <c:v>3.8</c:v>
                </c:pt>
                <c:pt idx="39">
                  <c:v>3.9</c:v>
                </c:pt>
                <c:pt idx="40">
                  <c:v>4</c:v>
                </c:pt>
                <c:pt idx="41">
                  <c:v>4.0999999999999996</c:v>
                </c:pt>
                <c:pt idx="42">
                  <c:v>4.2</c:v>
                </c:pt>
                <c:pt idx="43">
                  <c:v>4.3</c:v>
                </c:pt>
                <c:pt idx="44">
                  <c:v>4.4000000000000004</c:v>
                </c:pt>
                <c:pt idx="45">
                  <c:v>4.5</c:v>
                </c:pt>
                <c:pt idx="46">
                  <c:v>4.5999999999999996</c:v>
                </c:pt>
                <c:pt idx="47">
                  <c:v>4.7</c:v>
                </c:pt>
                <c:pt idx="48">
                  <c:v>4.8</c:v>
                </c:pt>
                <c:pt idx="49">
                  <c:v>4.9000000000000004</c:v>
                </c:pt>
                <c:pt idx="50">
                  <c:v>5</c:v>
                </c:pt>
                <c:pt idx="51">
                  <c:v>5.0999999999999996</c:v>
                </c:pt>
                <c:pt idx="52">
                  <c:v>5.2</c:v>
                </c:pt>
                <c:pt idx="53">
                  <c:v>5.3</c:v>
                </c:pt>
                <c:pt idx="54">
                  <c:v>5.4</c:v>
                </c:pt>
                <c:pt idx="55">
                  <c:v>5.5</c:v>
                </c:pt>
                <c:pt idx="56">
                  <c:v>5.6</c:v>
                </c:pt>
                <c:pt idx="57">
                  <c:v>5.7</c:v>
                </c:pt>
                <c:pt idx="58">
                  <c:v>5.8</c:v>
                </c:pt>
                <c:pt idx="59">
                  <c:v>5.9</c:v>
                </c:pt>
                <c:pt idx="60">
                  <c:v>6</c:v>
                </c:pt>
                <c:pt idx="61">
                  <c:v>6.1</c:v>
                </c:pt>
                <c:pt idx="62">
                  <c:v>6.2</c:v>
                </c:pt>
                <c:pt idx="63">
                  <c:v>6.3</c:v>
                </c:pt>
                <c:pt idx="64">
                  <c:v>6.4</c:v>
                </c:pt>
                <c:pt idx="65">
                  <c:v>6.5</c:v>
                </c:pt>
                <c:pt idx="66">
                  <c:v>6.6</c:v>
                </c:pt>
                <c:pt idx="67">
                  <c:v>6.7</c:v>
                </c:pt>
                <c:pt idx="68">
                  <c:v>6.8</c:v>
                </c:pt>
                <c:pt idx="69">
                  <c:v>6.9</c:v>
                </c:pt>
                <c:pt idx="70">
                  <c:v>7</c:v>
                </c:pt>
                <c:pt idx="71">
                  <c:v>7.1</c:v>
                </c:pt>
                <c:pt idx="72">
                  <c:v>7.2</c:v>
                </c:pt>
                <c:pt idx="73">
                  <c:v>7.3</c:v>
                </c:pt>
                <c:pt idx="74">
                  <c:v>7.4</c:v>
                </c:pt>
                <c:pt idx="75">
                  <c:v>7.5</c:v>
                </c:pt>
                <c:pt idx="76">
                  <c:v>7.6</c:v>
                </c:pt>
                <c:pt idx="77">
                  <c:v>7.7</c:v>
                </c:pt>
                <c:pt idx="78">
                  <c:v>7.8</c:v>
                </c:pt>
                <c:pt idx="79">
                  <c:v>7.9</c:v>
                </c:pt>
                <c:pt idx="80">
                  <c:v>8</c:v>
                </c:pt>
                <c:pt idx="81">
                  <c:v>8.1</c:v>
                </c:pt>
                <c:pt idx="82">
                  <c:v>8.1999999999999993</c:v>
                </c:pt>
                <c:pt idx="83">
                  <c:v>8.3000000000000007</c:v>
                </c:pt>
                <c:pt idx="84">
                  <c:v>8.4</c:v>
                </c:pt>
                <c:pt idx="85">
                  <c:v>8.5</c:v>
                </c:pt>
                <c:pt idx="86">
                  <c:v>8.6</c:v>
                </c:pt>
                <c:pt idx="87">
                  <c:v>8.6999999999999993</c:v>
                </c:pt>
                <c:pt idx="88">
                  <c:v>8.8000000000000007</c:v>
                </c:pt>
                <c:pt idx="89">
                  <c:v>8.9</c:v>
                </c:pt>
                <c:pt idx="90">
                  <c:v>9</c:v>
                </c:pt>
                <c:pt idx="91">
                  <c:v>9.1</c:v>
                </c:pt>
                <c:pt idx="92">
                  <c:v>9.1999999999999993</c:v>
                </c:pt>
                <c:pt idx="93">
                  <c:v>9.3000000000000007</c:v>
                </c:pt>
                <c:pt idx="94">
                  <c:v>9.4</c:v>
                </c:pt>
                <c:pt idx="95">
                  <c:v>9.5</c:v>
                </c:pt>
                <c:pt idx="96">
                  <c:v>9.6</c:v>
                </c:pt>
                <c:pt idx="97">
                  <c:v>9.6999999999999993</c:v>
                </c:pt>
                <c:pt idx="98">
                  <c:v>9.8000000000000007</c:v>
                </c:pt>
                <c:pt idx="99">
                  <c:v>9.9</c:v>
                </c:pt>
                <c:pt idx="100">
                  <c:v>10</c:v>
                </c:pt>
              </c:numCache>
            </c:numRef>
          </c:cat>
          <c:val>
            <c:numRef>
              <c:f>Sheet1!$HA$125:$KW$125</c:f>
              <c:numCache>
                <c:formatCode>General</c:formatCode>
                <c:ptCount val="101"/>
                <c:pt idx="0">
                  <c:v>0</c:v>
                </c:pt>
                <c:pt idx="1">
                  <c:v>8.75581E-2</c:v>
                </c:pt>
                <c:pt idx="2">
                  <c:v>0.17409649999999999</c:v>
                </c:pt>
                <c:pt idx="3">
                  <c:v>0.25959149999999998</c:v>
                </c:pt>
                <c:pt idx="4">
                  <c:v>0.3440223</c:v>
                </c:pt>
                <c:pt idx="5">
                  <c:v>0.4273709</c:v>
                </c:pt>
                <c:pt idx="6">
                  <c:v>0.50962289999999999</c:v>
                </c:pt>
                <c:pt idx="7">
                  <c:v>0.59076870000000004</c:v>
                </c:pt>
                <c:pt idx="8">
                  <c:v>0.67080300000000004</c:v>
                </c:pt>
                <c:pt idx="9">
                  <c:v>0.74972589999999995</c:v>
                </c:pt>
                <c:pt idx="10">
                  <c:v>0.8275439</c:v>
                </c:pt>
                <c:pt idx="11">
                  <c:v>0.90426949999999995</c:v>
                </c:pt>
                <c:pt idx="12">
                  <c:v>0.97992210000000002</c:v>
                </c:pt>
                <c:pt idx="13">
                  <c:v>1.0545282</c:v>
                </c:pt>
                <c:pt idx="14">
                  <c:v>1.1281213000000001</c:v>
                </c:pt>
                <c:pt idx="15">
                  <c:v>1.2007414999999999</c:v>
                </c:pt>
                <c:pt idx="16">
                  <c:v>1.2724363000000001</c:v>
                </c:pt>
                <c:pt idx="17">
                  <c:v>1.3432588999999999</c:v>
                </c:pt>
                <c:pt idx="18">
                  <c:v>1.4132682000000001</c:v>
                </c:pt>
                <c:pt idx="19">
                  <c:v>1.4825282</c:v>
                </c:pt>
                <c:pt idx="20">
                  <c:v>1.5511067999999999</c:v>
                </c:pt>
                <c:pt idx="21">
                  <c:v>1.6190746</c:v>
                </c:pt>
                <c:pt idx="22">
                  <c:v>1.6865041000000001</c:v>
                </c:pt>
                <c:pt idx="23">
                  <c:v>1.7534692000000001</c:v>
                </c:pt>
                <c:pt idx="24">
                  <c:v>1.8200430000000001</c:v>
                </c:pt>
                <c:pt idx="25">
                  <c:v>1.8862979</c:v>
                </c:pt>
                <c:pt idx="26">
                  <c:v>1.9523041000000001</c:v>
                </c:pt>
                <c:pt idx="27">
                  <c:v>2.0181293</c:v>
                </c:pt>
                <c:pt idx="28">
                  <c:v>2.0838380000000001</c:v>
                </c:pt>
                <c:pt idx="29">
                  <c:v>2.1494903999999999</c:v>
                </c:pt>
                <c:pt idx="30">
                  <c:v>2.2151426999999999</c:v>
                </c:pt>
                <c:pt idx="31">
                  <c:v>2.2808475000000001</c:v>
                </c:pt>
                <c:pt idx="32">
                  <c:v>2.3466520000000002</c:v>
                </c:pt>
                <c:pt idx="33">
                  <c:v>2.4125996000000001</c:v>
                </c:pt>
                <c:pt idx="34">
                  <c:v>2.4787287999999998</c:v>
                </c:pt>
                <c:pt idx="35">
                  <c:v>2.5450740000000001</c:v>
                </c:pt>
                <c:pt idx="36">
                  <c:v>2.611666</c:v>
                </c:pt>
                <c:pt idx="37">
                  <c:v>2.6785309000000002</c:v>
                </c:pt>
                <c:pt idx="38">
                  <c:v>2.7456923</c:v>
                </c:pt>
                <c:pt idx="39">
                  <c:v>2.8131694999999999</c:v>
                </c:pt>
                <c:pt idx="40">
                  <c:v>2.8809792999999999</c:v>
                </c:pt>
                <c:pt idx="41">
                  <c:v>2.9491355000000001</c:v>
                </c:pt>
                <c:pt idx="42">
                  <c:v>3.0176497000000002</c:v>
                </c:pt>
                <c:pt idx="43">
                  <c:v>3.0865307</c:v>
                </c:pt>
                <c:pt idx="44">
                  <c:v>3.1557857999999999</c:v>
                </c:pt>
                <c:pt idx="45">
                  <c:v>3.2254200000000002</c:v>
                </c:pt>
                <c:pt idx="46">
                  <c:v>3.2954376000000001</c:v>
                </c:pt>
                <c:pt idx="47">
                  <c:v>3.3658402000000001</c:v>
                </c:pt>
                <c:pt idx="48">
                  <c:v>3.4366291000000002</c:v>
                </c:pt>
                <c:pt idx="49">
                  <c:v>3.5078041999999998</c:v>
                </c:pt>
                <c:pt idx="50">
                  <c:v>3.5793645000000001</c:v>
                </c:pt>
                <c:pt idx="51">
                  <c:v>3.6513084999999998</c:v>
                </c:pt>
                <c:pt idx="52">
                  <c:v>3.7236332999999999</c:v>
                </c:pt>
                <c:pt idx="53">
                  <c:v>3.7963361999999998</c:v>
                </c:pt>
                <c:pt idx="54">
                  <c:v>3.8694131</c:v>
                </c:pt>
                <c:pt idx="55">
                  <c:v>3.9428600999999999</c:v>
                </c:pt>
                <c:pt idx="56">
                  <c:v>4.0166735999999998</c:v>
                </c:pt>
                <c:pt idx="57">
                  <c:v>4.0908474999999997</c:v>
                </c:pt>
                <c:pt idx="58">
                  <c:v>4.1653780999999999</c:v>
                </c:pt>
                <c:pt idx="59">
                  <c:v>4.2402601000000004</c:v>
                </c:pt>
                <c:pt idx="60">
                  <c:v>4.3154878999999999</c:v>
                </c:pt>
                <c:pt idx="61">
                  <c:v>4.3910561000000001</c:v>
                </c:pt>
                <c:pt idx="62">
                  <c:v>4.4669600000000003</c:v>
                </c:pt>
                <c:pt idx="63">
                  <c:v>4.5431933000000004</c:v>
                </c:pt>
                <c:pt idx="64">
                  <c:v>4.6197505000000003</c:v>
                </c:pt>
                <c:pt idx="65">
                  <c:v>4.6966270999999997</c:v>
                </c:pt>
                <c:pt idx="66">
                  <c:v>4.7738166</c:v>
                </c:pt>
                <c:pt idx="67">
                  <c:v>4.8513136000000001</c:v>
                </c:pt>
                <c:pt idx="68">
                  <c:v>4.9291134000000003</c:v>
                </c:pt>
                <c:pt idx="69">
                  <c:v>5.0072098</c:v>
                </c:pt>
                <c:pt idx="70">
                  <c:v>5.0855980000000001</c:v>
                </c:pt>
                <c:pt idx="71">
                  <c:v>5.1642728</c:v>
                </c:pt>
                <c:pt idx="72">
                  <c:v>5.2432283999999996</c:v>
                </c:pt>
                <c:pt idx="73">
                  <c:v>5.3224602000000001</c:v>
                </c:pt>
                <c:pt idx="74">
                  <c:v>5.4019636999999996</c:v>
                </c:pt>
                <c:pt idx="75">
                  <c:v>5.4817327999999996</c:v>
                </c:pt>
                <c:pt idx="76">
                  <c:v>5.5617637999999996</c:v>
                </c:pt>
                <c:pt idx="77">
                  <c:v>5.6420512</c:v>
                </c:pt>
                <c:pt idx="78">
                  <c:v>5.7225909000000001</c:v>
                </c:pt>
                <c:pt idx="79">
                  <c:v>5.8033776000000001</c:v>
                </c:pt>
                <c:pt idx="80">
                  <c:v>5.8844079999999996</c:v>
                </c:pt>
                <c:pt idx="81">
                  <c:v>5.9656767999999998</c:v>
                </c:pt>
                <c:pt idx="82">
                  <c:v>6.0471801999999997</c:v>
                </c:pt>
                <c:pt idx="83">
                  <c:v>6.1289134000000001</c:v>
                </c:pt>
                <c:pt idx="84">
                  <c:v>6.2108730999999997</c:v>
                </c:pt>
                <c:pt idx="85">
                  <c:v>6.2930551000000001</c:v>
                </c:pt>
                <c:pt idx="86">
                  <c:v>6.3754553999999999</c:v>
                </c:pt>
                <c:pt idx="87">
                  <c:v>6.4580697999999996</c:v>
                </c:pt>
                <c:pt idx="88">
                  <c:v>6.5408955000000004</c:v>
                </c:pt>
                <c:pt idx="89">
                  <c:v>6.6239280999999997</c:v>
                </c:pt>
                <c:pt idx="90">
                  <c:v>6.7071642999999996</c:v>
                </c:pt>
                <c:pt idx="91">
                  <c:v>6.7906008</c:v>
                </c:pt>
                <c:pt idx="92">
                  <c:v>6.8742336999999996</c:v>
                </c:pt>
                <c:pt idx="93">
                  <c:v>6.9580602999999996</c:v>
                </c:pt>
                <c:pt idx="94">
                  <c:v>7.0420771000000002</c:v>
                </c:pt>
                <c:pt idx="95">
                  <c:v>7.1262808</c:v>
                </c:pt>
                <c:pt idx="96">
                  <c:v>7.2106686</c:v>
                </c:pt>
                <c:pt idx="97">
                  <c:v>7.2952374999999998</c:v>
                </c:pt>
                <c:pt idx="98">
                  <c:v>7.3799843999999997</c:v>
                </c:pt>
                <c:pt idx="99">
                  <c:v>7.4649061999999997</c:v>
                </c:pt>
                <c:pt idx="100">
                  <c:v>7.5500002000000004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2B-335A-4C13-A466-E925CBE208BA}"/>
            </c:ext>
          </c:extLst>
        </c:ser>
        <c:ser>
          <c:idx val="44"/>
          <c:order val="44"/>
          <c:spPr>
            <a:ln w="28575" cap="rnd">
              <a:solidFill>
                <a:schemeClr val="accent3">
                  <a:lumMod val="70000"/>
                </a:schemeClr>
              </a:solidFill>
              <a:round/>
            </a:ln>
            <a:effectLst/>
          </c:spPr>
          <c:marker>
            <c:symbol val="none"/>
          </c:marker>
          <c:cat>
            <c:numRef>
              <c:f>Sheet1!$G$163:$DC$163</c:f>
              <c:numCache>
                <c:formatCode>General</c:formatCode>
                <c:ptCount val="101"/>
                <c:pt idx="0">
                  <c:v>0</c:v>
                </c:pt>
                <c:pt idx="1">
                  <c:v>0.1</c:v>
                </c:pt>
                <c:pt idx="2">
                  <c:v>0.2</c:v>
                </c:pt>
                <c:pt idx="3">
                  <c:v>0.3</c:v>
                </c:pt>
                <c:pt idx="4">
                  <c:v>0.4</c:v>
                </c:pt>
                <c:pt idx="5">
                  <c:v>0.5</c:v>
                </c:pt>
                <c:pt idx="6">
                  <c:v>0.6</c:v>
                </c:pt>
                <c:pt idx="7">
                  <c:v>0.7</c:v>
                </c:pt>
                <c:pt idx="8">
                  <c:v>0.8</c:v>
                </c:pt>
                <c:pt idx="9">
                  <c:v>0.9</c:v>
                </c:pt>
                <c:pt idx="10">
                  <c:v>1</c:v>
                </c:pt>
                <c:pt idx="11">
                  <c:v>1.1000000000000001</c:v>
                </c:pt>
                <c:pt idx="12">
                  <c:v>1.2</c:v>
                </c:pt>
                <c:pt idx="13">
                  <c:v>1.3</c:v>
                </c:pt>
                <c:pt idx="14">
                  <c:v>1.4</c:v>
                </c:pt>
                <c:pt idx="15">
                  <c:v>1.5</c:v>
                </c:pt>
                <c:pt idx="16">
                  <c:v>1.6</c:v>
                </c:pt>
                <c:pt idx="17">
                  <c:v>1.7</c:v>
                </c:pt>
                <c:pt idx="18">
                  <c:v>1.8</c:v>
                </c:pt>
                <c:pt idx="19">
                  <c:v>1.9</c:v>
                </c:pt>
                <c:pt idx="20">
                  <c:v>2</c:v>
                </c:pt>
                <c:pt idx="21">
                  <c:v>2.1</c:v>
                </c:pt>
                <c:pt idx="22">
                  <c:v>2.2000000000000002</c:v>
                </c:pt>
                <c:pt idx="23">
                  <c:v>2.2999999999999998</c:v>
                </c:pt>
                <c:pt idx="24">
                  <c:v>2.4</c:v>
                </c:pt>
                <c:pt idx="25">
                  <c:v>2.5</c:v>
                </c:pt>
                <c:pt idx="26">
                  <c:v>2.6</c:v>
                </c:pt>
                <c:pt idx="27">
                  <c:v>2.7</c:v>
                </c:pt>
                <c:pt idx="28">
                  <c:v>2.8</c:v>
                </c:pt>
                <c:pt idx="29">
                  <c:v>2.9</c:v>
                </c:pt>
                <c:pt idx="30">
                  <c:v>3</c:v>
                </c:pt>
                <c:pt idx="31">
                  <c:v>3.1</c:v>
                </c:pt>
                <c:pt idx="32">
                  <c:v>3.2</c:v>
                </c:pt>
                <c:pt idx="33">
                  <c:v>3.3</c:v>
                </c:pt>
                <c:pt idx="34">
                  <c:v>3.4</c:v>
                </c:pt>
                <c:pt idx="35">
                  <c:v>3.5</c:v>
                </c:pt>
                <c:pt idx="36">
                  <c:v>3.6</c:v>
                </c:pt>
                <c:pt idx="37">
                  <c:v>3.7</c:v>
                </c:pt>
                <c:pt idx="38">
                  <c:v>3.8</c:v>
                </c:pt>
                <c:pt idx="39">
                  <c:v>3.9</c:v>
                </c:pt>
                <c:pt idx="40">
                  <c:v>4</c:v>
                </c:pt>
                <c:pt idx="41">
                  <c:v>4.0999999999999996</c:v>
                </c:pt>
                <c:pt idx="42">
                  <c:v>4.2</c:v>
                </c:pt>
                <c:pt idx="43">
                  <c:v>4.3</c:v>
                </c:pt>
                <c:pt idx="44">
                  <c:v>4.4000000000000004</c:v>
                </c:pt>
                <c:pt idx="45">
                  <c:v>4.5</c:v>
                </c:pt>
                <c:pt idx="46">
                  <c:v>4.5999999999999996</c:v>
                </c:pt>
                <c:pt idx="47">
                  <c:v>4.7</c:v>
                </c:pt>
                <c:pt idx="48">
                  <c:v>4.8</c:v>
                </c:pt>
                <c:pt idx="49">
                  <c:v>4.9000000000000004</c:v>
                </c:pt>
                <c:pt idx="50">
                  <c:v>5</c:v>
                </c:pt>
                <c:pt idx="51">
                  <c:v>5.0999999999999996</c:v>
                </c:pt>
                <c:pt idx="52">
                  <c:v>5.2</c:v>
                </c:pt>
                <c:pt idx="53">
                  <c:v>5.3</c:v>
                </c:pt>
                <c:pt idx="54">
                  <c:v>5.4</c:v>
                </c:pt>
                <c:pt idx="55">
                  <c:v>5.5</c:v>
                </c:pt>
                <c:pt idx="56">
                  <c:v>5.6</c:v>
                </c:pt>
                <c:pt idx="57">
                  <c:v>5.7</c:v>
                </c:pt>
                <c:pt idx="58">
                  <c:v>5.8</c:v>
                </c:pt>
                <c:pt idx="59">
                  <c:v>5.9</c:v>
                </c:pt>
                <c:pt idx="60">
                  <c:v>6</c:v>
                </c:pt>
                <c:pt idx="61">
                  <c:v>6.1</c:v>
                </c:pt>
                <c:pt idx="62">
                  <c:v>6.2</c:v>
                </c:pt>
                <c:pt idx="63">
                  <c:v>6.3</c:v>
                </c:pt>
                <c:pt idx="64">
                  <c:v>6.4</c:v>
                </c:pt>
                <c:pt idx="65">
                  <c:v>6.5</c:v>
                </c:pt>
                <c:pt idx="66">
                  <c:v>6.6</c:v>
                </c:pt>
                <c:pt idx="67">
                  <c:v>6.7</c:v>
                </c:pt>
                <c:pt idx="68">
                  <c:v>6.8</c:v>
                </c:pt>
                <c:pt idx="69">
                  <c:v>6.9</c:v>
                </c:pt>
                <c:pt idx="70">
                  <c:v>7</c:v>
                </c:pt>
                <c:pt idx="71">
                  <c:v>7.1</c:v>
                </c:pt>
                <c:pt idx="72">
                  <c:v>7.2</c:v>
                </c:pt>
                <c:pt idx="73">
                  <c:v>7.3</c:v>
                </c:pt>
                <c:pt idx="74">
                  <c:v>7.4</c:v>
                </c:pt>
                <c:pt idx="75">
                  <c:v>7.5</c:v>
                </c:pt>
                <c:pt idx="76">
                  <c:v>7.6</c:v>
                </c:pt>
                <c:pt idx="77">
                  <c:v>7.7</c:v>
                </c:pt>
                <c:pt idx="78">
                  <c:v>7.8</c:v>
                </c:pt>
                <c:pt idx="79">
                  <c:v>7.9</c:v>
                </c:pt>
                <c:pt idx="80">
                  <c:v>8</c:v>
                </c:pt>
                <c:pt idx="81">
                  <c:v>8.1</c:v>
                </c:pt>
                <c:pt idx="82">
                  <c:v>8.1999999999999993</c:v>
                </c:pt>
                <c:pt idx="83">
                  <c:v>8.3000000000000007</c:v>
                </c:pt>
                <c:pt idx="84">
                  <c:v>8.4</c:v>
                </c:pt>
                <c:pt idx="85">
                  <c:v>8.5</c:v>
                </c:pt>
                <c:pt idx="86">
                  <c:v>8.6</c:v>
                </c:pt>
                <c:pt idx="87">
                  <c:v>8.6999999999999993</c:v>
                </c:pt>
                <c:pt idx="88">
                  <c:v>8.8000000000000007</c:v>
                </c:pt>
                <c:pt idx="89">
                  <c:v>8.9</c:v>
                </c:pt>
                <c:pt idx="90">
                  <c:v>9</c:v>
                </c:pt>
                <c:pt idx="91">
                  <c:v>9.1</c:v>
                </c:pt>
                <c:pt idx="92">
                  <c:v>9.1999999999999993</c:v>
                </c:pt>
                <c:pt idx="93">
                  <c:v>9.3000000000000007</c:v>
                </c:pt>
                <c:pt idx="94">
                  <c:v>9.4</c:v>
                </c:pt>
                <c:pt idx="95">
                  <c:v>9.5</c:v>
                </c:pt>
                <c:pt idx="96">
                  <c:v>9.6</c:v>
                </c:pt>
                <c:pt idx="97">
                  <c:v>9.6999999999999993</c:v>
                </c:pt>
                <c:pt idx="98">
                  <c:v>9.8000000000000007</c:v>
                </c:pt>
                <c:pt idx="99">
                  <c:v>9.9</c:v>
                </c:pt>
                <c:pt idx="100">
                  <c:v>10</c:v>
                </c:pt>
              </c:numCache>
            </c:numRef>
          </c:cat>
          <c:val>
            <c:numRef>
              <c:f>Sheet1!$HA$126:$KW$126</c:f>
              <c:numCache>
                <c:formatCode>General</c:formatCode>
                <c:ptCount val="101"/>
                <c:pt idx="0">
                  <c:v>0</c:v>
                </c:pt>
                <c:pt idx="1">
                  <c:v>7.2274790000000005E-2</c:v>
                </c:pt>
                <c:pt idx="2">
                  <c:v>0.14497787200000001</c:v>
                </c:pt>
                <c:pt idx="3">
                  <c:v>0.21810531</c:v>
                </c:pt>
                <c:pt idx="4">
                  <c:v>0.29165321</c:v>
                </c:pt>
                <c:pt idx="5">
                  <c:v>0.36561781199999999</c:v>
                </c:pt>
                <c:pt idx="6">
                  <c:v>0.43999536</c:v>
                </c:pt>
                <c:pt idx="7">
                  <c:v>0.51478214200000005</c:v>
                </c:pt>
                <c:pt idx="8">
                  <c:v>0.58997457600000003</c:v>
                </c:pt>
                <c:pt idx="9">
                  <c:v>0.66556901000000002</c:v>
                </c:pt>
                <c:pt idx="10">
                  <c:v>0.741561994</c:v>
                </c:pt>
                <c:pt idx="11">
                  <c:v>0.81794999599999996</c:v>
                </c:pt>
                <c:pt idx="12">
                  <c:v>0.89472962</c:v>
                </c:pt>
                <c:pt idx="13">
                  <c:v>0.97189745999999999</c:v>
                </c:pt>
                <c:pt idx="14">
                  <c:v>1.049450196</c:v>
                </c:pt>
                <c:pt idx="15">
                  <c:v>1.1273845119999999</c:v>
                </c:pt>
                <c:pt idx="16">
                  <c:v>1.2056971540000001</c:v>
                </c:pt>
                <c:pt idx="17">
                  <c:v>1.284384916</c:v>
                </c:pt>
                <c:pt idx="18">
                  <c:v>1.36344463</c:v>
                </c:pt>
                <c:pt idx="19">
                  <c:v>1.442873114</c:v>
                </c:pt>
                <c:pt idx="20">
                  <c:v>1.5226672779999999</c:v>
                </c:pt>
                <c:pt idx="21">
                  <c:v>1.602824032</c:v>
                </c:pt>
                <c:pt idx="22">
                  <c:v>1.6833403440000001</c:v>
                </c:pt>
                <c:pt idx="23">
                  <c:v>1.7642131700000001</c:v>
                </c:pt>
                <c:pt idx="24">
                  <c:v>1.8454395159999999</c:v>
                </c:pt>
                <c:pt idx="25">
                  <c:v>1.9270163840000001</c:v>
                </c:pt>
                <c:pt idx="26">
                  <c:v>2.0089408959999999</c:v>
                </c:pt>
                <c:pt idx="27">
                  <c:v>2.0912100320000002</c:v>
                </c:pt>
                <c:pt idx="28">
                  <c:v>2.1738209400000001</c:v>
                </c:pt>
                <c:pt idx="29">
                  <c:v>2.256770704</c:v>
                </c:pt>
                <c:pt idx="30">
                  <c:v>2.3400564159999999</c:v>
                </c:pt>
                <c:pt idx="31">
                  <c:v>2.4236751939999999</c:v>
                </c:pt>
                <c:pt idx="32">
                  <c:v>2.5076242139999998</c:v>
                </c:pt>
                <c:pt idx="33">
                  <c:v>2.5919005780000002</c:v>
                </c:pt>
                <c:pt idx="34">
                  <c:v>2.6765014740000002</c:v>
                </c:pt>
                <c:pt idx="35">
                  <c:v>2.7614240099999998</c:v>
                </c:pt>
                <c:pt idx="36">
                  <c:v>2.8466653119999998</c:v>
                </c:pt>
                <c:pt idx="37">
                  <c:v>2.9322225720000001</c:v>
                </c:pt>
                <c:pt idx="38">
                  <c:v>3.0180928759999999</c:v>
                </c:pt>
                <c:pt idx="39">
                  <c:v>3.104273354</c:v>
                </c:pt>
                <c:pt idx="40">
                  <c:v>3.1907611120000001</c:v>
                </c:pt>
                <c:pt idx="41">
                  <c:v>3.2775532100000002</c:v>
                </c:pt>
                <c:pt idx="42">
                  <c:v>3.3646467360000001</c:v>
                </c:pt>
                <c:pt idx="43">
                  <c:v>3.4520386919999999</c:v>
                </c:pt>
                <c:pt idx="44">
                  <c:v>3.5397261219999998</c:v>
                </c:pt>
                <c:pt idx="45">
                  <c:v>3.6277059600000001</c:v>
                </c:pt>
                <c:pt idx="46">
                  <c:v>3.715975142</c:v>
                </c:pt>
                <c:pt idx="47">
                  <c:v>3.8045305200000001</c:v>
                </c:pt>
                <c:pt idx="48">
                  <c:v>3.8933688740000001</c:v>
                </c:pt>
                <c:pt idx="49">
                  <c:v>3.9824871239999999</c:v>
                </c:pt>
                <c:pt idx="50">
                  <c:v>4.0718818079999997</c:v>
                </c:pt>
                <c:pt idx="51">
                  <c:v>4.1615495999999998</c:v>
                </c:pt>
                <c:pt idx="52">
                  <c:v>4.2514870480000004</c:v>
                </c:pt>
                <c:pt idx="53">
                  <c:v>4.3416905679999998</c:v>
                </c:pt>
                <c:pt idx="54">
                  <c:v>4.4321564679999996</c:v>
                </c:pt>
                <c:pt idx="55">
                  <c:v>4.5228809679999999</c:v>
                </c:pt>
                <c:pt idx="56">
                  <c:v>4.613860206</c:v>
                </c:pt>
                <c:pt idx="57">
                  <c:v>4.7050900459999996</c:v>
                </c:pt>
                <c:pt idx="58">
                  <c:v>4.7965664620000004</c:v>
                </c:pt>
                <c:pt idx="59">
                  <c:v>4.8882848499999998</c:v>
                </c:pt>
                <c:pt idx="60">
                  <c:v>4.9802407640000004</c:v>
                </c:pt>
                <c:pt idx="61">
                  <c:v>5.0724293820000002</c:v>
                </c:pt>
                <c:pt idx="62">
                  <c:v>5.1648456239999998</c:v>
                </c:pt>
                <c:pt idx="63">
                  <c:v>5.2574843299999996</c:v>
                </c:pt>
                <c:pt idx="64">
                  <c:v>5.3503397259999996</c:v>
                </c:pt>
                <c:pt idx="65">
                  <c:v>5.4434060720000002</c:v>
                </c:pt>
                <c:pt idx="66">
                  <c:v>5.53667701</c:v>
                </c:pt>
                <c:pt idx="67">
                  <c:v>5.6301458980000003</c:v>
                </c:pt>
                <c:pt idx="68">
                  <c:v>5.7238054639999998</c:v>
                </c:pt>
                <c:pt idx="69">
                  <c:v>5.8176482260000002</c:v>
                </c:pt>
                <c:pt idx="70">
                  <c:v>5.9116657640000003</c:v>
                </c:pt>
                <c:pt idx="71">
                  <c:v>6.0058493860000004</c:v>
                </c:pt>
                <c:pt idx="72">
                  <c:v>6.1001892399999997</c:v>
                </c:pt>
                <c:pt idx="73">
                  <c:v>6.1946749700000003</c:v>
                </c:pt>
                <c:pt idx="74">
                  <c:v>6.2892951159999999</c:v>
                </c:pt>
                <c:pt idx="75">
                  <c:v>6.3840371520000003</c:v>
                </c:pt>
                <c:pt idx="76">
                  <c:v>6.4788872919999996</c:v>
                </c:pt>
                <c:pt idx="77">
                  <c:v>6.5738302219999998</c:v>
                </c:pt>
                <c:pt idx="78">
                  <c:v>6.6688489119999996</c:v>
                </c:pt>
                <c:pt idx="79">
                  <c:v>6.7639245700000004</c:v>
                </c:pt>
                <c:pt idx="80">
                  <c:v>6.859035692</c:v>
                </c:pt>
                <c:pt idx="81">
                  <c:v>6.9541583559999998</c:v>
                </c:pt>
                <c:pt idx="82">
                  <c:v>7.0492651479999999</c:v>
                </c:pt>
                <c:pt idx="83">
                  <c:v>7.1443247879999996</c:v>
                </c:pt>
                <c:pt idx="84">
                  <c:v>7.2393010760000003</c:v>
                </c:pt>
                <c:pt idx="85">
                  <c:v>7.3341519980000003</c:v>
                </c:pt>
                <c:pt idx="86">
                  <c:v>7.4288282639999998</c:v>
                </c:pt>
                <c:pt idx="87">
                  <c:v>7.5232713020000004</c:v>
                </c:pt>
                <c:pt idx="88">
                  <c:v>7.6174108199999999</c:v>
                </c:pt>
                <c:pt idx="89">
                  <c:v>7.7111614060000004</c:v>
                </c:pt>
                <c:pt idx="90">
                  <c:v>7.804417484</c:v>
                </c:pt>
                <c:pt idx="91">
                  <c:v>7.8970462819999998</c:v>
                </c:pt>
                <c:pt idx="92">
                  <c:v>7.9888772379999997</c:v>
                </c:pt>
                <c:pt idx="93">
                  <c:v>8.0796852819999998</c:v>
                </c:pt>
                <c:pt idx="94">
                  <c:v>8.1691637499999992</c:v>
                </c:pt>
                <c:pt idx="95">
                  <c:v>8.2568768699999993</c:v>
                </c:pt>
                <c:pt idx="96">
                  <c:v>8.3421712760000002</c:v>
                </c:pt>
                <c:pt idx="97">
                  <c:v>8.4239873139999997</c:v>
                </c:pt>
                <c:pt idx="98">
                  <c:v>8.5003977200000005</c:v>
                </c:pt>
                <c:pt idx="99">
                  <c:v>8.5671170980000007</c:v>
                </c:pt>
                <c:pt idx="100">
                  <c:v>8.6088001799999994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2C-335A-4C13-A466-E925CBE208BA}"/>
            </c:ext>
          </c:extLst>
        </c:ser>
        <c:ser>
          <c:idx val="45"/>
          <c:order val="45"/>
          <c:spPr>
            <a:ln w="28575" cap="rnd">
              <a:solidFill>
                <a:schemeClr val="accent4">
                  <a:lumMod val="70000"/>
                </a:schemeClr>
              </a:solidFill>
              <a:round/>
            </a:ln>
            <a:effectLst/>
          </c:spPr>
          <c:marker>
            <c:symbol val="none"/>
          </c:marker>
          <c:cat>
            <c:numRef>
              <c:f>Sheet1!$G$163:$DC$163</c:f>
              <c:numCache>
                <c:formatCode>General</c:formatCode>
                <c:ptCount val="101"/>
                <c:pt idx="0">
                  <c:v>0</c:v>
                </c:pt>
                <c:pt idx="1">
                  <c:v>0.1</c:v>
                </c:pt>
                <c:pt idx="2">
                  <c:v>0.2</c:v>
                </c:pt>
                <c:pt idx="3">
                  <c:v>0.3</c:v>
                </c:pt>
                <c:pt idx="4">
                  <c:v>0.4</c:v>
                </c:pt>
                <c:pt idx="5">
                  <c:v>0.5</c:v>
                </c:pt>
                <c:pt idx="6">
                  <c:v>0.6</c:v>
                </c:pt>
                <c:pt idx="7">
                  <c:v>0.7</c:v>
                </c:pt>
                <c:pt idx="8">
                  <c:v>0.8</c:v>
                </c:pt>
                <c:pt idx="9">
                  <c:v>0.9</c:v>
                </c:pt>
                <c:pt idx="10">
                  <c:v>1</c:v>
                </c:pt>
                <c:pt idx="11">
                  <c:v>1.1000000000000001</c:v>
                </c:pt>
                <c:pt idx="12">
                  <c:v>1.2</c:v>
                </c:pt>
                <c:pt idx="13">
                  <c:v>1.3</c:v>
                </c:pt>
                <c:pt idx="14">
                  <c:v>1.4</c:v>
                </c:pt>
                <c:pt idx="15">
                  <c:v>1.5</c:v>
                </c:pt>
                <c:pt idx="16">
                  <c:v>1.6</c:v>
                </c:pt>
                <c:pt idx="17">
                  <c:v>1.7</c:v>
                </c:pt>
                <c:pt idx="18">
                  <c:v>1.8</c:v>
                </c:pt>
                <c:pt idx="19">
                  <c:v>1.9</c:v>
                </c:pt>
                <c:pt idx="20">
                  <c:v>2</c:v>
                </c:pt>
                <c:pt idx="21">
                  <c:v>2.1</c:v>
                </c:pt>
                <c:pt idx="22">
                  <c:v>2.2000000000000002</c:v>
                </c:pt>
                <c:pt idx="23">
                  <c:v>2.2999999999999998</c:v>
                </c:pt>
                <c:pt idx="24">
                  <c:v>2.4</c:v>
                </c:pt>
                <c:pt idx="25">
                  <c:v>2.5</c:v>
                </c:pt>
                <c:pt idx="26">
                  <c:v>2.6</c:v>
                </c:pt>
                <c:pt idx="27">
                  <c:v>2.7</c:v>
                </c:pt>
                <c:pt idx="28">
                  <c:v>2.8</c:v>
                </c:pt>
                <c:pt idx="29">
                  <c:v>2.9</c:v>
                </c:pt>
                <c:pt idx="30">
                  <c:v>3</c:v>
                </c:pt>
                <c:pt idx="31">
                  <c:v>3.1</c:v>
                </c:pt>
                <c:pt idx="32">
                  <c:v>3.2</c:v>
                </c:pt>
                <c:pt idx="33">
                  <c:v>3.3</c:v>
                </c:pt>
                <c:pt idx="34">
                  <c:v>3.4</c:v>
                </c:pt>
                <c:pt idx="35">
                  <c:v>3.5</c:v>
                </c:pt>
                <c:pt idx="36">
                  <c:v>3.6</c:v>
                </c:pt>
                <c:pt idx="37">
                  <c:v>3.7</c:v>
                </c:pt>
                <c:pt idx="38">
                  <c:v>3.8</c:v>
                </c:pt>
                <c:pt idx="39">
                  <c:v>3.9</c:v>
                </c:pt>
                <c:pt idx="40">
                  <c:v>4</c:v>
                </c:pt>
                <c:pt idx="41">
                  <c:v>4.0999999999999996</c:v>
                </c:pt>
                <c:pt idx="42">
                  <c:v>4.2</c:v>
                </c:pt>
                <c:pt idx="43">
                  <c:v>4.3</c:v>
                </c:pt>
                <c:pt idx="44">
                  <c:v>4.4000000000000004</c:v>
                </c:pt>
                <c:pt idx="45">
                  <c:v>4.5</c:v>
                </c:pt>
                <c:pt idx="46">
                  <c:v>4.5999999999999996</c:v>
                </c:pt>
                <c:pt idx="47">
                  <c:v>4.7</c:v>
                </c:pt>
                <c:pt idx="48">
                  <c:v>4.8</c:v>
                </c:pt>
                <c:pt idx="49">
                  <c:v>4.9000000000000004</c:v>
                </c:pt>
                <c:pt idx="50">
                  <c:v>5</c:v>
                </c:pt>
                <c:pt idx="51">
                  <c:v>5.0999999999999996</c:v>
                </c:pt>
                <c:pt idx="52">
                  <c:v>5.2</c:v>
                </c:pt>
                <c:pt idx="53">
                  <c:v>5.3</c:v>
                </c:pt>
                <c:pt idx="54">
                  <c:v>5.4</c:v>
                </c:pt>
                <c:pt idx="55">
                  <c:v>5.5</c:v>
                </c:pt>
                <c:pt idx="56">
                  <c:v>5.6</c:v>
                </c:pt>
                <c:pt idx="57">
                  <c:v>5.7</c:v>
                </c:pt>
                <c:pt idx="58">
                  <c:v>5.8</c:v>
                </c:pt>
                <c:pt idx="59">
                  <c:v>5.9</c:v>
                </c:pt>
                <c:pt idx="60">
                  <c:v>6</c:v>
                </c:pt>
                <c:pt idx="61">
                  <c:v>6.1</c:v>
                </c:pt>
                <c:pt idx="62">
                  <c:v>6.2</c:v>
                </c:pt>
                <c:pt idx="63">
                  <c:v>6.3</c:v>
                </c:pt>
                <c:pt idx="64">
                  <c:v>6.4</c:v>
                </c:pt>
                <c:pt idx="65">
                  <c:v>6.5</c:v>
                </c:pt>
                <c:pt idx="66">
                  <c:v>6.6</c:v>
                </c:pt>
                <c:pt idx="67">
                  <c:v>6.7</c:v>
                </c:pt>
                <c:pt idx="68">
                  <c:v>6.8</c:v>
                </c:pt>
                <c:pt idx="69">
                  <c:v>6.9</c:v>
                </c:pt>
                <c:pt idx="70">
                  <c:v>7</c:v>
                </c:pt>
                <c:pt idx="71">
                  <c:v>7.1</c:v>
                </c:pt>
                <c:pt idx="72">
                  <c:v>7.2</c:v>
                </c:pt>
                <c:pt idx="73">
                  <c:v>7.3</c:v>
                </c:pt>
                <c:pt idx="74">
                  <c:v>7.4</c:v>
                </c:pt>
                <c:pt idx="75">
                  <c:v>7.5</c:v>
                </c:pt>
                <c:pt idx="76">
                  <c:v>7.6</c:v>
                </c:pt>
                <c:pt idx="77">
                  <c:v>7.7</c:v>
                </c:pt>
                <c:pt idx="78">
                  <c:v>7.8</c:v>
                </c:pt>
                <c:pt idx="79">
                  <c:v>7.9</c:v>
                </c:pt>
                <c:pt idx="80">
                  <c:v>8</c:v>
                </c:pt>
                <c:pt idx="81">
                  <c:v>8.1</c:v>
                </c:pt>
                <c:pt idx="82">
                  <c:v>8.1999999999999993</c:v>
                </c:pt>
                <c:pt idx="83">
                  <c:v>8.3000000000000007</c:v>
                </c:pt>
                <c:pt idx="84">
                  <c:v>8.4</c:v>
                </c:pt>
                <c:pt idx="85">
                  <c:v>8.5</c:v>
                </c:pt>
                <c:pt idx="86">
                  <c:v>8.6</c:v>
                </c:pt>
                <c:pt idx="87">
                  <c:v>8.6999999999999993</c:v>
                </c:pt>
                <c:pt idx="88">
                  <c:v>8.8000000000000007</c:v>
                </c:pt>
                <c:pt idx="89">
                  <c:v>8.9</c:v>
                </c:pt>
                <c:pt idx="90">
                  <c:v>9</c:v>
                </c:pt>
                <c:pt idx="91">
                  <c:v>9.1</c:v>
                </c:pt>
                <c:pt idx="92">
                  <c:v>9.1999999999999993</c:v>
                </c:pt>
                <c:pt idx="93">
                  <c:v>9.3000000000000007</c:v>
                </c:pt>
                <c:pt idx="94">
                  <c:v>9.4</c:v>
                </c:pt>
                <c:pt idx="95">
                  <c:v>9.5</c:v>
                </c:pt>
                <c:pt idx="96">
                  <c:v>9.6</c:v>
                </c:pt>
                <c:pt idx="97">
                  <c:v>9.6999999999999993</c:v>
                </c:pt>
                <c:pt idx="98">
                  <c:v>9.8000000000000007</c:v>
                </c:pt>
                <c:pt idx="99">
                  <c:v>9.9</c:v>
                </c:pt>
                <c:pt idx="100">
                  <c:v>10</c:v>
                </c:pt>
              </c:numCache>
            </c:numRef>
          </c:cat>
          <c:val>
            <c:numRef>
              <c:f>Sheet1!$HA$127:$KW$127</c:f>
              <c:numCache>
                <c:formatCode>General</c:formatCode>
                <c:ptCount val="101"/>
                <c:pt idx="0">
                  <c:v>0</c:v>
                </c:pt>
                <c:pt idx="1">
                  <c:v>8.5011208000000005E-2</c:v>
                </c:pt>
                <c:pt idx="2">
                  <c:v>0.17011121600000001</c:v>
                </c:pt>
                <c:pt idx="3">
                  <c:v>0.25529676200000001</c:v>
                </c:pt>
                <c:pt idx="4">
                  <c:v>0.34056443600000003</c:v>
                </c:pt>
                <c:pt idx="5">
                  <c:v>0.42591069599999998</c:v>
                </c:pt>
                <c:pt idx="6">
                  <c:v>0.51133174000000003</c:v>
                </c:pt>
                <c:pt idx="7">
                  <c:v>0.59682363199999999</c:v>
                </c:pt>
                <c:pt idx="8">
                  <c:v>0.68238217000000001</c:v>
                </c:pt>
                <c:pt idx="9">
                  <c:v>0.76800301800000004</c:v>
                </c:pt>
                <c:pt idx="10">
                  <c:v>0.85368144599999995</c:v>
                </c:pt>
                <c:pt idx="11">
                  <c:v>0.93941270399999999</c:v>
                </c:pt>
                <c:pt idx="12">
                  <c:v>1.02519154</c:v>
                </c:pt>
                <c:pt idx="13">
                  <c:v>1.1110127380000001</c:v>
                </c:pt>
                <c:pt idx="14">
                  <c:v>1.196870544</c:v>
                </c:pt>
                <c:pt idx="15">
                  <c:v>1.282759148</c:v>
                </c:pt>
                <c:pt idx="16">
                  <c:v>1.368672366</c:v>
                </c:pt>
                <c:pt idx="17">
                  <c:v>1.4546035960000001</c:v>
                </c:pt>
                <c:pt idx="18">
                  <c:v>1.540546172</c:v>
                </c:pt>
                <c:pt idx="19">
                  <c:v>1.6264929699999999</c:v>
                </c:pt>
                <c:pt idx="20">
                  <c:v>1.7124365640000001</c:v>
                </c:pt>
                <c:pt idx="21">
                  <c:v>1.7983692360000001</c:v>
                </c:pt>
                <c:pt idx="22">
                  <c:v>1.8842828840000001</c:v>
                </c:pt>
                <c:pt idx="23">
                  <c:v>1.9701690199999999</c:v>
                </c:pt>
                <c:pt idx="24">
                  <c:v>2.056018892</c:v>
                </c:pt>
                <c:pt idx="25">
                  <c:v>2.1418231780000001</c:v>
                </c:pt>
                <c:pt idx="26">
                  <c:v>2.2275724920000002</c:v>
                </c:pt>
                <c:pt idx="27">
                  <c:v>2.3132566799999998</c:v>
                </c:pt>
                <c:pt idx="28">
                  <c:v>2.3988655560000001</c:v>
                </c:pt>
                <c:pt idx="29">
                  <c:v>2.484388236</c:v>
                </c:pt>
                <c:pt idx="30">
                  <c:v>2.5698135940000002</c:v>
                </c:pt>
                <c:pt idx="31">
                  <c:v>2.6551299639999999</c:v>
                </c:pt>
                <c:pt idx="32">
                  <c:v>2.7403253479999998</c:v>
                </c:pt>
                <c:pt idx="33">
                  <c:v>2.8253871959999999</c:v>
                </c:pt>
                <c:pt idx="34">
                  <c:v>2.91030262</c:v>
                </c:pt>
                <c:pt idx="35">
                  <c:v>2.995058116</c:v>
                </c:pt>
                <c:pt idx="36">
                  <c:v>3.0796400400000001</c:v>
                </c:pt>
                <c:pt idx="37">
                  <c:v>3.164034032</c:v>
                </c:pt>
                <c:pt idx="38">
                  <c:v>3.2482253499999998</c:v>
                </c:pt>
                <c:pt idx="39">
                  <c:v>3.3321987320000002</c:v>
                </c:pt>
                <c:pt idx="40">
                  <c:v>3.4159386239999998</c:v>
                </c:pt>
                <c:pt idx="41">
                  <c:v>3.4994288920000001</c:v>
                </c:pt>
                <c:pt idx="42">
                  <c:v>3.5826530399999998</c:v>
                </c:pt>
                <c:pt idx="43">
                  <c:v>3.6655940839999999</c:v>
                </c:pt>
                <c:pt idx="44">
                  <c:v>3.7482346660000001</c:v>
                </c:pt>
                <c:pt idx="45">
                  <c:v>3.830556852</c:v>
                </c:pt>
                <c:pt idx="46">
                  <c:v>3.9125424679999998</c:v>
                </c:pt>
                <c:pt idx="47">
                  <c:v>3.9941730980000001</c:v>
                </c:pt>
                <c:pt idx="48">
                  <c:v>4.0754296339999998</c:v>
                </c:pt>
                <c:pt idx="49">
                  <c:v>4.1562929200000003</c:v>
                </c:pt>
                <c:pt idx="50">
                  <c:v>4.2367428680000003</c:v>
                </c:pt>
                <c:pt idx="51">
                  <c:v>4.3167602140000003</c:v>
                </c:pt>
                <c:pt idx="52">
                  <c:v>4.3963244320000001</c:v>
                </c:pt>
                <c:pt idx="53">
                  <c:v>4.4754152380000001</c:v>
                </c:pt>
                <c:pt idx="54">
                  <c:v>4.554011848</c:v>
                </c:pt>
                <c:pt idx="55">
                  <c:v>4.6320934999999999</c:v>
                </c:pt>
                <c:pt idx="56">
                  <c:v>4.7096393640000001</c:v>
                </c:pt>
                <c:pt idx="57">
                  <c:v>4.7866284779999999</c:v>
                </c:pt>
                <c:pt idx="58">
                  <c:v>4.8630398320000001</c:v>
                </c:pt>
                <c:pt idx="59">
                  <c:v>4.9388520319999998</c:v>
                </c:pt>
                <c:pt idx="60">
                  <c:v>5.0140445639999998</c:v>
                </c:pt>
                <c:pt idx="61">
                  <c:v>5.0885961039999996</c:v>
                </c:pt>
                <c:pt idx="62">
                  <c:v>5.1624860760000004</c:v>
                </c:pt>
                <c:pt idx="63">
                  <c:v>5.2356942039999996</c:v>
                </c:pt>
                <c:pt idx="64">
                  <c:v>5.3081997039999997</c:v>
                </c:pt>
                <c:pt idx="65">
                  <c:v>5.3799826179999997</c:v>
                </c:pt>
                <c:pt idx="66">
                  <c:v>5.4510236939999999</c:v>
                </c:pt>
                <c:pt idx="67">
                  <c:v>5.5213032479999997</c:v>
                </c:pt>
                <c:pt idx="68">
                  <c:v>5.5908024760000004</c:v>
                </c:pt>
                <c:pt idx="69">
                  <c:v>5.6595033619999997</c:v>
                </c:pt>
                <c:pt idx="70">
                  <c:v>5.7273879460000003</c:v>
                </c:pt>
                <c:pt idx="71">
                  <c:v>5.7944392000000002</c:v>
                </c:pt>
                <c:pt idx="72">
                  <c:v>5.8606407340000004</c:v>
                </c:pt>
                <c:pt idx="73">
                  <c:v>5.9259764199999996</c:v>
                </c:pt>
                <c:pt idx="74">
                  <c:v>5.9904314679999997</c:v>
                </c:pt>
                <c:pt idx="75">
                  <c:v>6.0539914819999998</c:v>
                </c:pt>
                <c:pt idx="76">
                  <c:v>6.11664311</c:v>
                </c:pt>
                <c:pt idx="77">
                  <c:v>6.1783734020000001</c:v>
                </c:pt>
                <c:pt idx="78">
                  <c:v>6.2391711040000004</c:v>
                </c:pt>
                <c:pt idx="79">
                  <c:v>6.2990250520000002</c:v>
                </c:pt>
                <c:pt idx="80">
                  <c:v>6.3579253500000004</c:v>
                </c:pt>
                <c:pt idx="81">
                  <c:v>6.4158629600000001</c:v>
                </c:pt>
                <c:pt idx="82">
                  <c:v>6.4728300519999999</c:v>
                </c:pt>
                <c:pt idx="83">
                  <c:v>6.52881936</c:v>
                </c:pt>
                <c:pt idx="84">
                  <c:v>6.5838248259999999</c:v>
                </c:pt>
                <c:pt idx="85">
                  <c:v>6.6378413580000002</c:v>
                </c:pt>
                <c:pt idx="86">
                  <c:v>6.690865058</c:v>
                </c:pt>
                <c:pt idx="87">
                  <c:v>6.7428922160000004</c:v>
                </c:pt>
                <c:pt idx="88">
                  <c:v>6.7939208400000002</c:v>
                </c:pt>
                <c:pt idx="89">
                  <c:v>6.8439497019999997</c:v>
                </c:pt>
                <c:pt idx="90">
                  <c:v>6.8929783840000001</c:v>
                </c:pt>
                <c:pt idx="91">
                  <c:v>6.9410076280000004</c:v>
                </c:pt>
                <c:pt idx="92">
                  <c:v>6.9880386740000002</c:v>
                </c:pt>
                <c:pt idx="93">
                  <c:v>7.0340737080000002</c:v>
                </c:pt>
                <c:pt idx="94">
                  <c:v>7.07911629</c:v>
                </c:pt>
                <c:pt idx="95">
                  <c:v>7.1231701379999999</c:v>
                </c:pt>
                <c:pt idx="96">
                  <c:v>7.1662399260000003</c:v>
                </c:pt>
                <c:pt idx="97">
                  <c:v>7.2083315299999997</c:v>
                </c:pt>
                <c:pt idx="98">
                  <c:v>7.2494503359999998</c:v>
                </c:pt>
                <c:pt idx="99">
                  <c:v>7.2896045039999997</c:v>
                </c:pt>
                <c:pt idx="100">
                  <c:v>7.328800148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2D-335A-4C13-A466-E925CBE208BA}"/>
            </c:ext>
          </c:extLst>
        </c:ser>
        <c:ser>
          <c:idx val="46"/>
          <c:order val="46"/>
          <c:spPr>
            <a:ln w="28575" cap="rnd">
              <a:solidFill>
                <a:schemeClr val="accent5">
                  <a:lumMod val="70000"/>
                </a:schemeClr>
              </a:solidFill>
              <a:round/>
            </a:ln>
            <a:effectLst/>
          </c:spPr>
          <c:marker>
            <c:symbol val="none"/>
          </c:marker>
          <c:cat>
            <c:numRef>
              <c:f>Sheet1!$G$163:$DC$163</c:f>
              <c:numCache>
                <c:formatCode>General</c:formatCode>
                <c:ptCount val="101"/>
                <c:pt idx="0">
                  <c:v>0</c:v>
                </c:pt>
                <c:pt idx="1">
                  <c:v>0.1</c:v>
                </c:pt>
                <c:pt idx="2">
                  <c:v>0.2</c:v>
                </c:pt>
                <c:pt idx="3">
                  <c:v>0.3</c:v>
                </c:pt>
                <c:pt idx="4">
                  <c:v>0.4</c:v>
                </c:pt>
                <c:pt idx="5">
                  <c:v>0.5</c:v>
                </c:pt>
                <c:pt idx="6">
                  <c:v>0.6</c:v>
                </c:pt>
                <c:pt idx="7">
                  <c:v>0.7</c:v>
                </c:pt>
                <c:pt idx="8">
                  <c:v>0.8</c:v>
                </c:pt>
                <c:pt idx="9">
                  <c:v>0.9</c:v>
                </c:pt>
                <c:pt idx="10">
                  <c:v>1</c:v>
                </c:pt>
                <c:pt idx="11">
                  <c:v>1.1000000000000001</c:v>
                </c:pt>
                <c:pt idx="12">
                  <c:v>1.2</c:v>
                </c:pt>
                <c:pt idx="13">
                  <c:v>1.3</c:v>
                </c:pt>
                <c:pt idx="14">
                  <c:v>1.4</c:v>
                </c:pt>
                <c:pt idx="15">
                  <c:v>1.5</c:v>
                </c:pt>
                <c:pt idx="16">
                  <c:v>1.6</c:v>
                </c:pt>
                <c:pt idx="17">
                  <c:v>1.7</c:v>
                </c:pt>
                <c:pt idx="18">
                  <c:v>1.8</c:v>
                </c:pt>
                <c:pt idx="19">
                  <c:v>1.9</c:v>
                </c:pt>
                <c:pt idx="20">
                  <c:v>2</c:v>
                </c:pt>
                <c:pt idx="21">
                  <c:v>2.1</c:v>
                </c:pt>
                <c:pt idx="22">
                  <c:v>2.2000000000000002</c:v>
                </c:pt>
                <c:pt idx="23">
                  <c:v>2.2999999999999998</c:v>
                </c:pt>
                <c:pt idx="24">
                  <c:v>2.4</c:v>
                </c:pt>
                <c:pt idx="25">
                  <c:v>2.5</c:v>
                </c:pt>
                <c:pt idx="26">
                  <c:v>2.6</c:v>
                </c:pt>
                <c:pt idx="27">
                  <c:v>2.7</c:v>
                </c:pt>
                <c:pt idx="28">
                  <c:v>2.8</c:v>
                </c:pt>
                <c:pt idx="29">
                  <c:v>2.9</c:v>
                </c:pt>
                <c:pt idx="30">
                  <c:v>3</c:v>
                </c:pt>
                <c:pt idx="31">
                  <c:v>3.1</c:v>
                </c:pt>
                <c:pt idx="32">
                  <c:v>3.2</c:v>
                </c:pt>
                <c:pt idx="33">
                  <c:v>3.3</c:v>
                </c:pt>
                <c:pt idx="34">
                  <c:v>3.4</c:v>
                </c:pt>
                <c:pt idx="35">
                  <c:v>3.5</c:v>
                </c:pt>
                <c:pt idx="36">
                  <c:v>3.6</c:v>
                </c:pt>
                <c:pt idx="37">
                  <c:v>3.7</c:v>
                </c:pt>
                <c:pt idx="38">
                  <c:v>3.8</c:v>
                </c:pt>
                <c:pt idx="39">
                  <c:v>3.9</c:v>
                </c:pt>
                <c:pt idx="40">
                  <c:v>4</c:v>
                </c:pt>
                <c:pt idx="41">
                  <c:v>4.0999999999999996</c:v>
                </c:pt>
                <c:pt idx="42">
                  <c:v>4.2</c:v>
                </c:pt>
                <c:pt idx="43">
                  <c:v>4.3</c:v>
                </c:pt>
                <c:pt idx="44">
                  <c:v>4.4000000000000004</c:v>
                </c:pt>
                <c:pt idx="45">
                  <c:v>4.5</c:v>
                </c:pt>
                <c:pt idx="46">
                  <c:v>4.5999999999999996</c:v>
                </c:pt>
                <c:pt idx="47">
                  <c:v>4.7</c:v>
                </c:pt>
                <c:pt idx="48">
                  <c:v>4.8</c:v>
                </c:pt>
                <c:pt idx="49">
                  <c:v>4.9000000000000004</c:v>
                </c:pt>
                <c:pt idx="50">
                  <c:v>5</c:v>
                </c:pt>
                <c:pt idx="51">
                  <c:v>5.0999999999999996</c:v>
                </c:pt>
                <c:pt idx="52">
                  <c:v>5.2</c:v>
                </c:pt>
                <c:pt idx="53">
                  <c:v>5.3</c:v>
                </c:pt>
                <c:pt idx="54">
                  <c:v>5.4</c:v>
                </c:pt>
                <c:pt idx="55">
                  <c:v>5.5</c:v>
                </c:pt>
                <c:pt idx="56">
                  <c:v>5.6</c:v>
                </c:pt>
                <c:pt idx="57">
                  <c:v>5.7</c:v>
                </c:pt>
                <c:pt idx="58">
                  <c:v>5.8</c:v>
                </c:pt>
                <c:pt idx="59">
                  <c:v>5.9</c:v>
                </c:pt>
                <c:pt idx="60">
                  <c:v>6</c:v>
                </c:pt>
                <c:pt idx="61">
                  <c:v>6.1</c:v>
                </c:pt>
                <c:pt idx="62">
                  <c:v>6.2</c:v>
                </c:pt>
                <c:pt idx="63">
                  <c:v>6.3</c:v>
                </c:pt>
                <c:pt idx="64">
                  <c:v>6.4</c:v>
                </c:pt>
                <c:pt idx="65">
                  <c:v>6.5</c:v>
                </c:pt>
                <c:pt idx="66">
                  <c:v>6.6</c:v>
                </c:pt>
                <c:pt idx="67">
                  <c:v>6.7</c:v>
                </c:pt>
                <c:pt idx="68">
                  <c:v>6.8</c:v>
                </c:pt>
                <c:pt idx="69">
                  <c:v>6.9</c:v>
                </c:pt>
                <c:pt idx="70">
                  <c:v>7</c:v>
                </c:pt>
                <c:pt idx="71">
                  <c:v>7.1</c:v>
                </c:pt>
                <c:pt idx="72">
                  <c:v>7.2</c:v>
                </c:pt>
                <c:pt idx="73">
                  <c:v>7.3</c:v>
                </c:pt>
                <c:pt idx="74">
                  <c:v>7.4</c:v>
                </c:pt>
                <c:pt idx="75">
                  <c:v>7.5</c:v>
                </c:pt>
                <c:pt idx="76">
                  <c:v>7.6</c:v>
                </c:pt>
                <c:pt idx="77">
                  <c:v>7.7</c:v>
                </c:pt>
                <c:pt idx="78">
                  <c:v>7.8</c:v>
                </c:pt>
                <c:pt idx="79">
                  <c:v>7.9</c:v>
                </c:pt>
                <c:pt idx="80">
                  <c:v>8</c:v>
                </c:pt>
                <c:pt idx="81">
                  <c:v>8.1</c:v>
                </c:pt>
                <c:pt idx="82">
                  <c:v>8.1999999999999993</c:v>
                </c:pt>
                <c:pt idx="83">
                  <c:v>8.3000000000000007</c:v>
                </c:pt>
                <c:pt idx="84">
                  <c:v>8.4</c:v>
                </c:pt>
                <c:pt idx="85">
                  <c:v>8.5</c:v>
                </c:pt>
                <c:pt idx="86">
                  <c:v>8.6</c:v>
                </c:pt>
                <c:pt idx="87">
                  <c:v>8.6999999999999993</c:v>
                </c:pt>
                <c:pt idx="88">
                  <c:v>8.8000000000000007</c:v>
                </c:pt>
                <c:pt idx="89">
                  <c:v>8.9</c:v>
                </c:pt>
                <c:pt idx="90">
                  <c:v>9</c:v>
                </c:pt>
                <c:pt idx="91">
                  <c:v>9.1</c:v>
                </c:pt>
                <c:pt idx="92">
                  <c:v>9.1999999999999993</c:v>
                </c:pt>
                <c:pt idx="93">
                  <c:v>9.3000000000000007</c:v>
                </c:pt>
                <c:pt idx="94">
                  <c:v>9.4</c:v>
                </c:pt>
                <c:pt idx="95">
                  <c:v>9.5</c:v>
                </c:pt>
                <c:pt idx="96">
                  <c:v>9.6</c:v>
                </c:pt>
                <c:pt idx="97">
                  <c:v>9.6999999999999993</c:v>
                </c:pt>
                <c:pt idx="98">
                  <c:v>9.8000000000000007</c:v>
                </c:pt>
                <c:pt idx="99">
                  <c:v>9.9</c:v>
                </c:pt>
                <c:pt idx="100">
                  <c:v>10</c:v>
                </c:pt>
              </c:numCache>
            </c:numRef>
          </c:cat>
          <c:val>
            <c:numRef>
              <c:f>Sheet1!$HA$128:$KW$128</c:f>
              <c:numCache>
                <c:formatCode>General</c:formatCode>
                <c:ptCount val="101"/>
                <c:pt idx="0">
                  <c:v>0</c:v>
                </c:pt>
                <c:pt idx="1">
                  <c:v>7.7779100000000004E-2</c:v>
                </c:pt>
                <c:pt idx="2">
                  <c:v>0.15650639999999999</c:v>
                </c:pt>
                <c:pt idx="3">
                  <c:v>0.2361868</c:v>
                </c:pt>
                <c:pt idx="4">
                  <c:v>0.31682379999999999</c:v>
                </c:pt>
                <c:pt idx="5">
                  <c:v>0.39842040000000001</c:v>
                </c:pt>
                <c:pt idx="6">
                  <c:v>0.48097820000000002</c:v>
                </c:pt>
                <c:pt idx="7">
                  <c:v>0.56449760000000004</c:v>
                </c:pt>
                <c:pt idx="8">
                  <c:v>0.64897769999999999</c:v>
                </c:pt>
                <c:pt idx="9">
                  <c:v>0.73441610000000002</c:v>
                </c:pt>
                <c:pt idx="10">
                  <c:v>0.82080889999999995</c:v>
                </c:pt>
                <c:pt idx="11">
                  <c:v>0.90815029999999997</c:v>
                </c:pt>
                <c:pt idx="12">
                  <c:v>0.99643250000000005</c:v>
                </c:pt>
                <c:pt idx="13">
                  <c:v>1.0856463000000001</c:v>
                </c:pt>
                <c:pt idx="14">
                  <c:v>1.1757795</c:v>
                </c:pt>
                <c:pt idx="15">
                  <c:v>1.2668178999999999</c:v>
                </c:pt>
                <c:pt idx="16">
                  <c:v>1.3587449</c:v>
                </c:pt>
                <c:pt idx="17">
                  <c:v>1.4515408999999999</c:v>
                </c:pt>
                <c:pt idx="18">
                  <c:v>1.5451840999999999</c:v>
                </c:pt>
                <c:pt idx="19">
                  <c:v>1.6396489000000001</c:v>
                </c:pt>
                <c:pt idx="20">
                  <c:v>1.734907</c:v>
                </c:pt>
                <c:pt idx="21">
                  <c:v>1.8309268999999999</c:v>
                </c:pt>
                <c:pt idx="22">
                  <c:v>1.9276732000000001</c:v>
                </c:pt>
                <c:pt idx="23">
                  <c:v>2.0251076000000001</c:v>
                </c:pt>
                <c:pt idx="24">
                  <c:v>2.1231873000000001</c:v>
                </c:pt>
                <c:pt idx="25">
                  <c:v>2.2218664000000001</c:v>
                </c:pt>
                <c:pt idx="26">
                  <c:v>2.3210951999999998</c:v>
                </c:pt>
                <c:pt idx="27">
                  <c:v>2.4208197999999999</c:v>
                </c:pt>
                <c:pt idx="28">
                  <c:v>2.5209825000000001</c:v>
                </c:pt>
                <c:pt idx="29">
                  <c:v>2.6215221999999998</c:v>
                </c:pt>
                <c:pt idx="30">
                  <c:v>2.7223734999999998</c:v>
                </c:pt>
                <c:pt idx="31">
                  <c:v>2.8234677000000001</c:v>
                </c:pt>
                <c:pt idx="32">
                  <c:v>2.9247326999999999</c:v>
                </c:pt>
                <c:pt idx="33">
                  <c:v>3.0260927999999998</c:v>
                </c:pt>
                <c:pt idx="34">
                  <c:v>3.1274698000000001</c:v>
                </c:pt>
                <c:pt idx="35">
                  <c:v>3.2287821999999999</c:v>
                </c:pt>
                <c:pt idx="36">
                  <c:v>3.3299465000000001</c:v>
                </c:pt>
                <c:pt idx="37">
                  <c:v>3.4308771999999998</c:v>
                </c:pt>
                <c:pt idx="38">
                  <c:v>3.5314871999999999</c:v>
                </c:pt>
                <c:pt idx="39">
                  <c:v>3.6316885999999999</c:v>
                </c:pt>
                <c:pt idx="40">
                  <c:v>3.7313919000000002</c:v>
                </c:pt>
                <c:pt idx="41">
                  <c:v>3.8305087000000002</c:v>
                </c:pt>
                <c:pt idx="42">
                  <c:v>3.9289505</c:v>
                </c:pt>
                <c:pt idx="43">
                  <c:v>4.0266294</c:v>
                </c:pt>
                <c:pt idx="44">
                  <c:v>4.1234602999999996</c:v>
                </c:pt>
                <c:pt idx="45">
                  <c:v>4.2193579999999997</c:v>
                </c:pt>
                <c:pt idx="46">
                  <c:v>4.3142414000000002</c:v>
                </c:pt>
                <c:pt idx="47">
                  <c:v>4.4080314999999999</c:v>
                </c:pt>
                <c:pt idx="48">
                  <c:v>4.5006537</c:v>
                </c:pt>
                <c:pt idx="49">
                  <c:v>4.5920367000000004</c:v>
                </c:pt>
                <c:pt idx="50">
                  <c:v>4.6821121999999997</c:v>
                </c:pt>
                <c:pt idx="51">
                  <c:v>4.7708177999999997</c:v>
                </c:pt>
                <c:pt idx="52">
                  <c:v>4.8580946999999997</c:v>
                </c:pt>
                <c:pt idx="53">
                  <c:v>4.9438901</c:v>
                </c:pt>
                <c:pt idx="54">
                  <c:v>5.0281552999999999</c:v>
                </c:pt>
                <c:pt idx="55">
                  <c:v>5.1108460000000004</c:v>
                </c:pt>
                <c:pt idx="56">
                  <c:v>5.1919240999999996</c:v>
                </c:pt>
                <c:pt idx="57">
                  <c:v>5.2713561000000002</c:v>
                </c:pt>
                <c:pt idx="58">
                  <c:v>5.349113</c:v>
                </c:pt>
                <c:pt idx="59">
                  <c:v>5.4251709000000004</c:v>
                </c:pt>
                <c:pt idx="60">
                  <c:v>5.4995108000000004</c:v>
                </c:pt>
                <c:pt idx="61">
                  <c:v>5.5721173000000004</c:v>
                </c:pt>
                <c:pt idx="62">
                  <c:v>5.6429811000000001</c:v>
                </c:pt>
                <c:pt idx="63">
                  <c:v>5.7120943000000004</c:v>
                </c:pt>
                <c:pt idx="64">
                  <c:v>5.7794552000000001</c:v>
                </c:pt>
                <c:pt idx="65">
                  <c:v>5.8450642000000004</c:v>
                </c:pt>
                <c:pt idx="66">
                  <c:v>5.9089254999999996</c:v>
                </c:pt>
                <c:pt idx="67">
                  <c:v>5.9710463999999996</c:v>
                </c:pt>
                <c:pt idx="68">
                  <c:v>6.0314369000000001</c:v>
                </c:pt>
                <c:pt idx="69">
                  <c:v>6.0901088999999997</c:v>
                </c:pt>
                <c:pt idx="70">
                  <c:v>6.1470776000000003</c:v>
                </c:pt>
                <c:pt idx="71">
                  <c:v>6.2023596999999997</c:v>
                </c:pt>
                <c:pt idx="72">
                  <c:v>6.2559743000000001</c:v>
                </c:pt>
                <c:pt idx="73">
                  <c:v>6.3079405</c:v>
                </c:pt>
                <c:pt idx="74">
                  <c:v>6.3582811000000001</c:v>
                </c:pt>
                <c:pt idx="75">
                  <c:v>6.4070182000000004</c:v>
                </c:pt>
                <c:pt idx="76">
                  <c:v>6.4541759000000001</c:v>
                </c:pt>
                <c:pt idx="77">
                  <c:v>6.4997787000000002</c:v>
                </c:pt>
                <c:pt idx="78">
                  <c:v>6.5438518999999999</c:v>
                </c:pt>
                <c:pt idx="79">
                  <c:v>6.5864219999999998</c:v>
                </c:pt>
                <c:pt idx="80">
                  <c:v>6.6275148000000002</c:v>
                </c:pt>
                <c:pt idx="81">
                  <c:v>6.6671576000000004</c:v>
                </c:pt>
                <c:pt idx="82">
                  <c:v>6.7053770999999998</c:v>
                </c:pt>
                <c:pt idx="83">
                  <c:v>6.7421999000000001</c:v>
                </c:pt>
                <c:pt idx="84">
                  <c:v>6.7776537000000001</c:v>
                </c:pt>
                <c:pt idx="85">
                  <c:v>6.8117652</c:v>
                </c:pt>
                <c:pt idx="86">
                  <c:v>6.8445611</c:v>
                </c:pt>
                <c:pt idx="87">
                  <c:v>6.8760686</c:v>
                </c:pt>
                <c:pt idx="88">
                  <c:v>6.9063144000000003</c:v>
                </c:pt>
                <c:pt idx="89">
                  <c:v>6.9353236999999996</c:v>
                </c:pt>
                <c:pt idx="90">
                  <c:v>6.9631233000000003</c:v>
                </c:pt>
                <c:pt idx="91">
                  <c:v>6.9897388999999999</c:v>
                </c:pt>
                <c:pt idx="92">
                  <c:v>7.0151953999999996</c:v>
                </c:pt>
                <c:pt idx="93">
                  <c:v>7.0395168999999997</c:v>
                </c:pt>
                <c:pt idx="94">
                  <c:v>7.0627288999999998</c:v>
                </c:pt>
                <c:pt idx="95">
                  <c:v>7.0848551000000004</c:v>
                </c:pt>
                <c:pt idx="96">
                  <c:v>7.1059184000000002</c:v>
                </c:pt>
                <c:pt idx="97">
                  <c:v>7.1259421999999999</c:v>
                </c:pt>
                <c:pt idx="98">
                  <c:v>7.1449490000000004</c:v>
                </c:pt>
                <c:pt idx="99">
                  <c:v>7.1629610000000001</c:v>
                </c:pt>
                <c:pt idx="100">
                  <c:v>7.1799998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2E-335A-4C13-A466-E925CBE208BA}"/>
            </c:ext>
          </c:extLst>
        </c:ser>
        <c:ser>
          <c:idx val="47"/>
          <c:order val="47"/>
          <c:spPr>
            <a:ln w="28575" cap="rnd">
              <a:solidFill>
                <a:schemeClr val="accent6">
                  <a:lumMod val="70000"/>
                </a:schemeClr>
              </a:solidFill>
              <a:round/>
            </a:ln>
            <a:effectLst/>
          </c:spPr>
          <c:marker>
            <c:symbol val="none"/>
          </c:marker>
          <c:cat>
            <c:numRef>
              <c:f>Sheet1!$G$163:$DC$163</c:f>
              <c:numCache>
                <c:formatCode>General</c:formatCode>
                <c:ptCount val="101"/>
                <c:pt idx="0">
                  <c:v>0</c:v>
                </c:pt>
                <c:pt idx="1">
                  <c:v>0.1</c:v>
                </c:pt>
                <c:pt idx="2">
                  <c:v>0.2</c:v>
                </c:pt>
                <c:pt idx="3">
                  <c:v>0.3</c:v>
                </c:pt>
                <c:pt idx="4">
                  <c:v>0.4</c:v>
                </c:pt>
                <c:pt idx="5">
                  <c:v>0.5</c:v>
                </c:pt>
                <c:pt idx="6">
                  <c:v>0.6</c:v>
                </c:pt>
                <c:pt idx="7">
                  <c:v>0.7</c:v>
                </c:pt>
                <c:pt idx="8">
                  <c:v>0.8</c:v>
                </c:pt>
                <c:pt idx="9">
                  <c:v>0.9</c:v>
                </c:pt>
                <c:pt idx="10">
                  <c:v>1</c:v>
                </c:pt>
                <c:pt idx="11">
                  <c:v>1.1000000000000001</c:v>
                </c:pt>
                <c:pt idx="12">
                  <c:v>1.2</c:v>
                </c:pt>
                <c:pt idx="13">
                  <c:v>1.3</c:v>
                </c:pt>
                <c:pt idx="14">
                  <c:v>1.4</c:v>
                </c:pt>
                <c:pt idx="15">
                  <c:v>1.5</c:v>
                </c:pt>
                <c:pt idx="16">
                  <c:v>1.6</c:v>
                </c:pt>
                <c:pt idx="17">
                  <c:v>1.7</c:v>
                </c:pt>
                <c:pt idx="18">
                  <c:v>1.8</c:v>
                </c:pt>
                <c:pt idx="19">
                  <c:v>1.9</c:v>
                </c:pt>
                <c:pt idx="20">
                  <c:v>2</c:v>
                </c:pt>
                <c:pt idx="21">
                  <c:v>2.1</c:v>
                </c:pt>
                <c:pt idx="22">
                  <c:v>2.2000000000000002</c:v>
                </c:pt>
                <c:pt idx="23">
                  <c:v>2.2999999999999998</c:v>
                </c:pt>
                <c:pt idx="24">
                  <c:v>2.4</c:v>
                </c:pt>
                <c:pt idx="25">
                  <c:v>2.5</c:v>
                </c:pt>
                <c:pt idx="26">
                  <c:v>2.6</c:v>
                </c:pt>
                <c:pt idx="27">
                  <c:v>2.7</c:v>
                </c:pt>
                <c:pt idx="28">
                  <c:v>2.8</c:v>
                </c:pt>
                <c:pt idx="29">
                  <c:v>2.9</c:v>
                </c:pt>
                <c:pt idx="30">
                  <c:v>3</c:v>
                </c:pt>
                <c:pt idx="31">
                  <c:v>3.1</c:v>
                </c:pt>
                <c:pt idx="32">
                  <c:v>3.2</c:v>
                </c:pt>
                <c:pt idx="33">
                  <c:v>3.3</c:v>
                </c:pt>
                <c:pt idx="34">
                  <c:v>3.4</c:v>
                </c:pt>
                <c:pt idx="35">
                  <c:v>3.5</c:v>
                </c:pt>
                <c:pt idx="36">
                  <c:v>3.6</c:v>
                </c:pt>
                <c:pt idx="37">
                  <c:v>3.7</c:v>
                </c:pt>
                <c:pt idx="38">
                  <c:v>3.8</c:v>
                </c:pt>
                <c:pt idx="39">
                  <c:v>3.9</c:v>
                </c:pt>
                <c:pt idx="40">
                  <c:v>4</c:v>
                </c:pt>
                <c:pt idx="41">
                  <c:v>4.0999999999999996</c:v>
                </c:pt>
                <c:pt idx="42">
                  <c:v>4.2</c:v>
                </c:pt>
                <c:pt idx="43">
                  <c:v>4.3</c:v>
                </c:pt>
                <c:pt idx="44">
                  <c:v>4.4000000000000004</c:v>
                </c:pt>
                <c:pt idx="45">
                  <c:v>4.5</c:v>
                </c:pt>
                <c:pt idx="46">
                  <c:v>4.5999999999999996</c:v>
                </c:pt>
                <c:pt idx="47">
                  <c:v>4.7</c:v>
                </c:pt>
                <c:pt idx="48">
                  <c:v>4.8</c:v>
                </c:pt>
                <c:pt idx="49">
                  <c:v>4.9000000000000004</c:v>
                </c:pt>
                <c:pt idx="50">
                  <c:v>5</c:v>
                </c:pt>
                <c:pt idx="51">
                  <c:v>5.0999999999999996</c:v>
                </c:pt>
                <c:pt idx="52">
                  <c:v>5.2</c:v>
                </c:pt>
                <c:pt idx="53">
                  <c:v>5.3</c:v>
                </c:pt>
                <c:pt idx="54">
                  <c:v>5.4</c:v>
                </c:pt>
                <c:pt idx="55">
                  <c:v>5.5</c:v>
                </c:pt>
                <c:pt idx="56">
                  <c:v>5.6</c:v>
                </c:pt>
                <c:pt idx="57">
                  <c:v>5.7</c:v>
                </c:pt>
                <c:pt idx="58">
                  <c:v>5.8</c:v>
                </c:pt>
                <c:pt idx="59">
                  <c:v>5.9</c:v>
                </c:pt>
                <c:pt idx="60">
                  <c:v>6</c:v>
                </c:pt>
                <c:pt idx="61">
                  <c:v>6.1</c:v>
                </c:pt>
                <c:pt idx="62">
                  <c:v>6.2</c:v>
                </c:pt>
                <c:pt idx="63">
                  <c:v>6.3</c:v>
                </c:pt>
                <c:pt idx="64">
                  <c:v>6.4</c:v>
                </c:pt>
                <c:pt idx="65">
                  <c:v>6.5</c:v>
                </c:pt>
                <c:pt idx="66">
                  <c:v>6.6</c:v>
                </c:pt>
                <c:pt idx="67">
                  <c:v>6.7</c:v>
                </c:pt>
                <c:pt idx="68">
                  <c:v>6.8</c:v>
                </c:pt>
                <c:pt idx="69">
                  <c:v>6.9</c:v>
                </c:pt>
                <c:pt idx="70">
                  <c:v>7</c:v>
                </c:pt>
                <c:pt idx="71">
                  <c:v>7.1</c:v>
                </c:pt>
                <c:pt idx="72">
                  <c:v>7.2</c:v>
                </c:pt>
                <c:pt idx="73">
                  <c:v>7.3</c:v>
                </c:pt>
                <c:pt idx="74">
                  <c:v>7.4</c:v>
                </c:pt>
                <c:pt idx="75">
                  <c:v>7.5</c:v>
                </c:pt>
                <c:pt idx="76">
                  <c:v>7.6</c:v>
                </c:pt>
                <c:pt idx="77">
                  <c:v>7.7</c:v>
                </c:pt>
                <c:pt idx="78">
                  <c:v>7.8</c:v>
                </c:pt>
                <c:pt idx="79">
                  <c:v>7.9</c:v>
                </c:pt>
                <c:pt idx="80">
                  <c:v>8</c:v>
                </c:pt>
                <c:pt idx="81">
                  <c:v>8.1</c:v>
                </c:pt>
                <c:pt idx="82">
                  <c:v>8.1999999999999993</c:v>
                </c:pt>
                <c:pt idx="83">
                  <c:v>8.3000000000000007</c:v>
                </c:pt>
                <c:pt idx="84">
                  <c:v>8.4</c:v>
                </c:pt>
                <c:pt idx="85">
                  <c:v>8.5</c:v>
                </c:pt>
                <c:pt idx="86">
                  <c:v>8.6</c:v>
                </c:pt>
                <c:pt idx="87">
                  <c:v>8.6999999999999993</c:v>
                </c:pt>
                <c:pt idx="88">
                  <c:v>8.8000000000000007</c:v>
                </c:pt>
                <c:pt idx="89">
                  <c:v>8.9</c:v>
                </c:pt>
                <c:pt idx="90">
                  <c:v>9</c:v>
                </c:pt>
                <c:pt idx="91">
                  <c:v>9.1</c:v>
                </c:pt>
                <c:pt idx="92">
                  <c:v>9.1999999999999993</c:v>
                </c:pt>
                <c:pt idx="93">
                  <c:v>9.3000000000000007</c:v>
                </c:pt>
                <c:pt idx="94">
                  <c:v>9.4</c:v>
                </c:pt>
                <c:pt idx="95">
                  <c:v>9.5</c:v>
                </c:pt>
                <c:pt idx="96">
                  <c:v>9.6</c:v>
                </c:pt>
                <c:pt idx="97">
                  <c:v>9.6999999999999993</c:v>
                </c:pt>
                <c:pt idx="98">
                  <c:v>9.8000000000000007</c:v>
                </c:pt>
                <c:pt idx="99">
                  <c:v>9.9</c:v>
                </c:pt>
                <c:pt idx="100">
                  <c:v>10</c:v>
                </c:pt>
              </c:numCache>
            </c:numRef>
          </c:cat>
          <c:val>
            <c:numRef>
              <c:f>Sheet1!$HA$129:$KW$129</c:f>
              <c:numCache>
                <c:formatCode>General</c:formatCode>
                <c:ptCount val="101"/>
                <c:pt idx="0">
                  <c:v>0</c:v>
                </c:pt>
                <c:pt idx="1">
                  <c:v>8.6486545999999997E-2</c:v>
                </c:pt>
                <c:pt idx="2">
                  <c:v>0.173269742</c:v>
                </c:pt>
                <c:pt idx="3">
                  <c:v>0.26034438199999999</c:v>
                </c:pt>
                <c:pt idx="4">
                  <c:v>0.34770517200000001</c:v>
                </c:pt>
                <c:pt idx="5">
                  <c:v>0.43534663000000001</c:v>
                </c:pt>
                <c:pt idx="6">
                  <c:v>0.52326309400000004</c:v>
                </c:pt>
                <c:pt idx="7">
                  <c:v>0.61144876000000004</c:v>
                </c:pt>
                <c:pt idx="8">
                  <c:v>0.69989752400000005</c:v>
                </c:pt>
                <c:pt idx="9">
                  <c:v>0.78860330199999995</c:v>
                </c:pt>
                <c:pt idx="10">
                  <c:v>0.87755948399999995</c:v>
                </c:pt>
                <c:pt idx="11">
                  <c:v>0.96675965600000002</c:v>
                </c:pt>
                <c:pt idx="12">
                  <c:v>1.0561967800000001</c:v>
                </c:pt>
                <c:pt idx="13">
                  <c:v>1.1458640760000001</c:v>
                </c:pt>
                <c:pt idx="14">
                  <c:v>1.23575407</c:v>
                </c:pt>
                <c:pt idx="15">
                  <c:v>1.32585931</c:v>
                </c:pt>
                <c:pt idx="16">
                  <c:v>1.4161721140000001</c:v>
                </c:pt>
                <c:pt idx="17">
                  <c:v>1.5066844660000001</c:v>
                </c:pt>
                <c:pt idx="18">
                  <c:v>1.597388136</c:v>
                </c:pt>
                <c:pt idx="19">
                  <c:v>1.6882744940000001</c:v>
                </c:pt>
                <c:pt idx="20">
                  <c:v>1.7793348980000001</c:v>
                </c:pt>
                <c:pt idx="21">
                  <c:v>1.870560196</c:v>
                </c:pt>
                <c:pt idx="22">
                  <c:v>1.961941162</c:v>
                </c:pt>
                <c:pt idx="23">
                  <c:v>2.0534679320000002</c:v>
                </c:pt>
                <c:pt idx="24">
                  <c:v>2.145130752</c:v>
                </c:pt>
                <c:pt idx="25">
                  <c:v>2.2369191700000002</c:v>
                </c:pt>
                <c:pt idx="26">
                  <c:v>2.3288226220000001</c:v>
                </c:pt>
                <c:pt idx="27">
                  <c:v>2.4208301900000002</c:v>
                </c:pt>
                <c:pt idx="28">
                  <c:v>2.5129302660000001</c:v>
                </c:pt>
                <c:pt idx="29">
                  <c:v>2.6051114200000001</c:v>
                </c:pt>
                <c:pt idx="30">
                  <c:v>2.697361474</c:v>
                </c:pt>
                <c:pt idx="31">
                  <c:v>2.7896678939999999</c:v>
                </c:pt>
                <c:pt idx="32">
                  <c:v>2.8820177259999999</c:v>
                </c:pt>
                <c:pt idx="33">
                  <c:v>2.9743979020000002</c:v>
                </c:pt>
                <c:pt idx="34">
                  <c:v>3.066794276</c:v>
                </c:pt>
                <c:pt idx="35">
                  <c:v>3.159192886</c:v>
                </c:pt>
                <c:pt idx="36">
                  <c:v>3.2515789499999999</c:v>
                </c:pt>
                <c:pt idx="37">
                  <c:v>3.34393707</c:v>
                </c:pt>
                <c:pt idx="38">
                  <c:v>3.4362518639999999</c:v>
                </c:pt>
                <c:pt idx="39">
                  <c:v>3.528506922</c:v>
                </c:pt>
                <c:pt idx="40">
                  <c:v>3.620685334</c:v>
                </c:pt>
                <c:pt idx="41">
                  <c:v>3.7127699299999999</c:v>
                </c:pt>
                <c:pt idx="42">
                  <c:v>3.804742654</c:v>
                </c:pt>
                <c:pt idx="43">
                  <c:v>3.8965849339999998</c:v>
                </c:pt>
                <c:pt idx="44">
                  <c:v>3.9882774699999999</c:v>
                </c:pt>
                <c:pt idx="45">
                  <c:v>4.079800638</c:v>
                </c:pt>
                <c:pt idx="46">
                  <c:v>4.1711336140000004</c:v>
                </c:pt>
                <c:pt idx="47">
                  <c:v>4.2622554780000002</c:v>
                </c:pt>
                <c:pt idx="48">
                  <c:v>4.3531437159999999</c:v>
                </c:pt>
                <c:pt idx="49">
                  <c:v>4.4437759540000004</c:v>
                </c:pt>
                <c:pt idx="50">
                  <c:v>4.5341284159999997</c:v>
                </c:pt>
                <c:pt idx="51">
                  <c:v>4.6241764280000002</c:v>
                </c:pt>
                <c:pt idx="52">
                  <c:v>4.7138953260000003</c:v>
                </c:pt>
                <c:pt idx="53">
                  <c:v>4.803258628</c:v>
                </c:pt>
                <c:pt idx="54">
                  <c:v>4.8922391159999998</c:v>
                </c:pt>
                <c:pt idx="55">
                  <c:v>4.9808085139999996</c:v>
                </c:pt>
                <c:pt idx="56">
                  <c:v>5.0689381779999998</c:v>
                </c:pt>
                <c:pt idx="57">
                  <c:v>5.1565975479999997</c:v>
                </c:pt>
                <c:pt idx="58">
                  <c:v>5.2437553860000001</c:v>
                </c:pt>
                <c:pt idx="59">
                  <c:v>5.3303795220000003</c:v>
                </c:pt>
                <c:pt idx="60">
                  <c:v>5.4164358659999996</c:v>
                </c:pt>
                <c:pt idx="61">
                  <c:v>5.5018899699999997</c:v>
                </c:pt>
                <c:pt idx="62">
                  <c:v>5.5867053479999997</c:v>
                </c:pt>
                <c:pt idx="63">
                  <c:v>5.6708445340000004</c:v>
                </c:pt>
                <c:pt idx="64">
                  <c:v>5.7542687079999997</c:v>
                </c:pt>
                <c:pt idx="65">
                  <c:v>5.836937174</c:v>
                </c:pt>
                <c:pt idx="66">
                  <c:v>5.9188079660000001</c:v>
                </c:pt>
                <c:pt idx="67">
                  <c:v>5.9998373799999998</c:v>
                </c:pt>
                <c:pt idx="68">
                  <c:v>6.0799800800000003</c:v>
                </c:pt>
                <c:pt idx="69">
                  <c:v>6.1591891639999998</c:v>
                </c:pt>
                <c:pt idx="70">
                  <c:v>6.2374153420000003</c:v>
                </c:pt>
                <c:pt idx="71">
                  <c:v>6.3146076559999997</c:v>
                </c:pt>
                <c:pt idx="72">
                  <c:v>6.390713248</c:v>
                </c:pt>
                <c:pt idx="73">
                  <c:v>6.465676502</c:v>
                </c:pt>
                <c:pt idx="74">
                  <c:v>6.5394404240000004</c:v>
                </c:pt>
                <c:pt idx="75">
                  <c:v>6.611944942</c:v>
                </c:pt>
                <c:pt idx="76">
                  <c:v>6.6831276839999996</c:v>
                </c:pt>
                <c:pt idx="77">
                  <c:v>6.752923666</c:v>
                </c:pt>
                <c:pt idx="78">
                  <c:v>6.821264964</c:v>
                </c:pt>
                <c:pt idx="79">
                  <c:v>6.8880808160000004</c:v>
                </c:pt>
                <c:pt idx="80">
                  <c:v>6.9532974999999997</c:v>
                </c:pt>
                <c:pt idx="81">
                  <c:v>7.0168375919999999</c:v>
                </c:pt>
                <c:pt idx="82">
                  <c:v>7.078620388</c:v>
                </c:pt>
                <c:pt idx="83">
                  <c:v>7.1385616260000004</c:v>
                </c:pt>
                <c:pt idx="84">
                  <c:v>7.1965723979999998</c:v>
                </c:pt>
                <c:pt idx="85">
                  <c:v>7.252560892</c:v>
                </c:pt>
                <c:pt idx="86">
                  <c:v>7.3064294539999999</c:v>
                </c:pt>
                <c:pt idx="87">
                  <c:v>7.3580764580000002</c:v>
                </c:pt>
                <c:pt idx="88">
                  <c:v>7.4073946399999997</c:v>
                </c:pt>
                <c:pt idx="89">
                  <c:v>7.45427149</c:v>
                </c:pt>
                <c:pt idx="90">
                  <c:v>7.4985888359999997</c:v>
                </c:pt>
                <c:pt idx="91">
                  <c:v>7.5402217619999998</c:v>
                </c:pt>
                <c:pt idx="92">
                  <c:v>7.5790384040000003</c:v>
                </c:pt>
                <c:pt idx="93">
                  <c:v>7.6148997200000004</c:v>
                </c:pt>
                <c:pt idx="94">
                  <c:v>7.6476587580000004</c:v>
                </c:pt>
                <c:pt idx="95">
                  <c:v>7.6771592279999998</c:v>
                </c:pt>
                <c:pt idx="96">
                  <c:v>7.7032356640000001</c:v>
                </c:pt>
                <c:pt idx="97">
                  <c:v>7.7257120940000004</c:v>
                </c:pt>
                <c:pt idx="98">
                  <c:v>7.7444007140000002</c:v>
                </c:pt>
                <c:pt idx="99">
                  <c:v>7.7591015319999999</c:v>
                </c:pt>
                <c:pt idx="100">
                  <c:v>7.7695999440000003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2F-335A-4C13-A466-E925CBE208BA}"/>
            </c:ext>
          </c:extLst>
        </c:ser>
        <c:ser>
          <c:idx val="48"/>
          <c:order val="48"/>
          <c:spPr>
            <a:ln w="28575" cap="rnd">
              <a:solidFill>
                <a:schemeClr val="accent1">
                  <a:lumMod val="50000"/>
                  <a:lumOff val="50000"/>
                </a:schemeClr>
              </a:solidFill>
              <a:round/>
            </a:ln>
            <a:effectLst/>
          </c:spPr>
          <c:marker>
            <c:symbol val="none"/>
          </c:marker>
          <c:cat>
            <c:numRef>
              <c:f>Sheet1!$G$163:$DC$163</c:f>
              <c:numCache>
                <c:formatCode>General</c:formatCode>
                <c:ptCount val="101"/>
                <c:pt idx="0">
                  <c:v>0</c:v>
                </c:pt>
                <c:pt idx="1">
                  <c:v>0.1</c:v>
                </c:pt>
                <c:pt idx="2">
                  <c:v>0.2</c:v>
                </c:pt>
                <c:pt idx="3">
                  <c:v>0.3</c:v>
                </c:pt>
                <c:pt idx="4">
                  <c:v>0.4</c:v>
                </c:pt>
                <c:pt idx="5">
                  <c:v>0.5</c:v>
                </c:pt>
                <c:pt idx="6">
                  <c:v>0.6</c:v>
                </c:pt>
                <c:pt idx="7">
                  <c:v>0.7</c:v>
                </c:pt>
                <c:pt idx="8">
                  <c:v>0.8</c:v>
                </c:pt>
                <c:pt idx="9">
                  <c:v>0.9</c:v>
                </c:pt>
                <c:pt idx="10">
                  <c:v>1</c:v>
                </c:pt>
                <c:pt idx="11">
                  <c:v>1.1000000000000001</c:v>
                </c:pt>
                <c:pt idx="12">
                  <c:v>1.2</c:v>
                </c:pt>
                <c:pt idx="13">
                  <c:v>1.3</c:v>
                </c:pt>
                <c:pt idx="14">
                  <c:v>1.4</c:v>
                </c:pt>
                <c:pt idx="15">
                  <c:v>1.5</c:v>
                </c:pt>
                <c:pt idx="16">
                  <c:v>1.6</c:v>
                </c:pt>
                <c:pt idx="17">
                  <c:v>1.7</c:v>
                </c:pt>
                <c:pt idx="18">
                  <c:v>1.8</c:v>
                </c:pt>
                <c:pt idx="19">
                  <c:v>1.9</c:v>
                </c:pt>
                <c:pt idx="20">
                  <c:v>2</c:v>
                </c:pt>
                <c:pt idx="21">
                  <c:v>2.1</c:v>
                </c:pt>
                <c:pt idx="22">
                  <c:v>2.2000000000000002</c:v>
                </c:pt>
                <c:pt idx="23">
                  <c:v>2.2999999999999998</c:v>
                </c:pt>
                <c:pt idx="24">
                  <c:v>2.4</c:v>
                </c:pt>
                <c:pt idx="25">
                  <c:v>2.5</c:v>
                </c:pt>
                <c:pt idx="26">
                  <c:v>2.6</c:v>
                </c:pt>
                <c:pt idx="27">
                  <c:v>2.7</c:v>
                </c:pt>
                <c:pt idx="28">
                  <c:v>2.8</c:v>
                </c:pt>
                <c:pt idx="29">
                  <c:v>2.9</c:v>
                </c:pt>
                <c:pt idx="30">
                  <c:v>3</c:v>
                </c:pt>
                <c:pt idx="31">
                  <c:v>3.1</c:v>
                </c:pt>
                <c:pt idx="32">
                  <c:v>3.2</c:v>
                </c:pt>
                <c:pt idx="33">
                  <c:v>3.3</c:v>
                </c:pt>
                <c:pt idx="34">
                  <c:v>3.4</c:v>
                </c:pt>
                <c:pt idx="35">
                  <c:v>3.5</c:v>
                </c:pt>
                <c:pt idx="36">
                  <c:v>3.6</c:v>
                </c:pt>
                <c:pt idx="37">
                  <c:v>3.7</c:v>
                </c:pt>
                <c:pt idx="38">
                  <c:v>3.8</c:v>
                </c:pt>
                <c:pt idx="39">
                  <c:v>3.9</c:v>
                </c:pt>
                <c:pt idx="40">
                  <c:v>4</c:v>
                </c:pt>
                <c:pt idx="41">
                  <c:v>4.0999999999999996</c:v>
                </c:pt>
                <c:pt idx="42">
                  <c:v>4.2</c:v>
                </c:pt>
                <c:pt idx="43">
                  <c:v>4.3</c:v>
                </c:pt>
                <c:pt idx="44">
                  <c:v>4.4000000000000004</c:v>
                </c:pt>
                <c:pt idx="45">
                  <c:v>4.5</c:v>
                </c:pt>
                <c:pt idx="46">
                  <c:v>4.5999999999999996</c:v>
                </c:pt>
                <c:pt idx="47">
                  <c:v>4.7</c:v>
                </c:pt>
                <c:pt idx="48">
                  <c:v>4.8</c:v>
                </c:pt>
                <c:pt idx="49">
                  <c:v>4.9000000000000004</c:v>
                </c:pt>
                <c:pt idx="50">
                  <c:v>5</c:v>
                </c:pt>
                <c:pt idx="51">
                  <c:v>5.0999999999999996</c:v>
                </c:pt>
                <c:pt idx="52">
                  <c:v>5.2</c:v>
                </c:pt>
                <c:pt idx="53">
                  <c:v>5.3</c:v>
                </c:pt>
                <c:pt idx="54">
                  <c:v>5.4</c:v>
                </c:pt>
                <c:pt idx="55">
                  <c:v>5.5</c:v>
                </c:pt>
                <c:pt idx="56">
                  <c:v>5.6</c:v>
                </c:pt>
                <c:pt idx="57">
                  <c:v>5.7</c:v>
                </c:pt>
                <c:pt idx="58">
                  <c:v>5.8</c:v>
                </c:pt>
                <c:pt idx="59">
                  <c:v>5.9</c:v>
                </c:pt>
                <c:pt idx="60">
                  <c:v>6</c:v>
                </c:pt>
                <c:pt idx="61">
                  <c:v>6.1</c:v>
                </c:pt>
                <c:pt idx="62">
                  <c:v>6.2</c:v>
                </c:pt>
                <c:pt idx="63">
                  <c:v>6.3</c:v>
                </c:pt>
                <c:pt idx="64">
                  <c:v>6.4</c:v>
                </c:pt>
                <c:pt idx="65">
                  <c:v>6.5</c:v>
                </c:pt>
                <c:pt idx="66">
                  <c:v>6.6</c:v>
                </c:pt>
                <c:pt idx="67">
                  <c:v>6.7</c:v>
                </c:pt>
                <c:pt idx="68">
                  <c:v>6.8</c:v>
                </c:pt>
                <c:pt idx="69">
                  <c:v>6.9</c:v>
                </c:pt>
                <c:pt idx="70">
                  <c:v>7</c:v>
                </c:pt>
                <c:pt idx="71">
                  <c:v>7.1</c:v>
                </c:pt>
                <c:pt idx="72">
                  <c:v>7.2</c:v>
                </c:pt>
                <c:pt idx="73">
                  <c:v>7.3</c:v>
                </c:pt>
                <c:pt idx="74">
                  <c:v>7.4</c:v>
                </c:pt>
                <c:pt idx="75">
                  <c:v>7.5</c:v>
                </c:pt>
                <c:pt idx="76">
                  <c:v>7.6</c:v>
                </c:pt>
                <c:pt idx="77">
                  <c:v>7.7</c:v>
                </c:pt>
                <c:pt idx="78">
                  <c:v>7.8</c:v>
                </c:pt>
                <c:pt idx="79">
                  <c:v>7.9</c:v>
                </c:pt>
                <c:pt idx="80">
                  <c:v>8</c:v>
                </c:pt>
                <c:pt idx="81">
                  <c:v>8.1</c:v>
                </c:pt>
                <c:pt idx="82">
                  <c:v>8.1999999999999993</c:v>
                </c:pt>
                <c:pt idx="83">
                  <c:v>8.3000000000000007</c:v>
                </c:pt>
                <c:pt idx="84">
                  <c:v>8.4</c:v>
                </c:pt>
                <c:pt idx="85">
                  <c:v>8.5</c:v>
                </c:pt>
                <c:pt idx="86">
                  <c:v>8.6</c:v>
                </c:pt>
                <c:pt idx="87">
                  <c:v>8.6999999999999993</c:v>
                </c:pt>
                <c:pt idx="88">
                  <c:v>8.8000000000000007</c:v>
                </c:pt>
                <c:pt idx="89">
                  <c:v>8.9</c:v>
                </c:pt>
                <c:pt idx="90">
                  <c:v>9</c:v>
                </c:pt>
                <c:pt idx="91">
                  <c:v>9.1</c:v>
                </c:pt>
                <c:pt idx="92">
                  <c:v>9.1999999999999993</c:v>
                </c:pt>
                <c:pt idx="93">
                  <c:v>9.3000000000000007</c:v>
                </c:pt>
                <c:pt idx="94">
                  <c:v>9.4</c:v>
                </c:pt>
                <c:pt idx="95">
                  <c:v>9.5</c:v>
                </c:pt>
                <c:pt idx="96">
                  <c:v>9.6</c:v>
                </c:pt>
                <c:pt idx="97">
                  <c:v>9.6999999999999993</c:v>
                </c:pt>
                <c:pt idx="98">
                  <c:v>9.8000000000000007</c:v>
                </c:pt>
                <c:pt idx="99">
                  <c:v>9.9</c:v>
                </c:pt>
                <c:pt idx="100">
                  <c:v>10</c:v>
                </c:pt>
              </c:numCache>
            </c:numRef>
          </c:cat>
          <c:val>
            <c:numRef>
              <c:f>Sheet1!$HA$130:$KW$130</c:f>
              <c:numCache>
                <c:formatCode>General</c:formatCode>
                <c:ptCount val="101"/>
                <c:pt idx="0">
                  <c:v>0</c:v>
                </c:pt>
                <c:pt idx="1">
                  <c:v>7.0627687999999994E-2</c:v>
                </c:pt>
                <c:pt idx="2">
                  <c:v>0.14448818999999999</c:v>
                </c:pt>
                <c:pt idx="3">
                  <c:v>0.22109369600000001</c:v>
                </c:pt>
                <c:pt idx="4">
                  <c:v>0.30003815</c:v>
                </c:pt>
                <c:pt idx="5">
                  <c:v>0.38098012999999997</c:v>
                </c:pt>
                <c:pt idx="6">
                  <c:v>0.46362949599999997</c:v>
                </c:pt>
                <c:pt idx="7">
                  <c:v>0.54773756600000001</c:v>
                </c:pt>
                <c:pt idx="8">
                  <c:v>0.63308978000000005</c:v>
                </c:pt>
                <c:pt idx="9">
                  <c:v>0.71949949599999996</c:v>
                </c:pt>
                <c:pt idx="10">
                  <c:v>0.80680335999999997</c:v>
                </c:pt>
                <c:pt idx="11">
                  <c:v>0.89485789000000004</c:v>
                </c:pt>
                <c:pt idx="12">
                  <c:v>0.98353596600000004</c:v>
                </c:pt>
                <c:pt idx="13">
                  <c:v>1.0727247719999999</c:v>
                </c:pt>
                <c:pt idx="14">
                  <c:v>1.162323778</c:v>
                </c:pt>
                <c:pt idx="15">
                  <c:v>1.252242914</c:v>
                </c:pt>
                <c:pt idx="16">
                  <c:v>1.342401052</c:v>
                </c:pt>
                <c:pt idx="17">
                  <c:v>1.4327253099999999</c:v>
                </c:pt>
                <c:pt idx="18">
                  <c:v>1.523149608</c:v>
                </c:pt>
                <c:pt idx="19">
                  <c:v>1.613614036</c:v>
                </c:pt>
                <c:pt idx="20">
                  <c:v>1.704064064</c:v>
                </c:pt>
                <c:pt idx="21">
                  <c:v>1.7944501900000001</c:v>
                </c:pt>
                <c:pt idx="22">
                  <c:v>1.884726922</c:v>
                </c:pt>
                <c:pt idx="23">
                  <c:v>1.974852754</c:v>
                </c:pt>
                <c:pt idx="24">
                  <c:v>2.0647895740000002</c:v>
                </c:pt>
                <c:pt idx="25">
                  <c:v>2.1545023200000002</c:v>
                </c:pt>
                <c:pt idx="26">
                  <c:v>2.243958804</c:v>
                </c:pt>
                <c:pt idx="27">
                  <c:v>2.333129258</c:v>
                </c:pt>
                <c:pt idx="28">
                  <c:v>2.4219861219999999</c:v>
                </c:pt>
                <c:pt idx="29">
                  <c:v>2.510503972</c:v>
                </c:pt>
                <c:pt idx="30">
                  <c:v>2.5986593039999999</c:v>
                </c:pt>
                <c:pt idx="31">
                  <c:v>2.6864302119999999</c:v>
                </c:pt>
                <c:pt idx="32">
                  <c:v>2.7737964640000001</c:v>
                </c:pt>
                <c:pt idx="33">
                  <c:v>2.8607391959999999</c:v>
                </c:pt>
                <c:pt idx="34">
                  <c:v>2.9472407860000001</c:v>
                </c:pt>
                <c:pt idx="35">
                  <c:v>3.0332849620000002</c:v>
                </c:pt>
                <c:pt idx="36">
                  <c:v>3.1188563939999998</c:v>
                </c:pt>
                <c:pt idx="37">
                  <c:v>3.2039407959999999</c:v>
                </c:pt>
                <c:pt idx="38">
                  <c:v>3.2885249999999999</c:v>
                </c:pt>
                <c:pt idx="39">
                  <c:v>3.3725965360000001</c:v>
                </c:pt>
                <c:pt idx="40">
                  <c:v>3.4561436579999998</c:v>
                </c:pt>
                <c:pt idx="41">
                  <c:v>3.539155606</c:v>
                </c:pt>
                <c:pt idx="42">
                  <c:v>3.621622108</c:v>
                </c:pt>
                <c:pt idx="43">
                  <c:v>3.7035336640000001</c:v>
                </c:pt>
                <c:pt idx="44">
                  <c:v>3.784881172</c:v>
                </c:pt>
                <c:pt idx="45">
                  <c:v>3.8656563140000002</c:v>
                </c:pt>
                <c:pt idx="46">
                  <c:v>3.945851196</c:v>
                </c:pt>
                <c:pt idx="47">
                  <c:v>4.0254583180000001</c:v>
                </c:pt>
                <c:pt idx="48">
                  <c:v>4.1044707440000003</c:v>
                </c:pt>
                <c:pt idx="49">
                  <c:v>4.1828819319999999</c:v>
                </c:pt>
                <c:pt idx="50">
                  <c:v>4.2606857979999999</c:v>
                </c:pt>
                <c:pt idx="51">
                  <c:v>4.3378764260000002</c:v>
                </c:pt>
                <c:pt idx="52">
                  <c:v>4.4144483900000004</c:v>
                </c:pt>
                <c:pt idx="53">
                  <c:v>4.4903964839999997</c:v>
                </c:pt>
                <c:pt idx="54">
                  <c:v>4.5657160919999997</c:v>
                </c:pt>
                <c:pt idx="55">
                  <c:v>4.640402516</c:v>
                </c:pt>
                <c:pt idx="56">
                  <c:v>4.7144515680000003</c:v>
                </c:pt>
                <c:pt idx="57">
                  <c:v>4.7878590640000001</c:v>
                </c:pt>
                <c:pt idx="58">
                  <c:v>4.8606212800000002</c:v>
                </c:pt>
                <c:pt idx="59">
                  <c:v>4.9327347780000004</c:v>
                </c:pt>
                <c:pt idx="60">
                  <c:v>5.0041960840000002</c:v>
                </c:pt>
                <c:pt idx="61">
                  <c:v>5.075002112</c:v>
                </c:pt>
                <c:pt idx="62">
                  <c:v>5.1451498219999996</c:v>
                </c:pt>
                <c:pt idx="63">
                  <c:v>5.2146363840000003</c:v>
                </c:pt>
                <c:pt idx="64">
                  <c:v>5.2834592919999999</c:v>
                </c:pt>
                <c:pt idx="65">
                  <c:v>5.3516159979999998</c:v>
                </c:pt>
                <c:pt idx="66">
                  <c:v>5.4191041719999999</c:v>
                </c:pt>
                <c:pt idx="67">
                  <c:v>5.4859217999999998</c:v>
                </c:pt>
                <c:pt idx="68">
                  <c:v>5.5520666040000002</c:v>
                </c:pt>
                <c:pt idx="69">
                  <c:v>5.6175367119999997</c:v>
                </c:pt>
                <c:pt idx="70">
                  <c:v>5.6823302959999999</c:v>
                </c:pt>
                <c:pt idx="71">
                  <c:v>5.7464458479999996</c:v>
                </c:pt>
                <c:pt idx="72">
                  <c:v>5.8098816900000001</c:v>
                </c:pt>
                <c:pt idx="73">
                  <c:v>5.872636226</c:v>
                </c:pt>
                <c:pt idx="74">
                  <c:v>5.9347082799999997</c:v>
                </c:pt>
                <c:pt idx="75">
                  <c:v>5.9960964319999999</c:v>
                </c:pt>
                <c:pt idx="76">
                  <c:v>6.056799356</c:v>
                </c:pt>
                <c:pt idx="77">
                  <c:v>6.1168162600000002</c:v>
                </c:pt>
                <c:pt idx="78">
                  <c:v>6.1761459199999997</c:v>
                </c:pt>
                <c:pt idx="79">
                  <c:v>6.2347873079999996</c:v>
                </c:pt>
                <c:pt idx="80">
                  <c:v>6.2927395519999996</c:v>
                </c:pt>
                <c:pt idx="81">
                  <c:v>6.3500019339999998</c:v>
                </c:pt>
                <c:pt idx="82">
                  <c:v>6.4065735779999997</c:v>
                </c:pt>
                <c:pt idx="83">
                  <c:v>6.4624538940000003</c:v>
                </c:pt>
                <c:pt idx="84">
                  <c:v>6.5176421260000001</c:v>
                </c:pt>
                <c:pt idx="85">
                  <c:v>6.5721376400000002</c:v>
                </c:pt>
                <c:pt idx="86">
                  <c:v>6.6259401660000004</c:v>
                </c:pt>
                <c:pt idx="87">
                  <c:v>6.6790489940000004</c:v>
                </c:pt>
                <c:pt idx="88">
                  <c:v>6.7314636779999999</c:v>
                </c:pt>
                <c:pt idx="89">
                  <c:v>6.7831839040000004</c:v>
                </c:pt>
                <c:pt idx="90">
                  <c:v>6.8342092799999996</c:v>
                </c:pt>
                <c:pt idx="91">
                  <c:v>6.8845396059999997</c:v>
                </c:pt>
                <c:pt idx="92">
                  <c:v>6.9341745579999996</c:v>
                </c:pt>
                <c:pt idx="93">
                  <c:v>6.9831138519999998</c:v>
                </c:pt>
                <c:pt idx="94">
                  <c:v>7.0313572860000004</c:v>
                </c:pt>
                <c:pt idx="95">
                  <c:v>7.0789048980000002</c:v>
                </c:pt>
                <c:pt idx="96">
                  <c:v>7.125756226</c:v>
                </c:pt>
                <c:pt idx="97">
                  <c:v>7.1719116019999998</c:v>
                </c:pt>
                <c:pt idx="98">
                  <c:v>7.2173706160000002</c:v>
                </c:pt>
                <c:pt idx="99">
                  <c:v>7.2621333879999996</c:v>
                </c:pt>
                <c:pt idx="100">
                  <c:v>7.3061999359999996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30-335A-4C13-A466-E925CBE208BA}"/>
            </c:ext>
          </c:extLst>
        </c:ser>
        <c:ser>
          <c:idx val="49"/>
          <c:order val="49"/>
          <c:spPr>
            <a:ln w="28575" cap="rnd">
              <a:solidFill>
                <a:schemeClr val="accent2">
                  <a:lumMod val="50000"/>
                  <a:lumOff val="50000"/>
                </a:schemeClr>
              </a:solidFill>
              <a:round/>
            </a:ln>
            <a:effectLst/>
          </c:spPr>
          <c:marker>
            <c:symbol val="none"/>
          </c:marker>
          <c:cat>
            <c:numRef>
              <c:f>Sheet1!$G$163:$DC$163</c:f>
              <c:numCache>
                <c:formatCode>General</c:formatCode>
                <c:ptCount val="101"/>
                <c:pt idx="0">
                  <c:v>0</c:v>
                </c:pt>
                <c:pt idx="1">
                  <c:v>0.1</c:v>
                </c:pt>
                <c:pt idx="2">
                  <c:v>0.2</c:v>
                </c:pt>
                <c:pt idx="3">
                  <c:v>0.3</c:v>
                </c:pt>
                <c:pt idx="4">
                  <c:v>0.4</c:v>
                </c:pt>
                <c:pt idx="5">
                  <c:v>0.5</c:v>
                </c:pt>
                <c:pt idx="6">
                  <c:v>0.6</c:v>
                </c:pt>
                <c:pt idx="7">
                  <c:v>0.7</c:v>
                </c:pt>
                <c:pt idx="8">
                  <c:v>0.8</c:v>
                </c:pt>
                <c:pt idx="9">
                  <c:v>0.9</c:v>
                </c:pt>
                <c:pt idx="10">
                  <c:v>1</c:v>
                </c:pt>
                <c:pt idx="11">
                  <c:v>1.1000000000000001</c:v>
                </c:pt>
                <c:pt idx="12">
                  <c:v>1.2</c:v>
                </c:pt>
                <c:pt idx="13">
                  <c:v>1.3</c:v>
                </c:pt>
                <c:pt idx="14">
                  <c:v>1.4</c:v>
                </c:pt>
                <c:pt idx="15">
                  <c:v>1.5</c:v>
                </c:pt>
                <c:pt idx="16">
                  <c:v>1.6</c:v>
                </c:pt>
                <c:pt idx="17">
                  <c:v>1.7</c:v>
                </c:pt>
                <c:pt idx="18">
                  <c:v>1.8</c:v>
                </c:pt>
                <c:pt idx="19">
                  <c:v>1.9</c:v>
                </c:pt>
                <c:pt idx="20">
                  <c:v>2</c:v>
                </c:pt>
                <c:pt idx="21">
                  <c:v>2.1</c:v>
                </c:pt>
                <c:pt idx="22">
                  <c:v>2.2000000000000002</c:v>
                </c:pt>
                <c:pt idx="23">
                  <c:v>2.2999999999999998</c:v>
                </c:pt>
                <c:pt idx="24">
                  <c:v>2.4</c:v>
                </c:pt>
                <c:pt idx="25">
                  <c:v>2.5</c:v>
                </c:pt>
                <c:pt idx="26">
                  <c:v>2.6</c:v>
                </c:pt>
                <c:pt idx="27">
                  <c:v>2.7</c:v>
                </c:pt>
                <c:pt idx="28">
                  <c:v>2.8</c:v>
                </c:pt>
                <c:pt idx="29">
                  <c:v>2.9</c:v>
                </c:pt>
                <c:pt idx="30">
                  <c:v>3</c:v>
                </c:pt>
                <c:pt idx="31">
                  <c:v>3.1</c:v>
                </c:pt>
                <c:pt idx="32">
                  <c:v>3.2</c:v>
                </c:pt>
                <c:pt idx="33">
                  <c:v>3.3</c:v>
                </c:pt>
                <c:pt idx="34">
                  <c:v>3.4</c:v>
                </c:pt>
                <c:pt idx="35">
                  <c:v>3.5</c:v>
                </c:pt>
                <c:pt idx="36">
                  <c:v>3.6</c:v>
                </c:pt>
                <c:pt idx="37">
                  <c:v>3.7</c:v>
                </c:pt>
                <c:pt idx="38">
                  <c:v>3.8</c:v>
                </c:pt>
                <c:pt idx="39">
                  <c:v>3.9</c:v>
                </c:pt>
                <c:pt idx="40">
                  <c:v>4</c:v>
                </c:pt>
                <c:pt idx="41">
                  <c:v>4.0999999999999996</c:v>
                </c:pt>
                <c:pt idx="42">
                  <c:v>4.2</c:v>
                </c:pt>
                <c:pt idx="43">
                  <c:v>4.3</c:v>
                </c:pt>
                <c:pt idx="44">
                  <c:v>4.4000000000000004</c:v>
                </c:pt>
                <c:pt idx="45">
                  <c:v>4.5</c:v>
                </c:pt>
                <c:pt idx="46">
                  <c:v>4.5999999999999996</c:v>
                </c:pt>
                <c:pt idx="47">
                  <c:v>4.7</c:v>
                </c:pt>
                <c:pt idx="48">
                  <c:v>4.8</c:v>
                </c:pt>
                <c:pt idx="49">
                  <c:v>4.9000000000000004</c:v>
                </c:pt>
                <c:pt idx="50">
                  <c:v>5</c:v>
                </c:pt>
                <c:pt idx="51">
                  <c:v>5.0999999999999996</c:v>
                </c:pt>
                <c:pt idx="52">
                  <c:v>5.2</c:v>
                </c:pt>
                <c:pt idx="53">
                  <c:v>5.3</c:v>
                </c:pt>
                <c:pt idx="54">
                  <c:v>5.4</c:v>
                </c:pt>
                <c:pt idx="55">
                  <c:v>5.5</c:v>
                </c:pt>
                <c:pt idx="56">
                  <c:v>5.6</c:v>
                </c:pt>
                <c:pt idx="57">
                  <c:v>5.7</c:v>
                </c:pt>
                <c:pt idx="58">
                  <c:v>5.8</c:v>
                </c:pt>
                <c:pt idx="59">
                  <c:v>5.9</c:v>
                </c:pt>
                <c:pt idx="60">
                  <c:v>6</c:v>
                </c:pt>
                <c:pt idx="61">
                  <c:v>6.1</c:v>
                </c:pt>
                <c:pt idx="62">
                  <c:v>6.2</c:v>
                </c:pt>
                <c:pt idx="63">
                  <c:v>6.3</c:v>
                </c:pt>
                <c:pt idx="64">
                  <c:v>6.4</c:v>
                </c:pt>
                <c:pt idx="65">
                  <c:v>6.5</c:v>
                </c:pt>
                <c:pt idx="66">
                  <c:v>6.6</c:v>
                </c:pt>
                <c:pt idx="67">
                  <c:v>6.7</c:v>
                </c:pt>
                <c:pt idx="68">
                  <c:v>6.8</c:v>
                </c:pt>
                <c:pt idx="69">
                  <c:v>6.9</c:v>
                </c:pt>
                <c:pt idx="70">
                  <c:v>7</c:v>
                </c:pt>
                <c:pt idx="71">
                  <c:v>7.1</c:v>
                </c:pt>
                <c:pt idx="72">
                  <c:v>7.2</c:v>
                </c:pt>
                <c:pt idx="73">
                  <c:v>7.3</c:v>
                </c:pt>
                <c:pt idx="74">
                  <c:v>7.4</c:v>
                </c:pt>
                <c:pt idx="75">
                  <c:v>7.5</c:v>
                </c:pt>
                <c:pt idx="76">
                  <c:v>7.6</c:v>
                </c:pt>
                <c:pt idx="77">
                  <c:v>7.7</c:v>
                </c:pt>
                <c:pt idx="78">
                  <c:v>7.8</c:v>
                </c:pt>
                <c:pt idx="79">
                  <c:v>7.9</c:v>
                </c:pt>
                <c:pt idx="80">
                  <c:v>8</c:v>
                </c:pt>
                <c:pt idx="81">
                  <c:v>8.1</c:v>
                </c:pt>
                <c:pt idx="82">
                  <c:v>8.1999999999999993</c:v>
                </c:pt>
                <c:pt idx="83">
                  <c:v>8.3000000000000007</c:v>
                </c:pt>
                <c:pt idx="84">
                  <c:v>8.4</c:v>
                </c:pt>
                <c:pt idx="85">
                  <c:v>8.5</c:v>
                </c:pt>
                <c:pt idx="86">
                  <c:v>8.6</c:v>
                </c:pt>
                <c:pt idx="87">
                  <c:v>8.6999999999999993</c:v>
                </c:pt>
                <c:pt idx="88">
                  <c:v>8.8000000000000007</c:v>
                </c:pt>
                <c:pt idx="89">
                  <c:v>8.9</c:v>
                </c:pt>
                <c:pt idx="90">
                  <c:v>9</c:v>
                </c:pt>
                <c:pt idx="91">
                  <c:v>9.1</c:v>
                </c:pt>
                <c:pt idx="92">
                  <c:v>9.1999999999999993</c:v>
                </c:pt>
                <c:pt idx="93">
                  <c:v>9.3000000000000007</c:v>
                </c:pt>
                <c:pt idx="94">
                  <c:v>9.4</c:v>
                </c:pt>
                <c:pt idx="95">
                  <c:v>9.5</c:v>
                </c:pt>
                <c:pt idx="96">
                  <c:v>9.6</c:v>
                </c:pt>
                <c:pt idx="97">
                  <c:v>9.6999999999999993</c:v>
                </c:pt>
                <c:pt idx="98">
                  <c:v>9.8000000000000007</c:v>
                </c:pt>
                <c:pt idx="99">
                  <c:v>9.9</c:v>
                </c:pt>
                <c:pt idx="100">
                  <c:v>10</c:v>
                </c:pt>
              </c:numCache>
            </c:numRef>
          </c:cat>
          <c:val>
            <c:numRef>
              <c:f>Sheet1!$HA$131:$KW$131</c:f>
              <c:numCache>
                <c:formatCode>General</c:formatCode>
                <c:ptCount val="101"/>
                <c:pt idx="0">
                  <c:v>0</c:v>
                </c:pt>
                <c:pt idx="1">
                  <c:v>6.3293768E-2</c:v>
                </c:pt>
                <c:pt idx="2">
                  <c:v>0.13265197400000001</c:v>
                </c:pt>
                <c:pt idx="3">
                  <c:v>0.20667202800000001</c:v>
                </c:pt>
                <c:pt idx="4">
                  <c:v>0.28438685200000002</c:v>
                </c:pt>
                <c:pt idx="5">
                  <c:v>0.36509592600000002</c:v>
                </c:pt>
                <c:pt idx="6">
                  <c:v>0.44827224199999999</c:v>
                </c:pt>
                <c:pt idx="7">
                  <c:v>0.53350740200000002</c:v>
                </c:pt>
                <c:pt idx="8">
                  <c:v>0.62047712600000005</c:v>
                </c:pt>
                <c:pt idx="9">
                  <c:v>0.70891860399999995</c:v>
                </c:pt>
                <c:pt idx="10">
                  <c:v>0.79861517400000004</c:v>
                </c:pt>
                <c:pt idx="11">
                  <c:v>0.88938561400000005</c:v>
                </c:pt>
                <c:pt idx="12">
                  <c:v>0.98107628000000002</c:v>
                </c:pt>
                <c:pt idx="13">
                  <c:v>1.0735555219999999</c:v>
                </c:pt>
                <c:pt idx="14">
                  <c:v>1.1667092480000001</c:v>
                </c:pt>
                <c:pt idx="15">
                  <c:v>1.260437722</c:v>
                </c:pt>
                <c:pt idx="16">
                  <c:v>1.354653114</c:v>
                </c:pt>
                <c:pt idx="17">
                  <c:v>1.4492773080000001</c:v>
                </c:pt>
                <c:pt idx="18">
                  <c:v>1.5442404679999999</c:v>
                </c:pt>
                <c:pt idx="19">
                  <c:v>1.6394796620000001</c:v>
                </c:pt>
                <c:pt idx="20">
                  <c:v>1.7349379119999999</c:v>
                </c:pt>
                <c:pt idx="21">
                  <c:v>1.8305632140000001</c:v>
                </c:pt>
                <c:pt idx="22">
                  <c:v>1.9263079599999999</c:v>
                </c:pt>
                <c:pt idx="23">
                  <c:v>2.0221282540000001</c:v>
                </c:pt>
                <c:pt idx="24">
                  <c:v>2.1179834340000001</c:v>
                </c:pt>
                <c:pt idx="25">
                  <c:v>2.2138357200000001</c:v>
                </c:pt>
                <c:pt idx="26">
                  <c:v>2.3096497220000001</c:v>
                </c:pt>
                <c:pt idx="27">
                  <c:v>2.405392322</c:v>
                </c:pt>
                <c:pt idx="28">
                  <c:v>2.5010321919999998</c:v>
                </c:pt>
                <c:pt idx="29">
                  <c:v>2.596539656</c:v>
                </c:pt>
                <c:pt idx="30">
                  <c:v>2.6918866000000001</c:v>
                </c:pt>
                <c:pt idx="31">
                  <c:v>2.7870461620000002</c:v>
                </c:pt>
                <c:pt idx="32">
                  <c:v>2.8819926159999998</c:v>
                </c:pt>
                <c:pt idx="33">
                  <c:v>2.9767011339999998</c:v>
                </c:pt>
                <c:pt idx="34">
                  <c:v>3.0711479220000002</c:v>
                </c:pt>
                <c:pt idx="35">
                  <c:v>3.1653098719999999</c:v>
                </c:pt>
                <c:pt idx="36">
                  <c:v>3.259164518</c:v>
                </c:pt>
                <c:pt idx="37">
                  <c:v>3.3526900199999998</c:v>
                </c:pt>
                <c:pt idx="38">
                  <c:v>3.4458650340000001</c:v>
                </c:pt>
                <c:pt idx="39">
                  <c:v>3.5386685560000002</c:v>
                </c:pt>
                <c:pt idx="40">
                  <c:v>3.6310801000000001</c:v>
                </c:pt>
                <c:pt idx="41">
                  <c:v>3.723079282</c:v>
                </c:pt>
                <c:pt idx="42">
                  <c:v>3.8146460919999998</c:v>
                </c:pt>
                <c:pt idx="43">
                  <c:v>3.9057605940000002</c:v>
                </c:pt>
                <c:pt idx="44">
                  <c:v>3.9964031480000002</c:v>
                </c:pt>
                <c:pt idx="45">
                  <c:v>4.0865539799999997</c:v>
                </c:pt>
                <c:pt idx="46">
                  <c:v>4.1761934439999999</c:v>
                </c:pt>
                <c:pt idx="47">
                  <c:v>4.2653019099999998</c:v>
                </c:pt>
                <c:pt idx="48">
                  <c:v>4.3538597259999996</c:v>
                </c:pt>
                <c:pt idx="49">
                  <c:v>4.4418470460000004</c:v>
                </c:pt>
                <c:pt idx="50">
                  <c:v>4.5292438779999999</c:v>
                </c:pt>
                <c:pt idx="51">
                  <c:v>4.6160301859999997</c:v>
                </c:pt>
                <c:pt idx="52">
                  <c:v>4.7021856120000001</c:v>
                </c:pt>
                <c:pt idx="53">
                  <c:v>4.7876894940000003</c:v>
                </c:pt>
                <c:pt idx="54">
                  <c:v>4.8725209859999996</c:v>
                </c:pt>
                <c:pt idx="55">
                  <c:v>4.9566588859999996</c:v>
                </c:pt>
                <c:pt idx="56">
                  <c:v>5.0400815220000004</c:v>
                </c:pt>
                <c:pt idx="57">
                  <c:v>5.1227669340000004</c:v>
                </c:pt>
                <c:pt idx="58">
                  <c:v>5.2046926280000001</c:v>
                </c:pt>
                <c:pt idx="59">
                  <c:v>5.2858355079999999</c:v>
                </c:pt>
                <c:pt idx="60">
                  <c:v>5.3661720739999996</c:v>
                </c:pt>
                <c:pt idx="61">
                  <c:v>5.445678204</c:v>
                </c:pt>
                <c:pt idx="62">
                  <c:v>5.5243290500000004</c:v>
                </c:pt>
                <c:pt idx="63">
                  <c:v>5.6020991520000001</c:v>
                </c:pt>
                <c:pt idx="64">
                  <c:v>5.6789621779999999</c:v>
                </c:pt>
                <c:pt idx="65">
                  <c:v>5.7548910600000003</c:v>
                </c:pt>
                <c:pt idx="66">
                  <c:v>5.8298578640000001</c:v>
                </c:pt>
                <c:pt idx="67">
                  <c:v>5.9038335780000004</c:v>
                </c:pt>
                <c:pt idx="68">
                  <c:v>5.9767883719999997</c:v>
                </c:pt>
                <c:pt idx="69">
                  <c:v>6.0486911699999997</c:v>
                </c:pt>
                <c:pt idx="70">
                  <c:v>6.1195098039999998</c:v>
                </c:pt>
                <c:pt idx="71">
                  <c:v>6.1892106699999996</c:v>
                </c:pt>
                <c:pt idx="72">
                  <c:v>6.2577590460000003</c:v>
                </c:pt>
                <c:pt idx="73">
                  <c:v>6.3251187240000002</c:v>
                </c:pt>
                <c:pt idx="74">
                  <c:v>6.3912517060000003</c:v>
                </c:pt>
                <c:pt idx="75">
                  <c:v>6.4561184300000001</c:v>
                </c:pt>
                <c:pt idx="76">
                  <c:v>6.519677572</c:v>
                </c:pt>
                <c:pt idx="77">
                  <c:v>6.5818856160000001</c:v>
                </c:pt>
                <c:pt idx="78">
                  <c:v>6.6426971760000004</c:v>
                </c:pt>
                <c:pt idx="79">
                  <c:v>6.7020642559999999</c:v>
                </c:pt>
                <c:pt idx="80">
                  <c:v>6.7599366300000003</c:v>
                </c:pt>
                <c:pt idx="81">
                  <c:v>6.8162610880000001</c:v>
                </c:pt>
                <c:pt idx="82">
                  <c:v>6.8709815040000004</c:v>
                </c:pt>
                <c:pt idx="83">
                  <c:v>6.9240385580000003</c:v>
                </c:pt>
                <c:pt idx="84">
                  <c:v>6.9753691240000002</c:v>
                </c:pt>
                <c:pt idx="85">
                  <c:v>7.0249063620000003</c:v>
                </c:pt>
                <c:pt idx="86">
                  <c:v>7.0725790460000004</c:v>
                </c:pt>
                <c:pt idx="87">
                  <c:v>7.1183109980000001</c:v>
                </c:pt>
                <c:pt idx="88">
                  <c:v>7.162020718</c:v>
                </c:pt>
                <c:pt idx="89">
                  <c:v>7.2036209180000004</c:v>
                </c:pt>
                <c:pt idx="90">
                  <c:v>7.2430174379999999</c:v>
                </c:pt>
                <c:pt idx="91">
                  <c:v>7.2801086120000003</c:v>
                </c:pt>
                <c:pt idx="92">
                  <c:v>7.3147841519999997</c:v>
                </c:pt>
                <c:pt idx="93">
                  <c:v>7.3469239960000001</c:v>
                </c:pt>
                <c:pt idx="94">
                  <c:v>7.3763966520000004</c:v>
                </c:pt>
                <c:pt idx="95">
                  <c:v>7.4030575040000004</c:v>
                </c:pt>
                <c:pt idx="96">
                  <c:v>7.4267460859999996</c:v>
                </c:pt>
                <c:pt idx="97">
                  <c:v>7.4472830099999996</c:v>
                </c:pt>
                <c:pt idx="98">
                  <c:v>7.464465702</c:v>
                </c:pt>
                <c:pt idx="99">
                  <c:v>7.4780618939999997</c:v>
                </c:pt>
                <c:pt idx="100">
                  <c:v>7.4877999559999999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31-335A-4C13-A466-E925CBE208BA}"/>
            </c:ext>
          </c:extLst>
        </c:ser>
        <c:ser>
          <c:idx val="50"/>
          <c:order val="50"/>
          <c:spPr>
            <a:ln w="28575" cap="rnd">
              <a:solidFill>
                <a:schemeClr val="accent3">
                  <a:lumMod val="50000"/>
                  <a:lumOff val="50000"/>
                </a:schemeClr>
              </a:solidFill>
              <a:round/>
            </a:ln>
            <a:effectLst/>
          </c:spPr>
          <c:marker>
            <c:symbol val="none"/>
          </c:marker>
          <c:cat>
            <c:numRef>
              <c:f>Sheet1!$G$163:$DC$163</c:f>
              <c:numCache>
                <c:formatCode>General</c:formatCode>
                <c:ptCount val="101"/>
                <c:pt idx="0">
                  <c:v>0</c:v>
                </c:pt>
                <c:pt idx="1">
                  <c:v>0.1</c:v>
                </c:pt>
                <c:pt idx="2">
                  <c:v>0.2</c:v>
                </c:pt>
                <c:pt idx="3">
                  <c:v>0.3</c:v>
                </c:pt>
                <c:pt idx="4">
                  <c:v>0.4</c:v>
                </c:pt>
                <c:pt idx="5">
                  <c:v>0.5</c:v>
                </c:pt>
                <c:pt idx="6">
                  <c:v>0.6</c:v>
                </c:pt>
                <c:pt idx="7">
                  <c:v>0.7</c:v>
                </c:pt>
                <c:pt idx="8">
                  <c:v>0.8</c:v>
                </c:pt>
                <c:pt idx="9">
                  <c:v>0.9</c:v>
                </c:pt>
                <c:pt idx="10">
                  <c:v>1</c:v>
                </c:pt>
                <c:pt idx="11">
                  <c:v>1.1000000000000001</c:v>
                </c:pt>
                <c:pt idx="12">
                  <c:v>1.2</c:v>
                </c:pt>
                <c:pt idx="13">
                  <c:v>1.3</c:v>
                </c:pt>
                <c:pt idx="14">
                  <c:v>1.4</c:v>
                </c:pt>
                <c:pt idx="15">
                  <c:v>1.5</c:v>
                </c:pt>
                <c:pt idx="16">
                  <c:v>1.6</c:v>
                </c:pt>
                <c:pt idx="17">
                  <c:v>1.7</c:v>
                </c:pt>
                <c:pt idx="18">
                  <c:v>1.8</c:v>
                </c:pt>
                <c:pt idx="19">
                  <c:v>1.9</c:v>
                </c:pt>
                <c:pt idx="20">
                  <c:v>2</c:v>
                </c:pt>
                <c:pt idx="21">
                  <c:v>2.1</c:v>
                </c:pt>
                <c:pt idx="22">
                  <c:v>2.2000000000000002</c:v>
                </c:pt>
                <c:pt idx="23">
                  <c:v>2.2999999999999998</c:v>
                </c:pt>
                <c:pt idx="24">
                  <c:v>2.4</c:v>
                </c:pt>
                <c:pt idx="25">
                  <c:v>2.5</c:v>
                </c:pt>
                <c:pt idx="26">
                  <c:v>2.6</c:v>
                </c:pt>
                <c:pt idx="27">
                  <c:v>2.7</c:v>
                </c:pt>
                <c:pt idx="28">
                  <c:v>2.8</c:v>
                </c:pt>
                <c:pt idx="29">
                  <c:v>2.9</c:v>
                </c:pt>
                <c:pt idx="30">
                  <c:v>3</c:v>
                </c:pt>
                <c:pt idx="31">
                  <c:v>3.1</c:v>
                </c:pt>
                <c:pt idx="32">
                  <c:v>3.2</c:v>
                </c:pt>
                <c:pt idx="33">
                  <c:v>3.3</c:v>
                </c:pt>
                <c:pt idx="34">
                  <c:v>3.4</c:v>
                </c:pt>
                <c:pt idx="35">
                  <c:v>3.5</c:v>
                </c:pt>
                <c:pt idx="36">
                  <c:v>3.6</c:v>
                </c:pt>
                <c:pt idx="37">
                  <c:v>3.7</c:v>
                </c:pt>
                <c:pt idx="38">
                  <c:v>3.8</c:v>
                </c:pt>
                <c:pt idx="39">
                  <c:v>3.9</c:v>
                </c:pt>
                <c:pt idx="40">
                  <c:v>4</c:v>
                </c:pt>
                <c:pt idx="41">
                  <c:v>4.0999999999999996</c:v>
                </c:pt>
                <c:pt idx="42">
                  <c:v>4.2</c:v>
                </c:pt>
                <c:pt idx="43">
                  <c:v>4.3</c:v>
                </c:pt>
                <c:pt idx="44">
                  <c:v>4.4000000000000004</c:v>
                </c:pt>
                <c:pt idx="45">
                  <c:v>4.5</c:v>
                </c:pt>
                <c:pt idx="46">
                  <c:v>4.5999999999999996</c:v>
                </c:pt>
                <c:pt idx="47">
                  <c:v>4.7</c:v>
                </c:pt>
                <c:pt idx="48">
                  <c:v>4.8</c:v>
                </c:pt>
                <c:pt idx="49">
                  <c:v>4.9000000000000004</c:v>
                </c:pt>
                <c:pt idx="50">
                  <c:v>5</c:v>
                </c:pt>
                <c:pt idx="51">
                  <c:v>5.0999999999999996</c:v>
                </c:pt>
                <c:pt idx="52">
                  <c:v>5.2</c:v>
                </c:pt>
                <c:pt idx="53">
                  <c:v>5.3</c:v>
                </c:pt>
                <c:pt idx="54">
                  <c:v>5.4</c:v>
                </c:pt>
                <c:pt idx="55">
                  <c:v>5.5</c:v>
                </c:pt>
                <c:pt idx="56">
                  <c:v>5.6</c:v>
                </c:pt>
                <c:pt idx="57">
                  <c:v>5.7</c:v>
                </c:pt>
                <c:pt idx="58">
                  <c:v>5.8</c:v>
                </c:pt>
                <c:pt idx="59">
                  <c:v>5.9</c:v>
                </c:pt>
                <c:pt idx="60">
                  <c:v>6</c:v>
                </c:pt>
                <c:pt idx="61">
                  <c:v>6.1</c:v>
                </c:pt>
                <c:pt idx="62">
                  <c:v>6.2</c:v>
                </c:pt>
                <c:pt idx="63">
                  <c:v>6.3</c:v>
                </c:pt>
                <c:pt idx="64">
                  <c:v>6.4</c:v>
                </c:pt>
                <c:pt idx="65">
                  <c:v>6.5</c:v>
                </c:pt>
                <c:pt idx="66">
                  <c:v>6.6</c:v>
                </c:pt>
                <c:pt idx="67">
                  <c:v>6.7</c:v>
                </c:pt>
                <c:pt idx="68">
                  <c:v>6.8</c:v>
                </c:pt>
                <c:pt idx="69">
                  <c:v>6.9</c:v>
                </c:pt>
                <c:pt idx="70">
                  <c:v>7</c:v>
                </c:pt>
                <c:pt idx="71">
                  <c:v>7.1</c:v>
                </c:pt>
                <c:pt idx="72">
                  <c:v>7.2</c:v>
                </c:pt>
                <c:pt idx="73">
                  <c:v>7.3</c:v>
                </c:pt>
                <c:pt idx="74">
                  <c:v>7.4</c:v>
                </c:pt>
                <c:pt idx="75">
                  <c:v>7.5</c:v>
                </c:pt>
                <c:pt idx="76">
                  <c:v>7.6</c:v>
                </c:pt>
                <c:pt idx="77">
                  <c:v>7.7</c:v>
                </c:pt>
                <c:pt idx="78">
                  <c:v>7.8</c:v>
                </c:pt>
                <c:pt idx="79">
                  <c:v>7.9</c:v>
                </c:pt>
                <c:pt idx="80">
                  <c:v>8</c:v>
                </c:pt>
                <c:pt idx="81">
                  <c:v>8.1</c:v>
                </c:pt>
                <c:pt idx="82">
                  <c:v>8.1999999999999993</c:v>
                </c:pt>
                <c:pt idx="83">
                  <c:v>8.3000000000000007</c:v>
                </c:pt>
                <c:pt idx="84">
                  <c:v>8.4</c:v>
                </c:pt>
                <c:pt idx="85">
                  <c:v>8.5</c:v>
                </c:pt>
                <c:pt idx="86">
                  <c:v>8.6</c:v>
                </c:pt>
                <c:pt idx="87">
                  <c:v>8.6999999999999993</c:v>
                </c:pt>
                <c:pt idx="88">
                  <c:v>8.8000000000000007</c:v>
                </c:pt>
                <c:pt idx="89">
                  <c:v>8.9</c:v>
                </c:pt>
                <c:pt idx="90">
                  <c:v>9</c:v>
                </c:pt>
                <c:pt idx="91">
                  <c:v>9.1</c:v>
                </c:pt>
                <c:pt idx="92">
                  <c:v>9.1999999999999993</c:v>
                </c:pt>
                <c:pt idx="93">
                  <c:v>9.3000000000000007</c:v>
                </c:pt>
                <c:pt idx="94">
                  <c:v>9.4</c:v>
                </c:pt>
                <c:pt idx="95">
                  <c:v>9.5</c:v>
                </c:pt>
                <c:pt idx="96">
                  <c:v>9.6</c:v>
                </c:pt>
                <c:pt idx="97">
                  <c:v>9.6999999999999993</c:v>
                </c:pt>
                <c:pt idx="98">
                  <c:v>9.8000000000000007</c:v>
                </c:pt>
                <c:pt idx="99">
                  <c:v>9.9</c:v>
                </c:pt>
                <c:pt idx="100">
                  <c:v>10</c:v>
                </c:pt>
              </c:numCache>
            </c:numRef>
          </c:cat>
          <c:val>
            <c:numRef>
              <c:f>Sheet1!$HA$132:$KW$132</c:f>
              <c:numCache>
                <c:formatCode>General</c:formatCode>
                <c:ptCount val="101"/>
                <c:pt idx="0">
                  <c:v>0</c:v>
                </c:pt>
                <c:pt idx="1">
                  <c:v>9.8786529999999997E-2</c:v>
                </c:pt>
                <c:pt idx="2">
                  <c:v>0.19753342199999999</c:v>
                </c:pt>
                <c:pt idx="3">
                  <c:v>0.29623787600000001</c:v>
                </c:pt>
                <c:pt idx="4">
                  <c:v>0.394897102</c:v>
                </c:pt>
                <c:pt idx="5">
                  <c:v>0.49350803999999998</c:v>
                </c:pt>
                <c:pt idx="6">
                  <c:v>0.59206755600000005</c:v>
                </c:pt>
                <c:pt idx="7">
                  <c:v>0.69057225600000005</c:v>
                </c:pt>
                <c:pt idx="8">
                  <c:v>0.78901874800000005</c:v>
                </c:pt>
                <c:pt idx="9">
                  <c:v>0.88740330000000001</c:v>
                </c:pt>
                <c:pt idx="10">
                  <c:v>0.98572207000000001</c:v>
                </c:pt>
                <c:pt idx="11">
                  <c:v>1.083971018</c:v>
                </c:pt>
                <c:pt idx="12">
                  <c:v>1.1821458499999999</c:v>
                </c:pt>
                <c:pt idx="13">
                  <c:v>1.280242114</c:v>
                </c:pt>
                <c:pt idx="14">
                  <c:v>1.378255102</c:v>
                </c:pt>
                <c:pt idx="15">
                  <c:v>1.476179798</c:v>
                </c:pt>
                <c:pt idx="16">
                  <c:v>1.5740110119999999</c:v>
                </c:pt>
                <c:pt idx="17">
                  <c:v>1.671743304</c:v>
                </c:pt>
                <c:pt idx="18">
                  <c:v>1.769370828</c:v>
                </c:pt>
                <c:pt idx="19">
                  <c:v>1.8668874740000001</c:v>
                </c:pt>
                <c:pt idx="20">
                  <c:v>1.964286886</c:v>
                </c:pt>
                <c:pt idx="21">
                  <c:v>2.0615622600000001</c:v>
                </c:pt>
                <c:pt idx="22">
                  <c:v>2.158706536</c:v>
                </c:pt>
                <c:pt idx="23">
                  <c:v>2.2557121900000001</c:v>
                </c:pt>
                <c:pt idx="24">
                  <c:v>2.3525712780000001</c:v>
                </c:pt>
                <c:pt idx="25">
                  <c:v>2.4492755540000002</c:v>
                </c:pt>
                <c:pt idx="26">
                  <c:v>2.5458162139999998</c:v>
                </c:pt>
                <c:pt idx="27">
                  <c:v>2.6421840040000002</c:v>
                </c:pt>
                <c:pt idx="28">
                  <c:v>2.738369128</c:v>
                </c:pt>
                <c:pt idx="29">
                  <c:v>2.8343613780000001</c:v>
                </c:pt>
                <c:pt idx="30">
                  <c:v>2.9301499020000001</c:v>
                </c:pt>
                <c:pt idx="31">
                  <c:v>3.0257232219999999</c:v>
                </c:pt>
                <c:pt idx="32">
                  <c:v>3.1210693140000001</c:v>
                </c:pt>
                <c:pt idx="33">
                  <c:v>3.2161755520000002</c:v>
                </c:pt>
                <c:pt idx="34">
                  <c:v>3.311028496</c:v>
                </c:pt>
                <c:pt idx="35">
                  <c:v>3.4056139700000001</c:v>
                </c:pt>
                <c:pt idx="36">
                  <c:v>3.4999171900000001</c:v>
                </c:pt>
                <c:pt idx="37">
                  <c:v>3.5939223999999999</c:v>
                </c:pt>
                <c:pt idx="38">
                  <c:v>3.68761319</c:v>
                </c:pt>
                <c:pt idx="39">
                  <c:v>3.7809720360000001</c:v>
                </c:pt>
                <c:pt idx="40">
                  <c:v>3.8739807100000001</c:v>
                </c:pt>
                <c:pt idx="41">
                  <c:v>3.9666199199999999</c:v>
                </c:pt>
                <c:pt idx="42">
                  <c:v>4.0588692919999998</c:v>
                </c:pt>
                <c:pt idx="43">
                  <c:v>4.1507075259999997</c:v>
                </c:pt>
                <c:pt idx="44">
                  <c:v>4.2421123879999998</c:v>
                </c:pt>
                <c:pt idx="45">
                  <c:v>4.3330600180000003</c:v>
                </c:pt>
                <c:pt idx="46">
                  <c:v>4.423525916</c:v>
                </c:pt>
                <c:pt idx="47">
                  <c:v>4.5134840860000001</c:v>
                </c:pt>
                <c:pt idx="48">
                  <c:v>4.6029075300000004</c:v>
                </c:pt>
                <c:pt idx="49">
                  <c:v>4.6917676439999996</c:v>
                </c:pt>
                <c:pt idx="50">
                  <c:v>4.7800348919999998</c:v>
                </c:pt>
                <c:pt idx="51">
                  <c:v>4.8676782019999996</c:v>
                </c:pt>
                <c:pt idx="52">
                  <c:v>4.9546654119999998</c:v>
                </c:pt>
                <c:pt idx="53">
                  <c:v>5.0409628079999997</c:v>
                </c:pt>
                <c:pt idx="54">
                  <c:v>5.1265356219999996</c:v>
                </c:pt>
                <c:pt idx="55">
                  <c:v>5.2113476820000004</c:v>
                </c:pt>
                <c:pt idx="56">
                  <c:v>5.2953614800000004</c:v>
                </c:pt>
                <c:pt idx="57">
                  <c:v>5.3785386339999999</c:v>
                </c:pt>
                <c:pt idx="58">
                  <c:v>5.4608393360000003</c:v>
                </c:pt>
                <c:pt idx="59">
                  <c:v>5.54222284</c:v>
                </c:pt>
                <c:pt idx="60">
                  <c:v>5.6226476879999998</c:v>
                </c:pt>
                <c:pt idx="61">
                  <c:v>5.702071106</c:v>
                </c:pt>
                <c:pt idx="62">
                  <c:v>5.780450428</c:v>
                </c:pt>
                <c:pt idx="63">
                  <c:v>5.8577417140000003</c:v>
                </c:pt>
                <c:pt idx="64">
                  <c:v>5.9339010500000002</c:v>
                </c:pt>
                <c:pt idx="65">
                  <c:v>6.0088845900000001</c:v>
                </c:pt>
                <c:pt idx="66">
                  <c:v>6.0826483580000001</c:v>
                </c:pt>
                <c:pt idx="67">
                  <c:v>6.1551488780000003</c:v>
                </c:pt>
                <c:pt idx="68">
                  <c:v>6.2263431699999998</c:v>
                </c:pt>
                <c:pt idx="69">
                  <c:v>6.296189408</c:v>
                </c:pt>
                <c:pt idx="70">
                  <c:v>6.3646465020000003</c:v>
                </c:pt>
                <c:pt idx="71">
                  <c:v>6.4316753139999996</c:v>
                </c:pt>
                <c:pt idx="72">
                  <c:v>6.4972379719999998</c:v>
                </c:pt>
                <c:pt idx="73">
                  <c:v>6.5612986180000004</c:v>
                </c:pt>
                <c:pt idx="74">
                  <c:v>6.6238238000000003</c:v>
                </c:pt>
                <c:pt idx="75">
                  <c:v>6.6847822560000001</c:v>
                </c:pt>
                <c:pt idx="76">
                  <c:v>6.7441453640000004</c:v>
                </c:pt>
                <c:pt idx="77">
                  <c:v>6.8018871340000002</c:v>
                </c:pt>
                <c:pt idx="78">
                  <c:v>6.8579845019999999</c:v>
                </c:pt>
                <c:pt idx="79">
                  <c:v>6.9124171299999997</c:v>
                </c:pt>
                <c:pt idx="80">
                  <c:v>6.9651673260000004</c:v>
                </c:pt>
                <c:pt idx="81">
                  <c:v>7.0162203740000004</c:v>
                </c:pt>
                <c:pt idx="82">
                  <c:v>7.0655641019999997</c:v>
                </c:pt>
                <c:pt idx="83">
                  <c:v>7.1131885239999999</c:v>
                </c:pt>
                <c:pt idx="84">
                  <c:v>7.1590857000000003</c:v>
                </c:pt>
                <c:pt idx="85">
                  <c:v>7.2032497180000004</c:v>
                </c:pt>
                <c:pt idx="86">
                  <c:v>7.2456757840000003</c:v>
                </c:pt>
                <c:pt idx="87">
                  <c:v>7.2863597819999999</c:v>
                </c:pt>
                <c:pt idx="88">
                  <c:v>7.325297956</c:v>
                </c:pt>
                <c:pt idx="89">
                  <c:v>7.3624860559999998</c:v>
                </c:pt>
                <c:pt idx="90">
                  <c:v>7.397918518</c:v>
                </c:pt>
                <c:pt idx="91">
                  <c:v>7.4315876520000002</c:v>
                </c:pt>
                <c:pt idx="92">
                  <c:v>7.4634826600000004</c:v>
                </c:pt>
                <c:pt idx="93">
                  <c:v>7.4935883939999997</c:v>
                </c:pt>
                <c:pt idx="94">
                  <c:v>7.5218838239999997</c:v>
                </c:pt>
                <c:pt idx="95">
                  <c:v>7.5483403840000003</c:v>
                </c:pt>
                <c:pt idx="96">
                  <c:v>7.5729201320000001</c:v>
                </c:pt>
                <c:pt idx="97">
                  <c:v>7.595572626</c:v>
                </c:pt>
                <c:pt idx="98">
                  <c:v>7.6162319460000001</c:v>
                </c:pt>
                <c:pt idx="99">
                  <c:v>7.6348118339999997</c:v>
                </c:pt>
                <c:pt idx="100">
                  <c:v>7.6512000139999996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32-335A-4C13-A466-E925CBE208BA}"/>
            </c:ext>
          </c:extLst>
        </c:ser>
        <c:ser>
          <c:idx val="51"/>
          <c:order val="51"/>
          <c:spPr>
            <a:ln w="28575" cap="rnd">
              <a:solidFill>
                <a:schemeClr val="accent4">
                  <a:lumMod val="50000"/>
                  <a:lumOff val="50000"/>
                </a:schemeClr>
              </a:solidFill>
              <a:round/>
            </a:ln>
            <a:effectLst/>
          </c:spPr>
          <c:marker>
            <c:symbol val="none"/>
          </c:marker>
          <c:cat>
            <c:numRef>
              <c:f>Sheet1!$G$163:$DC$163</c:f>
              <c:numCache>
                <c:formatCode>General</c:formatCode>
                <c:ptCount val="101"/>
                <c:pt idx="0">
                  <c:v>0</c:v>
                </c:pt>
                <c:pt idx="1">
                  <c:v>0.1</c:v>
                </c:pt>
                <c:pt idx="2">
                  <c:v>0.2</c:v>
                </c:pt>
                <c:pt idx="3">
                  <c:v>0.3</c:v>
                </c:pt>
                <c:pt idx="4">
                  <c:v>0.4</c:v>
                </c:pt>
                <c:pt idx="5">
                  <c:v>0.5</c:v>
                </c:pt>
                <c:pt idx="6">
                  <c:v>0.6</c:v>
                </c:pt>
                <c:pt idx="7">
                  <c:v>0.7</c:v>
                </c:pt>
                <c:pt idx="8">
                  <c:v>0.8</c:v>
                </c:pt>
                <c:pt idx="9">
                  <c:v>0.9</c:v>
                </c:pt>
                <c:pt idx="10">
                  <c:v>1</c:v>
                </c:pt>
                <c:pt idx="11">
                  <c:v>1.1000000000000001</c:v>
                </c:pt>
                <c:pt idx="12">
                  <c:v>1.2</c:v>
                </c:pt>
                <c:pt idx="13">
                  <c:v>1.3</c:v>
                </c:pt>
                <c:pt idx="14">
                  <c:v>1.4</c:v>
                </c:pt>
                <c:pt idx="15">
                  <c:v>1.5</c:v>
                </c:pt>
                <c:pt idx="16">
                  <c:v>1.6</c:v>
                </c:pt>
                <c:pt idx="17">
                  <c:v>1.7</c:v>
                </c:pt>
                <c:pt idx="18">
                  <c:v>1.8</c:v>
                </c:pt>
                <c:pt idx="19">
                  <c:v>1.9</c:v>
                </c:pt>
                <c:pt idx="20">
                  <c:v>2</c:v>
                </c:pt>
                <c:pt idx="21">
                  <c:v>2.1</c:v>
                </c:pt>
                <c:pt idx="22">
                  <c:v>2.2000000000000002</c:v>
                </c:pt>
                <c:pt idx="23">
                  <c:v>2.2999999999999998</c:v>
                </c:pt>
                <c:pt idx="24">
                  <c:v>2.4</c:v>
                </c:pt>
                <c:pt idx="25">
                  <c:v>2.5</c:v>
                </c:pt>
                <c:pt idx="26">
                  <c:v>2.6</c:v>
                </c:pt>
                <c:pt idx="27">
                  <c:v>2.7</c:v>
                </c:pt>
                <c:pt idx="28">
                  <c:v>2.8</c:v>
                </c:pt>
                <c:pt idx="29">
                  <c:v>2.9</c:v>
                </c:pt>
                <c:pt idx="30">
                  <c:v>3</c:v>
                </c:pt>
                <c:pt idx="31">
                  <c:v>3.1</c:v>
                </c:pt>
                <c:pt idx="32">
                  <c:v>3.2</c:v>
                </c:pt>
                <c:pt idx="33">
                  <c:v>3.3</c:v>
                </c:pt>
                <c:pt idx="34">
                  <c:v>3.4</c:v>
                </c:pt>
                <c:pt idx="35">
                  <c:v>3.5</c:v>
                </c:pt>
                <c:pt idx="36">
                  <c:v>3.6</c:v>
                </c:pt>
                <c:pt idx="37">
                  <c:v>3.7</c:v>
                </c:pt>
                <c:pt idx="38">
                  <c:v>3.8</c:v>
                </c:pt>
                <c:pt idx="39">
                  <c:v>3.9</c:v>
                </c:pt>
                <c:pt idx="40">
                  <c:v>4</c:v>
                </c:pt>
                <c:pt idx="41">
                  <c:v>4.0999999999999996</c:v>
                </c:pt>
                <c:pt idx="42">
                  <c:v>4.2</c:v>
                </c:pt>
                <c:pt idx="43">
                  <c:v>4.3</c:v>
                </c:pt>
                <c:pt idx="44">
                  <c:v>4.4000000000000004</c:v>
                </c:pt>
                <c:pt idx="45">
                  <c:v>4.5</c:v>
                </c:pt>
                <c:pt idx="46">
                  <c:v>4.5999999999999996</c:v>
                </c:pt>
                <c:pt idx="47">
                  <c:v>4.7</c:v>
                </c:pt>
                <c:pt idx="48">
                  <c:v>4.8</c:v>
                </c:pt>
                <c:pt idx="49">
                  <c:v>4.9000000000000004</c:v>
                </c:pt>
                <c:pt idx="50">
                  <c:v>5</c:v>
                </c:pt>
                <c:pt idx="51">
                  <c:v>5.0999999999999996</c:v>
                </c:pt>
                <c:pt idx="52">
                  <c:v>5.2</c:v>
                </c:pt>
                <c:pt idx="53">
                  <c:v>5.3</c:v>
                </c:pt>
                <c:pt idx="54">
                  <c:v>5.4</c:v>
                </c:pt>
                <c:pt idx="55">
                  <c:v>5.5</c:v>
                </c:pt>
                <c:pt idx="56">
                  <c:v>5.6</c:v>
                </c:pt>
                <c:pt idx="57">
                  <c:v>5.7</c:v>
                </c:pt>
                <c:pt idx="58">
                  <c:v>5.8</c:v>
                </c:pt>
                <c:pt idx="59">
                  <c:v>5.9</c:v>
                </c:pt>
                <c:pt idx="60">
                  <c:v>6</c:v>
                </c:pt>
                <c:pt idx="61">
                  <c:v>6.1</c:v>
                </c:pt>
                <c:pt idx="62">
                  <c:v>6.2</c:v>
                </c:pt>
                <c:pt idx="63">
                  <c:v>6.3</c:v>
                </c:pt>
                <c:pt idx="64">
                  <c:v>6.4</c:v>
                </c:pt>
                <c:pt idx="65">
                  <c:v>6.5</c:v>
                </c:pt>
                <c:pt idx="66">
                  <c:v>6.6</c:v>
                </c:pt>
                <c:pt idx="67">
                  <c:v>6.7</c:v>
                </c:pt>
                <c:pt idx="68">
                  <c:v>6.8</c:v>
                </c:pt>
                <c:pt idx="69">
                  <c:v>6.9</c:v>
                </c:pt>
                <c:pt idx="70">
                  <c:v>7</c:v>
                </c:pt>
                <c:pt idx="71">
                  <c:v>7.1</c:v>
                </c:pt>
                <c:pt idx="72">
                  <c:v>7.2</c:v>
                </c:pt>
                <c:pt idx="73">
                  <c:v>7.3</c:v>
                </c:pt>
                <c:pt idx="74">
                  <c:v>7.4</c:v>
                </c:pt>
                <c:pt idx="75">
                  <c:v>7.5</c:v>
                </c:pt>
                <c:pt idx="76">
                  <c:v>7.6</c:v>
                </c:pt>
                <c:pt idx="77">
                  <c:v>7.7</c:v>
                </c:pt>
                <c:pt idx="78">
                  <c:v>7.8</c:v>
                </c:pt>
                <c:pt idx="79">
                  <c:v>7.9</c:v>
                </c:pt>
                <c:pt idx="80">
                  <c:v>8</c:v>
                </c:pt>
                <c:pt idx="81">
                  <c:v>8.1</c:v>
                </c:pt>
                <c:pt idx="82">
                  <c:v>8.1999999999999993</c:v>
                </c:pt>
                <c:pt idx="83">
                  <c:v>8.3000000000000007</c:v>
                </c:pt>
                <c:pt idx="84">
                  <c:v>8.4</c:v>
                </c:pt>
                <c:pt idx="85">
                  <c:v>8.5</c:v>
                </c:pt>
                <c:pt idx="86">
                  <c:v>8.6</c:v>
                </c:pt>
                <c:pt idx="87">
                  <c:v>8.6999999999999993</c:v>
                </c:pt>
                <c:pt idx="88">
                  <c:v>8.8000000000000007</c:v>
                </c:pt>
                <c:pt idx="89">
                  <c:v>8.9</c:v>
                </c:pt>
                <c:pt idx="90">
                  <c:v>9</c:v>
                </c:pt>
                <c:pt idx="91">
                  <c:v>9.1</c:v>
                </c:pt>
                <c:pt idx="92">
                  <c:v>9.1999999999999993</c:v>
                </c:pt>
                <c:pt idx="93">
                  <c:v>9.3000000000000007</c:v>
                </c:pt>
                <c:pt idx="94">
                  <c:v>9.4</c:v>
                </c:pt>
                <c:pt idx="95">
                  <c:v>9.5</c:v>
                </c:pt>
                <c:pt idx="96">
                  <c:v>9.6</c:v>
                </c:pt>
                <c:pt idx="97">
                  <c:v>9.6999999999999993</c:v>
                </c:pt>
                <c:pt idx="98">
                  <c:v>9.8000000000000007</c:v>
                </c:pt>
                <c:pt idx="99">
                  <c:v>9.9</c:v>
                </c:pt>
                <c:pt idx="100">
                  <c:v>10</c:v>
                </c:pt>
              </c:numCache>
            </c:numRef>
          </c:cat>
          <c:val>
            <c:numRef>
              <c:f>Sheet1!$HA$133:$KW$133</c:f>
              <c:numCache>
                <c:formatCode>General</c:formatCode>
                <c:ptCount val="101"/>
                <c:pt idx="0">
                  <c:v>0</c:v>
                </c:pt>
                <c:pt idx="1">
                  <c:v>0.1126323</c:v>
                </c:pt>
                <c:pt idx="2">
                  <c:v>0.22045329999999999</c:v>
                </c:pt>
                <c:pt idx="3">
                  <c:v>0.32420500000000002</c:v>
                </c:pt>
                <c:pt idx="4">
                  <c:v>0.42446990000000001</c:v>
                </c:pt>
                <c:pt idx="5">
                  <c:v>0.52171489999999998</c:v>
                </c:pt>
                <c:pt idx="6">
                  <c:v>0.61632140000000002</c:v>
                </c:pt>
                <c:pt idx="7">
                  <c:v>0.70860520000000005</c:v>
                </c:pt>
                <c:pt idx="8">
                  <c:v>0.79883150000000003</c:v>
                </c:pt>
                <c:pt idx="9">
                  <c:v>0.88722529999999999</c:v>
                </c:pt>
                <c:pt idx="10">
                  <c:v>0.97397979999999995</c:v>
                </c:pt>
                <c:pt idx="11">
                  <c:v>1.0592618</c:v>
                </c:pt>
                <c:pt idx="12">
                  <c:v>1.1432167</c:v>
                </c:pt>
                <c:pt idx="13">
                  <c:v>1.2259724000000001</c:v>
                </c:pt>
                <c:pt idx="14">
                  <c:v>1.3076418999999999</c:v>
                </c:pt>
                <c:pt idx="15">
                  <c:v>1.3883253</c:v>
                </c:pt>
                <c:pt idx="16">
                  <c:v>1.4681123</c:v>
                </c:pt>
                <c:pt idx="17">
                  <c:v>1.5470834</c:v>
                </c:pt>
                <c:pt idx="18">
                  <c:v>1.6253111</c:v>
                </c:pt>
                <c:pt idx="19">
                  <c:v>1.7028612999999999</c:v>
                </c:pt>
                <c:pt idx="20">
                  <c:v>1.7797935</c:v>
                </c:pt>
                <c:pt idx="21">
                  <c:v>1.8561623</c:v>
                </c:pt>
                <c:pt idx="22">
                  <c:v>1.9320174000000001</c:v>
                </c:pt>
                <c:pt idx="23">
                  <c:v>2.0074049999999999</c:v>
                </c:pt>
                <c:pt idx="24">
                  <c:v>2.0823668999999998</c:v>
                </c:pt>
                <c:pt idx="25">
                  <c:v>2.1569424000000001</c:v>
                </c:pt>
                <c:pt idx="26">
                  <c:v>2.2311668</c:v>
                </c:pt>
                <c:pt idx="27">
                  <c:v>2.3050747</c:v>
                </c:pt>
                <c:pt idx="28">
                  <c:v>2.3786961999999998</c:v>
                </c:pt>
                <c:pt idx="29">
                  <c:v>2.4520612000000002</c:v>
                </c:pt>
                <c:pt idx="30">
                  <c:v>2.5251961000000001</c:v>
                </c:pt>
                <c:pt idx="31">
                  <c:v>2.5981266000000001</c:v>
                </c:pt>
                <c:pt idx="32">
                  <c:v>2.6708767</c:v>
                </c:pt>
                <c:pt idx="33">
                  <c:v>2.7434688</c:v>
                </c:pt>
                <c:pt idx="34">
                  <c:v>2.8159236999999999</c:v>
                </c:pt>
                <c:pt idx="35">
                  <c:v>2.8882612999999999</c:v>
                </c:pt>
                <c:pt idx="36">
                  <c:v>2.9605005000000002</c:v>
                </c:pt>
                <c:pt idx="37">
                  <c:v>3.0326591000000001</c:v>
                </c:pt>
                <c:pt idx="38">
                  <c:v>3.1047536999999998</c:v>
                </c:pt>
                <c:pt idx="39">
                  <c:v>3.1768006999999998</c:v>
                </c:pt>
                <c:pt idx="40">
                  <c:v>3.2488150999999998</c:v>
                </c:pt>
                <c:pt idx="41">
                  <c:v>3.3208112999999999</c:v>
                </c:pt>
                <c:pt idx="42">
                  <c:v>3.3928029999999998</c:v>
                </c:pt>
                <c:pt idx="43">
                  <c:v>3.4648032</c:v>
                </c:pt>
                <c:pt idx="44">
                  <c:v>3.5368249</c:v>
                </c:pt>
                <c:pt idx="45">
                  <c:v>3.6088800000000001</c:v>
                </c:pt>
                <c:pt idx="46">
                  <c:v>3.6809797</c:v>
                </c:pt>
                <c:pt idx="47">
                  <c:v>3.7531352</c:v>
                </c:pt>
                <c:pt idx="48">
                  <c:v>3.8253569999999999</c:v>
                </c:pt>
                <c:pt idx="49">
                  <c:v>3.8976552</c:v>
                </c:pt>
                <c:pt idx="50">
                  <c:v>3.9700400999999998</c:v>
                </c:pt>
                <c:pt idx="51">
                  <c:v>4.0425205000000002</c:v>
                </c:pt>
                <c:pt idx="52">
                  <c:v>4.1151055999999997</c:v>
                </c:pt>
                <c:pt idx="53">
                  <c:v>4.1878042000000004</c:v>
                </c:pt>
                <c:pt idx="54">
                  <c:v>4.2606248999999998</c:v>
                </c:pt>
                <c:pt idx="55">
                  <c:v>4.3335756999999999</c:v>
                </c:pt>
                <c:pt idx="56">
                  <c:v>4.4066644000000004</c:v>
                </c:pt>
                <c:pt idx="57">
                  <c:v>4.4798989000000002</c:v>
                </c:pt>
                <c:pt idx="58">
                  <c:v>4.5532865999999999</c:v>
                </c:pt>
                <c:pt idx="59">
                  <c:v>4.6268343999999999</c:v>
                </c:pt>
                <c:pt idx="60">
                  <c:v>4.7005496000000004</c:v>
                </c:pt>
                <c:pt idx="61">
                  <c:v>4.7744393000000001</c:v>
                </c:pt>
                <c:pt idx="62">
                  <c:v>4.8485092999999999</c:v>
                </c:pt>
                <c:pt idx="63">
                  <c:v>4.9227667000000004</c:v>
                </c:pt>
                <c:pt idx="64">
                  <c:v>4.9972177000000002</c:v>
                </c:pt>
                <c:pt idx="65">
                  <c:v>5.0718679</c:v>
                </c:pt>
                <c:pt idx="66">
                  <c:v>5.1467236999999999</c:v>
                </c:pt>
                <c:pt idx="67">
                  <c:v>5.2217908</c:v>
                </c:pt>
                <c:pt idx="68">
                  <c:v>5.2970753000000004</c:v>
                </c:pt>
                <c:pt idx="69">
                  <c:v>5.3725820000000004</c:v>
                </c:pt>
                <c:pt idx="70">
                  <c:v>5.4483170999999997</c:v>
                </c:pt>
                <c:pt idx="71">
                  <c:v>5.5242852999999998</c:v>
                </c:pt>
                <c:pt idx="72">
                  <c:v>5.600492</c:v>
                </c:pt>
                <c:pt idx="73">
                  <c:v>5.6769428</c:v>
                </c:pt>
                <c:pt idx="74">
                  <c:v>5.7536426000000001</c:v>
                </c:pt>
                <c:pt idx="75">
                  <c:v>5.8305955000000003</c:v>
                </c:pt>
                <c:pt idx="76">
                  <c:v>5.9078074000000003</c:v>
                </c:pt>
                <c:pt idx="77">
                  <c:v>5.9852828999999996</c:v>
                </c:pt>
                <c:pt idx="78">
                  <c:v>6.0630259999999998</c:v>
                </c:pt>
                <c:pt idx="79">
                  <c:v>6.1410422000000002</c:v>
                </c:pt>
                <c:pt idx="80">
                  <c:v>6.2193356</c:v>
                </c:pt>
                <c:pt idx="81">
                  <c:v>6.2979107000000001</c:v>
                </c:pt>
                <c:pt idx="82">
                  <c:v>6.3767724000000001</c:v>
                </c:pt>
                <c:pt idx="83">
                  <c:v>6.4559245000000001</c:v>
                </c:pt>
                <c:pt idx="84">
                  <c:v>6.5353713000000004</c:v>
                </c:pt>
                <c:pt idx="85">
                  <c:v>6.6151175000000002</c:v>
                </c:pt>
                <c:pt idx="86">
                  <c:v>6.6951675000000002</c:v>
                </c:pt>
                <c:pt idx="87">
                  <c:v>6.7755245999999998</c:v>
                </c:pt>
                <c:pt idx="88">
                  <c:v>6.8561934999999998</c:v>
                </c:pt>
                <c:pt idx="89">
                  <c:v>6.9371786000000002</c:v>
                </c:pt>
                <c:pt idx="90">
                  <c:v>7.0184835999999997</c:v>
                </c:pt>
                <c:pt idx="91">
                  <c:v>7.1001124000000004</c:v>
                </c:pt>
                <c:pt idx="92">
                  <c:v>7.1820693000000002</c:v>
                </c:pt>
                <c:pt idx="93">
                  <c:v>7.2643579999999996</c:v>
                </c:pt>
                <c:pt idx="94">
                  <c:v>7.3469829999999998</c:v>
                </c:pt>
                <c:pt idx="95">
                  <c:v>7.4299469</c:v>
                </c:pt>
                <c:pt idx="96">
                  <c:v>7.5132551000000003</c:v>
                </c:pt>
                <c:pt idx="97">
                  <c:v>7.5969104999999999</c:v>
                </c:pt>
                <c:pt idx="98">
                  <c:v>7.6809172999999999</c:v>
                </c:pt>
                <c:pt idx="99">
                  <c:v>7.7652793000000004</c:v>
                </c:pt>
                <c:pt idx="100">
                  <c:v>7.8499999000000003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33-335A-4C13-A466-E925CBE208BA}"/>
            </c:ext>
          </c:extLst>
        </c:ser>
        <c:ser>
          <c:idx val="52"/>
          <c:order val="52"/>
          <c:spPr>
            <a:ln w="28575" cap="rnd">
              <a:solidFill>
                <a:schemeClr val="accent5">
                  <a:lumMod val="50000"/>
                  <a:lumOff val="50000"/>
                </a:schemeClr>
              </a:solidFill>
              <a:round/>
            </a:ln>
            <a:effectLst/>
          </c:spPr>
          <c:marker>
            <c:symbol val="none"/>
          </c:marker>
          <c:cat>
            <c:numRef>
              <c:f>Sheet1!$G$163:$DC$163</c:f>
              <c:numCache>
                <c:formatCode>General</c:formatCode>
                <c:ptCount val="101"/>
                <c:pt idx="0">
                  <c:v>0</c:v>
                </c:pt>
                <c:pt idx="1">
                  <c:v>0.1</c:v>
                </c:pt>
                <c:pt idx="2">
                  <c:v>0.2</c:v>
                </c:pt>
                <c:pt idx="3">
                  <c:v>0.3</c:v>
                </c:pt>
                <c:pt idx="4">
                  <c:v>0.4</c:v>
                </c:pt>
                <c:pt idx="5">
                  <c:v>0.5</c:v>
                </c:pt>
                <c:pt idx="6">
                  <c:v>0.6</c:v>
                </c:pt>
                <c:pt idx="7">
                  <c:v>0.7</c:v>
                </c:pt>
                <c:pt idx="8">
                  <c:v>0.8</c:v>
                </c:pt>
                <c:pt idx="9">
                  <c:v>0.9</c:v>
                </c:pt>
                <c:pt idx="10">
                  <c:v>1</c:v>
                </c:pt>
                <c:pt idx="11">
                  <c:v>1.1000000000000001</c:v>
                </c:pt>
                <c:pt idx="12">
                  <c:v>1.2</c:v>
                </c:pt>
                <c:pt idx="13">
                  <c:v>1.3</c:v>
                </c:pt>
                <c:pt idx="14">
                  <c:v>1.4</c:v>
                </c:pt>
                <c:pt idx="15">
                  <c:v>1.5</c:v>
                </c:pt>
                <c:pt idx="16">
                  <c:v>1.6</c:v>
                </c:pt>
                <c:pt idx="17">
                  <c:v>1.7</c:v>
                </c:pt>
                <c:pt idx="18">
                  <c:v>1.8</c:v>
                </c:pt>
                <c:pt idx="19">
                  <c:v>1.9</c:v>
                </c:pt>
                <c:pt idx="20">
                  <c:v>2</c:v>
                </c:pt>
                <c:pt idx="21">
                  <c:v>2.1</c:v>
                </c:pt>
                <c:pt idx="22">
                  <c:v>2.2000000000000002</c:v>
                </c:pt>
                <c:pt idx="23">
                  <c:v>2.2999999999999998</c:v>
                </c:pt>
                <c:pt idx="24">
                  <c:v>2.4</c:v>
                </c:pt>
                <c:pt idx="25">
                  <c:v>2.5</c:v>
                </c:pt>
                <c:pt idx="26">
                  <c:v>2.6</c:v>
                </c:pt>
                <c:pt idx="27">
                  <c:v>2.7</c:v>
                </c:pt>
                <c:pt idx="28">
                  <c:v>2.8</c:v>
                </c:pt>
                <c:pt idx="29">
                  <c:v>2.9</c:v>
                </c:pt>
                <c:pt idx="30">
                  <c:v>3</c:v>
                </c:pt>
                <c:pt idx="31">
                  <c:v>3.1</c:v>
                </c:pt>
                <c:pt idx="32">
                  <c:v>3.2</c:v>
                </c:pt>
                <c:pt idx="33">
                  <c:v>3.3</c:v>
                </c:pt>
                <c:pt idx="34">
                  <c:v>3.4</c:v>
                </c:pt>
                <c:pt idx="35">
                  <c:v>3.5</c:v>
                </c:pt>
                <c:pt idx="36">
                  <c:v>3.6</c:v>
                </c:pt>
                <c:pt idx="37">
                  <c:v>3.7</c:v>
                </c:pt>
                <c:pt idx="38">
                  <c:v>3.8</c:v>
                </c:pt>
                <c:pt idx="39">
                  <c:v>3.9</c:v>
                </c:pt>
                <c:pt idx="40">
                  <c:v>4</c:v>
                </c:pt>
                <c:pt idx="41">
                  <c:v>4.0999999999999996</c:v>
                </c:pt>
                <c:pt idx="42">
                  <c:v>4.2</c:v>
                </c:pt>
                <c:pt idx="43">
                  <c:v>4.3</c:v>
                </c:pt>
                <c:pt idx="44">
                  <c:v>4.4000000000000004</c:v>
                </c:pt>
                <c:pt idx="45">
                  <c:v>4.5</c:v>
                </c:pt>
                <c:pt idx="46">
                  <c:v>4.5999999999999996</c:v>
                </c:pt>
                <c:pt idx="47">
                  <c:v>4.7</c:v>
                </c:pt>
                <c:pt idx="48">
                  <c:v>4.8</c:v>
                </c:pt>
                <c:pt idx="49">
                  <c:v>4.9000000000000004</c:v>
                </c:pt>
                <c:pt idx="50">
                  <c:v>5</c:v>
                </c:pt>
                <c:pt idx="51">
                  <c:v>5.0999999999999996</c:v>
                </c:pt>
                <c:pt idx="52">
                  <c:v>5.2</c:v>
                </c:pt>
                <c:pt idx="53">
                  <c:v>5.3</c:v>
                </c:pt>
                <c:pt idx="54">
                  <c:v>5.4</c:v>
                </c:pt>
                <c:pt idx="55">
                  <c:v>5.5</c:v>
                </c:pt>
                <c:pt idx="56">
                  <c:v>5.6</c:v>
                </c:pt>
                <c:pt idx="57">
                  <c:v>5.7</c:v>
                </c:pt>
                <c:pt idx="58">
                  <c:v>5.8</c:v>
                </c:pt>
                <c:pt idx="59">
                  <c:v>5.9</c:v>
                </c:pt>
                <c:pt idx="60">
                  <c:v>6</c:v>
                </c:pt>
                <c:pt idx="61">
                  <c:v>6.1</c:v>
                </c:pt>
                <c:pt idx="62">
                  <c:v>6.2</c:v>
                </c:pt>
                <c:pt idx="63">
                  <c:v>6.3</c:v>
                </c:pt>
                <c:pt idx="64">
                  <c:v>6.4</c:v>
                </c:pt>
                <c:pt idx="65">
                  <c:v>6.5</c:v>
                </c:pt>
                <c:pt idx="66">
                  <c:v>6.6</c:v>
                </c:pt>
                <c:pt idx="67">
                  <c:v>6.7</c:v>
                </c:pt>
                <c:pt idx="68">
                  <c:v>6.8</c:v>
                </c:pt>
                <c:pt idx="69">
                  <c:v>6.9</c:v>
                </c:pt>
                <c:pt idx="70">
                  <c:v>7</c:v>
                </c:pt>
                <c:pt idx="71">
                  <c:v>7.1</c:v>
                </c:pt>
                <c:pt idx="72">
                  <c:v>7.2</c:v>
                </c:pt>
                <c:pt idx="73">
                  <c:v>7.3</c:v>
                </c:pt>
                <c:pt idx="74">
                  <c:v>7.4</c:v>
                </c:pt>
                <c:pt idx="75">
                  <c:v>7.5</c:v>
                </c:pt>
                <c:pt idx="76">
                  <c:v>7.6</c:v>
                </c:pt>
                <c:pt idx="77">
                  <c:v>7.7</c:v>
                </c:pt>
                <c:pt idx="78">
                  <c:v>7.8</c:v>
                </c:pt>
                <c:pt idx="79">
                  <c:v>7.9</c:v>
                </c:pt>
                <c:pt idx="80">
                  <c:v>8</c:v>
                </c:pt>
                <c:pt idx="81">
                  <c:v>8.1</c:v>
                </c:pt>
                <c:pt idx="82">
                  <c:v>8.1999999999999993</c:v>
                </c:pt>
                <c:pt idx="83">
                  <c:v>8.3000000000000007</c:v>
                </c:pt>
                <c:pt idx="84">
                  <c:v>8.4</c:v>
                </c:pt>
                <c:pt idx="85">
                  <c:v>8.5</c:v>
                </c:pt>
                <c:pt idx="86">
                  <c:v>8.6</c:v>
                </c:pt>
                <c:pt idx="87">
                  <c:v>8.6999999999999993</c:v>
                </c:pt>
                <c:pt idx="88">
                  <c:v>8.8000000000000007</c:v>
                </c:pt>
                <c:pt idx="89">
                  <c:v>8.9</c:v>
                </c:pt>
                <c:pt idx="90">
                  <c:v>9</c:v>
                </c:pt>
                <c:pt idx="91">
                  <c:v>9.1</c:v>
                </c:pt>
                <c:pt idx="92">
                  <c:v>9.1999999999999993</c:v>
                </c:pt>
                <c:pt idx="93">
                  <c:v>9.3000000000000007</c:v>
                </c:pt>
                <c:pt idx="94">
                  <c:v>9.4</c:v>
                </c:pt>
                <c:pt idx="95">
                  <c:v>9.5</c:v>
                </c:pt>
                <c:pt idx="96">
                  <c:v>9.6</c:v>
                </c:pt>
                <c:pt idx="97">
                  <c:v>9.6999999999999993</c:v>
                </c:pt>
                <c:pt idx="98">
                  <c:v>9.8000000000000007</c:v>
                </c:pt>
                <c:pt idx="99">
                  <c:v>9.9</c:v>
                </c:pt>
                <c:pt idx="100">
                  <c:v>10</c:v>
                </c:pt>
              </c:numCache>
            </c:numRef>
          </c:cat>
          <c:val>
            <c:numRef>
              <c:f>Sheet1!$HA$134:$KW$134</c:f>
              <c:numCache>
                <c:formatCode>General</c:formatCode>
                <c:ptCount val="101"/>
                <c:pt idx="0" formatCode="0.00E+00">
                  <c:v>9.9999999999999995E-8</c:v>
                </c:pt>
                <c:pt idx="1">
                  <c:v>0.243387824</c:v>
                </c:pt>
                <c:pt idx="2">
                  <c:v>0.43715084599999998</c:v>
                </c:pt>
                <c:pt idx="3">
                  <c:v>0.60136704200000002</c:v>
                </c:pt>
                <c:pt idx="4">
                  <c:v>0.74532126799999998</c:v>
                </c:pt>
                <c:pt idx="5">
                  <c:v>0.87425162999999995</c:v>
                </c:pt>
                <c:pt idx="6">
                  <c:v>0.99146594200000004</c:v>
                </c:pt>
                <c:pt idx="7">
                  <c:v>1.099214344</c:v>
                </c:pt>
                <c:pt idx="8">
                  <c:v>1.19911045</c:v>
                </c:pt>
                <c:pt idx="9">
                  <c:v>1.2923588939999999</c:v>
                </c:pt>
                <c:pt idx="10">
                  <c:v>1.3798874139999999</c:v>
                </c:pt>
                <c:pt idx="11">
                  <c:v>1.4624287659999999</c:v>
                </c:pt>
                <c:pt idx="12">
                  <c:v>1.540573792</c:v>
                </c:pt>
                <c:pt idx="13">
                  <c:v>1.6148071399999999</c:v>
                </c:pt>
                <c:pt idx="14">
                  <c:v>1.6855325400000001</c:v>
                </c:pt>
                <c:pt idx="15">
                  <c:v>1.753090424</c:v>
                </c:pt>
                <c:pt idx="16">
                  <c:v>1.8177711919999999</c:v>
                </c:pt>
                <c:pt idx="17">
                  <c:v>1.8798248319999999</c:v>
                </c:pt>
                <c:pt idx="18">
                  <c:v>1.939468706</c:v>
                </c:pt>
                <c:pt idx="19">
                  <c:v>1.9968930760000001</c:v>
                </c:pt>
                <c:pt idx="20">
                  <c:v>2.0522656459999999</c:v>
                </c:pt>
                <c:pt idx="21">
                  <c:v>2.10573531</c:v>
                </c:pt>
                <c:pt idx="22">
                  <c:v>2.1574350139999998</c:v>
                </c:pt>
                <c:pt idx="23">
                  <c:v>2.207483978</c:v>
                </c:pt>
                <c:pt idx="24">
                  <c:v>2.2559897480000002</c:v>
                </c:pt>
                <c:pt idx="25">
                  <c:v>2.3030497940000001</c:v>
                </c:pt>
                <c:pt idx="26">
                  <c:v>2.348752782</c:v>
                </c:pt>
                <c:pt idx="27">
                  <c:v>2.393179688</c:v>
                </c:pt>
                <c:pt idx="28">
                  <c:v>2.4364048079999998</c:v>
                </c:pt>
                <c:pt idx="29">
                  <c:v>2.4784963960000002</c:v>
                </c:pt>
                <c:pt idx="30">
                  <c:v>2.5195176560000001</c:v>
                </c:pt>
                <c:pt idx="31">
                  <c:v>2.559526934</c:v>
                </c:pt>
                <c:pt idx="32">
                  <c:v>2.5985786360000001</c:v>
                </c:pt>
                <c:pt idx="33">
                  <c:v>2.636723264</c:v>
                </c:pt>
                <c:pt idx="34">
                  <c:v>2.6740081600000001</c:v>
                </c:pt>
                <c:pt idx="35">
                  <c:v>2.7104775999999999</c:v>
                </c:pt>
                <c:pt idx="36">
                  <c:v>2.7461732560000001</c:v>
                </c:pt>
                <c:pt idx="37">
                  <c:v>2.7811342379999999</c:v>
                </c:pt>
                <c:pt idx="38">
                  <c:v>2.8153978300000002</c:v>
                </c:pt>
                <c:pt idx="39">
                  <c:v>2.8489988479999999</c:v>
                </c:pt>
                <c:pt idx="40">
                  <c:v>2.8819707979999998</c:v>
                </c:pt>
                <c:pt idx="41">
                  <c:v>2.91434521</c:v>
                </c:pt>
                <c:pt idx="42">
                  <c:v>2.9461525279999998</c:v>
                </c:pt>
                <c:pt idx="43">
                  <c:v>2.9774215740000001</c:v>
                </c:pt>
                <c:pt idx="44">
                  <c:v>3.0081801220000002</c:v>
                </c:pt>
                <c:pt idx="45">
                  <c:v>3.0384547980000001</c:v>
                </c:pt>
                <c:pt idx="46">
                  <c:v>3.0682713659999998</c:v>
                </c:pt>
                <c:pt idx="47">
                  <c:v>3.0976547179999998</c:v>
                </c:pt>
                <c:pt idx="48">
                  <c:v>3.1266288599999998</c:v>
                </c:pt>
                <c:pt idx="49">
                  <c:v>3.1552172180000002</c:v>
                </c:pt>
                <c:pt idx="50">
                  <c:v>3.1834427160000001</c:v>
                </c:pt>
                <c:pt idx="51">
                  <c:v>3.2113274860000001</c:v>
                </c:pt>
                <c:pt idx="52">
                  <c:v>3.238893424</c:v>
                </c:pt>
                <c:pt idx="53">
                  <c:v>3.2661620500000001</c:v>
                </c:pt>
                <c:pt idx="54">
                  <c:v>3.2931544439999998</c:v>
                </c:pt>
                <c:pt idx="55">
                  <c:v>3.3198915960000002</c:v>
                </c:pt>
                <c:pt idx="56">
                  <c:v>3.3463942960000002</c:v>
                </c:pt>
                <c:pt idx="57">
                  <c:v>3.372683216</c:v>
                </c:pt>
                <c:pt idx="58">
                  <c:v>3.3987790019999999</c:v>
                </c:pt>
                <c:pt idx="59">
                  <c:v>3.4247023620000001</c:v>
                </c:pt>
                <c:pt idx="60">
                  <c:v>3.450474072</c:v>
                </c:pt>
                <c:pt idx="61">
                  <c:v>3.4761153519999999</c:v>
                </c:pt>
                <c:pt idx="62">
                  <c:v>3.5016472680000001</c:v>
                </c:pt>
                <c:pt idx="63">
                  <c:v>3.5270916099999998</c:v>
                </c:pt>
                <c:pt idx="64">
                  <c:v>3.5524704960000002</c:v>
                </c:pt>
                <c:pt idx="65">
                  <c:v>3.5778066559999999</c:v>
                </c:pt>
                <c:pt idx="66">
                  <c:v>3.6031233619999998</c:v>
                </c:pt>
                <c:pt idx="67">
                  <c:v>3.6284447860000002</c:v>
                </c:pt>
                <c:pt idx="68">
                  <c:v>3.6537960040000002</c:v>
                </c:pt>
                <c:pt idx="69">
                  <c:v>3.6792030059999998</c:v>
                </c:pt>
                <c:pt idx="70">
                  <c:v>3.7046931779999999</c:v>
                </c:pt>
                <c:pt idx="71">
                  <c:v>3.7302951900000001</c:v>
                </c:pt>
                <c:pt idx="72">
                  <c:v>3.7560394939999999</c:v>
                </c:pt>
                <c:pt idx="73">
                  <c:v>3.7819581100000002</c:v>
                </c:pt>
                <c:pt idx="74">
                  <c:v>3.8080853619999999</c:v>
                </c:pt>
                <c:pt idx="75">
                  <c:v>3.8344581280000001</c:v>
                </c:pt>
                <c:pt idx="76">
                  <c:v>3.8611159239999999</c:v>
                </c:pt>
                <c:pt idx="77">
                  <c:v>3.8881015240000001</c:v>
                </c:pt>
                <c:pt idx="78">
                  <c:v>3.9154614940000001</c:v>
                </c:pt>
                <c:pt idx="79">
                  <c:v>3.9432469160000001</c:v>
                </c:pt>
                <c:pt idx="80">
                  <c:v>3.971513952</c:v>
                </c:pt>
                <c:pt idx="81">
                  <c:v>4.000324676</c:v>
                </c:pt>
                <c:pt idx="82">
                  <c:v>4.0297486899999999</c:v>
                </c:pt>
                <c:pt idx="83">
                  <c:v>4.0598637320000002</c:v>
                </c:pt>
                <c:pt idx="84">
                  <c:v>4.0907580140000004</c:v>
                </c:pt>
                <c:pt idx="85">
                  <c:v>4.1225322139999996</c:v>
                </c:pt>
                <c:pt idx="86">
                  <c:v>4.1553024120000002</c:v>
                </c:pt>
                <c:pt idx="87">
                  <c:v>4.1892033660000001</c:v>
                </c:pt>
                <c:pt idx="88">
                  <c:v>4.22439403</c:v>
                </c:pt>
                <c:pt idx="89">
                  <c:v>4.261063676</c:v>
                </c:pt>
                <c:pt idx="90">
                  <c:v>4.2994412759999996</c:v>
                </c:pt>
                <c:pt idx="91">
                  <c:v>4.3398083239999998</c:v>
                </c:pt>
                <c:pt idx="92">
                  <c:v>4.3825183040000004</c:v>
                </c:pt>
                <c:pt idx="93">
                  <c:v>4.4280252119999997</c:v>
                </c:pt>
                <c:pt idx="94">
                  <c:v>4.4769300960000002</c:v>
                </c:pt>
                <c:pt idx="95">
                  <c:v>4.5300576540000002</c:v>
                </c:pt>
                <c:pt idx="96">
                  <c:v>4.5885961760000002</c:v>
                </c:pt>
                <c:pt idx="97">
                  <c:v>4.6543739239999997</c:v>
                </c:pt>
                <c:pt idx="98">
                  <c:v>4.7304917519999998</c:v>
                </c:pt>
                <c:pt idx="99">
                  <c:v>4.823146736</c:v>
                </c:pt>
                <c:pt idx="100">
                  <c:v>4.9505999740000002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34-335A-4C13-A466-E925CBE208BA}"/>
            </c:ext>
          </c:extLst>
        </c:ser>
        <c:ser>
          <c:idx val="53"/>
          <c:order val="53"/>
          <c:spPr>
            <a:ln w="28575" cap="rnd">
              <a:solidFill>
                <a:schemeClr val="accent6">
                  <a:lumMod val="50000"/>
                  <a:lumOff val="50000"/>
                </a:schemeClr>
              </a:solidFill>
              <a:round/>
            </a:ln>
            <a:effectLst/>
          </c:spPr>
          <c:marker>
            <c:symbol val="none"/>
          </c:marker>
          <c:cat>
            <c:numRef>
              <c:f>Sheet1!$G$163:$DC$163</c:f>
              <c:numCache>
                <c:formatCode>General</c:formatCode>
                <c:ptCount val="101"/>
                <c:pt idx="0">
                  <c:v>0</c:v>
                </c:pt>
                <c:pt idx="1">
                  <c:v>0.1</c:v>
                </c:pt>
                <c:pt idx="2">
                  <c:v>0.2</c:v>
                </c:pt>
                <c:pt idx="3">
                  <c:v>0.3</c:v>
                </c:pt>
                <c:pt idx="4">
                  <c:v>0.4</c:v>
                </c:pt>
                <c:pt idx="5">
                  <c:v>0.5</c:v>
                </c:pt>
                <c:pt idx="6">
                  <c:v>0.6</c:v>
                </c:pt>
                <c:pt idx="7">
                  <c:v>0.7</c:v>
                </c:pt>
                <c:pt idx="8">
                  <c:v>0.8</c:v>
                </c:pt>
                <c:pt idx="9">
                  <c:v>0.9</c:v>
                </c:pt>
                <c:pt idx="10">
                  <c:v>1</c:v>
                </c:pt>
                <c:pt idx="11">
                  <c:v>1.1000000000000001</c:v>
                </c:pt>
                <c:pt idx="12">
                  <c:v>1.2</c:v>
                </c:pt>
                <c:pt idx="13">
                  <c:v>1.3</c:v>
                </c:pt>
                <c:pt idx="14">
                  <c:v>1.4</c:v>
                </c:pt>
                <c:pt idx="15">
                  <c:v>1.5</c:v>
                </c:pt>
                <c:pt idx="16">
                  <c:v>1.6</c:v>
                </c:pt>
                <c:pt idx="17">
                  <c:v>1.7</c:v>
                </c:pt>
                <c:pt idx="18">
                  <c:v>1.8</c:v>
                </c:pt>
                <c:pt idx="19">
                  <c:v>1.9</c:v>
                </c:pt>
                <c:pt idx="20">
                  <c:v>2</c:v>
                </c:pt>
                <c:pt idx="21">
                  <c:v>2.1</c:v>
                </c:pt>
                <c:pt idx="22">
                  <c:v>2.2000000000000002</c:v>
                </c:pt>
                <c:pt idx="23">
                  <c:v>2.2999999999999998</c:v>
                </c:pt>
                <c:pt idx="24">
                  <c:v>2.4</c:v>
                </c:pt>
                <c:pt idx="25">
                  <c:v>2.5</c:v>
                </c:pt>
                <c:pt idx="26">
                  <c:v>2.6</c:v>
                </c:pt>
                <c:pt idx="27">
                  <c:v>2.7</c:v>
                </c:pt>
                <c:pt idx="28">
                  <c:v>2.8</c:v>
                </c:pt>
                <c:pt idx="29">
                  <c:v>2.9</c:v>
                </c:pt>
                <c:pt idx="30">
                  <c:v>3</c:v>
                </c:pt>
                <c:pt idx="31">
                  <c:v>3.1</c:v>
                </c:pt>
                <c:pt idx="32">
                  <c:v>3.2</c:v>
                </c:pt>
                <c:pt idx="33">
                  <c:v>3.3</c:v>
                </c:pt>
                <c:pt idx="34">
                  <c:v>3.4</c:v>
                </c:pt>
                <c:pt idx="35">
                  <c:v>3.5</c:v>
                </c:pt>
                <c:pt idx="36">
                  <c:v>3.6</c:v>
                </c:pt>
                <c:pt idx="37">
                  <c:v>3.7</c:v>
                </c:pt>
                <c:pt idx="38">
                  <c:v>3.8</c:v>
                </c:pt>
                <c:pt idx="39">
                  <c:v>3.9</c:v>
                </c:pt>
                <c:pt idx="40">
                  <c:v>4</c:v>
                </c:pt>
                <c:pt idx="41">
                  <c:v>4.0999999999999996</c:v>
                </c:pt>
                <c:pt idx="42">
                  <c:v>4.2</c:v>
                </c:pt>
                <c:pt idx="43">
                  <c:v>4.3</c:v>
                </c:pt>
                <c:pt idx="44">
                  <c:v>4.4000000000000004</c:v>
                </c:pt>
                <c:pt idx="45">
                  <c:v>4.5</c:v>
                </c:pt>
                <c:pt idx="46">
                  <c:v>4.5999999999999996</c:v>
                </c:pt>
                <c:pt idx="47">
                  <c:v>4.7</c:v>
                </c:pt>
                <c:pt idx="48">
                  <c:v>4.8</c:v>
                </c:pt>
                <c:pt idx="49">
                  <c:v>4.9000000000000004</c:v>
                </c:pt>
                <c:pt idx="50">
                  <c:v>5</c:v>
                </c:pt>
                <c:pt idx="51">
                  <c:v>5.0999999999999996</c:v>
                </c:pt>
                <c:pt idx="52">
                  <c:v>5.2</c:v>
                </c:pt>
                <c:pt idx="53">
                  <c:v>5.3</c:v>
                </c:pt>
                <c:pt idx="54">
                  <c:v>5.4</c:v>
                </c:pt>
                <c:pt idx="55">
                  <c:v>5.5</c:v>
                </c:pt>
                <c:pt idx="56">
                  <c:v>5.6</c:v>
                </c:pt>
                <c:pt idx="57">
                  <c:v>5.7</c:v>
                </c:pt>
                <c:pt idx="58">
                  <c:v>5.8</c:v>
                </c:pt>
                <c:pt idx="59">
                  <c:v>5.9</c:v>
                </c:pt>
                <c:pt idx="60">
                  <c:v>6</c:v>
                </c:pt>
                <c:pt idx="61">
                  <c:v>6.1</c:v>
                </c:pt>
                <c:pt idx="62">
                  <c:v>6.2</c:v>
                </c:pt>
                <c:pt idx="63">
                  <c:v>6.3</c:v>
                </c:pt>
                <c:pt idx="64">
                  <c:v>6.4</c:v>
                </c:pt>
                <c:pt idx="65">
                  <c:v>6.5</c:v>
                </c:pt>
                <c:pt idx="66">
                  <c:v>6.6</c:v>
                </c:pt>
                <c:pt idx="67">
                  <c:v>6.7</c:v>
                </c:pt>
                <c:pt idx="68">
                  <c:v>6.8</c:v>
                </c:pt>
                <c:pt idx="69">
                  <c:v>6.9</c:v>
                </c:pt>
                <c:pt idx="70">
                  <c:v>7</c:v>
                </c:pt>
                <c:pt idx="71">
                  <c:v>7.1</c:v>
                </c:pt>
                <c:pt idx="72">
                  <c:v>7.2</c:v>
                </c:pt>
                <c:pt idx="73">
                  <c:v>7.3</c:v>
                </c:pt>
                <c:pt idx="74">
                  <c:v>7.4</c:v>
                </c:pt>
                <c:pt idx="75">
                  <c:v>7.5</c:v>
                </c:pt>
                <c:pt idx="76">
                  <c:v>7.6</c:v>
                </c:pt>
                <c:pt idx="77">
                  <c:v>7.7</c:v>
                </c:pt>
                <c:pt idx="78">
                  <c:v>7.8</c:v>
                </c:pt>
                <c:pt idx="79">
                  <c:v>7.9</c:v>
                </c:pt>
                <c:pt idx="80">
                  <c:v>8</c:v>
                </c:pt>
                <c:pt idx="81">
                  <c:v>8.1</c:v>
                </c:pt>
                <c:pt idx="82">
                  <c:v>8.1999999999999993</c:v>
                </c:pt>
                <c:pt idx="83">
                  <c:v>8.3000000000000007</c:v>
                </c:pt>
                <c:pt idx="84">
                  <c:v>8.4</c:v>
                </c:pt>
                <c:pt idx="85">
                  <c:v>8.5</c:v>
                </c:pt>
                <c:pt idx="86">
                  <c:v>8.6</c:v>
                </c:pt>
                <c:pt idx="87">
                  <c:v>8.6999999999999993</c:v>
                </c:pt>
                <c:pt idx="88">
                  <c:v>8.8000000000000007</c:v>
                </c:pt>
                <c:pt idx="89">
                  <c:v>8.9</c:v>
                </c:pt>
                <c:pt idx="90">
                  <c:v>9</c:v>
                </c:pt>
                <c:pt idx="91">
                  <c:v>9.1</c:v>
                </c:pt>
                <c:pt idx="92">
                  <c:v>9.1999999999999993</c:v>
                </c:pt>
                <c:pt idx="93">
                  <c:v>9.3000000000000007</c:v>
                </c:pt>
                <c:pt idx="94">
                  <c:v>9.4</c:v>
                </c:pt>
                <c:pt idx="95">
                  <c:v>9.5</c:v>
                </c:pt>
                <c:pt idx="96">
                  <c:v>9.6</c:v>
                </c:pt>
                <c:pt idx="97">
                  <c:v>9.6999999999999993</c:v>
                </c:pt>
                <c:pt idx="98">
                  <c:v>9.8000000000000007</c:v>
                </c:pt>
                <c:pt idx="99">
                  <c:v>9.9</c:v>
                </c:pt>
                <c:pt idx="100">
                  <c:v>10</c:v>
                </c:pt>
              </c:numCache>
            </c:numRef>
          </c:cat>
          <c:val>
            <c:numRef>
              <c:f>Sheet1!$HA$135:$KW$135</c:f>
              <c:numCache>
                <c:formatCode>General</c:formatCode>
                <c:ptCount val="101"/>
                <c:pt idx="0">
                  <c:v>0</c:v>
                </c:pt>
                <c:pt idx="1">
                  <c:v>6.2647999999999995E-2</c:v>
                </c:pt>
                <c:pt idx="2">
                  <c:v>0.1459116</c:v>
                </c:pt>
                <c:pt idx="3">
                  <c:v>0.23393</c:v>
                </c:pt>
                <c:pt idx="4">
                  <c:v>0.32424190000000003</c:v>
                </c:pt>
                <c:pt idx="5">
                  <c:v>0.41588269999999999</c:v>
                </c:pt>
                <c:pt idx="6">
                  <c:v>0.50835900000000001</c:v>
                </c:pt>
                <c:pt idx="7">
                  <c:v>0.60137969999999996</c:v>
                </c:pt>
                <c:pt idx="8">
                  <c:v>0.69475679999999995</c:v>
                </c:pt>
                <c:pt idx="9">
                  <c:v>0.78836119999999998</c:v>
                </c:pt>
                <c:pt idx="10">
                  <c:v>0.88209930000000003</c:v>
                </c:pt>
                <c:pt idx="11">
                  <c:v>0.97590140000000003</c:v>
                </c:pt>
                <c:pt idx="12">
                  <c:v>1.0697133999999999</c:v>
                </c:pt>
                <c:pt idx="13">
                  <c:v>1.1634926999999999</c:v>
                </c:pt>
                <c:pt idx="14">
                  <c:v>1.2572044</c:v>
                </c:pt>
                <c:pt idx="15">
                  <c:v>1.3508203999999999</c:v>
                </c:pt>
                <c:pt idx="16">
                  <c:v>1.4443169</c:v>
                </c:pt>
                <c:pt idx="17">
                  <c:v>1.5376734000000001</c:v>
                </c:pt>
                <c:pt idx="18">
                  <c:v>1.6308726</c:v>
                </c:pt>
                <c:pt idx="19">
                  <c:v>1.7238994000000001</c:v>
                </c:pt>
                <c:pt idx="20">
                  <c:v>1.8167403</c:v>
                </c:pt>
                <c:pt idx="21">
                  <c:v>1.9093834000000001</c:v>
                </c:pt>
                <c:pt idx="22">
                  <c:v>2.0018182000000002</c:v>
                </c:pt>
                <c:pt idx="23">
                  <c:v>2.0940344</c:v>
                </c:pt>
                <c:pt idx="24">
                  <c:v>2.1860236999999998</c:v>
                </c:pt>
                <c:pt idx="25">
                  <c:v>2.2777774000000002</c:v>
                </c:pt>
                <c:pt idx="26">
                  <c:v>2.3692882000000002</c:v>
                </c:pt>
                <c:pt idx="27">
                  <c:v>2.4605489</c:v>
                </c:pt>
                <c:pt idx="28">
                  <c:v>2.5515523</c:v>
                </c:pt>
                <c:pt idx="29">
                  <c:v>2.6422919999999999</c:v>
                </c:pt>
                <c:pt idx="30">
                  <c:v>2.7327623000000001</c:v>
                </c:pt>
                <c:pt idx="31">
                  <c:v>2.8229570000000002</c:v>
                </c:pt>
                <c:pt idx="32">
                  <c:v>2.9128704000000001</c:v>
                </c:pt>
                <c:pt idx="33">
                  <c:v>3.002497</c:v>
                </c:pt>
                <c:pt idx="34">
                  <c:v>3.0918312000000001</c:v>
                </c:pt>
                <c:pt idx="35">
                  <c:v>3.1808679</c:v>
                </c:pt>
                <c:pt idx="36">
                  <c:v>3.2696016000000001</c:v>
                </c:pt>
                <c:pt idx="37">
                  <c:v>3.3580274999999999</c:v>
                </c:pt>
                <c:pt idx="38">
                  <c:v>3.4461403000000002</c:v>
                </c:pt>
                <c:pt idx="39">
                  <c:v>3.5339347999999999</c:v>
                </c:pt>
                <c:pt idx="40">
                  <c:v>3.6214061000000002</c:v>
                </c:pt>
                <c:pt idx="41">
                  <c:v>3.7085493</c:v>
                </c:pt>
                <c:pt idx="42">
                  <c:v>3.7953591000000002</c:v>
                </c:pt>
                <c:pt idx="43">
                  <c:v>3.8818307000000001</c:v>
                </c:pt>
                <c:pt idx="44">
                  <c:v>3.9679587000000001</c:v>
                </c:pt>
                <c:pt idx="45">
                  <c:v>4.0537381000000003</c:v>
                </c:pt>
                <c:pt idx="46">
                  <c:v>4.1391640000000001</c:v>
                </c:pt>
                <c:pt idx="47">
                  <c:v>4.2242308</c:v>
                </c:pt>
                <c:pt idx="48">
                  <c:v>4.3089332999999996</c:v>
                </c:pt>
                <c:pt idx="49">
                  <c:v>4.3932662000000002</c:v>
                </c:pt>
                <c:pt idx="50">
                  <c:v>4.4772239000000003</c:v>
                </c:pt>
                <c:pt idx="51">
                  <c:v>4.5608015000000002</c:v>
                </c:pt>
                <c:pt idx="52">
                  <c:v>4.6439924000000001</c:v>
                </c:pt>
                <c:pt idx="53">
                  <c:v>4.7267919000000003</c:v>
                </c:pt>
                <c:pt idx="54">
                  <c:v>4.8091936000000004</c:v>
                </c:pt>
                <c:pt idx="55">
                  <c:v>4.8911920000000002</c:v>
                </c:pt>
                <c:pt idx="56">
                  <c:v>4.9727807000000004</c:v>
                </c:pt>
                <c:pt idx="57">
                  <c:v>5.0539541000000003</c:v>
                </c:pt>
                <c:pt idx="58">
                  <c:v>5.1347050999999997</c:v>
                </c:pt>
                <c:pt idx="59">
                  <c:v>5.2150277999999997</c:v>
                </c:pt>
                <c:pt idx="60">
                  <c:v>5.2949156999999998</c:v>
                </c:pt>
                <c:pt idx="61">
                  <c:v>5.3743615</c:v>
                </c:pt>
                <c:pt idx="62">
                  <c:v>5.4533591000000001</c:v>
                </c:pt>
                <c:pt idx="63">
                  <c:v>5.5319013999999997</c:v>
                </c:pt>
                <c:pt idx="64">
                  <c:v>5.6099800999999996</c:v>
                </c:pt>
                <c:pt idx="65">
                  <c:v>5.6875891999999997</c:v>
                </c:pt>
                <c:pt idx="66">
                  <c:v>5.7647203999999999</c:v>
                </c:pt>
                <c:pt idx="67">
                  <c:v>5.8413658000000002</c:v>
                </c:pt>
                <c:pt idx="68">
                  <c:v>5.9175177000000003</c:v>
                </c:pt>
                <c:pt idx="69">
                  <c:v>5.9931673999999999</c:v>
                </c:pt>
                <c:pt idx="70">
                  <c:v>6.0683074000000001</c:v>
                </c:pt>
                <c:pt idx="71">
                  <c:v>6.1429276000000002</c:v>
                </c:pt>
                <c:pt idx="72">
                  <c:v>6.2170205000000003</c:v>
                </c:pt>
                <c:pt idx="73">
                  <c:v>6.2905759999999997</c:v>
                </c:pt>
                <c:pt idx="74">
                  <c:v>6.3635849999999996</c:v>
                </c:pt>
                <c:pt idx="75">
                  <c:v>6.4360375000000003</c:v>
                </c:pt>
                <c:pt idx="76">
                  <c:v>6.5079235999999998</c:v>
                </c:pt>
                <c:pt idx="77">
                  <c:v>6.5792321999999999</c:v>
                </c:pt>
                <c:pt idx="78">
                  <c:v>6.6499537999999996</c:v>
                </c:pt>
                <c:pt idx="79">
                  <c:v>6.7200765999999996</c:v>
                </c:pt>
                <c:pt idx="80">
                  <c:v>6.7895889</c:v>
                </c:pt>
                <c:pt idx="81">
                  <c:v>6.8584794999999996</c:v>
                </c:pt>
                <c:pt idx="82">
                  <c:v>6.9267364000000002</c:v>
                </c:pt>
                <c:pt idx="83">
                  <c:v>6.9943457000000002</c:v>
                </c:pt>
                <c:pt idx="84">
                  <c:v>7.0612959999999996</c:v>
                </c:pt>
                <c:pt idx="85">
                  <c:v>7.1275725000000003</c:v>
                </c:pt>
                <c:pt idx="86">
                  <c:v>7.1931615000000004</c:v>
                </c:pt>
                <c:pt idx="87">
                  <c:v>7.2580489999999998</c:v>
                </c:pt>
                <c:pt idx="88">
                  <c:v>7.3222193999999998</c:v>
                </c:pt>
                <c:pt idx="89">
                  <c:v>7.3856577999999997</c:v>
                </c:pt>
                <c:pt idx="90">
                  <c:v>7.4483471000000003</c:v>
                </c:pt>
                <c:pt idx="91">
                  <c:v>7.5102706000000001</c:v>
                </c:pt>
                <c:pt idx="92">
                  <c:v>7.5714116000000002</c:v>
                </c:pt>
                <c:pt idx="93">
                  <c:v>7.6317510999999998</c:v>
                </c:pt>
                <c:pt idx="94">
                  <c:v>7.6912703999999996</c:v>
                </c:pt>
                <c:pt idx="95">
                  <c:v>7.7499498999999998</c:v>
                </c:pt>
                <c:pt idx="96">
                  <c:v>7.8077693000000004</c:v>
                </c:pt>
                <c:pt idx="97">
                  <c:v>7.8647064999999996</c:v>
                </c:pt>
                <c:pt idx="98">
                  <c:v>7.9207397000000004</c:v>
                </c:pt>
                <c:pt idx="99">
                  <c:v>7.9758458000000001</c:v>
                </c:pt>
                <c:pt idx="100">
                  <c:v>8.0299996999999994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35-335A-4C13-A466-E925CBE208BA}"/>
            </c:ext>
          </c:extLst>
        </c:ser>
        <c:ser>
          <c:idx val="54"/>
          <c:order val="54"/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cat>
            <c:numRef>
              <c:f>Sheet1!$G$163:$DC$163</c:f>
              <c:numCache>
                <c:formatCode>General</c:formatCode>
                <c:ptCount val="101"/>
                <c:pt idx="0">
                  <c:v>0</c:v>
                </c:pt>
                <c:pt idx="1">
                  <c:v>0.1</c:v>
                </c:pt>
                <c:pt idx="2">
                  <c:v>0.2</c:v>
                </c:pt>
                <c:pt idx="3">
                  <c:v>0.3</c:v>
                </c:pt>
                <c:pt idx="4">
                  <c:v>0.4</c:v>
                </c:pt>
                <c:pt idx="5">
                  <c:v>0.5</c:v>
                </c:pt>
                <c:pt idx="6">
                  <c:v>0.6</c:v>
                </c:pt>
                <c:pt idx="7">
                  <c:v>0.7</c:v>
                </c:pt>
                <c:pt idx="8">
                  <c:v>0.8</c:v>
                </c:pt>
                <c:pt idx="9">
                  <c:v>0.9</c:v>
                </c:pt>
                <c:pt idx="10">
                  <c:v>1</c:v>
                </c:pt>
                <c:pt idx="11">
                  <c:v>1.1000000000000001</c:v>
                </c:pt>
                <c:pt idx="12">
                  <c:v>1.2</c:v>
                </c:pt>
                <c:pt idx="13">
                  <c:v>1.3</c:v>
                </c:pt>
                <c:pt idx="14">
                  <c:v>1.4</c:v>
                </c:pt>
                <c:pt idx="15">
                  <c:v>1.5</c:v>
                </c:pt>
                <c:pt idx="16">
                  <c:v>1.6</c:v>
                </c:pt>
                <c:pt idx="17">
                  <c:v>1.7</c:v>
                </c:pt>
                <c:pt idx="18">
                  <c:v>1.8</c:v>
                </c:pt>
                <c:pt idx="19">
                  <c:v>1.9</c:v>
                </c:pt>
                <c:pt idx="20">
                  <c:v>2</c:v>
                </c:pt>
                <c:pt idx="21">
                  <c:v>2.1</c:v>
                </c:pt>
                <c:pt idx="22">
                  <c:v>2.2000000000000002</c:v>
                </c:pt>
                <c:pt idx="23">
                  <c:v>2.2999999999999998</c:v>
                </c:pt>
                <c:pt idx="24">
                  <c:v>2.4</c:v>
                </c:pt>
                <c:pt idx="25">
                  <c:v>2.5</c:v>
                </c:pt>
                <c:pt idx="26">
                  <c:v>2.6</c:v>
                </c:pt>
                <c:pt idx="27">
                  <c:v>2.7</c:v>
                </c:pt>
                <c:pt idx="28">
                  <c:v>2.8</c:v>
                </c:pt>
                <c:pt idx="29">
                  <c:v>2.9</c:v>
                </c:pt>
                <c:pt idx="30">
                  <c:v>3</c:v>
                </c:pt>
                <c:pt idx="31">
                  <c:v>3.1</c:v>
                </c:pt>
                <c:pt idx="32">
                  <c:v>3.2</c:v>
                </c:pt>
                <c:pt idx="33">
                  <c:v>3.3</c:v>
                </c:pt>
                <c:pt idx="34">
                  <c:v>3.4</c:v>
                </c:pt>
                <c:pt idx="35">
                  <c:v>3.5</c:v>
                </c:pt>
                <c:pt idx="36">
                  <c:v>3.6</c:v>
                </c:pt>
                <c:pt idx="37">
                  <c:v>3.7</c:v>
                </c:pt>
                <c:pt idx="38">
                  <c:v>3.8</c:v>
                </c:pt>
                <c:pt idx="39">
                  <c:v>3.9</c:v>
                </c:pt>
                <c:pt idx="40">
                  <c:v>4</c:v>
                </c:pt>
                <c:pt idx="41">
                  <c:v>4.0999999999999996</c:v>
                </c:pt>
                <c:pt idx="42">
                  <c:v>4.2</c:v>
                </c:pt>
                <c:pt idx="43">
                  <c:v>4.3</c:v>
                </c:pt>
                <c:pt idx="44">
                  <c:v>4.4000000000000004</c:v>
                </c:pt>
                <c:pt idx="45">
                  <c:v>4.5</c:v>
                </c:pt>
                <c:pt idx="46">
                  <c:v>4.5999999999999996</c:v>
                </c:pt>
                <c:pt idx="47">
                  <c:v>4.7</c:v>
                </c:pt>
                <c:pt idx="48">
                  <c:v>4.8</c:v>
                </c:pt>
                <c:pt idx="49">
                  <c:v>4.9000000000000004</c:v>
                </c:pt>
                <c:pt idx="50">
                  <c:v>5</c:v>
                </c:pt>
                <c:pt idx="51">
                  <c:v>5.0999999999999996</c:v>
                </c:pt>
                <c:pt idx="52">
                  <c:v>5.2</c:v>
                </c:pt>
                <c:pt idx="53">
                  <c:v>5.3</c:v>
                </c:pt>
                <c:pt idx="54">
                  <c:v>5.4</c:v>
                </c:pt>
                <c:pt idx="55">
                  <c:v>5.5</c:v>
                </c:pt>
                <c:pt idx="56">
                  <c:v>5.6</c:v>
                </c:pt>
                <c:pt idx="57">
                  <c:v>5.7</c:v>
                </c:pt>
                <c:pt idx="58">
                  <c:v>5.8</c:v>
                </c:pt>
                <c:pt idx="59">
                  <c:v>5.9</c:v>
                </c:pt>
                <c:pt idx="60">
                  <c:v>6</c:v>
                </c:pt>
                <c:pt idx="61">
                  <c:v>6.1</c:v>
                </c:pt>
                <c:pt idx="62">
                  <c:v>6.2</c:v>
                </c:pt>
                <c:pt idx="63">
                  <c:v>6.3</c:v>
                </c:pt>
                <c:pt idx="64">
                  <c:v>6.4</c:v>
                </c:pt>
                <c:pt idx="65">
                  <c:v>6.5</c:v>
                </c:pt>
                <c:pt idx="66">
                  <c:v>6.6</c:v>
                </c:pt>
                <c:pt idx="67">
                  <c:v>6.7</c:v>
                </c:pt>
                <c:pt idx="68">
                  <c:v>6.8</c:v>
                </c:pt>
                <c:pt idx="69">
                  <c:v>6.9</c:v>
                </c:pt>
                <c:pt idx="70">
                  <c:v>7</c:v>
                </c:pt>
                <c:pt idx="71">
                  <c:v>7.1</c:v>
                </c:pt>
                <c:pt idx="72">
                  <c:v>7.2</c:v>
                </c:pt>
                <c:pt idx="73">
                  <c:v>7.3</c:v>
                </c:pt>
                <c:pt idx="74">
                  <c:v>7.4</c:v>
                </c:pt>
                <c:pt idx="75">
                  <c:v>7.5</c:v>
                </c:pt>
                <c:pt idx="76">
                  <c:v>7.6</c:v>
                </c:pt>
                <c:pt idx="77">
                  <c:v>7.7</c:v>
                </c:pt>
                <c:pt idx="78">
                  <c:v>7.8</c:v>
                </c:pt>
                <c:pt idx="79">
                  <c:v>7.9</c:v>
                </c:pt>
                <c:pt idx="80">
                  <c:v>8</c:v>
                </c:pt>
                <c:pt idx="81">
                  <c:v>8.1</c:v>
                </c:pt>
                <c:pt idx="82">
                  <c:v>8.1999999999999993</c:v>
                </c:pt>
                <c:pt idx="83">
                  <c:v>8.3000000000000007</c:v>
                </c:pt>
                <c:pt idx="84">
                  <c:v>8.4</c:v>
                </c:pt>
                <c:pt idx="85">
                  <c:v>8.5</c:v>
                </c:pt>
                <c:pt idx="86">
                  <c:v>8.6</c:v>
                </c:pt>
                <c:pt idx="87">
                  <c:v>8.6999999999999993</c:v>
                </c:pt>
                <c:pt idx="88">
                  <c:v>8.8000000000000007</c:v>
                </c:pt>
                <c:pt idx="89">
                  <c:v>8.9</c:v>
                </c:pt>
                <c:pt idx="90">
                  <c:v>9</c:v>
                </c:pt>
                <c:pt idx="91">
                  <c:v>9.1</c:v>
                </c:pt>
                <c:pt idx="92">
                  <c:v>9.1999999999999993</c:v>
                </c:pt>
                <c:pt idx="93">
                  <c:v>9.3000000000000007</c:v>
                </c:pt>
                <c:pt idx="94">
                  <c:v>9.4</c:v>
                </c:pt>
                <c:pt idx="95">
                  <c:v>9.5</c:v>
                </c:pt>
                <c:pt idx="96">
                  <c:v>9.6</c:v>
                </c:pt>
                <c:pt idx="97">
                  <c:v>9.6999999999999993</c:v>
                </c:pt>
                <c:pt idx="98">
                  <c:v>9.8000000000000007</c:v>
                </c:pt>
                <c:pt idx="99">
                  <c:v>9.9</c:v>
                </c:pt>
                <c:pt idx="100">
                  <c:v>10</c:v>
                </c:pt>
              </c:numCache>
            </c:numRef>
          </c:cat>
          <c:val>
            <c:numRef>
              <c:f>Sheet1!$HA$136:$KW$136</c:f>
              <c:numCache>
                <c:formatCode>General</c:formatCode>
                <c:ptCount val="101"/>
                <c:pt idx="0">
                  <c:v>4.0000000000000002E-9</c:v>
                </c:pt>
                <c:pt idx="1">
                  <c:v>8.7309693999999993E-2</c:v>
                </c:pt>
                <c:pt idx="2">
                  <c:v>0.17463019199999999</c:v>
                </c:pt>
                <c:pt idx="3">
                  <c:v>0.26196277000000001</c:v>
                </c:pt>
                <c:pt idx="4">
                  <c:v>0.349308638</c:v>
                </c:pt>
                <c:pt idx="5">
                  <c:v>0.43666876999999998</c:v>
                </c:pt>
                <c:pt idx="6">
                  <c:v>0.52404412600000005</c:v>
                </c:pt>
                <c:pt idx="7">
                  <c:v>0.61143547200000004</c:v>
                </c:pt>
                <c:pt idx="8">
                  <c:v>0.69884344799999998</c:v>
                </c:pt>
                <c:pt idx="9">
                  <c:v>0.78626852199999997</c:v>
                </c:pt>
                <c:pt idx="10">
                  <c:v>0.87371097600000003</c:v>
                </c:pt>
                <c:pt idx="11">
                  <c:v>0.96117093600000003</c:v>
                </c:pt>
                <c:pt idx="12">
                  <c:v>1.048648292</c:v>
                </c:pt>
                <c:pt idx="13">
                  <c:v>1.1361427079999999</c:v>
                </c:pt>
                <c:pt idx="14">
                  <c:v>1.223653664</c:v>
                </c:pt>
                <c:pt idx="15">
                  <c:v>1.311180292</c:v>
                </c:pt>
                <c:pt idx="16">
                  <c:v>1.3987214939999999</c:v>
                </c:pt>
                <c:pt idx="17">
                  <c:v>1.4862758460000001</c:v>
                </c:pt>
                <c:pt idx="18">
                  <c:v>1.5738415699999999</c:v>
                </c:pt>
                <c:pt idx="19">
                  <c:v>1.6614165519999999</c:v>
                </c:pt>
                <c:pt idx="20">
                  <c:v>1.7489982159999999</c:v>
                </c:pt>
                <c:pt idx="21">
                  <c:v>1.836583616</c:v>
                </c:pt>
                <c:pt idx="22">
                  <c:v>1.924169308</c:v>
                </c:pt>
                <c:pt idx="23">
                  <c:v>2.0117513480000002</c:v>
                </c:pt>
                <c:pt idx="24">
                  <c:v>2.099325248</c:v>
                </c:pt>
                <c:pt idx="25">
                  <c:v>2.1868858960000002</c:v>
                </c:pt>
                <c:pt idx="26">
                  <c:v>2.2744275740000002</c:v>
                </c:pt>
                <c:pt idx="27">
                  <c:v>2.3619438439999998</c:v>
                </c:pt>
                <c:pt idx="28">
                  <c:v>2.4494276579999998</c:v>
                </c:pt>
                <c:pt idx="29">
                  <c:v>2.5368709900000002</c:v>
                </c:pt>
                <c:pt idx="30">
                  <c:v>2.6242651559999999</c:v>
                </c:pt>
                <c:pt idx="31">
                  <c:v>2.7116005200000002</c:v>
                </c:pt>
                <c:pt idx="32">
                  <c:v>2.7988665319999999</c:v>
                </c:pt>
                <c:pt idx="33">
                  <c:v>2.8860516500000002</c:v>
                </c:pt>
                <c:pt idx="34">
                  <c:v>2.9731432099999999</c:v>
                </c:pt>
                <c:pt idx="35">
                  <c:v>3.0601276620000002</c:v>
                </c:pt>
                <c:pt idx="36">
                  <c:v>3.1469901660000001</c:v>
                </c:pt>
                <c:pt idx="37">
                  <c:v>3.2337147380000002</c:v>
                </c:pt>
                <c:pt idx="38">
                  <c:v>3.3202842220000002</c:v>
                </c:pt>
                <c:pt idx="39">
                  <c:v>3.40668025</c:v>
                </c:pt>
                <c:pt idx="40">
                  <c:v>3.4928831919999999</c:v>
                </c:pt>
                <c:pt idx="41">
                  <c:v>3.5788721020000001</c:v>
                </c:pt>
                <c:pt idx="42">
                  <c:v>3.6646249219999998</c:v>
                </c:pt>
                <c:pt idx="43">
                  <c:v>3.7501181880000001</c:v>
                </c:pt>
                <c:pt idx="44">
                  <c:v>3.835327382</c:v>
                </c:pt>
                <c:pt idx="45">
                  <c:v>3.9202268199999999</c:v>
                </c:pt>
                <c:pt idx="46">
                  <c:v>4.0047897499999996</c:v>
                </c:pt>
                <c:pt idx="47">
                  <c:v>4.0889884580000002</c:v>
                </c:pt>
                <c:pt idx="48">
                  <c:v>4.1727944340000001</c:v>
                </c:pt>
                <c:pt idx="49">
                  <c:v>4.2561784500000002</c:v>
                </c:pt>
                <c:pt idx="50">
                  <c:v>4.3391106580000001</c:v>
                </c:pt>
                <c:pt idx="51">
                  <c:v>4.4215611380000004</c:v>
                </c:pt>
                <c:pt idx="52">
                  <c:v>4.5034996940000003</c:v>
                </c:pt>
                <c:pt idx="53">
                  <c:v>4.5848962059999998</c:v>
                </c:pt>
                <c:pt idx="54">
                  <c:v>4.6657210640000004</c:v>
                </c:pt>
                <c:pt idx="55">
                  <c:v>4.7459451699999997</c:v>
                </c:pt>
                <c:pt idx="56">
                  <c:v>4.8255405099999997</c:v>
                </c:pt>
                <c:pt idx="57">
                  <c:v>4.904479984</c:v>
                </c:pt>
                <c:pt idx="58">
                  <c:v>4.9827381639999997</c:v>
                </c:pt>
                <c:pt idx="59">
                  <c:v>5.0602911800000001</c:v>
                </c:pt>
                <c:pt idx="60">
                  <c:v>5.1371170279999996</c:v>
                </c:pt>
                <c:pt idx="61">
                  <c:v>5.2131960060000004</c:v>
                </c:pt>
                <c:pt idx="62">
                  <c:v>5.288510584</c:v>
                </c:pt>
                <c:pt idx="63">
                  <c:v>5.363045606</c:v>
                </c:pt>
                <c:pt idx="64">
                  <c:v>5.4367885600000001</c:v>
                </c:pt>
                <c:pt idx="65">
                  <c:v>5.5097296780000002</c:v>
                </c:pt>
                <c:pt idx="66">
                  <c:v>5.581861612</c:v>
                </c:pt>
                <c:pt idx="67">
                  <c:v>5.6531798320000002</c:v>
                </c:pt>
                <c:pt idx="68">
                  <c:v>5.7236824100000003</c:v>
                </c:pt>
                <c:pt idx="69">
                  <c:v>5.7933699240000003</c:v>
                </c:pt>
                <c:pt idx="70">
                  <c:v>5.8622455139999996</c:v>
                </c:pt>
                <c:pt idx="71">
                  <c:v>5.9303145260000001</c:v>
                </c:pt>
                <c:pt idx="72">
                  <c:v>5.997584582</c:v>
                </c:pt>
                <c:pt idx="73">
                  <c:v>6.0640653259999997</c:v>
                </c:pt>
                <c:pt idx="74">
                  <c:v>6.1297682</c:v>
                </c:pt>
                <c:pt idx="75">
                  <c:v>6.1947066580000003</c:v>
                </c:pt>
                <c:pt idx="76">
                  <c:v>6.2588952039999999</c:v>
                </c:pt>
                <c:pt idx="77">
                  <c:v>6.3223501799999999</c:v>
                </c:pt>
                <c:pt idx="78">
                  <c:v>6.3850888479999997</c:v>
                </c:pt>
                <c:pt idx="79">
                  <c:v>6.4471296499999999</c:v>
                </c:pt>
                <c:pt idx="80">
                  <c:v>6.5084920159999999</c:v>
                </c:pt>
                <c:pt idx="81">
                  <c:v>6.5691959579999999</c:v>
                </c:pt>
                <c:pt idx="82">
                  <c:v>6.6292624519999999</c:v>
                </c:pt>
                <c:pt idx="83">
                  <c:v>6.6887129139999999</c:v>
                </c:pt>
                <c:pt idx="84">
                  <c:v>6.7475693359999998</c:v>
                </c:pt>
                <c:pt idx="85">
                  <c:v>6.8058541440000004</c:v>
                </c:pt>
                <c:pt idx="86">
                  <c:v>6.8635902519999998</c:v>
                </c:pt>
                <c:pt idx="87">
                  <c:v>6.920801</c:v>
                </c:pt>
                <c:pt idx="88">
                  <c:v>6.9775104140000002</c:v>
                </c:pt>
                <c:pt idx="89">
                  <c:v>7.0337426719999998</c:v>
                </c:pt>
                <c:pt idx="90">
                  <c:v>7.0895229500000001</c:v>
                </c:pt>
                <c:pt idx="91">
                  <c:v>7.1448771579999999</c:v>
                </c:pt>
                <c:pt idx="92">
                  <c:v>7.1998322559999997</c:v>
                </c:pt>
                <c:pt idx="93">
                  <c:v>7.2544165979999997</c:v>
                </c:pt>
                <c:pt idx="94">
                  <c:v>7.3086605359999997</c:v>
                </c:pt>
                <c:pt idx="95">
                  <c:v>7.3625970379999996</c:v>
                </c:pt>
                <c:pt idx="96">
                  <c:v>7.4162626960000004</c:v>
                </c:pt>
                <c:pt idx="97">
                  <c:v>7.4696994940000003</c:v>
                </c:pt>
                <c:pt idx="98">
                  <c:v>7.5229571919999998</c:v>
                </c:pt>
                <c:pt idx="99">
                  <c:v>7.5760972180000001</c:v>
                </c:pt>
                <c:pt idx="100">
                  <c:v>7.6292000040000003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36-335A-4C13-A466-E925CBE208BA}"/>
            </c:ext>
          </c:extLst>
        </c:ser>
        <c:ser>
          <c:idx val="55"/>
          <c:order val="55"/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cat>
            <c:numRef>
              <c:f>Sheet1!$G$163:$DC$163</c:f>
              <c:numCache>
                <c:formatCode>General</c:formatCode>
                <c:ptCount val="101"/>
                <c:pt idx="0">
                  <c:v>0</c:v>
                </c:pt>
                <c:pt idx="1">
                  <c:v>0.1</c:v>
                </c:pt>
                <c:pt idx="2">
                  <c:v>0.2</c:v>
                </c:pt>
                <c:pt idx="3">
                  <c:v>0.3</c:v>
                </c:pt>
                <c:pt idx="4">
                  <c:v>0.4</c:v>
                </c:pt>
                <c:pt idx="5">
                  <c:v>0.5</c:v>
                </c:pt>
                <c:pt idx="6">
                  <c:v>0.6</c:v>
                </c:pt>
                <c:pt idx="7">
                  <c:v>0.7</c:v>
                </c:pt>
                <c:pt idx="8">
                  <c:v>0.8</c:v>
                </c:pt>
                <c:pt idx="9">
                  <c:v>0.9</c:v>
                </c:pt>
                <c:pt idx="10">
                  <c:v>1</c:v>
                </c:pt>
                <c:pt idx="11">
                  <c:v>1.1000000000000001</c:v>
                </c:pt>
                <c:pt idx="12">
                  <c:v>1.2</c:v>
                </c:pt>
                <c:pt idx="13">
                  <c:v>1.3</c:v>
                </c:pt>
                <c:pt idx="14">
                  <c:v>1.4</c:v>
                </c:pt>
                <c:pt idx="15">
                  <c:v>1.5</c:v>
                </c:pt>
                <c:pt idx="16">
                  <c:v>1.6</c:v>
                </c:pt>
                <c:pt idx="17">
                  <c:v>1.7</c:v>
                </c:pt>
                <c:pt idx="18">
                  <c:v>1.8</c:v>
                </c:pt>
                <c:pt idx="19">
                  <c:v>1.9</c:v>
                </c:pt>
                <c:pt idx="20">
                  <c:v>2</c:v>
                </c:pt>
                <c:pt idx="21">
                  <c:v>2.1</c:v>
                </c:pt>
                <c:pt idx="22">
                  <c:v>2.2000000000000002</c:v>
                </c:pt>
                <c:pt idx="23">
                  <c:v>2.2999999999999998</c:v>
                </c:pt>
                <c:pt idx="24">
                  <c:v>2.4</c:v>
                </c:pt>
                <c:pt idx="25">
                  <c:v>2.5</c:v>
                </c:pt>
                <c:pt idx="26">
                  <c:v>2.6</c:v>
                </c:pt>
                <c:pt idx="27">
                  <c:v>2.7</c:v>
                </c:pt>
                <c:pt idx="28">
                  <c:v>2.8</c:v>
                </c:pt>
                <c:pt idx="29">
                  <c:v>2.9</c:v>
                </c:pt>
                <c:pt idx="30">
                  <c:v>3</c:v>
                </c:pt>
                <c:pt idx="31">
                  <c:v>3.1</c:v>
                </c:pt>
                <c:pt idx="32">
                  <c:v>3.2</c:v>
                </c:pt>
                <c:pt idx="33">
                  <c:v>3.3</c:v>
                </c:pt>
                <c:pt idx="34">
                  <c:v>3.4</c:v>
                </c:pt>
                <c:pt idx="35">
                  <c:v>3.5</c:v>
                </c:pt>
                <c:pt idx="36">
                  <c:v>3.6</c:v>
                </c:pt>
                <c:pt idx="37">
                  <c:v>3.7</c:v>
                </c:pt>
                <c:pt idx="38">
                  <c:v>3.8</c:v>
                </c:pt>
                <c:pt idx="39">
                  <c:v>3.9</c:v>
                </c:pt>
                <c:pt idx="40">
                  <c:v>4</c:v>
                </c:pt>
                <c:pt idx="41">
                  <c:v>4.0999999999999996</c:v>
                </c:pt>
                <c:pt idx="42">
                  <c:v>4.2</c:v>
                </c:pt>
                <c:pt idx="43">
                  <c:v>4.3</c:v>
                </c:pt>
                <c:pt idx="44">
                  <c:v>4.4000000000000004</c:v>
                </c:pt>
                <c:pt idx="45">
                  <c:v>4.5</c:v>
                </c:pt>
                <c:pt idx="46">
                  <c:v>4.5999999999999996</c:v>
                </c:pt>
                <c:pt idx="47">
                  <c:v>4.7</c:v>
                </c:pt>
                <c:pt idx="48">
                  <c:v>4.8</c:v>
                </c:pt>
                <c:pt idx="49">
                  <c:v>4.9000000000000004</c:v>
                </c:pt>
                <c:pt idx="50">
                  <c:v>5</c:v>
                </c:pt>
                <c:pt idx="51">
                  <c:v>5.0999999999999996</c:v>
                </c:pt>
                <c:pt idx="52">
                  <c:v>5.2</c:v>
                </c:pt>
                <c:pt idx="53">
                  <c:v>5.3</c:v>
                </c:pt>
                <c:pt idx="54">
                  <c:v>5.4</c:v>
                </c:pt>
                <c:pt idx="55">
                  <c:v>5.5</c:v>
                </c:pt>
                <c:pt idx="56">
                  <c:v>5.6</c:v>
                </c:pt>
                <c:pt idx="57">
                  <c:v>5.7</c:v>
                </c:pt>
                <c:pt idx="58">
                  <c:v>5.8</c:v>
                </c:pt>
                <c:pt idx="59">
                  <c:v>5.9</c:v>
                </c:pt>
                <c:pt idx="60">
                  <c:v>6</c:v>
                </c:pt>
                <c:pt idx="61">
                  <c:v>6.1</c:v>
                </c:pt>
                <c:pt idx="62">
                  <c:v>6.2</c:v>
                </c:pt>
                <c:pt idx="63">
                  <c:v>6.3</c:v>
                </c:pt>
                <c:pt idx="64">
                  <c:v>6.4</c:v>
                </c:pt>
                <c:pt idx="65">
                  <c:v>6.5</c:v>
                </c:pt>
                <c:pt idx="66">
                  <c:v>6.6</c:v>
                </c:pt>
                <c:pt idx="67">
                  <c:v>6.7</c:v>
                </c:pt>
                <c:pt idx="68">
                  <c:v>6.8</c:v>
                </c:pt>
                <c:pt idx="69">
                  <c:v>6.9</c:v>
                </c:pt>
                <c:pt idx="70">
                  <c:v>7</c:v>
                </c:pt>
                <c:pt idx="71">
                  <c:v>7.1</c:v>
                </c:pt>
                <c:pt idx="72">
                  <c:v>7.2</c:v>
                </c:pt>
                <c:pt idx="73">
                  <c:v>7.3</c:v>
                </c:pt>
                <c:pt idx="74">
                  <c:v>7.4</c:v>
                </c:pt>
                <c:pt idx="75">
                  <c:v>7.5</c:v>
                </c:pt>
                <c:pt idx="76">
                  <c:v>7.6</c:v>
                </c:pt>
                <c:pt idx="77">
                  <c:v>7.7</c:v>
                </c:pt>
                <c:pt idx="78">
                  <c:v>7.8</c:v>
                </c:pt>
                <c:pt idx="79">
                  <c:v>7.9</c:v>
                </c:pt>
                <c:pt idx="80">
                  <c:v>8</c:v>
                </c:pt>
                <c:pt idx="81">
                  <c:v>8.1</c:v>
                </c:pt>
                <c:pt idx="82">
                  <c:v>8.1999999999999993</c:v>
                </c:pt>
                <c:pt idx="83">
                  <c:v>8.3000000000000007</c:v>
                </c:pt>
                <c:pt idx="84">
                  <c:v>8.4</c:v>
                </c:pt>
                <c:pt idx="85">
                  <c:v>8.5</c:v>
                </c:pt>
                <c:pt idx="86">
                  <c:v>8.6</c:v>
                </c:pt>
                <c:pt idx="87">
                  <c:v>8.6999999999999993</c:v>
                </c:pt>
                <c:pt idx="88">
                  <c:v>8.8000000000000007</c:v>
                </c:pt>
                <c:pt idx="89">
                  <c:v>8.9</c:v>
                </c:pt>
                <c:pt idx="90">
                  <c:v>9</c:v>
                </c:pt>
                <c:pt idx="91">
                  <c:v>9.1</c:v>
                </c:pt>
                <c:pt idx="92">
                  <c:v>9.1999999999999993</c:v>
                </c:pt>
                <c:pt idx="93">
                  <c:v>9.3000000000000007</c:v>
                </c:pt>
                <c:pt idx="94">
                  <c:v>9.4</c:v>
                </c:pt>
                <c:pt idx="95">
                  <c:v>9.5</c:v>
                </c:pt>
                <c:pt idx="96">
                  <c:v>9.6</c:v>
                </c:pt>
                <c:pt idx="97">
                  <c:v>9.6999999999999993</c:v>
                </c:pt>
                <c:pt idx="98">
                  <c:v>9.8000000000000007</c:v>
                </c:pt>
                <c:pt idx="99">
                  <c:v>9.9</c:v>
                </c:pt>
                <c:pt idx="100">
                  <c:v>10</c:v>
                </c:pt>
              </c:numCache>
            </c:numRef>
          </c:cat>
          <c:val>
            <c:numRef>
              <c:f>Sheet1!$HA$137:$KW$137</c:f>
              <c:numCache>
                <c:formatCode>General</c:formatCode>
                <c:ptCount val="101"/>
                <c:pt idx="0">
                  <c:v>0</c:v>
                </c:pt>
                <c:pt idx="1">
                  <c:v>9.4566142000000006E-2</c:v>
                </c:pt>
                <c:pt idx="2">
                  <c:v>0.189213882</c:v>
                </c:pt>
                <c:pt idx="3">
                  <c:v>0.28394199799999997</c:v>
                </c:pt>
                <c:pt idx="4">
                  <c:v>0.37874902799999999</c:v>
                </c:pt>
                <c:pt idx="5">
                  <c:v>0.47363348999999999</c:v>
                </c:pt>
                <c:pt idx="6">
                  <c:v>0.56859358400000004</c:v>
                </c:pt>
                <c:pt idx="7">
                  <c:v>0.66362737800000005</c:v>
                </c:pt>
                <c:pt idx="8">
                  <c:v>0.75873264799999995</c:v>
                </c:pt>
                <c:pt idx="9">
                  <c:v>0.853907148</c:v>
                </c:pt>
                <c:pt idx="10">
                  <c:v>0.94914812199999998</c:v>
                </c:pt>
                <c:pt idx="11">
                  <c:v>1.04445258</c:v>
                </c:pt>
                <c:pt idx="12">
                  <c:v>1.13981749</c:v>
                </c:pt>
                <c:pt idx="13">
                  <c:v>1.2352390040000001</c:v>
                </c:pt>
                <c:pt idx="14">
                  <c:v>1.3307135320000001</c:v>
                </c:pt>
                <c:pt idx="15">
                  <c:v>1.42623655</c:v>
                </c:pt>
                <c:pt idx="16">
                  <c:v>1.521803472</c:v>
                </c:pt>
                <c:pt idx="17">
                  <c:v>1.6174090080000001</c:v>
                </c:pt>
                <c:pt idx="18">
                  <c:v>1.7130475439999999</c:v>
                </c:pt>
                <c:pt idx="19">
                  <c:v>1.8087128939999999</c:v>
                </c:pt>
                <c:pt idx="20">
                  <c:v>1.9043982740000001</c:v>
                </c:pt>
                <c:pt idx="21">
                  <c:v>2.0000959819999999</c:v>
                </c:pt>
                <c:pt idx="22">
                  <c:v>2.0957981220000002</c:v>
                </c:pt>
                <c:pt idx="23">
                  <c:v>2.1914954440000001</c:v>
                </c:pt>
                <c:pt idx="24">
                  <c:v>2.2871784640000001</c:v>
                </c:pt>
                <c:pt idx="25">
                  <c:v>2.3828362940000001</c:v>
                </c:pt>
                <c:pt idx="26">
                  <c:v>2.4784572479999998</c:v>
                </c:pt>
                <c:pt idx="27">
                  <c:v>2.5740284280000001</c:v>
                </c:pt>
                <c:pt idx="28">
                  <c:v>2.6695358279999999</c:v>
                </c:pt>
                <c:pt idx="29">
                  <c:v>2.7649641159999998</c:v>
                </c:pt>
                <c:pt idx="30">
                  <c:v>2.8602965980000001</c:v>
                </c:pt>
                <c:pt idx="31">
                  <c:v>2.9555146720000001</c:v>
                </c:pt>
                <c:pt idx="32">
                  <c:v>3.0505984860000002</c:v>
                </c:pt>
                <c:pt idx="33">
                  <c:v>3.1455259679999998</c:v>
                </c:pt>
                <c:pt idx="34">
                  <c:v>3.2402731760000001</c:v>
                </c:pt>
                <c:pt idx="35">
                  <c:v>3.3348138719999998</c:v>
                </c:pt>
                <c:pt idx="36">
                  <c:v>3.4291193980000001</c:v>
                </c:pt>
                <c:pt idx="37">
                  <c:v>3.5231586500000001</c:v>
                </c:pt>
                <c:pt idx="38">
                  <c:v>3.6168972899999998</c:v>
                </c:pt>
                <c:pt idx="39">
                  <c:v>3.7102981819999998</c:v>
                </c:pt>
                <c:pt idx="40">
                  <c:v>3.8033207720000002</c:v>
                </c:pt>
                <c:pt idx="41">
                  <c:v>3.8959208840000001</c:v>
                </c:pt>
                <c:pt idx="42">
                  <c:v>3.9880504220000002</c:v>
                </c:pt>
                <c:pt idx="43">
                  <c:v>4.0796572879999999</c:v>
                </c:pt>
                <c:pt idx="44">
                  <c:v>4.1706848020000002</c:v>
                </c:pt>
                <c:pt idx="45">
                  <c:v>4.2610719100000001</c:v>
                </c:pt>
                <c:pt idx="46">
                  <c:v>4.3507522439999997</c:v>
                </c:pt>
                <c:pt idx="47">
                  <c:v>4.4396549900000002</c:v>
                </c:pt>
                <c:pt idx="48">
                  <c:v>4.5277036199999996</c:v>
                </c:pt>
                <c:pt idx="49">
                  <c:v>4.614816254</c:v>
                </c:pt>
                <c:pt idx="50">
                  <c:v>4.7009063539999998</c:v>
                </c:pt>
                <c:pt idx="51">
                  <c:v>4.7858818540000003</c:v>
                </c:pt>
                <c:pt idx="52">
                  <c:v>4.8696458900000001</c:v>
                </c:pt>
                <c:pt idx="53">
                  <c:v>4.9520972580000002</c:v>
                </c:pt>
                <c:pt idx="54">
                  <c:v>5.0331311579999998</c:v>
                </c:pt>
                <c:pt idx="55">
                  <c:v>5.1126397900000002</c:v>
                </c:pt>
                <c:pt idx="56">
                  <c:v>5.1905137699999999</c:v>
                </c:pt>
                <c:pt idx="57">
                  <c:v>5.2666433079999999</c:v>
                </c:pt>
                <c:pt idx="58">
                  <c:v>5.3409200339999998</c:v>
                </c:pt>
                <c:pt idx="59">
                  <c:v>5.413238818</c:v>
                </c:pt>
                <c:pt idx="60">
                  <c:v>5.4834997239999996</c:v>
                </c:pt>
                <c:pt idx="61">
                  <c:v>5.5516103299999999</c:v>
                </c:pt>
                <c:pt idx="62">
                  <c:v>5.6174878399999999</c:v>
                </c:pt>
                <c:pt idx="63">
                  <c:v>5.6810612359999997</c:v>
                </c:pt>
                <c:pt idx="64">
                  <c:v>5.742273484</c:v>
                </c:pt>
                <c:pt idx="65">
                  <c:v>5.8010831439999997</c:v>
                </c:pt>
                <c:pt idx="66">
                  <c:v>5.857465554</c:v>
                </c:pt>
                <c:pt idx="67">
                  <c:v>5.9114132479999997</c:v>
                </c:pt>
                <c:pt idx="68">
                  <c:v>5.9629373540000001</c:v>
                </c:pt>
                <c:pt idx="69">
                  <c:v>6.0120660299999997</c:v>
                </c:pt>
                <c:pt idx="70">
                  <c:v>6.0588442540000003</c:v>
                </c:pt>
                <c:pt idx="71">
                  <c:v>6.1033321220000003</c:v>
                </c:pt>
                <c:pt idx="72">
                  <c:v>6.145603522</c:v>
                </c:pt>
                <c:pt idx="73">
                  <c:v>6.1857438220000001</c:v>
                </c:pt>
                <c:pt idx="74">
                  <c:v>6.2238476980000002</c:v>
                </c:pt>
                <c:pt idx="75">
                  <c:v>6.2600168060000003</c:v>
                </c:pt>
                <c:pt idx="76">
                  <c:v>6.2943577980000001</c:v>
                </c:pt>
                <c:pt idx="77">
                  <c:v>6.3269801780000003</c:v>
                </c:pt>
                <c:pt idx="78">
                  <c:v>6.3579946400000003</c:v>
                </c:pt>
                <c:pt idx="79">
                  <c:v>6.3875106779999999</c:v>
                </c:pt>
                <c:pt idx="80">
                  <c:v>6.4156367159999999</c:v>
                </c:pt>
                <c:pt idx="81">
                  <c:v>6.4424775179999996</c:v>
                </c:pt>
                <c:pt idx="82">
                  <c:v>6.4681340220000001</c:v>
                </c:pt>
                <c:pt idx="83">
                  <c:v>6.4927029039999997</c:v>
                </c:pt>
                <c:pt idx="84">
                  <c:v>6.5162754559999998</c:v>
                </c:pt>
                <c:pt idx="85">
                  <c:v>6.5389384159999997</c:v>
                </c:pt>
                <c:pt idx="86">
                  <c:v>6.5607726179999997</c:v>
                </c:pt>
                <c:pt idx="87">
                  <c:v>6.58185369</c:v>
                </c:pt>
                <c:pt idx="88">
                  <c:v>6.602252236</c:v>
                </c:pt>
                <c:pt idx="89">
                  <c:v>6.6220334379999999</c:v>
                </c:pt>
                <c:pt idx="90">
                  <c:v>6.64125809</c:v>
                </c:pt>
                <c:pt idx="91">
                  <c:v>6.6599815019999999</c:v>
                </c:pt>
                <c:pt idx="92">
                  <c:v>6.678255654</c:v>
                </c:pt>
                <c:pt idx="93">
                  <c:v>6.6961276239999998</c:v>
                </c:pt>
                <c:pt idx="94">
                  <c:v>6.713640754</c:v>
                </c:pt>
                <c:pt idx="95">
                  <c:v>6.7308351679999996</c:v>
                </c:pt>
                <c:pt idx="96">
                  <c:v>6.7477470679999998</c:v>
                </c:pt>
                <c:pt idx="97">
                  <c:v>6.7644101839999999</c:v>
                </c:pt>
                <c:pt idx="98">
                  <c:v>6.7808551599999998</c:v>
                </c:pt>
                <c:pt idx="99">
                  <c:v>6.7971098980000004</c:v>
                </c:pt>
                <c:pt idx="100">
                  <c:v>6.8132000000000001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37-335A-4C13-A466-E925CBE208BA}"/>
            </c:ext>
          </c:extLst>
        </c:ser>
        <c:ser>
          <c:idx val="56"/>
          <c:order val="56"/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cat>
            <c:numRef>
              <c:f>Sheet1!$G$163:$DC$163</c:f>
              <c:numCache>
                <c:formatCode>General</c:formatCode>
                <c:ptCount val="101"/>
                <c:pt idx="0">
                  <c:v>0</c:v>
                </c:pt>
                <c:pt idx="1">
                  <c:v>0.1</c:v>
                </c:pt>
                <c:pt idx="2">
                  <c:v>0.2</c:v>
                </c:pt>
                <c:pt idx="3">
                  <c:v>0.3</c:v>
                </c:pt>
                <c:pt idx="4">
                  <c:v>0.4</c:v>
                </c:pt>
                <c:pt idx="5">
                  <c:v>0.5</c:v>
                </c:pt>
                <c:pt idx="6">
                  <c:v>0.6</c:v>
                </c:pt>
                <c:pt idx="7">
                  <c:v>0.7</c:v>
                </c:pt>
                <c:pt idx="8">
                  <c:v>0.8</c:v>
                </c:pt>
                <c:pt idx="9">
                  <c:v>0.9</c:v>
                </c:pt>
                <c:pt idx="10">
                  <c:v>1</c:v>
                </c:pt>
                <c:pt idx="11">
                  <c:v>1.1000000000000001</c:v>
                </c:pt>
                <c:pt idx="12">
                  <c:v>1.2</c:v>
                </c:pt>
                <c:pt idx="13">
                  <c:v>1.3</c:v>
                </c:pt>
                <c:pt idx="14">
                  <c:v>1.4</c:v>
                </c:pt>
                <c:pt idx="15">
                  <c:v>1.5</c:v>
                </c:pt>
                <c:pt idx="16">
                  <c:v>1.6</c:v>
                </c:pt>
                <c:pt idx="17">
                  <c:v>1.7</c:v>
                </c:pt>
                <c:pt idx="18">
                  <c:v>1.8</c:v>
                </c:pt>
                <c:pt idx="19">
                  <c:v>1.9</c:v>
                </c:pt>
                <c:pt idx="20">
                  <c:v>2</c:v>
                </c:pt>
                <c:pt idx="21">
                  <c:v>2.1</c:v>
                </c:pt>
                <c:pt idx="22">
                  <c:v>2.2000000000000002</c:v>
                </c:pt>
                <c:pt idx="23">
                  <c:v>2.2999999999999998</c:v>
                </c:pt>
                <c:pt idx="24">
                  <c:v>2.4</c:v>
                </c:pt>
                <c:pt idx="25">
                  <c:v>2.5</c:v>
                </c:pt>
                <c:pt idx="26">
                  <c:v>2.6</c:v>
                </c:pt>
                <c:pt idx="27">
                  <c:v>2.7</c:v>
                </c:pt>
                <c:pt idx="28">
                  <c:v>2.8</c:v>
                </c:pt>
                <c:pt idx="29">
                  <c:v>2.9</c:v>
                </c:pt>
                <c:pt idx="30">
                  <c:v>3</c:v>
                </c:pt>
                <c:pt idx="31">
                  <c:v>3.1</c:v>
                </c:pt>
                <c:pt idx="32">
                  <c:v>3.2</c:v>
                </c:pt>
                <c:pt idx="33">
                  <c:v>3.3</c:v>
                </c:pt>
                <c:pt idx="34">
                  <c:v>3.4</c:v>
                </c:pt>
                <c:pt idx="35">
                  <c:v>3.5</c:v>
                </c:pt>
                <c:pt idx="36">
                  <c:v>3.6</c:v>
                </c:pt>
                <c:pt idx="37">
                  <c:v>3.7</c:v>
                </c:pt>
                <c:pt idx="38">
                  <c:v>3.8</c:v>
                </c:pt>
                <c:pt idx="39">
                  <c:v>3.9</c:v>
                </c:pt>
                <c:pt idx="40">
                  <c:v>4</c:v>
                </c:pt>
                <c:pt idx="41">
                  <c:v>4.0999999999999996</c:v>
                </c:pt>
                <c:pt idx="42">
                  <c:v>4.2</c:v>
                </c:pt>
                <c:pt idx="43">
                  <c:v>4.3</c:v>
                </c:pt>
                <c:pt idx="44">
                  <c:v>4.4000000000000004</c:v>
                </c:pt>
                <c:pt idx="45">
                  <c:v>4.5</c:v>
                </c:pt>
                <c:pt idx="46">
                  <c:v>4.5999999999999996</c:v>
                </c:pt>
                <c:pt idx="47">
                  <c:v>4.7</c:v>
                </c:pt>
                <c:pt idx="48">
                  <c:v>4.8</c:v>
                </c:pt>
                <c:pt idx="49">
                  <c:v>4.9000000000000004</c:v>
                </c:pt>
                <c:pt idx="50">
                  <c:v>5</c:v>
                </c:pt>
                <c:pt idx="51">
                  <c:v>5.0999999999999996</c:v>
                </c:pt>
                <c:pt idx="52">
                  <c:v>5.2</c:v>
                </c:pt>
                <c:pt idx="53">
                  <c:v>5.3</c:v>
                </c:pt>
                <c:pt idx="54">
                  <c:v>5.4</c:v>
                </c:pt>
                <c:pt idx="55">
                  <c:v>5.5</c:v>
                </c:pt>
                <c:pt idx="56">
                  <c:v>5.6</c:v>
                </c:pt>
                <c:pt idx="57">
                  <c:v>5.7</c:v>
                </c:pt>
                <c:pt idx="58">
                  <c:v>5.8</c:v>
                </c:pt>
                <c:pt idx="59">
                  <c:v>5.9</c:v>
                </c:pt>
                <c:pt idx="60">
                  <c:v>6</c:v>
                </c:pt>
                <c:pt idx="61">
                  <c:v>6.1</c:v>
                </c:pt>
                <c:pt idx="62">
                  <c:v>6.2</c:v>
                </c:pt>
                <c:pt idx="63">
                  <c:v>6.3</c:v>
                </c:pt>
                <c:pt idx="64">
                  <c:v>6.4</c:v>
                </c:pt>
                <c:pt idx="65">
                  <c:v>6.5</c:v>
                </c:pt>
                <c:pt idx="66">
                  <c:v>6.6</c:v>
                </c:pt>
                <c:pt idx="67">
                  <c:v>6.7</c:v>
                </c:pt>
                <c:pt idx="68">
                  <c:v>6.8</c:v>
                </c:pt>
                <c:pt idx="69">
                  <c:v>6.9</c:v>
                </c:pt>
                <c:pt idx="70">
                  <c:v>7</c:v>
                </c:pt>
                <c:pt idx="71">
                  <c:v>7.1</c:v>
                </c:pt>
                <c:pt idx="72">
                  <c:v>7.2</c:v>
                </c:pt>
                <c:pt idx="73">
                  <c:v>7.3</c:v>
                </c:pt>
                <c:pt idx="74">
                  <c:v>7.4</c:v>
                </c:pt>
                <c:pt idx="75">
                  <c:v>7.5</c:v>
                </c:pt>
                <c:pt idx="76">
                  <c:v>7.6</c:v>
                </c:pt>
                <c:pt idx="77">
                  <c:v>7.7</c:v>
                </c:pt>
                <c:pt idx="78">
                  <c:v>7.8</c:v>
                </c:pt>
                <c:pt idx="79">
                  <c:v>7.9</c:v>
                </c:pt>
                <c:pt idx="80">
                  <c:v>8</c:v>
                </c:pt>
                <c:pt idx="81">
                  <c:v>8.1</c:v>
                </c:pt>
                <c:pt idx="82">
                  <c:v>8.1999999999999993</c:v>
                </c:pt>
                <c:pt idx="83">
                  <c:v>8.3000000000000007</c:v>
                </c:pt>
                <c:pt idx="84">
                  <c:v>8.4</c:v>
                </c:pt>
                <c:pt idx="85">
                  <c:v>8.5</c:v>
                </c:pt>
                <c:pt idx="86">
                  <c:v>8.6</c:v>
                </c:pt>
                <c:pt idx="87">
                  <c:v>8.6999999999999993</c:v>
                </c:pt>
                <c:pt idx="88">
                  <c:v>8.8000000000000007</c:v>
                </c:pt>
                <c:pt idx="89">
                  <c:v>8.9</c:v>
                </c:pt>
                <c:pt idx="90">
                  <c:v>9</c:v>
                </c:pt>
                <c:pt idx="91">
                  <c:v>9.1</c:v>
                </c:pt>
                <c:pt idx="92">
                  <c:v>9.1999999999999993</c:v>
                </c:pt>
                <c:pt idx="93">
                  <c:v>9.3000000000000007</c:v>
                </c:pt>
                <c:pt idx="94">
                  <c:v>9.4</c:v>
                </c:pt>
                <c:pt idx="95">
                  <c:v>9.5</c:v>
                </c:pt>
                <c:pt idx="96">
                  <c:v>9.6</c:v>
                </c:pt>
                <c:pt idx="97">
                  <c:v>9.6999999999999993</c:v>
                </c:pt>
                <c:pt idx="98">
                  <c:v>9.8000000000000007</c:v>
                </c:pt>
                <c:pt idx="99">
                  <c:v>9.9</c:v>
                </c:pt>
                <c:pt idx="100">
                  <c:v>10</c:v>
                </c:pt>
              </c:numCache>
            </c:numRef>
          </c:cat>
          <c:val>
            <c:numRef>
              <c:f>Sheet1!$HA$138:$KW$138</c:f>
              <c:numCache>
                <c:formatCode>General</c:formatCode>
                <c:ptCount val="101"/>
                <c:pt idx="0">
                  <c:v>0</c:v>
                </c:pt>
                <c:pt idx="1">
                  <c:v>9.7477094E-2</c:v>
                </c:pt>
                <c:pt idx="2">
                  <c:v>0.195024794</c:v>
                </c:pt>
                <c:pt idx="3">
                  <c:v>0.29263973199999999</c:v>
                </c:pt>
                <c:pt idx="4">
                  <c:v>0.39031849800000001</c:v>
                </c:pt>
                <c:pt idx="5">
                  <c:v>0.48805733000000001</c:v>
                </c:pt>
                <c:pt idx="6">
                  <c:v>0.58585254600000003</c:v>
                </c:pt>
                <c:pt idx="7">
                  <c:v>0.68370032800000002</c:v>
                </c:pt>
                <c:pt idx="8">
                  <c:v>0.78159676199999994</c:v>
                </c:pt>
                <c:pt idx="9">
                  <c:v>0.87953767599999999</c:v>
                </c:pt>
                <c:pt idx="10">
                  <c:v>0.97751887000000004</c:v>
                </c:pt>
                <c:pt idx="11">
                  <c:v>1.0755359419999999</c:v>
                </c:pt>
                <c:pt idx="12">
                  <c:v>1.1735843880000001</c:v>
                </c:pt>
                <c:pt idx="13">
                  <c:v>1.2716596060000001</c:v>
                </c:pt>
                <c:pt idx="14">
                  <c:v>1.3697567100000001</c:v>
                </c:pt>
                <c:pt idx="15">
                  <c:v>1.4678708519999999</c:v>
                </c:pt>
                <c:pt idx="16">
                  <c:v>1.5659968360000001</c:v>
                </c:pt>
                <c:pt idx="17">
                  <c:v>1.6641291920000001</c:v>
                </c:pt>
                <c:pt idx="18">
                  <c:v>1.762262762</c:v>
                </c:pt>
                <c:pt idx="19">
                  <c:v>1.860391712</c:v>
                </c:pt>
                <c:pt idx="20">
                  <c:v>1.958510108</c:v>
                </c:pt>
                <c:pt idx="21">
                  <c:v>2.0566119280000001</c:v>
                </c:pt>
                <c:pt idx="22">
                  <c:v>2.1546910160000001</c:v>
                </c:pt>
                <c:pt idx="23">
                  <c:v>2.252740808</c:v>
                </c:pt>
                <c:pt idx="24">
                  <c:v>2.3507545560000001</c:v>
                </c:pt>
                <c:pt idx="25">
                  <c:v>2.448725332</c:v>
                </c:pt>
                <c:pt idx="26">
                  <c:v>2.5466457779999998</c:v>
                </c:pt>
                <c:pt idx="27">
                  <c:v>2.6445087100000002</c:v>
                </c:pt>
                <c:pt idx="28">
                  <c:v>2.7423062260000002</c:v>
                </c:pt>
                <c:pt idx="29">
                  <c:v>2.8400303560000002</c:v>
                </c:pt>
                <c:pt idx="30">
                  <c:v>2.9376727740000002</c:v>
                </c:pt>
                <c:pt idx="31">
                  <c:v>3.0352247719999998</c:v>
                </c:pt>
                <c:pt idx="32">
                  <c:v>3.1326775680000001</c:v>
                </c:pt>
                <c:pt idx="33">
                  <c:v>3.230021904</c:v>
                </c:pt>
                <c:pt idx="34">
                  <c:v>3.3272480560000002</c:v>
                </c:pt>
                <c:pt idx="35">
                  <c:v>3.4243460159999999</c:v>
                </c:pt>
                <c:pt idx="36">
                  <c:v>3.521305436</c:v>
                </c:pt>
                <c:pt idx="37">
                  <c:v>3.6181154439999998</c:v>
                </c:pt>
                <c:pt idx="38">
                  <c:v>3.7147650379999999</c:v>
                </c:pt>
                <c:pt idx="39">
                  <c:v>3.8112423720000002</c:v>
                </c:pt>
                <c:pt idx="40">
                  <c:v>3.9075353239999999</c:v>
                </c:pt>
                <c:pt idx="41">
                  <c:v>4.0036315260000004</c:v>
                </c:pt>
                <c:pt idx="42">
                  <c:v>4.0995172880000004</c:v>
                </c:pt>
                <c:pt idx="43">
                  <c:v>4.1951794920000003</c:v>
                </c:pt>
                <c:pt idx="44">
                  <c:v>4.2906036419999998</c:v>
                </c:pt>
                <c:pt idx="45">
                  <c:v>4.3857746860000004</c:v>
                </c:pt>
                <c:pt idx="46">
                  <c:v>4.4806772400000003</c:v>
                </c:pt>
                <c:pt idx="47">
                  <c:v>4.5752952860000002</c:v>
                </c:pt>
                <c:pt idx="48">
                  <c:v>4.6696118980000003</c:v>
                </c:pt>
                <c:pt idx="49">
                  <c:v>4.7636089699999999</c:v>
                </c:pt>
                <c:pt idx="50">
                  <c:v>4.8572687920000002</c:v>
                </c:pt>
                <c:pt idx="51">
                  <c:v>4.9505714080000001</c:v>
                </c:pt>
                <c:pt idx="52">
                  <c:v>5.0434969939999998</c:v>
                </c:pt>
                <c:pt idx="53">
                  <c:v>5.1360241699999998</c:v>
                </c:pt>
                <c:pt idx="54">
                  <c:v>5.2281308519999996</c:v>
                </c:pt>
                <c:pt idx="55">
                  <c:v>5.31979399</c:v>
                </c:pt>
                <c:pt idx="56">
                  <c:v>5.4109892720000001</c:v>
                </c:pt>
                <c:pt idx="57">
                  <c:v>5.5016910379999997</c:v>
                </c:pt>
                <c:pt idx="58">
                  <c:v>5.591872006</c:v>
                </c:pt>
                <c:pt idx="59">
                  <c:v>5.6815046799999998</c:v>
                </c:pt>
                <c:pt idx="60">
                  <c:v>5.770558844</c:v>
                </c:pt>
                <c:pt idx="61">
                  <c:v>5.8590035980000001</c:v>
                </c:pt>
                <c:pt idx="62">
                  <c:v>5.9468059279999999</c:v>
                </c:pt>
                <c:pt idx="63">
                  <c:v>6.0339311100000002</c:v>
                </c:pt>
                <c:pt idx="64">
                  <c:v>6.1203426539999999</c:v>
                </c:pt>
                <c:pt idx="65">
                  <c:v>6.2060017959999998</c:v>
                </c:pt>
                <c:pt idx="66">
                  <c:v>6.2908677800000001</c:v>
                </c:pt>
                <c:pt idx="67">
                  <c:v>6.374897936</c:v>
                </c:pt>
                <c:pt idx="68">
                  <c:v>6.4580464360000001</c:v>
                </c:pt>
                <c:pt idx="69">
                  <c:v>6.5402650360000001</c:v>
                </c:pt>
                <c:pt idx="70">
                  <c:v>6.6215029779999997</c:v>
                </c:pt>
                <c:pt idx="71">
                  <c:v>6.7017062559999996</c:v>
                </c:pt>
                <c:pt idx="72">
                  <c:v>6.7808178779999997</c:v>
                </c:pt>
                <c:pt idx="73">
                  <c:v>6.8587774479999997</c:v>
                </c:pt>
                <c:pt idx="74">
                  <c:v>6.9355213420000004</c:v>
                </c:pt>
                <c:pt idx="75">
                  <c:v>7.010981718</c:v>
                </c:pt>
                <c:pt idx="76">
                  <c:v>7.0850875640000002</c:v>
                </c:pt>
                <c:pt idx="77">
                  <c:v>7.157763922</c:v>
                </c:pt>
                <c:pt idx="78">
                  <c:v>7.2289309780000002</c:v>
                </c:pt>
                <c:pt idx="79">
                  <c:v>7.2985063319999997</c:v>
                </c:pt>
                <c:pt idx="80">
                  <c:v>7.3664025960000004</c:v>
                </c:pt>
                <c:pt idx="81">
                  <c:v>7.4325285919999997</c:v>
                </c:pt>
                <c:pt idx="82">
                  <c:v>7.4967894859999999</c:v>
                </c:pt>
                <c:pt idx="83">
                  <c:v>7.5590872640000004</c:v>
                </c:pt>
                <c:pt idx="84">
                  <c:v>7.6193197760000002</c:v>
                </c:pt>
                <c:pt idx="85">
                  <c:v>7.6773829200000003</c:v>
                </c:pt>
                <c:pt idx="86">
                  <c:v>7.73316917</c:v>
                </c:pt>
                <c:pt idx="87">
                  <c:v>7.7865694760000004</c:v>
                </c:pt>
                <c:pt idx="88">
                  <c:v>7.8374718899999998</c:v>
                </c:pt>
                <c:pt idx="89">
                  <c:v>7.8857628259999997</c:v>
                </c:pt>
                <c:pt idx="90">
                  <c:v>7.931327166</c:v>
                </c:pt>
                <c:pt idx="91">
                  <c:v>7.9740467380000002</c:v>
                </c:pt>
                <c:pt idx="92">
                  <c:v>8.0138009960000005</c:v>
                </c:pt>
                <c:pt idx="93">
                  <c:v>8.0504649619999995</c:v>
                </c:pt>
                <c:pt idx="94">
                  <c:v>8.0839086840000007</c:v>
                </c:pt>
                <c:pt idx="95">
                  <c:v>8.1139961340000006</c:v>
                </c:pt>
                <c:pt idx="96">
                  <c:v>8.1405818579999991</c:v>
                </c:pt>
                <c:pt idx="97">
                  <c:v>8.1635111659999993</c:v>
                </c:pt>
                <c:pt idx="98">
                  <c:v>8.1826150599999998</c:v>
                </c:pt>
                <c:pt idx="99">
                  <c:v>8.1977118420000004</c:v>
                </c:pt>
                <c:pt idx="100">
                  <c:v>8.2085999080000001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38-335A-4C13-A466-E925CBE208BA}"/>
            </c:ext>
          </c:extLst>
        </c:ser>
        <c:ser>
          <c:idx val="57"/>
          <c:order val="57"/>
          <c:spPr>
            <a:ln w="28575" cap="rnd">
              <a:solidFill>
                <a:schemeClr val="accent4"/>
              </a:solidFill>
              <a:round/>
            </a:ln>
            <a:effectLst/>
          </c:spPr>
          <c:marker>
            <c:symbol val="none"/>
          </c:marker>
          <c:cat>
            <c:numRef>
              <c:f>Sheet1!$G$163:$DC$163</c:f>
              <c:numCache>
                <c:formatCode>General</c:formatCode>
                <c:ptCount val="101"/>
                <c:pt idx="0">
                  <c:v>0</c:v>
                </c:pt>
                <c:pt idx="1">
                  <c:v>0.1</c:v>
                </c:pt>
                <c:pt idx="2">
                  <c:v>0.2</c:v>
                </c:pt>
                <c:pt idx="3">
                  <c:v>0.3</c:v>
                </c:pt>
                <c:pt idx="4">
                  <c:v>0.4</c:v>
                </c:pt>
                <c:pt idx="5">
                  <c:v>0.5</c:v>
                </c:pt>
                <c:pt idx="6">
                  <c:v>0.6</c:v>
                </c:pt>
                <c:pt idx="7">
                  <c:v>0.7</c:v>
                </c:pt>
                <c:pt idx="8">
                  <c:v>0.8</c:v>
                </c:pt>
                <c:pt idx="9">
                  <c:v>0.9</c:v>
                </c:pt>
                <c:pt idx="10">
                  <c:v>1</c:v>
                </c:pt>
                <c:pt idx="11">
                  <c:v>1.1000000000000001</c:v>
                </c:pt>
                <c:pt idx="12">
                  <c:v>1.2</c:v>
                </c:pt>
                <c:pt idx="13">
                  <c:v>1.3</c:v>
                </c:pt>
                <c:pt idx="14">
                  <c:v>1.4</c:v>
                </c:pt>
                <c:pt idx="15">
                  <c:v>1.5</c:v>
                </c:pt>
                <c:pt idx="16">
                  <c:v>1.6</c:v>
                </c:pt>
                <c:pt idx="17">
                  <c:v>1.7</c:v>
                </c:pt>
                <c:pt idx="18">
                  <c:v>1.8</c:v>
                </c:pt>
                <c:pt idx="19">
                  <c:v>1.9</c:v>
                </c:pt>
                <c:pt idx="20">
                  <c:v>2</c:v>
                </c:pt>
                <c:pt idx="21">
                  <c:v>2.1</c:v>
                </c:pt>
                <c:pt idx="22">
                  <c:v>2.2000000000000002</c:v>
                </c:pt>
                <c:pt idx="23">
                  <c:v>2.2999999999999998</c:v>
                </c:pt>
                <c:pt idx="24">
                  <c:v>2.4</c:v>
                </c:pt>
                <c:pt idx="25">
                  <c:v>2.5</c:v>
                </c:pt>
                <c:pt idx="26">
                  <c:v>2.6</c:v>
                </c:pt>
                <c:pt idx="27">
                  <c:v>2.7</c:v>
                </c:pt>
                <c:pt idx="28">
                  <c:v>2.8</c:v>
                </c:pt>
                <c:pt idx="29">
                  <c:v>2.9</c:v>
                </c:pt>
                <c:pt idx="30">
                  <c:v>3</c:v>
                </c:pt>
                <c:pt idx="31">
                  <c:v>3.1</c:v>
                </c:pt>
                <c:pt idx="32">
                  <c:v>3.2</c:v>
                </c:pt>
                <c:pt idx="33">
                  <c:v>3.3</c:v>
                </c:pt>
                <c:pt idx="34">
                  <c:v>3.4</c:v>
                </c:pt>
                <c:pt idx="35">
                  <c:v>3.5</c:v>
                </c:pt>
                <c:pt idx="36">
                  <c:v>3.6</c:v>
                </c:pt>
                <c:pt idx="37">
                  <c:v>3.7</c:v>
                </c:pt>
                <c:pt idx="38">
                  <c:v>3.8</c:v>
                </c:pt>
                <c:pt idx="39">
                  <c:v>3.9</c:v>
                </c:pt>
                <c:pt idx="40">
                  <c:v>4</c:v>
                </c:pt>
                <c:pt idx="41">
                  <c:v>4.0999999999999996</c:v>
                </c:pt>
                <c:pt idx="42">
                  <c:v>4.2</c:v>
                </c:pt>
                <c:pt idx="43">
                  <c:v>4.3</c:v>
                </c:pt>
                <c:pt idx="44">
                  <c:v>4.4000000000000004</c:v>
                </c:pt>
                <c:pt idx="45">
                  <c:v>4.5</c:v>
                </c:pt>
                <c:pt idx="46">
                  <c:v>4.5999999999999996</c:v>
                </c:pt>
                <c:pt idx="47">
                  <c:v>4.7</c:v>
                </c:pt>
                <c:pt idx="48">
                  <c:v>4.8</c:v>
                </c:pt>
                <c:pt idx="49">
                  <c:v>4.9000000000000004</c:v>
                </c:pt>
                <c:pt idx="50">
                  <c:v>5</c:v>
                </c:pt>
                <c:pt idx="51">
                  <c:v>5.0999999999999996</c:v>
                </c:pt>
                <c:pt idx="52">
                  <c:v>5.2</c:v>
                </c:pt>
                <c:pt idx="53">
                  <c:v>5.3</c:v>
                </c:pt>
                <c:pt idx="54">
                  <c:v>5.4</c:v>
                </c:pt>
                <c:pt idx="55">
                  <c:v>5.5</c:v>
                </c:pt>
                <c:pt idx="56">
                  <c:v>5.6</c:v>
                </c:pt>
                <c:pt idx="57">
                  <c:v>5.7</c:v>
                </c:pt>
                <c:pt idx="58">
                  <c:v>5.8</c:v>
                </c:pt>
                <c:pt idx="59">
                  <c:v>5.9</c:v>
                </c:pt>
                <c:pt idx="60">
                  <c:v>6</c:v>
                </c:pt>
                <c:pt idx="61">
                  <c:v>6.1</c:v>
                </c:pt>
                <c:pt idx="62">
                  <c:v>6.2</c:v>
                </c:pt>
                <c:pt idx="63">
                  <c:v>6.3</c:v>
                </c:pt>
                <c:pt idx="64">
                  <c:v>6.4</c:v>
                </c:pt>
                <c:pt idx="65">
                  <c:v>6.5</c:v>
                </c:pt>
                <c:pt idx="66">
                  <c:v>6.6</c:v>
                </c:pt>
                <c:pt idx="67">
                  <c:v>6.7</c:v>
                </c:pt>
                <c:pt idx="68">
                  <c:v>6.8</c:v>
                </c:pt>
                <c:pt idx="69">
                  <c:v>6.9</c:v>
                </c:pt>
                <c:pt idx="70">
                  <c:v>7</c:v>
                </c:pt>
                <c:pt idx="71">
                  <c:v>7.1</c:v>
                </c:pt>
                <c:pt idx="72">
                  <c:v>7.2</c:v>
                </c:pt>
                <c:pt idx="73">
                  <c:v>7.3</c:v>
                </c:pt>
                <c:pt idx="74">
                  <c:v>7.4</c:v>
                </c:pt>
                <c:pt idx="75">
                  <c:v>7.5</c:v>
                </c:pt>
                <c:pt idx="76">
                  <c:v>7.6</c:v>
                </c:pt>
                <c:pt idx="77">
                  <c:v>7.7</c:v>
                </c:pt>
                <c:pt idx="78">
                  <c:v>7.8</c:v>
                </c:pt>
                <c:pt idx="79">
                  <c:v>7.9</c:v>
                </c:pt>
                <c:pt idx="80">
                  <c:v>8</c:v>
                </c:pt>
                <c:pt idx="81">
                  <c:v>8.1</c:v>
                </c:pt>
                <c:pt idx="82">
                  <c:v>8.1999999999999993</c:v>
                </c:pt>
                <c:pt idx="83">
                  <c:v>8.3000000000000007</c:v>
                </c:pt>
                <c:pt idx="84">
                  <c:v>8.4</c:v>
                </c:pt>
                <c:pt idx="85">
                  <c:v>8.5</c:v>
                </c:pt>
                <c:pt idx="86">
                  <c:v>8.6</c:v>
                </c:pt>
                <c:pt idx="87">
                  <c:v>8.6999999999999993</c:v>
                </c:pt>
                <c:pt idx="88">
                  <c:v>8.8000000000000007</c:v>
                </c:pt>
                <c:pt idx="89">
                  <c:v>8.9</c:v>
                </c:pt>
                <c:pt idx="90">
                  <c:v>9</c:v>
                </c:pt>
                <c:pt idx="91">
                  <c:v>9.1</c:v>
                </c:pt>
                <c:pt idx="92">
                  <c:v>9.1999999999999993</c:v>
                </c:pt>
                <c:pt idx="93">
                  <c:v>9.3000000000000007</c:v>
                </c:pt>
                <c:pt idx="94">
                  <c:v>9.4</c:v>
                </c:pt>
                <c:pt idx="95">
                  <c:v>9.5</c:v>
                </c:pt>
                <c:pt idx="96">
                  <c:v>9.6</c:v>
                </c:pt>
                <c:pt idx="97">
                  <c:v>9.6999999999999993</c:v>
                </c:pt>
                <c:pt idx="98">
                  <c:v>9.8000000000000007</c:v>
                </c:pt>
                <c:pt idx="99">
                  <c:v>9.9</c:v>
                </c:pt>
                <c:pt idx="100">
                  <c:v>10</c:v>
                </c:pt>
              </c:numCache>
            </c:numRef>
          </c:cat>
          <c:val>
            <c:numRef>
              <c:f>Sheet1!$HA$139:$KW$139</c:f>
              <c:numCache>
                <c:formatCode>General</c:formatCode>
                <c:ptCount val="101"/>
                <c:pt idx="0">
                  <c:v>0</c:v>
                </c:pt>
                <c:pt idx="1">
                  <c:v>4.8759336E-2</c:v>
                </c:pt>
                <c:pt idx="2">
                  <c:v>9.7251868000000005E-2</c:v>
                </c:pt>
                <c:pt idx="3">
                  <c:v>0.14565319800000001</c:v>
                </c:pt>
                <c:pt idx="4">
                  <c:v>0.19409468999999999</c:v>
                </c:pt>
                <c:pt idx="5">
                  <c:v>0.242687982</c:v>
                </c:pt>
                <c:pt idx="6">
                  <c:v>0.29153427399999998</c:v>
                </c:pt>
                <c:pt idx="7">
                  <c:v>0.34072704199999998</c:v>
                </c:pt>
                <c:pt idx="8">
                  <c:v>0.39035199999999998</c:v>
                </c:pt>
                <c:pt idx="9">
                  <c:v>0.44048655199999998</c:v>
                </c:pt>
                <c:pt idx="10">
                  <c:v>0.49119852000000003</c:v>
                </c:pt>
                <c:pt idx="11">
                  <c:v>0.54254575000000005</c:v>
                </c:pt>
                <c:pt idx="12">
                  <c:v>0.59457596800000001</c:v>
                </c:pt>
                <c:pt idx="13">
                  <c:v>0.64732713399999997</c:v>
                </c:pt>
                <c:pt idx="14">
                  <c:v>0.70082836800000003</c:v>
                </c:pt>
                <c:pt idx="15">
                  <c:v>0.75510088399999997</c:v>
                </c:pt>
                <c:pt idx="16">
                  <c:v>0.81015897999999997</c:v>
                </c:pt>
                <c:pt idx="17">
                  <c:v>0.866011278</c:v>
                </c:pt>
                <c:pt idx="18">
                  <c:v>0.92266150199999997</c:v>
                </c:pt>
                <c:pt idx="19">
                  <c:v>0.98010940000000002</c:v>
                </c:pt>
                <c:pt idx="20">
                  <c:v>1.038351434</c:v>
                </c:pt>
                <c:pt idx="21">
                  <c:v>1.0973814959999999</c:v>
                </c:pt>
                <c:pt idx="22">
                  <c:v>1.1571913920000001</c:v>
                </c:pt>
                <c:pt idx="23">
                  <c:v>1.2177712679999999</c:v>
                </c:pt>
                <c:pt idx="24">
                  <c:v>1.279110006</c:v>
                </c:pt>
                <c:pt idx="25">
                  <c:v>1.341195498</c:v>
                </c:pt>
                <c:pt idx="26">
                  <c:v>1.4040149980000001</c:v>
                </c:pt>
                <c:pt idx="27">
                  <c:v>1.4675552359999999</c:v>
                </c:pt>
                <c:pt idx="28">
                  <c:v>1.531802632</c:v>
                </c:pt>
                <c:pt idx="29">
                  <c:v>1.596743402</c:v>
                </c:pt>
                <c:pt idx="30">
                  <c:v>1.6623638080000001</c:v>
                </c:pt>
                <c:pt idx="31">
                  <c:v>1.728650026</c:v>
                </c:pt>
                <c:pt idx="32">
                  <c:v>1.795588384</c:v>
                </c:pt>
                <c:pt idx="33">
                  <c:v>1.8631655540000001</c:v>
                </c:pt>
                <c:pt idx="34">
                  <c:v>1.9313682379999999</c:v>
                </c:pt>
                <c:pt idx="35">
                  <c:v>2.00018349</c:v>
                </c:pt>
                <c:pt idx="36">
                  <c:v>2.0695987200000001</c:v>
                </c:pt>
                <c:pt idx="37">
                  <c:v>2.1396016960000002</c:v>
                </c:pt>
                <c:pt idx="38">
                  <c:v>2.2101803840000001</c:v>
                </c:pt>
                <c:pt idx="39">
                  <c:v>2.2813232619999999</c:v>
                </c:pt>
                <c:pt idx="40">
                  <c:v>2.3530191139999999</c:v>
                </c:pt>
                <c:pt idx="41">
                  <c:v>2.4252571619999999</c:v>
                </c:pt>
                <c:pt idx="42">
                  <c:v>2.4980268680000002</c:v>
                </c:pt>
                <c:pt idx="43">
                  <c:v>2.5713183499999999</c:v>
                </c:pt>
                <c:pt idx="44">
                  <c:v>2.6451218359999999</c:v>
                </c:pt>
                <c:pt idx="45">
                  <c:v>2.7194281039999999</c:v>
                </c:pt>
                <c:pt idx="46">
                  <c:v>2.7942282440000001</c:v>
                </c:pt>
                <c:pt idx="47">
                  <c:v>2.869513794</c:v>
                </c:pt>
                <c:pt idx="48">
                  <c:v>2.9452765439999999</c:v>
                </c:pt>
                <c:pt idx="49">
                  <c:v>3.021508742</c:v>
                </c:pt>
                <c:pt idx="50">
                  <c:v>3.098203104</c:v>
                </c:pt>
                <c:pt idx="51">
                  <c:v>3.1753524639999999</c:v>
                </c:pt>
                <c:pt idx="52">
                  <c:v>3.2529502799999999</c:v>
                </c:pt>
                <c:pt idx="53">
                  <c:v>3.330990286</c:v>
                </c:pt>
                <c:pt idx="54">
                  <c:v>3.4094664379999999</c:v>
                </c:pt>
                <c:pt idx="55">
                  <c:v>3.488373202</c:v>
                </c:pt>
                <c:pt idx="56">
                  <c:v>3.5677054539999999</c:v>
                </c:pt>
                <c:pt idx="57">
                  <c:v>3.6474582720000002</c:v>
                </c:pt>
                <c:pt idx="58">
                  <c:v>3.7276271240000001</c:v>
                </c:pt>
                <c:pt idx="59">
                  <c:v>3.8082079439999998</c:v>
                </c:pt>
                <c:pt idx="60">
                  <c:v>3.8891970439999999</c:v>
                </c:pt>
                <c:pt idx="61">
                  <c:v>3.9705910219999998</c:v>
                </c:pt>
                <c:pt idx="62">
                  <c:v>4.0523868040000002</c:v>
                </c:pt>
                <c:pt idx="63">
                  <c:v>4.1345819099999996</c:v>
                </c:pt>
                <c:pt idx="64">
                  <c:v>4.2171741320000002</c:v>
                </c:pt>
                <c:pt idx="65">
                  <c:v>4.3001616800000004</c:v>
                </c:pt>
                <c:pt idx="66">
                  <c:v>4.3835432499999998</c:v>
                </c:pt>
                <c:pt idx="67">
                  <c:v>4.4673181179999997</c:v>
                </c:pt>
                <c:pt idx="68">
                  <c:v>4.5514857040000001</c:v>
                </c:pt>
                <c:pt idx="69">
                  <c:v>4.6360463660000004</c:v>
                </c:pt>
                <c:pt idx="70">
                  <c:v>4.7210006120000001</c:v>
                </c:pt>
                <c:pt idx="71">
                  <c:v>4.8063498920000001</c:v>
                </c:pt>
                <c:pt idx="72">
                  <c:v>4.8920960640000004</c:v>
                </c:pt>
                <c:pt idx="73">
                  <c:v>4.9782417639999998</c:v>
                </c:pt>
                <c:pt idx="74">
                  <c:v>5.0647903400000001</c:v>
                </c:pt>
                <c:pt idx="75">
                  <c:v>5.1517460259999996</c:v>
                </c:pt>
                <c:pt idx="76">
                  <c:v>5.2391141299999999</c:v>
                </c:pt>
                <c:pt idx="77">
                  <c:v>5.3269006240000003</c:v>
                </c:pt>
                <c:pt idx="78">
                  <c:v>5.4151129740000004</c:v>
                </c:pt>
                <c:pt idx="79">
                  <c:v>5.5037597659999999</c:v>
                </c:pt>
                <c:pt idx="80">
                  <c:v>5.5928513139999998</c:v>
                </c:pt>
                <c:pt idx="81">
                  <c:v>5.6823995519999997</c:v>
                </c:pt>
                <c:pt idx="82">
                  <c:v>5.772418504</c:v>
                </c:pt>
                <c:pt idx="83">
                  <c:v>5.8629244859999998</c:v>
                </c:pt>
                <c:pt idx="84">
                  <c:v>5.9539367280000004</c:v>
                </c:pt>
                <c:pt idx="85">
                  <c:v>6.0454780599999998</c:v>
                </c:pt>
                <c:pt idx="86">
                  <c:v>6.1375749559999999</c:v>
                </c:pt>
                <c:pt idx="87">
                  <c:v>6.2302597779999997</c:v>
                </c:pt>
                <c:pt idx="88">
                  <c:v>6.323570524</c:v>
                </c:pt>
                <c:pt idx="89">
                  <c:v>6.417553904</c:v>
                </c:pt>
                <c:pt idx="90">
                  <c:v>6.5122669640000002</c:v>
                </c:pt>
                <c:pt idx="91">
                  <c:v>6.6077808439999997</c:v>
                </c:pt>
                <c:pt idx="92">
                  <c:v>6.7041863140000002</c:v>
                </c:pt>
                <c:pt idx="93">
                  <c:v>6.8016012860000004</c:v>
                </c:pt>
                <c:pt idx="94">
                  <c:v>6.9001837760000004</c:v>
                </c:pt>
                <c:pt idx="95">
                  <c:v>7.0001556860000003</c:v>
                </c:pt>
                <c:pt idx="96">
                  <c:v>7.1018448059999999</c:v>
                </c:pt>
                <c:pt idx="97">
                  <c:v>7.2057773559999996</c:v>
                </c:pt>
                <c:pt idx="98">
                  <c:v>7.3129168059999996</c:v>
                </c:pt>
                <c:pt idx="99">
                  <c:v>7.4255226099999998</c:v>
                </c:pt>
                <c:pt idx="100">
                  <c:v>7.5613847759999997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39-335A-4C13-A466-E925CBE208BA}"/>
            </c:ext>
          </c:extLst>
        </c:ser>
        <c:ser>
          <c:idx val="58"/>
          <c:order val="58"/>
          <c:spPr>
            <a:ln w="28575" cap="rnd">
              <a:solidFill>
                <a:schemeClr val="accent5"/>
              </a:solidFill>
              <a:round/>
            </a:ln>
            <a:effectLst/>
          </c:spPr>
          <c:marker>
            <c:symbol val="none"/>
          </c:marker>
          <c:cat>
            <c:numRef>
              <c:f>Sheet1!$G$163:$DC$163</c:f>
              <c:numCache>
                <c:formatCode>General</c:formatCode>
                <c:ptCount val="101"/>
                <c:pt idx="0">
                  <c:v>0</c:v>
                </c:pt>
                <c:pt idx="1">
                  <c:v>0.1</c:v>
                </c:pt>
                <c:pt idx="2">
                  <c:v>0.2</c:v>
                </c:pt>
                <c:pt idx="3">
                  <c:v>0.3</c:v>
                </c:pt>
                <c:pt idx="4">
                  <c:v>0.4</c:v>
                </c:pt>
                <c:pt idx="5">
                  <c:v>0.5</c:v>
                </c:pt>
                <c:pt idx="6">
                  <c:v>0.6</c:v>
                </c:pt>
                <c:pt idx="7">
                  <c:v>0.7</c:v>
                </c:pt>
                <c:pt idx="8">
                  <c:v>0.8</c:v>
                </c:pt>
                <c:pt idx="9">
                  <c:v>0.9</c:v>
                </c:pt>
                <c:pt idx="10">
                  <c:v>1</c:v>
                </c:pt>
                <c:pt idx="11">
                  <c:v>1.1000000000000001</c:v>
                </c:pt>
                <c:pt idx="12">
                  <c:v>1.2</c:v>
                </c:pt>
                <c:pt idx="13">
                  <c:v>1.3</c:v>
                </c:pt>
                <c:pt idx="14">
                  <c:v>1.4</c:v>
                </c:pt>
                <c:pt idx="15">
                  <c:v>1.5</c:v>
                </c:pt>
                <c:pt idx="16">
                  <c:v>1.6</c:v>
                </c:pt>
                <c:pt idx="17">
                  <c:v>1.7</c:v>
                </c:pt>
                <c:pt idx="18">
                  <c:v>1.8</c:v>
                </c:pt>
                <c:pt idx="19">
                  <c:v>1.9</c:v>
                </c:pt>
                <c:pt idx="20">
                  <c:v>2</c:v>
                </c:pt>
                <c:pt idx="21">
                  <c:v>2.1</c:v>
                </c:pt>
                <c:pt idx="22">
                  <c:v>2.2000000000000002</c:v>
                </c:pt>
                <c:pt idx="23">
                  <c:v>2.2999999999999998</c:v>
                </c:pt>
                <c:pt idx="24">
                  <c:v>2.4</c:v>
                </c:pt>
                <c:pt idx="25">
                  <c:v>2.5</c:v>
                </c:pt>
                <c:pt idx="26">
                  <c:v>2.6</c:v>
                </c:pt>
                <c:pt idx="27">
                  <c:v>2.7</c:v>
                </c:pt>
                <c:pt idx="28">
                  <c:v>2.8</c:v>
                </c:pt>
                <c:pt idx="29">
                  <c:v>2.9</c:v>
                </c:pt>
                <c:pt idx="30">
                  <c:v>3</c:v>
                </c:pt>
                <c:pt idx="31">
                  <c:v>3.1</c:v>
                </c:pt>
                <c:pt idx="32">
                  <c:v>3.2</c:v>
                </c:pt>
                <c:pt idx="33">
                  <c:v>3.3</c:v>
                </c:pt>
                <c:pt idx="34">
                  <c:v>3.4</c:v>
                </c:pt>
                <c:pt idx="35">
                  <c:v>3.5</c:v>
                </c:pt>
                <c:pt idx="36">
                  <c:v>3.6</c:v>
                </c:pt>
                <c:pt idx="37">
                  <c:v>3.7</c:v>
                </c:pt>
                <c:pt idx="38">
                  <c:v>3.8</c:v>
                </c:pt>
                <c:pt idx="39">
                  <c:v>3.9</c:v>
                </c:pt>
                <c:pt idx="40">
                  <c:v>4</c:v>
                </c:pt>
                <c:pt idx="41">
                  <c:v>4.0999999999999996</c:v>
                </c:pt>
                <c:pt idx="42">
                  <c:v>4.2</c:v>
                </c:pt>
                <c:pt idx="43">
                  <c:v>4.3</c:v>
                </c:pt>
                <c:pt idx="44">
                  <c:v>4.4000000000000004</c:v>
                </c:pt>
                <c:pt idx="45">
                  <c:v>4.5</c:v>
                </c:pt>
                <c:pt idx="46">
                  <c:v>4.5999999999999996</c:v>
                </c:pt>
                <c:pt idx="47">
                  <c:v>4.7</c:v>
                </c:pt>
                <c:pt idx="48">
                  <c:v>4.8</c:v>
                </c:pt>
                <c:pt idx="49">
                  <c:v>4.9000000000000004</c:v>
                </c:pt>
                <c:pt idx="50">
                  <c:v>5</c:v>
                </c:pt>
                <c:pt idx="51">
                  <c:v>5.0999999999999996</c:v>
                </c:pt>
                <c:pt idx="52">
                  <c:v>5.2</c:v>
                </c:pt>
                <c:pt idx="53">
                  <c:v>5.3</c:v>
                </c:pt>
                <c:pt idx="54">
                  <c:v>5.4</c:v>
                </c:pt>
                <c:pt idx="55">
                  <c:v>5.5</c:v>
                </c:pt>
                <c:pt idx="56">
                  <c:v>5.6</c:v>
                </c:pt>
                <c:pt idx="57">
                  <c:v>5.7</c:v>
                </c:pt>
                <c:pt idx="58">
                  <c:v>5.8</c:v>
                </c:pt>
                <c:pt idx="59">
                  <c:v>5.9</c:v>
                </c:pt>
                <c:pt idx="60">
                  <c:v>6</c:v>
                </c:pt>
                <c:pt idx="61">
                  <c:v>6.1</c:v>
                </c:pt>
                <c:pt idx="62">
                  <c:v>6.2</c:v>
                </c:pt>
                <c:pt idx="63">
                  <c:v>6.3</c:v>
                </c:pt>
                <c:pt idx="64">
                  <c:v>6.4</c:v>
                </c:pt>
                <c:pt idx="65">
                  <c:v>6.5</c:v>
                </c:pt>
                <c:pt idx="66">
                  <c:v>6.6</c:v>
                </c:pt>
                <c:pt idx="67">
                  <c:v>6.7</c:v>
                </c:pt>
                <c:pt idx="68">
                  <c:v>6.8</c:v>
                </c:pt>
                <c:pt idx="69">
                  <c:v>6.9</c:v>
                </c:pt>
                <c:pt idx="70">
                  <c:v>7</c:v>
                </c:pt>
                <c:pt idx="71">
                  <c:v>7.1</c:v>
                </c:pt>
                <c:pt idx="72">
                  <c:v>7.2</c:v>
                </c:pt>
                <c:pt idx="73">
                  <c:v>7.3</c:v>
                </c:pt>
                <c:pt idx="74">
                  <c:v>7.4</c:v>
                </c:pt>
                <c:pt idx="75">
                  <c:v>7.5</c:v>
                </c:pt>
                <c:pt idx="76">
                  <c:v>7.6</c:v>
                </c:pt>
                <c:pt idx="77">
                  <c:v>7.7</c:v>
                </c:pt>
                <c:pt idx="78">
                  <c:v>7.8</c:v>
                </c:pt>
                <c:pt idx="79">
                  <c:v>7.9</c:v>
                </c:pt>
                <c:pt idx="80">
                  <c:v>8</c:v>
                </c:pt>
                <c:pt idx="81">
                  <c:v>8.1</c:v>
                </c:pt>
                <c:pt idx="82">
                  <c:v>8.1999999999999993</c:v>
                </c:pt>
                <c:pt idx="83">
                  <c:v>8.3000000000000007</c:v>
                </c:pt>
                <c:pt idx="84">
                  <c:v>8.4</c:v>
                </c:pt>
                <c:pt idx="85">
                  <c:v>8.5</c:v>
                </c:pt>
                <c:pt idx="86">
                  <c:v>8.6</c:v>
                </c:pt>
                <c:pt idx="87">
                  <c:v>8.6999999999999993</c:v>
                </c:pt>
                <c:pt idx="88">
                  <c:v>8.8000000000000007</c:v>
                </c:pt>
                <c:pt idx="89">
                  <c:v>8.9</c:v>
                </c:pt>
                <c:pt idx="90">
                  <c:v>9</c:v>
                </c:pt>
                <c:pt idx="91">
                  <c:v>9.1</c:v>
                </c:pt>
                <c:pt idx="92">
                  <c:v>9.1999999999999993</c:v>
                </c:pt>
                <c:pt idx="93">
                  <c:v>9.3000000000000007</c:v>
                </c:pt>
                <c:pt idx="94">
                  <c:v>9.4</c:v>
                </c:pt>
                <c:pt idx="95">
                  <c:v>9.5</c:v>
                </c:pt>
                <c:pt idx="96">
                  <c:v>9.6</c:v>
                </c:pt>
                <c:pt idx="97">
                  <c:v>9.6999999999999993</c:v>
                </c:pt>
                <c:pt idx="98">
                  <c:v>9.8000000000000007</c:v>
                </c:pt>
                <c:pt idx="99">
                  <c:v>9.9</c:v>
                </c:pt>
                <c:pt idx="100">
                  <c:v>10</c:v>
                </c:pt>
              </c:numCache>
            </c:numRef>
          </c:cat>
          <c:val>
            <c:numRef>
              <c:f>Sheet1!$HA$140:$KW$140</c:f>
              <c:numCache>
                <c:formatCode>General</c:formatCode>
                <c:ptCount val="101"/>
                <c:pt idx="0">
                  <c:v>0</c:v>
                </c:pt>
                <c:pt idx="1">
                  <c:v>9.9526273999999998E-2</c:v>
                </c:pt>
                <c:pt idx="2">
                  <c:v>0.19893339199999999</c:v>
                </c:pt>
                <c:pt idx="3">
                  <c:v>0.29821875399999997</c:v>
                </c:pt>
                <c:pt idx="4">
                  <c:v>0.39737982599999999</c:v>
                </c:pt>
                <c:pt idx="5">
                  <c:v>0.49641398599999997</c:v>
                </c:pt>
                <c:pt idx="6">
                  <c:v>0.59531834800000005</c:v>
                </c:pt>
                <c:pt idx="7">
                  <c:v>0.69409032999999998</c:v>
                </c:pt>
                <c:pt idx="8">
                  <c:v>0.79272705799999998</c:v>
                </c:pt>
                <c:pt idx="9">
                  <c:v>0.89122560200000001</c:v>
                </c:pt>
                <c:pt idx="10">
                  <c:v>0.98958288400000005</c:v>
                </c:pt>
                <c:pt idx="11">
                  <c:v>1.0877959500000001</c:v>
                </c:pt>
                <c:pt idx="12">
                  <c:v>1.18586159</c:v>
                </c:pt>
                <c:pt idx="13">
                  <c:v>1.283776684</c:v>
                </c:pt>
                <c:pt idx="14">
                  <c:v>1.381537942</c:v>
                </c:pt>
                <c:pt idx="15">
                  <c:v>1.4791419880000001</c:v>
                </c:pt>
                <c:pt idx="16">
                  <c:v>1.576585066</c:v>
                </c:pt>
                <c:pt idx="17">
                  <c:v>1.6738640060000001</c:v>
                </c:pt>
                <c:pt idx="18">
                  <c:v>1.770974982</c:v>
                </c:pt>
                <c:pt idx="19">
                  <c:v>1.8679142339999999</c:v>
                </c:pt>
                <c:pt idx="20">
                  <c:v>1.964677746</c:v>
                </c:pt>
                <c:pt idx="21">
                  <c:v>2.0612618440000001</c:v>
                </c:pt>
                <c:pt idx="22">
                  <c:v>2.1576622219999999</c:v>
                </c:pt>
                <c:pt idx="23">
                  <c:v>2.2538747180000001</c:v>
                </c:pt>
                <c:pt idx="24">
                  <c:v>2.3498950820000002</c:v>
                </c:pt>
                <c:pt idx="25">
                  <c:v>2.4457189580000001</c:v>
                </c:pt>
                <c:pt idx="26">
                  <c:v>2.5413415939999999</c:v>
                </c:pt>
                <c:pt idx="27">
                  <c:v>2.636758248</c:v>
                </c:pt>
                <c:pt idx="28">
                  <c:v>2.7319642119999998</c:v>
                </c:pt>
                <c:pt idx="29">
                  <c:v>2.82695447</c:v>
                </c:pt>
                <c:pt idx="30">
                  <c:v>2.9217236600000001</c:v>
                </c:pt>
                <c:pt idx="31">
                  <c:v>3.0162668419999998</c:v>
                </c:pt>
                <c:pt idx="32">
                  <c:v>3.1105781559999999</c:v>
                </c:pt>
                <c:pt idx="33">
                  <c:v>3.2046520699999999</c:v>
                </c:pt>
                <c:pt idx="34">
                  <c:v>3.298482758</c:v>
                </c:pt>
                <c:pt idx="35">
                  <c:v>3.3920642600000002</c:v>
                </c:pt>
                <c:pt idx="36">
                  <c:v>3.4853901899999999</c:v>
                </c:pt>
                <c:pt idx="37">
                  <c:v>3.5784541280000002</c:v>
                </c:pt>
                <c:pt idx="38">
                  <c:v>3.67124937</c:v>
                </c:pt>
                <c:pt idx="39">
                  <c:v>3.7637689980000002</c:v>
                </c:pt>
                <c:pt idx="40">
                  <c:v>3.8560059560000002</c:v>
                </c:pt>
                <c:pt idx="41">
                  <c:v>3.9479526840000001</c:v>
                </c:pt>
                <c:pt idx="42">
                  <c:v>4.0396018319999998</c:v>
                </c:pt>
                <c:pt idx="43">
                  <c:v>4.130944994</c:v>
                </c:pt>
                <c:pt idx="44">
                  <c:v>4.2219741040000001</c:v>
                </c:pt>
                <c:pt idx="45">
                  <c:v>4.3126803459999996</c:v>
                </c:pt>
                <c:pt idx="46">
                  <c:v>4.4030552319999998</c:v>
                </c:pt>
                <c:pt idx="47">
                  <c:v>4.4930890440000004</c:v>
                </c:pt>
                <c:pt idx="48">
                  <c:v>4.5827725700000004</c:v>
                </c:pt>
                <c:pt idx="49">
                  <c:v>4.6720955179999999</c:v>
                </c:pt>
                <c:pt idx="50">
                  <c:v>4.761047466</c:v>
                </c:pt>
                <c:pt idx="51">
                  <c:v>4.849617726</c:v>
                </c:pt>
                <c:pt idx="52">
                  <c:v>4.9377949980000002</c:v>
                </c:pt>
                <c:pt idx="53">
                  <c:v>5.0255669320000003</c:v>
                </c:pt>
                <c:pt idx="54">
                  <c:v>5.1129215280000002</c:v>
                </c:pt>
                <c:pt idx="55">
                  <c:v>5.1998460260000003</c:v>
                </c:pt>
                <c:pt idx="56">
                  <c:v>5.2863267199999999</c:v>
                </c:pt>
                <c:pt idx="57">
                  <c:v>5.372349196</c:v>
                </c:pt>
                <c:pt idx="58">
                  <c:v>5.4578995680000002</c:v>
                </c:pt>
                <c:pt idx="59">
                  <c:v>5.5429611139999997</c:v>
                </c:pt>
                <c:pt idx="60">
                  <c:v>5.6275184899999999</c:v>
                </c:pt>
                <c:pt idx="61">
                  <c:v>5.7115542220000002</c:v>
                </c:pt>
                <c:pt idx="62">
                  <c:v>5.7950503879999999</c:v>
                </c:pt>
                <c:pt idx="63">
                  <c:v>5.8779880420000001</c:v>
                </c:pt>
                <c:pt idx="64">
                  <c:v>5.9603471319999999</c:v>
                </c:pt>
                <c:pt idx="65">
                  <c:v>6.042106854</c:v>
                </c:pt>
                <c:pt idx="66">
                  <c:v>6.1232449840000003</c:v>
                </c:pt>
                <c:pt idx="67">
                  <c:v>6.2037377500000002</c:v>
                </c:pt>
                <c:pt idx="68">
                  <c:v>6.2835607019999999</c:v>
                </c:pt>
                <c:pt idx="69">
                  <c:v>6.3626874420000004</c:v>
                </c:pt>
                <c:pt idx="70">
                  <c:v>6.4410900020000001</c:v>
                </c:pt>
                <c:pt idx="71">
                  <c:v>6.5187388019999997</c:v>
                </c:pt>
                <c:pt idx="72">
                  <c:v>6.595601888</c:v>
                </c:pt>
                <c:pt idx="73">
                  <c:v>6.6716456820000003</c:v>
                </c:pt>
                <c:pt idx="74">
                  <c:v>6.7468345899999997</c:v>
                </c:pt>
                <c:pt idx="75">
                  <c:v>6.8211296179999996</c:v>
                </c:pt>
                <c:pt idx="76">
                  <c:v>6.8944900899999997</c:v>
                </c:pt>
                <c:pt idx="77">
                  <c:v>6.966870922</c:v>
                </c:pt>
                <c:pt idx="78">
                  <c:v>7.0382253459999999</c:v>
                </c:pt>
                <c:pt idx="79">
                  <c:v>7.1085012919999997</c:v>
                </c:pt>
                <c:pt idx="80">
                  <c:v>7.1776435899999997</c:v>
                </c:pt>
                <c:pt idx="81">
                  <c:v>7.245592008</c:v>
                </c:pt>
                <c:pt idx="82">
                  <c:v>7.3122811280000004</c:v>
                </c:pt>
                <c:pt idx="83">
                  <c:v>7.37763963</c:v>
                </c:pt>
                <c:pt idx="84">
                  <c:v>7.4415896799999999</c:v>
                </c:pt>
                <c:pt idx="85">
                  <c:v>7.5040462899999998</c:v>
                </c:pt>
                <c:pt idx="86">
                  <c:v>7.5649149580000001</c:v>
                </c:pt>
                <c:pt idx="87">
                  <c:v>7.6240922839999996</c:v>
                </c:pt>
                <c:pt idx="88">
                  <c:v>7.6814632659999997</c:v>
                </c:pt>
                <c:pt idx="89">
                  <c:v>7.736900222</c:v>
                </c:pt>
                <c:pt idx="90">
                  <c:v>7.7902594560000002</c:v>
                </c:pt>
                <c:pt idx="91">
                  <c:v>7.8413803639999999</c:v>
                </c:pt>
                <c:pt idx="92">
                  <c:v>7.8900796460000002</c:v>
                </c:pt>
                <c:pt idx="93">
                  <c:v>7.9361505880000003</c:v>
                </c:pt>
                <c:pt idx="94">
                  <c:v>7.9793550700000004</c:v>
                </c:pt>
                <c:pt idx="95">
                  <c:v>8.0194170479999993</c:v>
                </c:pt>
                <c:pt idx="96">
                  <c:v>8.0560158239999993</c:v>
                </c:pt>
                <c:pt idx="97">
                  <c:v>8.0887741440000003</c:v>
                </c:pt>
                <c:pt idx="98">
                  <c:v>8.1172405800000007</c:v>
                </c:pt>
                <c:pt idx="99">
                  <c:v>8.1408715380000007</c:v>
                </c:pt>
                <c:pt idx="100">
                  <c:v>8.1589999160000009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3A-335A-4C13-A466-E925CBE208BA}"/>
            </c:ext>
          </c:extLst>
        </c:ser>
        <c:ser>
          <c:idx val="59"/>
          <c:order val="59"/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none"/>
          </c:marker>
          <c:cat>
            <c:numRef>
              <c:f>Sheet1!$G$163:$DC$163</c:f>
              <c:numCache>
                <c:formatCode>General</c:formatCode>
                <c:ptCount val="101"/>
                <c:pt idx="0">
                  <c:v>0</c:v>
                </c:pt>
                <c:pt idx="1">
                  <c:v>0.1</c:v>
                </c:pt>
                <c:pt idx="2">
                  <c:v>0.2</c:v>
                </c:pt>
                <c:pt idx="3">
                  <c:v>0.3</c:v>
                </c:pt>
                <c:pt idx="4">
                  <c:v>0.4</c:v>
                </c:pt>
                <c:pt idx="5">
                  <c:v>0.5</c:v>
                </c:pt>
                <c:pt idx="6">
                  <c:v>0.6</c:v>
                </c:pt>
                <c:pt idx="7">
                  <c:v>0.7</c:v>
                </c:pt>
                <c:pt idx="8">
                  <c:v>0.8</c:v>
                </c:pt>
                <c:pt idx="9">
                  <c:v>0.9</c:v>
                </c:pt>
                <c:pt idx="10">
                  <c:v>1</c:v>
                </c:pt>
                <c:pt idx="11">
                  <c:v>1.1000000000000001</c:v>
                </c:pt>
                <c:pt idx="12">
                  <c:v>1.2</c:v>
                </c:pt>
                <c:pt idx="13">
                  <c:v>1.3</c:v>
                </c:pt>
                <c:pt idx="14">
                  <c:v>1.4</c:v>
                </c:pt>
                <c:pt idx="15">
                  <c:v>1.5</c:v>
                </c:pt>
                <c:pt idx="16">
                  <c:v>1.6</c:v>
                </c:pt>
                <c:pt idx="17">
                  <c:v>1.7</c:v>
                </c:pt>
                <c:pt idx="18">
                  <c:v>1.8</c:v>
                </c:pt>
                <c:pt idx="19">
                  <c:v>1.9</c:v>
                </c:pt>
                <c:pt idx="20">
                  <c:v>2</c:v>
                </c:pt>
                <c:pt idx="21">
                  <c:v>2.1</c:v>
                </c:pt>
                <c:pt idx="22">
                  <c:v>2.2000000000000002</c:v>
                </c:pt>
                <c:pt idx="23">
                  <c:v>2.2999999999999998</c:v>
                </c:pt>
                <c:pt idx="24">
                  <c:v>2.4</c:v>
                </c:pt>
                <c:pt idx="25">
                  <c:v>2.5</c:v>
                </c:pt>
                <c:pt idx="26">
                  <c:v>2.6</c:v>
                </c:pt>
                <c:pt idx="27">
                  <c:v>2.7</c:v>
                </c:pt>
                <c:pt idx="28">
                  <c:v>2.8</c:v>
                </c:pt>
                <c:pt idx="29">
                  <c:v>2.9</c:v>
                </c:pt>
                <c:pt idx="30">
                  <c:v>3</c:v>
                </c:pt>
                <c:pt idx="31">
                  <c:v>3.1</c:v>
                </c:pt>
                <c:pt idx="32">
                  <c:v>3.2</c:v>
                </c:pt>
                <c:pt idx="33">
                  <c:v>3.3</c:v>
                </c:pt>
                <c:pt idx="34">
                  <c:v>3.4</c:v>
                </c:pt>
                <c:pt idx="35">
                  <c:v>3.5</c:v>
                </c:pt>
                <c:pt idx="36">
                  <c:v>3.6</c:v>
                </c:pt>
                <c:pt idx="37">
                  <c:v>3.7</c:v>
                </c:pt>
                <c:pt idx="38">
                  <c:v>3.8</c:v>
                </c:pt>
                <c:pt idx="39">
                  <c:v>3.9</c:v>
                </c:pt>
                <c:pt idx="40">
                  <c:v>4</c:v>
                </c:pt>
                <c:pt idx="41">
                  <c:v>4.0999999999999996</c:v>
                </c:pt>
                <c:pt idx="42">
                  <c:v>4.2</c:v>
                </c:pt>
                <c:pt idx="43">
                  <c:v>4.3</c:v>
                </c:pt>
                <c:pt idx="44">
                  <c:v>4.4000000000000004</c:v>
                </c:pt>
                <c:pt idx="45">
                  <c:v>4.5</c:v>
                </c:pt>
                <c:pt idx="46">
                  <c:v>4.5999999999999996</c:v>
                </c:pt>
                <c:pt idx="47">
                  <c:v>4.7</c:v>
                </c:pt>
                <c:pt idx="48">
                  <c:v>4.8</c:v>
                </c:pt>
                <c:pt idx="49">
                  <c:v>4.9000000000000004</c:v>
                </c:pt>
                <c:pt idx="50">
                  <c:v>5</c:v>
                </c:pt>
                <c:pt idx="51">
                  <c:v>5.0999999999999996</c:v>
                </c:pt>
                <c:pt idx="52">
                  <c:v>5.2</c:v>
                </c:pt>
                <c:pt idx="53">
                  <c:v>5.3</c:v>
                </c:pt>
                <c:pt idx="54">
                  <c:v>5.4</c:v>
                </c:pt>
                <c:pt idx="55">
                  <c:v>5.5</c:v>
                </c:pt>
                <c:pt idx="56">
                  <c:v>5.6</c:v>
                </c:pt>
                <c:pt idx="57">
                  <c:v>5.7</c:v>
                </c:pt>
                <c:pt idx="58">
                  <c:v>5.8</c:v>
                </c:pt>
                <c:pt idx="59">
                  <c:v>5.9</c:v>
                </c:pt>
                <c:pt idx="60">
                  <c:v>6</c:v>
                </c:pt>
                <c:pt idx="61">
                  <c:v>6.1</c:v>
                </c:pt>
                <c:pt idx="62">
                  <c:v>6.2</c:v>
                </c:pt>
                <c:pt idx="63">
                  <c:v>6.3</c:v>
                </c:pt>
                <c:pt idx="64">
                  <c:v>6.4</c:v>
                </c:pt>
                <c:pt idx="65">
                  <c:v>6.5</c:v>
                </c:pt>
                <c:pt idx="66">
                  <c:v>6.6</c:v>
                </c:pt>
                <c:pt idx="67">
                  <c:v>6.7</c:v>
                </c:pt>
                <c:pt idx="68">
                  <c:v>6.8</c:v>
                </c:pt>
                <c:pt idx="69">
                  <c:v>6.9</c:v>
                </c:pt>
                <c:pt idx="70">
                  <c:v>7</c:v>
                </c:pt>
                <c:pt idx="71">
                  <c:v>7.1</c:v>
                </c:pt>
                <c:pt idx="72">
                  <c:v>7.2</c:v>
                </c:pt>
                <c:pt idx="73">
                  <c:v>7.3</c:v>
                </c:pt>
                <c:pt idx="74">
                  <c:v>7.4</c:v>
                </c:pt>
                <c:pt idx="75">
                  <c:v>7.5</c:v>
                </c:pt>
                <c:pt idx="76">
                  <c:v>7.6</c:v>
                </c:pt>
                <c:pt idx="77">
                  <c:v>7.7</c:v>
                </c:pt>
                <c:pt idx="78">
                  <c:v>7.8</c:v>
                </c:pt>
                <c:pt idx="79">
                  <c:v>7.9</c:v>
                </c:pt>
                <c:pt idx="80">
                  <c:v>8</c:v>
                </c:pt>
                <c:pt idx="81">
                  <c:v>8.1</c:v>
                </c:pt>
                <c:pt idx="82">
                  <c:v>8.1999999999999993</c:v>
                </c:pt>
                <c:pt idx="83">
                  <c:v>8.3000000000000007</c:v>
                </c:pt>
                <c:pt idx="84">
                  <c:v>8.4</c:v>
                </c:pt>
                <c:pt idx="85">
                  <c:v>8.5</c:v>
                </c:pt>
                <c:pt idx="86">
                  <c:v>8.6</c:v>
                </c:pt>
                <c:pt idx="87">
                  <c:v>8.6999999999999993</c:v>
                </c:pt>
                <c:pt idx="88">
                  <c:v>8.8000000000000007</c:v>
                </c:pt>
                <c:pt idx="89">
                  <c:v>8.9</c:v>
                </c:pt>
                <c:pt idx="90">
                  <c:v>9</c:v>
                </c:pt>
                <c:pt idx="91">
                  <c:v>9.1</c:v>
                </c:pt>
                <c:pt idx="92">
                  <c:v>9.1999999999999993</c:v>
                </c:pt>
                <c:pt idx="93">
                  <c:v>9.3000000000000007</c:v>
                </c:pt>
                <c:pt idx="94">
                  <c:v>9.4</c:v>
                </c:pt>
                <c:pt idx="95">
                  <c:v>9.5</c:v>
                </c:pt>
                <c:pt idx="96">
                  <c:v>9.6</c:v>
                </c:pt>
                <c:pt idx="97">
                  <c:v>9.6999999999999993</c:v>
                </c:pt>
                <c:pt idx="98">
                  <c:v>9.8000000000000007</c:v>
                </c:pt>
                <c:pt idx="99">
                  <c:v>9.9</c:v>
                </c:pt>
                <c:pt idx="100">
                  <c:v>10</c:v>
                </c:pt>
              </c:numCache>
            </c:numRef>
          </c:cat>
          <c:val>
            <c:numRef>
              <c:f>Sheet1!$HA$141:$KW$141</c:f>
              <c:numCache>
                <c:formatCode>General</c:formatCode>
                <c:ptCount val="101"/>
                <c:pt idx="0">
                  <c:v>1.9607999999999999E-5</c:v>
                </c:pt>
                <c:pt idx="1">
                  <c:v>0.21162327</c:v>
                </c:pt>
                <c:pt idx="2">
                  <c:v>0.348306316</c:v>
                </c:pt>
                <c:pt idx="3">
                  <c:v>0.47034022199999997</c:v>
                </c:pt>
                <c:pt idx="4">
                  <c:v>0.58464565400000001</c:v>
                </c:pt>
                <c:pt idx="5">
                  <c:v>0.69392757000000005</c:v>
                </c:pt>
                <c:pt idx="6">
                  <c:v>0.79958051799999996</c:v>
                </c:pt>
                <c:pt idx="7">
                  <c:v>0.90243619399999997</c:v>
                </c:pt>
                <c:pt idx="8">
                  <c:v>1.003037986</c:v>
                </c:pt>
                <c:pt idx="9">
                  <c:v>1.101764068</c:v>
                </c:pt>
                <c:pt idx="10">
                  <c:v>1.19889036</c:v>
                </c:pt>
                <c:pt idx="11">
                  <c:v>1.294625194</c:v>
                </c:pt>
                <c:pt idx="12">
                  <c:v>1.38913054</c:v>
                </c:pt>
                <c:pt idx="13">
                  <c:v>1.482535046</c:v>
                </c:pt>
                <c:pt idx="14">
                  <c:v>1.5749429239999999</c:v>
                </c:pt>
                <c:pt idx="15">
                  <c:v>1.6664400020000001</c:v>
                </c:pt>
                <c:pt idx="16">
                  <c:v>1.7570976659999999</c:v>
                </c:pt>
                <c:pt idx="17">
                  <c:v>1.8469762320000001</c:v>
                </c:pt>
                <c:pt idx="18">
                  <c:v>1.936126802</c:v>
                </c:pt>
                <c:pt idx="19">
                  <c:v>2.0245934559999998</c:v>
                </c:pt>
                <c:pt idx="20">
                  <c:v>2.1124141540000001</c:v>
                </c:pt>
                <c:pt idx="21">
                  <c:v>2.199621928</c:v>
                </c:pt>
                <c:pt idx="22">
                  <c:v>2.2862455740000001</c:v>
                </c:pt>
                <c:pt idx="23">
                  <c:v>2.3723103640000001</c:v>
                </c:pt>
                <c:pt idx="24">
                  <c:v>2.4578386820000002</c:v>
                </c:pt>
                <c:pt idx="25">
                  <c:v>2.5428501400000001</c:v>
                </c:pt>
                <c:pt idx="26">
                  <c:v>2.6273623000000002</c:v>
                </c:pt>
                <c:pt idx="27">
                  <c:v>2.711390454</c:v>
                </c:pt>
                <c:pt idx="28">
                  <c:v>2.7949482680000002</c:v>
                </c:pt>
                <c:pt idx="29">
                  <c:v>2.8780481679999999</c:v>
                </c:pt>
                <c:pt idx="30">
                  <c:v>2.96070083</c:v>
                </c:pt>
                <c:pt idx="31">
                  <c:v>3.04291563</c:v>
                </c:pt>
                <c:pt idx="32">
                  <c:v>3.124701366</c:v>
                </c:pt>
                <c:pt idx="33">
                  <c:v>3.2060652300000001</c:v>
                </c:pt>
                <c:pt idx="34">
                  <c:v>3.2870137499999998</c:v>
                </c:pt>
                <c:pt idx="35">
                  <c:v>3.3675527779999999</c:v>
                </c:pt>
                <c:pt idx="36">
                  <c:v>3.4476870599999998</c:v>
                </c:pt>
                <c:pt idx="37">
                  <c:v>3.5274208439999999</c:v>
                </c:pt>
                <c:pt idx="38">
                  <c:v>3.6067575079999998</c:v>
                </c:pt>
                <c:pt idx="39">
                  <c:v>3.6856999859999999</c:v>
                </c:pt>
                <c:pt idx="40">
                  <c:v>3.76425038</c:v>
                </c:pt>
                <c:pt idx="41">
                  <c:v>3.8424105900000001</c:v>
                </c:pt>
                <c:pt idx="42">
                  <c:v>3.9201816279999999</c:v>
                </c:pt>
                <c:pt idx="43">
                  <c:v>3.9975640299999999</c:v>
                </c:pt>
                <c:pt idx="44">
                  <c:v>4.074557832</c:v>
                </c:pt>
                <c:pt idx="45">
                  <c:v>4.1511627640000004</c:v>
                </c:pt>
                <c:pt idx="46">
                  <c:v>4.2273777700000004</c:v>
                </c:pt>
                <c:pt idx="47">
                  <c:v>4.3032016320000004</c:v>
                </c:pt>
                <c:pt idx="48">
                  <c:v>4.3786322880000004</c:v>
                </c:pt>
                <c:pt idx="49">
                  <c:v>4.4536675700000004</c:v>
                </c:pt>
                <c:pt idx="50">
                  <c:v>4.5283045399999997</c:v>
                </c:pt>
                <c:pt idx="51">
                  <c:v>4.6025398319999997</c:v>
                </c:pt>
                <c:pt idx="52">
                  <c:v>4.6763697559999997</c:v>
                </c:pt>
                <c:pt idx="53">
                  <c:v>4.7497899180000003</c:v>
                </c:pt>
                <c:pt idx="54">
                  <c:v>4.8227959360000003</c:v>
                </c:pt>
                <c:pt idx="55">
                  <c:v>4.8953820160000001</c:v>
                </c:pt>
                <c:pt idx="56">
                  <c:v>4.9675423539999999</c:v>
                </c:pt>
                <c:pt idx="57">
                  <c:v>5.0392706680000003</c:v>
                </c:pt>
                <c:pt idx="58">
                  <c:v>5.1105599960000001</c:v>
                </c:pt>
                <c:pt idx="59">
                  <c:v>5.1814024820000002</c:v>
                </c:pt>
                <c:pt idx="60">
                  <c:v>5.2517901619999998</c:v>
                </c:pt>
                <c:pt idx="61">
                  <c:v>5.3217138540000004</c:v>
                </c:pt>
                <c:pt idx="62">
                  <c:v>5.391164174</c:v>
                </c:pt>
                <c:pt idx="63">
                  <c:v>5.4601302519999999</c:v>
                </c:pt>
                <c:pt idx="64">
                  <c:v>5.5286012060000003</c:v>
                </c:pt>
                <c:pt idx="65">
                  <c:v>5.5965649060000002</c:v>
                </c:pt>
                <c:pt idx="66">
                  <c:v>5.6640081599999998</c:v>
                </c:pt>
                <c:pt idx="67">
                  <c:v>5.7309170820000004</c:v>
                </c:pt>
                <c:pt idx="68">
                  <c:v>5.7972762199999996</c:v>
                </c:pt>
                <c:pt idx="69">
                  <c:v>5.8630696860000002</c:v>
                </c:pt>
                <c:pt idx="70">
                  <c:v>5.9282793460000001</c:v>
                </c:pt>
                <c:pt idx="71">
                  <c:v>5.9928866259999998</c:v>
                </c:pt>
                <c:pt idx="72">
                  <c:v>6.0568708200000003</c:v>
                </c:pt>
                <c:pt idx="73">
                  <c:v>6.1202097179999999</c:v>
                </c:pt>
                <c:pt idx="74">
                  <c:v>6.1828791860000001</c:v>
                </c:pt>
                <c:pt idx="75">
                  <c:v>6.2448529979999998</c:v>
                </c:pt>
                <c:pt idx="76">
                  <c:v>6.3061026939999998</c:v>
                </c:pt>
                <c:pt idx="77">
                  <c:v>6.3665973280000001</c:v>
                </c:pt>
                <c:pt idx="78">
                  <c:v>6.4263030040000002</c:v>
                </c:pt>
                <c:pt idx="79">
                  <c:v>6.4851825720000003</c:v>
                </c:pt>
                <c:pt idx="80">
                  <c:v>6.5431955759999996</c:v>
                </c:pt>
                <c:pt idx="81">
                  <c:v>6.6002966819999997</c:v>
                </c:pt>
                <c:pt idx="82">
                  <c:v>6.6564366259999996</c:v>
                </c:pt>
                <c:pt idx="83">
                  <c:v>6.7115598920000004</c:v>
                </c:pt>
                <c:pt idx="84">
                  <c:v>6.7656057379999996</c:v>
                </c:pt>
                <c:pt idx="85">
                  <c:v>6.8185051339999996</c:v>
                </c:pt>
                <c:pt idx="86">
                  <c:v>6.8701808279999996</c:v>
                </c:pt>
                <c:pt idx="87">
                  <c:v>6.9205457739999998</c:v>
                </c:pt>
                <c:pt idx="88">
                  <c:v>6.969499978</c:v>
                </c:pt>
                <c:pt idx="89">
                  <c:v>7.0169296819999998</c:v>
                </c:pt>
                <c:pt idx="90">
                  <c:v>7.0627031699999998</c:v>
                </c:pt>
                <c:pt idx="91">
                  <c:v>7.1066665139999996</c:v>
                </c:pt>
                <c:pt idx="92">
                  <c:v>7.1486384340000004</c:v>
                </c:pt>
                <c:pt idx="93">
                  <c:v>7.1884030819999998</c:v>
                </c:pt>
                <c:pt idx="94">
                  <c:v>7.2256993080000003</c:v>
                </c:pt>
                <c:pt idx="95">
                  <c:v>7.2602060059999998</c:v>
                </c:pt>
                <c:pt idx="96">
                  <c:v>7.2915204559999998</c:v>
                </c:pt>
                <c:pt idx="97">
                  <c:v>7.3191256640000004</c:v>
                </c:pt>
                <c:pt idx="98">
                  <c:v>7.3423379200000003</c:v>
                </c:pt>
                <c:pt idx="99">
                  <c:v>7.3602162480000004</c:v>
                </c:pt>
                <c:pt idx="100">
                  <c:v>7.3713999499999998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3B-335A-4C13-A466-E925CBE208BA}"/>
            </c:ext>
          </c:extLst>
        </c:ser>
        <c:ser>
          <c:idx val="60"/>
          <c:order val="60"/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cat>
            <c:numRef>
              <c:f>Sheet1!$G$163:$DC$163</c:f>
              <c:numCache>
                <c:formatCode>General</c:formatCode>
                <c:ptCount val="101"/>
                <c:pt idx="0">
                  <c:v>0</c:v>
                </c:pt>
                <c:pt idx="1">
                  <c:v>0.1</c:v>
                </c:pt>
                <c:pt idx="2">
                  <c:v>0.2</c:v>
                </c:pt>
                <c:pt idx="3">
                  <c:v>0.3</c:v>
                </c:pt>
                <c:pt idx="4">
                  <c:v>0.4</c:v>
                </c:pt>
                <c:pt idx="5">
                  <c:v>0.5</c:v>
                </c:pt>
                <c:pt idx="6">
                  <c:v>0.6</c:v>
                </c:pt>
                <c:pt idx="7">
                  <c:v>0.7</c:v>
                </c:pt>
                <c:pt idx="8">
                  <c:v>0.8</c:v>
                </c:pt>
                <c:pt idx="9">
                  <c:v>0.9</c:v>
                </c:pt>
                <c:pt idx="10">
                  <c:v>1</c:v>
                </c:pt>
                <c:pt idx="11">
                  <c:v>1.1000000000000001</c:v>
                </c:pt>
                <c:pt idx="12">
                  <c:v>1.2</c:v>
                </c:pt>
                <c:pt idx="13">
                  <c:v>1.3</c:v>
                </c:pt>
                <c:pt idx="14">
                  <c:v>1.4</c:v>
                </c:pt>
                <c:pt idx="15">
                  <c:v>1.5</c:v>
                </c:pt>
                <c:pt idx="16">
                  <c:v>1.6</c:v>
                </c:pt>
                <c:pt idx="17">
                  <c:v>1.7</c:v>
                </c:pt>
                <c:pt idx="18">
                  <c:v>1.8</c:v>
                </c:pt>
                <c:pt idx="19">
                  <c:v>1.9</c:v>
                </c:pt>
                <c:pt idx="20">
                  <c:v>2</c:v>
                </c:pt>
                <c:pt idx="21">
                  <c:v>2.1</c:v>
                </c:pt>
                <c:pt idx="22">
                  <c:v>2.2000000000000002</c:v>
                </c:pt>
                <c:pt idx="23">
                  <c:v>2.2999999999999998</c:v>
                </c:pt>
                <c:pt idx="24">
                  <c:v>2.4</c:v>
                </c:pt>
                <c:pt idx="25">
                  <c:v>2.5</c:v>
                </c:pt>
                <c:pt idx="26">
                  <c:v>2.6</c:v>
                </c:pt>
                <c:pt idx="27">
                  <c:v>2.7</c:v>
                </c:pt>
                <c:pt idx="28">
                  <c:v>2.8</c:v>
                </c:pt>
                <c:pt idx="29">
                  <c:v>2.9</c:v>
                </c:pt>
                <c:pt idx="30">
                  <c:v>3</c:v>
                </c:pt>
                <c:pt idx="31">
                  <c:v>3.1</c:v>
                </c:pt>
                <c:pt idx="32">
                  <c:v>3.2</c:v>
                </c:pt>
                <c:pt idx="33">
                  <c:v>3.3</c:v>
                </c:pt>
                <c:pt idx="34">
                  <c:v>3.4</c:v>
                </c:pt>
                <c:pt idx="35">
                  <c:v>3.5</c:v>
                </c:pt>
                <c:pt idx="36">
                  <c:v>3.6</c:v>
                </c:pt>
                <c:pt idx="37">
                  <c:v>3.7</c:v>
                </c:pt>
                <c:pt idx="38">
                  <c:v>3.8</c:v>
                </c:pt>
                <c:pt idx="39">
                  <c:v>3.9</c:v>
                </c:pt>
                <c:pt idx="40">
                  <c:v>4</c:v>
                </c:pt>
                <c:pt idx="41">
                  <c:v>4.0999999999999996</c:v>
                </c:pt>
                <c:pt idx="42">
                  <c:v>4.2</c:v>
                </c:pt>
                <c:pt idx="43">
                  <c:v>4.3</c:v>
                </c:pt>
                <c:pt idx="44">
                  <c:v>4.4000000000000004</c:v>
                </c:pt>
                <c:pt idx="45">
                  <c:v>4.5</c:v>
                </c:pt>
                <c:pt idx="46">
                  <c:v>4.5999999999999996</c:v>
                </c:pt>
                <c:pt idx="47">
                  <c:v>4.7</c:v>
                </c:pt>
                <c:pt idx="48">
                  <c:v>4.8</c:v>
                </c:pt>
                <c:pt idx="49">
                  <c:v>4.9000000000000004</c:v>
                </c:pt>
                <c:pt idx="50">
                  <c:v>5</c:v>
                </c:pt>
                <c:pt idx="51">
                  <c:v>5.0999999999999996</c:v>
                </c:pt>
                <c:pt idx="52">
                  <c:v>5.2</c:v>
                </c:pt>
                <c:pt idx="53">
                  <c:v>5.3</c:v>
                </c:pt>
                <c:pt idx="54">
                  <c:v>5.4</c:v>
                </c:pt>
                <c:pt idx="55">
                  <c:v>5.5</c:v>
                </c:pt>
                <c:pt idx="56">
                  <c:v>5.6</c:v>
                </c:pt>
                <c:pt idx="57">
                  <c:v>5.7</c:v>
                </c:pt>
                <c:pt idx="58">
                  <c:v>5.8</c:v>
                </c:pt>
                <c:pt idx="59">
                  <c:v>5.9</c:v>
                </c:pt>
                <c:pt idx="60">
                  <c:v>6</c:v>
                </c:pt>
                <c:pt idx="61">
                  <c:v>6.1</c:v>
                </c:pt>
                <c:pt idx="62">
                  <c:v>6.2</c:v>
                </c:pt>
                <c:pt idx="63">
                  <c:v>6.3</c:v>
                </c:pt>
                <c:pt idx="64">
                  <c:v>6.4</c:v>
                </c:pt>
                <c:pt idx="65">
                  <c:v>6.5</c:v>
                </c:pt>
                <c:pt idx="66">
                  <c:v>6.6</c:v>
                </c:pt>
                <c:pt idx="67">
                  <c:v>6.7</c:v>
                </c:pt>
                <c:pt idx="68">
                  <c:v>6.8</c:v>
                </c:pt>
                <c:pt idx="69">
                  <c:v>6.9</c:v>
                </c:pt>
                <c:pt idx="70">
                  <c:v>7</c:v>
                </c:pt>
                <c:pt idx="71">
                  <c:v>7.1</c:v>
                </c:pt>
                <c:pt idx="72">
                  <c:v>7.2</c:v>
                </c:pt>
                <c:pt idx="73">
                  <c:v>7.3</c:v>
                </c:pt>
                <c:pt idx="74">
                  <c:v>7.4</c:v>
                </c:pt>
                <c:pt idx="75">
                  <c:v>7.5</c:v>
                </c:pt>
                <c:pt idx="76">
                  <c:v>7.6</c:v>
                </c:pt>
                <c:pt idx="77">
                  <c:v>7.7</c:v>
                </c:pt>
                <c:pt idx="78">
                  <c:v>7.8</c:v>
                </c:pt>
                <c:pt idx="79">
                  <c:v>7.9</c:v>
                </c:pt>
                <c:pt idx="80">
                  <c:v>8</c:v>
                </c:pt>
                <c:pt idx="81">
                  <c:v>8.1</c:v>
                </c:pt>
                <c:pt idx="82">
                  <c:v>8.1999999999999993</c:v>
                </c:pt>
                <c:pt idx="83">
                  <c:v>8.3000000000000007</c:v>
                </c:pt>
                <c:pt idx="84">
                  <c:v>8.4</c:v>
                </c:pt>
                <c:pt idx="85">
                  <c:v>8.5</c:v>
                </c:pt>
                <c:pt idx="86">
                  <c:v>8.6</c:v>
                </c:pt>
                <c:pt idx="87">
                  <c:v>8.6999999999999993</c:v>
                </c:pt>
                <c:pt idx="88">
                  <c:v>8.8000000000000007</c:v>
                </c:pt>
                <c:pt idx="89">
                  <c:v>8.9</c:v>
                </c:pt>
                <c:pt idx="90">
                  <c:v>9</c:v>
                </c:pt>
                <c:pt idx="91">
                  <c:v>9.1</c:v>
                </c:pt>
                <c:pt idx="92">
                  <c:v>9.1999999999999993</c:v>
                </c:pt>
                <c:pt idx="93">
                  <c:v>9.3000000000000007</c:v>
                </c:pt>
                <c:pt idx="94">
                  <c:v>9.4</c:v>
                </c:pt>
                <c:pt idx="95">
                  <c:v>9.5</c:v>
                </c:pt>
                <c:pt idx="96">
                  <c:v>9.6</c:v>
                </c:pt>
                <c:pt idx="97">
                  <c:v>9.6999999999999993</c:v>
                </c:pt>
                <c:pt idx="98">
                  <c:v>9.8000000000000007</c:v>
                </c:pt>
                <c:pt idx="99">
                  <c:v>9.9</c:v>
                </c:pt>
                <c:pt idx="100">
                  <c:v>10</c:v>
                </c:pt>
              </c:numCache>
            </c:numRef>
          </c:cat>
          <c:val>
            <c:numRef>
              <c:f>Sheet1!$HA$142:$KW$142</c:f>
              <c:numCache>
                <c:formatCode>General</c:formatCode>
                <c:ptCount val="101"/>
                <c:pt idx="0">
                  <c:v>0</c:v>
                </c:pt>
                <c:pt idx="1">
                  <c:v>6.8820196E-2</c:v>
                </c:pt>
                <c:pt idx="2">
                  <c:v>0.144645154</c:v>
                </c:pt>
                <c:pt idx="3">
                  <c:v>0.22573137600000001</c:v>
                </c:pt>
                <c:pt idx="4">
                  <c:v>0.31088635599999997</c:v>
                </c:pt>
                <c:pt idx="5">
                  <c:v>0.39924875799999998</c:v>
                </c:pt>
                <c:pt idx="6">
                  <c:v>0.49017126</c:v>
                </c:pt>
                <c:pt idx="7">
                  <c:v>0.58315162600000003</c:v>
                </c:pt>
                <c:pt idx="8">
                  <c:v>0.67779118599999999</c:v>
                </c:pt>
                <c:pt idx="9">
                  <c:v>0.773766646</c:v>
                </c:pt>
                <c:pt idx="10">
                  <c:v>0.87081154800000005</c:v>
                </c:pt>
                <c:pt idx="11">
                  <c:v>0.96870332800000003</c:v>
                </c:pt>
                <c:pt idx="12">
                  <c:v>1.0672533479999999</c:v>
                </c:pt>
                <c:pt idx="13">
                  <c:v>1.1663005500000001</c:v>
                </c:pt>
                <c:pt idx="14">
                  <c:v>1.2657055719999999</c:v>
                </c:pt>
                <c:pt idx="15">
                  <c:v>1.3653472760000001</c:v>
                </c:pt>
                <c:pt idx="16">
                  <c:v>1.4651192660000001</c:v>
                </c:pt>
                <c:pt idx="17">
                  <c:v>1.5649273800000001</c:v>
                </c:pt>
                <c:pt idx="18">
                  <c:v>1.66468806</c:v>
                </c:pt>
                <c:pt idx="19">
                  <c:v>1.764326458</c:v>
                </c:pt>
                <c:pt idx="20">
                  <c:v>1.8637753880000001</c:v>
                </c:pt>
                <c:pt idx="21">
                  <c:v>1.9629738219999999</c:v>
                </c:pt>
                <c:pt idx="22">
                  <c:v>2.0618667140000002</c:v>
                </c:pt>
                <c:pt idx="23">
                  <c:v>2.1604035540000002</c:v>
                </c:pt>
                <c:pt idx="24">
                  <c:v>2.2585380640000001</c:v>
                </c:pt>
                <c:pt idx="25">
                  <c:v>2.3562279940000002</c:v>
                </c:pt>
                <c:pt idx="26">
                  <c:v>2.4534340459999999</c:v>
                </c:pt>
                <c:pt idx="27">
                  <c:v>2.5501198060000001</c:v>
                </c:pt>
                <c:pt idx="28">
                  <c:v>2.6462514540000002</c:v>
                </c:pt>
                <c:pt idx="29">
                  <c:v>2.741797896</c:v>
                </c:pt>
                <c:pt idx="30">
                  <c:v>2.8367291140000002</c:v>
                </c:pt>
                <c:pt idx="31">
                  <c:v>2.931017776</c:v>
                </c:pt>
                <c:pt idx="32">
                  <c:v>3.0246377080000002</c:v>
                </c:pt>
                <c:pt idx="33">
                  <c:v>3.1175643960000001</c:v>
                </c:pt>
                <c:pt idx="34">
                  <c:v>3.2097744619999999</c:v>
                </c:pt>
                <c:pt idx="35">
                  <c:v>3.301245996</c:v>
                </c:pt>
                <c:pt idx="36">
                  <c:v>3.3919578100000001</c:v>
                </c:pt>
                <c:pt idx="37">
                  <c:v>3.4818900560000001</c:v>
                </c:pt>
                <c:pt idx="38">
                  <c:v>3.571023426</c:v>
                </c:pt>
                <c:pt idx="39">
                  <c:v>3.6593396600000001</c:v>
                </c:pt>
                <c:pt idx="40">
                  <c:v>3.7468210179999999</c:v>
                </c:pt>
                <c:pt idx="41">
                  <c:v>3.8334506780000002</c:v>
                </c:pt>
                <c:pt idx="42">
                  <c:v>3.919212114</c:v>
                </c:pt>
                <c:pt idx="43">
                  <c:v>4.0040896200000002</c:v>
                </c:pt>
                <c:pt idx="44">
                  <c:v>4.0880678899999996</c:v>
                </c:pt>
                <c:pt idx="45">
                  <c:v>4.1711319280000003</c:v>
                </c:pt>
                <c:pt idx="46">
                  <c:v>4.253267428</c:v>
                </c:pt>
                <c:pt idx="47">
                  <c:v>4.3344601420000002</c:v>
                </c:pt>
                <c:pt idx="48">
                  <c:v>4.4146966919999997</c:v>
                </c:pt>
                <c:pt idx="49">
                  <c:v>4.4939631960000002</c:v>
                </c:pt>
                <c:pt idx="50">
                  <c:v>4.5722469200000004</c:v>
                </c:pt>
                <c:pt idx="51">
                  <c:v>4.6495346800000004</c:v>
                </c:pt>
                <c:pt idx="52">
                  <c:v>4.7258139620000001</c:v>
                </c:pt>
                <c:pt idx="53">
                  <c:v>4.8010726679999998</c:v>
                </c:pt>
                <c:pt idx="54">
                  <c:v>4.8752978840000001</c:v>
                </c:pt>
                <c:pt idx="55">
                  <c:v>4.9484781980000001</c:v>
                </c:pt>
                <c:pt idx="56">
                  <c:v>5.0206014000000003</c:v>
                </c:pt>
                <c:pt idx="57">
                  <c:v>5.0916557679999999</c:v>
                </c:pt>
                <c:pt idx="58">
                  <c:v>5.1616297680000001</c:v>
                </c:pt>
                <c:pt idx="59">
                  <c:v>5.2305117619999999</c:v>
                </c:pt>
                <c:pt idx="60">
                  <c:v>5.298290508</c:v>
                </c:pt>
                <c:pt idx="61">
                  <c:v>5.3649543020000001</c:v>
                </c:pt>
                <c:pt idx="62">
                  <c:v>5.4304920980000002</c:v>
                </c:pt>
                <c:pt idx="63">
                  <c:v>5.4948927740000002</c:v>
                </c:pt>
                <c:pt idx="64">
                  <c:v>5.5581447639999997</c:v>
                </c:pt>
                <c:pt idx="65">
                  <c:v>5.6202375199999999</c:v>
                </c:pt>
                <c:pt idx="66">
                  <c:v>5.6811594019999996</c:v>
                </c:pt>
                <c:pt idx="67">
                  <c:v>5.7408997399999997</c:v>
                </c:pt>
                <c:pt idx="68">
                  <c:v>5.7994469720000001</c:v>
                </c:pt>
                <c:pt idx="69">
                  <c:v>5.8567904400000002</c:v>
                </c:pt>
                <c:pt idx="70">
                  <c:v>5.9129189719999999</c:v>
                </c:pt>
                <c:pt idx="71">
                  <c:v>5.9678212840000002</c:v>
                </c:pt>
                <c:pt idx="72">
                  <c:v>6.0214866059999999</c:v>
                </c:pt>
                <c:pt idx="73">
                  <c:v>6.073903574</c:v>
                </c:pt>
                <c:pt idx="74">
                  <c:v>6.12506094</c:v>
                </c:pt>
                <c:pt idx="75">
                  <c:v>6.1749478379999996</c:v>
                </c:pt>
                <c:pt idx="76">
                  <c:v>6.2235525379999999</c:v>
                </c:pt>
                <c:pt idx="77">
                  <c:v>6.2708642220000002</c:v>
                </c:pt>
                <c:pt idx="78">
                  <c:v>6.3168711340000003</c:v>
                </c:pt>
                <c:pt idx="79">
                  <c:v>6.3615618879999998</c:v>
                </c:pt>
                <c:pt idx="80">
                  <c:v>6.4049250759999996</c:v>
                </c:pt>
                <c:pt idx="81">
                  <c:v>6.446949246</c:v>
                </c:pt>
                <c:pt idx="82">
                  <c:v>6.4876222800000001</c:v>
                </c:pt>
                <c:pt idx="83">
                  <c:v>6.526932918</c:v>
                </c:pt>
                <c:pt idx="84">
                  <c:v>6.5648690260000002</c:v>
                </c:pt>
                <c:pt idx="85">
                  <c:v>6.6014185059999999</c:v>
                </c:pt>
                <c:pt idx="86">
                  <c:v>6.6365698740000001</c:v>
                </c:pt>
                <c:pt idx="87">
                  <c:v>6.6703104020000001</c:v>
                </c:pt>
                <c:pt idx="88">
                  <c:v>6.7026280199999997</c:v>
                </c:pt>
                <c:pt idx="89">
                  <c:v>6.7335103140000001</c:v>
                </c:pt>
                <c:pt idx="90">
                  <c:v>6.7629446919999996</c:v>
                </c:pt>
                <c:pt idx="91">
                  <c:v>6.7909186579999998</c:v>
                </c:pt>
                <c:pt idx="92">
                  <c:v>6.8174191579999999</c:v>
                </c:pt>
                <c:pt idx="93">
                  <c:v>6.8424335640000002</c:v>
                </c:pt>
                <c:pt idx="94">
                  <c:v>6.8659485</c:v>
                </c:pt>
                <c:pt idx="95">
                  <c:v>6.8879509160000003</c:v>
                </c:pt>
                <c:pt idx="96">
                  <c:v>6.9084273439999997</c:v>
                </c:pt>
                <c:pt idx="97">
                  <c:v>6.9273642940000002</c:v>
                </c:pt>
                <c:pt idx="98">
                  <c:v>6.944747896</c:v>
                </c:pt>
                <c:pt idx="99">
                  <c:v>6.9605646920000002</c:v>
                </c:pt>
                <c:pt idx="100">
                  <c:v>6.9747999480000002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3C-335A-4C13-A466-E925CBE208BA}"/>
            </c:ext>
          </c:extLst>
        </c:ser>
        <c:ser>
          <c:idx val="61"/>
          <c:order val="61"/>
          <c:spPr>
            <a:ln w="28575" cap="rnd">
              <a:solidFill>
                <a:schemeClr val="accent2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cat>
            <c:numRef>
              <c:f>Sheet1!$G$163:$DC$163</c:f>
              <c:numCache>
                <c:formatCode>General</c:formatCode>
                <c:ptCount val="101"/>
                <c:pt idx="0">
                  <c:v>0</c:v>
                </c:pt>
                <c:pt idx="1">
                  <c:v>0.1</c:v>
                </c:pt>
                <c:pt idx="2">
                  <c:v>0.2</c:v>
                </c:pt>
                <c:pt idx="3">
                  <c:v>0.3</c:v>
                </c:pt>
                <c:pt idx="4">
                  <c:v>0.4</c:v>
                </c:pt>
                <c:pt idx="5">
                  <c:v>0.5</c:v>
                </c:pt>
                <c:pt idx="6">
                  <c:v>0.6</c:v>
                </c:pt>
                <c:pt idx="7">
                  <c:v>0.7</c:v>
                </c:pt>
                <c:pt idx="8">
                  <c:v>0.8</c:v>
                </c:pt>
                <c:pt idx="9">
                  <c:v>0.9</c:v>
                </c:pt>
                <c:pt idx="10">
                  <c:v>1</c:v>
                </c:pt>
                <c:pt idx="11">
                  <c:v>1.1000000000000001</c:v>
                </c:pt>
                <c:pt idx="12">
                  <c:v>1.2</c:v>
                </c:pt>
                <c:pt idx="13">
                  <c:v>1.3</c:v>
                </c:pt>
                <c:pt idx="14">
                  <c:v>1.4</c:v>
                </c:pt>
                <c:pt idx="15">
                  <c:v>1.5</c:v>
                </c:pt>
                <c:pt idx="16">
                  <c:v>1.6</c:v>
                </c:pt>
                <c:pt idx="17">
                  <c:v>1.7</c:v>
                </c:pt>
                <c:pt idx="18">
                  <c:v>1.8</c:v>
                </c:pt>
                <c:pt idx="19">
                  <c:v>1.9</c:v>
                </c:pt>
                <c:pt idx="20">
                  <c:v>2</c:v>
                </c:pt>
                <c:pt idx="21">
                  <c:v>2.1</c:v>
                </c:pt>
                <c:pt idx="22">
                  <c:v>2.2000000000000002</c:v>
                </c:pt>
                <c:pt idx="23">
                  <c:v>2.2999999999999998</c:v>
                </c:pt>
                <c:pt idx="24">
                  <c:v>2.4</c:v>
                </c:pt>
                <c:pt idx="25">
                  <c:v>2.5</c:v>
                </c:pt>
                <c:pt idx="26">
                  <c:v>2.6</c:v>
                </c:pt>
                <c:pt idx="27">
                  <c:v>2.7</c:v>
                </c:pt>
                <c:pt idx="28">
                  <c:v>2.8</c:v>
                </c:pt>
                <c:pt idx="29">
                  <c:v>2.9</c:v>
                </c:pt>
                <c:pt idx="30">
                  <c:v>3</c:v>
                </c:pt>
                <c:pt idx="31">
                  <c:v>3.1</c:v>
                </c:pt>
                <c:pt idx="32">
                  <c:v>3.2</c:v>
                </c:pt>
                <c:pt idx="33">
                  <c:v>3.3</c:v>
                </c:pt>
                <c:pt idx="34">
                  <c:v>3.4</c:v>
                </c:pt>
                <c:pt idx="35">
                  <c:v>3.5</c:v>
                </c:pt>
                <c:pt idx="36">
                  <c:v>3.6</c:v>
                </c:pt>
                <c:pt idx="37">
                  <c:v>3.7</c:v>
                </c:pt>
                <c:pt idx="38">
                  <c:v>3.8</c:v>
                </c:pt>
                <c:pt idx="39">
                  <c:v>3.9</c:v>
                </c:pt>
                <c:pt idx="40">
                  <c:v>4</c:v>
                </c:pt>
                <c:pt idx="41">
                  <c:v>4.0999999999999996</c:v>
                </c:pt>
                <c:pt idx="42">
                  <c:v>4.2</c:v>
                </c:pt>
                <c:pt idx="43">
                  <c:v>4.3</c:v>
                </c:pt>
                <c:pt idx="44">
                  <c:v>4.4000000000000004</c:v>
                </c:pt>
                <c:pt idx="45">
                  <c:v>4.5</c:v>
                </c:pt>
                <c:pt idx="46">
                  <c:v>4.5999999999999996</c:v>
                </c:pt>
                <c:pt idx="47">
                  <c:v>4.7</c:v>
                </c:pt>
                <c:pt idx="48">
                  <c:v>4.8</c:v>
                </c:pt>
                <c:pt idx="49">
                  <c:v>4.9000000000000004</c:v>
                </c:pt>
                <c:pt idx="50">
                  <c:v>5</c:v>
                </c:pt>
                <c:pt idx="51">
                  <c:v>5.0999999999999996</c:v>
                </c:pt>
                <c:pt idx="52">
                  <c:v>5.2</c:v>
                </c:pt>
                <c:pt idx="53">
                  <c:v>5.3</c:v>
                </c:pt>
                <c:pt idx="54">
                  <c:v>5.4</c:v>
                </c:pt>
                <c:pt idx="55">
                  <c:v>5.5</c:v>
                </c:pt>
                <c:pt idx="56">
                  <c:v>5.6</c:v>
                </c:pt>
                <c:pt idx="57">
                  <c:v>5.7</c:v>
                </c:pt>
                <c:pt idx="58">
                  <c:v>5.8</c:v>
                </c:pt>
                <c:pt idx="59">
                  <c:v>5.9</c:v>
                </c:pt>
                <c:pt idx="60">
                  <c:v>6</c:v>
                </c:pt>
                <c:pt idx="61">
                  <c:v>6.1</c:v>
                </c:pt>
                <c:pt idx="62">
                  <c:v>6.2</c:v>
                </c:pt>
                <c:pt idx="63">
                  <c:v>6.3</c:v>
                </c:pt>
                <c:pt idx="64">
                  <c:v>6.4</c:v>
                </c:pt>
                <c:pt idx="65">
                  <c:v>6.5</c:v>
                </c:pt>
                <c:pt idx="66">
                  <c:v>6.6</c:v>
                </c:pt>
                <c:pt idx="67">
                  <c:v>6.7</c:v>
                </c:pt>
                <c:pt idx="68">
                  <c:v>6.8</c:v>
                </c:pt>
                <c:pt idx="69">
                  <c:v>6.9</c:v>
                </c:pt>
                <c:pt idx="70">
                  <c:v>7</c:v>
                </c:pt>
                <c:pt idx="71">
                  <c:v>7.1</c:v>
                </c:pt>
                <c:pt idx="72">
                  <c:v>7.2</c:v>
                </c:pt>
                <c:pt idx="73">
                  <c:v>7.3</c:v>
                </c:pt>
                <c:pt idx="74">
                  <c:v>7.4</c:v>
                </c:pt>
                <c:pt idx="75">
                  <c:v>7.5</c:v>
                </c:pt>
                <c:pt idx="76">
                  <c:v>7.6</c:v>
                </c:pt>
                <c:pt idx="77">
                  <c:v>7.7</c:v>
                </c:pt>
                <c:pt idx="78">
                  <c:v>7.8</c:v>
                </c:pt>
                <c:pt idx="79">
                  <c:v>7.9</c:v>
                </c:pt>
                <c:pt idx="80">
                  <c:v>8</c:v>
                </c:pt>
                <c:pt idx="81">
                  <c:v>8.1</c:v>
                </c:pt>
                <c:pt idx="82">
                  <c:v>8.1999999999999993</c:v>
                </c:pt>
                <c:pt idx="83">
                  <c:v>8.3000000000000007</c:v>
                </c:pt>
                <c:pt idx="84">
                  <c:v>8.4</c:v>
                </c:pt>
                <c:pt idx="85">
                  <c:v>8.5</c:v>
                </c:pt>
                <c:pt idx="86">
                  <c:v>8.6</c:v>
                </c:pt>
                <c:pt idx="87">
                  <c:v>8.6999999999999993</c:v>
                </c:pt>
                <c:pt idx="88">
                  <c:v>8.8000000000000007</c:v>
                </c:pt>
                <c:pt idx="89">
                  <c:v>8.9</c:v>
                </c:pt>
                <c:pt idx="90">
                  <c:v>9</c:v>
                </c:pt>
                <c:pt idx="91">
                  <c:v>9.1</c:v>
                </c:pt>
                <c:pt idx="92">
                  <c:v>9.1999999999999993</c:v>
                </c:pt>
                <c:pt idx="93">
                  <c:v>9.3000000000000007</c:v>
                </c:pt>
                <c:pt idx="94">
                  <c:v>9.4</c:v>
                </c:pt>
                <c:pt idx="95">
                  <c:v>9.5</c:v>
                </c:pt>
                <c:pt idx="96">
                  <c:v>9.6</c:v>
                </c:pt>
                <c:pt idx="97">
                  <c:v>9.6999999999999993</c:v>
                </c:pt>
                <c:pt idx="98">
                  <c:v>9.8000000000000007</c:v>
                </c:pt>
                <c:pt idx="99">
                  <c:v>9.9</c:v>
                </c:pt>
                <c:pt idx="100">
                  <c:v>10</c:v>
                </c:pt>
              </c:numCache>
            </c:numRef>
          </c:cat>
          <c:val>
            <c:numRef>
              <c:f>Sheet1!$HA$143:$KW$143</c:f>
              <c:numCache>
                <c:formatCode>General</c:formatCode>
                <c:ptCount val="101"/>
                <c:pt idx="0">
                  <c:v>0</c:v>
                </c:pt>
                <c:pt idx="1">
                  <c:v>8.3119009999999993E-2</c:v>
                </c:pt>
                <c:pt idx="2">
                  <c:v>0.165710682</c:v>
                </c:pt>
                <c:pt idx="3">
                  <c:v>0.247813328</c:v>
                </c:pt>
                <c:pt idx="4">
                  <c:v>0.32946409999999998</c:v>
                </c:pt>
                <c:pt idx="5">
                  <c:v>0.41069889199999998</c:v>
                </c:pt>
                <c:pt idx="6">
                  <c:v>0.49155249200000001</c:v>
                </c:pt>
                <c:pt idx="7">
                  <c:v>0.572058434</c:v>
                </c:pt>
                <c:pt idx="8">
                  <c:v>0.65224891200000001</c:v>
                </c:pt>
                <c:pt idx="9">
                  <c:v>0.73215481000000004</c:v>
                </c:pt>
                <c:pt idx="10">
                  <c:v>0.811805306</c:v>
                </c:pt>
                <c:pt idx="11">
                  <c:v>0.89122801799999996</c:v>
                </c:pt>
                <c:pt idx="12">
                  <c:v>0.970448792</c:v>
                </c:pt>
                <c:pt idx="13">
                  <c:v>1.049491446</c:v>
                </c:pt>
                <c:pt idx="14">
                  <c:v>1.1283776059999999</c:v>
                </c:pt>
                <c:pt idx="15">
                  <c:v>1.207126578</c:v>
                </c:pt>
                <c:pt idx="16">
                  <c:v>1.2857550719999999</c:v>
                </c:pt>
                <c:pt idx="17">
                  <c:v>1.364276984</c:v>
                </c:pt>
                <c:pt idx="18">
                  <c:v>1.442703388</c:v>
                </c:pt>
                <c:pt idx="19">
                  <c:v>1.5210421199999999</c:v>
                </c:pt>
                <c:pt idx="20">
                  <c:v>1.599297652</c:v>
                </c:pt>
                <c:pt idx="21">
                  <c:v>1.67747131</c:v>
                </c:pt>
                <c:pt idx="22">
                  <c:v>1.7555608599999999</c:v>
                </c:pt>
                <c:pt idx="23">
                  <c:v>1.833560638</c:v>
                </c:pt>
                <c:pt idx="24">
                  <c:v>1.9114616760000001</c:v>
                </c:pt>
                <c:pt idx="25">
                  <c:v>1.989252048</c:v>
                </c:pt>
                <c:pt idx="26">
                  <c:v>2.0669168039999999</c:v>
                </c:pt>
                <c:pt idx="27">
                  <c:v>2.14443853</c:v>
                </c:pt>
                <c:pt idx="28">
                  <c:v>2.2217978700000001</c:v>
                </c:pt>
                <c:pt idx="29">
                  <c:v>2.2989736879999998</c:v>
                </c:pt>
                <c:pt idx="30">
                  <c:v>2.37594379</c:v>
                </c:pt>
                <c:pt idx="31">
                  <c:v>2.4526857880000001</c:v>
                </c:pt>
                <c:pt idx="32">
                  <c:v>2.5291772159999999</c:v>
                </c:pt>
                <c:pt idx="33">
                  <c:v>2.6053962300000002</c:v>
                </c:pt>
                <c:pt idx="34">
                  <c:v>2.6813222759999999</c:v>
                </c:pt>
                <c:pt idx="35">
                  <c:v>2.7569364279999999</c:v>
                </c:pt>
                <c:pt idx="36">
                  <c:v>2.8322218079999999</c:v>
                </c:pt>
                <c:pt idx="37">
                  <c:v>2.9071640900000002</c:v>
                </c:pt>
                <c:pt idx="38">
                  <c:v>2.9817514300000001</c:v>
                </c:pt>
                <c:pt idx="39">
                  <c:v>3.0559747659999998</c:v>
                </c:pt>
                <c:pt idx="40">
                  <c:v>3.1298280379999999</c:v>
                </c:pt>
                <c:pt idx="41">
                  <c:v>3.2033078860000002</c:v>
                </c:pt>
                <c:pt idx="42">
                  <c:v>3.2764140839999998</c:v>
                </c:pt>
                <c:pt idx="43">
                  <c:v>3.3491489759999999</c:v>
                </c:pt>
                <c:pt idx="44">
                  <c:v>3.4215175480000002</c:v>
                </c:pt>
                <c:pt idx="45">
                  <c:v>3.4935272780000002</c:v>
                </c:pt>
                <c:pt idx="46">
                  <c:v>3.5651878680000002</c:v>
                </c:pt>
                <c:pt idx="47">
                  <c:v>3.6365113579999999</c:v>
                </c:pt>
                <c:pt idx="48">
                  <c:v>3.7075113759999998</c:v>
                </c:pt>
                <c:pt idx="49">
                  <c:v>3.778203644</c:v>
                </c:pt>
                <c:pt idx="50">
                  <c:v>3.8486052740000001</c:v>
                </c:pt>
                <c:pt idx="51">
                  <c:v>3.9187345979999999</c:v>
                </c:pt>
                <c:pt idx="52">
                  <c:v>3.9886116459999998</c:v>
                </c:pt>
                <c:pt idx="53">
                  <c:v>4.0582571319999996</c:v>
                </c:pt>
                <c:pt idx="54">
                  <c:v>4.1276931760000002</c:v>
                </c:pt>
                <c:pt idx="55">
                  <c:v>4.1969424039999996</c:v>
                </c:pt>
                <c:pt idx="56">
                  <c:v>4.2660286039999997</c:v>
                </c:pt>
                <c:pt idx="57">
                  <c:v>4.3349761420000004</c:v>
                </c:pt>
                <c:pt idx="58">
                  <c:v>4.4038100900000003</c:v>
                </c:pt>
                <c:pt idx="59">
                  <c:v>4.4725561520000001</c:v>
                </c:pt>
                <c:pt idx="60">
                  <c:v>4.5412405539999998</c:v>
                </c:pt>
                <c:pt idx="61">
                  <c:v>4.6098903939999998</c:v>
                </c:pt>
                <c:pt idx="62">
                  <c:v>4.6785331020000003</c:v>
                </c:pt>
                <c:pt idx="63">
                  <c:v>4.7471967399999997</c:v>
                </c:pt>
                <c:pt idx="64">
                  <c:v>4.8159098839999999</c:v>
                </c:pt>
                <c:pt idx="65">
                  <c:v>4.8847018880000004</c:v>
                </c:pt>
                <c:pt idx="66">
                  <c:v>4.953602632</c:v>
                </c:pt>
                <c:pt idx="67">
                  <c:v>5.02264263</c:v>
                </c:pt>
                <c:pt idx="68">
                  <c:v>5.0918531600000003</c:v>
                </c:pt>
                <c:pt idx="69">
                  <c:v>5.1612661600000003</c:v>
                </c:pt>
                <c:pt idx="70">
                  <c:v>5.2309147039999999</c:v>
                </c:pt>
                <c:pt idx="71">
                  <c:v>5.3008322699999999</c:v>
                </c:pt>
                <c:pt idx="72">
                  <c:v>5.3710537340000002</c:v>
                </c:pt>
                <c:pt idx="73">
                  <c:v>5.4416148660000001</c:v>
                </c:pt>
                <c:pt idx="74">
                  <c:v>5.5125524319999997</c:v>
                </c:pt>
                <c:pt idx="75">
                  <c:v>5.5839047700000002</c:v>
                </c:pt>
                <c:pt idx="76">
                  <c:v>5.6557113320000001</c:v>
                </c:pt>
                <c:pt idx="77">
                  <c:v>5.7280133979999999</c:v>
                </c:pt>
                <c:pt idx="78">
                  <c:v>5.8008534340000004</c:v>
                </c:pt>
                <c:pt idx="79">
                  <c:v>5.8742762539999998</c:v>
                </c:pt>
                <c:pt idx="80">
                  <c:v>5.9483285520000004</c:v>
                </c:pt>
                <c:pt idx="81">
                  <c:v>6.0230590819999996</c:v>
                </c:pt>
                <c:pt idx="82">
                  <c:v>6.0985192499999998</c:v>
                </c:pt>
                <c:pt idx="83">
                  <c:v>6.174763134</c:v>
                </c:pt>
                <c:pt idx="84">
                  <c:v>6.2518478599999998</c:v>
                </c:pt>
                <c:pt idx="85">
                  <c:v>6.3298342439999997</c:v>
                </c:pt>
                <c:pt idx="86">
                  <c:v>6.4087862920000003</c:v>
                </c:pt>
                <c:pt idx="87">
                  <c:v>6.4887727719999999</c:v>
                </c:pt>
                <c:pt idx="88">
                  <c:v>6.5698672079999998</c:v>
                </c:pt>
                <c:pt idx="89">
                  <c:v>6.6521481820000004</c:v>
                </c:pt>
                <c:pt idx="90">
                  <c:v>6.7357006559999997</c:v>
                </c:pt>
                <c:pt idx="91">
                  <c:v>6.8206164679999999</c:v>
                </c:pt>
                <c:pt idx="92">
                  <c:v>6.9069954259999999</c:v>
                </c:pt>
                <c:pt idx="93">
                  <c:v>6.9949464800000003</c:v>
                </c:pt>
                <c:pt idx="94">
                  <c:v>7.0845893560000004</c:v>
                </c:pt>
                <c:pt idx="95">
                  <c:v>7.1760561120000004</c:v>
                </c:pt>
                <c:pt idx="96">
                  <c:v>7.2694937700000004</c:v>
                </c:pt>
                <c:pt idx="97">
                  <c:v>7.3650668499999998</c:v>
                </c:pt>
                <c:pt idx="98">
                  <c:v>7.4629616160000003</c:v>
                </c:pt>
                <c:pt idx="99">
                  <c:v>7.5633903739999999</c:v>
                </c:pt>
                <c:pt idx="100">
                  <c:v>7.66659998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3D-335A-4C13-A466-E925CBE208BA}"/>
            </c:ext>
          </c:extLst>
        </c:ser>
        <c:ser>
          <c:idx val="62"/>
          <c:order val="62"/>
          <c:spPr>
            <a:ln w="28575" cap="rnd">
              <a:solidFill>
                <a:schemeClr val="accent3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cat>
            <c:numRef>
              <c:f>Sheet1!$G$163:$DC$163</c:f>
              <c:numCache>
                <c:formatCode>General</c:formatCode>
                <c:ptCount val="101"/>
                <c:pt idx="0">
                  <c:v>0</c:v>
                </c:pt>
                <c:pt idx="1">
                  <c:v>0.1</c:v>
                </c:pt>
                <c:pt idx="2">
                  <c:v>0.2</c:v>
                </c:pt>
                <c:pt idx="3">
                  <c:v>0.3</c:v>
                </c:pt>
                <c:pt idx="4">
                  <c:v>0.4</c:v>
                </c:pt>
                <c:pt idx="5">
                  <c:v>0.5</c:v>
                </c:pt>
                <c:pt idx="6">
                  <c:v>0.6</c:v>
                </c:pt>
                <c:pt idx="7">
                  <c:v>0.7</c:v>
                </c:pt>
                <c:pt idx="8">
                  <c:v>0.8</c:v>
                </c:pt>
                <c:pt idx="9">
                  <c:v>0.9</c:v>
                </c:pt>
                <c:pt idx="10">
                  <c:v>1</c:v>
                </c:pt>
                <c:pt idx="11">
                  <c:v>1.1000000000000001</c:v>
                </c:pt>
                <c:pt idx="12">
                  <c:v>1.2</c:v>
                </c:pt>
                <c:pt idx="13">
                  <c:v>1.3</c:v>
                </c:pt>
                <c:pt idx="14">
                  <c:v>1.4</c:v>
                </c:pt>
                <c:pt idx="15">
                  <c:v>1.5</c:v>
                </c:pt>
                <c:pt idx="16">
                  <c:v>1.6</c:v>
                </c:pt>
                <c:pt idx="17">
                  <c:v>1.7</c:v>
                </c:pt>
                <c:pt idx="18">
                  <c:v>1.8</c:v>
                </c:pt>
                <c:pt idx="19">
                  <c:v>1.9</c:v>
                </c:pt>
                <c:pt idx="20">
                  <c:v>2</c:v>
                </c:pt>
                <c:pt idx="21">
                  <c:v>2.1</c:v>
                </c:pt>
                <c:pt idx="22">
                  <c:v>2.2000000000000002</c:v>
                </c:pt>
                <c:pt idx="23">
                  <c:v>2.2999999999999998</c:v>
                </c:pt>
                <c:pt idx="24">
                  <c:v>2.4</c:v>
                </c:pt>
                <c:pt idx="25">
                  <c:v>2.5</c:v>
                </c:pt>
                <c:pt idx="26">
                  <c:v>2.6</c:v>
                </c:pt>
                <c:pt idx="27">
                  <c:v>2.7</c:v>
                </c:pt>
                <c:pt idx="28">
                  <c:v>2.8</c:v>
                </c:pt>
                <c:pt idx="29">
                  <c:v>2.9</c:v>
                </c:pt>
                <c:pt idx="30">
                  <c:v>3</c:v>
                </c:pt>
                <c:pt idx="31">
                  <c:v>3.1</c:v>
                </c:pt>
                <c:pt idx="32">
                  <c:v>3.2</c:v>
                </c:pt>
                <c:pt idx="33">
                  <c:v>3.3</c:v>
                </c:pt>
                <c:pt idx="34">
                  <c:v>3.4</c:v>
                </c:pt>
                <c:pt idx="35">
                  <c:v>3.5</c:v>
                </c:pt>
                <c:pt idx="36">
                  <c:v>3.6</c:v>
                </c:pt>
                <c:pt idx="37">
                  <c:v>3.7</c:v>
                </c:pt>
                <c:pt idx="38">
                  <c:v>3.8</c:v>
                </c:pt>
                <c:pt idx="39">
                  <c:v>3.9</c:v>
                </c:pt>
                <c:pt idx="40">
                  <c:v>4</c:v>
                </c:pt>
                <c:pt idx="41">
                  <c:v>4.0999999999999996</c:v>
                </c:pt>
                <c:pt idx="42">
                  <c:v>4.2</c:v>
                </c:pt>
                <c:pt idx="43">
                  <c:v>4.3</c:v>
                </c:pt>
                <c:pt idx="44">
                  <c:v>4.4000000000000004</c:v>
                </c:pt>
                <c:pt idx="45">
                  <c:v>4.5</c:v>
                </c:pt>
                <c:pt idx="46">
                  <c:v>4.5999999999999996</c:v>
                </c:pt>
                <c:pt idx="47">
                  <c:v>4.7</c:v>
                </c:pt>
                <c:pt idx="48">
                  <c:v>4.8</c:v>
                </c:pt>
                <c:pt idx="49">
                  <c:v>4.9000000000000004</c:v>
                </c:pt>
                <c:pt idx="50">
                  <c:v>5</c:v>
                </c:pt>
                <c:pt idx="51">
                  <c:v>5.0999999999999996</c:v>
                </c:pt>
                <c:pt idx="52">
                  <c:v>5.2</c:v>
                </c:pt>
                <c:pt idx="53">
                  <c:v>5.3</c:v>
                </c:pt>
                <c:pt idx="54">
                  <c:v>5.4</c:v>
                </c:pt>
                <c:pt idx="55">
                  <c:v>5.5</c:v>
                </c:pt>
                <c:pt idx="56">
                  <c:v>5.6</c:v>
                </c:pt>
                <c:pt idx="57">
                  <c:v>5.7</c:v>
                </c:pt>
                <c:pt idx="58">
                  <c:v>5.8</c:v>
                </c:pt>
                <c:pt idx="59">
                  <c:v>5.9</c:v>
                </c:pt>
                <c:pt idx="60">
                  <c:v>6</c:v>
                </c:pt>
                <c:pt idx="61">
                  <c:v>6.1</c:v>
                </c:pt>
                <c:pt idx="62">
                  <c:v>6.2</c:v>
                </c:pt>
                <c:pt idx="63">
                  <c:v>6.3</c:v>
                </c:pt>
                <c:pt idx="64">
                  <c:v>6.4</c:v>
                </c:pt>
                <c:pt idx="65">
                  <c:v>6.5</c:v>
                </c:pt>
                <c:pt idx="66">
                  <c:v>6.6</c:v>
                </c:pt>
                <c:pt idx="67">
                  <c:v>6.7</c:v>
                </c:pt>
                <c:pt idx="68">
                  <c:v>6.8</c:v>
                </c:pt>
                <c:pt idx="69">
                  <c:v>6.9</c:v>
                </c:pt>
                <c:pt idx="70">
                  <c:v>7</c:v>
                </c:pt>
                <c:pt idx="71">
                  <c:v>7.1</c:v>
                </c:pt>
                <c:pt idx="72">
                  <c:v>7.2</c:v>
                </c:pt>
                <c:pt idx="73">
                  <c:v>7.3</c:v>
                </c:pt>
                <c:pt idx="74">
                  <c:v>7.4</c:v>
                </c:pt>
                <c:pt idx="75">
                  <c:v>7.5</c:v>
                </c:pt>
                <c:pt idx="76">
                  <c:v>7.6</c:v>
                </c:pt>
                <c:pt idx="77">
                  <c:v>7.7</c:v>
                </c:pt>
                <c:pt idx="78">
                  <c:v>7.8</c:v>
                </c:pt>
                <c:pt idx="79">
                  <c:v>7.9</c:v>
                </c:pt>
                <c:pt idx="80">
                  <c:v>8</c:v>
                </c:pt>
                <c:pt idx="81">
                  <c:v>8.1</c:v>
                </c:pt>
                <c:pt idx="82">
                  <c:v>8.1999999999999993</c:v>
                </c:pt>
                <c:pt idx="83">
                  <c:v>8.3000000000000007</c:v>
                </c:pt>
                <c:pt idx="84">
                  <c:v>8.4</c:v>
                </c:pt>
                <c:pt idx="85">
                  <c:v>8.5</c:v>
                </c:pt>
                <c:pt idx="86">
                  <c:v>8.6</c:v>
                </c:pt>
                <c:pt idx="87">
                  <c:v>8.6999999999999993</c:v>
                </c:pt>
                <c:pt idx="88">
                  <c:v>8.8000000000000007</c:v>
                </c:pt>
                <c:pt idx="89">
                  <c:v>8.9</c:v>
                </c:pt>
                <c:pt idx="90">
                  <c:v>9</c:v>
                </c:pt>
                <c:pt idx="91">
                  <c:v>9.1</c:v>
                </c:pt>
                <c:pt idx="92">
                  <c:v>9.1999999999999993</c:v>
                </c:pt>
                <c:pt idx="93">
                  <c:v>9.3000000000000007</c:v>
                </c:pt>
                <c:pt idx="94">
                  <c:v>9.4</c:v>
                </c:pt>
                <c:pt idx="95">
                  <c:v>9.5</c:v>
                </c:pt>
                <c:pt idx="96">
                  <c:v>9.6</c:v>
                </c:pt>
                <c:pt idx="97">
                  <c:v>9.6999999999999993</c:v>
                </c:pt>
                <c:pt idx="98">
                  <c:v>9.8000000000000007</c:v>
                </c:pt>
                <c:pt idx="99">
                  <c:v>9.9</c:v>
                </c:pt>
                <c:pt idx="100">
                  <c:v>10</c:v>
                </c:pt>
              </c:numCache>
            </c:numRef>
          </c:cat>
          <c:val>
            <c:numRef>
              <c:f>Sheet1!$HA$144:$KW$144</c:f>
              <c:numCache>
                <c:formatCode>General</c:formatCode>
                <c:ptCount val="101"/>
                <c:pt idx="0">
                  <c:v>0</c:v>
                </c:pt>
                <c:pt idx="1">
                  <c:v>2.4427586000000001E-2</c:v>
                </c:pt>
                <c:pt idx="2">
                  <c:v>4.9554286000000003E-2</c:v>
                </c:pt>
                <c:pt idx="3">
                  <c:v>7.5405037999999994E-2</c:v>
                </c:pt>
                <c:pt idx="4">
                  <c:v>0.102006096</c:v>
                </c:pt>
                <c:pt idx="5">
                  <c:v>0.12938513200000001</c:v>
                </c:pt>
                <c:pt idx="6">
                  <c:v>0.157571514</c:v>
                </c:pt>
                <c:pt idx="7">
                  <c:v>0.18659608599999999</c:v>
                </c:pt>
                <c:pt idx="8">
                  <c:v>0.21649144000000001</c:v>
                </c:pt>
                <c:pt idx="9">
                  <c:v>0.24729232400000001</c:v>
                </c:pt>
                <c:pt idx="10">
                  <c:v>0.27903535000000002</c:v>
                </c:pt>
                <c:pt idx="11">
                  <c:v>0.31175939800000002</c:v>
                </c:pt>
                <c:pt idx="12">
                  <c:v>0.34550577599999999</c:v>
                </c:pt>
                <c:pt idx="13">
                  <c:v>0.38031830999999999</c:v>
                </c:pt>
                <c:pt idx="14">
                  <c:v>0.41624372999999998</c:v>
                </c:pt>
                <c:pt idx="15">
                  <c:v>0.45333164599999998</c:v>
                </c:pt>
                <c:pt idx="16">
                  <c:v>0.49163501999999998</c:v>
                </c:pt>
                <c:pt idx="17">
                  <c:v>0.53121036399999999</c:v>
                </c:pt>
                <c:pt idx="18">
                  <c:v>0.57211796800000003</c:v>
                </c:pt>
                <c:pt idx="19">
                  <c:v>0.614422264</c:v>
                </c:pt>
                <c:pt idx="20">
                  <c:v>0.65819218199999996</c:v>
                </c:pt>
                <c:pt idx="21">
                  <c:v>0.70350157999999996</c:v>
                </c:pt>
                <c:pt idx="22">
                  <c:v>0.75042960800000003</c:v>
                </c:pt>
                <c:pt idx="23">
                  <c:v>0.79906091800000001</c:v>
                </c:pt>
                <c:pt idx="24">
                  <c:v>0.84948642399999996</c:v>
                </c:pt>
                <c:pt idx="25">
                  <c:v>0.90180371999999998</c:v>
                </c:pt>
                <c:pt idx="26">
                  <c:v>0.95611739799999995</c:v>
                </c:pt>
                <c:pt idx="27">
                  <c:v>1.0125395660000001</c:v>
                </c:pt>
                <c:pt idx="28">
                  <c:v>1.0711904000000001</c:v>
                </c:pt>
                <c:pt idx="29">
                  <c:v>1.132198</c:v>
                </c:pt>
                <c:pt idx="30">
                  <c:v>1.1956994160000001</c:v>
                </c:pt>
                <c:pt idx="31">
                  <c:v>1.261839632</c:v>
                </c:pt>
                <c:pt idx="32">
                  <c:v>1.3307716460000001</c:v>
                </c:pt>
                <c:pt idx="33">
                  <c:v>1.4026556139999999</c:v>
                </c:pt>
                <c:pt idx="34">
                  <c:v>1.477656646</c:v>
                </c:pt>
                <c:pt idx="35">
                  <c:v>1.555942484</c:v>
                </c:pt>
                <c:pt idx="36">
                  <c:v>1.6376794459999999</c:v>
                </c:pt>
                <c:pt idx="37">
                  <c:v>1.7230266139999999</c:v>
                </c:pt>
                <c:pt idx="38">
                  <c:v>1.81212946</c:v>
                </c:pt>
                <c:pt idx="39">
                  <c:v>1.9051115620000001</c:v>
                </c:pt>
                <c:pt idx="40">
                  <c:v>2.0020662339999999</c:v>
                </c:pt>
                <c:pt idx="41">
                  <c:v>2.1030498899999999</c:v>
                </c:pt>
                <c:pt idx="42">
                  <c:v>2.2080778680000002</c:v>
                </c:pt>
                <c:pt idx="43">
                  <c:v>2.3171236240000002</c:v>
                </c:pt>
                <c:pt idx="44">
                  <c:v>2.4301206560000002</c:v>
                </c:pt>
                <c:pt idx="45">
                  <c:v>2.5469623339999998</c:v>
                </c:pt>
                <c:pt idx="46">
                  <c:v>2.6674915179999998</c:v>
                </c:pt>
                <c:pt idx="47">
                  <c:v>2.7914731000000002</c:v>
                </c:pt>
                <c:pt idx="48">
                  <c:v>2.9185422480000001</c:v>
                </c:pt>
                <c:pt idx="49">
                  <c:v>3.0481404560000001</c:v>
                </c:pt>
                <c:pt idx="50">
                  <c:v>3.1794694360000002</c:v>
                </c:pt>
                <c:pt idx="51">
                  <c:v>3.3115093660000001</c:v>
                </c:pt>
                <c:pt idx="52">
                  <c:v>3.4431287140000002</c:v>
                </c:pt>
                <c:pt idx="53">
                  <c:v>3.5732503160000002</c:v>
                </c:pt>
                <c:pt idx="54">
                  <c:v>3.7009927560000002</c:v>
                </c:pt>
                <c:pt idx="55">
                  <c:v>3.8257285319999998</c:v>
                </c:pt>
                <c:pt idx="56">
                  <c:v>3.9470670540000001</c:v>
                </c:pt>
                <c:pt idx="57">
                  <c:v>4.0647990859999998</c:v>
                </c:pt>
                <c:pt idx="58">
                  <c:v>4.1788394279999999</c:v>
                </c:pt>
                <c:pt idx="59">
                  <c:v>4.2891811840000003</c:v>
                </c:pt>
                <c:pt idx="60">
                  <c:v>4.3958665899999998</c:v>
                </c:pt>
                <c:pt idx="61">
                  <c:v>4.4989684240000001</c:v>
                </c:pt>
                <c:pt idx="62">
                  <c:v>4.5985786500000003</c:v>
                </c:pt>
                <c:pt idx="63">
                  <c:v>4.6948012820000002</c:v>
                </c:pt>
                <c:pt idx="64">
                  <c:v>4.7877487639999998</c:v>
                </c:pt>
                <c:pt idx="65">
                  <c:v>4.8775381800000002</c:v>
                </c:pt>
                <c:pt idx="66">
                  <c:v>4.964289698</c:v>
                </c:pt>
                <c:pt idx="67">
                  <c:v>5.0481240420000004</c:v>
                </c:pt>
                <c:pt idx="68">
                  <c:v>5.1291614860000001</c:v>
                </c:pt>
                <c:pt idx="69">
                  <c:v>5.20752054</c:v>
                </c:pt>
                <c:pt idx="70">
                  <c:v>5.2833175179999996</c:v>
                </c:pt>
                <c:pt idx="71">
                  <c:v>5.35666479</c:v>
                </c:pt>
                <c:pt idx="72">
                  <c:v>5.4276719360000003</c:v>
                </c:pt>
                <c:pt idx="73">
                  <c:v>5.4964436900000004</c:v>
                </c:pt>
                <c:pt idx="74">
                  <c:v>5.563080384</c:v>
                </c:pt>
                <c:pt idx="75">
                  <c:v>5.6276782839999999</c:v>
                </c:pt>
                <c:pt idx="76">
                  <c:v>5.6903286839999998</c:v>
                </c:pt>
                <c:pt idx="77">
                  <c:v>5.7511188080000002</c:v>
                </c:pt>
                <c:pt idx="78">
                  <c:v>5.8101310699999997</c:v>
                </c:pt>
                <c:pt idx="79">
                  <c:v>5.8674438840000001</c:v>
                </c:pt>
                <c:pt idx="80">
                  <c:v>5.9231315220000003</c:v>
                </c:pt>
                <c:pt idx="81">
                  <c:v>5.9772639659999998</c:v>
                </c:pt>
                <c:pt idx="82">
                  <c:v>6.0299078579999996</c:v>
                </c:pt>
                <c:pt idx="83">
                  <c:v>6.0811259780000002</c:v>
                </c:pt>
                <c:pt idx="84">
                  <c:v>6.1309773879999998</c:v>
                </c:pt>
                <c:pt idx="85">
                  <c:v>6.1795186319999997</c:v>
                </c:pt>
                <c:pt idx="86">
                  <c:v>6.226802546</c:v>
                </c:pt>
                <c:pt idx="87">
                  <c:v>6.2728795420000001</c:v>
                </c:pt>
                <c:pt idx="88">
                  <c:v>6.317797036</c:v>
                </c:pt>
                <c:pt idx="89">
                  <c:v>6.3615999780000001</c:v>
                </c:pt>
                <c:pt idx="90">
                  <c:v>6.4043308019999996</c:v>
                </c:pt>
                <c:pt idx="91">
                  <c:v>6.4460298680000001</c:v>
                </c:pt>
                <c:pt idx="92">
                  <c:v>6.4867358160000004</c:v>
                </c:pt>
                <c:pt idx="93">
                  <c:v>6.5264843020000001</c:v>
                </c:pt>
                <c:pt idx="94">
                  <c:v>6.565309922</c:v>
                </c:pt>
                <c:pt idx="95">
                  <c:v>6.6032451160000001</c:v>
                </c:pt>
                <c:pt idx="96">
                  <c:v>6.6403211779999998</c:v>
                </c:pt>
                <c:pt idx="97">
                  <c:v>6.6765674160000001</c:v>
                </c:pt>
                <c:pt idx="98">
                  <c:v>6.7120117199999996</c:v>
                </c:pt>
                <c:pt idx="99">
                  <c:v>6.7466808020000002</c:v>
                </c:pt>
                <c:pt idx="100">
                  <c:v>6.7806000180000003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3E-335A-4C13-A466-E925CBE208BA}"/>
            </c:ext>
          </c:extLst>
        </c:ser>
        <c:ser>
          <c:idx val="63"/>
          <c:order val="63"/>
          <c:spPr>
            <a:ln w="28575" cap="rnd">
              <a:solidFill>
                <a:schemeClr val="accent4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cat>
            <c:numRef>
              <c:f>Sheet1!$G$163:$DC$163</c:f>
              <c:numCache>
                <c:formatCode>General</c:formatCode>
                <c:ptCount val="101"/>
                <c:pt idx="0">
                  <c:v>0</c:v>
                </c:pt>
                <c:pt idx="1">
                  <c:v>0.1</c:v>
                </c:pt>
                <c:pt idx="2">
                  <c:v>0.2</c:v>
                </c:pt>
                <c:pt idx="3">
                  <c:v>0.3</c:v>
                </c:pt>
                <c:pt idx="4">
                  <c:v>0.4</c:v>
                </c:pt>
                <c:pt idx="5">
                  <c:v>0.5</c:v>
                </c:pt>
                <c:pt idx="6">
                  <c:v>0.6</c:v>
                </c:pt>
                <c:pt idx="7">
                  <c:v>0.7</c:v>
                </c:pt>
                <c:pt idx="8">
                  <c:v>0.8</c:v>
                </c:pt>
                <c:pt idx="9">
                  <c:v>0.9</c:v>
                </c:pt>
                <c:pt idx="10">
                  <c:v>1</c:v>
                </c:pt>
                <c:pt idx="11">
                  <c:v>1.1000000000000001</c:v>
                </c:pt>
                <c:pt idx="12">
                  <c:v>1.2</c:v>
                </c:pt>
                <c:pt idx="13">
                  <c:v>1.3</c:v>
                </c:pt>
                <c:pt idx="14">
                  <c:v>1.4</c:v>
                </c:pt>
                <c:pt idx="15">
                  <c:v>1.5</c:v>
                </c:pt>
                <c:pt idx="16">
                  <c:v>1.6</c:v>
                </c:pt>
                <c:pt idx="17">
                  <c:v>1.7</c:v>
                </c:pt>
                <c:pt idx="18">
                  <c:v>1.8</c:v>
                </c:pt>
                <c:pt idx="19">
                  <c:v>1.9</c:v>
                </c:pt>
                <c:pt idx="20">
                  <c:v>2</c:v>
                </c:pt>
                <c:pt idx="21">
                  <c:v>2.1</c:v>
                </c:pt>
                <c:pt idx="22">
                  <c:v>2.2000000000000002</c:v>
                </c:pt>
                <c:pt idx="23">
                  <c:v>2.2999999999999998</c:v>
                </c:pt>
                <c:pt idx="24">
                  <c:v>2.4</c:v>
                </c:pt>
                <c:pt idx="25">
                  <c:v>2.5</c:v>
                </c:pt>
                <c:pt idx="26">
                  <c:v>2.6</c:v>
                </c:pt>
                <c:pt idx="27">
                  <c:v>2.7</c:v>
                </c:pt>
                <c:pt idx="28">
                  <c:v>2.8</c:v>
                </c:pt>
                <c:pt idx="29">
                  <c:v>2.9</c:v>
                </c:pt>
                <c:pt idx="30">
                  <c:v>3</c:v>
                </c:pt>
                <c:pt idx="31">
                  <c:v>3.1</c:v>
                </c:pt>
                <c:pt idx="32">
                  <c:v>3.2</c:v>
                </c:pt>
                <c:pt idx="33">
                  <c:v>3.3</c:v>
                </c:pt>
                <c:pt idx="34">
                  <c:v>3.4</c:v>
                </c:pt>
                <c:pt idx="35">
                  <c:v>3.5</c:v>
                </c:pt>
                <c:pt idx="36">
                  <c:v>3.6</c:v>
                </c:pt>
                <c:pt idx="37">
                  <c:v>3.7</c:v>
                </c:pt>
                <c:pt idx="38">
                  <c:v>3.8</c:v>
                </c:pt>
                <c:pt idx="39">
                  <c:v>3.9</c:v>
                </c:pt>
                <c:pt idx="40">
                  <c:v>4</c:v>
                </c:pt>
                <c:pt idx="41">
                  <c:v>4.0999999999999996</c:v>
                </c:pt>
                <c:pt idx="42">
                  <c:v>4.2</c:v>
                </c:pt>
                <c:pt idx="43">
                  <c:v>4.3</c:v>
                </c:pt>
                <c:pt idx="44">
                  <c:v>4.4000000000000004</c:v>
                </c:pt>
                <c:pt idx="45">
                  <c:v>4.5</c:v>
                </c:pt>
                <c:pt idx="46">
                  <c:v>4.5999999999999996</c:v>
                </c:pt>
                <c:pt idx="47">
                  <c:v>4.7</c:v>
                </c:pt>
                <c:pt idx="48">
                  <c:v>4.8</c:v>
                </c:pt>
                <c:pt idx="49">
                  <c:v>4.9000000000000004</c:v>
                </c:pt>
                <c:pt idx="50">
                  <c:v>5</c:v>
                </c:pt>
                <c:pt idx="51">
                  <c:v>5.0999999999999996</c:v>
                </c:pt>
                <c:pt idx="52">
                  <c:v>5.2</c:v>
                </c:pt>
                <c:pt idx="53">
                  <c:v>5.3</c:v>
                </c:pt>
                <c:pt idx="54">
                  <c:v>5.4</c:v>
                </c:pt>
                <c:pt idx="55">
                  <c:v>5.5</c:v>
                </c:pt>
                <c:pt idx="56">
                  <c:v>5.6</c:v>
                </c:pt>
                <c:pt idx="57">
                  <c:v>5.7</c:v>
                </c:pt>
                <c:pt idx="58">
                  <c:v>5.8</c:v>
                </c:pt>
                <c:pt idx="59">
                  <c:v>5.9</c:v>
                </c:pt>
                <c:pt idx="60">
                  <c:v>6</c:v>
                </c:pt>
                <c:pt idx="61">
                  <c:v>6.1</c:v>
                </c:pt>
                <c:pt idx="62">
                  <c:v>6.2</c:v>
                </c:pt>
                <c:pt idx="63">
                  <c:v>6.3</c:v>
                </c:pt>
                <c:pt idx="64">
                  <c:v>6.4</c:v>
                </c:pt>
                <c:pt idx="65">
                  <c:v>6.5</c:v>
                </c:pt>
                <c:pt idx="66">
                  <c:v>6.6</c:v>
                </c:pt>
                <c:pt idx="67">
                  <c:v>6.7</c:v>
                </c:pt>
                <c:pt idx="68">
                  <c:v>6.8</c:v>
                </c:pt>
                <c:pt idx="69">
                  <c:v>6.9</c:v>
                </c:pt>
                <c:pt idx="70">
                  <c:v>7</c:v>
                </c:pt>
                <c:pt idx="71">
                  <c:v>7.1</c:v>
                </c:pt>
                <c:pt idx="72">
                  <c:v>7.2</c:v>
                </c:pt>
                <c:pt idx="73">
                  <c:v>7.3</c:v>
                </c:pt>
                <c:pt idx="74">
                  <c:v>7.4</c:v>
                </c:pt>
                <c:pt idx="75">
                  <c:v>7.5</c:v>
                </c:pt>
                <c:pt idx="76">
                  <c:v>7.6</c:v>
                </c:pt>
                <c:pt idx="77">
                  <c:v>7.7</c:v>
                </c:pt>
                <c:pt idx="78">
                  <c:v>7.8</c:v>
                </c:pt>
                <c:pt idx="79">
                  <c:v>7.9</c:v>
                </c:pt>
                <c:pt idx="80">
                  <c:v>8</c:v>
                </c:pt>
                <c:pt idx="81">
                  <c:v>8.1</c:v>
                </c:pt>
                <c:pt idx="82">
                  <c:v>8.1999999999999993</c:v>
                </c:pt>
                <c:pt idx="83">
                  <c:v>8.3000000000000007</c:v>
                </c:pt>
                <c:pt idx="84">
                  <c:v>8.4</c:v>
                </c:pt>
                <c:pt idx="85">
                  <c:v>8.5</c:v>
                </c:pt>
                <c:pt idx="86">
                  <c:v>8.6</c:v>
                </c:pt>
                <c:pt idx="87">
                  <c:v>8.6999999999999993</c:v>
                </c:pt>
                <c:pt idx="88">
                  <c:v>8.8000000000000007</c:v>
                </c:pt>
                <c:pt idx="89">
                  <c:v>8.9</c:v>
                </c:pt>
                <c:pt idx="90">
                  <c:v>9</c:v>
                </c:pt>
                <c:pt idx="91">
                  <c:v>9.1</c:v>
                </c:pt>
                <c:pt idx="92">
                  <c:v>9.1999999999999993</c:v>
                </c:pt>
                <c:pt idx="93">
                  <c:v>9.3000000000000007</c:v>
                </c:pt>
                <c:pt idx="94">
                  <c:v>9.4</c:v>
                </c:pt>
                <c:pt idx="95">
                  <c:v>9.5</c:v>
                </c:pt>
                <c:pt idx="96">
                  <c:v>9.6</c:v>
                </c:pt>
                <c:pt idx="97">
                  <c:v>9.6999999999999993</c:v>
                </c:pt>
                <c:pt idx="98">
                  <c:v>9.8000000000000007</c:v>
                </c:pt>
                <c:pt idx="99">
                  <c:v>9.9</c:v>
                </c:pt>
                <c:pt idx="100">
                  <c:v>10</c:v>
                </c:pt>
              </c:numCache>
            </c:numRef>
          </c:cat>
          <c:val>
            <c:numRef>
              <c:f>Sheet1!$HA$145:$KW$145</c:f>
              <c:numCache>
                <c:formatCode>General</c:formatCode>
                <c:ptCount val="101"/>
                <c:pt idx="0">
                  <c:v>0</c:v>
                </c:pt>
                <c:pt idx="1">
                  <c:v>0.10387797</c:v>
                </c:pt>
                <c:pt idx="2">
                  <c:v>0.20754979000000001</c:v>
                </c:pt>
                <c:pt idx="3">
                  <c:v>0.31099879000000002</c:v>
                </c:pt>
                <c:pt idx="4">
                  <c:v>0.41420853000000002</c:v>
                </c:pt>
                <c:pt idx="5">
                  <c:v>0.51716236999999998</c:v>
                </c:pt>
                <c:pt idx="6">
                  <c:v>0.61984423</c:v>
                </c:pt>
                <c:pt idx="7">
                  <c:v>0.72223767999999999</c:v>
                </c:pt>
                <c:pt idx="8">
                  <c:v>0.82432673000000001</c:v>
                </c:pt>
                <c:pt idx="9">
                  <c:v>0.92609514999999998</c:v>
                </c:pt>
                <c:pt idx="10">
                  <c:v>1.0275269</c:v>
                </c:pt>
                <c:pt idx="11">
                  <c:v>1.12860608</c:v>
                </c:pt>
                <c:pt idx="12">
                  <c:v>1.2293165800000001</c:v>
                </c:pt>
                <c:pt idx="13">
                  <c:v>1.3296427</c:v>
                </c:pt>
                <c:pt idx="14">
                  <c:v>1.4295688</c:v>
                </c:pt>
                <c:pt idx="15">
                  <c:v>1.5290787400000001</c:v>
                </c:pt>
                <c:pt idx="16">
                  <c:v>1.6281569199999999</c:v>
                </c:pt>
                <c:pt idx="17">
                  <c:v>1.7267877300000001</c:v>
                </c:pt>
                <c:pt idx="18">
                  <c:v>1.8249554699999999</c:v>
                </c:pt>
                <c:pt idx="19">
                  <c:v>1.92264459</c:v>
                </c:pt>
                <c:pt idx="20">
                  <c:v>2.0198392599999999</c:v>
                </c:pt>
                <c:pt idx="21">
                  <c:v>2.11652409</c:v>
                </c:pt>
                <c:pt idx="22">
                  <c:v>2.2126834099999999</c:v>
                </c:pt>
                <c:pt idx="23">
                  <c:v>2.3083016999999999</c:v>
                </c:pt>
                <c:pt idx="24">
                  <c:v>2.40336339</c:v>
                </c:pt>
                <c:pt idx="25">
                  <c:v>2.4978529900000002</c:v>
                </c:pt>
                <c:pt idx="26">
                  <c:v>2.5917547700000001</c:v>
                </c:pt>
                <c:pt idx="27">
                  <c:v>2.6850534499999998</c:v>
                </c:pt>
                <c:pt idx="28">
                  <c:v>2.7777335600000002</c:v>
                </c:pt>
                <c:pt idx="29">
                  <c:v>2.8697788100000001</c:v>
                </c:pt>
                <c:pt idx="30">
                  <c:v>2.9611744799999999</c:v>
                </c:pt>
                <c:pt idx="31">
                  <c:v>3.0519047000000001</c:v>
                </c:pt>
                <c:pt idx="32">
                  <c:v>3.1419534900000001</c:v>
                </c:pt>
                <c:pt idx="33">
                  <c:v>3.23130578</c:v>
                </c:pt>
                <c:pt idx="34">
                  <c:v>3.3199454099999999</c:v>
                </c:pt>
                <c:pt idx="35">
                  <c:v>3.4078569700000001</c:v>
                </c:pt>
                <c:pt idx="36">
                  <c:v>3.49502472</c:v>
                </c:pt>
                <c:pt idx="37">
                  <c:v>3.5814326099999998</c:v>
                </c:pt>
                <c:pt idx="38">
                  <c:v>3.6670650600000001</c:v>
                </c:pt>
                <c:pt idx="39">
                  <c:v>3.7519060299999998</c:v>
                </c:pt>
                <c:pt idx="40">
                  <c:v>3.8359398699999998</c:v>
                </c:pt>
                <c:pt idx="41">
                  <c:v>3.9191504099999999</c:v>
                </c:pt>
                <c:pt idx="42">
                  <c:v>4.0015214099999996</c:v>
                </c:pt>
                <c:pt idx="43">
                  <c:v>4.0830371300000001</c:v>
                </c:pt>
                <c:pt idx="44">
                  <c:v>4.1636813100000003</c:v>
                </c:pt>
                <c:pt idx="45">
                  <c:v>4.2434377300000001</c:v>
                </c:pt>
                <c:pt idx="46">
                  <c:v>4.3222900099999997</c:v>
                </c:pt>
                <c:pt idx="47">
                  <c:v>4.4002216399999998</c:v>
                </c:pt>
                <c:pt idx="48">
                  <c:v>4.4772168299999997</c:v>
                </c:pt>
                <c:pt idx="49">
                  <c:v>4.5532578099999998</c:v>
                </c:pt>
                <c:pt idx="50">
                  <c:v>4.6283289200000004</c:v>
                </c:pt>
                <c:pt idx="51">
                  <c:v>4.7024130700000004</c:v>
                </c:pt>
                <c:pt idx="52">
                  <c:v>4.7754938400000002</c:v>
                </c:pt>
                <c:pt idx="53">
                  <c:v>4.8475536699999999</c:v>
                </c:pt>
                <c:pt idx="54">
                  <c:v>4.9185756500000002</c:v>
                </c:pt>
                <c:pt idx="55">
                  <c:v>4.9885430900000003</c:v>
                </c:pt>
                <c:pt idx="56">
                  <c:v>5.0574381199999996</c:v>
                </c:pt>
                <c:pt idx="57">
                  <c:v>5.1252438199999997</c:v>
                </c:pt>
                <c:pt idx="58">
                  <c:v>5.1919425099999996</c:v>
                </c:pt>
                <c:pt idx="59">
                  <c:v>5.2575165000000004</c:v>
                </c:pt>
                <c:pt idx="60">
                  <c:v>5.32194842</c:v>
                </c:pt>
                <c:pt idx="61">
                  <c:v>5.3852197300000002</c:v>
                </c:pt>
                <c:pt idx="62">
                  <c:v>5.4473131400000003</c:v>
                </c:pt>
                <c:pt idx="63">
                  <c:v>5.5082100199999999</c:v>
                </c:pt>
                <c:pt idx="64">
                  <c:v>5.5678921399999997</c:v>
                </c:pt>
                <c:pt idx="65">
                  <c:v>5.6263407799999996</c:v>
                </c:pt>
                <c:pt idx="66">
                  <c:v>5.6835374700000001</c:v>
                </c:pt>
                <c:pt idx="67">
                  <c:v>5.7394637199999998</c:v>
                </c:pt>
                <c:pt idx="68">
                  <c:v>5.7941002700000004</c:v>
                </c:pt>
                <c:pt idx="69">
                  <c:v>5.84742769</c:v>
                </c:pt>
                <c:pt idx="70">
                  <c:v>5.8994270499999999</c:v>
                </c:pt>
                <c:pt idx="71">
                  <c:v>5.9500789699999999</c:v>
                </c:pt>
                <c:pt idx="72">
                  <c:v>5.9993637</c:v>
                </c:pt>
                <c:pt idx="73">
                  <c:v>6.0472608799999996</c:v>
                </c:pt>
                <c:pt idx="74">
                  <c:v>6.0937506900000002</c:v>
                </c:pt>
                <c:pt idx="75">
                  <c:v>6.1388131499999998</c:v>
                </c:pt>
                <c:pt idx="76">
                  <c:v>6.1824271700000004</c:v>
                </c:pt>
                <c:pt idx="77">
                  <c:v>6.22457232</c:v>
                </c:pt>
                <c:pt idx="78">
                  <c:v>6.2652279000000002</c:v>
                </c:pt>
                <c:pt idx="79">
                  <c:v>6.3043720900000002</c:v>
                </c:pt>
                <c:pt idx="80">
                  <c:v>6.3419836700000003</c:v>
                </c:pt>
                <c:pt idx="81">
                  <c:v>6.3780418599999997</c:v>
                </c:pt>
                <c:pt idx="82">
                  <c:v>6.4125234799999999</c:v>
                </c:pt>
                <c:pt idx="83">
                  <c:v>6.4454068900000001</c:v>
                </c:pt>
                <c:pt idx="84">
                  <c:v>6.4766697500000001</c:v>
                </c:pt>
                <c:pt idx="85">
                  <c:v>6.5062889500000001</c:v>
                </c:pt>
                <c:pt idx="86">
                  <c:v>6.53424183</c:v>
                </c:pt>
                <c:pt idx="87">
                  <c:v>6.5605052600000002</c:v>
                </c:pt>
                <c:pt idx="88">
                  <c:v>6.5850551900000003</c:v>
                </c:pt>
                <c:pt idx="89">
                  <c:v>6.6078683299999996</c:v>
                </c:pt>
                <c:pt idx="90">
                  <c:v>6.6289197399999997</c:v>
                </c:pt>
                <c:pt idx="91">
                  <c:v>6.6481857299999998</c:v>
                </c:pt>
                <c:pt idx="92">
                  <c:v>6.6656408699999998</c:v>
                </c:pt>
                <c:pt idx="93">
                  <c:v>6.6812599700000002</c:v>
                </c:pt>
                <c:pt idx="94">
                  <c:v>6.6950177499999999</c:v>
                </c:pt>
                <c:pt idx="95">
                  <c:v>6.7068881500000002</c:v>
                </c:pt>
                <c:pt idx="96">
                  <c:v>6.7168450200000001</c:v>
                </c:pt>
                <c:pt idx="97">
                  <c:v>6.7248620399999997</c:v>
                </c:pt>
                <c:pt idx="98">
                  <c:v>6.7309118000000003</c:v>
                </c:pt>
                <c:pt idx="99">
                  <c:v>6.73496688</c:v>
                </c:pt>
                <c:pt idx="100">
                  <c:v>6.7369998400000002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3F-335A-4C13-A466-E925CBE208BA}"/>
            </c:ext>
          </c:extLst>
        </c:ser>
        <c:ser>
          <c:idx val="64"/>
          <c:order val="64"/>
          <c:spPr>
            <a:ln w="28575" cap="rnd">
              <a:solidFill>
                <a:schemeClr val="accent5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cat>
            <c:numRef>
              <c:f>Sheet1!$G$163:$DC$163</c:f>
              <c:numCache>
                <c:formatCode>General</c:formatCode>
                <c:ptCount val="101"/>
                <c:pt idx="0">
                  <c:v>0</c:v>
                </c:pt>
                <c:pt idx="1">
                  <c:v>0.1</c:v>
                </c:pt>
                <c:pt idx="2">
                  <c:v>0.2</c:v>
                </c:pt>
                <c:pt idx="3">
                  <c:v>0.3</c:v>
                </c:pt>
                <c:pt idx="4">
                  <c:v>0.4</c:v>
                </c:pt>
                <c:pt idx="5">
                  <c:v>0.5</c:v>
                </c:pt>
                <c:pt idx="6">
                  <c:v>0.6</c:v>
                </c:pt>
                <c:pt idx="7">
                  <c:v>0.7</c:v>
                </c:pt>
                <c:pt idx="8">
                  <c:v>0.8</c:v>
                </c:pt>
                <c:pt idx="9">
                  <c:v>0.9</c:v>
                </c:pt>
                <c:pt idx="10">
                  <c:v>1</c:v>
                </c:pt>
                <c:pt idx="11">
                  <c:v>1.1000000000000001</c:v>
                </c:pt>
                <c:pt idx="12">
                  <c:v>1.2</c:v>
                </c:pt>
                <c:pt idx="13">
                  <c:v>1.3</c:v>
                </c:pt>
                <c:pt idx="14">
                  <c:v>1.4</c:v>
                </c:pt>
                <c:pt idx="15">
                  <c:v>1.5</c:v>
                </c:pt>
                <c:pt idx="16">
                  <c:v>1.6</c:v>
                </c:pt>
                <c:pt idx="17">
                  <c:v>1.7</c:v>
                </c:pt>
                <c:pt idx="18">
                  <c:v>1.8</c:v>
                </c:pt>
                <c:pt idx="19">
                  <c:v>1.9</c:v>
                </c:pt>
                <c:pt idx="20">
                  <c:v>2</c:v>
                </c:pt>
                <c:pt idx="21">
                  <c:v>2.1</c:v>
                </c:pt>
                <c:pt idx="22">
                  <c:v>2.2000000000000002</c:v>
                </c:pt>
                <c:pt idx="23">
                  <c:v>2.2999999999999998</c:v>
                </c:pt>
                <c:pt idx="24">
                  <c:v>2.4</c:v>
                </c:pt>
                <c:pt idx="25">
                  <c:v>2.5</c:v>
                </c:pt>
                <c:pt idx="26">
                  <c:v>2.6</c:v>
                </c:pt>
                <c:pt idx="27">
                  <c:v>2.7</c:v>
                </c:pt>
                <c:pt idx="28">
                  <c:v>2.8</c:v>
                </c:pt>
                <c:pt idx="29">
                  <c:v>2.9</c:v>
                </c:pt>
                <c:pt idx="30">
                  <c:v>3</c:v>
                </c:pt>
                <c:pt idx="31">
                  <c:v>3.1</c:v>
                </c:pt>
                <c:pt idx="32">
                  <c:v>3.2</c:v>
                </c:pt>
                <c:pt idx="33">
                  <c:v>3.3</c:v>
                </c:pt>
                <c:pt idx="34">
                  <c:v>3.4</c:v>
                </c:pt>
                <c:pt idx="35">
                  <c:v>3.5</c:v>
                </c:pt>
                <c:pt idx="36">
                  <c:v>3.6</c:v>
                </c:pt>
                <c:pt idx="37">
                  <c:v>3.7</c:v>
                </c:pt>
                <c:pt idx="38">
                  <c:v>3.8</c:v>
                </c:pt>
                <c:pt idx="39">
                  <c:v>3.9</c:v>
                </c:pt>
                <c:pt idx="40">
                  <c:v>4</c:v>
                </c:pt>
                <c:pt idx="41">
                  <c:v>4.0999999999999996</c:v>
                </c:pt>
                <c:pt idx="42">
                  <c:v>4.2</c:v>
                </c:pt>
                <c:pt idx="43">
                  <c:v>4.3</c:v>
                </c:pt>
                <c:pt idx="44">
                  <c:v>4.4000000000000004</c:v>
                </c:pt>
                <c:pt idx="45">
                  <c:v>4.5</c:v>
                </c:pt>
                <c:pt idx="46">
                  <c:v>4.5999999999999996</c:v>
                </c:pt>
                <c:pt idx="47">
                  <c:v>4.7</c:v>
                </c:pt>
                <c:pt idx="48">
                  <c:v>4.8</c:v>
                </c:pt>
                <c:pt idx="49">
                  <c:v>4.9000000000000004</c:v>
                </c:pt>
                <c:pt idx="50">
                  <c:v>5</c:v>
                </c:pt>
                <c:pt idx="51">
                  <c:v>5.0999999999999996</c:v>
                </c:pt>
                <c:pt idx="52">
                  <c:v>5.2</c:v>
                </c:pt>
                <c:pt idx="53">
                  <c:v>5.3</c:v>
                </c:pt>
                <c:pt idx="54">
                  <c:v>5.4</c:v>
                </c:pt>
                <c:pt idx="55">
                  <c:v>5.5</c:v>
                </c:pt>
                <c:pt idx="56">
                  <c:v>5.6</c:v>
                </c:pt>
                <c:pt idx="57">
                  <c:v>5.7</c:v>
                </c:pt>
                <c:pt idx="58">
                  <c:v>5.8</c:v>
                </c:pt>
                <c:pt idx="59">
                  <c:v>5.9</c:v>
                </c:pt>
                <c:pt idx="60">
                  <c:v>6</c:v>
                </c:pt>
                <c:pt idx="61">
                  <c:v>6.1</c:v>
                </c:pt>
                <c:pt idx="62">
                  <c:v>6.2</c:v>
                </c:pt>
                <c:pt idx="63">
                  <c:v>6.3</c:v>
                </c:pt>
                <c:pt idx="64">
                  <c:v>6.4</c:v>
                </c:pt>
                <c:pt idx="65">
                  <c:v>6.5</c:v>
                </c:pt>
                <c:pt idx="66">
                  <c:v>6.6</c:v>
                </c:pt>
                <c:pt idx="67">
                  <c:v>6.7</c:v>
                </c:pt>
                <c:pt idx="68">
                  <c:v>6.8</c:v>
                </c:pt>
                <c:pt idx="69">
                  <c:v>6.9</c:v>
                </c:pt>
                <c:pt idx="70">
                  <c:v>7</c:v>
                </c:pt>
                <c:pt idx="71">
                  <c:v>7.1</c:v>
                </c:pt>
                <c:pt idx="72">
                  <c:v>7.2</c:v>
                </c:pt>
                <c:pt idx="73">
                  <c:v>7.3</c:v>
                </c:pt>
                <c:pt idx="74">
                  <c:v>7.4</c:v>
                </c:pt>
                <c:pt idx="75">
                  <c:v>7.5</c:v>
                </c:pt>
                <c:pt idx="76">
                  <c:v>7.6</c:v>
                </c:pt>
                <c:pt idx="77">
                  <c:v>7.7</c:v>
                </c:pt>
                <c:pt idx="78">
                  <c:v>7.8</c:v>
                </c:pt>
                <c:pt idx="79">
                  <c:v>7.9</c:v>
                </c:pt>
                <c:pt idx="80">
                  <c:v>8</c:v>
                </c:pt>
                <c:pt idx="81">
                  <c:v>8.1</c:v>
                </c:pt>
                <c:pt idx="82">
                  <c:v>8.1999999999999993</c:v>
                </c:pt>
                <c:pt idx="83">
                  <c:v>8.3000000000000007</c:v>
                </c:pt>
                <c:pt idx="84">
                  <c:v>8.4</c:v>
                </c:pt>
                <c:pt idx="85">
                  <c:v>8.5</c:v>
                </c:pt>
                <c:pt idx="86">
                  <c:v>8.6</c:v>
                </c:pt>
                <c:pt idx="87">
                  <c:v>8.6999999999999993</c:v>
                </c:pt>
                <c:pt idx="88">
                  <c:v>8.8000000000000007</c:v>
                </c:pt>
                <c:pt idx="89">
                  <c:v>8.9</c:v>
                </c:pt>
                <c:pt idx="90">
                  <c:v>9</c:v>
                </c:pt>
                <c:pt idx="91">
                  <c:v>9.1</c:v>
                </c:pt>
                <c:pt idx="92">
                  <c:v>9.1999999999999993</c:v>
                </c:pt>
                <c:pt idx="93">
                  <c:v>9.3000000000000007</c:v>
                </c:pt>
                <c:pt idx="94">
                  <c:v>9.4</c:v>
                </c:pt>
                <c:pt idx="95">
                  <c:v>9.5</c:v>
                </c:pt>
                <c:pt idx="96">
                  <c:v>9.6</c:v>
                </c:pt>
                <c:pt idx="97">
                  <c:v>9.6999999999999993</c:v>
                </c:pt>
                <c:pt idx="98">
                  <c:v>9.8000000000000007</c:v>
                </c:pt>
                <c:pt idx="99">
                  <c:v>9.9</c:v>
                </c:pt>
                <c:pt idx="100">
                  <c:v>10</c:v>
                </c:pt>
              </c:numCache>
            </c:numRef>
          </c:cat>
          <c:val>
            <c:numRef>
              <c:f>Sheet1!$HA$146:$KW$146</c:f>
              <c:numCache>
                <c:formatCode>General</c:formatCode>
                <c:ptCount val="101"/>
                <c:pt idx="0">
                  <c:v>0</c:v>
                </c:pt>
                <c:pt idx="1">
                  <c:v>8.4457599999999994E-2</c:v>
                </c:pt>
                <c:pt idx="2">
                  <c:v>0.1688799</c:v>
                </c:pt>
                <c:pt idx="3">
                  <c:v>0.25326599999999999</c:v>
                </c:pt>
                <c:pt idx="4">
                  <c:v>0.3376149</c:v>
                </c:pt>
                <c:pt idx="5">
                  <c:v>0.4219253</c:v>
                </c:pt>
                <c:pt idx="6">
                  <c:v>0.50619619999999999</c:v>
                </c:pt>
                <c:pt idx="7">
                  <c:v>0.59042640000000002</c:v>
                </c:pt>
                <c:pt idx="8">
                  <c:v>0.67461450000000001</c:v>
                </c:pt>
                <c:pt idx="9">
                  <c:v>0.75875930000000003</c:v>
                </c:pt>
                <c:pt idx="10">
                  <c:v>0.84285929999999998</c:v>
                </c:pt>
                <c:pt idx="11">
                  <c:v>0.92691299999999999</c:v>
                </c:pt>
                <c:pt idx="12">
                  <c:v>1.0109186999999999</c:v>
                </c:pt>
                <c:pt idx="13">
                  <c:v>1.094875</c:v>
                </c:pt>
                <c:pt idx="14">
                  <c:v>1.1787797</c:v>
                </c:pt>
                <c:pt idx="15">
                  <c:v>1.2626312</c:v>
                </c:pt>
                <c:pt idx="16">
                  <c:v>1.3464273</c:v>
                </c:pt>
                <c:pt idx="17">
                  <c:v>1.430166</c:v>
                </c:pt>
                <c:pt idx="18">
                  <c:v>1.5138448</c:v>
                </c:pt>
                <c:pt idx="19">
                  <c:v>1.5974613</c:v>
                </c:pt>
                <c:pt idx="20">
                  <c:v>1.6810129</c:v>
                </c:pt>
                <c:pt idx="21">
                  <c:v>1.7644966</c:v>
                </c:pt>
                <c:pt idx="22">
                  <c:v>1.8479091999999999</c:v>
                </c:pt>
                <c:pt idx="23">
                  <c:v>1.9312476999999999</c:v>
                </c:pt>
                <c:pt idx="24">
                  <c:v>2.0145081999999999</c:v>
                </c:pt>
                <c:pt idx="25">
                  <c:v>2.0976870000000001</c:v>
                </c:pt>
                <c:pt idx="26">
                  <c:v>2.1807794999999999</c:v>
                </c:pt>
                <c:pt idx="27">
                  <c:v>2.2637813000000002</c:v>
                </c:pt>
                <c:pt idx="28">
                  <c:v>2.3466873000000001</c:v>
                </c:pt>
                <c:pt idx="29">
                  <c:v>2.4294920000000002</c:v>
                </c:pt>
                <c:pt idx="30">
                  <c:v>2.5121888999999999</c:v>
                </c:pt>
                <c:pt idx="31">
                  <c:v>2.5947711</c:v>
                </c:pt>
                <c:pt idx="32">
                  <c:v>2.6772315999999998</c:v>
                </c:pt>
                <c:pt idx="33">
                  <c:v>2.7595611</c:v>
                </c:pt>
                <c:pt idx="34">
                  <c:v>2.8417504</c:v>
                </c:pt>
                <c:pt idx="35">
                  <c:v>2.9237890000000002</c:v>
                </c:pt>
                <c:pt idx="36">
                  <c:v>3.0056642999999998</c:v>
                </c:pt>
                <c:pt idx="37">
                  <c:v>3.0873624999999998</c:v>
                </c:pt>
                <c:pt idx="38">
                  <c:v>3.1688678000000001</c:v>
                </c:pt>
                <c:pt idx="39">
                  <c:v>3.2501619000000002</c:v>
                </c:pt>
                <c:pt idx="40">
                  <c:v>3.3312227999999999</c:v>
                </c:pt>
                <c:pt idx="41">
                  <c:v>3.4120257000000001</c:v>
                </c:pt>
                <c:pt idx="42">
                  <c:v>3.4925411</c:v>
                </c:pt>
                <c:pt idx="43">
                  <c:v>3.5727340999999999</c:v>
                </c:pt>
                <c:pt idx="44">
                  <c:v>3.6525636000000001</c:v>
                </c:pt>
                <c:pt idx="45">
                  <c:v>3.7319825</c:v>
                </c:pt>
                <c:pt idx="46">
                  <c:v>3.8109381</c:v>
                </c:pt>
                <c:pt idx="47">
                  <c:v>3.8893806999999998</c:v>
                </c:pt>
                <c:pt idx="48">
                  <c:v>3.9672915999999998</c:v>
                </c:pt>
                <c:pt idx="49">
                  <c:v>4.0447706999999999</c:v>
                </c:pt>
                <c:pt idx="50">
                  <c:v>4.1223111000000001</c:v>
                </c:pt>
                <c:pt idx="51">
                  <c:v>4.2013959999999999</c:v>
                </c:pt>
                <c:pt idx="52">
                  <c:v>4.2844557999999999</c:v>
                </c:pt>
                <c:pt idx="53">
                  <c:v>4.3722748999999999</c:v>
                </c:pt>
                <c:pt idx="54">
                  <c:v>4.4633168999999997</c:v>
                </c:pt>
                <c:pt idx="55">
                  <c:v>4.5560460000000003</c:v>
                </c:pt>
                <c:pt idx="56">
                  <c:v>4.6496171999999998</c:v>
                </c:pt>
                <c:pt idx="57">
                  <c:v>4.7436132000000004</c:v>
                </c:pt>
                <c:pt idx="58">
                  <c:v>4.8378215000000004</c:v>
                </c:pt>
                <c:pt idx="59">
                  <c:v>4.9321294</c:v>
                </c:pt>
                <c:pt idx="60">
                  <c:v>5.0264734999999998</c:v>
                </c:pt>
                <c:pt idx="61">
                  <c:v>5.1208176999999999</c:v>
                </c:pt>
                <c:pt idx="62">
                  <c:v>5.2151402999999998</c:v>
                </c:pt>
                <c:pt idx="63">
                  <c:v>5.3094282000000002</c:v>
                </c:pt>
                <c:pt idx="64">
                  <c:v>5.4036740999999999</c:v>
                </c:pt>
                <c:pt idx="65">
                  <c:v>5.4978733000000002</c:v>
                </c:pt>
                <c:pt idx="66">
                  <c:v>5.5920243000000003</c:v>
                </c:pt>
                <c:pt idx="67">
                  <c:v>5.6861258000000001</c:v>
                </c:pt>
                <c:pt idx="68">
                  <c:v>5.7801780999999997</c:v>
                </c:pt>
                <c:pt idx="69">
                  <c:v>5.8741808000000004</c:v>
                </c:pt>
                <c:pt idx="70">
                  <c:v>5.9681357999999998</c:v>
                </c:pt>
                <c:pt idx="71">
                  <c:v>6.0620437000000003</c:v>
                </c:pt>
                <c:pt idx="72">
                  <c:v>6.1559056999999999</c:v>
                </c:pt>
                <c:pt idx="73">
                  <c:v>6.2497230000000004</c:v>
                </c:pt>
                <c:pt idx="74">
                  <c:v>6.3434973000000001</c:v>
                </c:pt>
                <c:pt idx="75">
                  <c:v>6.4372292</c:v>
                </c:pt>
                <c:pt idx="76">
                  <c:v>6.5309210000000002</c:v>
                </c:pt>
                <c:pt idx="77">
                  <c:v>6.6245732000000004</c:v>
                </c:pt>
                <c:pt idx="78">
                  <c:v>6.7181873000000003</c:v>
                </c:pt>
                <c:pt idx="79">
                  <c:v>6.8117641999999998</c:v>
                </c:pt>
                <c:pt idx="80">
                  <c:v>6.9053053999999996</c:v>
                </c:pt>
                <c:pt idx="81">
                  <c:v>6.9988121999999997</c:v>
                </c:pt>
                <c:pt idx="82">
                  <c:v>7.0922847000000004</c:v>
                </c:pt>
                <c:pt idx="83">
                  <c:v>7.1857252000000003</c:v>
                </c:pt>
                <c:pt idx="84">
                  <c:v>7.2791332999999998</c:v>
                </c:pt>
                <c:pt idx="85">
                  <c:v>7.3725113999999996</c:v>
                </c:pt>
                <c:pt idx="86">
                  <c:v>7.4658588999999997</c:v>
                </c:pt>
                <c:pt idx="87">
                  <c:v>7.5591778999999999</c:v>
                </c:pt>
                <c:pt idx="88">
                  <c:v>7.6524682000000004</c:v>
                </c:pt>
                <c:pt idx="89">
                  <c:v>7.7457314000000004</c:v>
                </c:pt>
                <c:pt idx="90">
                  <c:v>7.8389673000000002</c:v>
                </c:pt>
                <c:pt idx="91">
                  <c:v>7.9321774999999999</c:v>
                </c:pt>
                <c:pt idx="92">
                  <c:v>8.0253619999999994</c:v>
                </c:pt>
                <c:pt idx="93">
                  <c:v>8.1185226000000004</c:v>
                </c:pt>
                <c:pt idx="94">
                  <c:v>8.2116585000000004</c:v>
                </c:pt>
                <c:pt idx="95">
                  <c:v>8.3047713999999999</c:v>
                </c:pt>
                <c:pt idx="96">
                  <c:v>8.3978605000000002</c:v>
                </c:pt>
                <c:pt idx="97">
                  <c:v>8.4909277000000003</c:v>
                </c:pt>
                <c:pt idx="98">
                  <c:v>8.5839728999999991</c:v>
                </c:pt>
                <c:pt idx="99">
                  <c:v>8.6769972000000006</c:v>
                </c:pt>
                <c:pt idx="100">
                  <c:v>8.7700005000000001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40-335A-4C13-A466-E925CBE208BA}"/>
            </c:ext>
          </c:extLst>
        </c:ser>
        <c:ser>
          <c:idx val="65"/>
          <c:order val="65"/>
          <c:spPr>
            <a:ln w="28575" cap="rnd">
              <a:solidFill>
                <a:schemeClr val="accent6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cat>
            <c:numRef>
              <c:f>Sheet1!$G$163:$DC$163</c:f>
              <c:numCache>
                <c:formatCode>General</c:formatCode>
                <c:ptCount val="101"/>
                <c:pt idx="0">
                  <c:v>0</c:v>
                </c:pt>
                <c:pt idx="1">
                  <c:v>0.1</c:v>
                </c:pt>
                <c:pt idx="2">
                  <c:v>0.2</c:v>
                </c:pt>
                <c:pt idx="3">
                  <c:v>0.3</c:v>
                </c:pt>
                <c:pt idx="4">
                  <c:v>0.4</c:v>
                </c:pt>
                <c:pt idx="5">
                  <c:v>0.5</c:v>
                </c:pt>
                <c:pt idx="6">
                  <c:v>0.6</c:v>
                </c:pt>
                <c:pt idx="7">
                  <c:v>0.7</c:v>
                </c:pt>
                <c:pt idx="8">
                  <c:v>0.8</c:v>
                </c:pt>
                <c:pt idx="9">
                  <c:v>0.9</c:v>
                </c:pt>
                <c:pt idx="10">
                  <c:v>1</c:v>
                </c:pt>
                <c:pt idx="11">
                  <c:v>1.1000000000000001</c:v>
                </c:pt>
                <c:pt idx="12">
                  <c:v>1.2</c:v>
                </c:pt>
                <c:pt idx="13">
                  <c:v>1.3</c:v>
                </c:pt>
                <c:pt idx="14">
                  <c:v>1.4</c:v>
                </c:pt>
                <c:pt idx="15">
                  <c:v>1.5</c:v>
                </c:pt>
                <c:pt idx="16">
                  <c:v>1.6</c:v>
                </c:pt>
                <c:pt idx="17">
                  <c:v>1.7</c:v>
                </c:pt>
                <c:pt idx="18">
                  <c:v>1.8</c:v>
                </c:pt>
                <c:pt idx="19">
                  <c:v>1.9</c:v>
                </c:pt>
                <c:pt idx="20">
                  <c:v>2</c:v>
                </c:pt>
                <c:pt idx="21">
                  <c:v>2.1</c:v>
                </c:pt>
                <c:pt idx="22">
                  <c:v>2.2000000000000002</c:v>
                </c:pt>
                <c:pt idx="23">
                  <c:v>2.2999999999999998</c:v>
                </c:pt>
                <c:pt idx="24">
                  <c:v>2.4</c:v>
                </c:pt>
                <c:pt idx="25">
                  <c:v>2.5</c:v>
                </c:pt>
                <c:pt idx="26">
                  <c:v>2.6</c:v>
                </c:pt>
                <c:pt idx="27">
                  <c:v>2.7</c:v>
                </c:pt>
                <c:pt idx="28">
                  <c:v>2.8</c:v>
                </c:pt>
                <c:pt idx="29">
                  <c:v>2.9</c:v>
                </c:pt>
                <c:pt idx="30">
                  <c:v>3</c:v>
                </c:pt>
                <c:pt idx="31">
                  <c:v>3.1</c:v>
                </c:pt>
                <c:pt idx="32">
                  <c:v>3.2</c:v>
                </c:pt>
                <c:pt idx="33">
                  <c:v>3.3</c:v>
                </c:pt>
                <c:pt idx="34">
                  <c:v>3.4</c:v>
                </c:pt>
                <c:pt idx="35">
                  <c:v>3.5</c:v>
                </c:pt>
                <c:pt idx="36">
                  <c:v>3.6</c:v>
                </c:pt>
                <c:pt idx="37">
                  <c:v>3.7</c:v>
                </c:pt>
                <c:pt idx="38">
                  <c:v>3.8</c:v>
                </c:pt>
                <c:pt idx="39">
                  <c:v>3.9</c:v>
                </c:pt>
                <c:pt idx="40">
                  <c:v>4</c:v>
                </c:pt>
                <c:pt idx="41">
                  <c:v>4.0999999999999996</c:v>
                </c:pt>
                <c:pt idx="42">
                  <c:v>4.2</c:v>
                </c:pt>
                <c:pt idx="43">
                  <c:v>4.3</c:v>
                </c:pt>
                <c:pt idx="44">
                  <c:v>4.4000000000000004</c:v>
                </c:pt>
                <c:pt idx="45">
                  <c:v>4.5</c:v>
                </c:pt>
                <c:pt idx="46">
                  <c:v>4.5999999999999996</c:v>
                </c:pt>
                <c:pt idx="47">
                  <c:v>4.7</c:v>
                </c:pt>
                <c:pt idx="48">
                  <c:v>4.8</c:v>
                </c:pt>
                <c:pt idx="49">
                  <c:v>4.9000000000000004</c:v>
                </c:pt>
                <c:pt idx="50">
                  <c:v>5</c:v>
                </c:pt>
                <c:pt idx="51">
                  <c:v>5.0999999999999996</c:v>
                </c:pt>
                <c:pt idx="52">
                  <c:v>5.2</c:v>
                </c:pt>
                <c:pt idx="53">
                  <c:v>5.3</c:v>
                </c:pt>
                <c:pt idx="54">
                  <c:v>5.4</c:v>
                </c:pt>
                <c:pt idx="55">
                  <c:v>5.5</c:v>
                </c:pt>
                <c:pt idx="56">
                  <c:v>5.6</c:v>
                </c:pt>
                <c:pt idx="57">
                  <c:v>5.7</c:v>
                </c:pt>
                <c:pt idx="58">
                  <c:v>5.8</c:v>
                </c:pt>
                <c:pt idx="59">
                  <c:v>5.9</c:v>
                </c:pt>
                <c:pt idx="60">
                  <c:v>6</c:v>
                </c:pt>
                <c:pt idx="61">
                  <c:v>6.1</c:v>
                </c:pt>
                <c:pt idx="62">
                  <c:v>6.2</c:v>
                </c:pt>
                <c:pt idx="63">
                  <c:v>6.3</c:v>
                </c:pt>
                <c:pt idx="64">
                  <c:v>6.4</c:v>
                </c:pt>
                <c:pt idx="65">
                  <c:v>6.5</c:v>
                </c:pt>
                <c:pt idx="66">
                  <c:v>6.6</c:v>
                </c:pt>
                <c:pt idx="67">
                  <c:v>6.7</c:v>
                </c:pt>
                <c:pt idx="68">
                  <c:v>6.8</c:v>
                </c:pt>
                <c:pt idx="69">
                  <c:v>6.9</c:v>
                </c:pt>
                <c:pt idx="70">
                  <c:v>7</c:v>
                </c:pt>
                <c:pt idx="71">
                  <c:v>7.1</c:v>
                </c:pt>
                <c:pt idx="72">
                  <c:v>7.2</c:v>
                </c:pt>
                <c:pt idx="73">
                  <c:v>7.3</c:v>
                </c:pt>
                <c:pt idx="74">
                  <c:v>7.4</c:v>
                </c:pt>
                <c:pt idx="75">
                  <c:v>7.5</c:v>
                </c:pt>
                <c:pt idx="76">
                  <c:v>7.6</c:v>
                </c:pt>
                <c:pt idx="77">
                  <c:v>7.7</c:v>
                </c:pt>
                <c:pt idx="78">
                  <c:v>7.8</c:v>
                </c:pt>
                <c:pt idx="79">
                  <c:v>7.9</c:v>
                </c:pt>
                <c:pt idx="80">
                  <c:v>8</c:v>
                </c:pt>
                <c:pt idx="81">
                  <c:v>8.1</c:v>
                </c:pt>
                <c:pt idx="82">
                  <c:v>8.1999999999999993</c:v>
                </c:pt>
                <c:pt idx="83">
                  <c:v>8.3000000000000007</c:v>
                </c:pt>
                <c:pt idx="84">
                  <c:v>8.4</c:v>
                </c:pt>
                <c:pt idx="85">
                  <c:v>8.5</c:v>
                </c:pt>
                <c:pt idx="86">
                  <c:v>8.6</c:v>
                </c:pt>
                <c:pt idx="87">
                  <c:v>8.6999999999999993</c:v>
                </c:pt>
                <c:pt idx="88">
                  <c:v>8.8000000000000007</c:v>
                </c:pt>
                <c:pt idx="89">
                  <c:v>8.9</c:v>
                </c:pt>
                <c:pt idx="90">
                  <c:v>9</c:v>
                </c:pt>
                <c:pt idx="91">
                  <c:v>9.1</c:v>
                </c:pt>
                <c:pt idx="92">
                  <c:v>9.1999999999999993</c:v>
                </c:pt>
                <c:pt idx="93">
                  <c:v>9.3000000000000007</c:v>
                </c:pt>
                <c:pt idx="94">
                  <c:v>9.4</c:v>
                </c:pt>
                <c:pt idx="95">
                  <c:v>9.5</c:v>
                </c:pt>
                <c:pt idx="96">
                  <c:v>9.6</c:v>
                </c:pt>
                <c:pt idx="97">
                  <c:v>9.6999999999999993</c:v>
                </c:pt>
                <c:pt idx="98">
                  <c:v>9.8000000000000007</c:v>
                </c:pt>
                <c:pt idx="99">
                  <c:v>9.9</c:v>
                </c:pt>
                <c:pt idx="100">
                  <c:v>10</c:v>
                </c:pt>
              </c:numCache>
            </c:numRef>
          </c:cat>
          <c:val>
            <c:numRef>
              <c:f>Sheet1!$HA$147:$KW$147</c:f>
              <c:numCache>
                <c:formatCode>General</c:formatCode>
                <c:ptCount val="101"/>
                <c:pt idx="0">
                  <c:v>0</c:v>
                </c:pt>
                <c:pt idx="1">
                  <c:v>9.3216999999999994E-2</c:v>
                </c:pt>
                <c:pt idx="2">
                  <c:v>0.18711710000000001</c:v>
                </c:pt>
                <c:pt idx="3">
                  <c:v>0.28164709999999998</c:v>
                </c:pt>
                <c:pt idx="4">
                  <c:v>0.3767549</c:v>
                </c:pt>
                <c:pt idx="5">
                  <c:v>0.47239039999999999</c:v>
                </c:pt>
                <c:pt idx="6">
                  <c:v>0.56850500000000004</c:v>
                </c:pt>
                <c:pt idx="7">
                  <c:v>0.66505119999999995</c:v>
                </c:pt>
                <c:pt idx="8">
                  <c:v>0.76198299999999997</c:v>
                </c:pt>
                <c:pt idx="9">
                  <c:v>0.85925569999999996</c:v>
                </c:pt>
                <c:pt idx="10">
                  <c:v>0.95682560000000005</c:v>
                </c:pt>
                <c:pt idx="11">
                  <c:v>1.0546504000000001</c:v>
                </c:pt>
                <c:pt idx="12">
                  <c:v>1.1526886000000001</c:v>
                </c:pt>
                <c:pt idx="13">
                  <c:v>1.2508999000000001</c:v>
                </c:pt>
                <c:pt idx="14">
                  <c:v>1.3492447000000001</c:v>
                </c:pt>
                <c:pt idx="15">
                  <c:v>1.4476848</c:v>
                </c:pt>
                <c:pt idx="16">
                  <c:v>1.5461819999999999</c:v>
                </c:pt>
                <c:pt idx="17">
                  <c:v>1.6446999</c:v>
                </c:pt>
                <c:pt idx="18">
                  <c:v>1.7432021</c:v>
                </c:pt>
                <c:pt idx="19">
                  <c:v>1.8416535000000001</c:v>
                </c:pt>
                <c:pt idx="20">
                  <c:v>1.9400192000000001</c:v>
                </c:pt>
                <c:pt idx="21">
                  <c:v>2.0382655000000001</c:v>
                </c:pt>
                <c:pt idx="22">
                  <c:v>2.1363587000000002</c:v>
                </c:pt>
                <c:pt idx="23">
                  <c:v>2.2342659999999999</c:v>
                </c:pt>
                <c:pt idx="24">
                  <c:v>2.3319554</c:v>
                </c:pt>
                <c:pt idx="25">
                  <c:v>2.4293952000000001</c:v>
                </c:pt>
                <c:pt idx="26">
                  <c:v>2.5265539000000001</c:v>
                </c:pt>
                <c:pt idx="27">
                  <c:v>2.6234006999999999</c:v>
                </c:pt>
                <c:pt idx="28">
                  <c:v>2.7199056000000001</c:v>
                </c:pt>
                <c:pt idx="29">
                  <c:v>2.8160387999999998</c:v>
                </c:pt>
                <c:pt idx="30">
                  <c:v>2.9117708000000002</c:v>
                </c:pt>
                <c:pt idx="31">
                  <c:v>3.0070722000000001</c:v>
                </c:pt>
                <c:pt idx="32">
                  <c:v>3.1019144000000001</c:v>
                </c:pt>
                <c:pt idx="33">
                  <c:v>3.1962693</c:v>
                </c:pt>
                <c:pt idx="34">
                  <c:v>3.2901083999999998</c:v>
                </c:pt>
                <c:pt idx="35">
                  <c:v>3.3834040000000001</c:v>
                </c:pt>
                <c:pt idx="36">
                  <c:v>3.4761288000000001</c:v>
                </c:pt>
                <c:pt idx="37">
                  <c:v>3.5682554</c:v>
                </c:pt>
                <c:pt idx="38">
                  <c:v>3.6597569000000001</c:v>
                </c:pt>
                <c:pt idx="39">
                  <c:v>3.7506062999999998</c:v>
                </c:pt>
                <c:pt idx="40">
                  <c:v>3.8407771999999998</c:v>
                </c:pt>
                <c:pt idx="41">
                  <c:v>3.9302432999999999</c:v>
                </c:pt>
                <c:pt idx="42">
                  <c:v>4.0189781</c:v>
                </c:pt>
                <c:pt idx="43">
                  <c:v>4.1069554999999998</c:v>
                </c:pt>
                <c:pt idx="44">
                  <c:v>4.1941499999999996</c:v>
                </c:pt>
                <c:pt idx="45">
                  <c:v>4.2805356999999997</c:v>
                </c:pt>
                <c:pt idx="46">
                  <c:v>4.3660870000000003</c:v>
                </c:pt>
                <c:pt idx="47">
                  <c:v>4.4507779999999997</c:v>
                </c:pt>
                <c:pt idx="48">
                  <c:v>4.5345836000000004</c:v>
                </c:pt>
                <c:pt idx="49">
                  <c:v>4.6174784000000004</c:v>
                </c:pt>
                <c:pt idx="50">
                  <c:v>4.6994370999999999</c:v>
                </c:pt>
                <c:pt idx="51">
                  <c:v>4.7804340999999999</c:v>
                </c:pt>
                <c:pt idx="52">
                  <c:v>4.8604450000000003</c:v>
                </c:pt>
                <c:pt idx="53">
                  <c:v>4.9394441000000002</c:v>
                </c:pt>
                <c:pt idx="54">
                  <c:v>5.0174060000000003</c:v>
                </c:pt>
                <c:pt idx="55">
                  <c:v>5.0943065000000001</c:v>
                </c:pt>
                <c:pt idx="56">
                  <c:v>5.1701198000000002</c:v>
                </c:pt>
                <c:pt idx="57">
                  <c:v>5.2448205999999997</c:v>
                </c:pt>
                <c:pt idx="58">
                  <c:v>5.3183841999999997</c:v>
                </c:pt>
                <c:pt idx="59">
                  <c:v>5.3907851999999998</c:v>
                </c:pt>
                <c:pt idx="60">
                  <c:v>5.4619985</c:v>
                </c:pt>
                <c:pt idx="61">
                  <c:v>5.5319985999999997</c:v>
                </c:pt>
                <c:pt idx="62">
                  <c:v>5.6007604999999998</c:v>
                </c:pt>
                <c:pt idx="63">
                  <c:v>5.6682587</c:v>
                </c:pt>
                <c:pt idx="64">
                  <c:v>5.7344675000000001</c:v>
                </c:pt>
                <c:pt idx="65">
                  <c:v>5.7993611999999999</c:v>
                </c:pt>
                <c:pt idx="66">
                  <c:v>5.8629141000000002</c:v>
                </c:pt>
                <c:pt idx="67">
                  <c:v>5.9251008000000001</c:v>
                </c:pt>
                <c:pt idx="68">
                  <c:v>5.9858947000000002</c:v>
                </c:pt>
                <c:pt idx="69">
                  <c:v>6.0452703999999997</c:v>
                </c:pt>
                <c:pt idx="70">
                  <c:v>6.1032013999999997</c:v>
                </c:pt>
                <c:pt idx="71">
                  <c:v>6.1596608000000002</c:v>
                </c:pt>
                <c:pt idx="72">
                  <c:v>6.2146229999999996</c:v>
                </c:pt>
                <c:pt idx="73">
                  <c:v>6.2680601999999999</c:v>
                </c:pt>
                <c:pt idx="74">
                  <c:v>6.3199462999999998</c:v>
                </c:pt>
                <c:pt idx="75">
                  <c:v>6.3702535999999998</c:v>
                </c:pt>
                <c:pt idx="76">
                  <c:v>6.4189553000000004</c:v>
                </c:pt>
                <c:pt idx="77">
                  <c:v>6.4660229999999999</c:v>
                </c:pt>
                <c:pt idx="78">
                  <c:v>6.5114298000000002</c:v>
                </c:pt>
                <c:pt idx="79">
                  <c:v>6.5551466999999999</c:v>
                </c:pt>
                <c:pt idx="80">
                  <c:v>6.5971460000000004</c:v>
                </c:pt>
                <c:pt idx="81">
                  <c:v>6.6373991999999999</c:v>
                </c:pt>
                <c:pt idx="82">
                  <c:v>6.6758771000000001</c:v>
                </c:pt>
                <c:pt idx="83">
                  <c:v>6.7125506000000001</c:v>
                </c:pt>
                <c:pt idx="84">
                  <c:v>6.7473907000000004</c:v>
                </c:pt>
                <c:pt idx="85">
                  <c:v>6.7803668999999998</c:v>
                </c:pt>
                <c:pt idx="86">
                  <c:v>6.8114495000000002</c:v>
                </c:pt>
                <c:pt idx="87">
                  <c:v>6.8406076000000002</c:v>
                </c:pt>
                <c:pt idx="88">
                  <c:v>6.8678112000000002</c:v>
                </c:pt>
                <c:pt idx="89">
                  <c:v>6.8930283000000001</c:v>
                </c:pt>
                <c:pt idx="90">
                  <c:v>6.9162277999999997</c:v>
                </c:pt>
                <c:pt idx="91">
                  <c:v>6.9373779000000004</c:v>
                </c:pt>
                <c:pt idx="92">
                  <c:v>6.9564456999999997</c:v>
                </c:pt>
                <c:pt idx="93">
                  <c:v>6.9733986999999997</c:v>
                </c:pt>
                <c:pt idx="94">
                  <c:v>6.9882035</c:v>
                </c:pt>
                <c:pt idx="95">
                  <c:v>7.0008264000000002</c:v>
                </c:pt>
                <c:pt idx="96">
                  <c:v>7.0112332999999998</c:v>
                </c:pt>
                <c:pt idx="97">
                  <c:v>7.0193896000000002</c:v>
                </c:pt>
                <c:pt idx="98">
                  <c:v>7.0252600000000003</c:v>
                </c:pt>
                <c:pt idx="99">
                  <c:v>7.0288091000000001</c:v>
                </c:pt>
                <c:pt idx="100">
                  <c:v>7.0300001999999999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41-335A-4C13-A466-E925CBE208BA}"/>
            </c:ext>
          </c:extLst>
        </c:ser>
        <c:ser>
          <c:idx val="66"/>
          <c:order val="66"/>
          <c:spPr>
            <a:ln w="28575" cap="rnd">
              <a:solidFill>
                <a:schemeClr val="accent1">
                  <a:lumMod val="80000"/>
                  <a:lumOff val="20000"/>
                </a:schemeClr>
              </a:solidFill>
              <a:round/>
            </a:ln>
            <a:effectLst/>
          </c:spPr>
          <c:marker>
            <c:symbol val="none"/>
          </c:marker>
          <c:cat>
            <c:numRef>
              <c:f>Sheet1!$G$163:$DC$163</c:f>
              <c:numCache>
                <c:formatCode>General</c:formatCode>
                <c:ptCount val="101"/>
                <c:pt idx="0">
                  <c:v>0</c:v>
                </c:pt>
                <c:pt idx="1">
                  <c:v>0.1</c:v>
                </c:pt>
                <c:pt idx="2">
                  <c:v>0.2</c:v>
                </c:pt>
                <c:pt idx="3">
                  <c:v>0.3</c:v>
                </c:pt>
                <c:pt idx="4">
                  <c:v>0.4</c:v>
                </c:pt>
                <c:pt idx="5">
                  <c:v>0.5</c:v>
                </c:pt>
                <c:pt idx="6">
                  <c:v>0.6</c:v>
                </c:pt>
                <c:pt idx="7">
                  <c:v>0.7</c:v>
                </c:pt>
                <c:pt idx="8">
                  <c:v>0.8</c:v>
                </c:pt>
                <c:pt idx="9">
                  <c:v>0.9</c:v>
                </c:pt>
                <c:pt idx="10">
                  <c:v>1</c:v>
                </c:pt>
                <c:pt idx="11">
                  <c:v>1.1000000000000001</c:v>
                </c:pt>
                <c:pt idx="12">
                  <c:v>1.2</c:v>
                </c:pt>
                <c:pt idx="13">
                  <c:v>1.3</c:v>
                </c:pt>
                <c:pt idx="14">
                  <c:v>1.4</c:v>
                </c:pt>
                <c:pt idx="15">
                  <c:v>1.5</c:v>
                </c:pt>
                <c:pt idx="16">
                  <c:v>1.6</c:v>
                </c:pt>
                <c:pt idx="17">
                  <c:v>1.7</c:v>
                </c:pt>
                <c:pt idx="18">
                  <c:v>1.8</c:v>
                </c:pt>
                <c:pt idx="19">
                  <c:v>1.9</c:v>
                </c:pt>
                <c:pt idx="20">
                  <c:v>2</c:v>
                </c:pt>
                <c:pt idx="21">
                  <c:v>2.1</c:v>
                </c:pt>
                <c:pt idx="22">
                  <c:v>2.2000000000000002</c:v>
                </c:pt>
                <c:pt idx="23">
                  <c:v>2.2999999999999998</c:v>
                </c:pt>
                <c:pt idx="24">
                  <c:v>2.4</c:v>
                </c:pt>
                <c:pt idx="25">
                  <c:v>2.5</c:v>
                </c:pt>
                <c:pt idx="26">
                  <c:v>2.6</c:v>
                </c:pt>
                <c:pt idx="27">
                  <c:v>2.7</c:v>
                </c:pt>
                <c:pt idx="28">
                  <c:v>2.8</c:v>
                </c:pt>
                <c:pt idx="29">
                  <c:v>2.9</c:v>
                </c:pt>
                <c:pt idx="30">
                  <c:v>3</c:v>
                </c:pt>
                <c:pt idx="31">
                  <c:v>3.1</c:v>
                </c:pt>
                <c:pt idx="32">
                  <c:v>3.2</c:v>
                </c:pt>
                <c:pt idx="33">
                  <c:v>3.3</c:v>
                </c:pt>
                <c:pt idx="34">
                  <c:v>3.4</c:v>
                </c:pt>
                <c:pt idx="35">
                  <c:v>3.5</c:v>
                </c:pt>
                <c:pt idx="36">
                  <c:v>3.6</c:v>
                </c:pt>
                <c:pt idx="37">
                  <c:v>3.7</c:v>
                </c:pt>
                <c:pt idx="38">
                  <c:v>3.8</c:v>
                </c:pt>
                <c:pt idx="39">
                  <c:v>3.9</c:v>
                </c:pt>
                <c:pt idx="40">
                  <c:v>4</c:v>
                </c:pt>
                <c:pt idx="41">
                  <c:v>4.0999999999999996</c:v>
                </c:pt>
                <c:pt idx="42">
                  <c:v>4.2</c:v>
                </c:pt>
                <c:pt idx="43">
                  <c:v>4.3</c:v>
                </c:pt>
                <c:pt idx="44">
                  <c:v>4.4000000000000004</c:v>
                </c:pt>
                <c:pt idx="45">
                  <c:v>4.5</c:v>
                </c:pt>
                <c:pt idx="46">
                  <c:v>4.5999999999999996</c:v>
                </c:pt>
                <c:pt idx="47">
                  <c:v>4.7</c:v>
                </c:pt>
                <c:pt idx="48">
                  <c:v>4.8</c:v>
                </c:pt>
                <c:pt idx="49">
                  <c:v>4.9000000000000004</c:v>
                </c:pt>
                <c:pt idx="50">
                  <c:v>5</c:v>
                </c:pt>
                <c:pt idx="51">
                  <c:v>5.0999999999999996</c:v>
                </c:pt>
                <c:pt idx="52">
                  <c:v>5.2</c:v>
                </c:pt>
                <c:pt idx="53">
                  <c:v>5.3</c:v>
                </c:pt>
                <c:pt idx="54">
                  <c:v>5.4</c:v>
                </c:pt>
                <c:pt idx="55">
                  <c:v>5.5</c:v>
                </c:pt>
                <c:pt idx="56">
                  <c:v>5.6</c:v>
                </c:pt>
                <c:pt idx="57">
                  <c:v>5.7</c:v>
                </c:pt>
                <c:pt idx="58">
                  <c:v>5.8</c:v>
                </c:pt>
                <c:pt idx="59">
                  <c:v>5.9</c:v>
                </c:pt>
                <c:pt idx="60">
                  <c:v>6</c:v>
                </c:pt>
                <c:pt idx="61">
                  <c:v>6.1</c:v>
                </c:pt>
                <c:pt idx="62">
                  <c:v>6.2</c:v>
                </c:pt>
                <c:pt idx="63">
                  <c:v>6.3</c:v>
                </c:pt>
                <c:pt idx="64">
                  <c:v>6.4</c:v>
                </c:pt>
                <c:pt idx="65">
                  <c:v>6.5</c:v>
                </c:pt>
                <c:pt idx="66">
                  <c:v>6.6</c:v>
                </c:pt>
                <c:pt idx="67">
                  <c:v>6.7</c:v>
                </c:pt>
                <c:pt idx="68">
                  <c:v>6.8</c:v>
                </c:pt>
                <c:pt idx="69">
                  <c:v>6.9</c:v>
                </c:pt>
                <c:pt idx="70">
                  <c:v>7</c:v>
                </c:pt>
                <c:pt idx="71">
                  <c:v>7.1</c:v>
                </c:pt>
                <c:pt idx="72">
                  <c:v>7.2</c:v>
                </c:pt>
                <c:pt idx="73">
                  <c:v>7.3</c:v>
                </c:pt>
                <c:pt idx="74">
                  <c:v>7.4</c:v>
                </c:pt>
                <c:pt idx="75">
                  <c:v>7.5</c:v>
                </c:pt>
                <c:pt idx="76">
                  <c:v>7.6</c:v>
                </c:pt>
                <c:pt idx="77">
                  <c:v>7.7</c:v>
                </c:pt>
                <c:pt idx="78">
                  <c:v>7.8</c:v>
                </c:pt>
                <c:pt idx="79">
                  <c:v>7.9</c:v>
                </c:pt>
                <c:pt idx="80">
                  <c:v>8</c:v>
                </c:pt>
                <c:pt idx="81">
                  <c:v>8.1</c:v>
                </c:pt>
                <c:pt idx="82">
                  <c:v>8.1999999999999993</c:v>
                </c:pt>
                <c:pt idx="83">
                  <c:v>8.3000000000000007</c:v>
                </c:pt>
                <c:pt idx="84">
                  <c:v>8.4</c:v>
                </c:pt>
                <c:pt idx="85">
                  <c:v>8.5</c:v>
                </c:pt>
                <c:pt idx="86">
                  <c:v>8.6</c:v>
                </c:pt>
                <c:pt idx="87">
                  <c:v>8.6999999999999993</c:v>
                </c:pt>
                <c:pt idx="88">
                  <c:v>8.8000000000000007</c:v>
                </c:pt>
                <c:pt idx="89">
                  <c:v>8.9</c:v>
                </c:pt>
                <c:pt idx="90">
                  <c:v>9</c:v>
                </c:pt>
                <c:pt idx="91">
                  <c:v>9.1</c:v>
                </c:pt>
                <c:pt idx="92">
                  <c:v>9.1999999999999993</c:v>
                </c:pt>
                <c:pt idx="93">
                  <c:v>9.3000000000000007</c:v>
                </c:pt>
                <c:pt idx="94">
                  <c:v>9.4</c:v>
                </c:pt>
                <c:pt idx="95">
                  <c:v>9.5</c:v>
                </c:pt>
                <c:pt idx="96">
                  <c:v>9.6</c:v>
                </c:pt>
                <c:pt idx="97">
                  <c:v>9.6999999999999993</c:v>
                </c:pt>
                <c:pt idx="98">
                  <c:v>9.8000000000000007</c:v>
                </c:pt>
                <c:pt idx="99">
                  <c:v>9.9</c:v>
                </c:pt>
                <c:pt idx="100">
                  <c:v>10</c:v>
                </c:pt>
              </c:numCache>
            </c:numRef>
          </c:cat>
          <c:val>
            <c:numRef>
              <c:f>Sheet1!$HA$148:$KW$148</c:f>
              <c:numCache>
                <c:formatCode>General</c:formatCode>
                <c:ptCount val="101"/>
                <c:pt idx="0">
                  <c:v>0</c:v>
                </c:pt>
                <c:pt idx="1">
                  <c:v>9.2758800000000002E-2</c:v>
                </c:pt>
                <c:pt idx="2">
                  <c:v>0.18564140000000001</c:v>
                </c:pt>
                <c:pt idx="3">
                  <c:v>0.27865000000000001</c:v>
                </c:pt>
                <c:pt idx="4">
                  <c:v>0.37178650000000002</c:v>
                </c:pt>
                <c:pt idx="5">
                  <c:v>0.4650531</c:v>
                </c:pt>
                <c:pt idx="6">
                  <c:v>0.55845180000000005</c:v>
                </c:pt>
                <c:pt idx="7">
                  <c:v>0.65198480000000003</c:v>
                </c:pt>
                <c:pt idx="8">
                  <c:v>0.74565429999999999</c:v>
                </c:pt>
                <c:pt idx="9">
                  <c:v>0.83946259999999995</c:v>
                </c:pt>
                <c:pt idx="10">
                  <c:v>0.93341180000000001</c:v>
                </c:pt>
                <c:pt idx="11">
                  <c:v>1.0275042999999999</c:v>
                </c:pt>
                <c:pt idx="12">
                  <c:v>1.1217425000000001</c:v>
                </c:pt>
                <c:pt idx="13">
                  <c:v>1.2161286</c:v>
                </c:pt>
                <c:pt idx="14">
                  <c:v>1.3106652000000001</c:v>
                </c:pt>
                <c:pt idx="15">
                  <c:v>1.4053545000000001</c:v>
                </c:pt>
                <c:pt idx="16">
                  <c:v>1.5001990999999999</c:v>
                </c:pt>
                <c:pt idx="17">
                  <c:v>1.5952010999999999</c:v>
                </c:pt>
                <c:pt idx="18">
                  <c:v>1.6903633</c:v>
                </c:pt>
                <c:pt idx="19">
                  <c:v>1.7856879999999999</c:v>
                </c:pt>
                <c:pt idx="20">
                  <c:v>1.8811777000000001</c:v>
                </c:pt>
                <c:pt idx="21">
                  <c:v>1.9768344</c:v>
                </c:pt>
                <c:pt idx="22">
                  <c:v>2.0726608999999998</c:v>
                </c:pt>
                <c:pt idx="23">
                  <c:v>2.1686592</c:v>
                </c:pt>
                <c:pt idx="24">
                  <c:v>2.2648318000000001</c:v>
                </c:pt>
                <c:pt idx="25">
                  <c:v>2.3611808000000001</c:v>
                </c:pt>
                <c:pt idx="26">
                  <c:v>2.4577078999999999</c:v>
                </c:pt>
                <c:pt idx="27">
                  <c:v>2.5544152000000002</c:v>
                </c:pt>
                <c:pt idx="28">
                  <c:v>2.6513042000000002</c:v>
                </c:pt>
                <c:pt idx="29">
                  <c:v>2.7483765999999998</c:v>
                </c:pt>
                <c:pt idx="30">
                  <c:v>2.8456337</c:v>
                </c:pt>
                <c:pt idx="31">
                  <c:v>2.9430760999999999</c:v>
                </c:pt>
                <c:pt idx="32">
                  <c:v>3.0407044999999999</c:v>
                </c:pt>
                <c:pt idx="33">
                  <c:v>3.1385187999999999</c:v>
                </c:pt>
                <c:pt idx="34">
                  <c:v>3.2365189000000001</c:v>
                </c:pt>
                <c:pt idx="35">
                  <c:v>3.3347036999999999</c:v>
                </c:pt>
                <c:pt idx="36">
                  <c:v>3.4330714000000002</c:v>
                </c:pt>
                <c:pt idx="37">
                  <c:v>3.5316193</c:v>
                </c:pt>
                <c:pt idx="38">
                  <c:v>3.6303439000000002</c:v>
                </c:pt>
                <c:pt idx="39">
                  <c:v>3.7292407000000001</c:v>
                </c:pt>
                <c:pt idx="40">
                  <c:v>3.8283033</c:v>
                </c:pt>
                <c:pt idx="41">
                  <c:v>3.9275248</c:v>
                </c:pt>
                <c:pt idx="42">
                  <c:v>4.0268955000000002</c:v>
                </c:pt>
                <c:pt idx="43">
                  <c:v>4.1264038000000003</c:v>
                </c:pt>
                <c:pt idx="44">
                  <c:v>4.2260365000000002</c:v>
                </c:pt>
                <c:pt idx="45">
                  <c:v>4.3257770999999998</c:v>
                </c:pt>
                <c:pt idx="46">
                  <c:v>4.4256057999999996</c:v>
                </c:pt>
                <c:pt idx="47">
                  <c:v>4.5254998000000004</c:v>
                </c:pt>
                <c:pt idx="48">
                  <c:v>4.625432</c:v>
                </c:pt>
                <c:pt idx="49">
                  <c:v>4.7253708999999997</c:v>
                </c:pt>
                <c:pt idx="50">
                  <c:v>4.8252797000000003</c:v>
                </c:pt>
                <c:pt idx="51">
                  <c:v>4.9251164999999997</c:v>
                </c:pt>
                <c:pt idx="52">
                  <c:v>5.0248337000000003</c:v>
                </c:pt>
                <c:pt idx="53">
                  <c:v>5.1243752999999996</c:v>
                </c:pt>
                <c:pt idx="54">
                  <c:v>5.2236799999999999</c:v>
                </c:pt>
                <c:pt idx="55">
                  <c:v>5.3226785999999997</c:v>
                </c:pt>
                <c:pt idx="56">
                  <c:v>5.4212946999999998</c:v>
                </c:pt>
                <c:pt idx="57">
                  <c:v>5.519444</c:v>
                </c:pt>
                <c:pt idx="58">
                  <c:v>5.6170368000000002</c:v>
                </c:pt>
                <c:pt idx="59">
                  <c:v>5.7139764</c:v>
                </c:pt>
                <c:pt idx="60">
                  <c:v>5.8101615999999998</c:v>
                </c:pt>
                <c:pt idx="61">
                  <c:v>5.9054890000000002</c:v>
                </c:pt>
                <c:pt idx="62">
                  <c:v>5.9998554999999998</c:v>
                </c:pt>
                <c:pt idx="63">
                  <c:v>6.0931597000000002</c:v>
                </c:pt>
                <c:pt idx="64">
                  <c:v>6.1853061</c:v>
                </c:pt>
                <c:pt idx="65">
                  <c:v>6.2762070000000003</c:v>
                </c:pt>
                <c:pt idx="66">
                  <c:v>6.3657870000000001</c:v>
                </c:pt>
                <c:pt idx="67">
                  <c:v>6.4539837999999996</c:v>
                </c:pt>
                <c:pt idx="68">
                  <c:v>6.5407519000000001</c:v>
                </c:pt>
                <c:pt idx="69">
                  <c:v>6.6260614000000002</c:v>
                </c:pt>
                <c:pt idx="70">
                  <c:v>6.7099004000000004</c:v>
                </c:pt>
                <c:pt idx="71">
                  <c:v>6.7922729999999998</c:v>
                </c:pt>
                <c:pt idx="72">
                  <c:v>6.8731995000000001</c:v>
                </c:pt>
                <c:pt idx="73">
                  <c:v>6.9527115999999998</c:v>
                </c:pt>
                <c:pt idx="74">
                  <c:v>7.0308546999999999</c:v>
                </c:pt>
                <c:pt idx="75">
                  <c:v>7.1076813000000003</c:v>
                </c:pt>
                <c:pt idx="76">
                  <c:v>7.1832509</c:v>
                </c:pt>
                <c:pt idx="77">
                  <c:v>7.2576280000000004</c:v>
                </c:pt>
                <c:pt idx="78">
                  <c:v>7.3308792</c:v>
                </c:pt>
                <c:pt idx="79">
                  <c:v>7.4030724000000001</c:v>
                </c:pt>
                <c:pt idx="80">
                  <c:v>7.4742746000000002</c:v>
                </c:pt>
                <c:pt idx="81">
                  <c:v>7.5445513999999996</c:v>
                </c:pt>
                <c:pt idx="82">
                  <c:v>7.6139669000000003</c:v>
                </c:pt>
                <c:pt idx="83">
                  <c:v>7.6825814000000001</c:v>
                </c:pt>
                <c:pt idx="84">
                  <c:v>7.7504530000000003</c:v>
                </c:pt>
                <c:pt idx="85">
                  <c:v>7.8176351000000004</c:v>
                </c:pt>
                <c:pt idx="86">
                  <c:v>7.8841796000000004</c:v>
                </c:pt>
                <c:pt idx="87">
                  <c:v>7.9501333000000001</c:v>
                </c:pt>
                <c:pt idx="88">
                  <c:v>8.0155411000000001</c:v>
                </c:pt>
                <c:pt idx="89">
                  <c:v>8.0804434000000001</c:v>
                </c:pt>
                <c:pt idx="90">
                  <c:v>8.1448774000000004</c:v>
                </c:pt>
                <c:pt idx="91">
                  <c:v>8.2088795000000001</c:v>
                </c:pt>
                <c:pt idx="92">
                  <c:v>8.2724799999999998</c:v>
                </c:pt>
                <c:pt idx="93">
                  <c:v>8.3357115000000004</c:v>
                </c:pt>
                <c:pt idx="94">
                  <c:v>8.3985987000000009</c:v>
                </c:pt>
                <c:pt idx="95">
                  <c:v>8.4611683000000006</c:v>
                </c:pt>
                <c:pt idx="96">
                  <c:v>8.5234432000000009</c:v>
                </c:pt>
                <c:pt idx="97">
                  <c:v>8.5854444999999995</c:v>
                </c:pt>
                <c:pt idx="98">
                  <c:v>8.6471929999999997</c:v>
                </c:pt>
                <c:pt idx="99">
                  <c:v>8.7087059</c:v>
                </c:pt>
                <c:pt idx="100">
                  <c:v>8.7700005000000001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42-335A-4C13-A466-E925CBE208BA}"/>
            </c:ext>
          </c:extLst>
        </c:ser>
        <c:ser>
          <c:idx val="67"/>
          <c:order val="67"/>
          <c:spPr>
            <a:ln w="28575" cap="rnd">
              <a:solidFill>
                <a:schemeClr val="accent2">
                  <a:lumMod val="80000"/>
                  <a:lumOff val="20000"/>
                </a:schemeClr>
              </a:solidFill>
              <a:round/>
            </a:ln>
            <a:effectLst/>
          </c:spPr>
          <c:marker>
            <c:symbol val="none"/>
          </c:marker>
          <c:cat>
            <c:numRef>
              <c:f>Sheet1!$G$163:$DC$163</c:f>
              <c:numCache>
                <c:formatCode>General</c:formatCode>
                <c:ptCount val="101"/>
                <c:pt idx="0">
                  <c:v>0</c:v>
                </c:pt>
                <c:pt idx="1">
                  <c:v>0.1</c:v>
                </c:pt>
                <c:pt idx="2">
                  <c:v>0.2</c:v>
                </c:pt>
                <c:pt idx="3">
                  <c:v>0.3</c:v>
                </c:pt>
                <c:pt idx="4">
                  <c:v>0.4</c:v>
                </c:pt>
                <c:pt idx="5">
                  <c:v>0.5</c:v>
                </c:pt>
                <c:pt idx="6">
                  <c:v>0.6</c:v>
                </c:pt>
                <c:pt idx="7">
                  <c:v>0.7</c:v>
                </c:pt>
                <c:pt idx="8">
                  <c:v>0.8</c:v>
                </c:pt>
                <c:pt idx="9">
                  <c:v>0.9</c:v>
                </c:pt>
                <c:pt idx="10">
                  <c:v>1</c:v>
                </c:pt>
                <c:pt idx="11">
                  <c:v>1.1000000000000001</c:v>
                </c:pt>
                <c:pt idx="12">
                  <c:v>1.2</c:v>
                </c:pt>
                <c:pt idx="13">
                  <c:v>1.3</c:v>
                </c:pt>
                <c:pt idx="14">
                  <c:v>1.4</c:v>
                </c:pt>
                <c:pt idx="15">
                  <c:v>1.5</c:v>
                </c:pt>
                <c:pt idx="16">
                  <c:v>1.6</c:v>
                </c:pt>
                <c:pt idx="17">
                  <c:v>1.7</c:v>
                </c:pt>
                <c:pt idx="18">
                  <c:v>1.8</c:v>
                </c:pt>
                <c:pt idx="19">
                  <c:v>1.9</c:v>
                </c:pt>
                <c:pt idx="20">
                  <c:v>2</c:v>
                </c:pt>
                <c:pt idx="21">
                  <c:v>2.1</c:v>
                </c:pt>
                <c:pt idx="22">
                  <c:v>2.2000000000000002</c:v>
                </c:pt>
                <c:pt idx="23">
                  <c:v>2.2999999999999998</c:v>
                </c:pt>
                <c:pt idx="24">
                  <c:v>2.4</c:v>
                </c:pt>
                <c:pt idx="25">
                  <c:v>2.5</c:v>
                </c:pt>
                <c:pt idx="26">
                  <c:v>2.6</c:v>
                </c:pt>
                <c:pt idx="27">
                  <c:v>2.7</c:v>
                </c:pt>
                <c:pt idx="28">
                  <c:v>2.8</c:v>
                </c:pt>
                <c:pt idx="29">
                  <c:v>2.9</c:v>
                </c:pt>
                <c:pt idx="30">
                  <c:v>3</c:v>
                </c:pt>
                <c:pt idx="31">
                  <c:v>3.1</c:v>
                </c:pt>
                <c:pt idx="32">
                  <c:v>3.2</c:v>
                </c:pt>
                <c:pt idx="33">
                  <c:v>3.3</c:v>
                </c:pt>
                <c:pt idx="34">
                  <c:v>3.4</c:v>
                </c:pt>
                <c:pt idx="35">
                  <c:v>3.5</c:v>
                </c:pt>
                <c:pt idx="36">
                  <c:v>3.6</c:v>
                </c:pt>
                <c:pt idx="37">
                  <c:v>3.7</c:v>
                </c:pt>
                <c:pt idx="38">
                  <c:v>3.8</c:v>
                </c:pt>
                <c:pt idx="39">
                  <c:v>3.9</c:v>
                </c:pt>
                <c:pt idx="40">
                  <c:v>4</c:v>
                </c:pt>
                <c:pt idx="41">
                  <c:v>4.0999999999999996</c:v>
                </c:pt>
                <c:pt idx="42">
                  <c:v>4.2</c:v>
                </c:pt>
                <c:pt idx="43">
                  <c:v>4.3</c:v>
                </c:pt>
                <c:pt idx="44">
                  <c:v>4.4000000000000004</c:v>
                </c:pt>
                <c:pt idx="45">
                  <c:v>4.5</c:v>
                </c:pt>
                <c:pt idx="46">
                  <c:v>4.5999999999999996</c:v>
                </c:pt>
                <c:pt idx="47">
                  <c:v>4.7</c:v>
                </c:pt>
                <c:pt idx="48">
                  <c:v>4.8</c:v>
                </c:pt>
                <c:pt idx="49">
                  <c:v>4.9000000000000004</c:v>
                </c:pt>
                <c:pt idx="50">
                  <c:v>5</c:v>
                </c:pt>
                <c:pt idx="51">
                  <c:v>5.0999999999999996</c:v>
                </c:pt>
                <c:pt idx="52">
                  <c:v>5.2</c:v>
                </c:pt>
                <c:pt idx="53">
                  <c:v>5.3</c:v>
                </c:pt>
                <c:pt idx="54">
                  <c:v>5.4</c:v>
                </c:pt>
                <c:pt idx="55">
                  <c:v>5.5</c:v>
                </c:pt>
                <c:pt idx="56">
                  <c:v>5.6</c:v>
                </c:pt>
                <c:pt idx="57">
                  <c:v>5.7</c:v>
                </c:pt>
                <c:pt idx="58">
                  <c:v>5.8</c:v>
                </c:pt>
                <c:pt idx="59">
                  <c:v>5.9</c:v>
                </c:pt>
                <c:pt idx="60">
                  <c:v>6</c:v>
                </c:pt>
                <c:pt idx="61">
                  <c:v>6.1</c:v>
                </c:pt>
                <c:pt idx="62">
                  <c:v>6.2</c:v>
                </c:pt>
                <c:pt idx="63">
                  <c:v>6.3</c:v>
                </c:pt>
                <c:pt idx="64">
                  <c:v>6.4</c:v>
                </c:pt>
                <c:pt idx="65">
                  <c:v>6.5</c:v>
                </c:pt>
                <c:pt idx="66">
                  <c:v>6.6</c:v>
                </c:pt>
                <c:pt idx="67">
                  <c:v>6.7</c:v>
                </c:pt>
                <c:pt idx="68">
                  <c:v>6.8</c:v>
                </c:pt>
                <c:pt idx="69">
                  <c:v>6.9</c:v>
                </c:pt>
                <c:pt idx="70">
                  <c:v>7</c:v>
                </c:pt>
                <c:pt idx="71">
                  <c:v>7.1</c:v>
                </c:pt>
                <c:pt idx="72">
                  <c:v>7.2</c:v>
                </c:pt>
                <c:pt idx="73">
                  <c:v>7.3</c:v>
                </c:pt>
                <c:pt idx="74">
                  <c:v>7.4</c:v>
                </c:pt>
                <c:pt idx="75">
                  <c:v>7.5</c:v>
                </c:pt>
                <c:pt idx="76">
                  <c:v>7.6</c:v>
                </c:pt>
                <c:pt idx="77">
                  <c:v>7.7</c:v>
                </c:pt>
                <c:pt idx="78">
                  <c:v>7.8</c:v>
                </c:pt>
                <c:pt idx="79">
                  <c:v>7.9</c:v>
                </c:pt>
                <c:pt idx="80">
                  <c:v>8</c:v>
                </c:pt>
                <c:pt idx="81">
                  <c:v>8.1</c:v>
                </c:pt>
                <c:pt idx="82">
                  <c:v>8.1999999999999993</c:v>
                </c:pt>
                <c:pt idx="83">
                  <c:v>8.3000000000000007</c:v>
                </c:pt>
                <c:pt idx="84">
                  <c:v>8.4</c:v>
                </c:pt>
                <c:pt idx="85">
                  <c:v>8.5</c:v>
                </c:pt>
                <c:pt idx="86">
                  <c:v>8.6</c:v>
                </c:pt>
                <c:pt idx="87">
                  <c:v>8.6999999999999993</c:v>
                </c:pt>
                <c:pt idx="88">
                  <c:v>8.8000000000000007</c:v>
                </c:pt>
                <c:pt idx="89">
                  <c:v>8.9</c:v>
                </c:pt>
                <c:pt idx="90">
                  <c:v>9</c:v>
                </c:pt>
                <c:pt idx="91">
                  <c:v>9.1</c:v>
                </c:pt>
                <c:pt idx="92">
                  <c:v>9.1999999999999993</c:v>
                </c:pt>
                <c:pt idx="93">
                  <c:v>9.3000000000000007</c:v>
                </c:pt>
                <c:pt idx="94">
                  <c:v>9.4</c:v>
                </c:pt>
                <c:pt idx="95">
                  <c:v>9.5</c:v>
                </c:pt>
                <c:pt idx="96">
                  <c:v>9.6</c:v>
                </c:pt>
                <c:pt idx="97">
                  <c:v>9.6999999999999993</c:v>
                </c:pt>
                <c:pt idx="98">
                  <c:v>9.8000000000000007</c:v>
                </c:pt>
                <c:pt idx="99">
                  <c:v>9.9</c:v>
                </c:pt>
                <c:pt idx="100">
                  <c:v>10</c:v>
                </c:pt>
              </c:numCache>
            </c:numRef>
          </c:cat>
          <c:val>
            <c:numRef>
              <c:f>Sheet1!$HA$149:$KW$149</c:f>
              <c:numCache>
                <c:formatCode>General</c:formatCode>
                <c:ptCount val="101"/>
                <c:pt idx="0">
                  <c:v>0</c:v>
                </c:pt>
                <c:pt idx="1">
                  <c:v>9.1961918000000004E-2</c:v>
                </c:pt>
                <c:pt idx="2">
                  <c:v>0.18397640800000001</c:v>
                </c:pt>
                <c:pt idx="3">
                  <c:v>0.27604313600000002</c:v>
                </c:pt>
                <c:pt idx="4">
                  <c:v>0.368161562</c:v>
                </c:pt>
                <c:pt idx="5">
                  <c:v>0.46033133599999998</c:v>
                </c:pt>
                <c:pt idx="6">
                  <c:v>0.55255178800000004</c:v>
                </c:pt>
                <c:pt idx="7">
                  <c:v>0.64482230799999996</c:v>
                </c:pt>
                <c:pt idx="8">
                  <c:v>0.73714243400000001</c:v>
                </c:pt>
                <c:pt idx="9">
                  <c:v>0.82951142</c:v>
                </c:pt>
                <c:pt idx="10">
                  <c:v>0.92192861999999998</c:v>
                </c:pt>
                <c:pt idx="11">
                  <c:v>1.01439309</c:v>
                </c:pt>
                <c:pt idx="12">
                  <c:v>1.1069039460000001</c:v>
                </c:pt>
                <c:pt idx="13">
                  <c:v>1.199460446</c:v>
                </c:pt>
                <c:pt idx="14">
                  <c:v>1.29206171</c:v>
                </c:pt>
                <c:pt idx="15">
                  <c:v>1.3847063900000001</c:v>
                </c:pt>
                <c:pt idx="16">
                  <c:v>1.4773935979999999</c:v>
                </c:pt>
                <c:pt idx="17">
                  <c:v>1.570122032</c:v>
                </c:pt>
                <c:pt idx="18">
                  <c:v>1.6628904179999999</c:v>
                </c:pt>
                <c:pt idx="19">
                  <c:v>1.755697576</c:v>
                </c:pt>
                <c:pt idx="20">
                  <c:v>1.8485418039999999</c:v>
                </c:pt>
                <c:pt idx="21">
                  <c:v>1.9414216339999999</c:v>
                </c:pt>
                <c:pt idx="22">
                  <c:v>2.0343357279999998</c:v>
                </c:pt>
                <c:pt idx="23">
                  <c:v>2.1272819479999998</c:v>
                </c:pt>
                <c:pt idx="24">
                  <c:v>2.2202585300000002</c:v>
                </c:pt>
                <c:pt idx="25">
                  <c:v>2.313263584</c:v>
                </c:pt>
                <c:pt idx="26">
                  <c:v>2.406295428</c:v>
                </c:pt>
                <c:pt idx="27">
                  <c:v>2.4993510620000001</c:v>
                </c:pt>
                <c:pt idx="28">
                  <c:v>2.5924288299999998</c:v>
                </c:pt>
                <c:pt idx="29">
                  <c:v>2.685525884</c:v>
                </c:pt>
                <c:pt idx="30">
                  <c:v>2.778640008</c:v>
                </c:pt>
                <c:pt idx="31">
                  <c:v>2.8717679820000002</c:v>
                </c:pt>
                <c:pt idx="32">
                  <c:v>2.964907148</c:v>
                </c:pt>
                <c:pt idx="33">
                  <c:v>3.0580545780000001</c:v>
                </c:pt>
                <c:pt idx="34">
                  <c:v>3.1512068640000002</c:v>
                </c:pt>
                <c:pt idx="35">
                  <c:v>3.244360624</c:v>
                </c:pt>
                <c:pt idx="36">
                  <c:v>3.3375124239999998</c:v>
                </c:pt>
                <c:pt idx="37">
                  <c:v>3.430658132</c:v>
                </c:pt>
                <c:pt idx="38">
                  <c:v>3.523794052</c:v>
                </c:pt>
                <c:pt idx="39">
                  <c:v>3.616915944</c:v>
                </c:pt>
                <c:pt idx="40">
                  <c:v>3.710019484</c:v>
                </c:pt>
                <c:pt idx="41">
                  <c:v>3.8031000060000002</c:v>
                </c:pt>
                <c:pt idx="42">
                  <c:v>3.896152592</c:v>
                </c:pt>
                <c:pt idx="43">
                  <c:v>3.9891723419999998</c:v>
                </c:pt>
                <c:pt idx="44">
                  <c:v>4.0821537719999998</c:v>
                </c:pt>
                <c:pt idx="45">
                  <c:v>4.1750914779999997</c:v>
                </c:pt>
                <c:pt idx="46">
                  <c:v>4.2679793720000001</c:v>
                </c:pt>
                <c:pt idx="47">
                  <c:v>4.3608117679999996</c:v>
                </c:pt>
                <c:pt idx="48">
                  <c:v>4.4535822920000001</c:v>
                </c:pt>
                <c:pt idx="49">
                  <c:v>4.5462837159999996</c:v>
                </c:pt>
                <c:pt idx="50">
                  <c:v>4.6389096700000003</c:v>
                </c:pt>
                <c:pt idx="51">
                  <c:v>4.7314527100000001</c:v>
                </c:pt>
                <c:pt idx="52">
                  <c:v>4.8239053140000001</c:v>
                </c:pt>
                <c:pt idx="53">
                  <c:v>4.9162599760000001</c:v>
                </c:pt>
                <c:pt idx="54">
                  <c:v>5.0085084780000004</c:v>
                </c:pt>
                <c:pt idx="55">
                  <c:v>5.1006423139999999</c:v>
                </c:pt>
                <c:pt idx="56">
                  <c:v>5.192652732</c:v>
                </c:pt>
                <c:pt idx="57">
                  <c:v>5.2845309699999996</c:v>
                </c:pt>
                <c:pt idx="58">
                  <c:v>5.3762676100000002</c:v>
                </c:pt>
                <c:pt idx="59">
                  <c:v>5.467853034</c:v>
                </c:pt>
                <c:pt idx="60">
                  <c:v>5.559277442</c:v>
                </c:pt>
                <c:pt idx="61">
                  <c:v>5.65053055</c:v>
                </c:pt>
                <c:pt idx="62">
                  <c:v>5.7416020339999996</c:v>
                </c:pt>
                <c:pt idx="63">
                  <c:v>5.8324812899999996</c:v>
                </c:pt>
                <c:pt idx="64">
                  <c:v>5.9231572699999999</c:v>
                </c:pt>
                <c:pt idx="65">
                  <c:v>6.0136187400000001</c:v>
                </c:pt>
                <c:pt idx="66">
                  <c:v>6.1038545299999996</c:v>
                </c:pt>
                <c:pt idx="67">
                  <c:v>6.1938528479999997</c:v>
                </c:pt>
                <c:pt idx="68">
                  <c:v>6.2836019580000002</c:v>
                </c:pt>
                <c:pt idx="69">
                  <c:v>6.373090318</c:v>
                </c:pt>
                <c:pt idx="70">
                  <c:v>6.4623053779999999</c:v>
                </c:pt>
                <c:pt idx="71">
                  <c:v>6.5512355800000002</c:v>
                </c:pt>
                <c:pt idx="72">
                  <c:v>6.63986871</c:v>
                </c:pt>
                <c:pt idx="73">
                  <c:v>6.7281921779999996</c:v>
                </c:pt>
                <c:pt idx="74">
                  <c:v>6.816194426</c:v>
                </c:pt>
                <c:pt idx="75">
                  <c:v>6.9038632240000002</c:v>
                </c:pt>
                <c:pt idx="76">
                  <c:v>6.9911863040000002</c:v>
                </c:pt>
                <c:pt idx="77">
                  <c:v>7.0781526440000002</c:v>
                </c:pt>
                <c:pt idx="78">
                  <c:v>7.1647499579999998</c:v>
                </c:pt>
                <c:pt idx="79">
                  <c:v>7.2509669480000003</c:v>
                </c:pt>
                <c:pt idx="80">
                  <c:v>7.3367933159999996</c:v>
                </c:pt>
                <c:pt idx="81">
                  <c:v>7.4222171259999996</c:v>
                </c:pt>
                <c:pt idx="82">
                  <c:v>7.5072289540000003</c:v>
                </c:pt>
                <c:pt idx="83">
                  <c:v>7.5918188879999997</c:v>
                </c:pt>
                <c:pt idx="84">
                  <c:v>7.6759764600000002</c:v>
                </c:pt>
                <c:pt idx="85">
                  <c:v>7.7596941499999996</c:v>
                </c:pt>
                <c:pt idx="86">
                  <c:v>7.8429623560000001</c:v>
                </c:pt>
                <c:pt idx="87">
                  <c:v>7.9257741580000003</c:v>
                </c:pt>
                <c:pt idx="88">
                  <c:v>8.0081213380000005</c:v>
                </c:pt>
                <c:pt idx="89">
                  <c:v>8.0899980800000009</c:v>
                </c:pt>
                <c:pt idx="90">
                  <c:v>8.1713987859999992</c:v>
                </c:pt>
                <c:pt idx="91">
                  <c:v>8.2523172759999994</c:v>
                </c:pt>
                <c:pt idx="92">
                  <c:v>8.3327497640000008</c:v>
                </c:pt>
                <c:pt idx="93">
                  <c:v>8.4126918600000007</c:v>
                </c:pt>
                <c:pt idx="94">
                  <c:v>8.4921409180000005</c:v>
                </c:pt>
                <c:pt idx="95">
                  <c:v>8.5710950080000003</c:v>
                </c:pt>
                <c:pt idx="96">
                  <c:v>8.6495508440000002</c:v>
                </c:pt>
                <c:pt idx="97">
                  <c:v>8.7275100440000006</c:v>
                </c:pt>
                <c:pt idx="98">
                  <c:v>8.8049705199999995</c:v>
                </c:pt>
                <c:pt idx="99">
                  <c:v>8.8819334080000001</c:v>
                </c:pt>
                <c:pt idx="100">
                  <c:v>8.9584001600000001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43-335A-4C13-A466-E925CBE208BA}"/>
            </c:ext>
          </c:extLst>
        </c:ser>
        <c:ser>
          <c:idx val="68"/>
          <c:order val="68"/>
          <c:spPr>
            <a:ln w="28575" cap="rnd">
              <a:solidFill>
                <a:schemeClr val="accent3">
                  <a:lumMod val="80000"/>
                  <a:lumOff val="20000"/>
                </a:schemeClr>
              </a:solidFill>
              <a:round/>
            </a:ln>
            <a:effectLst/>
          </c:spPr>
          <c:marker>
            <c:symbol val="none"/>
          </c:marker>
          <c:cat>
            <c:numRef>
              <c:f>Sheet1!$G$163:$DC$163</c:f>
              <c:numCache>
                <c:formatCode>General</c:formatCode>
                <c:ptCount val="101"/>
                <c:pt idx="0">
                  <c:v>0</c:v>
                </c:pt>
                <c:pt idx="1">
                  <c:v>0.1</c:v>
                </c:pt>
                <c:pt idx="2">
                  <c:v>0.2</c:v>
                </c:pt>
                <c:pt idx="3">
                  <c:v>0.3</c:v>
                </c:pt>
                <c:pt idx="4">
                  <c:v>0.4</c:v>
                </c:pt>
                <c:pt idx="5">
                  <c:v>0.5</c:v>
                </c:pt>
                <c:pt idx="6">
                  <c:v>0.6</c:v>
                </c:pt>
                <c:pt idx="7">
                  <c:v>0.7</c:v>
                </c:pt>
                <c:pt idx="8">
                  <c:v>0.8</c:v>
                </c:pt>
                <c:pt idx="9">
                  <c:v>0.9</c:v>
                </c:pt>
                <c:pt idx="10">
                  <c:v>1</c:v>
                </c:pt>
                <c:pt idx="11">
                  <c:v>1.1000000000000001</c:v>
                </c:pt>
                <c:pt idx="12">
                  <c:v>1.2</c:v>
                </c:pt>
                <c:pt idx="13">
                  <c:v>1.3</c:v>
                </c:pt>
                <c:pt idx="14">
                  <c:v>1.4</c:v>
                </c:pt>
                <c:pt idx="15">
                  <c:v>1.5</c:v>
                </c:pt>
                <c:pt idx="16">
                  <c:v>1.6</c:v>
                </c:pt>
                <c:pt idx="17">
                  <c:v>1.7</c:v>
                </c:pt>
                <c:pt idx="18">
                  <c:v>1.8</c:v>
                </c:pt>
                <c:pt idx="19">
                  <c:v>1.9</c:v>
                </c:pt>
                <c:pt idx="20">
                  <c:v>2</c:v>
                </c:pt>
                <c:pt idx="21">
                  <c:v>2.1</c:v>
                </c:pt>
                <c:pt idx="22">
                  <c:v>2.2000000000000002</c:v>
                </c:pt>
                <c:pt idx="23">
                  <c:v>2.2999999999999998</c:v>
                </c:pt>
                <c:pt idx="24">
                  <c:v>2.4</c:v>
                </c:pt>
                <c:pt idx="25">
                  <c:v>2.5</c:v>
                </c:pt>
                <c:pt idx="26">
                  <c:v>2.6</c:v>
                </c:pt>
                <c:pt idx="27">
                  <c:v>2.7</c:v>
                </c:pt>
                <c:pt idx="28">
                  <c:v>2.8</c:v>
                </c:pt>
                <c:pt idx="29">
                  <c:v>2.9</c:v>
                </c:pt>
                <c:pt idx="30">
                  <c:v>3</c:v>
                </c:pt>
                <c:pt idx="31">
                  <c:v>3.1</c:v>
                </c:pt>
                <c:pt idx="32">
                  <c:v>3.2</c:v>
                </c:pt>
                <c:pt idx="33">
                  <c:v>3.3</c:v>
                </c:pt>
                <c:pt idx="34">
                  <c:v>3.4</c:v>
                </c:pt>
                <c:pt idx="35">
                  <c:v>3.5</c:v>
                </c:pt>
                <c:pt idx="36">
                  <c:v>3.6</c:v>
                </c:pt>
                <c:pt idx="37">
                  <c:v>3.7</c:v>
                </c:pt>
                <c:pt idx="38">
                  <c:v>3.8</c:v>
                </c:pt>
                <c:pt idx="39">
                  <c:v>3.9</c:v>
                </c:pt>
                <c:pt idx="40">
                  <c:v>4</c:v>
                </c:pt>
                <c:pt idx="41">
                  <c:v>4.0999999999999996</c:v>
                </c:pt>
                <c:pt idx="42">
                  <c:v>4.2</c:v>
                </c:pt>
                <c:pt idx="43">
                  <c:v>4.3</c:v>
                </c:pt>
                <c:pt idx="44">
                  <c:v>4.4000000000000004</c:v>
                </c:pt>
                <c:pt idx="45">
                  <c:v>4.5</c:v>
                </c:pt>
                <c:pt idx="46">
                  <c:v>4.5999999999999996</c:v>
                </c:pt>
                <c:pt idx="47">
                  <c:v>4.7</c:v>
                </c:pt>
                <c:pt idx="48">
                  <c:v>4.8</c:v>
                </c:pt>
                <c:pt idx="49">
                  <c:v>4.9000000000000004</c:v>
                </c:pt>
                <c:pt idx="50">
                  <c:v>5</c:v>
                </c:pt>
                <c:pt idx="51">
                  <c:v>5.0999999999999996</c:v>
                </c:pt>
                <c:pt idx="52">
                  <c:v>5.2</c:v>
                </c:pt>
                <c:pt idx="53">
                  <c:v>5.3</c:v>
                </c:pt>
                <c:pt idx="54">
                  <c:v>5.4</c:v>
                </c:pt>
                <c:pt idx="55">
                  <c:v>5.5</c:v>
                </c:pt>
                <c:pt idx="56">
                  <c:v>5.6</c:v>
                </c:pt>
                <c:pt idx="57">
                  <c:v>5.7</c:v>
                </c:pt>
                <c:pt idx="58">
                  <c:v>5.8</c:v>
                </c:pt>
                <c:pt idx="59">
                  <c:v>5.9</c:v>
                </c:pt>
                <c:pt idx="60">
                  <c:v>6</c:v>
                </c:pt>
                <c:pt idx="61">
                  <c:v>6.1</c:v>
                </c:pt>
                <c:pt idx="62">
                  <c:v>6.2</c:v>
                </c:pt>
                <c:pt idx="63">
                  <c:v>6.3</c:v>
                </c:pt>
                <c:pt idx="64">
                  <c:v>6.4</c:v>
                </c:pt>
                <c:pt idx="65">
                  <c:v>6.5</c:v>
                </c:pt>
                <c:pt idx="66">
                  <c:v>6.6</c:v>
                </c:pt>
                <c:pt idx="67">
                  <c:v>6.7</c:v>
                </c:pt>
                <c:pt idx="68">
                  <c:v>6.8</c:v>
                </c:pt>
                <c:pt idx="69">
                  <c:v>6.9</c:v>
                </c:pt>
                <c:pt idx="70">
                  <c:v>7</c:v>
                </c:pt>
                <c:pt idx="71">
                  <c:v>7.1</c:v>
                </c:pt>
                <c:pt idx="72">
                  <c:v>7.2</c:v>
                </c:pt>
                <c:pt idx="73">
                  <c:v>7.3</c:v>
                </c:pt>
                <c:pt idx="74">
                  <c:v>7.4</c:v>
                </c:pt>
                <c:pt idx="75">
                  <c:v>7.5</c:v>
                </c:pt>
                <c:pt idx="76">
                  <c:v>7.6</c:v>
                </c:pt>
                <c:pt idx="77">
                  <c:v>7.7</c:v>
                </c:pt>
                <c:pt idx="78">
                  <c:v>7.8</c:v>
                </c:pt>
                <c:pt idx="79">
                  <c:v>7.9</c:v>
                </c:pt>
                <c:pt idx="80">
                  <c:v>8</c:v>
                </c:pt>
                <c:pt idx="81">
                  <c:v>8.1</c:v>
                </c:pt>
                <c:pt idx="82">
                  <c:v>8.1999999999999993</c:v>
                </c:pt>
                <c:pt idx="83">
                  <c:v>8.3000000000000007</c:v>
                </c:pt>
                <c:pt idx="84">
                  <c:v>8.4</c:v>
                </c:pt>
                <c:pt idx="85">
                  <c:v>8.5</c:v>
                </c:pt>
                <c:pt idx="86">
                  <c:v>8.6</c:v>
                </c:pt>
                <c:pt idx="87">
                  <c:v>8.6999999999999993</c:v>
                </c:pt>
                <c:pt idx="88">
                  <c:v>8.8000000000000007</c:v>
                </c:pt>
                <c:pt idx="89">
                  <c:v>8.9</c:v>
                </c:pt>
                <c:pt idx="90">
                  <c:v>9</c:v>
                </c:pt>
                <c:pt idx="91">
                  <c:v>9.1</c:v>
                </c:pt>
                <c:pt idx="92">
                  <c:v>9.1999999999999993</c:v>
                </c:pt>
                <c:pt idx="93">
                  <c:v>9.3000000000000007</c:v>
                </c:pt>
                <c:pt idx="94">
                  <c:v>9.4</c:v>
                </c:pt>
                <c:pt idx="95">
                  <c:v>9.5</c:v>
                </c:pt>
                <c:pt idx="96">
                  <c:v>9.6</c:v>
                </c:pt>
                <c:pt idx="97">
                  <c:v>9.6999999999999993</c:v>
                </c:pt>
                <c:pt idx="98">
                  <c:v>9.8000000000000007</c:v>
                </c:pt>
                <c:pt idx="99">
                  <c:v>9.9</c:v>
                </c:pt>
                <c:pt idx="100">
                  <c:v>10</c:v>
                </c:pt>
              </c:numCache>
            </c:numRef>
          </c:cat>
          <c:val>
            <c:numRef>
              <c:f>Sheet1!$HA$150:$KW$150</c:f>
              <c:numCache>
                <c:formatCode>General</c:formatCode>
                <c:ptCount val="101"/>
                <c:pt idx="0">
                  <c:v>0</c:v>
                </c:pt>
                <c:pt idx="1">
                  <c:v>8.4609199999999996E-2</c:v>
                </c:pt>
                <c:pt idx="2">
                  <c:v>0.1691812</c:v>
                </c:pt>
                <c:pt idx="3">
                  <c:v>0.2537143</c:v>
                </c:pt>
                <c:pt idx="4">
                  <c:v>0.33820689999999998</c:v>
                </c:pt>
                <c:pt idx="5">
                  <c:v>0.42265750000000002</c:v>
                </c:pt>
                <c:pt idx="6">
                  <c:v>0.50706399999999996</c:v>
                </c:pt>
                <c:pt idx="7">
                  <c:v>0.59142479999999997</c:v>
                </c:pt>
                <c:pt idx="8">
                  <c:v>0.67573799999999995</c:v>
                </c:pt>
                <c:pt idx="9">
                  <c:v>0.7600015</c:v>
                </c:pt>
                <c:pt idx="10">
                  <c:v>0.8442132</c:v>
                </c:pt>
                <c:pt idx="11">
                  <c:v>0.92837099999999995</c:v>
                </c:pt>
                <c:pt idx="12">
                  <c:v>1.0124725000000001</c:v>
                </c:pt>
                <c:pt idx="13">
                  <c:v>1.0965153999999999</c:v>
                </c:pt>
                <c:pt idx="14">
                  <c:v>1.1804973000000001</c:v>
                </c:pt>
                <c:pt idx="15">
                  <c:v>1.2644154000000001</c:v>
                </c:pt>
                <c:pt idx="16">
                  <c:v>1.3482672</c:v>
                </c:pt>
                <c:pt idx="17">
                  <c:v>1.4320496</c:v>
                </c:pt>
                <c:pt idx="18">
                  <c:v>1.5157598999999999</c:v>
                </c:pt>
                <c:pt idx="19">
                  <c:v>1.5993949000000001</c:v>
                </c:pt>
                <c:pt idx="20">
                  <c:v>1.6829512</c:v>
                </c:pt>
                <c:pt idx="21">
                  <c:v>1.7664256</c:v>
                </c:pt>
                <c:pt idx="22">
                  <c:v>1.8498144000000001</c:v>
                </c:pt>
                <c:pt idx="23">
                  <c:v>1.9331141000000001</c:v>
                </c:pt>
                <c:pt idx="24">
                  <c:v>2.0163202</c:v>
                </c:pt>
                <c:pt idx="25">
                  <c:v>2.0994291</c:v>
                </c:pt>
                <c:pt idx="26">
                  <c:v>2.1824365000000001</c:v>
                </c:pt>
                <c:pt idx="27">
                  <c:v>2.2653374999999998</c:v>
                </c:pt>
                <c:pt idx="28">
                  <c:v>2.3481274000000001</c:v>
                </c:pt>
                <c:pt idx="29">
                  <c:v>2.4308014</c:v>
                </c:pt>
                <c:pt idx="30">
                  <c:v>2.5133543</c:v>
                </c:pt>
                <c:pt idx="31">
                  <c:v>2.5957800999999998</c:v>
                </c:pt>
                <c:pt idx="32">
                  <c:v>2.6780735999999998</c:v>
                </c:pt>
                <c:pt idx="33">
                  <c:v>2.7602283999999999</c:v>
                </c:pt>
                <c:pt idx="34">
                  <c:v>2.8422377000000001</c:v>
                </c:pt>
                <c:pt idx="35">
                  <c:v>2.9240952</c:v>
                </c:pt>
                <c:pt idx="36">
                  <c:v>3.0057936000000001</c:v>
                </c:pt>
                <c:pt idx="37">
                  <c:v>3.0873251000000002</c:v>
                </c:pt>
                <c:pt idx="38">
                  <c:v>3.1686820999999998</c:v>
                </c:pt>
                <c:pt idx="39">
                  <c:v>3.2498562</c:v>
                </c:pt>
                <c:pt idx="40">
                  <c:v>3.3308384000000002</c:v>
                </c:pt>
                <c:pt idx="41">
                  <c:v>3.4116194000000002</c:v>
                </c:pt>
                <c:pt idx="42">
                  <c:v>3.4921894</c:v>
                </c:pt>
                <c:pt idx="43">
                  <c:v>3.5725378999999999</c:v>
                </c:pt>
                <c:pt idx="44">
                  <c:v>3.6526538999999998</c:v>
                </c:pt>
                <c:pt idx="45">
                  <c:v>3.7325257999999999</c:v>
                </c:pt>
                <c:pt idx="46">
                  <c:v>3.8121417000000002</c:v>
                </c:pt>
                <c:pt idx="47">
                  <c:v>3.8914881000000001</c:v>
                </c:pt>
                <c:pt idx="48">
                  <c:v>3.9705512999999999</c:v>
                </c:pt>
                <c:pt idx="49">
                  <c:v>4.0493169</c:v>
                </c:pt>
                <c:pt idx="50">
                  <c:v>4.1277698999999997</c:v>
                </c:pt>
                <c:pt idx="51">
                  <c:v>4.2058939999999998</c:v>
                </c:pt>
                <c:pt idx="52">
                  <c:v>4.2836714000000002</c:v>
                </c:pt>
                <c:pt idx="53">
                  <c:v>4.3610848999999998</c:v>
                </c:pt>
                <c:pt idx="54">
                  <c:v>4.4381145999999996</c:v>
                </c:pt>
                <c:pt idx="55">
                  <c:v>4.5147405000000003</c:v>
                </c:pt>
                <c:pt idx="56">
                  <c:v>4.5909414000000002</c:v>
                </c:pt>
                <c:pt idx="57">
                  <c:v>4.6666951000000001</c:v>
                </c:pt>
                <c:pt idx="58">
                  <c:v>4.7419767000000004</c:v>
                </c:pt>
                <c:pt idx="59">
                  <c:v>4.8167624</c:v>
                </c:pt>
                <c:pt idx="60">
                  <c:v>4.8910251000000002</c:v>
                </c:pt>
                <c:pt idx="61">
                  <c:v>4.9647373999999997</c:v>
                </c:pt>
                <c:pt idx="62">
                  <c:v>5.0378698999999996</c:v>
                </c:pt>
                <c:pt idx="63">
                  <c:v>5.1103926</c:v>
                </c:pt>
                <c:pt idx="64">
                  <c:v>5.1822733999999997</c:v>
                </c:pt>
                <c:pt idx="65">
                  <c:v>5.2534789999999996</c:v>
                </c:pt>
                <c:pt idx="66">
                  <c:v>5.3239751000000002</c:v>
                </c:pt>
                <c:pt idx="67">
                  <c:v>5.3937258999999997</c:v>
                </c:pt>
                <c:pt idx="68">
                  <c:v>5.4626945999999998</c:v>
                </c:pt>
                <c:pt idx="69">
                  <c:v>5.5308432999999999</c:v>
                </c:pt>
                <c:pt idx="70">
                  <c:v>5.5981331000000001</c:v>
                </c:pt>
                <c:pt idx="71">
                  <c:v>5.6645250000000003</c:v>
                </c:pt>
                <c:pt idx="72">
                  <c:v>5.7299794999999998</c:v>
                </c:pt>
                <c:pt idx="73">
                  <c:v>5.7944573999999998</c:v>
                </c:pt>
                <c:pt idx="74">
                  <c:v>5.8579186999999999</c:v>
                </c:pt>
                <c:pt idx="75">
                  <c:v>5.9203257999999996</c:v>
                </c:pt>
                <c:pt idx="76">
                  <c:v>5.9816421999999996</c:v>
                </c:pt>
                <c:pt idx="77">
                  <c:v>6.0418329000000002</c:v>
                </c:pt>
                <c:pt idx="78">
                  <c:v>6.1008662999999999</c:v>
                </c:pt>
                <c:pt idx="79">
                  <c:v>6.1587132999999996</c:v>
                </c:pt>
                <c:pt idx="80">
                  <c:v>6.2153501999999996</c:v>
                </c:pt>
                <c:pt idx="81">
                  <c:v>6.2707562000000001</c:v>
                </c:pt>
                <c:pt idx="82">
                  <c:v>6.3249177999999997</c:v>
                </c:pt>
                <c:pt idx="83">
                  <c:v>6.3778267</c:v>
                </c:pt>
                <c:pt idx="84">
                  <c:v>6.429481</c:v>
                </c:pt>
                <c:pt idx="85">
                  <c:v>6.4798860999999999</c:v>
                </c:pt>
                <c:pt idx="86">
                  <c:v>6.5290546000000003</c:v>
                </c:pt>
                <c:pt idx="87">
                  <c:v>6.5770068000000004</c:v>
                </c:pt>
                <c:pt idx="88">
                  <c:v>6.6237702000000001</c:v>
                </c:pt>
                <c:pt idx="89">
                  <c:v>6.6693802</c:v>
                </c:pt>
                <c:pt idx="90">
                  <c:v>6.7138767000000001</c:v>
                </c:pt>
                <c:pt idx="91">
                  <c:v>6.7573080000000001</c:v>
                </c:pt>
                <c:pt idx="92">
                  <c:v>6.7997269999999999</c:v>
                </c:pt>
                <c:pt idx="93">
                  <c:v>6.8411903000000001</c:v>
                </c:pt>
                <c:pt idx="94">
                  <c:v>6.8817595999999996</c:v>
                </c:pt>
                <c:pt idx="95">
                  <c:v>6.9214973000000004</c:v>
                </c:pt>
                <c:pt idx="96">
                  <c:v>6.9604688000000001</c:v>
                </c:pt>
                <c:pt idx="97">
                  <c:v>6.9987402000000003</c:v>
                </c:pt>
                <c:pt idx="98">
                  <c:v>7.0363765000000003</c:v>
                </c:pt>
                <c:pt idx="99">
                  <c:v>7.073442</c:v>
                </c:pt>
                <c:pt idx="100">
                  <c:v>7.1100000999999997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44-335A-4C13-A466-E925CBE208BA}"/>
            </c:ext>
          </c:extLst>
        </c:ser>
        <c:ser>
          <c:idx val="69"/>
          <c:order val="69"/>
          <c:spPr>
            <a:ln w="28575" cap="rnd">
              <a:solidFill>
                <a:schemeClr val="accent4">
                  <a:lumMod val="80000"/>
                  <a:lumOff val="20000"/>
                </a:schemeClr>
              </a:solidFill>
              <a:round/>
            </a:ln>
            <a:effectLst/>
          </c:spPr>
          <c:marker>
            <c:symbol val="none"/>
          </c:marker>
          <c:cat>
            <c:numRef>
              <c:f>Sheet1!$G$163:$DC$163</c:f>
              <c:numCache>
                <c:formatCode>General</c:formatCode>
                <c:ptCount val="101"/>
                <c:pt idx="0">
                  <c:v>0</c:v>
                </c:pt>
                <c:pt idx="1">
                  <c:v>0.1</c:v>
                </c:pt>
                <c:pt idx="2">
                  <c:v>0.2</c:v>
                </c:pt>
                <c:pt idx="3">
                  <c:v>0.3</c:v>
                </c:pt>
                <c:pt idx="4">
                  <c:v>0.4</c:v>
                </c:pt>
                <c:pt idx="5">
                  <c:v>0.5</c:v>
                </c:pt>
                <c:pt idx="6">
                  <c:v>0.6</c:v>
                </c:pt>
                <c:pt idx="7">
                  <c:v>0.7</c:v>
                </c:pt>
                <c:pt idx="8">
                  <c:v>0.8</c:v>
                </c:pt>
                <c:pt idx="9">
                  <c:v>0.9</c:v>
                </c:pt>
                <c:pt idx="10">
                  <c:v>1</c:v>
                </c:pt>
                <c:pt idx="11">
                  <c:v>1.1000000000000001</c:v>
                </c:pt>
                <c:pt idx="12">
                  <c:v>1.2</c:v>
                </c:pt>
                <c:pt idx="13">
                  <c:v>1.3</c:v>
                </c:pt>
                <c:pt idx="14">
                  <c:v>1.4</c:v>
                </c:pt>
                <c:pt idx="15">
                  <c:v>1.5</c:v>
                </c:pt>
                <c:pt idx="16">
                  <c:v>1.6</c:v>
                </c:pt>
                <c:pt idx="17">
                  <c:v>1.7</c:v>
                </c:pt>
                <c:pt idx="18">
                  <c:v>1.8</c:v>
                </c:pt>
                <c:pt idx="19">
                  <c:v>1.9</c:v>
                </c:pt>
                <c:pt idx="20">
                  <c:v>2</c:v>
                </c:pt>
                <c:pt idx="21">
                  <c:v>2.1</c:v>
                </c:pt>
                <c:pt idx="22">
                  <c:v>2.2000000000000002</c:v>
                </c:pt>
                <c:pt idx="23">
                  <c:v>2.2999999999999998</c:v>
                </c:pt>
                <c:pt idx="24">
                  <c:v>2.4</c:v>
                </c:pt>
                <c:pt idx="25">
                  <c:v>2.5</c:v>
                </c:pt>
                <c:pt idx="26">
                  <c:v>2.6</c:v>
                </c:pt>
                <c:pt idx="27">
                  <c:v>2.7</c:v>
                </c:pt>
                <c:pt idx="28">
                  <c:v>2.8</c:v>
                </c:pt>
                <c:pt idx="29">
                  <c:v>2.9</c:v>
                </c:pt>
                <c:pt idx="30">
                  <c:v>3</c:v>
                </c:pt>
                <c:pt idx="31">
                  <c:v>3.1</c:v>
                </c:pt>
                <c:pt idx="32">
                  <c:v>3.2</c:v>
                </c:pt>
                <c:pt idx="33">
                  <c:v>3.3</c:v>
                </c:pt>
                <c:pt idx="34">
                  <c:v>3.4</c:v>
                </c:pt>
                <c:pt idx="35">
                  <c:v>3.5</c:v>
                </c:pt>
                <c:pt idx="36">
                  <c:v>3.6</c:v>
                </c:pt>
                <c:pt idx="37">
                  <c:v>3.7</c:v>
                </c:pt>
                <c:pt idx="38">
                  <c:v>3.8</c:v>
                </c:pt>
                <c:pt idx="39">
                  <c:v>3.9</c:v>
                </c:pt>
                <c:pt idx="40">
                  <c:v>4</c:v>
                </c:pt>
                <c:pt idx="41">
                  <c:v>4.0999999999999996</c:v>
                </c:pt>
                <c:pt idx="42">
                  <c:v>4.2</c:v>
                </c:pt>
                <c:pt idx="43">
                  <c:v>4.3</c:v>
                </c:pt>
                <c:pt idx="44">
                  <c:v>4.4000000000000004</c:v>
                </c:pt>
                <c:pt idx="45">
                  <c:v>4.5</c:v>
                </c:pt>
                <c:pt idx="46">
                  <c:v>4.5999999999999996</c:v>
                </c:pt>
                <c:pt idx="47">
                  <c:v>4.7</c:v>
                </c:pt>
                <c:pt idx="48">
                  <c:v>4.8</c:v>
                </c:pt>
                <c:pt idx="49">
                  <c:v>4.9000000000000004</c:v>
                </c:pt>
                <c:pt idx="50">
                  <c:v>5</c:v>
                </c:pt>
                <c:pt idx="51">
                  <c:v>5.0999999999999996</c:v>
                </c:pt>
                <c:pt idx="52">
                  <c:v>5.2</c:v>
                </c:pt>
                <c:pt idx="53">
                  <c:v>5.3</c:v>
                </c:pt>
                <c:pt idx="54">
                  <c:v>5.4</c:v>
                </c:pt>
                <c:pt idx="55">
                  <c:v>5.5</c:v>
                </c:pt>
                <c:pt idx="56">
                  <c:v>5.6</c:v>
                </c:pt>
                <c:pt idx="57">
                  <c:v>5.7</c:v>
                </c:pt>
                <c:pt idx="58">
                  <c:v>5.8</c:v>
                </c:pt>
                <c:pt idx="59">
                  <c:v>5.9</c:v>
                </c:pt>
                <c:pt idx="60">
                  <c:v>6</c:v>
                </c:pt>
                <c:pt idx="61">
                  <c:v>6.1</c:v>
                </c:pt>
                <c:pt idx="62">
                  <c:v>6.2</c:v>
                </c:pt>
                <c:pt idx="63">
                  <c:v>6.3</c:v>
                </c:pt>
                <c:pt idx="64">
                  <c:v>6.4</c:v>
                </c:pt>
                <c:pt idx="65">
                  <c:v>6.5</c:v>
                </c:pt>
                <c:pt idx="66">
                  <c:v>6.6</c:v>
                </c:pt>
                <c:pt idx="67">
                  <c:v>6.7</c:v>
                </c:pt>
                <c:pt idx="68">
                  <c:v>6.8</c:v>
                </c:pt>
                <c:pt idx="69">
                  <c:v>6.9</c:v>
                </c:pt>
                <c:pt idx="70">
                  <c:v>7</c:v>
                </c:pt>
                <c:pt idx="71">
                  <c:v>7.1</c:v>
                </c:pt>
                <c:pt idx="72">
                  <c:v>7.2</c:v>
                </c:pt>
                <c:pt idx="73">
                  <c:v>7.3</c:v>
                </c:pt>
                <c:pt idx="74">
                  <c:v>7.4</c:v>
                </c:pt>
                <c:pt idx="75">
                  <c:v>7.5</c:v>
                </c:pt>
                <c:pt idx="76">
                  <c:v>7.6</c:v>
                </c:pt>
                <c:pt idx="77">
                  <c:v>7.7</c:v>
                </c:pt>
                <c:pt idx="78">
                  <c:v>7.8</c:v>
                </c:pt>
                <c:pt idx="79">
                  <c:v>7.9</c:v>
                </c:pt>
                <c:pt idx="80">
                  <c:v>8</c:v>
                </c:pt>
                <c:pt idx="81">
                  <c:v>8.1</c:v>
                </c:pt>
                <c:pt idx="82">
                  <c:v>8.1999999999999993</c:v>
                </c:pt>
                <c:pt idx="83">
                  <c:v>8.3000000000000007</c:v>
                </c:pt>
                <c:pt idx="84">
                  <c:v>8.4</c:v>
                </c:pt>
                <c:pt idx="85">
                  <c:v>8.5</c:v>
                </c:pt>
                <c:pt idx="86">
                  <c:v>8.6</c:v>
                </c:pt>
                <c:pt idx="87">
                  <c:v>8.6999999999999993</c:v>
                </c:pt>
                <c:pt idx="88">
                  <c:v>8.8000000000000007</c:v>
                </c:pt>
                <c:pt idx="89">
                  <c:v>8.9</c:v>
                </c:pt>
                <c:pt idx="90">
                  <c:v>9</c:v>
                </c:pt>
                <c:pt idx="91">
                  <c:v>9.1</c:v>
                </c:pt>
                <c:pt idx="92">
                  <c:v>9.1999999999999993</c:v>
                </c:pt>
                <c:pt idx="93">
                  <c:v>9.3000000000000007</c:v>
                </c:pt>
                <c:pt idx="94">
                  <c:v>9.4</c:v>
                </c:pt>
                <c:pt idx="95">
                  <c:v>9.5</c:v>
                </c:pt>
                <c:pt idx="96">
                  <c:v>9.6</c:v>
                </c:pt>
                <c:pt idx="97">
                  <c:v>9.6999999999999993</c:v>
                </c:pt>
                <c:pt idx="98">
                  <c:v>9.8000000000000007</c:v>
                </c:pt>
                <c:pt idx="99">
                  <c:v>9.9</c:v>
                </c:pt>
                <c:pt idx="100">
                  <c:v>10</c:v>
                </c:pt>
              </c:numCache>
            </c:numRef>
          </c:cat>
          <c:val>
            <c:numRef>
              <c:f>Sheet1!$HA$151:$KW$151</c:f>
              <c:numCache>
                <c:formatCode>General</c:formatCode>
                <c:ptCount val="101"/>
                <c:pt idx="0">
                  <c:v>0</c:v>
                </c:pt>
                <c:pt idx="1">
                  <c:v>6.7127346000000004E-2</c:v>
                </c:pt>
                <c:pt idx="2">
                  <c:v>0.14527688</c:v>
                </c:pt>
                <c:pt idx="3">
                  <c:v>0.22900341399999999</c:v>
                </c:pt>
                <c:pt idx="4">
                  <c:v>0.31612057199999999</c:v>
                </c:pt>
                <c:pt idx="5">
                  <c:v>0.40548925800000002</c:v>
                </c:pt>
                <c:pt idx="6">
                  <c:v>0.49642830999999998</c:v>
                </c:pt>
                <c:pt idx="7">
                  <c:v>0.588492876</c:v>
                </c:pt>
                <c:pt idx="8">
                  <c:v>0.681374076</c:v>
                </c:pt>
                <c:pt idx="9">
                  <c:v>0.77484729600000002</c:v>
                </c:pt>
                <c:pt idx="10">
                  <c:v>0.86874321799999998</c:v>
                </c:pt>
                <c:pt idx="11">
                  <c:v>0.96293068000000004</c:v>
                </c:pt>
                <c:pt idx="12">
                  <c:v>1.0573053960000001</c:v>
                </c:pt>
                <c:pt idx="13">
                  <c:v>1.151782952</c:v>
                </c:pt>
                <c:pt idx="14">
                  <c:v>1.2462935959999999</c:v>
                </c:pt>
                <c:pt idx="15">
                  <c:v>1.34077914</c:v>
                </c:pt>
                <c:pt idx="16">
                  <c:v>1.4351900399999999</c:v>
                </c:pt>
                <c:pt idx="17">
                  <c:v>1.529483838</c:v>
                </c:pt>
                <c:pt idx="18">
                  <c:v>1.623623678</c:v>
                </c:pt>
                <c:pt idx="19">
                  <c:v>1.717577218</c:v>
                </c:pt>
                <c:pt idx="20">
                  <c:v>1.811315778</c:v>
                </c:pt>
                <c:pt idx="21">
                  <c:v>1.9048138480000001</c:v>
                </c:pt>
                <c:pt idx="22">
                  <c:v>1.9980484220000001</c:v>
                </c:pt>
                <c:pt idx="23">
                  <c:v>2.0909986300000001</c:v>
                </c:pt>
                <c:pt idx="24">
                  <c:v>2.1836452980000001</c:v>
                </c:pt>
                <c:pt idx="25">
                  <c:v>2.2759709560000001</c:v>
                </c:pt>
                <c:pt idx="26">
                  <c:v>2.3679593360000002</c:v>
                </c:pt>
                <c:pt idx="27">
                  <c:v>2.4595953060000002</c:v>
                </c:pt>
                <c:pt idx="28">
                  <c:v>2.5508646800000001</c:v>
                </c:pt>
                <c:pt idx="29">
                  <c:v>2.641754052</c:v>
                </c:pt>
                <c:pt idx="30">
                  <c:v>2.7322507219999999</c:v>
                </c:pt>
                <c:pt idx="31">
                  <c:v>2.822342672</c:v>
                </c:pt>
                <c:pt idx="32">
                  <c:v>2.912018394</c:v>
                </c:pt>
                <c:pt idx="33">
                  <c:v>3.001266652</c:v>
                </c:pt>
                <c:pt idx="34">
                  <c:v>3.0900767820000001</c:v>
                </c:pt>
                <c:pt idx="35">
                  <c:v>3.178438388</c:v>
                </c:pt>
                <c:pt idx="36">
                  <c:v>3.2663413659999998</c:v>
                </c:pt>
                <c:pt idx="37">
                  <c:v>3.3537758100000001</c:v>
                </c:pt>
                <c:pt idx="38">
                  <c:v>3.44073187</c:v>
                </c:pt>
                <c:pt idx="39">
                  <c:v>3.527200348</c:v>
                </c:pt>
                <c:pt idx="40">
                  <c:v>3.6131715020000001</c:v>
                </c:pt>
                <c:pt idx="41">
                  <c:v>3.6986362800000001</c:v>
                </c:pt>
                <c:pt idx="42">
                  <c:v>3.7835852619999999</c:v>
                </c:pt>
                <c:pt idx="43">
                  <c:v>3.8680093420000001</c:v>
                </c:pt>
                <c:pt idx="44">
                  <c:v>3.9518994460000001</c:v>
                </c:pt>
                <c:pt idx="45">
                  <c:v>4.0352461860000002</c:v>
                </c:pt>
                <c:pt idx="46">
                  <c:v>4.1180406659999997</c:v>
                </c:pt>
                <c:pt idx="47">
                  <c:v>4.2002736240000003</c:v>
                </c:pt>
                <c:pt idx="48">
                  <c:v>4.2819357140000003</c:v>
                </c:pt>
                <c:pt idx="49">
                  <c:v>4.3630177059999999</c:v>
                </c:pt>
                <c:pt idx="50">
                  <c:v>4.4435103299999996</c:v>
                </c:pt>
                <c:pt idx="51">
                  <c:v>4.5234040420000001</c:v>
                </c:pt>
                <c:pt idx="52">
                  <c:v>4.6026892899999998</c:v>
                </c:pt>
                <c:pt idx="53">
                  <c:v>4.6813563059999996</c:v>
                </c:pt>
                <c:pt idx="54">
                  <c:v>4.7593954700000003</c:v>
                </c:pt>
                <c:pt idx="55">
                  <c:v>4.8367965980000003</c:v>
                </c:pt>
                <c:pt idx="56">
                  <c:v>4.9135497360000002</c:v>
                </c:pt>
                <c:pt idx="57">
                  <c:v>4.9896444659999997</c:v>
                </c:pt>
                <c:pt idx="58">
                  <c:v>5.0650704600000003</c:v>
                </c:pt>
                <c:pt idx="59">
                  <c:v>5.1398168460000004</c:v>
                </c:pt>
                <c:pt idx="60">
                  <c:v>5.2138726039999996</c:v>
                </c:pt>
                <c:pt idx="61">
                  <c:v>5.2872270260000001</c:v>
                </c:pt>
                <c:pt idx="62">
                  <c:v>5.3598683820000002</c:v>
                </c:pt>
                <c:pt idx="63">
                  <c:v>5.4317852359999996</c:v>
                </c:pt>
                <c:pt idx="64">
                  <c:v>5.5029654739999998</c:v>
                </c:pt>
                <c:pt idx="65">
                  <c:v>5.5733972100000004</c:v>
                </c:pt>
                <c:pt idx="66">
                  <c:v>5.643067662</c:v>
                </c:pt>
                <c:pt idx="67">
                  <c:v>5.7119641120000004</c:v>
                </c:pt>
                <c:pt idx="68">
                  <c:v>5.7800734199999999</c:v>
                </c:pt>
                <c:pt idx="69">
                  <c:v>5.8473820180000002</c:v>
                </c:pt>
                <c:pt idx="70">
                  <c:v>5.9138761679999998</c:v>
                </c:pt>
                <c:pt idx="71">
                  <c:v>5.9795412780000001</c:v>
                </c:pt>
                <c:pt idx="72">
                  <c:v>6.0443629980000004</c:v>
                </c:pt>
                <c:pt idx="73">
                  <c:v>6.1083259219999997</c:v>
                </c:pt>
                <c:pt idx="74">
                  <c:v>6.1714145179999997</c:v>
                </c:pt>
                <c:pt idx="75">
                  <c:v>6.233612742</c:v>
                </c:pt>
                <c:pt idx="76">
                  <c:v>6.2949038020000003</c:v>
                </c:pt>
                <c:pt idx="77">
                  <c:v>6.355270784</c:v>
                </c:pt>
                <c:pt idx="78">
                  <c:v>6.4146957499999999</c:v>
                </c:pt>
                <c:pt idx="79">
                  <c:v>6.4731604159999998</c:v>
                </c:pt>
                <c:pt idx="80">
                  <c:v>6.5306459779999999</c:v>
                </c:pt>
                <c:pt idx="81">
                  <c:v>6.5871324580000001</c:v>
                </c:pt>
                <c:pt idx="82">
                  <c:v>6.6425997600000004</c:v>
                </c:pt>
                <c:pt idx="83">
                  <c:v>6.6970266560000002</c:v>
                </c:pt>
                <c:pt idx="84">
                  <c:v>6.7503911519999997</c:v>
                </c:pt>
                <c:pt idx="85">
                  <c:v>6.8026706160000003</c:v>
                </c:pt>
                <c:pt idx="86">
                  <c:v>6.8538412859999998</c:v>
                </c:pt>
                <c:pt idx="87">
                  <c:v>6.9038784599999996</c:v>
                </c:pt>
                <c:pt idx="88">
                  <c:v>6.9527565600000001</c:v>
                </c:pt>
                <c:pt idx="89">
                  <c:v>7.0004488580000004</c:v>
                </c:pt>
                <c:pt idx="90">
                  <c:v>7.0469273760000002</c:v>
                </c:pt>
                <c:pt idx="91">
                  <c:v>7.0921627340000004</c:v>
                </c:pt>
                <c:pt idx="92">
                  <c:v>7.1361249720000002</c:v>
                </c:pt>
                <c:pt idx="93">
                  <c:v>7.1787818860000003</c:v>
                </c:pt>
                <c:pt idx="94">
                  <c:v>7.2200999399999999</c:v>
                </c:pt>
                <c:pt idx="95">
                  <c:v>7.2600442960000002</c:v>
                </c:pt>
                <c:pt idx="96">
                  <c:v>7.2985781379999999</c:v>
                </c:pt>
                <c:pt idx="97">
                  <c:v>7.3356623900000004</c:v>
                </c:pt>
                <c:pt idx="98">
                  <c:v>7.3712567179999997</c:v>
                </c:pt>
                <c:pt idx="99">
                  <c:v>7.4053176760000001</c:v>
                </c:pt>
                <c:pt idx="100">
                  <c:v>7.4377999839999998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45-335A-4C13-A466-E925CBE208BA}"/>
            </c:ext>
          </c:extLst>
        </c:ser>
        <c:ser>
          <c:idx val="70"/>
          <c:order val="70"/>
          <c:spPr>
            <a:ln w="28575" cap="rnd">
              <a:solidFill>
                <a:schemeClr val="accent5">
                  <a:lumMod val="80000"/>
                  <a:lumOff val="20000"/>
                </a:schemeClr>
              </a:solidFill>
              <a:round/>
            </a:ln>
            <a:effectLst/>
          </c:spPr>
          <c:marker>
            <c:symbol val="none"/>
          </c:marker>
          <c:cat>
            <c:numRef>
              <c:f>Sheet1!$G$163:$DC$163</c:f>
              <c:numCache>
                <c:formatCode>General</c:formatCode>
                <c:ptCount val="101"/>
                <c:pt idx="0">
                  <c:v>0</c:v>
                </c:pt>
                <c:pt idx="1">
                  <c:v>0.1</c:v>
                </c:pt>
                <c:pt idx="2">
                  <c:v>0.2</c:v>
                </c:pt>
                <c:pt idx="3">
                  <c:v>0.3</c:v>
                </c:pt>
                <c:pt idx="4">
                  <c:v>0.4</c:v>
                </c:pt>
                <c:pt idx="5">
                  <c:v>0.5</c:v>
                </c:pt>
                <c:pt idx="6">
                  <c:v>0.6</c:v>
                </c:pt>
                <c:pt idx="7">
                  <c:v>0.7</c:v>
                </c:pt>
                <c:pt idx="8">
                  <c:v>0.8</c:v>
                </c:pt>
                <c:pt idx="9">
                  <c:v>0.9</c:v>
                </c:pt>
                <c:pt idx="10">
                  <c:v>1</c:v>
                </c:pt>
                <c:pt idx="11">
                  <c:v>1.1000000000000001</c:v>
                </c:pt>
                <c:pt idx="12">
                  <c:v>1.2</c:v>
                </c:pt>
                <c:pt idx="13">
                  <c:v>1.3</c:v>
                </c:pt>
                <c:pt idx="14">
                  <c:v>1.4</c:v>
                </c:pt>
                <c:pt idx="15">
                  <c:v>1.5</c:v>
                </c:pt>
                <c:pt idx="16">
                  <c:v>1.6</c:v>
                </c:pt>
                <c:pt idx="17">
                  <c:v>1.7</c:v>
                </c:pt>
                <c:pt idx="18">
                  <c:v>1.8</c:v>
                </c:pt>
                <c:pt idx="19">
                  <c:v>1.9</c:v>
                </c:pt>
                <c:pt idx="20">
                  <c:v>2</c:v>
                </c:pt>
                <c:pt idx="21">
                  <c:v>2.1</c:v>
                </c:pt>
                <c:pt idx="22">
                  <c:v>2.2000000000000002</c:v>
                </c:pt>
                <c:pt idx="23">
                  <c:v>2.2999999999999998</c:v>
                </c:pt>
                <c:pt idx="24">
                  <c:v>2.4</c:v>
                </c:pt>
                <c:pt idx="25">
                  <c:v>2.5</c:v>
                </c:pt>
                <c:pt idx="26">
                  <c:v>2.6</c:v>
                </c:pt>
                <c:pt idx="27">
                  <c:v>2.7</c:v>
                </c:pt>
                <c:pt idx="28">
                  <c:v>2.8</c:v>
                </c:pt>
                <c:pt idx="29">
                  <c:v>2.9</c:v>
                </c:pt>
                <c:pt idx="30">
                  <c:v>3</c:v>
                </c:pt>
                <c:pt idx="31">
                  <c:v>3.1</c:v>
                </c:pt>
                <c:pt idx="32">
                  <c:v>3.2</c:v>
                </c:pt>
                <c:pt idx="33">
                  <c:v>3.3</c:v>
                </c:pt>
                <c:pt idx="34">
                  <c:v>3.4</c:v>
                </c:pt>
                <c:pt idx="35">
                  <c:v>3.5</c:v>
                </c:pt>
                <c:pt idx="36">
                  <c:v>3.6</c:v>
                </c:pt>
                <c:pt idx="37">
                  <c:v>3.7</c:v>
                </c:pt>
                <c:pt idx="38">
                  <c:v>3.8</c:v>
                </c:pt>
                <c:pt idx="39">
                  <c:v>3.9</c:v>
                </c:pt>
                <c:pt idx="40">
                  <c:v>4</c:v>
                </c:pt>
                <c:pt idx="41">
                  <c:v>4.0999999999999996</c:v>
                </c:pt>
                <c:pt idx="42">
                  <c:v>4.2</c:v>
                </c:pt>
                <c:pt idx="43">
                  <c:v>4.3</c:v>
                </c:pt>
                <c:pt idx="44">
                  <c:v>4.4000000000000004</c:v>
                </c:pt>
                <c:pt idx="45">
                  <c:v>4.5</c:v>
                </c:pt>
                <c:pt idx="46">
                  <c:v>4.5999999999999996</c:v>
                </c:pt>
                <c:pt idx="47">
                  <c:v>4.7</c:v>
                </c:pt>
                <c:pt idx="48">
                  <c:v>4.8</c:v>
                </c:pt>
                <c:pt idx="49">
                  <c:v>4.9000000000000004</c:v>
                </c:pt>
                <c:pt idx="50">
                  <c:v>5</c:v>
                </c:pt>
                <c:pt idx="51">
                  <c:v>5.0999999999999996</c:v>
                </c:pt>
                <c:pt idx="52">
                  <c:v>5.2</c:v>
                </c:pt>
                <c:pt idx="53">
                  <c:v>5.3</c:v>
                </c:pt>
                <c:pt idx="54">
                  <c:v>5.4</c:v>
                </c:pt>
                <c:pt idx="55">
                  <c:v>5.5</c:v>
                </c:pt>
                <c:pt idx="56">
                  <c:v>5.6</c:v>
                </c:pt>
                <c:pt idx="57">
                  <c:v>5.7</c:v>
                </c:pt>
                <c:pt idx="58">
                  <c:v>5.8</c:v>
                </c:pt>
                <c:pt idx="59">
                  <c:v>5.9</c:v>
                </c:pt>
                <c:pt idx="60">
                  <c:v>6</c:v>
                </c:pt>
                <c:pt idx="61">
                  <c:v>6.1</c:v>
                </c:pt>
                <c:pt idx="62">
                  <c:v>6.2</c:v>
                </c:pt>
                <c:pt idx="63">
                  <c:v>6.3</c:v>
                </c:pt>
                <c:pt idx="64">
                  <c:v>6.4</c:v>
                </c:pt>
                <c:pt idx="65">
                  <c:v>6.5</c:v>
                </c:pt>
                <c:pt idx="66">
                  <c:v>6.6</c:v>
                </c:pt>
                <c:pt idx="67">
                  <c:v>6.7</c:v>
                </c:pt>
                <c:pt idx="68">
                  <c:v>6.8</c:v>
                </c:pt>
                <c:pt idx="69">
                  <c:v>6.9</c:v>
                </c:pt>
                <c:pt idx="70">
                  <c:v>7</c:v>
                </c:pt>
                <c:pt idx="71">
                  <c:v>7.1</c:v>
                </c:pt>
                <c:pt idx="72">
                  <c:v>7.2</c:v>
                </c:pt>
                <c:pt idx="73">
                  <c:v>7.3</c:v>
                </c:pt>
                <c:pt idx="74">
                  <c:v>7.4</c:v>
                </c:pt>
                <c:pt idx="75">
                  <c:v>7.5</c:v>
                </c:pt>
                <c:pt idx="76">
                  <c:v>7.6</c:v>
                </c:pt>
                <c:pt idx="77">
                  <c:v>7.7</c:v>
                </c:pt>
                <c:pt idx="78">
                  <c:v>7.8</c:v>
                </c:pt>
                <c:pt idx="79">
                  <c:v>7.9</c:v>
                </c:pt>
                <c:pt idx="80">
                  <c:v>8</c:v>
                </c:pt>
                <c:pt idx="81">
                  <c:v>8.1</c:v>
                </c:pt>
                <c:pt idx="82">
                  <c:v>8.1999999999999993</c:v>
                </c:pt>
                <c:pt idx="83">
                  <c:v>8.3000000000000007</c:v>
                </c:pt>
                <c:pt idx="84">
                  <c:v>8.4</c:v>
                </c:pt>
                <c:pt idx="85">
                  <c:v>8.5</c:v>
                </c:pt>
                <c:pt idx="86">
                  <c:v>8.6</c:v>
                </c:pt>
                <c:pt idx="87">
                  <c:v>8.6999999999999993</c:v>
                </c:pt>
                <c:pt idx="88">
                  <c:v>8.8000000000000007</c:v>
                </c:pt>
                <c:pt idx="89">
                  <c:v>8.9</c:v>
                </c:pt>
                <c:pt idx="90">
                  <c:v>9</c:v>
                </c:pt>
                <c:pt idx="91">
                  <c:v>9.1</c:v>
                </c:pt>
                <c:pt idx="92">
                  <c:v>9.1999999999999993</c:v>
                </c:pt>
                <c:pt idx="93">
                  <c:v>9.3000000000000007</c:v>
                </c:pt>
                <c:pt idx="94">
                  <c:v>9.4</c:v>
                </c:pt>
                <c:pt idx="95">
                  <c:v>9.5</c:v>
                </c:pt>
                <c:pt idx="96">
                  <c:v>9.6</c:v>
                </c:pt>
                <c:pt idx="97">
                  <c:v>9.6999999999999993</c:v>
                </c:pt>
                <c:pt idx="98">
                  <c:v>9.8000000000000007</c:v>
                </c:pt>
                <c:pt idx="99">
                  <c:v>9.9</c:v>
                </c:pt>
                <c:pt idx="100">
                  <c:v>10</c:v>
                </c:pt>
              </c:numCache>
            </c:numRef>
          </c:cat>
          <c:val>
            <c:numRef>
              <c:f>Sheet1!$HA$152:$KW$152</c:f>
              <c:numCache>
                <c:formatCode>General</c:formatCode>
                <c:ptCount val="101"/>
                <c:pt idx="0">
                  <c:v>0</c:v>
                </c:pt>
                <c:pt idx="1">
                  <c:v>9.3693600000000002E-2</c:v>
                </c:pt>
                <c:pt idx="2">
                  <c:v>0.18691350000000001</c:v>
                </c:pt>
                <c:pt idx="3">
                  <c:v>0.27966000000000002</c:v>
                </c:pt>
                <c:pt idx="4">
                  <c:v>0.37193330000000002</c:v>
                </c:pt>
                <c:pt idx="5">
                  <c:v>0.46373370000000003</c:v>
                </c:pt>
                <c:pt idx="6">
                  <c:v>0.55506120000000003</c:v>
                </c:pt>
                <c:pt idx="7">
                  <c:v>0.64591589999999999</c:v>
                </c:pt>
                <c:pt idx="8">
                  <c:v>0.7362978</c:v>
                </c:pt>
                <c:pt idx="9">
                  <c:v>0.82620660000000001</c:v>
                </c:pt>
                <c:pt idx="10">
                  <c:v>0.91564219999999996</c:v>
                </c:pt>
                <c:pt idx="11">
                  <c:v>1.0046043</c:v>
                </c:pt>
                <c:pt idx="12">
                  <c:v>1.0930926000000001</c:v>
                </c:pt>
                <c:pt idx="13">
                  <c:v>1.1811064</c:v>
                </c:pt>
                <c:pt idx="14">
                  <c:v>1.2686455000000001</c:v>
                </c:pt>
                <c:pt idx="15">
                  <c:v>1.3557091999999999</c:v>
                </c:pt>
                <c:pt idx="16">
                  <c:v>1.4422965999999999</c:v>
                </c:pt>
                <c:pt idx="17">
                  <c:v>1.5284072</c:v>
                </c:pt>
                <c:pt idx="18">
                  <c:v>1.6140399999999999</c:v>
                </c:pt>
                <c:pt idx="19">
                  <c:v>1.6991940999999999</c:v>
                </c:pt>
                <c:pt idx="20">
                  <c:v>1.7838684</c:v>
                </c:pt>
                <c:pt idx="21">
                  <c:v>1.8680619999999999</c:v>
                </c:pt>
                <c:pt idx="22">
                  <c:v>1.9517736000000001</c:v>
                </c:pt>
                <c:pt idx="23">
                  <c:v>2.0350022000000001</c:v>
                </c:pt>
                <c:pt idx="24">
                  <c:v>2.1177461000000002</c:v>
                </c:pt>
                <c:pt idx="25">
                  <c:v>2.2000041000000001</c:v>
                </c:pt>
                <c:pt idx="26">
                  <c:v>2.2817745</c:v>
                </c:pt>
                <c:pt idx="27">
                  <c:v>2.3630561999999999</c:v>
                </c:pt>
                <c:pt idx="28">
                  <c:v>2.4438469</c:v>
                </c:pt>
                <c:pt idx="29">
                  <c:v>2.5241451000000001</c:v>
                </c:pt>
                <c:pt idx="30">
                  <c:v>2.6039490999999999</c:v>
                </c:pt>
                <c:pt idx="31">
                  <c:v>2.6832568999999999</c:v>
                </c:pt>
                <c:pt idx="32">
                  <c:v>2.7620664000000001</c:v>
                </c:pt>
                <c:pt idx="33">
                  <c:v>2.8403757000000001</c:v>
                </c:pt>
                <c:pt idx="34">
                  <c:v>2.9181821000000001</c:v>
                </c:pt>
                <c:pt idx="35">
                  <c:v>2.9954839</c:v>
                </c:pt>
                <c:pt idx="36">
                  <c:v>3.0722782999999998</c:v>
                </c:pt>
                <c:pt idx="37">
                  <c:v>3.1485626999999998</c:v>
                </c:pt>
                <c:pt idx="38">
                  <c:v>3.224335</c:v>
                </c:pt>
                <c:pt idx="39">
                  <c:v>3.2995923</c:v>
                </c:pt>
                <c:pt idx="40">
                  <c:v>3.3743316999999999</c:v>
                </c:pt>
                <c:pt idx="41">
                  <c:v>3.4485502000000001</c:v>
                </c:pt>
                <c:pt idx="42">
                  <c:v>3.5222452</c:v>
                </c:pt>
                <c:pt idx="43">
                  <c:v>3.5954134</c:v>
                </c:pt>
                <c:pt idx="44">
                  <c:v>3.6680514999999998</c:v>
                </c:pt>
                <c:pt idx="45">
                  <c:v>3.7401561999999999</c:v>
                </c:pt>
                <c:pt idx="46">
                  <c:v>3.8117239000000001</c:v>
                </c:pt>
                <c:pt idx="47">
                  <c:v>3.8827514999999999</c:v>
                </c:pt>
                <c:pt idx="48">
                  <c:v>3.9532349</c:v>
                </c:pt>
                <c:pt idx="49">
                  <c:v>4.0231705</c:v>
                </c:pt>
                <c:pt idx="50">
                  <c:v>4.0925541000000001</c:v>
                </c:pt>
                <c:pt idx="51">
                  <c:v>4.1613822000000003</c:v>
                </c:pt>
                <c:pt idx="52">
                  <c:v>4.2296500000000004</c:v>
                </c:pt>
                <c:pt idx="53">
                  <c:v>4.2973537000000004</c:v>
                </c:pt>
                <c:pt idx="54">
                  <c:v>4.3644885999999996</c:v>
                </c:pt>
                <c:pt idx="55">
                  <c:v>4.4310498000000003</c:v>
                </c:pt>
                <c:pt idx="56">
                  <c:v>4.4970331000000003</c:v>
                </c:pt>
                <c:pt idx="57">
                  <c:v>4.5624332000000001</c:v>
                </c:pt>
                <c:pt idx="58">
                  <c:v>4.6272453999999996</c:v>
                </c:pt>
                <c:pt idx="59">
                  <c:v>4.6914644000000001</c:v>
                </c:pt>
                <c:pt idx="60">
                  <c:v>4.7550844999999997</c:v>
                </c:pt>
                <c:pt idx="61">
                  <c:v>4.8181009000000001</c:v>
                </c:pt>
                <c:pt idx="62">
                  <c:v>4.8805069999999997</c:v>
                </c:pt>
                <c:pt idx="63">
                  <c:v>4.9422974999999996</c:v>
                </c:pt>
                <c:pt idx="64">
                  <c:v>5.0034660999999998</c:v>
                </c:pt>
                <c:pt idx="65">
                  <c:v>5.0640063</c:v>
                </c:pt>
                <c:pt idx="66">
                  <c:v>5.1239122999999998</c:v>
                </c:pt>
                <c:pt idx="67">
                  <c:v>5.1831775000000002</c:v>
                </c:pt>
                <c:pt idx="68">
                  <c:v>5.2417940999999999</c:v>
                </c:pt>
                <c:pt idx="69">
                  <c:v>5.2997556000000001</c:v>
                </c:pt>
                <c:pt idx="70">
                  <c:v>5.3570551999999996</c:v>
                </c:pt>
                <c:pt idx="71">
                  <c:v>5.4136844000000002</c:v>
                </c:pt>
                <c:pt idx="72">
                  <c:v>5.4696360000000004</c:v>
                </c:pt>
                <c:pt idx="73">
                  <c:v>5.5249022999999999</c:v>
                </c:pt>
                <c:pt idx="74">
                  <c:v>5.5794743999999996</c:v>
                </c:pt>
                <c:pt idx="75">
                  <c:v>5.6333441999999998</c:v>
                </c:pt>
                <c:pt idx="76">
                  <c:v>5.6865024999999996</c:v>
                </c:pt>
                <c:pt idx="77">
                  <c:v>5.7389406999999997</c:v>
                </c:pt>
                <c:pt idx="78">
                  <c:v>5.7906488999999999</c:v>
                </c:pt>
                <c:pt idx="79">
                  <c:v>5.8416180999999998</c:v>
                </c:pt>
                <c:pt idx="80">
                  <c:v>5.8918375999999997</c:v>
                </c:pt>
                <c:pt idx="81">
                  <c:v>5.9412979999999997</c:v>
                </c:pt>
                <c:pt idx="82">
                  <c:v>5.9899874000000004</c:v>
                </c:pt>
                <c:pt idx="83">
                  <c:v>6.0378957</c:v>
                </c:pt>
                <c:pt idx="84">
                  <c:v>6.0850115000000002</c:v>
                </c:pt>
                <c:pt idx="85">
                  <c:v>6.1313224000000002</c:v>
                </c:pt>
                <c:pt idx="86">
                  <c:v>6.1768165000000002</c:v>
                </c:pt>
                <c:pt idx="87">
                  <c:v>6.2214812999999998</c:v>
                </c:pt>
                <c:pt idx="88">
                  <c:v>6.2653030999999997</c:v>
                </c:pt>
                <c:pt idx="89">
                  <c:v>6.3082694999999998</c:v>
                </c:pt>
                <c:pt idx="90">
                  <c:v>6.3503655999999999</c:v>
                </c:pt>
                <c:pt idx="91">
                  <c:v>6.3915777</c:v>
                </c:pt>
                <c:pt idx="92">
                  <c:v>6.4318894999999996</c:v>
                </c:pt>
                <c:pt idx="93">
                  <c:v>6.4712867999999997</c:v>
                </c:pt>
                <c:pt idx="94">
                  <c:v>6.5097522999999997</c:v>
                </c:pt>
                <c:pt idx="95">
                  <c:v>6.5472697999999996</c:v>
                </c:pt>
                <c:pt idx="96">
                  <c:v>6.5838217999999999</c:v>
                </c:pt>
                <c:pt idx="97">
                  <c:v>6.6193894999999996</c:v>
                </c:pt>
                <c:pt idx="98">
                  <c:v>6.6539555000000004</c:v>
                </c:pt>
                <c:pt idx="99">
                  <c:v>6.6874985999999996</c:v>
                </c:pt>
                <c:pt idx="100">
                  <c:v>6.7199998000000001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46-335A-4C13-A466-E925CBE208BA}"/>
            </c:ext>
          </c:extLst>
        </c:ser>
        <c:ser>
          <c:idx val="71"/>
          <c:order val="71"/>
          <c:spPr>
            <a:ln w="28575" cap="rnd">
              <a:solidFill>
                <a:schemeClr val="accent6">
                  <a:lumMod val="80000"/>
                  <a:lumOff val="20000"/>
                </a:schemeClr>
              </a:solidFill>
              <a:round/>
            </a:ln>
            <a:effectLst/>
          </c:spPr>
          <c:marker>
            <c:symbol val="none"/>
          </c:marker>
          <c:cat>
            <c:numRef>
              <c:f>Sheet1!$G$163:$DC$163</c:f>
              <c:numCache>
                <c:formatCode>General</c:formatCode>
                <c:ptCount val="101"/>
                <c:pt idx="0">
                  <c:v>0</c:v>
                </c:pt>
                <c:pt idx="1">
                  <c:v>0.1</c:v>
                </c:pt>
                <c:pt idx="2">
                  <c:v>0.2</c:v>
                </c:pt>
                <c:pt idx="3">
                  <c:v>0.3</c:v>
                </c:pt>
                <c:pt idx="4">
                  <c:v>0.4</c:v>
                </c:pt>
                <c:pt idx="5">
                  <c:v>0.5</c:v>
                </c:pt>
                <c:pt idx="6">
                  <c:v>0.6</c:v>
                </c:pt>
                <c:pt idx="7">
                  <c:v>0.7</c:v>
                </c:pt>
                <c:pt idx="8">
                  <c:v>0.8</c:v>
                </c:pt>
                <c:pt idx="9">
                  <c:v>0.9</c:v>
                </c:pt>
                <c:pt idx="10">
                  <c:v>1</c:v>
                </c:pt>
                <c:pt idx="11">
                  <c:v>1.1000000000000001</c:v>
                </c:pt>
                <c:pt idx="12">
                  <c:v>1.2</c:v>
                </c:pt>
                <c:pt idx="13">
                  <c:v>1.3</c:v>
                </c:pt>
                <c:pt idx="14">
                  <c:v>1.4</c:v>
                </c:pt>
                <c:pt idx="15">
                  <c:v>1.5</c:v>
                </c:pt>
                <c:pt idx="16">
                  <c:v>1.6</c:v>
                </c:pt>
                <c:pt idx="17">
                  <c:v>1.7</c:v>
                </c:pt>
                <c:pt idx="18">
                  <c:v>1.8</c:v>
                </c:pt>
                <c:pt idx="19">
                  <c:v>1.9</c:v>
                </c:pt>
                <c:pt idx="20">
                  <c:v>2</c:v>
                </c:pt>
                <c:pt idx="21">
                  <c:v>2.1</c:v>
                </c:pt>
                <c:pt idx="22">
                  <c:v>2.2000000000000002</c:v>
                </c:pt>
                <c:pt idx="23">
                  <c:v>2.2999999999999998</c:v>
                </c:pt>
                <c:pt idx="24">
                  <c:v>2.4</c:v>
                </c:pt>
                <c:pt idx="25">
                  <c:v>2.5</c:v>
                </c:pt>
                <c:pt idx="26">
                  <c:v>2.6</c:v>
                </c:pt>
                <c:pt idx="27">
                  <c:v>2.7</c:v>
                </c:pt>
                <c:pt idx="28">
                  <c:v>2.8</c:v>
                </c:pt>
                <c:pt idx="29">
                  <c:v>2.9</c:v>
                </c:pt>
                <c:pt idx="30">
                  <c:v>3</c:v>
                </c:pt>
                <c:pt idx="31">
                  <c:v>3.1</c:v>
                </c:pt>
                <c:pt idx="32">
                  <c:v>3.2</c:v>
                </c:pt>
                <c:pt idx="33">
                  <c:v>3.3</c:v>
                </c:pt>
                <c:pt idx="34">
                  <c:v>3.4</c:v>
                </c:pt>
                <c:pt idx="35">
                  <c:v>3.5</c:v>
                </c:pt>
                <c:pt idx="36">
                  <c:v>3.6</c:v>
                </c:pt>
                <c:pt idx="37">
                  <c:v>3.7</c:v>
                </c:pt>
                <c:pt idx="38">
                  <c:v>3.8</c:v>
                </c:pt>
                <c:pt idx="39">
                  <c:v>3.9</c:v>
                </c:pt>
                <c:pt idx="40">
                  <c:v>4</c:v>
                </c:pt>
                <c:pt idx="41">
                  <c:v>4.0999999999999996</c:v>
                </c:pt>
                <c:pt idx="42">
                  <c:v>4.2</c:v>
                </c:pt>
                <c:pt idx="43">
                  <c:v>4.3</c:v>
                </c:pt>
                <c:pt idx="44">
                  <c:v>4.4000000000000004</c:v>
                </c:pt>
                <c:pt idx="45">
                  <c:v>4.5</c:v>
                </c:pt>
                <c:pt idx="46">
                  <c:v>4.5999999999999996</c:v>
                </c:pt>
                <c:pt idx="47">
                  <c:v>4.7</c:v>
                </c:pt>
                <c:pt idx="48">
                  <c:v>4.8</c:v>
                </c:pt>
                <c:pt idx="49">
                  <c:v>4.9000000000000004</c:v>
                </c:pt>
                <c:pt idx="50">
                  <c:v>5</c:v>
                </c:pt>
                <c:pt idx="51">
                  <c:v>5.0999999999999996</c:v>
                </c:pt>
                <c:pt idx="52">
                  <c:v>5.2</c:v>
                </c:pt>
                <c:pt idx="53">
                  <c:v>5.3</c:v>
                </c:pt>
                <c:pt idx="54">
                  <c:v>5.4</c:v>
                </c:pt>
                <c:pt idx="55">
                  <c:v>5.5</c:v>
                </c:pt>
                <c:pt idx="56">
                  <c:v>5.6</c:v>
                </c:pt>
                <c:pt idx="57">
                  <c:v>5.7</c:v>
                </c:pt>
                <c:pt idx="58">
                  <c:v>5.8</c:v>
                </c:pt>
                <c:pt idx="59">
                  <c:v>5.9</c:v>
                </c:pt>
                <c:pt idx="60">
                  <c:v>6</c:v>
                </c:pt>
                <c:pt idx="61">
                  <c:v>6.1</c:v>
                </c:pt>
                <c:pt idx="62">
                  <c:v>6.2</c:v>
                </c:pt>
                <c:pt idx="63">
                  <c:v>6.3</c:v>
                </c:pt>
                <c:pt idx="64">
                  <c:v>6.4</c:v>
                </c:pt>
                <c:pt idx="65">
                  <c:v>6.5</c:v>
                </c:pt>
                <c:pt idx="66">
                  <c:v>6.6</c:v>
                </c:pt>
                <c:pt idx="67">
                  <c:v>6.7</c:v>
                </c:pt>
                <c:pt idx="68">
                  <c:v>6.8</c:v>
                </c:pt>
                <c:pt idx="69">
                  <c:v>6.9</c:v>
                </c:pt>
                <c:pt idx="70">
                  <c:v>7</c:v>
                </c:pt>
                <c:pt idx="71">
                  <c:v>7.1</c:v>
                </c:pt>
                <c:pt idx="72">
                  <c:v>7.2</c:v>
                </c:pt>
                <c:pt idx="73">
                  <c:v>7.3</c:v>
                </c:pt>
                <c:pt idx="74">
                  <c:v>7.4</c:v>
                </c:pt>
                <c:pt idx="75">
                  <c:v>7.5</c:v>
                </c:pt>
                <c:pt idx="76">
                  <c:v>7.6</c:v>
                </c:pt>
                <c:pt idx="77">
                  <c:v>7.7</c:v>
                </c:pt>
                <c:pt idx="78">
                  <c:v>7.8</c:v>
                </c:pt>
                <c:pt idx="79">
                  <c:v>7.9</c:v>
                </c:pt>
                <c:pt idx="80">
                  <c:v>8</c:v>
                </c:pt>
                <c:pt idx="81">
                  <c:v>8.1</c:v>
                </c:pt>
                <c:pt idx="82">
                  <c:v>8.1999999999999993</c:v>
                </c:pt>
                <c:pt idx="83">
                  <c:v>8.3000000000000007</c:v>
                </c:pt>
                <c:pt idx="84">
                  <c:v>8.4</c:v>
                </c:pt>
                <c:pt idx="85">
                  <c:v>8.5</c:v>
                </c:pt>
                <c:pt idx="86">
                  <c:v>8.6</c:v>
                </c:pt>
                <c:pt idx="87">
                  <c:v>8.6999999999999993</c:v>
                </c:pt>
                <c:pt idx="88">
                  <c:v>8.8000000000000007</c:v>
                </c:pt>
                <c:pt idx="89">
                  <c:v>8.9</c:v>
                </c:pt>
                <c:pt idx="90">
                  <c:v>9</c:v>
                </c:pt>
                <c:pt idx="91">
                  <c:v>9.1</c:v>
                </c:pt>
                <c:pt idx="92">
                  <c:v>9.1999999999999993</c:v>
                </c:pt>
                <c:pt idx="93">
                  <c:v>9.3000000000000007</c:v>
                </c:pt>
                <c:pt idx="94">
                  <c:v>9.4</c:v>
                </c:pt>
                <c:pt idx="95">
                  <c:v>9.5</c:v>
                </c:pt>
                <c:pt idx="96">
                  <c:v>9.6</c:v>
                </c:pt>
                <c:pt idx="97">
                  <c:v>9.6999999999999993</c:v>
                </c:pt>
                <c:pt idx="98">
                  <c:v>9.8000000000000007</c:v>
                </c:pt>
                <c:pt idx="99">
                  <c:v>9.9</c:v>
                </c:pt>
                <c:pt idx="100">
                  <c:v>10</c:v>
                </c:pt>
              </c:numCache>
            </c:numRef>
          </c:cat>
          <c:val>
            <c:numRef>
              <c:f>Sheet1!$HA$153:$KW$153</c:f>
              <c:numCache>
                <c:formatCode>General</c:formatCode>
                <c:ptCount val="101"/>
                <c:pt idx="0">
                  <c:v>0</c:v>
                </c:pt>
                <c:pt idx="1">
                  <c:v>5.4921233999999999E-2</c:v>
                </c:pt>
                <c:pt idx="2">
                  <c:v>0.110735158</c:v>
                </c:pt>
                <c:pt idx="3">
                  <c:v>0.16746359799999999</c:v>
                </c:pt>
                <c:pt idx="4">
                  <c:v>0.22512899</c:v>
                </c:pt>
                <c:pt idx="5">
                  <c:v>0.28375433</c:v>
                </c:pt>
                <c:pt idx="6">
                  <c:v>0.34336314200000001</c:v>
                </c:pt>
                <c:pt idx="7">
                  <c:v>0.40397955800000002</c:v>
                </c:pt>
                <c:pt idx="8">
                  <c:v>0.46562825000000002</c:v>
                </c:pt>
                <c:pt idx="9">
                  <c:v>0.52833434599999995</c:v>
                </c:pt>
                <c:pt idx="10">
                  <c:v>0.59212337599999998</c:v>
                </c:pt>
                <c:pt idx="11">
                  <c:v>0.65702136600000005</c:v>
                </c:pt>
                <c:pt idx="12">
                  <c:v>0.72305460799999999</c:v>
                </c:pt>
                <c:pt idx="13">
                  <c:v>0.79024965000000003</c:v>
                </c:pt>
                <c:pt idx="14">
                  <c:v>0.85863311799999997</c:v>
                </c:pt>
                <c:pt idx="15">
                  <c:v>0.92823175599999996</c:v>
                </c:pt>
                <c:pt idx="16">
                  <c:v>0.99907209399999997</c:v>
                </c:pt>
                <c:pt idx="17">
                  <c:v>1.0711802479999999</c:v>
                </c:pt>
                <c:pt idx="18">
                  <c:v>1.1445819020000001</c:v>
                </c:pt>
                <c:pt idx="19">
                  <c:v>1.2193018840000001</c:v>
                </c:pt>
                <c:pt idx="20">
                  <c:v>1.2953638119999999</c:v>
                </c:pt>
                <c:pt idx="21">
                  <c:v>1.3727898080000001</c:v>
                </c:pt>
                <c:pt idx="22">
                  <c:v>1.4516002379999999</c:v>
                </c:pt>
                <c:pt idx="23">
                  <c:v>1.531812862</c:v>
                </c:pt>
                <c:pt idx="24">
                  <c:v>1.613442504</c:v>
                </c:pt>
                <c:pt idx="25">
                  <c:v>1.6965003620000001</c:v>
                </c:pt>
                <c:pt idx="26">
                  <c:v>1.780993246</c:v>
                </c:pt>
                <c:pt idx="27">
                  <c:v>1.866922644</c:v>
                </c:pt>
                <c:pt idx="28">
                  <c:v>1.954283872</c:v>
                </c:pt>
                <c:pt idx="29">
                  <c:v>2.0430652299999998</c:v>
                </c:pt>
                <c:pt idx="30">
                  <c:v>2.1332462840000002</c:v>
                </c:pt>
                <c:pt idx="31">
                  <c:v>2.22479732</c:v>
                </c:pt>
                <c:pt idx="32">
                  <c:v>2.3176775520000001</c:v>
                </c:pt>
                <c:pt idx="33">
                  <c:v>2.4118338380000002</c:v>
                </c:pt>
                <c:pt idx="34">
                  <c:v>2.5071998280000001</c:v>
                </c:pt>
                <c:pt idx="35">
                  <c:v>2.6036941699999998</c:v>
                </c:pt>
                <c:pt idx="36">
                  <c:v>2.7012197100000002</c:v>
                </c:pt>
                <c:pt idx="37">
                  <c:v>2.799662412</c:v>
                </c:pt>
                <c:pt idx="38">
                  <c:v>2.8988911000000002</c:v>
                </c:pt>
                <c:pt idx="39">
                  <c:v>2.9987571499999999</c:v>
                </c:pt>
                <c:pt idx="40">
                  <c:v>3.0990949639999998</c:v>
                </c:pt>
                <c:pt idx="41">
                  <c:v>3.1997229759999999</c:v>
                </c:pt>
                <c:pt idx="42">
                  <c:v>3.3004452639999999</c:v>
                </c:pt>
                <c:pt idx="43">
                  <c:v>3.401053916</c:v>
                </c:pt>
                <c:pt idx="44">
                  <c:v>3.5013318180000002</c:v>
                </c:pt>
                <c:pt idx="45">
                  <c:v>3.6010562140000002</c:v>
                </c:pt>
                <c:pt idx="46">
                  <c:v>3.7000021940000001</c:v>
                </c:pt>
                <c:pt idx="47">
                  <c:v>3.7979467800000002</c:v>
                </c:pt>
                <c:pt idx="48">
                  <c:v>3.894672768</c:v>
                </c:pt>
                <c:pt idx="49">
                  <c:v>3.9899724019999998</c:v>
                </c:pt>
                <c:pt idx="50">
                  <c:v>4.0836506400000001</c:v>
                </c:pt>
                <c:pt idx="51">
                  <c:v>4.1755282679999999</c:v>
                </c:pt>
                <c:pt idx="52">
                  <c:v>4.2654433599999999</c:v>
                </c:pt>
                <c:pt idx="53">
                  <c:v>4.3532538619999999</c:v>
                </c:pt>
                <c:pt idx="54">
                  <c:v>4.4388376300000001</c:v>
                </c:pt>
                <c:pt idx="55">
                  <c:v>4.522093216</c:v>
                </c:pt>
                <c:pt idx="56">
                  <c:v>4.6029396880000002</c:v>
                </c:pt>
                <c:pt idx="57">
                  <c:v>4.6813153700000001</c:v>
                </c:pt>
                <c:pt idx="58">
                  <c:v>4.7571773039999998</c:v>
                </c:pt>
                <c:pt idx="59">
                  <c:v>4.83049996</c:v>
                </c:pt>
                <c:pt idx="60">
                  <c:v>4.9012730940000004</c:v>
                </c:pt>
                <c:pt idx="61">
                  <c:v>4.9695008359999999</c:v>
                </c:pt>
                <c:pt idx="62">
                  <c:v>5.0351993080000002</c:v>
                </c:pt>
                <c:pt idx="63">
                  <c:v>5.0983957279999998</c:v>
                </c:pt>
                <c:pt idx="64">
                  <c:v>5.1591257859999997</c:v>
                </c:pt>
                <c:pt idx="65">
                  <c:v>5.217433346</c:v>
                </c:pt>
                <c:pt idx="66">
                  <c:v>5.273368058</c:v>
                </c:pt>
                <c:pt idx="67">
                  <c:v>5.3269845279999997</c:v>
                </c:pt>
                <c:pt idx="68">
                  <c:v>5.3783411619999999</c:v>
                </c:pt>
                <c:pt idx="69">
                  <c:v>5.4274990580000004</c:v>
                </c:pt>
                <c:pt idx="70">
                  <c:v>5.4745211859999996</c:v>
                </c:pt>
                <c:pt idx="71">
                  <c:v>5.5194718800000002</c:v>
                </c:pt>
                <c:pt idx="72">
                  <c:v>5.5624156820000001</c:v>
                </c:pt>
                <c:pt idx="73">
                  <c:v>5.6034173039999997</c:v>
                </c:pt>
                <c:pt idx="74">
                  <c:v>5.6425409520000001</c:v>
                </c:pt>
                <c:pt idx="75">
                  <c:v>5.6798497479999996</c:v>
                </c:pt>
                <c:pt idx="76">
                  <c:v>5.715406174</c:v>
                </c:pt>
                <c:pt idx="77">
                  <c:v>5.7492707620000001</c:v>
                </c:pt>
                <c:pt idx="78">
                  <c:v>5.7815030859999998</c:v>
                </c:pt>
                <c:pt idx="79">
                  <c:v>5.8121603820000001</c:v>
                </c:pt>
                <c:pt idx="80">
                  <c:v>5.8412989299999998</c:v>
                </c:pt>
                <c:pt idx="81">
                  <c:v>5.8689724459999999</c:v>
                </c:pt>
                <c:pt idx="82">
                  <c:v>5.8952332140000001</c:v>
                </c:pt>
                <c:pt idx="83">
                  <c:v>5.9201315179999998</c:v>
                </c:pt>
                <c:pt idx="84">
                  <c:v>5.9437158219999997</c:v>
                </c:pt>
                <c:pt idx="85">
                  <c:v>5.9660326179999998</c:v>
                </c:pt>
                <c:pt idx="86">
                  <c:v>5.9871268840000003</c:v>
                </c:pt>
                <c:pt idx="87">
                  <c:v>6.0070411720000001</c:v>
                </c:pt>
                <c:pt idx="88">
                  <c:v>6.0258170700000004</c:v>
                </c:pt>
                <c:pt idx="89">
                  <c:v>6.0434939979999998</c:v>
                </c:pt>
                <c:pt idx="90">
                  <c:v>6.0601098220000003</c:v>
                </c:pt>
                <c:pt idx="91">
                  <c:v>6.0757009780000004</c:v>
                </c:pt>
                <c:pt idx="92">
                  <c:v>6.0903022079999998</c:v>
                </c:pt>
                <c:pt idx="93">
                  <c:v>6.1039468760000002</c:v>
                </c:pt>
                <c:pt idx="94">
                  <c:v>6.1166670720000003</c:v>
                </c:pt>
                <c:pt idx="95">
                  <c:v>6.1284932579999998</c:v>
                </c:pt>
                <c:pt idx="96">
                  <c:v>6.1394549019999998</c:v>
                </c:pt>
                <c:pt idx="97">
                  <c:v>6.1495799079999998</c:v>
                </c:pt>
                <c:pt idx="98">
                  <c:v>6.1588954740000004</c:v>
                </c:pt>
                <c:pt idx="99">
                  <c:v>6.1674271699999998</c:v>
                </c:pt>
                <c:pt idx="100">
                  <c:v>6.1751999340000001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47-335A-4C13-A466-E925CBE208BA}"/>
            </c:ext>
          </c:extLst>
        </c:ser>
        <c:ser>
          <c:idx val="72"/>
          <c:order val="72"/>
          <c:spPr>
            <a:ln w="28575" cap="rnd">
              <a:solidFill>
                <a:schemeClr val="accent1">
                  <a:lumMod val="80000"/>
                </a:schemeClr>
              </a:solidFill>
              <a:round/>
            </a:ln>
            <a:effectLst/>
          </c:spPr>
          <c:marker>
            <c:symbol val="none"/>
          </c:marker>
          <c:cat>
            <c:numRef>
              <c:f>Sheet1!$G$163:$DC$163</c:f>
              <c:numCache>
                <c:formatCode>General</c:formatCode>
                <c:ptCount val="101"/>
                <c:pt idx="0">
                  <c:v>0</c:v>
                </c:pt>
                <c:pt idx="1">
                  <c:v>0.1</c:v>
                </c:pt>
                <c:pt idx="2">
                  <c:v>0.2</c:v>
                </c:pt>
                <c:pt idx="3">
                  <c:v>0.3</c:v>
                </c:pt>
                <c:pt idx="4">
                  <c:v>0.4</c:v>
                </c:pt>
                <c:pt idx="5">
                  <c:v>0.5</c:v>
                </c:pt>
                <c:pt idx="6">
                  <c:v>0.6</c:v>
                </c:pt>
                <c:pt idx="7">
                  <c:v>0.7</c:v>
                </c:pt>
                <c:pt idx="8">
                  <c:v>0.8</c:v>
                </c:pt>
                <c:pt idx="9">
                  <c:v>0.9</c:v>
                </c:pt>
                <c:pt idx="10">
                  <c:v>1</c:v>
                </c:pt>
                <c:pt idx="11">
                  <c:v>1.1000000000000001</c:v>
                </c:pt>
                <c:pt idx="12">
                  <c:v>1.2</c:v>
                </c:pt>
                <c:pt idx="13">
                  <c:v>1.3</c:v>
                </c:pt>
                <c:pt idx="14">
                  <c:v>1.4</c:v>
                </c:pt>
                <c:pt idx="15">
                  <c:v>1.5</c:v>
                </c:pt>
                <c:pt idx="16">
                  <c:v>1.6</c:v>
                </c:pt>
                <c:pt idx="17">
                  <c:v>1.7</c:v>
                </c:pt>
                <c:pt idx="18">
                  <c:v>1.8</c:v>
                </c:pt>
                <c:pt idx="19">
                  <c:v>1.9</c:v>
                </c:pt>
                <c:pt idx="20">
                  <c:v>2</c:v>
                </c:pt>
                <c:pt idx="21">
                  <c:v>2.1</c:v>
                </c:pt>
                <c:pt idx="22">
                  <c:v>2.2000000000000002</c:v>
                </c:pt>
                <c:pt idx="23">
                  <c:v>2.2999999999999998</c:v>
                </c:pt>
                <c:pt idx="24">
                  <c:v>2.4</c:v>
                </c:pt>
                <c:pt idx="25">
                  <c:v>2.5</c:v>
                </c:pt>
                <c:pt idx="26">
                  <c:v>2.6</c:v>
                </c:pt>
                <c:pt idx="27">
                  <c:v>2.7</c:v>
                </c:pt>
                <c:pt idx="28">
                  <c:v>2.8</c:v>
                </c:pt>
                <c:pt idx="29">
                  <c:v>2.9</c:v>
                </c:pt>
                <c:pt idx="30">
                  <c:v>3</c:v>
                </c:pt>
                <c:pt idx="31">
                  <c:v>3.1</c:v>
                </c:pt>
                <c:pt idx="32">
                  <c:v>3.2</c:v>
                </c:pt>
                <c:pt idx="33">
                  <c:v>3.3</c:v>
                </c:pt>
                <c:pt idx="34">
                  <c:v>3.4</c:v>
                </c:pt>
                <c:pt idx="35">
                  <c:v>3.5</c:v>
                </c:pt>
                <c:pt idx="36">
                  <c:v>3.6</c:v>
                </c:pt>
                <c:pt idx="37">
                  <c:v>3.7</c:v>
                </c:pt>
                <c:pt idx="38">
                  <c:v>3.8</c:v>
                </c:pt>
                <c:pt idx="39">
                  <c:v>3.9</c:v>
                </c:pt>
                <c:pt idx="40">
                  <c:v>4</c:v>
                </c:pt>
                <c:pt idx="41">
                  <c:v>4.0999999999999996</c:v>
                </c:pt>
                <c:pt idx="42">
                  <c:v>4.2</c:v>
                </c:pt>
                <c:pt idx="43">
                  <c:v>4.3</c:v>
                </c:pt>
                <c:pt idx="44">
                  <c:v>4.4000000000000004</c:v>
                </c:pt>
                <c:pt idx="45">
                  <c:v>4.5</c:v>
                </c:pt>
                <c:pt idx="46">
                  <c:v>4.5999999999999996</c:v>
                </c:pt>
                <c:pt idx="47">
                  <c:v>4.7</c:v>
                </c:pt>
                <c:pt idx="48">
                  <c:v>4.8</c:v>
                </c:pt>
                <c:pt idx="49">
                  <c:v>4.9000000000000004</c:v>
                </c:pt>
                <c:pt idx="50">
                  <c:v>5</c:v>
                </c:pt>
                <c:pt idx="51">
                  <c:v>5.0999999999999996</c:v>
                </c:pt>
                <c:pt idx="52">
                  <c:v>5.2</c:v>
                </c:pt>
                <c:pt idx="53">
                  <c:v>5.3</c:v>
                </c:pt>
                <c:pt idx="54">
                  <c:v>5.4</c:v>
                </c:pt>
                <c:pt idx="55">
                  <c:v>5.5</c:v>
                </c:pt>
                <c:pt idx="56">
                  <c:v>5.6</c:v>
                </c:pt>
                <c:pt idx="57">
                  <c:v>5.7</c:v>
                </c:pt>
                <c:pt idx="58">
                  <c:v>5.8</c:v>
                </c:pt>
                <c:pt idx="59">
                  <c:v>5.9</c:v>
                </c:pt>
                <c:pt idx="60">
                  <c:v>6</c:v>
                </c:pt>
                <c:pt idx="61">
                  <c:v>6.1</c:v>
                </c:pt>
                <c:pt idx="62">
                  <c:v>6.2</c:v>
                </c:pt>
                <c:pt idx="63">
                  <c:v>6.3</c:v>
                </c:pt>
                <c:pt idx="64">
                  <c:v>6.4</c:v>
                </c:pt>
                <c:pt idx="65">
                  <c:v>6.5</c:v>
                </c:pt>
                <c:pt idx="66">
                  <c:v>6.6</c:v>
                </c:pt>
                <c:pt idx="67">
                  <c:v>6.7</c:v>
                </c:pt>
                <c:pt idx="68">
                  <c:v>6.8</c:v>
                </c:pt>
                <c:pt idx="69">
                  <c:v>6.9</c:v>
                </c:pt>
                <c:pt idx="70">
                  <c:v>7</c:v>
                </c:pt>
                <c:pt idx="71">
                  <c:v>7.1</c:v>
                </c:pt>
                <c:pt idx="72">
                  <c:v>7.2</c:v>
                </c:pt>
                <c:pt idx="73">
                  <c:v>7.3</c:v>
                </c:pt>
                <c:pt idx="74">
                  <c:v>7.4</c:v>
                </c:pt>
                <c:pt idx="75">
                  <c:v>7.5</c:v>
                </c:pt>
                <c:pt idx="76">
                  <c:v>7.6</c:v>
                </c:pt>
                <c:pt idx="77">
                  <c:v>7.7</c:v>
                </c:pt>
                <c:pt idx="78">
                  <c:v>7.8</c:v>
                </c:pt>
                <c:pt idx="79">
                  <c:v>7.9</c:v>
                </c:pt>
                <c:pt idx="80">
                  <c:v>8</c:v>
                </c:pt>
                <c:pt idx="81">
                  <c:v>8.1</c:v>
                </c:pt>
                <c:pt idx="82">
                  <c:v>8.1999999999999993</c:v>
                </c:pt>
                <c:pt idx="83">
                  <c:v>8.3000000000000007</c:v>
                </c:pt>
                <c:pt idx="84">
                  <c:v>8.4</c:v>
                </c:pt>
                <c:pt idx="85">
                  <c:v>8.5</c:v>
                </c:pt>
                <c:pt idx="86">
                  <c:v>8.6</c:v>
                </c:pt>
                <c:pt idx="87">
                  <c:v>8.6999999999999993</c:v>
                </c:pt>
                <c:pt idx="88">
                  <c:v>8.8000000000000007</c:v>
                </c:pt>
                <c:pt idx="89">
                  <c:v>8.9</c:v>
                </c:pt>
                <c:pt idx="90">
                  <c:v>9</c:v>
                </c:pt>
                <c:pt idx="91">
                  <c:v>9.1</c:v>
                </c:pt>
                <c:pt idx="92">
                  <c:v>9.1999999999999993</c:v>
                </c:pt>
                <c:pt idx="93">
                  <c:v>9.3000000000000007</c:v>
                </c:pt>
                <c:pt idx="94">
                  <c:v>9.4</c:v>
                </c:pt>
                <c:pt idx="95">
                  <c:v>9.5</c:v>
                </c:pt>
                <c:pt idx="96">
                  <c:v>9.6</c:v>
                </c:pt>
                <c:pt idx="97">
                  <c:v>9.6999999999999993</c:v>
                </c:pt>
                <c:pt idx="98">
                  <c:v>9.8000000000000007</c:v>
                </c:pt>
                <c:pt idx="99">
                  <c:v>9.9</c:v>
                </c:pt>
                <c:pt idx="100">
                  <c:v>10</c:v>
                </c:pt>
              </c:numCache>
            </c:numRef>
          </c:cat>
          <c:val>
            <c:numRef>
              <c:f>Sheet1!$HA$154:$KW$154</c:f>
              <c:numCache>
                <c:formatCode>General</c:formatCode>
                <c:ptCount val="101"/>
                <c:pt idx="0">
                  <c:v>0</c:v>
                </c:pt>
                <c:pt idx="1">
                  <c:v>1.834146E-2</c:v>
                </c:pt>
                <c:pt idx="2">
                  <c:v>6.0244876000000003E-2</c:v>
                </c:pt>
                <c:pt idx="3">
                  <c:v>0.115907392</c:v>
                </c:pt>
                <c:pt idx="4">
                  <c:v>0.180822186</c:v>
                </c:pt>
                <c:pt idx="5">
                  <c:v>0.25247361800000001</c:v>
                </c:pt>
                <c:pt idx="6">
                  <c:v>0.32928785799999999</c:v>
                </c:pt>
                <c:pt idx="7">
                  <c:v>0.41020320599999999</c:v>
                </c:pt>
                <c:pt idx="8">
                  <c:v>0.49446279399999998</c:v>
                </c:pt>
                <c:pt idx="9">
                  <c:v>0.58150502400000004</c:v>
                </c:pt>
                <c:pt idx="10">
                  <c:v>0.67089868799999997</c:v>
                </c:pt>
                <c:pt idx="11">
                  <c:v>0.76230476000000003</c:v>
                </c:pt>
                <c:pt idx="12">
                  <c:v>0.85545017999999995</c:v>
                </c:pt>
                <c:pt idx="13">
                  <c:v>0.95011142000000004</c:v>
                </c:pt>
                <c:pt idx="14">
                  <c:v>1.0461025420000001</c:v>
                </c:pt>
                <c:pt idx="15">
                  <c:v>1.1432666659999999</c:v>
                </c:pt>
                <c:pt idx="16">
                  <c:v>1.24146987</c:v>
                </c:pt>
                <c:pt idx="17">
                  <c:v>1.340596672</c:v>
                </c:pt>
                <c:pt idx="18">
                  <c:v>1.44054638</c:v>
                </c:pt>
                <c:pt idx="19">
                  <c:v>1.541231046</c:v>
                </c:pt>
                <c:pt idx="20">
                  <c:v>1.6425722300000001</c:v>
                </c:pt>
                <c:pt idx="21">
                  <c:v>1.7445001499999999</c:v>
                </c:pt>
                <c:pt idx="22">
                  <c:v>1.8469525760000001</c:v>
                </c:pt>
                <c:pt idx="23">
                  <c:v>1.9498728780000001</c:v>
                </c:pt>
                <c:pt idx="24">
                  <c:v>2.0532093840000001</c:v>
                </c:pt>
                <c:pt idx="25">
                  <c:v>2.156915766</c:v>
                </c:pt>
                <c:pt idx="26">
                  <c:v>2.2609486959999998</c:v>
                </c:pt>
                <c:pt idx="27">
                  <c:v>2.3652682020000002</c:v>
                </c:pt>
                <c:pt idx="28">
                  <c:v>2.4698376259999999</c:v>
                </c:pt>
                <c:pt idx="29">
                  <c:v>2.5746226480000001</c:v>
                </c:pt>
                <c:pt idx="30">
                  <c:v>2.6795907159999999</c:v>
                </c:pt>
                <c:pt idx="31">
                  <c:v>2.7847121459999999</c:v>
                </c:pt>
                <c:pt idx="32">
                  <c:v>2.8899579800000001</c:v>
                </c:pt>
                <c:pt idx="33">
                  <c:v>2.99530107</c:v>
                </c:pt>
                <c:pt idx="34">
                  <c:v>3.1007158800000001</c:v>
                </c:pt>
                <c:pt idx="35">
                  <c:v>3.2061775520000002</c:v>
                </c:pt>
                <c:pt idx="36">
                  <c:v>3.311662482</c:v>
                </c:pt>
                <c:pt idx="37">
                  <c:v>3.4171481880000001</c:v>
                </c:pt>
                <c:pt idx="38">
                  <c:v>3.5226120540000001</c:v>
                </c:pt>
                <c:pt idx="39">
                  <c:v>3.6280327859999999</c:v>
                </c:pt>
                <c:pt idx="40">
                  <c:v>3.7333899000000002</c:v>
                </c:pt>
                <c:pt idx="41">
                  <c:v>3.8386625560000001</c:v>
                </c:pt>
                <c:pt idx="42">
                  <c:v>3.9438311619999999</c:v>
                </c:pt>
                <c:pt idx="43">
                  <c:v>4.0488756879999999</c:v>
                </c:pt>
                <c:pt idx="44">
                  <c:v>4.1537768100000001</c:v>
                </c:pt>
                <c:pt idx="45">
                  <c:v>4.2585151899999998</c:v>
                </c:pt>
                <c:pt idx="46">
                  <c:v>4.3630717219999999</c:v>
                </c:pt>
                <c:pt idx="47">
                  <c:v>4.4674270160000003</c:v>
                </c:pt>
                <c:pt idx="48">
                  <c:v>4.5715622140000001</c:v>
                </c:pt>
                <c:pt idx="49">
                  <c:v>4.6754580199999998</c:v>
                </c:pt>
                <c:pt idx="50">
                  <c:v>4.7790952200000003</c:v>
                </c:pt>
                <c:pt idx="51">
                  <c:v>4.8824538540000004</c:v>
                </c:pt>
                <c:pt idx="52">
                  <c:v>4.9855143980000003</c:v>
                </c:pt>
                <c:pt idx="53">
                  <c:v>5.088256844</c:v>
                </c:pt>
                <c:pt idx="54">
                  <c:v>5.1906601559999999</c:v>
                </c:pt>
                <c:pt idx="55">
                  <c:v>5.2927038939999997</c:v>
                </c:pt>
                <c:pt idx="56">
                  <c:v>5.3943666419999996</c:v>
                </c:pt>
                <c:pt idx="57">
                  <c:v>5.4956264319999999</c:v>
                </c:pt>
                <c:pt idx="58">
                  <c:v>5.5964604700000002</c:v>
                </c:pt>
                <c:pt idx="59">
                  <c:v>5.6968458120000003</c:v>
                </c:pt>
                <c:pt idx="60">
                  <c:v>5.796757844</c:v>
                </c:pt>
                <c:pt idx="61">
                  <c:v>5.8961716940000004</c:v>
                </c:pt>
                <c:pt idx="62">
                  <c:v>5.9950620519999998</c:v>
                </c:pt>
                <c:pt idx="63">
                  <c:v>6.0934009619999996</c:v>
                </c:pt>
                <c:pt idx="64">
                  <c:v>6.1911607279999998</c:v>
                </c:pt>
                <c:pt idx="65">
                  <c:v>6.2883118680000001</c:v>
                </c:pt>
                <c:pt idx="66">
                  <c:v>6.3848235039999999</c:v>
                </c:pt>
                <c:pt idx="67">
                  <c:v>6.4806630580000002</c:v>
                </c:pt>
                <c:pt idx="68">
                  <c:v>6.5757960960000004</c:v>
                </c:pt>
                <c:pt idx="69">
                  <c:v>6.6701866980000002</c:v>
                </c:pt>
                <c:pt idx="70">
                  <c:v>6.763796728</c:v>
                </c:pt>
                <c:pt idx="71">
                  <c:v>6.856585376</c:v>
                </c:pt>
                <c:pt idx="72">
                  <c:v>6.9485093320000004</c:v>
                </c:pt>
                <c:pt idx="73">
                  <c:v>7.0395229840000004</c:v>
                </c:pt>
                <c:pt idx="74">
                  <c:v>7.1295771700000001</c:v>
                </c:pt>
                <c:pt idx="75">
                  <c:v>7.2186191439999998</c:v>
                </c:pt>
                <c:pt idx="76">
                  <c:v>7.3065921659999997</c:v>
                </c:pt>
                <c:pt idx="77">
                  <c:v>7.3934354259999999</c:v>
                </c:pt>
                <c:pt idx="78">
                  <c:v>7.4790827459999996</c:v>
                </c:pt>
                <c:pt idx="79">
                  <c:v>7.5634631639999998</c:v>
                </c:pt>
                <c:pt idx="80">
                  <c:v>7.6464983479999997</c:v>
                </c:pt>
                <c:pt idx="81">
                  <c:v>7.7281034220000002</c:v>
                </c:pt>
                <c:pt idx="82">
                  <c:v>7.8081855859999996</c:v>
                </c:pt>
                <c:pt idx="83">
                  <c:v>7.886642256</c:v>
                </c:pt>
                <c:pt idx="84">
                  <c:v>7.9633604780000002</c:v>
                </c:pt>
                <c:pt idx="85">
                  <c:v>8.0382142979999998</c:v>
                </c:pt>
                <c:pt idx="86">
                  <c:v>8.1110646279999994</c:v>
                </c:pt>
                <c:pt idx="87">
                  <c:v>8.1817535120000002</c:v>
                </c:pt>
                <c:pt idx="88">
                  <c:v>8.2501039639999991</c:v>
                </c:pt>
                <c:pt idx="89">
                  <c:v>8.315914416</c:v>
                </c:pt>
                <c:pt idx="90">
                  <c:v>8.3789560979999997</c:v>
                </c:pt>
                <c:pt idx="91">
                  <c:v>8.4389630820000008</c:v>
                </c:pt>
                <c:pt idx="92">
                  <c:v>8.4956274779999994</c:v>
                </c:pt>
                <c:pt idx="93">
                  <c:v>8.548587092</c:v>
                </c:pt>
                <c:pt idx="94">
                  <c:v>8.5974135260000004</c:v>
                </c:pt>
                <c:pt idx="95">
                  <c:v>8.6415890720000004</c:v>
                </c:pt>
                <c:pt idx="96">
                  <c:v>8.6804838400000008</c:v>
                </c:pt>
                <c:pt idx="97">
                  <c:v>8.7133118639999996</c:v>
                </c:pt>
                <c:pt idx="98">
                  <c:v>8.7390785419999997</c:v>
                </c:pt>
                <c:pt idx="99">
                  <c:v>8.7564880059999997</c:v>
                </c:pt>
                <c:pt idx="100">
                  <c:v>8.7637995400000008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48-335A-4C13-A466-E925CBE208BA}"/>
            </c:ext>
          </c:extLst>
        </c:ser>
        <c:ser>
          <c:idx val="73"/>
          <c:order val="73"/>
          <c:spPr>
            <a:ln w="28575" cap="rnd">
              <a:solidFill>
                <a:schemeClr val="accent2">
                  <a:lumMod val="80000"/>
                </a:schemeClr>
              </a:solidFill>
              <a:round/>
            </a:ln>
            <a:effectLst/>
          </c:spPr>
          <c:marker>
            <c:symbol val="none"/>
          </c:marker>
          <c:cat>
            <c:numRef>
              <c:f>Sheet1!$G$163:$DC$163</c:f>
              <c:numCache>
                <c:formatCode>General</c:formatCode>
                <c:ptCount val="101"/>
                <c:pt idx="0">
                  <c:v>0</c:v>
                </c:pt>
                <c:pt idx="1">
                  <c:v>0.1</c:v>
                </c:pt>
                <c:pt idx="2">
                  <c:v>0.2</c:v>
                </c:pt>
                <c:pt idx="3">
                  <c:v>0.3</c:v>
                </c:pt>
                <c:pt idx="4">
                  <c:v>0.4</c:v>
                </c:pt>
                <c:pt idx="5">
                  <c:v>0.5</c:v>
                </c:pt>
                <c:pt idx="6">
                  <c:v>0.6</c:v>
                </c:pt>
                <c:pt idx="7">
                  <c:v>0.7</c:v>
                </c:pt>
                <c:pt idx="8">
                  <c:v>0.8</c:v>
                </c:pt>
                <c:pt idx="9">
                  <c:v>0.9</c:v>
                </c:pt>
                <c:pt idx="10">
                  <c:v>1</c:v>
                </c:pt>
                <c:pt idx="11">
                  <c:v>1.1000000000000001</c:v>
                </c:pt>
                <c:pt idx="12">
                  <c:v>1.2</c:v>
                </c:pt>
                <c:pt idx="13">
                  <c:v>1.3</c:v>
                </c:pt>
                <c:pt idx="14">
                  <c:v>1.4</c:v>
                </c:pt>
                <c:pt idx="15">
                  <c:v>1.5</c:v>
                </c:pt>
                <c:pt idx="16">
                  <c:v>1.6</c:v>
                </c:pt>
                <c:pt idx="17">
                  <c:v>1.7</c:v>
                </c:pt>
                <c:pt idx="18">
                  <c:v>1.8</c:v>
                </c:pt>
                <c:pt idx="19">
                  <c:v>1.9</c:v>
                </c:pt>
                <c:pt idx="20">
                  <c:v>2</c:v>
                </c:pt>
                <c:pt idx="21">
                  <c:v>2.1</c:v>
                </c:pt>
                <c:pt idx="22">
                  <c:v>2.2000000000000002</c:v>
                </c:pt>
                <c:pt idx="23">
                  <c:v>2.2999999999999998</c:v>
                </c:pt>
                <c:pt idx="24">
                  <c:v>2.4</c:v>
                </c:pt>
                <c:pt idx="25">
                  <c:v>2.5</c:v>
                </c:pt>
                <c:pt idx="26">
                  <c:v>2.6</c:v>
                </c:pt>
                <c:pt idx="27">
                  <c:v>2.7</c:v>
                </c:pt>
                <c:pt idx="28">
                  <c:v>2.8</c:v>
                </c:pt>
                <c:pt idx="29">
                  <c:v>2.9</c:v>
                </c:pt>
                <c:pt idx="30">
                  <c:v>3</c:v>
                </c:pt>
                <c:pt idx="31">
                  <c:v>3.1</c:v>
                </c:pt>
                <c:pt idx="32">
                  <c:v>3.2</c:v>
                </c:pt>
                <c:pt idx="33">
                  <c:v>3.3</c:v>
                </c:pt>
                <c:pt idx="34">
                  <c:v>3.4</c:v>
                </c:pt>
                <c:pt idx="35">
                  <c:v>3.5</c:v>
                </c:pt>
                <c:pt idx="36">
                  <c:v>3.6</c:v>
                </c:pt>
                <c:pt idx="37">
                  <c:v>3.7</c:v>
                </c:pt>
                <c:pt idx="38">
                  <c:v>3.8</c:v>
                </c:pt>
                <c:pt idx="39">
                  <c:v>3.9</c:v>
                </c:pt>
                <c:pt idx="40">
                  <c:v>4</c:v>
                </c:pt>
                <c:pt idx="41">
                  <c:v>4.0999999999999996</c:v>
                </c:pt>
                <c:pt idx="42">
                  <c:v>4.2</c:v>
                </c:pt>
                <c:pt idx="43">
                  <c:v>4.3</c:v>
                </c:pt>
                <c:pt idx="44">
                  <c:v>4.4000000000000004</c:v>
                </c:pt>
                <c:pt idx="45">
                  <c:v>4.5</c:v>
                </c:pt>
                <c:pt idx="46">
                  <c:v>4.5999999999999996</c:v>
                </c:pt>
                <c:pt idx="47">
                  <c:v>4.7</c:v>
                </c:pt>
                <c:pt idx="48">
                  <c:v>4.8</c:v>
                </c:pt>
                <c:pt idx="49">
                  <c:v>4.9000000000000004</c:v>
                </c:pt>
                <c:pt idx="50">
                  <c:v>5</c:v>
                </c:pt>
                <c:pt idx="51">
                  <c:v>5.0999999999999996</c:v>
                </c:pt>
                <c:pt idx="52">
                  <c:v>5.2</c:v>
                </c:pt>
                <c:pt idx="53">
                  <c:v>5.3</c:v>
                </c:pt>
                <c:pt idx="54">
                  <c:v>5.4</c:v>
                </c:pt>
                <c:pt idx="55">
                  <c:v>5.5</c:v>
                </c:pt>
                <c:pt idx="56">
                  <c:v>5.6</c:v>
                </c:pt>
                <c:pt idx="57">
                  <c:v>5.7</c:v>
                </c:pt>
                <c:pt idx="58">
                  <c:v>5.8</c:v>
                </c:pt>
                <c:pt idx="59">
                  <c:v>5.9</c:v>
                </c:pt>
                <c:pt idx="60">
                  <c:v>6</c:v>
                </c:pt>
                <c:pt idx="61">
                  <c:v>6.1</c:v>
                </c:pt>
                <c:pt idx="62">
                  <c:v>6.2</c:v>
                </c:pt>
                <c:pt idx="63">
                  <c:v>6.3</c:v>
                </c:pt>
                <c:pt idx="64">
                  <c:v>6.4</c:v>
                </c:pt>
                <c:pt idx="65">
                  <c:v>6.5</c:v>
                </c:pt>
                <c:pt idx="66">
                  <c:v>6.6</c:v>
                </c:pt>
                <c:pt idx="67">
                  <c:v>6.7</c:v>
                </c:pt>
                <c:pt idx="68">
                  <c:v>6.8</c:v>
                </c:pt>
                <c:pt idx="69">
                  <c:v>6.9</c:v>
                </c:pt>
                <c:pt idx="70">
                  <c:v>7</c:v>
                </c:pt>
                <c:pt idx="71">
                  <c:v>7.1</c:v>
                </c:pt>
                <c:pt idx="72">
                  <c:v>7.2</c:v>
                </c:pt>
                <c:pt idx="73">
                  <c:v>7.3</c:v>
                </c:pt>
                <c:pt idx="74">
                  <c:v>7.4</c:v>
                </c:pt>
                <c:pt idx="75">
                  <c:v>7.5</c:v>
                </c:pt>
                <c:pt idx="76">
                  <c:v>7.6</c:v>
                </c:pt>
                <c:pt idx="77">
                  <c:v>7.7</c:v>
                </c:pt>
                <c:pt idx="78">
                  <c:v>7.8</c:v>
                </c:pt>
                <c:pt idx="79">
                  <c:v>7.9</c:v>
                </c:pt>
                <c:pt idx="80">
                  <c:v>8</c:v>
                </c:pt>
                <c:pt idx="81">
                  <c:v>8.1</c:v>
                </c:pt>
                <c:pt idx="82">
                  <c:v>8.1999999999999993</c:v>
                </c:pt>
                <c:pt idx="83">
                  <c:v>8.3000000000000007</c:v>
                </c:pt>
                <c:pt idx="84">
                  <c:v>8.4</c:v>
                </c:pt>
                <c:pt idx="85">
                  <c:v>8.5</c:v>
                </c:pt>
                <c:pt idx="86">
                  <c:v>8.6</c:v>
                </c:pt>
                <c:pt idx="87">
                  <c:v>8.6999999999999993</c:v>
                </c:pt>
                <c:pt idx="88">
                  <c:v>8.8000000000000007</c:v>
                </c:pt>
                <c:pt idx="89">
                  <c:v>8.9</c:v>
                </c:pt>
                <c:pt idx="90">
                  <c:v>9</c:v>
                </c:pt>
                <c:pt idx="91">
                  <c:v>9.1</c:v>
                </c:pt>
                <c:pt idx="92">
                  <c:v>9.1999999999999993</c:v>
                </c:pt>
                <c:pt idx="93">
                  <c:v>9.3000000000000007</c:v>
                </c:pt>
                <c:pt idx="94">
                  <c:v>9.4</c:v>
                </c:pt>
                <c:pt idx="95">
                  <c:v>9.5</c:v>
                </c:pt>
                <c:pt idx="96">
                  <c:v>9.6</c:v>
                </c:pt>
                <c:pt idx="97">
                  <c:v>9.6999999999999993</c:v>
                </c:pt>
                <c:pt idx="98">
                  <c:v>9.8000000000000007</c:v>
                </c:pt>
                <c:pt idx="99">
                  <c:v>9.9</c:v>
                </c:pt>
                <c:pt idx="100">
                  <c:v>10</c:v>
                </c:pt>
              </c:numCache>
            </c:numRef>
          </c:cat>
          <c:val>
            <c:numRef>
              <c:f>Sheet1!$HA$155:$KW$155</c:f>
              <c:numCache>
                <c:formatCode>General</c:formatCode>
                <c:ptCount val="101"/>
                <c:pt idx="0">
                  <c:v>0</c:v>
                </c:pt>
                <c:pt idx="1">
                  <c:v>0.1160976</c:v>
                </c:pt>
                <c:pt idx="2">
                  <c:v>0.23190160000000001</c:v>
                </c:pt>
                <c:pt idx="3">
                  <c:v>0.3474005</c:v>
                </c:pt>
                <c:pt idx="4">
                  <c:v>0.4625824</c:v>
                </c:pt>
                <c:pt idx="5">
                  <c:v>0.57743480000000003</c:v>
                </c:pt>
                <c:pt idx="6">
                  <c:v>0.69194440000000002</c:v>
                </c:pt>
                <c:pt idx="7">
                  <c:v>0.80609739999999996</c:v>
                </c:pt>
                <c:pt idx="8">
                  <c:v>0.91987920000000001</c:v>
                </c:pt>
                <c:pt idx="9">
                  <c:v>1.0332741999999999</c:v>
                </c:pt>
                <c:pt idx="10">
                  <c:v>1.1462661999999999</c:v>
                </c:pt>
                <c:pt idx="11">
                  <c:v>1.2588381</c:v>
                </c:pt>
                <c:pt idx="12">
                  <c:v>1.3709719</c:v>
                </c:pt>
                <c:pt idx="13">
                  <c:v>1.4826484</c:v>
                </c:pt>
                <c:pt idx="14">
                  <c:v>1.5938474</c:v>
                </c:pt>
                <c:pt idx="15">
                  <c:v>1.7045478000000001</c:v>
                </c:pt>
                <c:pt idx="16">
                  <c:v>1.8147272000000001</c:v>
                </c:pt>
                <c:pt idx="17">
                  <c:v>1.9243618</c:v>
                </c:pt>
                <c:pt idx="18">
                  <c:v>2.0334268</c:v>
                </c:pt>
                <c:pt idx="19">
                  <c:v>2.1418955</c:v>
                </c:pt>
                <c:pt idx="20">
                  <c:v>2.2497406</c:v>
                </c:pt>
                <c:pt idx="21">
                  <c:v>2.3569322000000001</c:v>
                </c:pt>
                <c:pt idx="22">
                  <c:v>2.4634399</c:v>
                </c:pt>
                <c:pt idx="23">
                  <c:v>2.5692308000000001</c:v>
                </c:pt>
                <c:pt idx="24">
                  <c:v>2.6742705999999998</c:v>
                </c:pt>
                <c:pt idx="25">
                  <c:v>2.7785237</c:v>
                </c:pt>
                <c:pt idx="26">
                  <c:v>2.8819515999999998</c:v>
                </c:pt>
                <c:pt idx="27">
                  <c:v>2.9845153999999998</c:v>
                </c:pt>
                <c:pt idx="28">
                  <c:v>3.0861730999999999</c:v>
                </c:pt>
                <c:pt idx="29">
                  <c:v>3.1868820000000002</c:v>
                </c:pt>
                <c:pt idx="30">
                  <c:v>3.2865967999999999</c:v>
                </c:pt>
                <c:pt idx="31">
                  <c:v>3.3852712999999999</c:v>
                </c:pt>
                <c:pt idx="32">
                  <c:v>3.4828579</c:v>
                </c:pt>
                <c:pt idx="33">
                  <c:v>3.5793070999999999</c:v>
                </c:pt>
                <c:pt idx="34">
                  <c:v>3.6745690999999998</c:v>
                </c:pt>
                <c:pt idx="35">
                  <c:v>3.7685938000000001</c:v>
                </c:pt>
                <c:pt idx="36">
                  <c:v>3.8613306999999999</c:v>
                </c:pt>
                <c:pt idx="37">
                  <c:v>3.9527302</c:v>
                </c:pt>
                <c:pt idx="38">
                  <c:v>4.0427441999999996</c:v>
                </c:pt>
                <c:pt idx="39">
                  <c:v>4.1313262000000002</c:v>
                </c:pt>
                <c:pt idx="40">
                  <c:v>4.2184343000000002</c:v>
                </c:pt>
                <c:pt idx="41">
                  <c:v>4.3040304000000003</c:v>
                </c:pt>
                <c:pt idx="42">
                  <c:v>4.3880819999999998</c:v>
                </c:pt>
                <c:pt idx="43">
                  <c:v>4.4705639000000001</c:v>
                </c:pt>
                <c:pt idx="44">
                  <c:v>4.5514597999999999</c:v>
                </c:pt>
                <c:pt idx="45">
                  <c:v>4.6307634999999996</c:v>
                </c:pt>
                <c:pt idx="46">
                  <c:v>4.7084793999999999</c:v>
                </c:pt>
                <c:pt idx="47">
                  <c:v>4.7846254999999998</c:v>
                </c:pt>
                <c:pt idx="48">
                  <c:v>4.8592333999999999</c:v>
                </c:pt>
                <c:pt idx="49">
                  <c:v>4.9323473</c:v>
                </c:pt>
                <c:pt idx="50">
                  <c:v>5.0040278000000002</c:v>
                </c:pt>
                <c:pt idx="51">
                  <c:v>5.0743483999999999</c:v>
                </c:pt>
                <c:pt idx="52">
                  <c:v>5.1433954000000002</c:v>
                </c:pt>
                <c:pt idx="53">
                  <c:v>5.2112683999999998</c:v>
                </c:pt>
                <c:pt idx="54">
                  <c:v>5.2780756999999996</c:v>
                </c:pt>
                <c:pt idx="55">
                  <c:v>5.3439335999999997</c:v>
                </c:pt>
                <c:pt idx="56">
                  <c:v>5.4089646</c:v>
                </c:pt>
                <c:pt idx="57">
                  <c:v>5.4732932999999999</c:v>
                </c:pt>
                <c:pt idx="58">
                  <c:v>5.5370460000000001</c:v>
                </c:pt>
                <c:pt idx="59">
                  <c:v>5.6003447</c:v>
                </c:pt>
                <c:pt idx="60">
                  <c:v>5.6633095999999998</c:v>
                </c:pt>
                <c:pt idx="61">
                  <c:v>5.7260546999999997</c:v>
                </c:pt>
                <c:pt idx="62">
                  <c:v>5.7886853</c:v>
                </c:pt>
                <c:pt idx="63">
                  <c:v>5.8513007000000004</c:v>
                </c:pt>
                <c:pt idx="64">
                  <c:v>5.9139904999999997</c:v>
                </c:pt>
                <c:pt idx="65">
                  <c:v>5.9768347999999998</c:v>
                </c:pt>
                <c:pt idx="66">
                  <c:v>6.0399051000000004</c:v>
                </c:pt>
                <c:pt idx="67">
                  <c:v>6.1032639</c:v>
                </c:pt>
                <c:pt idx="68">
                  <c:v>6.1669660000000004</c:v>
                </c:pt>
                <c:pt idx="69">
                  <c:v>6.2310575999999998</c:v>
                </c:pt>
                <c:pt idx="70">
                  <c:v>6.2955775000000003</c:v>
                </c:pt>
                <c:pt idx="71">
                  <c:v>6.3605580000000002</c:v>
                </c:pt>
                <c:pt idx="72">
                  <c:v>6.4260254000000003</c:v>
                </c:pt>
                <c:pt idx="73">
                  <c:v>6.4920014999999998</c:v>
                </c:pt>
                <c:pt idx="74">
                  <c:v>6.5585016999999999</c:v>
                </c:pt>
                <c:pt idx="75">
                  <c:v>6.6255382999999997</c:v>
                </c:pt>
                <c:pt idx="76">
                  <c:v>6.6931200000000004</c:v>
                </c:pt>
                <c:pt idx="77">
                  <c:v>6.7612519000000004</c:v>
                </c:pt>
                <c:pt idx="78">
                  <c:v>6.8299364999999996</c:v>
                </c:pt>
                <c:pt idx="79">
                  <c:v>6.8991746999999997</c:v>
                </c:pt>
                <c:pt idx="80">
                  <c:v>6.9689645999999996</c:v>
                </c:pt>
                <c:pt idx="81">
                  <c:v>7.0393023000000001</c:v>
                </c:pt>
                <c:pt idx="82">
                  <c:v>7.1101842</c:v>
                </c:pt>
                <c:pt idx="83">
                  <c:v>7.1816038999999998</c:v>
                </c:pt>
                <c:pt idx="84">
                  <c:v>7.2535547999999999</c:v>
                </c:pt>
                <c:pt idx="85">
                  <c:v>7.3260297999999997</c:v>
                </c:pt>
                <c:pt idx="86">
                  <c:v>7.3990201999999998</c:v>
                </c:pt>
                <c:pt idx="87">
                  <c:v>7.4725184000000002</c:v>
                </c:pt>
                <c:pt idx="88">
                  <c:v>7.5465150000000003</c:v>
                </c:pt>
                <c:pt idx="89">
                  <c:v>7.6210012000000003</c:v>
                </c:pt>
                <c:pt idx="90">
                  <c:v>7.6959682000000003</c:v>
                </c:pt>
                <c:pt idx="91">
                  <c:v>7.7714052000000002</c:v>
                </c:pt>
                <c:pt idx="92">
                  <c:v>7.8473043000000002</c:v>
                </c:pt>
                <c:pt idx="93">
                  <c:v>7.9236550000000001</c:v>
                </c:pt>
                <c:pt idx="94">
                  <c:v>8.0004492000000003</c:v>
                </c:pt>
                <c:pt idx="95">
                  <c:v>8.0776768000000008</c:v>
                </c:pt>
                <c:pt idx="96">
                  <c:v>8.1553278000000002</c:v>
                </c:pt>
                <c:pt idx="97">
                  <c:v>8.2333955999999997</c:v>
                </c:pt>
                <c:pt idx="98">
                  <c:v>8.3118686999999998</c:v>
                </c:pt>
                <c:pt idx="99">
                  <c:v>8.3907404000000003</c:v>
                </c:pt>
                <c:pt idx="100">
                  <c:v>8.4700003000000006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49-335A-4C13-A466-E925CBE208BA}"/>
            </c:ext>
          </c:extLst>
        </c:ser>
        <c:ser>
          <c:idx val="74"/>
          <c:order val="74"/>
          <c:spPr>
            <a:ln w="28575" cap="rnd">
              <a:solidFill>
                <a:schemeClr val="accent3">
                  <a:lumMod val="80000"/>
                </a:schemeClr>
              </a:solidFill>
              <a:round/>
            </a:ln>
            <a:effectLst/>
          </c:spPr>
          <c:marker>
            <c:symbol val="none"/>
          </c:marker>
          <c:cat>
            <c:numRef>
              <c:f>Sheet1!$G$163:$DC$163</c:f>
              <c:numCache>
                <c:formatCode>General</c:formatCode>
                <c:ptCount val="101"/>
                <c:pt idx="0">
                  <c:v>0</c:v>
                </c:pt>
                <c:pt idx="1">
                  <c:v>0.1</c:v>
                </c:pt>
                <c:pt idx="2">
                  <c:v>0.2</c:v>
                </c:pt>
                <c:pt idx="3">
                  <c:v>0.3</c:v>
                </c:pt>
                <c:pt idx="4">
                  <c:v>0.4</c:v>
                </c:pt>
                <c:pt idx="5">
                  <c:v>0.5</c:v>
                </c:pt>
                <c:pt idx="6">
                  <c:v>0.6</c:v>
                </c:pt>
                <c:pt idx="7">
                  <c:v>0.7</c:v>
                </c:pt>
                <c:pt idx="8">
                  <c:v>0.8</c:v>
                </c:pt>
                <c:pt idx="9">
                  <c:v>0.9</c:v>
                </c:pt>
                <c:pt idx="10">
                  <c:v>1</c:v>
                </c:pt>
                <c:pt idx="11">
                  <c:v>1.1000000000000001</c:v>
                </c:pt>
                <c:pt idx="12">
                  <c:v>1.2</c:v>
                </c:pt>
                <c:pt idx="13">
                  <c:v>1.3</c:v>
                </c:pt>
                <c:pt idx="14">
                  <c:v>1.4</c:v>
                </c:pt>
                <c:pt idx="15">
                  <c:v>1.5</c:v>
                </c:pt>
                <c:pt idx="16">
                  <c:v>1.6</c:v>
                </c:pt>
                <c:pt idx="17">
                  <c:v>1.7</c:v>
                </c:pt>
                <c:pt idx="18">
                  <c:v>1.8</c:v>
                </c:pt>
                <c:pt idx="19">
                  <c:v>1.9</c:v>
                </c:pt>
                <c:pt idx="20">
                  <c:v>2</c:v>
                </c:pt>
                <c:pt idx="21">
                  <c:v>2.1</c:v>
                </c:pt>
                <c:pt idx="22">
                  <c:v>2.2000000000000002</c:v>
                </c:pt>
                <c:pt idx="23">
                  <c:v>2.2999999999999998</c:v>
                </c:pt>
                <c:pt idx="24">
                  <c:v>2.4</c:v>
                </c:pt>
                <c:pt idx="25">
                  <c:v>2.5</c:v>
                </c:pt>
                <c:pt idx="26">
                  <c:v>2.6</c:v>
                </c:pt>
                <c:pt idx="27">
                  <c:v>2.7</c:v>
                </c:pt>
                <c:pt idx="28">
                  <c:v>2.8</c:v>
                </c:pt>
                <c:pt idx="29">
                  <c:v>2.9</c:v>
                </c:pt>
                <c:pt idx="30">
                  <c:v>3</c:v>
                </c:pt>
                <c:pt idx="31">
                  <c:v>3.1</c:v>
                </c:pt>
                <c:pt idx="32">
                  <c:v>3.2</c:v>
                </c:pt>
                <c:pt idx="33">
                  <c:v>3.3</c:v>
                </c:pt>
                <c:pt idx="34">
                  <c:v>3.4</c:v>
                </c:pt>
                <c:pt idx="35">
                  <c:v>3.5</c:v>
                </c:pt>
                <c:pt idx="36">
                  <c:v>3.6</c:v>
                </c:pt>
                <c:pt idx="37">
                  <c:v>3.7</c:v>
                </c:pt>
                <c:pt idx="38">
                  <c:v>3.8</c:v>
                </c:pt>
                <c:pt idx="39">
                  <c:v>3.9</c:v>
                </c:pt>
                <c:pt idx="40">
                  <c:v>4</c:v>
                </c:pt>
                <c:pt idx="41">
                  <c:v>4.0999999999999996</c:v>
                </c:pt>
                <c:pt idx="42">
                  <c:v>4.2</c:v>
                </c:pt>
                <c:pt idx="43">
                  <c:v>4.3</c:v>
                </c:pt>
                <c:pt idx="44">
                  <c:v>4.4000000000000004</c:v>
                </c:pt>
                <c:pt idx="45">
                  <c:v>4.5</c:v>
                </c:pt>
                <c:pt idx="46">
                  <c:v>4.5999999999999996</c:v>
                </c:pt>
                <c:pt idx="47">
                  <c:v>4.7</c:v>
                </c:pt>
                <c:pt idx="48">
                  <c:v>4.8</c:v>
                </c:pt>
                <c:pt idx="49">
                  <c:v>4.9000000000000004</c:v>
                </c:pt>
                <c:pt idx="50">
                  <c:v>5</c:v>
                </c:pt>
                <c:pt idx="51">
                  <c:v>5.0999999999999996</c:v>
                </c:pt>
                <c:pt idx="52">
                  <c:v>5.2</c:v>
                </c:pt>
                <c:pt idx="53">
                  <c:v>5.3</c:v>
                </c:pt>
                <c:pt idx="54">
                  <c:v>5.4</c:v>
                </c:pt>
                <c:pt idx="55">
                  <c:v>5.5</c:v>
                </c:pt>
                <c:pt idx="56">
                  <c:v>5.6</c:v>
                </c:pt>
                <c:pt idx="57">
                  <c:v>5.7</c:v>
                </c:pt>
                <c:pt idx="58">
                  <c:v>5.8</c:v>
                </c:pt>
                <c:pt idx="59">
                  <c:v>5.9</c:v>
                </c:pt>
                <c:pt idx="60">
                  <c:v>6</c:v>
                </c:pt>
                <c:pt idx="61">
                  <c:v>6.1</c:v>
                </c:pt>
                <c:pt idx="62">
                  <c:v>6.2</c:v>
                </c:pt>
                <c:pt idx="63">
                  <c:v>6.3</c:v>
                </c:pt>
                <c:pt idx="64">
                  <c:v>6.4</c:v>
                </c:pt>
                <c:pt idx="65">
                  <c:v>6.5</c:v>
                </c:pt>
                <c:pt idx="66">
                  <c:v>6.6</c:v>
                </c:pt>
                <c:pt idx="67">
                  <c:v>6.7</c:v>
                </c:pt>
                <c:pt idx="68">
                  <c:v>6.8</c:v>
                </c:pt>
                <c:pt idx="69">
                  <c:v>6.9</c:v>
                </c:pt>
                <c:pt idx="70">
                  <c:v>7</c:v>
                </c:pt>
                <c:pt idx="71">
                  <c:v>7.1</c:v>
                </c:pt>
                <c:pt idx="72">
                  <c:v>7.2</c:v>
                </c:pt>
                <c:pt idx="73">
                  <c:v>7.3</c:v>
                </c:pt>
                <c:pt idx="74">
                  <c:v>7.4</c:v>
                </c:pt>
                <c:pt idx="75">
                  <c:v>7.5</c:v>
                </c:pt>
                <c:pt idx="76">
                  <c:v>7.6</c:v>
                </c:pt>
                <c:pt idx="77">
                  <c:v>7.7</c:v>
                </c:pt>
                <c:pt idx="78">
                  <c:v>7.8</c:v>
                </c:pt>
                <c:pt idx="79">
                  <c:v>7.9</c:v>
                </c:pt>
                <c:pt idx="80">
                  <c:v>8</c:v>
                </c:pt>
                <c:pt idx="81">
                  <c:v>8.1</c:v>
                </c:pt>
                <c:pt idx="82">
                  <c:v>8.1999999999999993</c:v>
                </c:pt>
                <c:pt idx="83">
                  <c:v>8.3000000000000007</c:v>
                </c:pt>
                <c:pt idx="84">
                  <c:v>8.4</c:v>
                </c:pt>
                <c:pt idx="85">
                  <c:v>8.5</c:v>
                </c:pt>
                <c:pt idx="86">
                  <c:v>8.6</c:v>
                </c:pt>
                <c:pt idx="87">
                  <c:v>8.6999999999999993</c:v>
                </c:pt>
                <c:pt idx="88">
                  <c:v>8.8000000000000007</c:v>
                </c:pt>
                <c:pt idx="89">
                  <c:v>8.9</c:v>
                </c:pt>
                <c:pt idx="90">
                  <c:v>9</c:v>
                </c:pt>
                <c:pt idx="91">
                  <c:v>9.1</c:v>
                </c:pt>
                <c:pt idx="92">
                  <c:v>9.1999999999999993</c:v>
                </c:pt>
                <c:pt idx="93">
                  <c:v>9.3000000000000007</c:v>
                </c:pt>
                <c:pt idx="94">
                  <c:v>9.4</c:v>
                </c:pt>
                <c:pt idx="95">
                  <c:v>9.5</c:v>
                </c:pt>
                <c:pt idx="96">
                  <c:v>9.6</c:v>
                </c:pt>
                <c:pt idx="97">
                  <c:v>9.6999999999999993</c:v>
                </c:pt>
                <c:pt idx="98">
                  <c:v>9.8000000000000007</c:v>
                </c:pt>
                <c:pt idx="99">
                  <c:v>9.9</c:v>
                </c:pt>
                <c:pt idx="100">
                  <c:v>10</c:v>
                </c:pt>
              </c:numCache>
            </c:numRef>
          </c:cat>
          <c:val>
            <c:numRef>
              <c:f>Sheet1!$HA$156:$KW$156</c:f>
              <c:numCache>
                <c:formatCode>General</c:formatCode>
                <c:ptCount val="101"/>
                <c:pt idx="0">
                  <c:v>0</c:v>
                </c:pt>
                <c:pt idx="1">
                  <c:v>8.1539700000000007E-2</c:v>
                </c:pt>
                <c:pt idx="2">
                  <c:v>0.16320589999999999</c:v>
                </c:pt>
                <c:pt idx="3">
                  <c:v>0.24500179999999999</c:v>
                </c:pt>
                <c:pt idx="4">
                  <c:v>0.32693060000000002</c:v>
                </c:pt>
                <c:pt idx="5">
                  <c:v>0.40899600000000003</c:v>
                </c:pt>
                <c:pt idx="6">
                  <c:v>0.49120140000000001</c:v>
                </c:pt>
                <c:pt idx="7">
                  <c:v>0.57355069999999997</c:v>
                </c:pt>
                <c:pt idx="8">
                  <c:v>0.65604790000000002</c:v>
                </c:pt>
                <c:pt idx="9">
                  <c:v>0.73869720000000005</c:v>
                </c:pt>
                <c:pt idx="10">
                  <c:v>0.82150290000000004</c:v>
                </c:pt>
                <c:pt idx="11">
                  <c:v>0.90446950000000004</c:v>
                </c:pt>
                <c:pt idx="12">
                  <c:v>0.98760179999999997</c:v>
                </c:pt>
                <c:pt idx="13">
                  <c:v>1.0709048999999999</c:v>
                </c:pt>
                <c:pt idx="14">
                  <c:v>1.1543839</c:v>
                </c:pt>
                <c:pt idx="15">
                  <c:v>1.2380447000000001</c:v>
                </c:pt>
                <c:pt idx="16">
                  <c:v>1.3218928999999999</c:v>
                </c:pt>
                <c:pt idx="17">
                  <c:v>1.4059345000000001</c:v>
                </c:pt>
                <c:pt idx="18">
                  <c:v>1.4901764</c:v>
                </c:pt>
                <c:pt idx="19">
                  <c:v>1.5746252999999999</c:v>
                </c:pt>
                <c:pt idx="20">
                  <c:v>1.6592884000000001</c:v>
                </c:pt>
                <c:pt idx="21">
                  <c:v>1.7441735</c:v>
                </c:pt>
                <c:pt idx="22">
                  <c:v>1.8292889999999999</c:v>
                </c:pt>
                <c:pt idx="23">
                  <c:v>1.9146430000000001</c:v>
                </c:pt>
                <c:pt idx="24">
                  <c:v>2.0002453</c:v>
                </c:pt>
                <c:pt idx="25">
                  <c:v>2.0861055999999998</c:v>
                </c:pt>
                <c:pt idx="26">
                  <c:v>2.1722343</c:v>
                </c:pt>
                <c:pt idx="27">
                  <c:v>2.2586426999999998</c:v>
                </c:pt>
                <c:pt idx="28">
                  <c:v>2.3453425999999999</c:v>
                </c:pt>
                <c:pt idx="29">
                  <c:v>2.4323470999999999</c:v>
                </c:pt>
                <c:pt idx="30">
                  <c:v>2.5196700000000001</c:v>
                </c:pt>
                <c:pt idx="31">
                  <c:v>2.607326</c:v>
                </c:pt>
                <c:pt idx="32">
                  <c:v>2.6953312999999999</c:v>
                </c:pt>
                <c:pt idx="33">
                  <c:v>2.7837033</c:v>
                </c:pt>
                <c:pt idx="34">
                  <c:v>2.8724607999999998</c:v>
                </c:pt>
                <c:pt idx="35">
                  <c:v>2.9616240999999999</c:v>
                </c:pt>
                <c:pt idx="36">
                  <c:v>3.0512153999999998</c:v>
                </c:pt>
                <c:pt idx="37">
                  <c:v>3.1412591999999999</c:v>
                </c:pt>
                <c:pt idx="38">
                  <c:v>3.2317817</c:v>
                </c:pt>
                <c:pt idx="39">
                  <c:v>3.3228125999999998</c:v>
                </c:pt>
                <c:pt idx="40">
                  <c:v>3.4143834000000002</c:v>
                </c:pt>
                <c:pt idx="41">
                  <c:v>3.5065303000000001</c:v>
                </c:pt>
                <c:pt idx="42">
                  <c:v>3.5992923000000001</c:v>
                </c:pt>
                <c:pt idx="43">
                  <c:v>3.6927137000000001</c:v>
                </c:pt>
                <c:pt idx="44">
                  <c:v>3.7868433000000001</c:v>
                </c:pt>
                <c:pt idx="45">
                  <c:v>3.8817368000000001</c:v>
                </c:pt>
                <c:pt idx="46">
                  <c:v>3.9774558999999998</c:v>
                </c:pt>
                <c:pt idx="47">
                  <c:v>4.0740718999999999</c:v>
                </c:pt>
                <c:pt idx="48">
                  <c:v>4.1716647</c:v>
                </c:pt>
                <c:pt idx="49">
                  <c:v>4.2703271000000003</c:v>
                </c:pt>
                <c:pt idx="50">
                  <c:v>4.3701653</c:v>
                </c:pt>
                <c:pt idx="51">
                  <c:v>4.4713019999999997</c:v>
                </c:pt>
                <c:pt idx="52">
                  <c:v>4.5738797</c:v>
                </c:pt>
                <c:pt idx="53">
                  <c:v>4.6780657999999997</c:v>
                </c:pt>
                <c:pt idx="54">
                  <c:v>4.7840537999999997</c:v>
                </c:pt>
                <c:pt idx="55">
                  <c:v>4.8920693000000002</c:v>
                </c:pt>
                <c:pt idx="56">
                  <c:v>5.0023717999999997</c:v>
                </c:pt>
                <c:pt idx="57">
                  <c:v>5.1152496000000003</c:v>
                </c:pt>
                <c:pt idx="58">
                  <c:v>5.2310014000000002</c:v>
                </c:pt>
                <c:pt idx="59">
                  <c:v>5.3498836000000001</c:v>
                </c:pt>
                <c:pt idx="60">
                  <c:v>5.4719800999999997</c:v>
                </c:pt>
                <c:pt idx="61">
                  <c:v>5.5969410000000002</c:v>
                </c:pt>
                <c:pt idx="62">
                  <c:v>5.7235436000000002</c:v>
                </c:pt>
                <c:pt idx="63">
                  <c:v>5.8493066000000002</c:v>
                </c:pt>
                <c:pt idx="64">
                  <c:v>5.9708104000000004</c:v>
                </c:pt>
                <c:pt idx="65">
                  <c:v>6.0851192000000003</c:v>
                </c:pt>
                <c:pt idx="66">
                  <c:v>6.1910733999999996</c:v>
                </c:pt>
                <c:pt idx="67">
                  <c:v>6.2891788000000002</c:v>
                </c:pt>
                <c:pt idx="68">
                  <c:v>6.3806948999999999</c:v>
                </c:pt>
                <c:pt idx="69">
                  <c:v>6.4669489999999996</c:v>
                </c:pt>
                <c:pt idx="70">
                  <c:v>6.5490646000000003</c:v>
                </c:pt>
                <c:pt idx="71">
                  <c:v>6.6279181999999999</c:v>
                </c:pt>
                <c:pt idx="72">
                  <c:v>6.7041759000000001</c:v>
                </c:pt>
                <c:pt idx="73">
                  <c:v>6.7783422</c:v>
                </c:pt>
                <c:pt idx="74">
                  <c:v>6.8508015000000002</c:v>
                </c:pt>
                <c:pt idx="75">
                  <c:v>6.9218488000000002</c:v>
                </c:pt>
                <c:pt idx="76">
                  <c:v>6.9917159</c:v>
                </c:pt>
                <c:pt idx="77">
                  <c:v>7.0605855000000002</c:v>
                </c:pt>
                <c:pt idx="78">
                  <c:v>7.128603</c:v>
                </c:pt>
                <c:pt idx="79">
                  <c:v>7.1958871000000002</c:v>
                </c:pt>
                <c:pt idx="80">
                  <c:v>7.2625346000000004</c:v>
                </c:pt>
                <c:pt idx="81">
                  <c:v>7.3286256999999999</c:v>
                </c:pt>
                <c:pt idx="82">
                  <c:v>7.3942275000000004</c:v>
                </c:pt>
                <c:pt idx="83">
                  <c:v>7.4593964000000001</c:v>
                </c:pt>
                <c:pt idx="84">
                  <c:v>7.5241794999999998</c:v>
                </c:pt>
                <c:pt idx="85">
                  <c:v>7.5886187999999999</c:v>
                </c:pt>
                <c:pt idx="86">
                  <c:v>7.6527481000000002</c:v>
                </c:pt>
                <c:pt idx="87">
                  <c:v>7.7165990000000004</c:v>
                </c:pt>
                <c:pt idx="88">
                  <c:v>7.7801976000000002</c:v>
                </c:pt>
                <c:pt idx="89">
                  <c:v>7.8435668999999999</c:v>
                </c:pt>
                <c:pt idx="90">
                  <c:v>7.9067277999999996</c:v>
                </c:pt>
                <c:pt idx="91">
                  <c:v>7.9696974999999997</c:v>
                </c:pt>
                <c:pt idx="92">
                  <c:v>8.0324925999999994</c:v>
                </c:pt>
                <c:pt idx="93">
                  <c:v>8.0951270999999991</c:v>
                </c:pt>
                <c:pt idx="94">
                  <c:v>8.1576146999999999</c:v>
                </c:pt>
                <c:pt idx="95">
                  <c:v>8.2199650000000002</c:v>
                </c:pt>
                <c:pt idx="96">
                  <c:v>8.2821894</c:v>
                </c:pt>
                <c:pt idx="97">
                  <c:v>8.3442974000000003</c:v>
                </c:pt>
                <c:pt idx="98">
                  <c:v>8.4062967000000004</c:v>
                </c:pt>
                <c:pt idx="99">
                  <c:v>8.4681949999999997</c:v>
                </c:pt>
                <c:pt idx="100">
                  <c:v>8.5299996999999994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4A-335A-4C13-A466-E925CBE208BA}"/>
            </c:ext>
          </c:extLst>
        </c:ser>
        <c:ser>
          <c:idx val="75"/>
          <c:order val="75"/>
          <c:spPr>
            <a:ln w="28575" cap="rnd">
              <a:solidFill>
                <a:schemeClr val="accent4">
                  <a:lumMod val="80000"/>
                </a:schemeClr>
              </a:solidFill>
              <a:round/>
            </a:ln>
            <a:effectLst/>
          </c:spPr>
          <c:marker>
            <c:symbol val="none"/>
          </c:marker>
          <c:cat>
            <c:numRef>
              <c:f>Sheet1!$G$163:$DC$163</c:f>
              <c:numCache>
                <c:formatCode>General</c:formatCode>
                <c:ptCount val="101"/>
                <c:pt idx="0">
                  <c:v>0</c:v>
                </c:pt>
                <c:pt idx="1">
                  <c:v>0.1</c:v>
                </c:pt>
                <c:pt idx="2">
                  <c:v>0.2</c:v>
                </c:pt>
                <c:pt idx="3">
                  <c:v>0.3</c:v>
                </c:pt>
                <c:pt idx="4">
                  <c:v>0.4</c:v>
                </c:pt>
                <c:pt idx="5">
                  <c:v>0.5</c:v>
                </c:pt>
                <c:pt idx="6">
                  <c:v>0.6</c:v>
                </c:pt>
                <c:pt idx="7">
                  <c:v>0.7</c:v>
                </c:pt>
                <c:pt idx="8">
                  <c:v>0.8</c:v>
                </c:pt>
                <c:pt idx="9">
                  <c:v>0.9</c:v>
                </c:pt>
                <c:pt idx="10">
                  <c:v>1</c:v>
                </c:pt>
                <c:pt idx="11">
                  <c:v>1.1000000000000001</c:v>
                </c:pt>
                <c:pt idx="12">
                  <c:v>1.2</c:v>
                </c:pt>
                <c:pt idx="13">
                  <c:v>1.3</c:v>
                </c:pt>
                <c:pt idx="14">
                  <c:v>1.4</c:v>
                </c:pt>
                <c:pt idx="15">
                  <c:v>1.5</c:v>
                </c:pt>
                <c:pt idx="16">
                  <c:v>1.6</c:v>
                </c:pt>
                <c:pt idx="17">
                  <c:v>1.7</c:v>
                </c:pt>
                <c:pt idx="18">
                  <c:v>1.8</c:v>
                </c:pt>
                <c:pt idx="19">
                  <c:v>1.9</c:v>
                </c:pt>
                <c:pt idx="20">
                  <c:v>2</c:v>
                </c:pt>
                <c:pt idx="21">
                  <c:v>2.1</c:v>
                </c:pt>
                <c:pt idx="22">
                  <c:v>2.2000000000000002</c:v>
                </c:pt>
                <c:pt idx="23">
                  <c:v>2.2999999999999998</c:v>
                </c:pt>
                <c:pt idx="24">
                  <c:v>2.4</c:v>
                </c:pt>
                <c:pt idx="25">
                  <c:v>2.5</c:v>
                </c:pt>
                <c:pt idx="26">
                  <c:v>2.6</c:v>
                </c:pt>
                <c:pt idx="27">
                  <c:v>2.7</c:v>
                </c:pt>
                <c:pt idx="28">
                  <c:v>2.8</c:v>
                </c:pt>
                <c:pt idx="29">
                  <c:v>2.9</c:v>
                </c:pt>
                <c:pt idx="30">
                  <c:v>3</c:v>
                </c:pt>
                <c:pt idx="31">
                  <c:v>3.1</c:v>
                </c:pt>
                <c:pt idx="32">
                  <c:v>3.2</c:v>
                </c:pt>
                <c:pt idx="33">
                  <c:v>3.3</c:v>
                </c:pt>
                <c:pt idx="34">
                  <c:v>3.4</c:v>
                </c:pt>
                <c:pt idx="35">
                  <c:v>3.5</c:v>
                </c:pt>
                <c:pt idx="36">
                  <c:v>3.6</c:v>
                </c:pt>
                <c:pt idx="37">
                  <c:v>3.7</c:v>
                </c:pt>
                <c:pt idx="38">
                  <c:v>3.8</c:v>
                </c:pt>
                <c:pt idx="39">
                  <c:v>3.9</c:v>
                </c:pt>
                <c:pt idx="40">
                  <c:v>4</c:v>
                </c:pt>
                <c:pt idx="41">
                  <c:v>4.0999999999999996</c:v>
                </c:pt>
                <c:pt idx="42">
                  <c:v>4.2</c:v>
                </c:pt>
                <c:pt idx="43">
                  <c:v>4.3</c:v>
                </c:pt>
                <c:pt idx="44">
                  <c:v>4.4000000000000004</c:v>
                </c:pt>
                <c:pt idx="45">
                  <c:v>4.5</c:v>
                </c:pt>
                <c:pt idx="46">
                  <c:v>4.5999999999999996</c:v>
                </c:pt>
                <c:pt idx="47">
                  <c:v>4.7</c:v>
                </c:pt>
                <c:pt idx="48">
                  <c:v>4.8</c:v>
                </c:pt>
                <c:pt idx="49">
                  <c:v>4.9000000000000004</c:v>
                </c:pt>
                <c:pt idx="50">
                  <c:v>5</c:v>
                </c:pt>
                <c:pt idx="51">
                  <c:v>5.0999999999999996</c:v>
                </c:pt>
                <c:pt idx="52">
                  <c:v>5.2</c:v>
                </c:pt>
                <c:pt idx="53">
                  <c:v>5.3</c:v>
                </c:pt>
                <c:pt idx="54">
                  <c:v>5.4</c:v>
                </c:pt>
                <c:pt idx="55">
                  <c:v>5.5</c:v>
                </c:pt>
                <c:pt idx="56">
                  <c:v>5.6</c:v>
                </c:pt>
                <c:pt idx="57">
                  <c:v>5.7</c:v>
                </c:pt>
                <c:pt idx="58">
                  <c:v>5.8</c:v>
                </c:pt>
                <c:pt idx="59">
                  <c:v>5.9</c:v>
                </c:pt>
                <c:pt idx="60">
                  <c:v>6</c:v>
                </c:pt>
                <c:pt idx="61">
                  <c:v>6.1</c:v>
                </c:pt>
                <c:pt idx="62">
                  <c:v>6.2</c:v>
                </c:pt>
                <c:pt idx="63">
                  <c:v>6.3</c:v>
                </c:pt>
                <c:pt idx="64">
                  <c:v>6.4</c:v>
                </c:pt>
                <c:pt idx="65">
                  <c:v>6.5</c:v>
                </c:pt>
                <c:pt idx="66">
                  <c:v>6.6</c:v>
                </c:pt>
                <c:pt idx="67">
                  <c:v>6.7</c:v>
                </c:pt>
                <c:pt idx="68">
                  <c:v>6.8</c:v>
                </c:pt>
                <c:pt idx="69">
                  <c:v>6.9</c:v>
                </c:pt>
                <c:pt idx="70">
                  <c:v>7</c:v>
                </c:pt>
                <c:pt idx="71">
                  <c:v>7.1</c:v>
                </c:pt>
                <c:pt idx="72">
                  <c:v>7.2</c:v>
                </c:pt>
                <c:pt idx="73">
                  <c:v>7.3</c:v>
                </c:pt>
                <c:pt idx="74">
                  <c:v>7.4</c:v>
                </c:pt>
                <c:pt idx="75">
                  <c:v>7.5</c:v>
                </c:pt>
                <c:pt idx="76">
                  <c:v>7.6</c:v>
                </c:pt>
                <c:pt idx="77">
                  <c:v>7.7</c:v>
                </c:pt>
                <c:pt idx="78">
                  <c:v>7.8</c:v>
                </c:pt>
                <c:pt idx="79">
                  <c:v>7.9</c:v>
                </c:pt>
                <c:pt idx="80">
                  <c:v>8</c:v>
                </c:pt>
                <c:pt idx="81">
                  <c:v>8.1</c:v>
                </c:pt>
                <c:pt idx="82">
                  <c:v>8.1999999999999993</c:v>
                </c:pt>
                <c:pt idx="83">
                  <c:v>8.3000000000000007</c:v>
                </c:pt>
                <c:pt idx="84">
                  <c:v>8.4</c:v>
                </c:pt>
                <c:pt idx="85">
                  <c:v>8.5</c:v>
                </c:pt>
                <c:pt idx="86">
                  <c:v>8.6</c:v>
                </c:pt>
                <c:pt idx="87">
                  <c:v>8.6999999999999993</c:v>
                </c:pt>
                <c:pt idx="88">
                  <c:v>8.8000000000000007</c:v>
                </c:pt>
                <c:pt idx="89">
                  <c:v>8.9</c:v>
                </c:pt>
                <c:pt idx="90">
                  <c:v>9</c:v>
                </c:pt>
                <c:pt idx="91">
                  <c:v>9.1</c:v>
                </c:pt>
                <c:pt idx="92">
                  <c:v>9.1999999999999993</c:v>
                </c:pt>
                <c:pt idx="93">
                  <c:v>9.3000000000000007</c:v>
                </c:pt>
                <c:pt idx="94">
                  <c:v>9.4</c:v>
                </c:pt>
                <c:pt idx="95">
                  <c:v>9.5</c:v>
                </c:pt>
                <c:pt idx="96">
                  <c:v>9.6</c:v>
                </c:pt>
                <c:pt idx="97">
                  <c:v>9.6999999999999993</c:v>
                </c:pt>
                <c:pt idx="98">
                  <c:v>9.8000000000000007</c:v>
                </c:pt>
                <c:pt idx="99">
                  <c:v>9.9</c:v>
                </c:pt>
                <c:pt idx="100">
                  <c:v>10</c:v>
                </c:pt>
              </c:numCache>
            </c:numRef>
          </c:cat>
          <c:val>
            <c:numRef>
              <c:f>Sheet1!$HA$157:$KW$157</c:f>
              <c:numCache>
                <c:formatCode>General</c:formatCode>
                <c:ptCount val="101"/>
                <c:pt idx="0">
                  <c:v>0</c:v>
                </c:pt>
                <c:pt idx="1">
                  <c:v>7.8188400000000005E-2</c:v>
                </c:pt>
                <c:pt idx="2">
                  <c:v>0.15781819999999999</c:v>
                </c:pt>
                <c:pt idx="3">
                  <c:v>0.23891290000000001</c:v>
                </c:pt>
                <c:pt idx="4">
                  <c:v>0.32148840000000001</c:v>
                </c:pt>
                <c:pt idx="5">
                  <c:v>0.40555150000000001</c:v>
                </c:pt>
                <c:pt idx="6">
                  <c:v>0.4910989</c:v>
                </c:pt>
                <c:pt idx="7">
                  <c:v>0.57811699999999999</c:v>
                </c:pt>
                <c:pt idx="8">
                  <c:v>0.66658039999999996</c:v>
                </c:pt>
                <c:pt idx="9">
                  <c:v>0.75645300000000004</c:v>
                </c:pt>
                <c:pt idx="10">
                  <c:v>0.84768710000000003</c:v>
                </c:pt>
                <c:pt idx="11">
                  <c:v>0.94022450000000002</c:v>
                </c:pt>
                <c:pt idx="12">
                  <c:v>1.0339974000000001</c:v>
                </c:pt>
                <c:pt idx="13">
                  <c:v>1.1289290999999999</c:v>
                </c:pt>
                <c:pt idx="14">
                  <c:v>1.2249364</c:v>
                </c:pt>
                <c:pt idx="15">
                  <c:v>1.3219301000000001</c:v>
                </c:pt>
                <c:pt idx="16">
                  <c:v>1.4198176</c:v>
                </c:pt>
                <c:pt idx="17">
                  <c:v>1.5185039</c:v>
                </c:pt>
                <c:pt idx="18">
                  <c:v>1.6178946000000001</c:v>
                </c:pt>
                <c:pt idx="19">
                  <c:v>1.7178955</c:v>
                </c:pt>
                <c:pt idx="20">
                  <c:v>1.8184156</c:v>
                </c:pt>
                <c:pt idx="21">
                  <c:v>1.9193673</c:v>
                </c:pt>
                <c:pt idx="22">
                  <c:v>2.0206675999999999</c:v>
                </c:pt>
                <c:pt idx="23">
                  <c:v>2.1222386000000002</c:v>
                </c:pt>
                <c:pt idx="24">
                  <c:v>2.2240082999999999</c:v>
                </c:pt>
                <c:pt idx="25">
                  <c:v>2.3259099000000001</c:v>
                </c:pt>
                <c:pt idx="26">
                  <c:v>2.4278829000000002</c:v>
                </c:pt>
                <c:pt idx="27">
                  <c:v>2.5298731000000001</c:v>
                </c:pt>
                <c:pt idx="28">
                  <c:v>2.6318309000000002</c:v>
                </c:pt>
                <c:pt idx="29">
                  <c:v>2.7337129</c:v>
                </c:pt>
                <c:pt idx="30">
                  <c:v>2.8354805000000001</c:v>
                </c:pt>
                <c:pt idx="31">
                  <c:v>2.9370997000000001</c:v>
                </c:pt>
                <c:pt idx="32">
                  <c:v>3.0385407999999998</c:v>
                </c:pt>
                <c:pt idx="33">
                  <c:v>3.1397789</c:v>
                </c:pt>
                <c:pt idx="34">
                  <c:v>3.2407913000000002</c:v>
                </c:pt>
                <c:pt idx="35">
                  <c:v>3.3415599</c:v>
                </c:pt>
                <c:pt idx="36">
                  <c:v>3.4420685999999998</c:v>
                </c:pt>
                <c:pt idx="37">
                  <c:v>3.5423043000000001</c:v>
                </c:pt>
                <c:pt idx="38">
                  <c:v>3.6422564999999998</c:v>
                </c:pt>
                <c:pt idx="39">
                  <c:v>3.7419164</c:v>
                </c:pt>
                <c:pt idx="40">
                  <c:v>3.8412771000000001</c:v>
                </c:pt>
                <c:pt idx="41">
                  <c:v>3.9403331000000001</c:v>
                </c:pt>
                <c:pt idx="42">
                  <c:v>4.0390810999999998</c:v>
                </c:pt>
                <c:pt idx="43">
                  <c:v>4.1375175000000004</c:v>
                </c:pt>
                <c:pt idx="44">
                  <c:v>4.2356414999999998</c:v>
                </c:pt>
                <c:pt idx="45">
                  <c:v>4.3334517000000004</c:v>
                </c:pt>
                <c:pt idx="46">
                  <c:v>4.4309491999999997</c:v>
                </c:pt>
                <c:pt idx="47">
                  <c:v>4.5281339000000003</c:v>
                </c:pt>
                <c:pt idx="48">
                  <c:v>4.6250080999999996</c:v>
                </c:pt>
                <c:pt idx="49">
                  <c:v>4.7215729</c:v>
                </c:pt>
                <c:pt idx="50">
                  <c:v>4.817831</c:v>
                </c:pt>
                <c:pt idx="51">
                  <c:v>4.9137855000000004</c:v>
                </c:pt>
                <c:pt idx="52">
                  <c:v>5.0094384999999999</c:v>
                </c:pt>
                <c:pt idx="53">
                  <c:v>5.1047940000000001</c:v>
                </c:pt>
                <c:pt idx="54">
                  <c:v>5.1998553000000003</c:v>
                </c:pt>
                <c:pt idx="55">
                  <c:v>5.2946261999999997</c:v>
                </c:pt>
                <c:pt idx="56">
                  <c:v>5.3891106000000004</c:v>
                </c:pt>
                <c:pt idx="57">
                  <c:v>5.4833121</c:v>
                </c:pt>
                <c:pt idx="58">
                  <c:v>5.5772347</c:v>
                </c:pt>
                <c:pt idx="59">
                  <c:v>5.6708822000000003</c:v>
                </c:pt>
                <c:pt idx="60">
                  <c:v>5.7642593</c:v>
                </c:pt>
                <c:pt idx="61">
                  <c:v>5.8573699000000001</c:v>
                </c:pt>
                <c:pt idx="62">
                  <c:v>5.9502182000000001</c:v>
                </c:pt>
                <c:pt idx="63">
                  <c:v>6.0428075999999997</c:v>
                </c:pt>
                <c:pt idx="64">
                  <c:v>6.1351427999999997</c:v>
                </c:pt>
                <c:pt idx="65">
                  <c:v>6.2272277000000003</c:v>
                </c:pt>
                <c:pt idx="66">
                  <c:v>6.3190664999999999</c:v>
                </c:pt>
                <c:pt idx="67">
                  <c:v>6.4106626999999996</c:v>
                </c:pt>
                <c:pt idx="68">
                  <c:v>6.5020208000000004</c:v>
                </c:pt>
                <c:pt idx="69">
                  <c:v>6.5931443999999999</c:v>
                </c:pt>
                <c:pt idx="70">
                  <c:v>6.6840371999999997</c:v>
                </c:pt>
                <c:pt idx="71">
                  <c:v>6.7747029999999997</c:v>
                </c:pt>
                <c:pt idx="72">
                  <c:v>6.8651461999999999</c:v>
                </c:pt>
                <c:pt idx="73">
                  <c:v>6.9553694999999998</c:v>
                </c:pt>
                <c:pt idx="74">
                  <c:v>7.0453767999999997</c:v>
                </c:pt>
                <c:pt idx="75">
                  <c:v>7.1351713999999999</c:v>
                </c:pt>
                <c:pt idx="76">
                  <c:v>7.2247576999999996</c:v>
                </c:pt>
                <c:pt idx="77">
                  <c:v>7.3141379000000004</c:v>
                </c:pt>
                <c:pt idx="78">
                  <c:v>7.4033160000000002</c:v>
                </c:pt>
                <c:pt idx="79">
                  <c:v>7.4922953000000003</c:v>
                </c:pt>
                <c:pt idx="80">
                  <c:v>7.5810785000000003</c:v>
                </c:pt>
                <c:pt idx="81">
                  <c:v>7.6696692000000004</c:v>
                </c:pt>
                <c:pt idx="82">
                  <c:v>7.7580704999999996</c:v>
                </c:pt>
                <c:pt idx="83">
                  <c:v>7.8462848999999997</c:v>
                </c:pt>
                <c:pt idx="84">
                  <c:v>7.9343157</c:v>
                </c:pt>
                <c:pt idx="85">
                  <c:v>8.0221652999999993</c:v>
                </c:pt>
                <c:pt idx="86">
                  <c:v>8.1098374999999994</c:v>
                </c:pt>
                <c:pt idx="87">
                  <c:v>8.1973342999999996</c:v>
                </c:pt>
                <c:pt idx="88">
                  <c:v>8.2846583999999996</c:v>
                </c:pt>
                <c:pt idx="89">
                  <c:v>8.3718128000000007</c:v>
                </c:pt>
                <c:pt idx="90">
                  <c:v>8.4588003</c:v>
                </c:pt>
                <c:pt idx="91">
                  <c:v>8.5456219000000004</c:v>
                </c:pt>
                <c:pt idx="92">
                  <c:v>8.6322823</c:v>
                </c:pt>
                <c:pt idx="93">
                  <c:v>8.7187824000000003</c:v>
                </c:pt>
                <c:pt idx="94">
                  <c:v>8.8051252000000009</c:v>
                </c:pt>
                <c:pt idx="95">
                  <c:v>8.8913125999999991</c:v>
                </c:pt>
                <c:pt idx="96">
                  <c:v>8.9773473999999993</c:v>
                </c:pt>
                <c:pt idx="97">
                  <c:v>9.0632304999999995</c:v>
                </c:pt>
                <c:pt idx="98">
                  <c:v>9.1489657999999991</c:v>
                </c:pt>
                <c:pt idx="99">
                  <c:v>9.2345552000000009</c:v>
                </c:pt>
                <c:pt idx="100">
                  <c:v>9.3199997000000003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4B-335A-4C13-A466-E925CBE208BA}"/>
            </c:ext>
          </c:extLst>
        </c:ser>
        <c:ser>
          <c:idx val="76"/>
          <c:order val="76"/>
          <c:spPr>
            <a:ln w="28575" cap="rnd">
              <a:solidFill>
                <a:schemeClr val="accent5">
                  <a:lumMod val="80000"/>
                </a:schemeClr>
              </a:solidFill>
              <a:round/>
            </a:ln>
            <a:effectLst/>
          </c:spPr>
          <c:marker>
            <c:symbol val="none"/>
          </c:marker>
          <c:cat>
            <c:numRef>
              <c:f>Sheet1!$G$163:$DC$163</c:f>
              <c:numCache>
                <c:formatCode>General</c:formatCode>
                <c:ptCount val="101"/>
                <c:pt idx="0">
                  <c:v>0</c:v>
                </c:pt>
                <c:pt idx="1">
                  <c:v>0.1</c:v>
                </c:pt>
                <c:pt idx="2">
                  <c:v>0.2</c:v>
                </c:pt>
                <c:pt idx="3">
                  <c:v>0.3</c:v>
                </c:pt>
                <c:pt idx="4">
                  <c:v>0.4</c:v>
                </c:pt>
                <c:pt idx="5">
                  <c:v>0.5</c:v>
                </c:pt>
                <c:pt idx="6">
                  <c:v>0.6</c:v>
                </c:pt>
                <c:pt idx="7">
                  <c:v>0.7</c:v>
                </c:pt>
                <c:pt idx="8">
                  <c:v>0.8</c:v>
                </c:pt>
                <c:pt idx="9">
                  <c:v>0.9</c:v>
                </c:pt>
                <c:pt idx="10">
                  <c:v>1</c:v>
                </c:pt>
                <c:pt idx="11">
                  <c:v>1.1000000000000001</c:v>
                </c:pt>
                <c:pt idx="12">
                  <c:v>1.2</c:v>
                </c:pt>
                <c:pt idx="13">
                  <c:v>1.3</c:v>
                </c:pt>
                <c:pt idx="14">
                  <c:v>1.4</c:v>
                </c:pt>
                <c:pt idx="15">
                  <c:v>1.5</c:v>
                </c:pt>
                <c:pt idx="16">
                  <c:v>1.6</c:v>
                </c:pt>
                <c:pt idx="17">
                  <c:v>1.7</c:v>
                </c:pt>
                <c:pt idx="18">
                  <c:v>1.8</c:v>
                </c:pt>
                <c:pt idx="19">
                  <c:v>1.9</c:v>
                </c:pt>
                <c:pt idx="20">
                  <c:v>2</c:v>
                </c:pt>
                <c:pt idx="21">
                  <c:v>2.1</c:v>
                </c:pt>
                <c:pt idx="22">
                  <c:v>2.2000000000000002</c:v>
                </c:pt>
                <c:pt idx="23">
                  <c:v>2.2999999999999998</c:v>
                </c:pt>
                <c:pt idx="24">
                  <c:v>2.4</c:v>
                </c:pt>
                <c:pt idx="25">
                  <c:v>2.5</c:v>
                </c:pt>
                <c:pt idx="26">
                  <c:v>2.6</c:v>
                </c:pt>
                <c:pt idx="27">
                  <c:v>2.7</c:v>
                </c:pt>
                <c:pt idx="28">
                  <c:v>2.8</c:v>
                </c:pt>
                <c:pt idx="29">
                  <c:v>2.9</c:v>
                </c:pt>
                <c:pt idx="30">
                  <c:v>3</c:v>
                </c:pt>
                <c:pt idx="31">
                  <c:v>3.1</c:v>
                </c:pt>
                <c:pt idx="32">
                  <c:v>3.2</c:v>
                </c:pt>
                <c:pt idx="33">
                  <c:v>3.3</c:v>
                </c:pt>
                <c:pt idx="34">
                  <c:v>3.4</c:v>
                </c:pt>
                <c:pt idx="35">
                  <c:v>3.5</c:v>
                </c:pt>
                <c:pt idx="36">
                  <c:v>3.6</c:v>
                </c:pt>
                <c:pt idx="37">
                  <c:v>3.7</c:v>
                </c:pt>
                <c:pt idx="38">
                  <c:v>3.8</c:v>
                </c:pt>
                <c:pt idx="39">
                  <c:v>3.9</c:v>
                </c:pt>
                <c:pt idx="40">
                  <c:v>4</c:v>
                </c:pt>
                <c:pt idx="41">
                  <c:v>4.0999999999999996</c:v>
                </c:pt>
                <c:pt idx="42">
                  <c:v>4.2</c:v>
                </c:pt>
                <c:pt idx="43">
                  <c:v>4.3</c:v>
                </c:pt>
                <c:pt idx="44">
                  <c:v>4.4000000000000004</c:v>
                </c:pt>
                <c:pt idx="45">
                  <c:v>4.5</c:v>
                </c:pt>
                <c:pt idx="46">
                  <c:v>4.5999999999999996</c:v>
                </c:pt>
                <c:pt idx="47">
                  <c:v>4.7</c:v>
                </c:pt>
                <c:pt idx="48">
                  <c:v>4.8</c:v>
                </c:pt>
                <c:pt idx="49">
                  <c:v>4.9000000000000004</c:v>
                </c:pt>
                <c:pt idx="50">
                  <c:v>5</c:v>
                </c:pt>
                <c:pt idx="51">
                  <c:v>5.0999999999999996</c:v>
                </c:pt>
                <c:pt idx="52">
                  <c:v>5.2</c:v>
                </c:pt>
                <c:pt idx="53">
                  <c:v>5.3</c:v>
                </c:pt>
                <c:pt idx="54">
                  <c:v>5.4</c:v>
                </c:pt>
                <c:pt idx="55">
                  <c:v>5.5</c:v>
                </c:pt>
                <c:pt idx="56">
                  <c:v>5.6</c:v>
                </c:pt>
                <c:pt idx="57">
                  <c:v>5.7</c:v>
                </c:pt>
                <c:pt idx="58">
                  <c:v>5.8</c:v>
                </c:pt>
                <c:pt idx="59">
                  <c:v>5.9</c:v>
                </c:pt>
                <c:pt idx="60">
                  <c:v>6</c:v>
                </c:pt>
                <c:pt idx="61">
                  <c:v>6.1</c:v>
                </c:pt>
                <c:pt idx="62">
                  <c:v>6.2</c:v>
                </c:pt>
                <c:pt idx="63">
                  <c:v>6.3</c:v>
                </c:pt>
                <c:pt idx="64">
                  <c:v>6.4</c:v>
                </c:pt>
                <c:pt idx="65">
                  <c:v>6.5</c:v>
                </c:pt>
                <c:pt idx="66">
                  <c:v>6.6</c:v>
                </c:pt>
                <c:pt idx="67">
                  <c:v>6.7</c:v>
                </c:pt>
                <c:pt idx="68">
                  <c:v>6.8</c:v>
                </c:pt>
                <c:pt idx="69">
                  <c:v>6.9</c:v>
                </c:pt>
                <c:pt idx="70">
                  <c:v>7</c:v>
                </c:pt>
                <c:pt idx="71">
                  <c:v>7.1</c:v>
                </c:pt>
                <c:pt idx="72">
                  <c:v>7.2</c:v>
                </c:pt>
                <c:pt idx="73">
                  <c:v>7.3</c:v>
                </c:pt>
                <c:pt idx="74">
                  <c:v>7.4</c:v>
                </c:pt>
                <c:pt idx="75">
                  <c:v>7.5</c:v>
                </c:pt>
                <c:pt idx="76">
                  <c:v>7.6</c:v>
                </c:pt>
                <c:pt idx="77">
                  <c:v>7.7</c:v>
                </c:pt>
                <c:pt idx="78">
                  <c:v>7.8</c:v>
                </c:pt>
                <c:pt idx="79">
                  <c:v>7.9</c:v>
                </c:pt>
                <c:pt idx="80">
                  <c:v>8</c:v>
                </c:pt>
                <c:pt idx="81">
                  <c:v>8.1</c:v>
                </c:pt>
                <c:pt idx="82">
                  <c:v>8.1999999999999993</c:v>
                </c:pt>
                <c:pt idx="83">
                  <c:v>8.3000000000000007</c:v>
                </c:pt>
                <c:pt idx="84">
                  <c:v>8.4</c:v>
                </c:pt>
                <c:pt idx="85">
                  <c:v>8.5</c:v>
                </c:pt>
                <c:pt idx="86">
                  <c:v>8.6</c:v>
                </c:pt>
                <c:pt idx="87">
                  <c:v>8.6999999999999993</c:v>
                </c:pt>
                <c:pt idx="88">
                  <c:v>8.8000000000000007</c:v>
                </c:pt>
                <c:pt idx="89">
                  <c:v>8.9</c:v>
                </c:pt>
                <c:pt idx="90">
                  <c:v>9</c:v>
                </c:pt>
                <c:pt idx="91">
                  <c:v>9.1</c:v>
                </c:pt>
                <c:pt idx="92">
                  <c:v>9.1999999999999993</c:v>
                </c:pt>
                <c:pt idx="93">
                  <c:v>9.3000000000000007</c:v>
                </c:pt>
                <c:pt idx="94">
                  <c:v>9.4</c:v>
                </c:pt>
                <c:pt idx="95">
                  <c:v>9.5</c:v>
                </c:pt>
                <c:pt idx="96">
                  <c:v>9.6</c:v>
                </c:pt>
                <c:pt idx="97">
                  <c:v>9.6999999999999993</c:v>
                </c:pt>
                <c:pt idx="98">
                  <c:v>9.8000000000000007</c:v>
                </c:pt>
                <c:pt idx="99">
                  <c:v>9.9</c:v>
                </c:pt>
                <c:pt idx="100">
                  <c:v>10</c:v>
                </c:pt>
              </c:numCache>
            </c:numRef>
          </c:cat>
          <c:val>
            <c:numRef>
              <c:f>Sheet1!$HA$158:$KW$158</c:f>
              <c:numCache>
                <c:formatCode>General</c:formatCode>
                <c:ptCount val="101"/>
                <c:pt idx="0">
                  <c:v>0</c:v>
                </c:pt>
                <c:pt idx="1">
                  <c:v>1.1968292E-2</c:v>
                </c:pt>
                <c:pt idx="2">
                  <c:v>4.1224907999999998E-2</c:v>
                </c:pt>
                <c:pt idx="3">
                  <c:v>8.1886074000000003E-2</c:v>
                </c:pt>
                <c:pt idx="4">
                  <c:v>0.13075724399999999</c:v>
                </c:pt>
                <c:pt idx="5">
                  <c:v>0.18587508799999999</c:v>
                </c:pt>
                <c:pt idx="6">
                  <c:v>0.245930644</c:v>
                </c:pt>
                <c:pt idx="7">
                  <c:v>0.30999955600000001</c:v>
                </c:pt>
                <c:pt idx="8">
                  <c:v>0.37740033200000001</c:v>
                </c:pt>
                <c:pt idx="9">
                  <c:v>0.447613176</c:v>
                </c:pt>
                <c:pt idx="10">
                  <c:v>0.52023103599999998</c:v>
                </c:pt>
                <c:pt idx="11">
                  <c:v>0.59492756599999996</c:v>
                </c:pt>
                <c:pt idx="12">
                  <c:v>0.67143640400000004</c:v>
                </c:pt>
                <c:pt idx="13">
                  <c:v>0.74953698999999996</c:v>
                </c:pt>
                <c:pt idx="14">
                  <c:v>0.82904347</c:v>
                </c:pt>
                <c:pt idx="15">
                  <c:v>0.90979795799999996</c:v>
                </c:pt>
                <c:pt idx="16">
                  <c:v>0.99166451</c:v>
                </c:pt>
                <c:pt idx="17">
                  <c:v>1.0745250719999999</c:v>
                </c:pt>
                <c:pt idx="18">
                  <c:v>1.1582765340000001</c:v>
                </c:pt>
                <c:pt idx="19">
                  <c:v>1.242827476</c:v>
                </c:pt>
                <c:pt idx="20">
                  <c:v>1.328096862</c:v>
                </c:pt>
                <c:pt idx="21">
                  <c:v>1.4140121999999999</c:v>
                </c:pt>
                <c:pt idx="22">
                  <c:v>1.500508022</c:v>
                </c:pt>
                <c:pt idx="23">
                  <c:v>1.5875253460000001</c:v>
                </c:pt>
                <c:pt idx="24">
                  <c:v>1.675010178</c:v>
                </c:pt>
                <c:pt idx="25">
                  <c:v>1.7629130959999999</c:v>
                </c:pt>
                <c:pt idx="26">
                  <c:v>1.8511891599999999</c:v>
                </c:pt>
                <c:pt idx="27">
                  <c:v>1.93979626</c:v>
                </c:pt>
                <c:pt idx="28">
                  <c:v>2.0286955299999998</c:v>
                </c:pt>
                <c:pt idx="29">
                  <c:v>2.1178509019999998</c:v>
                </c:pt>
                <c:pt idx="30">
                  <c:v>2.207228244</c:v>
                </c:pt>
                <c:pt idx="31">
                  <c:v>2.296796176</c:v>
                </c:pt>
                <c:pt idx="32">
                  <c:v>2.3865243920000001</c:v>
                </c:pt>
                <c:pt idx="33">
                  <c:v>2.4763845579999999</c:v>
                </c:pt>
                <c:pt idx="34">
                  <c:v>2.5663498819999999</c:v>
                </c:pt>
                <c:pt idx="35">
                  <c:v>2.6563945859999998</c:v>
                </c:pt>
                <c:pt idx="36">
                  <c:v>2.74649397</c:v>
                </c:pt>
                <c:pt idx="37">
                  <c:v>2.8366244819999999</c:v>
                </c:pt>
                <c:pt idx="38">
                  <c:v>2.9267633659999999</c:v>
                </c:pt>
                <c:pt idx="39">
                  <c:v>3.0168885740000002</c:v>
                </c:pt>
                <c:pt idx="40">
                  <c:v>3.1069790039999998</c:v>
                </c:pt>
                <c:pt idx="41">
                  <c:v>3.1970137360000002</c:v>
                </c:pt>
                <c:pt idx="42">
                  <c:v>3.2869727900000001</c:v>
                </c:pt>
                <c:pt idx="43">
                  <c:v>3.3768360300000002</c:v>
                </c:pt>
                <c:pt idx="44">
                  <c:v>3.4665841340000001</c:v>
                </c:pt>
                <c:pt idx="45">
                  <c:v>3.556198132</c:v>
                </c:pt>
                <c:pt idx="46">
                  <c:v>3.6456587840000001</c:v>
                </c:pt>
                <c:pt idx="47">
                  <c:v>3.7349476199999998</c:v>
                </c:pt>
                <c:pt idx="48">
                  <c:v>3.8240460500000002</c:v>
                </c:pt>
                <c:pt idx="49">
                  <c:v>3.9129352640000001</c:v>
                </c:pt>
                <c:pt idx="50">
                  <c:v>4.001597254</c:v>
                </c:pt>
                <c:pt idx="51">
                  <c:v>4.0900128440000003</c:v>
                </c:pt>
                <c:pt idx="52">
                  <c:v>4.1781637800000002</c:v>
                </c:pt>
                <c:pt idx="53">
                  <c:v>4.266031226</c:v>
                </c:pt>
                <c:pt idx="54">
                  <c:v>4.3535966300000002</c:v>
                </c:pt>
                <c:pt idx="55">
                  <c:v>4.4408401599999996</c:v>
                </c:pt>
                <c:pt idx="56">
                  <c:v>4.5277429659999999</c:v>
                </c:pt>
                <c:pt idx="57">
                  <c:v>4.6142853160000001</c:v>
                </c:pt>
                <c:pt idx="58">
                  <c:v>4.7004469640000002</c:v>
                </c:pt>
                <c:pt idx="59">
                  <c:v>4.7862073040000004</c:v>
                </c:pt>
                <c:pt idx="60">
                  <c:v>4.8715456660000003</c:v>
                </c:pt>
                <c:pt idx="61">
                  <c:v>4.9564403099999996</c:v>
                </c:pt>
                <c:pt idx="62">
                  <c:v>5.0408694760000001</c:v>
                </c:pt>
                <c:pt idx="63">
                  <c:v>5.1248100140000004</c:v>
                </c:pt>
                <c:pt idx="64">
                  <c:v>5.2082388020000003</c:v>
                </c:pt>
                <c:pt idx="65">
                  <c:v>5.2911310780000003</c:v>
                </c:pt>
                <c:pt idx="66">
                  <c:v>5.3734623319999999</c:v>
                </c:pt>
                <c:pt idx="67">
                  <c:v>5.4552059000000002</c:v>
                </c:pt>
                <c:pt idx="68">
                  <c:v>5.5363352539999999</c:v>
                </c:pt>
                <c:pt idx="69">
                  <c:v>5.6168218200000002</c:v>
                </c:pt>
                <c:pt idx="70">
                  <c:v>5.6966363519999996</c:v>
                </c:pt>
                <c:pt idx="71">
                  <c:v>5.7757475339999997</c:v>
                </c:pt>
                <c:pt idx="72">
                  <c:v>5.854123532</c:v>
                </c:pt>
                <c:pt idx="73">
                  <c:v>5.9317300719999997</c:v>
                </c:pt>
                <c:pt idx="74">
                  <c:v>6.0085318299999999</c:v>
                </c:pt>
                <c:pt idx="75">
                  <c:v>6.0844913580000002</c:v>
                </c:pt>
                <c:pt idx="76">
                  <c:v>6.1595682759999999</c:v>
                </c:pt>
                <c:pt idx="77">
                  <c:v>6.2337210279999997</c:v>
                </c:pt>
                <c:pt idx="78">
                  <c:v>6.3069048240000001</c:v>
                </c:pt>
                <c:pt idx="79">
                  <c:v>6.3790724760000002</c:v>
                </c:pt>
                <c:pt idx="80">
                  <c:v>6.4501732880000002</c:v>
                </c:pt>
                <c:pt idx="81">
                  <c:v>6.520153444</c:v>
                </c:pt>
                <c:pt idx="82">
                  <c:v>6.588955372</c:v>
                </c:pt>
                <c:pt idx="83">
                  <c:v>6.6565172400000003</c:v>
                </c:pt>
                <c:pt idx="84">
                  <c:v>6.7227723920000004</c:v>
                </c:pt>
                <c:pt idx="85">
                  <c:v>6.7876490880000002</c:v>
                </c:pt>
                <c:pt idx="86">
                  <c:v>6.851069764</c:v>
                </c:pt>
                <c:pt idx="87">
                  <c:v>6.9129500559999997</c:v>
                </c:pt>
                <c:pt idx="88">
                  <c:v>6.973198386</c:v>
                </c:pt>
                <c:pt idx="89">
                  <c:v>7.0317145300000004</c:v>
                </c:pt>
                <c:pt idx="90">
                  <c:v>7.0883893179999999</c:v>
                </c:pt>
                <c:pt idx="91">
                  <c:v>7.143101476</c:v>
                </c:pt>
                <c:pt idx="92">
                  <c:v>7.1957181280000002</c:v>
                </c:pt>
                <c:pt idx="93">
                  <c:v>7.2460913720000004</c:v>
                </c:pt>
                <c:pt idx="94">
                  <c:v>7.2940562419999999</c:v>
                </c:pt>
                <c:pt idx="95">
                  <c:v>7.3394282799999999</c:v>
                </c:pt>
                <c:pt idx="96">
                  <c:v>7.3819989860000002</c:v>
                </c:pt>
                <c:pt idx="97">
                  <c:v>7.4215321579999998</c:v>
                </c:pt>
                <c:pt idx="98">
                  <c:v>7.4577587999999997</c:v>
                </c:pt>
                <c:pt idx="99">
                  <c:v>7.4903680460000004</c:v>
                </c:pt>
                <c:pt idx="100">
                  <c:v>7.5189998600000001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4C-335A-4C13-A466-E925CBE208BA}"/>
            </c:ext>
          </c:extLst>
        </c:ser>
        <c:ser>
          <c:idx val="77"/>
          <c:order val="77"/>
          <c:spPr>
            <a:ln w="28575" cap="rnd">
              <a:solidFill>
                <a:schemeClr val="accent6">
                  <a:lumMod val="80000"/>
                </a:schemeClr>
              </a:solidFill>
              <a:round/>
            </a:ln>
            <a:effectLst/>
          </c:spPr>
          <c:marker>
            <c:symbol val="none"/>
          </c:marker>
          <c:cat>
            <c:numRef>
              <c:f>Sheet1!$G$163:$DC$163</c:f>
              <c:numCache>
                <c:formatCode>General</c:formatCode>
                <c:ptCount val="101"/>
                <c:pt idx="0">
                  <c:v>0</c:v>
                </c:pt>
                <c:pt idx="1">
                  <c:v>0.1</c:v>
                </c:pt>
                <c:pt idx="2">
                  <c:v>0.2</c:v>
                </c:pt>
                <c:pt idx="3">
                  <c:v>0.3</c:v>
                </c:pt>
                <c:pt idx="4">
                  <c:v>0.4</c:v>
                </c:pt>
                <c:pt idx="5">
                  <c:v>0.5</c:v>
                </c:pt>
                <c:pt idx="6">
                  <c:v>0.6</c:v>
                </c:pt>
                <c:pt idx="7">
                  <c:v>0.7</c:v>
                </c:pt>
                <c:pt idx="8">
                  <c:v>0.8</c:v>
                </c:pt>
                <c:pt idx="9">
                  <c:v>0.9</c:v>
                </c:pt>
                <c:pt idx="10">
                  <c:v>1</c:v>
                </c:pt>
                <c:pt idx="11">
                  <c:v>1.1000000000000001</c:v>
                </c:pt>
                <c:pt idx="12">
                  <c:v>1.2</c:v>
                </c:pt>
                <c:pt idx="13">
                  <c:v>1.3</c:v>
                </c:pt>
                <c:pt idx="14">
                  <c:v>1.4</c:v>
                </c:pt>
                <c:pt idx="15">
                  <c:v>1.5</c:v>
                </c:pt>
                <c:pt idx="16">
                  <c:v>1.6</c:v>
                </c:pt>
                <c:pt idx="17">
                  <c:v>1.7</c:v>
                </c:pt>
                <c:pt idx="18">
                  <c:v>1.8</c:v>
                </c:pt>
                <c:pt idx="19">
                  <c:v>1.9</c:v>
                </c:pt>
                <c:pt idx="20">
                  <c:v>2</c:v>
                </c:pt>
                <c:pt idx="21">
                  <c:v>2.1</c:v>
                </c:pt>
                <c:pt idx="22">
                  <c:v>2.2000000000000002</c:v>
                </c:pt>
                <c:pt idx="23">
                  <c:v>2.2999999999999998</c:v>
                </c:pt>
                <c:pt idx="24">
                  <c:v>2.4</c:v>
                </c:pt>
                <c:pt idx="25">
                  <c:v>2.5</c:v>
                </c:pt>
                <c:pt idx="26">
                  <c:v>2.6</c:v>
                </c:pt>
                <c:pt idx="27">
                  <c:v>2.7</c:v>
                </c:pt>
                <c:pt idx="28">
                  <c:v>2.8</c:v>
                </c:pt>
                <c:pt idx="29">
                  <c:v>2.9</c:v>
                </c:pt>
                <c:pt idx="30">
                  <c:v>3</c:v>
                </c:pt>
                <c:pt idx="31">
                  <c:v>3.1</c:v>
                </c:pt>
                <c:pt idx="32">
                  <c:v>3.2</c:v>
                </c:pt>
                <c:pt idx="33">
                  <c:v>3.3</c:v>
                </c:pt>
                <c:pt idx="34">
                  <c:v>3.4</c:v>
                </c:pt>
                <c:pt idx="35">
                  <c:v>3.5</c:v>
                </c:pt>
                <c:pt idx="36">
                  <c:v>3.6</c:v>
                </c:pt>
                <c:pt idx="37">
                  <c:v>3.7</c:v>
                </c:pt>
                <c:pt idx="38">
                  <c:v>3.8</c:v>
                </c:pt>
                <c:pt idx="39">
                  <c:v>3.9</c:v>
                </c:pt>
                <c:pt idx="40">
                  <c:v>4</c:v>
                </c:pt>
                <c:pt idx="41">
                  <c:v>4.0999999999999996</c:v>
                </c:pt>
                <c:pt idx="42">
                  <c:v>4.2</c:v>
                </c:pt>
                <c:pt idx="43">
                  <c:v>4.3</c:v>
                </c:pt>
                <c:pt idx="44">
                  <c:v>4.4000000000000004</c:v>
                </c:pt>
                <c:pt idx="45">
                  <c:v>4.5</c:v>
                </c:pt>
                <c:pt idx="46">
                  <c:v>4.5999999999999996</c:v>
                </c:pt>
                <c:pt idx="47">
                  <c:v>4.7</c:v>
                </c:pt>
                <c:pt idx="48">
                  <c:v>4.8</c:v>
                </c:pt>
                <c:pt idx="49">
                  <c:v>4.9000000000000004</c:v>
                </c:pt>
                <c:pt idx="50">
                  <c:v>5</c:v>
                </c:pt>
                <c:pt idx="51">
                  <c:v>5.0999999999999996</c:v>
                </c:pt>
                <c:pt idx="52">
                  <c:v>5.2</c:v>
                </c:pt>
                <c:pt idx="53">
                  <c:v>5.3</c:v>
                </c:pt>
                <c:pt idx="54">
                  <c:v>5.4</c:v>
                </c:pt>
                <c:pt idx="55">
                  <c:v>5.5</c:v>
                </c:pt>
                <c:pt idx="56">
                  <c:v>5.6</c:v>
                </c:pt>
                <c:pt idx="57">
                  <c:v>5.7</c:v>
                </c:pt>
                <c:pt idx="58">
                  <c:v>5.8</c:v>
                </c:pt>
                <c:pt idx="59">
                  <c:v>5.9</c:v>
                </c:pt>
                <c:pt idx="60">
                  <c:v>6</c:v>
                </c:pt>
                <c:pt idx="61">
                  <c:v>6.1</c:v>
                </c:pt>
                <c:pt idx="62">
                  <c:v>6.2</c:v>
                </c:pt>
                <c:pt idx="63">
                  <c:v>6.3</c:v>
                </c:pt>
                <c:pt idx="64">
                  <c:v>6.4</c:v>
                </c:pt>
                <c:pt idx="65">
                  <c:v>6.5</c:v>
                </c:pt>
                <c:pt idx="66">
                  <c:v>6.6</c:v>
                </c:pt>
                <c:pt idx="67">
                  <c:v>6.7</c:v>
                </c:pt>
                <c:pt idx="68">
                  <c:v>6.8</c:v>
                </c:pt>
                <c:pt idx="69">
                  <c:v>6.9</c:v>
                </c:pt>
                <c:pt idx="70">
                  <c:v>7</c:v>
                </c:pt>
                <c:pt idx="71">
                  <c:v>7.1</c:v>
                </c:pt>
                <c:pt idx="72">
                  <c:v>7.2</c:v>
                </c:pt>
                <c:pt idx="73">
                  <c:v>7.3</c:v>
                </c:pt>
                <c:pt idx="74">
                  <c:v>7.4</c:v>
                </c:pt>
                <c:pt idx="75">
                  <c:v>7.5</c:v>
                </c:pt>
                <c:pt idx="76">
                  <c:v>7.6</c:v>
                </c:pt>
                <c:pt idx="77">
                  <c:v>7.7</c:v>
                </c:pt>
                <c:pt idx="78">
                  <c:v>7.8</c:v>
                </c:pt>
                <c:pt idx="79">
                  <c:v>7.9</c:v>
                </c:pt>
                <c:pt idx="80">
                  <c:v>8</c:v>
                </c:pt>
                <c:pt idx="81">
                  <c:v>8.1</c:v>
                </c:pt>
                <c:pt idx="82">
                  <c:v>8.1999999999999993</c:v>
                </c:pt>
                <c:pt idx="83">
                  <c:v>8.3000000000000007</c:v>
                </c:pt>
                <c:pt idx="84">
                  <c:v>8.4</c:v>
                </c:pt>
                <c:pt idx="85">
                  <c:v>8.5</c:v>
                </c:pt>
                <c:pt idx="86">
                  <c:v>8.6</c:v>
                </c:pt>
                <c:pt idx="87">
                  <c:v>8.6999999999999993</c:v>
                </c:pt>
                <c:pt idx="88">
                  <c:v>8.8000000000000007</c:v>
                </c:pt>
                <c:pt idx="89">
                  <c:v>8.9</c:v>
                </c:pt>
                <c:pt idx="90">
                  <c:v>9</c:v>
                </c:pt>
                <c:pt idx="91">
                  <c:v>9.1</c:v>
                </c:pt>
                <c:pt idx="92">
                  <c:v>9.1999999999999993</c:v>
                </c:pt>
                <c:pt idx="93">
                  <c:v>9.3000000000000007</c:v>
                </c:pt>
                <c:pt idx="94">
                  <c:v>9.4</c:v>
                </c:pt>
                <c:pt idx="95">
                  <c:v>9.5</c:v>
                </c:pt>
                <c:pt idx="96">
                  <c:v>9.6</c:v>
                </c:pt>
                <c:pt idx="97">
                  <c:v>9.6999999999999993</c:v>
                </c:pt>
                <c:pt idx="98">
                  <c:v>9.8000000000000007</c:v>
                </c:pt>
                <c:pt idx="99">
                  <c:v>9.9</c:v>
                </c:pt>
                <c:pt idx="100">
                  <c:v>10</c:v>
                </c:pt>
              </c:numCache>
            </c:numRef>
          </c:cat>
          <c:val>
            <c:numRef>
              <c:f>Sheet1!$HA$159:$KW$159</c:f>
              <c:numCache>
                <c:formatCode>General</c:formatCode>
                <c:ptCount val="101"/>
                <c:pt idx="0">
                  <c:v>0</c:v>
                </c:pt>
                <c:pt idx="1">
                  <c:v>7.3137900000000006E-2</c:v>
                </c:pt>
                <c:pt idx="2">
                  <c:v>0.14773049999999999</c:v>
                </c:pt>
                <c:pt idx="3">
                  <c:v>0.22375629999999999</c:v>
                </c:pt>
                <c:pt idx="4">
                  <c:v>0.30119230000000002</c:v>
                </c:pt>
                <c:pt idx="5">
                  <c:v>0.38001420000000002</c:v>
                </c:pt>
                <c:pt idx="6">
                  <c:v>0.4601961</c:v>
                </c:pt>
                <c:pt idx="7">
                  <c:v>0.5417109</c:v>
                </c:pt>
                <c:pt idx="8">
                  <c:v>0.62453000000000003</c:v>
                </c:pt>
                <c:pt idx="9">
                  <c:v>0.70862320000000001</c:v>
                </c:pt>
                <c:pt idx="10">
                  <c:v>0.79395939999999998</c:v>
                </c:pt>
                <c:pt idx="11">
                  <c:v>0.88050539999999999</c:v>
                </c:pt>
                <c:pt idx="12">
                  <c:v>0.96822730000000001</c:v>
                </c:pt>
                <c:pt idx="13">
                  <c:v>1.0570892999999999</c:v>
                </c:pt>
                <c:pt idx="14">
                  <c:v>1.1470544</c:v>
                </c:pt>
                <c:pt idx="15">
                  <c:v>1.2380842999999999</c:v>
                </c:pt>
                <c:pt idx="16">
                  <c:v>1.3301394</c:v>
                </c:pt>
                <c:pt idx="17">
                  <c:v>1.4231787</c:v>
                </c:pt>
                <c:pt idx="18">
                  <c:v>1.5171597999999999</c:v>
                </c:pt>
                <c:pt idx="19">
                  <c:v>1.6120395999999999</c:v>
                </c:pt>
                <c:pt idx="20">
                  <c:v>1.7077732000000001</c:v>
                </c:pt>
                <c:pt idx="21">
                  <c:v>1.8043150999999999</c:v>
                </c:pt>
                <c:pt idx="22">
                  <c:v>1.9016181999999999</c:v>
                </c:pt>
                <c:pt idx="23">
                  <c:v>1.9996349</c:v>
                </c:pt>
                <c:pt idx="24">
                  <c:v>2.0983162000000002</c:v>
                </c:pt>
                <c:pt idx="25">
                  <c:v>2.1976125</c:v>
                </c:pt>
                <c:pt idx="26">
                  <c:v>2.2974732000000002</c:v>
                </c:pt>
                <c:pt idx="27">
                  <c:v>2.3978468999999998</c:v>
                </c:pt>
                <c:pt idx="28">
                  <c:v>2.4986818</c:v>
                </c:pt>
                <c:pt idx="29">
                  <c:v>2.5999253000000002</c:v>
                </c:pt>
                <c:pt idx="30">
                  <c:v>2.701524</c:v>
                </c:pt>
                <c:pt idx="31">
                  <c:v>2.8034243999999999</c:v>
                </c:pt>
                <c:pt idx="32">
                  <c:v>2.9055724000000001</c:v>
                </c:pt>
                <c:pt idx="33">
                  <c:v>3.0079137999999999</c:v>
                </c:pt>
                <c:pt idx="34">
                  <c:v>3.1103942</c:v>
                </c:pt>
                <c:pt idx="35">
                  <c:v>3.2129591</c:v>
                </c:pt>
                <c:pt idx="36">
                  <c:v>3.3155534000000002</c:v>
                </c:pt>
                <c:pt idx="37">
                  <c:v>3.418123</c:v>
                </c:pt>
                <c:pt idx="38">
                  <c:v>3.5206132000000001</c:v>
                </c:pt>
                <c:pt idx="39">
                  <c:v>3.6229699000000002</c:v>
                </c:pt>
                <c:pt idx="40">
                  <c:v>3.7251390999999998</c:v>
                </c:pt>
                <c:pt idx="41">
                  <c:v>3.8270673999999998</c:v>
                </c:pt>
                <c:pt idx="42">
                  <c:v>3.9287019000000001</c:v>
                </c:pt>
                <c:pt idx="43">
                  <c:v>4.0299896999999998</c:v>
                </c:pt>
                <c:pt idx="44">
                  <c:v>4.1308788999999999</c:v>
                </c:pt>
                <c:pt idx="45">
                  <c:v>4.2313190000000001</c:v>
                </c:pt>
                <c:pt idx="46">
                  <c:v>4.3312593000000001</c:v>
                </c:pt>
                <c:pt idx="47">
                  <c:v>4.4306498000000003</c:v>
                </c:pt>
                <c:pt idx="48">
                  <c:v>4.5294423000000004</c:v>
                </c:pt>
                <c:pt idx="49">
                  <c:v>4.6275892000000001</c:v>
                </c:pt>
                <c:pt idx="50">
                  <c:v>4.7250437999999999</c:v>
                </c:pt>
                <c:pt idx="51">
                  <c:v>4.8217606999999996</c:v>
                </c:pt>
                <c:pt idx="52">
                  <c:v>4.9176945999999999</c:v>
                </c:pt>
                <c:pt idx="53">
                  <c:v>5.0128035999999998</c:v>
                </c:pt>
                <c:pt idx="54">
                  <c:v>5.1070441999999998</c:v>
                </c:pt>
                <c:pt idx="55">
                  <c:v>5.2003765</c:v>
                </c:pt>
                <c:pt idx="56">
                  <c:v>5.2927607999999999</c:v>
                </c:pt>
                <c:pt idx="57">
                  <c:v>5.3841586000000001</c:v>
                </c:pt>
                <c:pt idx="58">
                  <c:v>5.4745331000000004</c:v>
                </c:pt>
                <c:pt idx="59">
                  <c:v>5.5638484999999998</c:v>
                </c:pt>
                <c:pt idx="60">
                  <c:v>5.6520704999999998</c:v>
                </c:pt>
                <c:pt idx="61">
                  <c:v>5.7391667000000002</c:v>
                </c:pt>
                <c:pt idx="62">
                  <c:v>5.8251052000000003</c:v>
                </c:pt>
                <c:pt idx="63">
                  <c:v>5.9098563000000004</c:v>
                </c:pt>
                <c:pt idx="64">
                  <c:v>5.9933905999999997</c:v>
                </c:pt>
                <c:pt idx="65">
                  <c:v>6.0756812</c:v>
                </c:pt>
                <c:pt idx="66">
                  <c:v>6.1567020000000001</c:v>
                </c:pt>
                <c:pt idx="67">
                  <c:v>6.2364283</c:v>
                </c:pt>
                <c:pt idx="68">
                  <c:v>6.3148365000000002</c:v>
                </c:pt>
                <c:pt idx="69">
                  <c:v>6.3919047999999998</c:v>
                </c:pt>
                <c:pt idx="70">
                  <c:v>6.4676127000000001</c:v>
                </c:pt>
                <c:pt idx="71">
                  <c:v>6.5419406999999996</c:v>
                </c:pt>
                <c:pt idx="72">
                  <c:v>6.6148705000000003</c:v>
                </c:pt>
                <c:pt idx="73">
                  <c:v>6.6863856000000004</c:v>
                </c:pt>
                <c:pt idx="74">
                  <c:v>6.7564701999999999</c:v>
                </c:pt>
                <c:pt idx="75">
                  <c:v>6.8251099999999996</c:v>
                </c:pt>
                <c:pt idx="76">
                  <c:v>6.8922910999999996</c:v>
                </c:pt>
                <c:pt idx="77">
                  <c:v>6.9580020999999999</c:v>
                </c:pt>
                <c:pt idx="78">
                  <c:v>7.0222310999999999</c:v>
                </c:pt>
                <c:pt idx="79">
                  <c:v>7.0849690000000001</c:v>
                </c:pt>
                <c:pt idx="80">
                  <c:v>7.1462063999999996</c:v>
                </c:pt>
                <c:pt idx="81">
                  <c:v>7.2059354999999998</c:v>
                </c:pt>
                <c:pt idx="82">
                  <c:v>7.2641496999999999</c:v>
                </c:pt>
                <c:pt idx="83">
                  <c:v>7.3208422999999998</c:v>
                </c:pt>
                <c:pt idx="84">
                  <c:v>7.3760085000000002</c:v>
                </c:pt>
                <c:pt idx="85">
                  <c:v>7.4296445999999996</c:v>
                </c:pt>
                <c:pt idx="86">
                  <c:v>7.4817467000000004</c:v>
                </c:pt>
                <c:pt idx="87">
                  <c:v>7.5323124000000004</c:v>
                </c:pt>
                <c:pt idx="88">
                  <c:v>7.5813398000000003</c:v>
                </c:pt>
                <c:pt idx="89">
                  <c:v>7.6288285</c:v>
                </c:pt>
                <c:pt idx="90">
                  <c:v>7.6747775000000003</c:v>
                </c:pt>
                <c:pt idx="91">
                  <c:v>7.7191877</c:v>
                </c:pt>
                <c:pt idx="92">
                  <c:v>7.7620601999999996</c:v>
                </c:pt>
                <c:pt idx="93">
                  <c:v>7.8033961999999999</c:v>
                </c:pt>
                <c:pt idx="94">
                  <c:v>7.8431987999999997</c:v>
                </c:pt>
                <c:pt idx="95">
                  <c:v>7.8814701999999999</c:v>
                </c:pt>
                <c:pt idx="96">
                  <c:v>7.9182142999999998</c:v>
                </c:pt>
                <c:pt idx="97">
                  <c:v>7.9534345000000002</c:v>
                </c:pt>
                <c:pt idx="98">
                  <c:v>7.9871353999999997</c:v>
                </c:pt>
                <c:pt idx="99">
                  <c:v>8.0193224000000001</c:v>
                </c:pt>
                <c:pt idx="100">
                  <c:v>8.0500001999999995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4D-335A-4C13-A466-E925CBE208BA}"/>
            </c:ext>
          </c:extLst>
        </c:ser>
        <c:ser>
          <c:idx val="78"/>
          <c:order val="78"/>
          <c:spPr>
            <a:ln w="28575" cap="rnd">
              <a:solidFill>
                <a:schemeClr val="accent1">
                  <a:lumMod val="60000"/>
                  <a:lumOff val="40000"/>
                </a:schemeClr>
              </a:solidFill>
              <a:round/>
            </a:ln>
            <a:effectLst/>
          </c:spPr>
          <c:marker>
            <c:symbol val="none"/>
          </c:marker>
          <c:cat>
            <c:numRef>
              <c:f>Sheet1!$G$163:$DC$163</c:f>
              <c:numCache>
                <c:formatCode>General</c:formatCode>
                <c:ptCount val="101"/>
                <c:pt idx="0">
                  <c:v>0</c:v>
                </c:pt>
                <c:pt idx="1">
                  <c:v>0.1</c:v>
                </c:pt>
                <c:pt idx="2">
                  <c:v>0.2</c:v>
                </c:pt>
                <c:pt idx="3">
                  <c:v>0.3</c:v>
                </c:pt>
                <c:pt idx="4">
                  <c:v>0.4</c:v>
                </c:pt>
                <c:pt idx="5">
                  <c:v>0.5</c:v>
                </c:pt>
                <c:pt idx="6">
                  <c:v>0.6</c:v>
                </c:pt>
                <c:pt idx="7">
                  <c:v>0.7</c:v>
                </c:pt>
                <c:pt idx="8">
                  <c:v>0.8</c:v>
                </c:pt>
                <c:pt idx="9">
                  <c:v>0.9</c:v>
                </c:pt>
                <c:pt idx="10">
                  <c:v>1</c:v>
                </c:pt>
                <c:pt idx="11">
                  <c:v>1.1000000000000001</c:v>
                </c:pt>
                <c:pt idx="12">
                  <c:v>1.2</c:v>
                </c:pt>
                <c:pt idx="13">
                  <c:v>1.3</c:v>
                </c:pt>
                <c:pt idx="14">
                  <c:v>1.4</c:v>
                </c:pt>
                <c:pt idx="15">
                  <c:v>1.5</c:v>
                </c:pt>
                <c:pt idx="16">
                  <c:v>1.6</c:v>
                </c:pt>
                <c:pt idx="17">
                  <c:v>1.7</c:v>
                </c:pt>
                <c:pt idx="18">
                  <c:v>1.8</c:v>
                </c:pt>
                <c:pt idx="19">
                  <c:v>1.9</c:v>
                </c:pt>
                <c:pt idx="20">
                  <c:v>2</c:v>
                </c:pt>
                <c:pt idx="21">
                  <c:v>2.1</c:v>
                </c:pt>
                <c:pt idx="22">
                  <c:v>2.2000000000000002</c:v>
                </c:pt>
                <c:pt idx="23">
                  <c:v>2.2999999999999998</c:v>
                </c:pt>
                <c:pt idx="24">
                  <c:v>2.4</c:v>
                </c:pt>
                <c:pt idx="25">
                  <c:v>2.5</c:v>
                </c:pt>
                <c:pt idx="26">
                  <c:v>2.6</c:v>
                </c:pt>
                <c:pt idx="27">
                  <c:v>2.7</c:v>
                </c:pt>
                <c:pt idx="28">
                  <c:v>2.8</c:v>
                </c:pt>
                <c:pt idx="29">
                  <c:v>2.9</c:v>
                </c:pt>
                <c:pt idx="30">
                  <c:v>3</c:v>
                </c:pt>
                <c:pt idx="31">
                  <c:v>3.1</c:v>
                </c:pt>
                <c:pt idx="32">
                  <c:v>3.2</c:v>
                </c:pt>
                <c:pt idx="33">
                  <c:v>3.3</c:v>
                </c:pt>
                <c:pt idx="34">
                  <c:v>3.4</c:v>
                </c:pt>
                <c:pt idx="35">
                  <c:v>3.5</c:v>
                </c:pt>
                <c:pt idx="36">
                  <c:v>3.6</c:v>
                </c:pt>
                <c:pt idx="37">
                  <c:v>3.7</c:v>
                </c:pt>
                <c:pt idx="38">
                  <c:v>3.8</c:v>
                </c:pt>
                <c:pt idx="39">
                  <c:v>3.9</c:v>
                </c:pt>
                <c:pt idx="40">
                  <c:v>4</c:v>
                </c:pt>
                <c:pt idx="41">
                  <c:v>4.0999999999999996</c:v>
                </c:pt>
                <c:pt idx="42">
                  <c:v>4.2</c:v>
                </c:pt>
                <c:pt idx="43">
                  <c:v>4.3</c:v>
                </c:pt>
                <c:pt idx="44">
                  <c:v>4.4000000000000004</c:v>
                </c:pt>
                <c:pt idx="45">
                  <c:v>4.5</c:v>
                </c:pt>
                <c:pt idx="46">
                  <c:v>4.5999999999999996</c:v>
                </c:pt>
                <c:pt idx="47">
                  <c:v>4.7</c:v>
                </c:pt>
                <c:pt idx="48">
                  <c:v>4.8</c:v>
                </c:pt>
                <c:pt idx="49">
                  <c:v>4.9000000000000004</c:v>
                </c:pt>
                <c:pt idx="50">
                  <c:v>5</c:v>
                </c:pt>
                <c:pt idx="51">
                  <c:v>5.0999999999999996</c:v>
                </c:pt>
                <c:pt idx="52">
                  <c:v>5.2</c:v>
                </c:pt>
                <c:pt idx="53">
                  <c:v>5.3</c:v>
                </c:pt>
                <c:pt idx="54">
                  <c:v>5.4</c:v>
                </c:pt>
                <c:pt idx="55">
                  <c:v>5.5</c:v>
                </c:pt>
                <c:pt idx="56">
                  <c:v>5.6</c:v>
                </c:pt>
                <c:pt idx="57">
                  <c:v>5.7</c:v>
                </c:pt>
                <c:pt idx="58">
                  <c:v>5.8</c:v>
                </c:pt>
                <c:pt idx="59">
                  <c:v>5.9</c:v>
                </c:pt>
                <c:pt idx="60">
                  <c:v>6</c:v>
                </c:pt>
                <c:pt idx="61">
                  <c:v>6.1</c:v>
                </c:pt>
                <c:pt idx="62">
                  <c:v>6.2</c:v>
                </c:pt>
                <c:pt idx="63">
                  <c:v>6.3</c:v>
                </c:pt>
                <c:pt idx="64">
                  <c:v>6.4</c:v>
                </c:pt>
                <c:pt idx="65">
                  <c:v>6.5</c:v>
                </c:pt>
                <c:pt idx="66">
                  <c:v>6.6</c:v>
                </c:pt>
                <c:pt idx="67">
                  <c:v>6.7</c:v>
                </c:pt>
                <c:pt idx="68">
                  <c:v>6.8</c:v>
                </c:pt>
                <c:pt idx="69">
                  <c:v>6.9</c:v>
                </c:pt>
                <c:pt idx="70">
                  <c:v>7</c:v>
                </c:pt>
                <c:pt idx="71">
                  <c:v>7.1</c:v>
                </c:pt>
                <c:pt idx="72">
                  <c:v>7.2</c:v>
                </c:pt>
                <c:pt idx="73">
                  <c:v>7.3</c:v>
                </c:pt>
                <c:pt idx="74">
                  <c:v>7.4</c:v>
                </c:pt>
                <c:pt idx="75">
                  <c:v>7.5</c:v>
                </c:pt>
                <c:pt idx="76">
                  <c:v>7.6</c:v>
                </c:pt>
                <c:pt idx="77">
                  <c:v>7.7</c:v>
                </c:pt>
                <c:pt idx="78">
                  <c:v>7.8</c:v>
                </c:pt>
                <c:pt idx="79">
                  <c:v>7.9</c:v>
                </c:pt>
                <c:pt idx="80">
                  <c:v>8</c:v>
                </c:pt>
                <c:pt idx="81">
                  <c:v>8.1</c:v>
                </c:pt>
                <c:pt idx="82">
                  <c:v>8.1999999999999993</c:v>
                </c:pt>
                <c:pt idx="83">
                  <c:v>8.3000000000000007</c:v>
                </c:pt>
                <c:pt idx="84">
                  <c:v>8.4</c:v>
                </c:pt>
                <c:pt idx="85">
                  <c:v>8.5</c:v>
                </c:pt>
                <c:pt idx="86">
                  <c:v>8.6</c:v>
                </c:pt>
                <c:pt idx="87">
                  <c:v>8.6999999999999993</c:v>
                </c:pt>
                <c:pt idx="88">
                  <c:v>8.8000000000000007</c:v>
                </c:pt>
                <c:pt idx="89">
                  <c:v>8.9</c:v>
                </c:pt>
                <c:pt idx="90">
                  <c:v>9</c:v>
                </c:pt>
                <c:pt idx="91">
                  <c:v>9.1</c:v>
                </c:pt>
                <c:pt idx="92">
                  <c:v>9.1999999999999993</c:v>
                </c:pt>
                <c:pt idx="93">
                  <c:v>9.3000000000000007</c:v>
                </c:pt>
                <c:pt idx="94">
                  <c:v>9.4</c:v>
                </c:pt>
                <c:pt idx="95">
                  <c:v>9.5</c:v>
                </c:pt>
                <c:pt idx="96">
                  <c:v>9.6</c:v>
                </c:pt>
                <c:pt idx="97">
                  <c:v>9.6999999999999993</c:v>
                </c:pt>
                <c:pt idx="98">
                  <c:v>9.8000000000000007</c:v>
                </c:pt>
                <c:pt idx="99">
                  <c:v>9.9</c:v>
                </c:pt>
                <c:pt idx="100">
                  <c:v>10</c:v>
                </c:pt>
              </c:numCache>
            </c:numRef>
          </c:cat>
          <c:val>
            <c:numRef>
              <c:f>Sheet1!$HA$160:$KW$160</c:f>
              <c:numCache>
                <c:formatCode>General</c:formatCode>
                <c:ptCount val="101"/>
                <c:pt idx="0">
                  <c:v>0</c:v>
                </c:pt>
                <c:pt idx="1">
                  <c:v>6.4335184000000004E-2</c:v>
                </c:pt>
                <c:pt idx="2">
                  <c:v>0.13095458600000001</c:v>
                </c:pt>
                <c:pt idx="3">
                  <c:v>0.19975388199999999</c:v>
                </c:pt>
                <c:pt idx="4">
                  <c:v>0.27063118400000002</c:v>
                </c:pt>
                <c:pt idx="5">
                  <c:v>0.34348658199999998</c:v>
                </c:pt>
                <c:pt idx="6">
                  <c:v>0.41822215000000001</c:v>
                </c:pt>
                <c:pt idx="7">
                  <c:v>0.49474230600000002</c:v>
                </c:pt>
                <c:pt idx="8">
                  <c:v>0.57295324999999997</c:v>
                </c:pt>
                <c:pt idx="9">
                  <c:v>0.65276333600000003</c:v>
                </c:pt>
                <c:pt idx="10">
                  <c:v>0.73408336399999996</c:v>
                </c:pt>
                <c:pt idx="11">
                  <c:v>0.81682553400000002</c:v>
                </c:pt>
                <c:pt idx="12">
                  <c:v>0.90090454200000003</c:v>
                </c:pt>
                <c:pt idx="13">
                  <c:v>0.98623691599999996</c:v>
                </c:pt>
                <c:pt idx="14">
                  <c:v>1.072741006</c:v>
                </c:pt>
                <c:pt idx="15">
                  <c:v>1.160337636</c:v>
                </c:pt>
                <c:pt idx="16">
                  <c:v>1.2489487800000001</c:v>
                </c:pt>
                <c:pt idx="17">
                  <c:v>1.33849913</c:v>
                </c:pt>
                <c:pt idx="18">
                  <c:v>1.4289146420000001</c:v>
                </c:pt>
                <c:pt idx="19">
                  <c:v>1.520123562</c:v>
                </c:pt>
                <c:pt idx="20">
                  <c:v>1.612055604</c:v>
                </c:pt>
                <c:pt idx="21">
                  <c:v>1.70464248</c:v>
                </c:pt>
                <c:pt idx="22">
                  <c:v>1.7978176180000001</c:v>
                </c:pt>
                <c:pt idx="23">
                  <c:v>1.8915163740000001</c:v>
                </c:pt>
                <c:pt idx="24">
                  <c:v>1.9856754720000001</c:v>
                </c:pt>
                <c:pt idx="25">
                  <c:v>2.0802337519999998</c:v>
                </c:pt>
                <c:pt idx="26">
                  <c:v>2.1751311420000001</c:v>
                </c:pt>
                <c:pt idx="27">
                  <c:v>2.27030975</c:v>
                </c:pt>
                <c:pt idx="28">
                  <c:v>2.365713006</c:v>
                </c:pt>
                <c:pt idx="29">
                  <c:v>2.4612860080000001</c:v>
                </c:pt>
                <c:pt idx="30">
                  <c:v>2.5569751059999999</c:v>
                </c:pt>
                <c:pt idx="31">
                  <c:v>2.6527283320000001</c:v>
                </c:pt>
                <c:pt idx="32">
                  <c:v>2.7484955740000001</c:v>
                </c:pt>
                <c:pt idx="33">
                  <c:v>2.8442275119999998</c:v>
                </c:pt>
                <c:pt idx="34">
                  <c:v>2.9398766780000001</c:v>
                </c:pt>
                <c:pt idx="35">
                  <c:v>3.0353967000000002</c:v>
                </c:pt>
                <c:pt idx="36">
                  <c:v>3.1307428179999999</c:v>
                </c:pt>
                <c:pt idx="37">
                  <c:v>3.225871352</c:v>
                </c:pt>
                <c:pt idx="38">
                  <c:v>3.3207400800000002</c:v>
                </c:pt>
                <c:pt idx="39">
                  <c:v>3.4153081900000002</c:v>
                </c:pt>
                <c:pt idx="40">
                  <c:v>3.5095354919999999</c:v>
                </c:pt>
                <c:pt idx="41">
                  <c:v>3.6033837379999998</c:v>
                </c:pt>
                <c:pt idx="42">
                  <c:v>3.696815424</c:v>
                </c:pt>
                <c:pt idx="43">
                  <c:v>3.7897941300000002</c:v>
                </c:pt>
                <c:pt idx="44">
                  <c:v>3.8822851279999999</c:v>
                </c:pt>
                <c:pt idx="45">
                  <c:v>3.9742540740000001</c:v>
                </c:pt>
                <c:pt idx="46">
                  <c:v>4.0656679100000002</c:v>
                </c:pt>
                <c:pt idx="47">
                  <c:v>4.1564951380000004</c:v>
                </c:pt>
                <c:pt idx="48">
                  <c:v>4.2467047100000004</c:v>
                </c:pt>
                <c:pt idx="49">
                  <c:v>4.3362663020000003</c:v>
                </c:pt>
                <c:pt idx="50">
                  <c:v>4.4251513960000004</c:v>
                </c:pt>
                <c:pt idx="51">
                  <c:v>4.5133319539999999</c:v>
                </c:pt>
                <c:pt idx="52">
                  <c:v>4.6007806059999998</c:v>
                </c:pt>
                <c:pt idx="53">
                  <c:v>4.6874715159999996</c:v>
                </c:pt>
                <c:pt idx="54">
                  <c:v>4.7733790420000002</c:v>
                </c:pt>
                <c:pt idx="55">
                  <c:v>4.8584785559999997</c:v>
                </c:pt>
                <c:pt idx="56">
                  <c:v>4.9427471699999996</c:v>
                </c:pt>
                <c:pt idx="57">
                  <c:v>5.0261614420000003</c:v>
                </c:pt>
                <c:pt idx="58">
                  <c:v>5.1086992840000001</c:v>
                </c:pt>
                <c:pt idx="59">
                  <c:v>5.1903397</c:v>
                </c:pt>
                <c:pt idx="60">
                  <c:v>5.2710618800000004</c:v>
                </c:pt>
                <c:pt idx="61">
                  <c:v>5.3508465159999998</c:v>
                </c:pt>
                <c:pt idx="62">
                  <c:v>5.4296735519999997</c:v>
                </c:pt>
                <c:pt idx="63">
                  <c:v>5.5075254339999997</c:v>
                </c:pt>
                <c:pt idx="64">
                  <c:v>5.5843838799999999</c:v>
                </c:pt>
                <c:pt idx="65">
                  <c:v>5.6602319440000004</c:v>
                </c:pt>
                <c:pt idx="66">
                  <c:v>5.7350532459999997</c:v>
                </c:pt>
                <c:pt idx="67">
                  <c:v>5.8088315760000002</c:v>
                </c:pt>
                <c:pt idx="68">
                  <c:v>5.8815517440000002</c:v>
                </c:pt>
                <c:pt idx="69">
                  <c:v>5.9531991460000002</c:v>
                </c:pt>
                <c:pt idx="70">
                  <c:v>6.0237597919999999</c:v>
                </c:pt>
                <c:pt idx="71">
                  <c:v>6.0932198700000004</c:v>
                </c:pt>
                <c:pt idx="72">
                  <c:v>6.1615663639999996</c:v>
                </c:pt>
                <c:pt idx="73">
                  <c:v>6.2287866359999997</c:v>
                </c:pt>
                <c:pt idx="74">
                  <c:v>6.2948688300000004</c:v>
                </c:pt>
                <c:pt idx="75">
                  <c:v>6.35980145</c:v>
                </c:pt>
                <c:pt idx="76">
                  <c:v>6.4235729800000003</c:v>
                </c:pt>
                <c:pt idx="77">
                  <c:v>6.4861732080000003</c:v>
                </c:pt>
                <c:pt idx="78">
                  <c:v>6.5475922400000002</c:v>
                </c:pt>
                <c:pt idx="79">
                  <c:v>6.6078195940000004</c:v>
                </c:pt>
                <c:pt idx="80">
                  <c:v>6.6668464119999999</c:v>
                </c:pt>
                <c:pt idx="81">
                  <c:v>6.7246636139999998</c:v>
                </c:pt>
                <c:pt idx="82">
                  <c:v>6.7812629619999996</c:v>
                </c:pt>
                <c:pt idx="83">
                  <c:v>6.8366362680000003</c:v>
                </c:pt>
                <c:pt idx="84">
                  <c:v>6.8907756539999996</c:v>
                </c:pt>
                <c:pt idx="85">
                  <c:v>6.9436737500000003</c:v>
                </c:pt>
                <c:pt idx="86">
                  <c:v>6.9953237179999999</c:v>
                </c:pt>
                <c:pt idx="87">
                  <c:v>7.045718988</c:v>
                </c:pt>
                <c:pt idx="88">
                  <c:v>7.0948528260000003</c:v>
                </c:pt>
                <c:pt idx="89">
                  <c:v>7.1427196559999997</c:v>
                </c:pt>
                <c:pt idx="90">
                  <c:v>7.1893135079999997</c:v>
                </c:pt>
                <c:pt idx="91">
                  <c:v>7.234629076</c:v>
                </c:pt>
                <c:pt idx="92">
                  <c:v>7.2786615220000002</c:v>
                </c:pt>
                <c:pt idx="93">
                  <c:v>7.3214056220000003</c:v>
                </c:pt>
                <c:pt idx="94">
                  <c:v>7.3628569060000002</c:v>
                </c:pt>
                <c:pt idx="95">
                  <c:v>7.4030114940000002</c:v>
                </c:pt>
                <c:pt idx="96">
                  <c:v>7.4418652080000003</c:v>
                </c:pt>
                <c:pt idx="97">
                  <c:v>7.479414126</c:v>
                </c:pt>
                <c:pt idx="98">
                  <c:v>7.5156550500000003</c:v>
                </c:pt>
                <c:pt idx="99">
                  <c:v>7.5505849859999996</c:v>
                </c:pt>
                <c:pt idx="100">
                  <c:v>7.5842000699999996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4E-335A-4C13-A466-E925CBE208BA}"/>
            </c:ext>
          </c:extLst>
        </c:ser>
        <c:ser>
          <c:idx val="79"/>
          <c:order val="79"/>
          <c:spPr>
            <a:ln w="28575" cap="rnd">
              <a:solidFill>
                <a:schemeClr val="accent2">
                  <a:lumMod val="60000"/>
                  <a:lumOff val="40000"/>
                </a:schemeClr>
              </a:solidFill>
              <a:round/>
            </a:ln>
            <a:effectLst/>
          </c:spPr>
          <c:marker>
            <c:symbol val="none"/>
          </c:marker>
          <c:cat>
            <c:numRef>
              <c:f>Sheet1!$G$163:$DC$163</c:f>
              <c:numCache>
                <c:formatCode>General</c:formatCode>
                <c:ptCount val="101"/>
                <c:pt idx="0">
                  <c:v>0</c:v>
                </c:pt>
                <c:pt idx="1">
                  <c:v>0.1</c:v>
                </c:pt>
                <c:pt idx="2">
                  <c:v>0.2</c:v>
                </c:pt>
                <c:pt idx="3">
                  <c:v>0.3</c:v>
                </c:pt>
                <c:pt idx="4">
                  <c:v>0.4</c:v>
                </c:pt>
                <c:pt idx="5">
                  <c:v>0.5</c:v>
                </c:pt>
                <c:pt idx="6">
                  <c:v>0.6</c:v>
                </c:pt>
                <c:pt idx="7">
                  <c:v>0.7</c:v>
                </c:pt>
                <c:pt idx="8">
                  <c:v>0.8</c:v>
                </c:pt>
                <c:pt idx="9">
                  <c:v>0.9</c:v>
                </c:pt>
                <c:pt idx="10">
                  <c:v>1</c:v>
                </c:pt>
                <c:pt idx="11">
                  <c:v>1.1000000000000001</c:v>
                </c:pt>
                <c:pt idx="12">
                  <c:v>1.2</c:v>
                </c:pt>
                <c:pt idx="13">
                  <c:v>1.3</c:v>
                </c:pt>
                <c:pt idx="14">
                  <c:v>1.4</c:v>
                </c:pt>
                <c:pt idx="15">
                  <c:v>1.5</c:v>
                </c:pt>
                <c:pt idx="16">
                  <c:v>1.6</c:v>
                </c:pt>
                <c:pt idx="17">
                  <c:v>1.7</c:v>
                </c:pt>
                <c:pt idx="18">
                  <c:v>1.8</c:v>
                </c:pt>
                <c:pt idx="19">
                  <c:v>1.9</c:v>
                </c:pt>
                <c:pt idx="20">
                  <c:v>2</c:v>
                </c:pt>
                <c:pt idx="21">
                  <c:v>2.1</c:v>
                </c:pt>
                <c:pt idx="22">
                  <c:v>2.2000000000000002</c:v>
                </c:pt>
                <c:pt idx="23">
                  <c:v>2.2999999999999998</c:v>
                </c:pt>
                <c:pt idx="24">
                  <c:v>2.4</c:v>
                </c:pt>
                <c:pt idx="25">
                  <c:v>2.5</c:v>
                </c:pt>
                <c:pt idx="26">
                  <c:v>2.6</c:v>
                </c:pt>
                <c:pt idx="27">
                  <c:v>2.7</c:v>
                </c:pt>
                <c:pt idx="28">
                  <c:v>2.8</c:v>
                </c:pt>
                <c:pt idx="29">
                  <c:v>2.9</c:v>
                </c:pt>
                <c:pt idx="30">
                  <c:v>3</c:v>
                </c:pt>
                <c:pt idx="31">
                  <c:v>3.1</c:v>
                </c:pt>
                <c:pt idx="32">
                  <c:v>3.2</c:v>
                </c:pt>
                <c:pt idx="33">
                  <c:v>3.3</c:v>
                </c:pt>
                <c:pt idx="34">
                  <c:v>3.4</c:v>
                </c:pt>
                <c:pt idx="35">
                  <c:v>3.5</c:v>
                </c:pt>
                <c:pt idx="36">
                  <c:v>3.6</c:v>
                </c:pt>
                <c:pt idx="37">
                  <c:v>3.7</c:v>
                </c:pt>
                <c:pt idx="38">
                  <c:v>3.8</c:v>
                </c:pt>
                <c:pt idx="39">
                  <c:v>3.9</c:v>
                </c:pt>
                <c:pt idx="40">
                  <c:v>4</c:v>
                </c:pt>
                <c:pt idx="41">
                  <c:v>4.0999999999999996</c:v>
                </c:pt>
                <c:pt idx="42">
                  <c:v>4.2</c:v>
                </c:pt>
                <c:pt idx="43">
                  <c:v>4.3</c:v>
                </c:pt>
                <c:pt idx="44">
                  <c:v>4.4000000000000004</c:v>
                </c:pt>
                <c:pt idx="45">
                  <c:v>4.5</c:v>
                </c:pt>
                <c:pt idx="46">
                  <c:v>4.5999999999999996</c:v>
                </c:pt>
                <c:pt idx="47">
                  <c:v>4.7</c:v>
                </c:pt>
                <c:pt idx="48">
                  <c:v>4.8</c:v>
                </c:pt>
                <c:pt idx="49">
                  <c:v>4.9000000000000004</c:v>
                </c:pt>
                <c:pt idx="50">
                  <c:v>5</c:v>
                </c:pt>
                <c:pt idx="51">
                  <c:v>5.0999999999999996</c:v>
                </c:pt>
                <c:pt idx="52">
                  <c:v>5.2</c:v>
                </c:pt>
                <c:pt idx="53">
                  <c:v>5.3</c:v>
                </c:pt>
                <c:pt idx="54">
                  <c:v>5.4</c:v>
                </c:pt>
                <c:pt idx="55">
                  <c:v>5.5</c:v>
                </c:pt>
                <c:pt idx="56">
                  <c:v>5.6</c:v>
                </c:pt>
                <c:pt idx="57">
                  <c:v>5.7</c:v>
                </c:pt>
                <c:pt idx="58">
                  <c:v>5.8</c:v>
                </c:pt>
                <c:pt idx="59">
                  <c:v>5.9</c:v>
                </c:pt>
                <c:pt idx="60">
                  <c:v>6</c:v>
                </c:pt>
                <c:pt idx="61">
                  <c:v>6.1</c:v>
                </c:pt>
                <c:pt idx="62">
                  <c:v>6.2</c:v>
                </c:pt>
                <c:pt idx="63">
                  <c:v>6.3</c:v>
                </c:pt>
                <c:pt idx="64">
                  <c:v>6.4</c:v>
                </c:pt>
                <c:pt idx="65">
                  <c:v>6.5</c:v>
                </c:pt>
                <c:pt idx="66">
                  <c:v>6.6</c:v>
                </c:pt>
                <c:pt idx="67">
                  <c:v>6.7</c:v>
                </c:pt>
                <c:pt idx="68">
                  <c:v>6.8</c:v>
                </c:pt>
                <c:pt idx="69">
                  <c:v>6.9</c:v>
                </c:pt>
                <c:pt idx="70">
                  <c:v>7</c:v>
                </c:pt>
                <c:pt idx="71">
                  <c:v>7.1</c:v>
                </c:pt>
                <c:pt idx="72">
                  <c:v>7.2</c:v>
                </c:pt>
                <c:pt idx="73">
                  <c:v>7.3</c:v>
                </c:pt>
                <c:pt idx="74">
                  <c:v>7.4</c:v>
                </c:pt>
                <c:pt idx="75">
                  <c:v>7.5</c:v>
                </c:pt>
                <c:pt idx="76">
                  <c:v>7.6</c:v>
                </c:pt>
                <c:pt idx="77">
                  <c:v>7.7</c:v>
                </c:pt>
                <c:pt idx="78">
                  <c:v>7.8</c:v>
                </c:pt>
                <c:pt idx="79">
                  <c:v>7.9</c:v>
                </c:pt>
                <c:pt idx="80">
                  <c:v>8</c:v>
                </c:pt>
                <c:pt idx="81">
                  <c:v>8.1</c:v>
                </c:pt>
                <c:pt idx="82">
                  <c:v>8.1999999999999993</c:v>
                </c:pt>
                <c:pt idx="83">
                  <c:v>8.3000000000000007</c:v>
                </c:pt>
                <c:pt idx="84">
                  <c:v>8.4</c:v>
                </c:pt>
                <c:pt idx="85">
                  <c:v>8.5</c:v>
                </c:pt>
                <c:pt idx="86">
                  <c:v>8.6</c:v>
                </c:pt>
                <c:pt idx="87">
                  <c:v>8.6999999999999993</c:v>
                </c:pt>
                <c:pt idx="88">
                  <c:v>8.8000000000000007</c:v>
                </c:pt>
                <c:pt idx="89">
                  <c:v>8.9</c:v>
                </c:pt>
                <c:pt idx="90">
                  <c:v>9</c:v>
                </c:pt>
                <c:pt idx="91">
                  <c:v>9.1</c:v>
                </c:pt>
                <c:pt idx="92">
                  <c:v>9.1999999999999993</c:v>
                </c:pt>
                <c:pt idx="93">
                  <c:v>9.3000000000000007</c:v>
                </c:pt>
                <c:pt idx="94">
                  <c:v>9.4</c:v>
                </c:pt>
                <c:pt idx="95">
                  <c:v>9.5</c:v>
                </c:pt>
                <c:pt idx="96">
                  <c:v>9.6</c:v>
                </c:pt>
                <c:pt idx="97">
                  <c:v>9.6999999999999993</c:v>
                </c:pt>
                <c:pt idx="98">
                  <c:v>9.8000000000000007</c:v>
                </c:pt>
                <c:pt idx="99">
                  <c:v>9.9</c:v>
                </c:pt>
                <c:pt idx="100">
                  <c:v>10</c:v>
                </c:pt>
              </c:numCache>
            </c:numRef>
          </c:cat>
          <c:val>
            <c:numRef>
              <c:f>Sheet1!$HA$161:$KW$161</c:f>
              <c:numCache>
                <c:formatCode>General</c:formatCode>
                <c:ptCount val="101"/>
                <c:pt idx="0">
                  <c:v>0</c:v>
                </c:pt>
                <c:pt idx="1">
                  <c:v>1.55417E-2</c:v>
                </c:pt>
                <c:pt idx="2">
                  <c:v>3.1643499999999998E-2</c:v>
                </c:pt>
                <c:pt idx="3">
                  <c:v>4.8326000000000001E-2</c:v>
                </c:pt>
                <c:pt idx="4">
                  <c:v>6.5611000000000003E-2</c:v>
                </c:pt>
                <c:pt idx="5">
                  <c:v>8.3521300000000007E-2</c:v>
                </c:pt>
                <c:pt idx="6">
                  <c:v>0.1020814</c:v>
                </c:pt>
                <c:pt idx="7">
                  <c:v>0.1213171</c:v>
                </c:pt>
                <c:pt idx="8">
                  <c:v>0.14125579999999999</c:v>
                </c:pt>
                <c:pt idx="9">
                  <c:v>0.1619266</c:v>
                </c:pt>
                <c:pt idx="10">
                  <c:v>0.18336040000000001</c:v>
                </c:pt>
                <c:pt idx="11">
                  <c:v>0.2055902</c:v>
                </c:pt>
                <c:pt idx="12">
                  <c:v>0.2286513</c:v>
                </c:pt>
                <c:pt idx="13">
                  <c:v>0.2525811</c:v>
                </c:pt>
                <c:pt idx="14">
                  <c:v>0.27742</c:v>
                </c:pt>
                <c:pt idx="15">
                  <c:v>0.30321090000000001</c:v>
                </c:pt>
                <c:pt idx="16">
                  <c:v>0.33</c:v>
                </c:pt>
                <c:pt idx="17">
                  <c:v>0.35783690000000001</c:v>
                </c:pt>
                <c:pt idx="18">
                  <c:v>0.38677499999999998</c:v>
                </c:pt>
                <c:pt idx="19">
                  <c:v>0.41687200000000002</c:v>
                </c:pt>
                <c:pt idx="20">
                  <c:v>0.44818999999999998</c:v>
                </c:pt>
                <c:pt idx="21">
                  <c:v>0.4807961</c:v>
                </c:pt>
                <c:pt idx="22">
                  <c:v>0.51476339999999998</c:v>
                </c:pt>
                <c:pt idx="23">
                  <c:v>0.55017099999999997</c:v>
                </c:pt>
                <c:pt idx="24">
                  <c:v>0.58710499999999999</c:v>
                </c:pt>
                <c:pt idx="25">
                  <c:v>0.62565950000000004</c:v>
                </c:pt>
                <c:pt idx="26">
                  <c:v>0.66593709999999995</c:v>
                </c:pt>
                <c:pt idx="27">
                  <c:v>0.70805039999999997</c:v>
                </c:pt>
                <c:pt idx="28">
                  <c:v>0.75212290000000004</c:v>
                </c:pt>
                <c:pt idx="29">
                  <c:v>0.79829070000000002</c:v>
                </c:pt>
                <c:pt idx="30">
                  <c:v>0.8467036</c:v>
                </c:pt>
                <c:pt idx="31">
                  <c:v>0.89752759999999998</c:v>
                </c:pt>
                <c:pt idx="32">
                  <c:v>0.95094639999999997</c:v>
                </c:pt>
                <c:pt idx="33">
                  <c:v>1.0071644</c:v>
                </c:pt>
                <c:pt idx="34">
                  <c:v>1.0664089000000001</c:v>
                </c:pt>
                <c:pt idx="35">
                  <c:v>1.1289338</c:v>
                </c:pt>
                <c:pt idx="36">
                  <c:v>1.1950225999999999</c:v>
                </c:pt>
                <c:pt idx="37">
                  <c:v>1.2649927999999999</c:v>
                </c:pt>
                <c:pt idx="38">
                  <c:v>1.3391999000000001</c:v>
                </c:pt>
                <c:pt idx="39">
                  <c:v>1.4180417000000001</c:v>
                </c:pt>
                <c:pt idx="40">
                  <c:v>1.5019629000000001</c:v>
                </c:pt>
                <c:pt idx="41">
                  <c:v>1.5914583</c:v>
                </c:pt>
                <c:pt idx="42">
                  <c:v>1.6870750000000001</c:v>
                </c:pt>
                <c:pt idx="43">
                  <c:v>1.7894109</c:v>
                </c:pt>
                <c:pt idx="44">
                  <c:v>1.8991070999999999</c:v>
                </c:pt>
                <c:pt idx="45">
                  <c:v>2.0168303999999999</c:v>
                </c:pt>
                <c:pt idx="46">
                  <c:v>2.1432414</c:v>
                </c:pt>
                <c:pt idx="47">
                  <c:v>2.2789366000000002</c:v>
                </c:pt>
                <c:pt idx="48">
                  <c:v>2.4243629000000002</c:v>
                </c:pt>
                <c:pt idx="49">
                  <c:v>2.5796956999999998</c:v>
                </c:pt>
                <c:pt idx="50">
                  <c:v>2.7446877999999999</c:v>
                </c:pt>
                <c:pt idx="51">
                  <c:v>2.9185173999999998</c:v>
                </c:pt>
                <c:pt idx="52">
                  <c:v>3.0996888</c:v>
                </c:pt>
                <c:pt idx="53">
                  <c:v>3.2860518000000001</c:v>
                </c:pt>
                <c:pt idx="54">
                  <c:v>3.4749854</c:v>
                </c:pt>
                <c:pt idx="55">
                  <c:v>3.6637160999999998</c:v>
                </c:pt>
                <c:pt idx="56">
                  <c:v>3.8496749000000001</c:v>
                </c:pt>
                <c:pt idx="57">
                  <c:v>4.0307708</c:v>
                </c:pt>
                <c:pt idx="58">
                  <c:v>4.2055159</c:v>
                </c:pt>
                <c:pt idx="59">
                  <c:v>4.3730140000000004</c:v>
                </c:pt>
                <c:pt idx="60">
                  <c:v>4.5328587999999996</c:v>
                </c:pt>
                <c:pt idx="61">
                  <c:v>4.6850056999999996</c:v>
                </c:pt>
                <c:pt idx="62">
                  <c:v>4.8296514000000004</c:v>
                </c:pt>
                <c:pt idx="63">
                  <c:v>4.9671387999999999</c:v>
                </c:pt>
                <c:pt idx="64">
                  <c:v>5.0978851000000001</c:v>
                </c:pt>
                <c:pt idx="65">
                  <c:v>5.2223392000000004</c:v>
                </c:pt>
                <c:pt idx="66">
                  <c:v>5.3409485999999999</c:v>
                </c:pt>
                <c:pt idx="67">
                  <c:v>5.4541459000000003</c:v>
                </c:pt>
                <c:pt idx="68">
                  <c:v>5.5623379000000002</c:v>
                </c:pt>
                <c:pt idx="69">
                  <c:v>5.6659012000000004</c:v>
                </c:pt>
                <c:pt idx="70">
                  <c:v>5.7651814999999997</c:v>
                </c:pt>
                <c:pt idx="71">
                  <c:v>5.8604950999999996</c:v>
                </c:pt>
                <c:pt idx="72">
                  <c:v>5.9521284000000003</c:v>
                </c:pt>
                <c:pt idx="73">
                  <c:v>6.0403422999999998</c:v>
                </c:pt>
                <c:pt idx="74">
                  <c:v>6.1253738000000002</c:v>
                </c:pt>
                <c:pt idx="75">
                  <c:v>6.2074375000000002</c:v>
                </c:pt>
                <c:pt idx="76">
                  <c:v>6.2867278999999998</c:v>
                </c:pt>
                <c:pt idx="77">
                  <c:v>6.3634228999999998</c:v>
                </c:pt>
                <c:pt idx="78">
                  <c:v>6.4376844999999996</c:v>
                </c:pt>
                <c:pt idx="79">
                  <c:v>6.5096593</c:v>
                </c:pt>
                <c:pt idx="80">
                  <c:v>6.5794826000000004</c:v>
                </c:pt>
                <c:pt idx="81">
                  <c:v>6.6472774000000001</c:v>
                </c:pt>
                <c:pt idx="82">
                  <c:v>6.7131572000000004</c:v>
                </c:pt>
                <c:pt idx="83">
                  <c:v>6.7772259999999998</c:v>
                </c:pt>
                <c:pt idx="84">
                  <c:v>6.8395796000000004</c:v>
                </c:pt>
                <c:pt idx="85">
                  <c:v>6.9003066999999998</c:v>
                </c:pt>
                <c:pt idx="86">
                  <c:v>6.9594883999999997</c:v>
                </c:pt>
                <c:pt idx="87">
                  <c:v>7.0172005000000004</c:v>
                </c:pt>
                <c:pt idx="88">
                  <c:v>7.0735134999999998</c:v>
                </c:pt>
                <c:pt idx="89">
                  <c:v>7.1284923999999998</c:v>
                </c:pt>
                <c:pt idx="90">
                  <c:v>7.1821970999999998</c:v>
                </c:pt>
                <c:pt idx="91">
                  <c:v>7.2346854</c:v>
                </c:pt>
                <c:pt idx="92">
                  <c:v>7.2860088000000003</c:v>
                </c:pt>
                <c:pt idx="93">
                  <c:v>7.3362179000000003</c:v>
                </c:pt>
                <c:pt idx="94">
                  <c:v>7.3853578999999998</c:v>
                </c:pt>
                <c:pt idx="95">
                  <c:v>7.4334721999999998</c:v>
                </c:pt>
                <c:pt idx="96">
                  <c:v>7.4806013</c:v>
                </c:pt>
                <c:pt idx="97">
                  <c:v>7.5267838999999999</c:v>
                </c:pt>
                <c:pt idx="98">
                  <c:v>7.5720552999999997</c:v>
                </c:pt>
                <c:pt idx="99">
                  <c:v>7.6164503000000003</c:v>
                </c:pt>
                <c:pt idx="100">
                  <c:v>7.6599997999999996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4F-335A-4C13-A466-E925CBE208B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479566088"/>
        <c:axId val="479564912"/>
      </c:lineChart>
      <c:catAx>
        <c:axId val="479566088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2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200"/>
                  <a:t>Value</a:t>
                </a:r>
              </a:p>
            </c:rich>
          </c:tx>
          <c:layout>
            <c:manualLayout>
              <c:xMode val="edge"/>
              <c:yMode val="edge"/>
              <c:x val="0.92050314465408789"/>
              <c:y val="0.90178653118231689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2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out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479564912"/>
        <c:crosses val="autoZero"/>
        <c:auto val="1"/>
        <c:lblAlgn val="ctr"/>
        <c:lblOffset val="100"/>
        <c:tickLblSkip val="10"/>
        <c:noMultiLvlLbl val="0"/>
      </c:catAx>
      <c:valAx>
        <c:axId val="479564912"/>
        <c:scaling>
          <c:orientation val="minMax"/>
          <c:max val="1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2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200"/>
                  <a:t>Bid</a:t>
                </a:r>
              </a:p>
            </c:rich>
          </c:tx>
          <c:layout/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2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479566088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 orientation="landscape"/>
  </c:printSettings>
</c:chartSpace>
</file>

<file path=xl/charts/chart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 baseline="0"/>
              <a:t>Dutch - First (using each subject's average over last 50 auctions)</a:t>
            </a:r>
            <a:endParaRPr lang="en-US"/>
          </a:p>
        </c:rich>
      </c:tx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7.762853172765169E-2"/>
          <c:y val="0.16595078299776286"/>
          <c:w val="0.85307420606037687"/>
          <c:h val="0.7168007187021086"/>
        </c:manualLayout>
      </c:layout>
      <c:lineChart>
        <c:grouping val="standard"/>
        <c:varyColors val="0"/>
        <c:ser>
          <c:idx val="0"/>
          <c:order val="0"/>
          <c:tx>
            <c:v>Average DIfference</c:v>
          </c:tx>
          <c:spPr>
            <a:ln w="28575" cap="rnd">
              <a:solidFill>
                <a:schemeClr val="tx1"/>
              </a:solidFill>
              <a:round/>
            </a:ln>
            <a:effectLst/>
          </c:spPr>
          <c:marker>
            <c:symbol val="none"/>
          </c:marker>
          <c:cat>
            <c:numRef>
              <c:f>Sheet1!$G$163:$DC$163</c:f>
              <c:numCache>
                <c:formatCode>General</c:formatCode>
                <c:ptCount val="101"/>
                <c:pt idx="0">
                  <c:v>0</c:v>
                </c:pt>
                <c:pt idx="1">
                  <c:v>0.1</c:v>
                </c:pt>
                <c:pt idx="2">
                  <c:v>0.2</c:v>
                </c:pt>
                <c:pt idx="3">
                  <c:v>0.3</c:v>
                </c:pt>
                <c:pt idx="4">
                  <c:v>0.4</c:v>
                </c:pt>
                <c:pt idx="5">
                  <c:v>0.5</c:v>
                </c:pt>
                <c:pt idx="6">
                  <c:v>0.6</c:v>
                </c:pt>
                <c:pt idx="7">
                  <c:v>0.7</c:v>
                </c:pt>
                <c:pt idx="8">
                  <c:v>0.8</c:v>
                </c:pt>
                <c:pt idx="9">
                  <c:v>0.9</c:v>
                </c:pt>
                <c:pt idx="10">
                  <c:v>1</c:v>
                </c:pt>
                <c:pt idx="11">
                  <c:v>1.1000000000000001</c:v>
                </c:pt>
                <c:pt idx="12">
                  <c:v>1.2</c:v>
                </c:pt>
                <c:pt idx="13">
                  <c:v>1.3</c:v>
                </c:pt>
                <c:pt idx="14">
                  <c:v>1.4</c:v>
                </c:pt>
                <c:pt idx="15">
                  <c:v>1.5</c:v>
                </c:pt>
                <c:pt idx="16">
                  <c:v>1.6</c:v>
                </c:pt>
                <c:pt idx="17">
                  <c:v>1.7</c:v>
                </c:pt>
                <c:pt idx="18">
                  <c:v>1.8</c:v>
                </c:pt>
                <c:pt idx="19">
                  <c:v>1.9</c:v>
                </c:pt>
                <c:pt idx="20">
                  <c:v>2</c:v>
                </c:pt>
                <c:pt idx="21">
                  <c:v>2.1</c:v>
                </c:pt>
                <c:pt idx="22">
                  <c:v>2.2000000000000002</c:v>
                </c:pt>
                <c:pt idx="23">
                  <c:v>2.2999999999999998</c:v>
                </c:pt>
                <c:pt idx="24">
                  <c:v>2.4</c:v>
                </c:pt>
                <c:pt idx="25">
                  <c:v>2.5</c:v>
                </c:pt>
                <c:pt idx="26">
                  <c:v>2.6</c:v>
                </c:pt>
                <c:pt idx="27">
                  <c:v>2.7</c:v>
                </c:pt>
                <c:pt idx="28">
                  <c:v>2.8</c:v>
                </c:pt>
                <c:pt idx="29">
                  <c:v>2.9</c:v>
                </c:pt>
                <c:pt idx="30">
                  <c:v>3</c:v>
                </c:pt>
                <c:pt idx="31">
                  <c:v>3.1</c:v>
                </c:pt>
                <c:pt idx="32">
                  <c:v>3.2</c:v>
                </c:pt>
                <c:pt idx="33">
                  <c:v>3.3</c:v>
                </c:pt>
                <c:pt idx="34">
                  <c:v>3.4</c:v>
                </c:pt>
                <c:pt idx="35">
                  <c:v>3.5</c:v>
                </c:pt>
                <c:pt idx="36">
                  <c:v>3.6</c:v>
                </c:pt>
                <c:pt idx="37">
                  <c:v>3.7</c:v>
                </c:pt>
                <c:pt idx="38">
                  <c:v>3.8</c:v>
                </c:pt>
                <c:pt idx="39">
                  <c:v>3.9</c:v>
                </c:pt>
                <c:pt idx="40">
                  <c:v>4</c:v>
                </c:pt>
                <c:pt idx="41">
                  <c:v>4.0999999999999996</c:v>
                </c:pt>
                <c:pt idx="42">
                  <c:v>4.2</c:v>
                </c:pt>
                <c:pt idx="43">
                  <c:v>4.3</c:v>
                </c:pt>
                <c:pt idx="44">
                  <c:v>4.4000000000000004</c:v>
                </c:pt>
                <c:pt idx="45">
                  <c:v>4.5</c:v>
                </c:pt>
                <c:pt idx="46">
                  <c:v>4.5999999999999996</c:v>
                </c:pt>
                <c:pt idx="47">
                  <c:v>4.7</c:v>
                </c:pt>
                <c:pt idx="48">
                  <c:v>4.8</c:v>
                </c:pt>
                <c:pt idx="49">
                  <c:v>4.9000000000000004</c:v>
                </c:pt>
                <c:pt idx="50">
                  <c:v>5</c:v>
                </c:pt>
                <c:pt idx="51">
                  <c:v>5.0999999999999996</c:v>
                </c:pt>
                <c:pt idx="52">
                  <c:v>5.2</c:v>
                </c:pt>
                <c:pt idx="53">
                  <c:v>5.3</c:v>
                </c:pt>
                <c:pt idx="54">
                  <c:v>5.4</c:v>
                </c:pt>
                <c:pt idx="55">
                  <c:v>5.5</c:v>
                </c:pt>
                <c:pt idx="56">
                  <c:v>5.6</c:v>
                </c:pt>
                <c:pt idx="57">
                  <c:v>5.7</c:v>
                </c:pt>
                <c:pt idx="58">
                  <c:v>5.8</c:v>
                </c:pt>
                <c:pt idx="59">
                  <c:v>5.9</c:v>
                </c:pt>
                <c:pt idx="60">
                  <c:v>6</c:v>
                </c:pt>
                <c:pt idx="61">
                  <c:v>6.1</c:v>
                </c:pt>
                <c:pt idx="62">
                  <c:v>6.2</c:v>
                </c:pt>
                <c:pt idx="63">
                  <c:v>6.3</c:v>
                </c:pt>
                <c:pt idx="64">
                  <c:v>6.4</c:v>
                </c:pt>
                <c:pt idx="65">
                  <c:v>6.5</c:v>
                </c:pt>
                <c:pt idx="66">
                  <c:v>6.6</c:v>
                </c:pt>
                <c:pt idx="67">
                  <c:v>6.7</c:v>
                </c:pt>
                <c:pt idx="68">
                  <c:v>6.8</c:v>
                </c:pt>
                <c:pt idx="69">
                  <c:v>6.9</c:v>
                </c:pt>
                <c:pt idx="70">
                  <c:v>7</c:v>
                </c:pt>
                <c:pt idx="71">
                  <c:v>7.1</c:v>
                </c:pt>
                <c:pt idx="72">
                  <c:v>7.2</c:v>
                </c:pt>
                <c:pt idx="73">
                  <c:v>7.3</c:v>
                </c:pt>
                <c:pt idx="74">
                  <c:v>7.4</c:v>
                </c:pt>
                <c:pt idx="75">
                  <c:v>7.5</c:v>
                </c:pt>
                <c:pt idx="76">
                  <c:v>7.6</c:v>
                </c:pt>
                <c:pt idx="77">
                  <c:v>7.7</c:v>
                </c:pt>
                <c:pt idx="78">
                  <c:v>7.8</c:v>
                </c:pt>
                <c:pt idx="79">
                  <c:v>7.9</c:v>
                </c:pt>
                <c:pt idx="80">
                  <c:v>8</c:v>
                </c:pt>
                <c:pt idx="81">
                  <c:v>8.1</c:v>
                </c:pt>
                <c:pt idx="82">
                  <c:v>8.1999999999999993</c:v>
                </c:pt>
                <c:pt idx="83">
                  <c:v>8.3000000000000007</c:v>
                </c:pt>
                <c:pt idx="84">
                  <c:v>8.4</c:v>
                </c:pt>
                <c:pt idx="85">
                  <c:v>8.5</c:v>
                </c:pt>
                <c:pt idx="86">
                  <c:v>8.6</c:v>
                </c:pt>
                <c:pt idx="87">
                  <c:v>8.6999999999999993</c:v>
                </c:pt>
                <c:pt idx="88">
                  <c:v>8.8000000000000007</c:v>
                </c:pt>
                <c:pt idx="89">
                  <c:v>8.9</c:v>
                </c:pt>
                <c:pt idx="90">
                  <c:v>9</c:v>
                </c:pt>
                <c:pt idx="91">
                  <c:v>9.1</c:v>
                </c:pt>
                <c:pt idx="92">
                  <c:v>9.1999999999999993</c:v>
                </c:pt>
                <c:pt idx="93">
                  <c:v>9.3000000000000007</c:v>
                </c:pt>
                <c:pt idx="94">
                  <c:v>9.4</c:v>
                </c:pt>
                <c:pt idx="95">
                  <c:v>9.5</c:v>
                </c:pt>
                <c:pt idx="96">
                  <c:v>9.6</c:v>
                </c:pt>
                <c:pt idx="97">
                  <c:v>9.6999999999999993</c:v>
                </c:pt>
                <c:pt idx="98">
                  <c:v>9.8000000000000007</c:v>
                </c:pt>
                <c:pt idx="99">
                  <c:v>9.9</c:v>
                </c:pt>
                <c:pt idx="100">
                  <c:v>10</c:v>
                </c:pt>
              </c:numCache>
            </c:numRef>
          </c:cat>
          <c:val>
            <c:numRef>
              <c:f>Sheet1!$WO$172:$AAK$172</c:f>
              <c:numCache>
                <c:formatCode>General</c:formatCode>
                <c:ptCount val="101"/>
                <c:pt idx="0">
                  <c:v>1.9319750000000003E-6</c:v>
                </c:pt>
                <c:pt idx="1">
                  <c:v>-4.0384009999999996E-3</c:v>
                </c:pt>
                <c:pt idx="2">
                  <c:v>-7.654744275E-3</c:v>
                </c:pt>
                <c:pt idx="3">
                  <c:v>-1.0585915449999995E-2</c:v>
                </c:pt>
                <c:pt idx="4">
                  <c:v>-1.28798873E-2</c:v>
                </c:pt>
                <c:pt idx="5">
                  <c:v>-1.4660051350000007E-2</c:v>
                </c:pt>
                <c:pt idx="6">
                  <c:v>-1.6056571625000009E-2</c:v>
                </c:pt>
                <c:pt idx="7">
                  <c:v>-1.7158914899999999E-2</c:v>
                </c:pt>
                <c:pt idx="8">
                  <c:v>-1.8016795250000002E-2</c:v>
                </c:pt>
                <c:pt idx="9">
                  <c:v>-1.8655449925000008E-2</c:v>
                </c:pt>
                <c:pt idx="10">
                  <c:v>-1.9087499425000008E-2</c:v>
                </c:pt>
                <c:pt idx="11">
                  <c:v>-1.9319853799999995E-2</c:v>
                </c:pt>
                <c:pt idx="12">
                  <c:v>-1.9357689599999998E-2</c:v>
                </c:pt>
                <c:pt idx="13">
                  <c:v>-1.9206824474999988E-2</c:v>
                </c:pt>
                <c:pt idx="14">
                  <c:v>-1.8875052575000009E-2</c:v>
                </c:pt>
                <c:pt idx="15">
                  <c:v>-1.8372629674999988E-2</c:v>
                </c:pt>
                <c:pt idx="16">
                  <c:v>-1.771191204999999E-2</c:v>
                </c:pt>
                <c:pt idx="17">
                  <c:v>-1.6906383575000003E-2</c:v>
                </c:pt>
                <c:pt idx="18">
                  <c:v>-1.5969743974999992E-2</c:v>
                </c:pt>
                <c:pt idx="19">
                  <c:v>-1.4914743924999963E-2</c:v>
                </c:pt>
                <c:pt idx="20">
                  <c:v>-1.3752569275000008E-2</c:v>
                </c:pt>
                <c:pt idx="21">
                  <c:v>-1.2492392150000003E-2</c:v>
                </c:pt>
                <c:pt idx="22">
                  <c:v>-1.1141201275000016E-2</c:v>
                </c:pt>
                <c:pt idx="23">
                  <c:v>-9.7035931999999991E-3</c:v>
                </c:pt>
                <c:pt idx="24">
                  <c:v>-8.1819667750000248E-3</c:v>
                </c:pt>
                <c:pt idx="25">
                  <c:v>-6.5766522500000577E-3</c:v>
                </c:pt>
                <c:pt idx="26">
                  <c:v>-4.8859442749999843E-3</c:v>
                </c:pt>
                <c:pt idx="27">
                  <c:v>-3.106677550000006E-3</c:v>
                </c:pt>
                <c:pt idx="28">
                  <c:v>-1.2344686999999771E-3</c:v>
                </c:pt>
                <c:pt idx="29">
                  <c:v>7.3553614999998657E-4</c:v>
                </c:pt>
                <c:pt idx="30">
                  <c:v>2.8083324999999999E-3</c:v>
                </c:pt>
                <c:pt idx="31">
                  <c:v>4.9881944249999879E-3</c:v>
                </c:pt>
                <c:pt idx="32">
                  <c:v>7.2779784750000021E-3</c:v>
                </c:pt>
                <c:pt idx="33">
                  <c:v>9.6785721499999932E-3</c:v>
                </c:pt>
                <c:pt idx="34">
                  <c:v>1.2188564274999984E-2</c:v>
                </c:pt>
                <c:pt idx="35">
                  <c:v>1.4803933399999972E-2</c:v>
                </c:pt>
                <c:pt idx="36">
                  <c:v>1.7518947675000004E-2</c:v>
                </c:pt>
                <c:pt idx="37">
                  <c:v>2.0326488299999976E-2</c:v>
                </c:pt>
                <c:pt idx="38">
                  <c:v>2.321504122499999E-2</c:v>
                </c:pt>
                <c:pt idx="39">
                  <c:v>2.6159927074999988E-2</c:v>
                </c:pt>
                <c:pt idx="40">
                  <c:v>2.9121323275000017E-2</c:v>
                </c:pt>
                <c:pt idx="41">
                  <c:v>3.2058534799999983E-2</c:v>
                </c:pt>
                <c:pt idx="42">
                  <c:v>3.4941153575000009E-2</c:v>
                </c:pt>
                <c:pt idx="43">
                  <c:v>3.7748812599999994E-2</c:v>
                </c:pt>
                <c:pt idx="44">
                  <c:v>4.0468133050000021E-2</c:v>
                </c:pt>
                <c:pt idx="45">
                  <c:v>4.3090934450000014E-2</c:v>
                </c:pt>
                <c:pt idx="46">
                  <c:v>4.5613568650000012E-2</c:v>
                </c:pt>
                <c:pt idx="47">
                  <c:v>4.8036414024999918E-2</c:v>
                </c:pt>
                <c:pt idx="48">
                  <c:v>5.0363782624999937E-2</c:v>
                </c:pt>
                <c:pt idx="49">
                  <c:v>5.260302659999997E-2</c:v>
                </c:pt>
                <c:pt idx="50">
                  <c:v>5.4760691449999996E-2</c:v>
                </c:pt>
                <c:pt idx="51">
                  <c:v>5.683426314999996E-2</c:v>
                </c:pt>
                <c:pt idx="52">
                  <c:v>5.8810727650000026E-2</c:v>
                </c:pt>
                <c:pt idx="53">
                  <c:v>6.0697163149999997E-2</c:v>
                </c:pt>
                <c:pt idx="54">
                  <c:v>6.2526566225000038E-2</c:v>
                </c:pt>
                <c:pt idx="55">
                  <c:v>6.4323791125000016E-2</c:v>
                </c:pt>
                <c:pt idx="56">
                  <c:v>6.6086622425000005E-2</c:v>
                </c:pt>
                <c:pt idx="57">
                  <c:v>6.7783050549999974E-2</c:v>
                </c:pt>
                <c:pt idx="58">
                  <c:v>6.9374187149999961E-2</c:v>
                </c:pt>
                <c:pt idx="59">
                  <c:v>7.0849643374999938E-2</c:v>
                </c:pt>
                <c:pt idx="60">
                  <c:v>7.2229822850000097E-2</c:v>
                </c:pt>
                <c:pt idx="61">
                  <c:v>7.3548419975000029E-2</c:v>
                </c:pt>
                <c:pt idx="62">
                  <c:v>7.4844848349999951E-2</c:v>
                </c:pt>
                <c:pt idx="63">
                  <c:v>7.6167236900000004E-2</c:v>
                </c:pt>
                <c:pt idx="64">
                  <c:v>7.7568127474999971E-2</c:v>
                </c:pt>
                <c:pt idx="65">
                  <c:v>7.9085756099999946E-2</c:v>
                </c:pt>
                <c:pt idx="66">
                  <c:v>8.0727174775000021E-2</c:v>
                </c:pt>
                <c:pt idx="67">
                  <c:v>8.2470715824999985E-2</c:v>
                </c:pt>
                <c:pt idx="68">
                  <c:v>8.4280306074999922E-2</c:v>
                </c:pt>
                <c:pt idx="69">
                  <c:v>8.6117861324999948E-2</c:v>
                </c:pt>
                <c:pt idx="70">
                  <c:v>8.7949465450000042E-2</c:v>
                </c:pt>
                <c:pt idx="71">
                  <c:v>8.974780155000002E-2</c:v>
                </c:pt>
                <c:pt idx="72">
                  <c:v>9.1491767174999961E-2</c:v>
                </c:pt>
                <c:pt idx="73">
                  <c:v>9.3165907325000033E-2</c:v>
                </c:pt>
                <c:pt idx="74">
                  <c:v>9.4758938774999982E-2</c:v>
                </c:pt>
                <c:pt idx="75">
                  <c:v>9.6263408775000017E-2</c:v>
                </c:pt>
                <c:pt idx="76">
                  <c:v>9.7674930575000082E-2</c:v>
                </c:pt>
                <c:pt idx="77">
                  <c:v>9.8992699349999963E-2</c:v>
                </c:pt>
                <c:pt idx="78">
                  <c:v>0.10021951575000002</c:v>
                </c:pt>
                <c:pt idx="79">
                  <c:v>0.10136253210000003</c:v>
                </c:pt>
                <c:pt idx="80">
                  <c:v>0.10243338070000006</c:v>
                </c:pt>
                <c:pt idx="81">
                  <c:v>0.10344807907500002</c:v>
                </c:pt>
                <c:pt idx="82">
                  <c:v>0.10442637774999997</c:v>
                </c:pt>
                <c:pt idx="83">
                  <c:v>0.10539115519999991</c:v>
                </c:pt>
                <c:pt idx="84">
                  <c:v>0.1063673394249999</c:v>
                </c:pt>
                <c:pt idx="85">
                  <c:v>0.10738144589999997</c:v>
                </c:pt>
                <c:pt idx="86">
                  <c:v>0.10846113097500003</c:v>
                </c:pt>
                <c:pt idx="87">
                  <c:v>0.10963511997499997</c:v>
                </c:pt>
                <c:pt idx="88">
                  <c:v>0.11093276889999992</c:v>
                </c:pt>
                <c:pt idx="89">
                  <c:v>0.11238338277499993</c:v>
                </c:pt>
                <c:pt idx="90">
                  <c:v>0.11401556757500002</c:v>
                </c:pt>
                <c:pt idx="91">
                  <c:v>0.11585632617499997</c:v>
                </c:pt>
                <c:pt idx="92">
                  <c:v>0.11793131564999999</c:v>
                </c:pt>
                <c:pt idx="93">
                  <c:v>0.12026518039999989</c:v>
                </c:pt>
                <c:pt idx="94">
                  <c:v>0.12288193634999996</c:v>
                </c:pt>
                <c:pt idx="95">
                  <c:v>0.12580475135000002</c:v>
                </c:pt>
                <c:pt idx="96">
                  <c:v>0.129055794375</c:v>
                </c:pt>
                <c:pt idx="97">
                  <c:v>0.13265688922499999</c:v>
                </c:pt>
                <c:pt idx="98">
                  <c:v>0.13662834520000003</c:v>
                </c:pt>
                <c:pt idx="99">
                  <c:v>0.14097003162499999</c:v>
                </c:pt>
                <c:pt idx="100">
                  <c:v>0.14507582247500012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28-4739-4636-971B-93A35843763A}"/>
            </c:ext>
          </c:extLst>
        </c:ser>
        <c:ser>
          <c:idx val="1"/>
          <c:order val="1"/>
          <c:tx>
            <c:v>Upper</c:v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cat>
            <c:numRef>
              <c:f>Sheet1!$G$163:$DC$163</c:f>
              <c:numCache>
                <c:formatCode>General</c:formatCode>
                <c:ptCount val="101"/>
                <c:pt idx="0">
                  <c:v>0</c:v>
                </c:pt>
                <c:pt idx="1">
                  <c:v>0.1</c:v>
                </c:pt>
                <c:pt idx="2">
                  <c:v>0.2</c:v>
                </c:pt>
                <c:pt idx="3">
                  <c:v>0.3</c:v>
                </c:pt>
                <c:pt idx="4">
                  <c:v>0.4</c:v>
                </c:pt>
                <c:pt idx="5">
                  <c:v>0.5</c:v>
                </c:pt>
                <c:pt idx="6">
                  <c:v>0.6</c:v>
                </c:pt>
                <c:pt idx="7">
                  <c:v>0.7</c:v>
                </c:pt>
                <c:pt idx="8">
                  <c:v>0.8</c:v>
                </c:pt>
                <c:pt idx="9">
                  <c:v>0.9</c:v>
                </c:pt>
                <c:pt idx="10">
                  <c:v>1</c:v>
                </c:pt>
                <c:pt idx="11">
                  <c:v>1.1000000000000001</c:v>
                </c:pt>
                <c:pt idx="12">
                  <c:v>1.2</c:v>
                </c:pt>
                <c:pt idx="13">
                  <c:v>1.3</c:v>
                </c:pt>
                <c:pt idx="14">
                  <c:v>1.4</c:v>
                </c:pt>
                <c:pt idx="15">
                  <c:v>1.5</c:v>
                </c:pt>
                <c:pt idx="16">
                  <c:v>1.6</c:v>
                </c:pt>
                <c:pt idx="17">
                  <c:v>1.7</c:v>
                </c:pt>
                <c:pt idx="18">
                  <c:v>1.8</c:v>
                </c:pt>
                <c:pt idx="19">
                  <c:v>1.9</c:v>
                </c:pt>
                <c:pt idx="20">
                  <c:v>2</c:v>
                </c:pt>
                <c:pt idx="21">
                  <c:v>2.1</c:v>
                </c:pt>
                <c:pt idx="22">
                  <c:v>2.2000000000000002</c:v>
                </c:pt>
                <c:pt idx="23">
                  <c:v>2.2999999999999998</c:v>
                </c:pt>
                <c:pt idx="24">
                  <c:v>2.4</c:v>
                </c:pt>
                <c:pt idx="25">
                  <c:v>2.5</c:v>
                </c:pt>
                <c:pt idx="26">
                  <c:v>2.6</c:v>
                </c:pt>
                <c:pt idx="27">
                  <c:v>2.7</c:v>
                </c:pt>
                <c:pt idx="28">
                  <c:v>2.8</c:v>
                </c:pt>
                <c:pt idx="29">
                  <c:v>2.9</c:v>
                </c:pt>
                <c:pt idx="30">
                  <c:v>3</c:v>
                </c:pt>
                <c:pt idx="31">
                  <c:v>3.1</c:v>
                </c:pt>
                <c:pt idx="32">
                  <c:v>3.2</c:v>
                </c:pt>
                <c:pt idx="33">
                  <c:v>3.3</c:v>
                </c:pt>
                <c:pt idx="34">
                  <c:v>3.4</c:v>
                </c:pt>
                <c:pt idx="35">
                  <c:v>3.5</c:v>
                </c:pt>
                <c:pt idx="36">
                  <c:v>3.6</c:v>
                </c:pt>
                <c:pt idx="37">
                  <c:v>3.7</c:v>
                </c:pt>
                <c:pt idx="38">
                  <c:v>3.8</c:v>
                </c:pt>
                <c:pt idx="39">
                  <c:v>3.9</c:v>
                </c:pt>
                <c:pt idx="40">
                  <c:v>4</c:v>
                </c:pt>
                <c:pt idx="41">
                  <c:v>4.0999999999999996</c:v>
                </c:pt>
                <c:pt idx="42">
                  <c:v>4.2</c:v>
                </c:pt>
                <c:pt idx="43">
                  <c:v>4.3</c:v>
                </c:pt>
                <c:pt idx="44">
                  <c:v>4.4000000000000004</c:v>
                </c:pt>
                <c:pt idx="45">
                  <c:v>4.5</c:v>
                </c:pt>
                <c:pt idx="46">
                  <c:v>4.5999999999999996</c:v>
                </c:pt>
                <c:pt idx="47">
                  <c:v>4.7</c:v>
                </c:pt>
                <c:pt idx="48">
                  <c:v>4.8</c:v>
                </c:pt>
                <c:pt idx="49">
                  <c:v>4.9000000000000004</c:v>
                </c:pt>
                <c:pt idx="50">
                  <c:v>5</c:v>
                </c:pt>
                <c:pt idx="51">
                  <c:v>5.0999999999999996</c:v>
                </c:pt>
                <c:pt idx="52">
                  <c:v>5.2</c:v>
                </c:pt>
                <c:pt idx="53">
                  <c:v>5.3</c:v>
                </c:pt>
                <c:pt idx="54">
                  <c:v>5.4</c:v>
                </c:pt>
                <c:pt idx="55">
                  <c:v>5.5</c:v>
                </c:pt>
                <c:pt idx="56">
                  <c:v>5.6</c:v>
                </c:pt>
                <c:pt idx="57">
                  <c:v>5.7</c:v>
                </c:pt>
                <c:pt idx="58">
                  <c:v>5.8</c:v>
                </c:pt>
                <c:pt idx="59">
                  <c:v>5.9</c:v>
                </c:pt>
                <c:pt idx="60">
                  <c:v>6</c:v>
                </c:pt>
                <c:pt idx="61">
                  <c:v>6.1</c:v>
                </c:pt>
                <c:pt idx="62">
                  <c:v>6.2</c:v>
                </c:pt>
                <c:pt idx="63">
                  <c:v>6.3</c:v>
                </c:pt>
                <c:pt idx="64">
                  <c:v>6.4</c:v>
                </c:pt>
                <c:pt idx="65">
                  <c:v>6.5</c:v>
                </c:pt>
                <c:pt idx="66">
                  <c:v>6.6</c:v>
                </c:pt>
                <c:pt idx="67">
                  <c:v>6.7</c:v>
                </c:pt>
                <c:pt idx="68">
                  <c:v>6.8</c:v>
                </c:pt>
                <c:pt idx="69">
                  <c:v>6.9</c:v>
                </c:pt>
                <c:pt idx="70">
                  <c:v>7</c:v>
                </c:pt>
                <c:pt idx="71">
                  <c:v>7.1</c:v>
                </c:pt>
                <c:pt idx="72">
                  <c:v>7.2</c:v>
                </c:pt>
                <c:pt idx="73">
                  <c:v>7.3</c:v>
                </c:pt>
                <c:pt idx="74">
                  <c:v>7.4</c:v>
                </c:pt>
                <c:pt idx="75">
                  <c:v>7.5</c:v>
                </c:pt>
                <c:pt idx="76">
                  <c:v>7.6</c:v>
                </c:pt>
                <c:pt idx="77">
                  <c:v>7.7</c:v>
                </c:pt>
                <c:pt idx="78">
                  <c:v>7.8</c:v>
                </c:pt>
                <c:pt idx="79">
                  <c:v>7.9</c:v>
                </c:pt>
                <c:pt idx="80">
                  <c:v>8</c:v>
                </c:pt>
                <c:pt idx="81">
                  <c:v>8.1</c:v>
                </c:pt>
                <c:pt idx="82">
                  <c:v>8.1999999999999993</c:v>
                </c:pt>
                <c:pt idx="83">
                  <c:v>8.3000000000000007</c:v>
                </c:pt>
                <c:pt idx="84">
                  <c:v>8.4</c:v>
                </c:pt>
                <c:pt idx="85">
                  <c:v>8.5</c:v>
                </c:pt>
                <c:pt idx="86">
                  <c:v>8.6</c:v>
                </c:pt>
                <c:pt idx="87">
                  <c:v>8.6999999999999993</c:v>
                </c:pt>
                <c:pt idx="88">
                  <c:v>8.8000000000000007</c:v>
                </c:pt>
                <c:pt idx="89">
                  <c:v>8.9</c:v>
                </c:pt>
                <c:pt idx="90">
                  <c:v>9</c:v>
                </c:pt>
                <c:pt idx="91">
                  <c:v>9.1</c:v>
                </c:pt>
                <c:pt idx="92">
                  <c:v>9.1999999999999993</c:v>
                </c:pt>
                <c:pt idx="93">
                  <c:v>9.3000000000000007</c:v>
                </c:pt>
                <c:pt idx="94">
                  <c:v>9.4</c:v>
                </c:pt>
                <c:pt idx="95">
                  <c:v>9.5</c:v>
                </c:pt>
                <c:pt idx="96">
                  <c:v>9.6</c:v>
                </c:pt>
                <c:pt idx="97">
                  <c:v>9.6999999999999993</c:v>
                </c:pt>
                <c:pt idx="98">
                  <c:v>9.8000000000000007</c:v>
                </c:pt>
                <c:pt idx="99">
                  <c:v>9.9</c:v>
                </c:pt>
                <c:pt idx="100">
                  <c:v>10</c:v>
                </c:pt>
              </c:numCache>
            </c:numRef>
          </c:cat>
          <c:val>
            <c:numRef>
              <c:f>Sheet1!$WO$174:$AAK$174</c:f>
              <c:numCache>
                <c:formatCode>General</c:formatCode>
                <c:ptCount val="101"/>
                <c:pt idx="0">
                  <c:v>6.954642367508304E-6</c:v>
                </c:pt>
                <c:pt idx="1">
                  <c:v>8.0485236030376668E-3</c:v>
                </c:pt>
                <c:pt idx="2">
                  <c:v>1.1083180503579912E-2</c:v>
                </c:pt>
                <c:pt idx="3">
                  <c:v>1.3705314873807396E-2</c:v>
                </c:pt>
                <c:pt idx="4">
                  <c:v>1.6363503024586747E-2</c:v>
                </c:pt>
                <c:pt idx="5">
                  <c:v>1.9154922978451457E-2</c:v>
                </c:pt>
                <c:pt idx="6">
                  <c:v>2.2048905006597411E-2</c:v>
                </c:pt>
                <c:pt idx="7">
                  <c:v>2.4995137467441243E-2</c:v>
                </c:pt>
                <c:pt idx="8">
                  <c:v>2.7961067424495445E-2</c:v>
                </c:pt>
                <c:pt idx="9">
                  <c:v>3.0933714833090636E-2</c:v>
                </c:pt>
                <c:pt idx="10">
                  <c:v>3.3912970800223874E-2</c:v>
                </c:pt>
                <c:pt idx="11">
                  <c:v>3.6905372441696435E-2</c:v>
                </c:pt>
                <c:pt idx="12">
                  <c:v>3.9919591592638186E-2</c:v>
                </c:pt>
                <c:pt idx="13">
                  <c:v>4.2963391601878301E-2</c:v>
                </c:pt>
                <c:pt idx="14">
                  <c:v>4.6041792277191365E-2</c:v>
                </c:pt>
                <c:pt idx="15">
                  <c:v>4.9156392294822215E-2</c:v>
                </c:pt>
                <c:pt idx="16">
                  <c:v>5.2305689042890152E-2</c:v>
                </c:pt>
                <c:pt idx="17">
                  <c:v>5.5486191902941184E-2</c:v>
                </c:pt>
                <c:pt idx="18">
                  <c:v>5.8693516581003594E-2</c:v>
                </c:pt>
                <c:pt idx="19">
                  <c:v>6.1923673122549525E-2</c:v>
                </c:pt>
                <c:pt idx="20">
                  <c:v>6.5173765471165934E-2</c:v>
                </c:pt>
                <c:pt idx="21">
                  <c:v>6.8442391375642148E-2</c:v>
                </c:pt>
                <c:pt idx="22">
                  <c:v>7.1729725166993372E-2</c:v>
                </c:pt>
                <c:pt idx="23">
                  <c:v>7.5037560959479679E-2</c:v>
                </c:pt>
                <c:pt idx="24">
                  <c:v>7.8368968584221904E-2</c:v>
                </c:pt>
                <c:pt idx="25">
                  <c:v>8.1728051619778336E-2</c:v>
                </c:pt>
                <c:pt idx="26">
                  <c:v>8.5119826904020382E-2</c:v>
                </c:pt>
                <c:pt idx="27">
                  <c:v>8.8549713061869623E-2</c:v>
                </c:pt>
                <c:pt idx="28">
                  <c:v>9.2023387441426921E-2</c:v>
                </c:pt>
                <c:pt idx="29">
                  <c:v>9.5546316537639064E-2</c:v>
                </c:pt>
                <c:pt idx="30">
                  <c:v>9.9123719128206125E-2</c:v>
                </c:pt>
                <c:pt idx="31">
                  <c:v>0.10276010643929051</c:v>
                </c:pt>
                <c:pt idx="32">
                  <c:v>0.10645896198825879</c:v>
                </c:pt>
                <c:pt idx="33">
                  <c:v>0.11022243209693654</c:v>
                </c:pt>
                <c:pt idx="34">
                  <c:v>0.11405103265177712</c:v>
                </c:pt>
                <c:pt idx="35">
                  <c:v>0.11794302018326533</c:v>
                </c:pt>
                <c:pt idx="36">
                  <c:v>0.12189462118123043</c:v>
                </c:pt>
                <c:pt idx="37">
                  <c:v>0.12589957556157377</c:v>
                </c:pt>
                <c:pt idx="38">
                  <c:v>0.12994616630619335</c:v>
                </c:pt>
                <c:pt idx="39">
                  <c:v>0.13400989906562216</c:v>
                </c:pt>
                <c:pt idx="40">
                  <c:v>0.13805153906716452</c:v>
                </c:pt>
                <c:pt idx="41">
                  <c:v>0.14202823203054868</c:v>
                </c:pt>
                <c:pt idx="42">
                  <c:v>0.14590307809849604</c:v>
                </c:pt>
                <c:pt idx="43">
                  <c:v>0.14964591556159029</c:v>
                </c:pt>
                <c:pt idx="44">
                  <c:v>0.15323190017909011</c:v>
                </c:pt>
                <c:pt idx="45">
                  <c:v>0.15664097981797881</c:v>
                </c:pt>
                <c:pt idx="46">
                  <c:v>0.15985855394184423</c:v>
                </c:pt>
                <c:pt idx="47">
                  <c:v>0.16287644434549969</c:v>
                </c:pt>
                <c:pt idx="48">
                  <c:v>0.16569488117442494</c:v>
                </c:pt>
                <c:pt idx="49">
                  <c:v>0.16832399478973473</c:v>
                </c:pt>
                <c:pt idx="50">
                  <c:v>0.17078203091691282</c:v>
                </c:pt>
                <c:pt idx="51">
                  <c:v>0.17308735895216337</c:v>
                </c:pt>
                <c:pt idx="52">
                  <c:v>0.17525576620696032</c:v>
                </c:pt>
                <c:pt idx="53">
                  <c:v>0.17733125503141034</c:v>
                </c:pt>
                <c:pt idx="54">
                  <c:v>0.17938704590019353</c:v>
                </c:pt>
                <c:pt idx="55">
                  <c:v>0.18148201957298155</c:v>
                </c:pt>
                <c:pt idx="56">
                  <c:v>0.18363764801806665</c:v>
                </c:pt>
                <c:pt idx="57">
                  <c:v>0.18583441013923191</c:v>
                </c:pt>
                <c:pt idx="58">
                  <c:v>0.18803342842726689</c:v>
                </c:pt>
                <c:pt idx="59">
                  <c:v>0.19021296389036094</c:v>
                </c:pt>
                <c:pt idx="60">
                  <c:v>0.19237604464115252</c:v>
                </c:pt>
                <c:pt idx="61">
                  <c:v>0.19453827551499614</c:v>
                </c:pt>
                <c:pt idx="62">
                  <c:v>0.19672319163319482</c:v>
                </c:pt>
                <c:pt idx="63">
                  <c:v>0.1989661674156879</c:v>
                </c:pt>
                <c:pt idx="64">
                  <c:v>0.20130935396740093</c:v>
                </c:pt>
                <c:pt idx="65">
                  <c:v>0.20378170233691653</c:v>
                </c:pt>
                <c:pt idx="66">
                  <c:v>0.20638220114197992</c:v>
                </c:pt>
                <c:pt idx="67">
                  <c:v>0.20908375778743005</c:v>
                </c:pt>
                <c:pt idx="68">
                  <c:v>0.21184823605253636</c:v>
                </c:pt>
                <c:pt idx="69">
                  <c:v>0.21463836097330524</c:v>
                </c:pt>
                <c:pt idx="70">
                  <c:v>0.21742301670440636</c:v>
                </c:pt>
                <c:pt idx="71">
                  <c:v>0.22017899952708991</c:v>
                </c:pt>
                <c:pt idx="72">
                  <c:v>0.22289021563634967</c:v>
                </c:pt>
                <c:pt idx="73">
                  <c:v>0.22554694900908284</c:v>
                </c:pt>
                <c:pt idx="74">
                  <c:v>0.22814433620712443</c:v>
                </c:pt>
                <c:pt idx="75">
                  <c:v>0.23068200216088219</c:v>
                </c:pt>
                <c:pt idx="76">
                  <c:v>0.2331632350025698</c:v>
                </c:pt>
                <c:pt idx="77">
                  <c:v>0.23559551278640312</c:v>
                </c:pt>
                <c:pt idx="78">
                  <c:v>0.23799044914418707</c:v>
                </c:pt>
                <c:pt idx="79">
                  <c:v>0.24036450422976768</c:v>
                </c:pt>
                <c:pt idx="80">
                  <c:v>0.24273900363318024</c:v>
                </c:pt>
                <c:pt idx="81">
                  <c:v>0.2451398348919207</c:v>
                </c:pt>
                <c:pt idx="82">
                  <c:v>0.24759656338380473</c:v>
                </c:pt>
                <c:pt idx="83">
                  <c:v>0.25014158639074069</c:v>
                </c:pt>
                <c:pt idx="84">
                  <c:v>0.25280873034543283</c:v>
                </c:pt>
                <c:pt idx="85">
                  <c:v>0.25563261162509326</c:v>
                </c:pt>
                <c:pt idx="86">
                  <c:v>0.25864807622855873</c:v>
                </c:pt>
                <c:pt idx="87">
                  <c:v>0.2618902913495012</c:v>
                </c:pt>
                <c:pt idx="88">
                  <c:v>0.26539470034738077</c:v>
                </c:pt>
                <c:pt idx="89">
                  <c:v>0.26919721259936019</c:v>
                </c:pt>
                <c:pt idx="90">
                  <c:v>0.2733346605211181</c:v>
                </c:pt>
                <c:pt idx="91">
                  <c:v>0.27784486956782917</c:v>
                </c:pt>
                <c:pt idx="92">
                  <c:v>0.28276782983926324</c:v>
                </c:pt>
                <c:pt idx="93">
                  <c:v>0.2881464044931733</c:v>
                </c:pt>
                <c:pt idx="94">
                  <c:v>0.29402735097095728</c:v>
                </c:pt>
                <c:pt idx="95">
                  <c:v>0.30046204064138848</c:v>
                </c:pt>
                <c:pt idx="96">
                  <c:v>0.30750768118235722</c:v>
                </c:pt>
                <c:pt idx="97">
                  <c:v>0.31523022940018031</c:v>
                </c:pt>
                <c:pt idx="98">
                  <c:v>0.32370930568512957</c:v>
                </c:pt>
                <c:pt idx="99">
                  <c:v>0.33303930257226244</c:v>
                </c:pt>
                <c:pt idx="100">
                  <c:v>0.34289021231480388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29-4739-4636-971B-93A35843763A}"/>
            </c:ext>
          </c:extLst>
        </c:ser>
        <c:ser>
          <c:idx val="2"/>
          <c:order val="2"/>
          <c:tx>
            <c:v>Lower</c:v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cat>
            <c:numRef>
              <c:f>Sheet1!$G$163:$DC$163</c:f>
              <c:numCache>
                <c:formatCode>General</c:formatCode>
                <c:ptCount val="101"/>
                <c:pt idx="0">
                  <c:v>0</c:v>
                </c:pt>
                <c:pt idx="1">
                  <c:v>0.1</c:v>
                </c:pt>
                <c:pt idx="2">
                  <c:v>0.2</c:v>
                </c:pt>
                <c:pt idx="3">
                  <c:v>0.3</c:v>
                </c:pt>
                <c:pt idx="4">
                  <c:v>0.4</c:v>
                </c:pt>
                <c:pt idx="5">
                  <c:v>0.5</c:v>
                </c:pt>
                <c:pt idx="6">
                  <c:v>0.6</c:v>
                </c:pt>
                <c:pt idx="7">
                  <c:v>0.7</c:v>
                </c:pt>
                <c:pt idx="8">
                  <c:v>0.8</c:v>
                </c:pt>
                <c:pt idx="9">
                  <c:v>0.9</c:v>
                </c:pt>
                <c:pt idx="10">
                  <c:v>1</c:v>
                </c:pt>
                <c:pt idx="11">
                  <c:v>1.1000000000000001</c:v>
                </c:pt>
                <c:pt idx="12">
                  <c:v>1.2</c:v>
                </c:pt>
                <c:pt idx="13">
                  <c:v>1.3</c:v>
                </c:pt>
                <c:pt idx="14">
                  <c:v>1.4</c:v>
                </c:pt>
                <c:pt idx="15">
                  <c:v>1.5</c:v>
                </c:pt>
                <c:pt idx="16">
                  <c:v>1.6</c:v>
                </c:pt>
                <c:pt idx="17">
                  <c:v>1.7</c:v>
                </c:pt>
                <c:pt idx="18">
                  <c:v>1.8</c:v>
                </c:pt>
                <c:pt idx="19">
                  <c:v>1.9</c:v>
                </c:pt>
                <c:pt idx="20">
                  <c:v>2</c:v>
                </c:pt>
                <c:pt idx="21">
                  <c:v>2.1</c:v>
                </c:pt>
                <c:pt idx="22">
                  <c:v>2.2000000000000002</c:v>
                </c:pt>
                <c:pt idx="23">
                  <c:v>2.2999999999999998</c:v>
                </c:pt>
                <c:pt idx="24">
                  <c:v>2.4</c:v>
                </c:pt>
                <c:pt idx="25">
                  <c:v>2.5</c:v>
                </c:pt>
                <c:pt idx="26">
                  <c:v>2.6</c:v>
                </c:pt>
                <c:pt idx="27">
                  <c:v>2.7</c:v>
                </c:pt>
                <c:pt idx="28">
                  <c:v>2.8</c:v>
                </c:pt>
                <c:pt idx="29">
                  <c:v>2.9</c:v>
                </c:pt>
                <c:pt idx="30">
                  <c:v>3</c:v>
                </c:pt>
                <c:pt idx="31">
                  <c:v>3.1</c:v>
                </c:pt>
                <c:pt idx="32">
                  <c:v>3.2</c:v>
                </c:pt>
                <c:pt idx="33">
                  <c:v>3.3</c:v>
                </c:pt>
                <c:pt idx="34">
                  <c:v>3.4</c:v>
                </c:pt>
                <c:pt idx="35">
                  <c:v>3.5</c:v>
                </c:pt>
                <c:pt idx="36">
                  <c:v>3.6</c:v>
                </c:pt>
                <c:pt idx="37">
                  <c:v>3.7</c:v>
                </c:pt>
                <c:pt idx="38">
                  <c:v>3.8</c:v>
                </c:pt>
                <c:pt idx="39">
                  <c:v>3.9</c:v>
                </c:pt>
                <c:pt idx="40">
                  <c:v>4</c:v>
                </c:pt>
                <c:pt idx="41">
                  <c:v>4.0999999999999996</c:v>
                </c:pt>
                <c:pt idx="42">
                  <c:v>4.2</c:v>
                </c:pt>
                <c:pt idx="43">
                  <c:v>4.3</c:v>
                </c:pt>
                <c:pt idx="44">
                  <c:v>4.4000000000000004</c:v>
                </c:pt>
                <c:pt idx="45">
                  <c:v>4.5</c:v>
                </c:pt>
                <c:pt idx="46">
                  <c:v>4.5999999999999996</c:v>
                </c:pt>
                <c:pt idx="47">
                  <c:v>4.7</c:v>
                </c:pt>
                <c:pt idx="48">
                  <c:v>4.8</c:v>
                </c:pt>
                <c:pt idx="49">
                  <c:v>4.9000000000000004</c:v>
                </c:pt>
                <c:pt idx="50">
                  <c:v>5</c:v>
                </c:pt>
                <c:pt idx="51">
                  <c:v>5.0999999999999996</c:v>
                </c:pt>
                <c:pt idx="52">
                  <c:v>5.2</c:v>
                </c:pt>
                <c:pt idx="53">
                  <c:v>5.3</c:v>
                </c:pt>
                <c:pt idx="54">
                  <c:v>5.4</c:v>
                </c:pt>
                <c:pt idx="55">
                  <c:v>5.5</c:v>
                </c:pt>
                <c:pt idx="56">
                  <c:v>5.6</c:v>
                </c:pt>
                <c:pt idx="57">
                  <c:v>5.7</c:v>
                </c:pt>
                <c:pt idx="58">
                  <c:v>5.8</c:v>
                </c:pt>
                <c:pt idx="59">
                  <c:v>5.9</c:v>
                </c:pt>
                <c:pt idx="60">
                  <c:v>6</c:v>
                </c:pt>
                <c:pt idx="61">
                  <c:v>6.1</c:v>
                </c:pt>
                <c:pt idx="62">
                  <c:v>6.2</c:v>
                </c:pt>
                <c:pt idx="63">
                  <c:v>6.3</c:v>
                </c:pt>
                <c:pt idx="64">
                  <c:v>6.4</c:v>
                </c:pt>
                <c:pt idx="65">
                  <c:v>6.5</c:v>
                </c:pt>
                <c:pt idx="66">
                  <c:v>6.6</c:v>
                </c:pt>
                <c:pt idx="67">
                  <c:v>6.7</c:v>
                </c:pt>
                <c:pt idx="68">
                  <c:v>6.8</c:v>
                </c:pt>
                <c:pt idx="69">
                  <c:v>6.9</c:v>
                </c:pt>
                <c:pt idx="70">
                  <c:v>7</c:v>
                </c:pt>
                <c:pt idx="71">
                  <c:v>7.1</c:v>
                </c:pt>
                <c:pt idx="72">
                  <c:v>7.2</c:v>
                </c:pt>
                <c:pt idx="73">
                  <c:v>7.3</c:v>
                </c:pt>
                <c:pt idx="74">
                  <c:v>7.4</c:v>
                </c:pt>
                <c:pt idx="75">
                  <c:v>7.5</c:v>
                </c:pt>
                <c:pt idx="76">
                  <c:v>7.6</c:v>
                </c:pt>
                <c:pt idx="77">
                  <c:v>7.7</c:v>
                </c:pt>
                <c:pt idx="78">
                  <c:v>7.8</c:v>
                </c:pt>
                <c:pt idx="79">
                  <c:v>7.9</c:v>
                </c:pt>
                <c:pt idx="80">
                  <c:v>8</c:v>
                </c:pt>
                <c:pt idx="81">
                  <c:v>8.1</c:v>
                </c:pt>
                <c:pt idx="82">
                  <c:v>8.1999999999999993</c:v>
                </c:pt>
                <c:pt idx="83">
                  <c:v>8.3000000000000007</c:v>
                </c:pt>
                <c:pt idx="84">
                  <c:v>8.4</c:v>
                </c:pt>
                <c:pt idx="85">
                  <c:v>8.5</c:v>
                </c:pt>
                <c:pt idx="86">
                  <c:v>8.6</c:v>
                </c:pt>
                <c:pt idx="87">
                  <c:v>8.6999999999999993</c:v>
                </c:pt>
                <c:pt idx="88">
                  <c:v>8.8000000000000007</c:v>
                </c:pt>
                <c:pt idx="89">
                  <c:v>8.9</c:v>
                </c:pt>
                <c:pt idx="90">
                  <c:v>9</c:v>
                </c:pt>
                <c:pt idx="91">
                  <c:v>9.1</c:v>
                </c:pt>
                <c:pt idx="92">
                  <c:v>9.1999999999999993</c:v>
                </c:pt>
                <c:pt idx="93">
                  <c:v>9.3000000000000007</c:v>
                </c:pt>
                <c:pt idx="94">
                  <c:v>9.4</c:v>
                </c:pt>
                <c:pt idx="95">
                  <c:v>9.5</c:v>
                </c:pt>
                <c:pt idx="96">
                  <c:v>9.6</c:v>
                </c:pt>
                <c:pt idx="97">
                  <c:v>9.6999999999999993</c:v>
                </c:pt>
                <c:pt idx="98">
                  <c:v>9.8000000000000007</c:v>
                </c:pt>
                <c:pt idx="99">
                  <c:v>9.9</c:v>
                </c:pt>
                <c:pt idx="100">
                  <c:v>10</c:v>
                </c:pt>
              </c:numCache>
            </c:numRef>
          </c:cat>
          <c:val>
            <c:numRef>
              <c:f>Sheet1!$WO$175:$AAK$175</c:f>
              <c:numCache>
                <c:formatCode>General</c:formatCode>
                <c:ptCount val="101"/>
                <c:pt idx="0">
                  <c:v>-3.0906923675083035E-6</c:v>
                </c:pt>
                <c:pt idx="1">
                  <c:v>-1.6125325603037664E-2</c:v>
                </c:pt>
                <c:pt idx="2">
                  <c:v>-2.6392669053579912E-2</c:v>
                </c:pt>
                <c:pt idx="3">
                  <c:v>-3.4877145773807385E-2</c:v>
                </c:pt>
                <c:pt idx="4">
                  <c:v>-4.2123277624586744E-2</c:v>
                </c:pt>
                <c:pt idx="5">
                  <c:v>-4.8475025678451474E-2</c:v>
                </c:pt>
                <c:pt idx="6">
                  <c:v>-5.4162048256597428E-2</c:v>
                </c:pt>
                <c:pt idx="7">
                  <c:v>-5.9312967267441244E-2</c:v>
                </c:pt>
                <c:pt idx="8">
                  <c:v>-6.3994657924495449E-2</c:v>
                </c:pt>
                <c:pt idx="9">
                  <c:v>-6.8244614683090649E-2</c:v>
                </c:pt>
                <c:pt idx="10">
                  <c:v>-7.208796965022389E-2</c:v>
                </c:pt>
                <c:pt idx="11">
                  <c:v>-7.5545080041696425E-2</c:v>
                </c:pt>
                <c:pt idx="12">
                  <c:v>-7.8634970792638176E-2</c:v>
                </c:pt>
                <c:pt idx="13">
                  <c:v>-8.1377040551878277E-2</c:v>
                </c:pt>
                <c:pt idx="14">
                  <c:v>-8.3791897427191384E-2</c:v>
                </c:pt>
                <c:pt idx="15">
                  <c:v>-8.5901651644822191E-2</c:v>
                </c:pt>
                <c:pt idx="16">
                  <c:v>-8.7729513142890125E-2</c:v>
                </c:pt>
                <c:pt idx="17">
                  <c:v>-8.929895905294119E-2</c:v>
                </c:pt>
                <c:pt idx="18">
                  <c:v>-9.0633004531003578E-2</c:v>
                </c:pt>
                <c:pt idx="19">
                  <c:v>-9.1753160972549444E-2</c:v>
                </c:pt>
                <c:pt idx="20">
                  <c:v>-9.2678904021165937E-2</c:v>
                </c:pt>
                <c:pt idx="21">
                  <c:v>-9.3427175675642155E-2</c:v>
                </c:pt>
                <c:pt idx="22">
                  <c:v>-9.4012127716993396E-2</c:v>
                </c:pt>
                <c:pt idx="23">
                  <c:v>-9.4444747359479678E-2</c:v>
                </c:pt>
                <c:pt idx="24">
                  <c:v>-9.4732902134221947E-2</c:v>
                </c:pt>
                <c:pt idx="25">
                  <c:v>-9.4881356119778437E-2</c:v>
                </c:pt>
                <c:pt idx="26">
                  <c:v>-9.4891715454020351E-2</c:v>
                </c:pt>
                <c:pt idx="27">
                  <c:v>-9.4763068161869635E-2</c:v>
                </c:pt>
                <c:pt idx="28">
                  <c:v>-9.4492324841426875E-2</c:v>
                </c:pt>
                <c:pt idx="29">
                  <c:v>-9.4075244237639077E-2</c:v>
                </c:pt>
                <c:pt idx="30">
                  <c:v>-9.3507054128206132E-2</c:v>
                </c:pt>
                <c:pt idx="31">
                  <c:v>-9.2783717589290521E-2</c:v>
                </c:pt>
                <c:pt idx="32">
                  <c:v>-9.1903005038258781E-2</c:v>
                </c:pt>
                <c:pt idx="33">
                  <c:v>-9.0865287796936547E-2</c:v>
                </c:pt>
                <c:pt idx="34">
                  <c:v>-8.9673904101777155E-2</c:v>
                </c:pt>
                <c:pt idx="35">
                  <c:v>-8.8335153383265391E-2</c:v>
                </c:pt>
                <c:pt idx="36">
                  <c:v>-8.6856725831230414E-2</c:v>
                </c:pt>
                <c:pt idx="37">
                  <c:v>-8.5246598961573813E-2</c:v>
                </c:pt>
                <c:pt idx="38">
                  <c:v>-8.3516083856193357E-2</c:v>
                </c:pt>
                <c:pt idx="39">
                  <c:v>-8.1690044915622193E-2</c:v>
                </c:pt>
                <c:pt idx="40">
                  <c:v>-7.9808892517164498E-2</c:v>
                </c:pt>
                <c:pt idx="41">
                  <c:v>-7.7911162430548714E-2</c:v>
                </c:pt>
                <c:pt idx="42">
                  <c:v>-7.6020770948496019E-2</c:v>
                </c:pt>
                <c:pt idx="43">
                  <c:v>-7.4148290361590319E-2</c:v>
                </c:pt>
                <c:pt idx="44">
                  <c:v>-7.2295634079090051E-2</c:v>
                </c:pt>
                <c:pt idx="45">
                  <c:v>-7.0459110917978796E-2</c:v>
                </c:pt>
                <c:pt idx="46">
                  <c:v>-6.863141664184419E-2</c:v>
                </c:pt>
                <c:pt idx="47">
                  <c:v>-6.6803616295499843E-2</c:v>
                </c:pt>
                <c:pt idx="48">
                  <c:v>-6.4967315924425048E-2</c:v>
                </c:pt>
                <c:pt idx="49">
                  <c:v>-6.31179415897348E-2</c:v>
                </c:pt>
                <c:pt idx="50">
                  <c:v>-6.1260648016912833E-2</c:v>
                </c:pt>
                <c:pt idx="51">
                  <c:v>-5.9418832652163446E-2</c:v>
                </c:pt>
                <c:pt idx="52">
                  <c:v>-5.7634310906960272E-2</c:v>
                </c:pt>
                <c:pt idx="53">
                  <c:v>-5.5936928731410332E-2</c:v>
                </c:pt>
                <c:pt idx="54">
                  <c:v>-5.433391345019345E-2</c:v>
                </c:pt>
                <c:pt idx="55">
                  <c:v>-5.2834437322981515E-2</c:v>
                </c:pt>
                <c:pt idx="56">
                  <c:v>-5.146440316806665E-2</c:v>
                </c:pt>
                <c:pt idx="57">
                  <c:v>-5.0268309039231948E-2</c:v>
                </c:pt>
                <c:pt idx="58">
                  <c:v>-4.928505412726697E-2</c:v>
                </c:pt>
                <c:pt idx="59">
                  <c:v>-4.8513677140361061E-2</c:v>
                </c:pt>
                <c:pt idx="60">
                  <c:v>-4.7916398941152322E-2</c:v>
                </c:pt>
                <c:pt idx="61">
                  <c:v>-4.7441435564996082E-2</c:v>
                </c:pt>
                <c:pt idx="62">
                  <c:v>-4.7033494933194919E-2</c:v>
                </c:pt>
                <c:pt idx="63">
                  <c:v>-4.6631693615687891E-2</c:v>
                </c:pt>
                <c:pt idx="64">
                  <c:v>-4.6173099017400993E-2</c:v>
                </c:pt>
                <c:pt idx="65">
                  <c:v>-4.561019013691664E-2</c:v>
                </c:pt>
                <c:pt idx="66">
                  <c:v>-4.4927851591979873E-2</c:v>
                </c:pt>
                <c:pt idx="67">
                  <c:v>-4.4142326137430077E-2</c:v>
                </c:pt>
                <c:pt idx="68">
                  <c:v>-4.3287623902536515E-2</c:v>
                </c:pt>
                <c:pt idx="69">
                  <c:v>-4.2402638323305333E-2</c:v>
                </c:pt>
                <c:pt idx="70">
                  <c:v>-4.152408580440628E-2</c:v>
                </c:pt>
                <c:pt idx="71">
                  <c:v>-4.068339642708986E-2</c:v>
                </c:pt>
                <c:pt idx="72">
                  <c:v>-3.9906681286349749E-2</c:v>
                </c:pt>
                <c:pt idx="73">
                  <c:v>-3.921513435908279E-2</c:v>
                </c:pt>
                <c:pt idx="74">
                  <c:v>-3.8626458657124454E-2</c:v>
                </c:pt>
                <c:pt idx="75">
                  <c:v>-3.8155184610882173E-2</c:v>
                </c:pt>
                <c:pt idx="76">
                  <c:v>-3.7813373852569651E-2</c:v>
                </c:pt>
                <c:pt idx="77">
                  <c:v>-3.761011408640319E-2</c:v>
                </c:pt>
                <c:pt idx="78">
                  <c:v>-3.7551417644187041E-2</c:v>
                </c:pt>
                <c:pt idx="79">
                  <c:v>-3.7639440029767643E-2</c:v>
                </c:pt>
                <c:pt idx="80">
                  <c:v>-3.7872242233180128E-2</c:v>
                </c:pt>
                <c:pt idx="81">
                  <c:v>-3.8243676741920682E-2</c:v>
                </c:pt>
                <c:pt idx="82">
                  <c:v>-3.8743807883804798E-2</c:v>
                </c:pt>
                <c:pt idx="83">
                  <c:v>-3.9359275990740891E-2</c:v>
                </c:pt>
                <c:pt idx="84">
                  <c:v>-4.0074051495433E-2</c:v>
                </c:pt>
                <c:pt idx="85">
                  <c:v>-4.086971982509334E-2</c:v>
                </c:pt>
                <c:pt idx="86">
                  <c:v>-4.172581427855869E-2</c:v>
                </c:pt>
                <c:pt idx="87">
                  <c:v>-4.2620051399501258E-2</c:v>
                </c:pt>
                <c:pt idx="88">
                  <c:v>-4.3529162547380956E-2</c:v>
                </c:pt>
                <c:pt idx="89">
                  <c:v>-4.4430447049360333E-2</c:v>
                </c:pt>
                <c:pt idx="90">
                  <c:v>-4.5303525371118078E-2</c:v>
                </c:pt>
                <c:pt idx="91">
                  <c:v>-4.613221721782923E-2</c:v>
                </c:pt>
                <c:pt idx="92">
                  <c:v>-4.6905198539263268E-2</c:v>
                </c:pt>
                <c:pt idx="93">
                  <c:v>-4.7616043693173543E-2</c:v>
                </c:pt>
                <c:pt idx="94">
                  <c:v>-4.826347827095738E-2</c:v>
                </c:pt>
                <c:pt idx="95">
                  <c:v>-4.8852537941388469E-2</c:v>
                </c:pt>
                <c:pt idx="96">
                  <c:v>-4.9396092432357208E-2</c:v>
                </c:pt>
                <c:pt idx="97">
                  <c:v>-4.9916450950180352E-2</c:v>
                </c:pt>
                <c:pt idx="98">
                  <c:v>-5.0452615285129482E-2</c:v>
                </c:pt>
                <c:pt idx="99">
                  <c:v>-5.1099239322262457E-2</c:v>
                </c:pt>
                <c:pt idx="100">
                  <c:v>-5.2738567364803646E-2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2A-4739-4636-971B-93A35843763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479566872"/>
        <c:axId val="479560208"/>
      </c:lineChart>
      <c:catAx>
        <c:axId val="479566872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2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200"/>
                  <a:t>Value</a:t>
                </a:r>
              </a:p>
            </c:rich>
          </c:tx>
          <c:layout>
            <c:manualLayout>
              <c:xMode val="edge"/>
              <c:yMode val="edge"/>
              <c:x val="0.94338069085902077"/>
              <c:y val="0.90064865785582116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2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0"/>
        <c:majorTickMark val="out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479560208"/>
        <c:crossesAt val="-0.5"/>
        <c:auto val="1"/>
        <c:lblAlgn val="ctr"/>
        <c:lblOffset val="100"/>
        <c:tickLblSkip val="10"/>
        <c:noMultiLvlLbl val="0"/>
      </c:catAx>
      <c:valAx>
        <c:axId val="479560208"/>
        <c:scaling>
          <c:orientation val="minMax"/>
          <c:max val="0.4"/>
          <c:min val="-0.4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200"/>
                  <a:t>Bid</a:t>
                </a:r>
                <a:r>
                  <a:rPr lang="en-US"/>
                  <a:t> </a:t>
                </a:r>
                <a:r>
                  <a:rPr lang="en-US" sz="1200"/>
                  <a:t>Difference</a:t>
                </a:r>
              </a:p>
            </c:rich>
          </c:tx>
          <c:layout/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479566872"/>
        <c:crossesAt val="1"/>
        <c:crossBetween val="between"/>
        <c:majorUnit val="0.2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1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 baseline="0"/>
              <a:t>English - Second (using each subject's average over last 50 auctions)</a:t>
            </a:r>
            <a:endParaRPr lang="en-US"/>
          </a:p>
        </c:rich>
      </c:tx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7.762853172765169E-2"/>
          <c:y val="0.16595078299776286"/>
          <c:w val="0.85307420606037687"/>
          <c:h val="0.7168007187021086"/>
        </c:manualLayout>
      </c:layout>
      <c:lineChart>
        <c:grouping val="standard"/>
        <c:varyColors val="0"/>
        <c:ser>
          <c:idx val="0"/>
          <c:order val="0"/>
          <c:tx>
            <c:v>Average DIfference</c:v>
          </c:tx>
          <c:spPr>
            <a:ln w="28575" cap="rnd">
              <a:solidFill>
                <a:schemeClr val="tx1"/>
              </a:solidFill>
              <a:round/>
            </a:ln>
            <a:effectLst/>
          </c:spPr>
          <c:marker>
            <c:symbol val="none"/>
          </c:marker>
          <c:cat>
            <c:numRef>
              <c:f>Sheet1!$G$163:$DC$163</c:f>
              <c:numCache>
                <c:formatCode>General</c:formatCode>
                <c:ptCount val="101"/>
                <c:pt idx="0">
                  <c:v>0</c:v>
                </c:pt>
                <c:pt idx="1">
                  <c:v>0.1</c:v>
                </c:pt>
                <c:pt idx="2">
                  <c:v>0.2</c:v>
                </c:pt>
                <c:pt idx="3">
                  <c:v>0.3</c:v>
                </c:pt>
                <c:pt idx="4">
                  <c:v>0.4</c:v>
                </c:pt>
                <c:pt idx="5">
                  <c:v>0.5</c:v>
                </c:pt>
                <c:pt idx="6">
                  <c:v>0.6</c:v>
                </c:pt>
                <c:pt idx="7">
                  <c:v>0.7</c:v>
                </c:pt>
                <c:pt idx="8">
                  <c:v>0.8</c:v>
                </c:pt>
                <c:pt idx="9">
                  <c:v>0.9</c:v>
                </c:pt>
                <c:pt idx="10">
                  <c:v>1</c:v>
                </c:pt>
                <c:pt idx="11">
                  <c:v>1.1000000000000001</c:v>
                </c:pt>
                <c:pt idx="12">
                  <c:v>1.2</c:v>
                </c:pt>
                <c:pt idx="13">
                  <c:v>1.3</c:v>
                </c:pt>
                <c:pt idx="14">
                  <c:v>1.4</c:v>
                </c:pt>
                <c:pt idx="15">
                  <c:v>1.5</c:v>
                </c:pt>
                <c:pt idx="16">
                  <c:v>1.6</c:v>
                </c:pt>
                <c:pt idx="17">
                  <c:v>1.7</c:v>
                </c:pt>
                <c:pt idx="18">
                  <c:v>1.8</c:v>
                </c:pt>
                <c:pt idx="19">
                  <c:v>1.9</c:v>
                </c:pt>
                <c:pt idx="20">
                  <c:v>2</c:v>
                </c:pt>
                <c:pt idx="21">
                  <c:v>2.1</c:v>
                </c:pt>
                <c:pt idx="22">
                  <c:v>2.2000000000000002</c:v>
                </c:pt>
                <c:pt idx="23">
                  <c:v>2.2999999999999998</c:v>
                </c:pt>
                <c:pt idx="24">
                  <c:v>2.4</c:v>
                </c:pt>
                <c:pt idx="25">
                  <c:v>2.5</c:v>
                </c:pt>
                <c:pt idx="26">
                  <c:v>2.6</c:v>
                </c:pt>
                <c:pt idx="27">
                  <c:v>2.7</c:v>
                </c:pt>
                <c:pt idx="28">
                  <c:v>2.8</c:v>
                </c:pt>
                <c:pt idx="29">
                  <c:v>2.9</c:v>
                </c:pt>
                <c:pt idx="30">
                  <c:v>3</c:v>
                </c:pt>
                <c:pt idx="31">
                  <c:v>3.1</c:v>
                </c:pt>
                <c:pt idx="32">
                  <c:v>3.2</c:v>
                </c:pt>
                <c:pt idx="33">
                  <c:v>3.3</c:v>
                </c:pt>
                <c:pt idx="34">
                  <c:v>3.4</c:v>
                </c:pt>
                <c:pt idx="35">
                  <c:v>3.5</c:v>
                </c:pt>
                <c:pt idx="36">
                  <c:v>3.6</c:v>
                </c:pt>
                <c:pt idx="37">
                  <c:v>3.7</c:v>
                </c:pt>
                <c:pt idx="38">
                  <c:v>3.8</c:v>
                </c:pt>
                <c:pt idx="39">
                  <c:v>3.9</c:v>
                </c:pt>
                <c:pt idx="40">
                  <c:v>4</c:v>
                </c:pt>
                <c:pt idx="41">
                  <c:v>4.0999999999999996</c:v>
                </c:pt>
                <c:pt idx="42">
                  <c:v>4.2</c:v>
                </c:pt>
                <c:pt idx="43">
                  <c:v>4.3</c:v>
                </c:pt>
                <c:pt idx="44">
                  <c:v>4.4000000000000004</c:v>
                </c:pt>
                <c:pt idx="45">
                  <c:v>4.5</c:v>
                </c:pt>
                <c:pt idx="46">
                  <c:v>4.5999999999999996</c:v>
                </c:pt>
                <c:pt idx="47">
                  <c:v>4.7</c:v>
                </c:pt>
                <c:pt idx="48">
                  <c:v>4.8</c:v>
                </c:pt>
                <c:pt idx="49">
                  <c:v>4.9000000000000004</c:v>
                </c:pt>
                <c:pt idx="50">
                  <c:v>5</c:v>
                </c:pt>
                <c:pt idx="51">
                  <c:v>5.0999999999999996</c:v>
                </c:pt>
                <c:pt idx="52">
                  <c:v>5.2</c:v>
                </c:pt>
                <c:pt idx="53">
                  <c:v>5.3</c:v>
                </c:pt>
                <c:pt idx="54">
                  <c:v>5.4</c:v>
                </c:pt>
                <c:pt idx="55">
                  <c:v>5.5</c:v>
                </c:pt>
                <c:pt idx="56">
                  <c:v>5.6</c:v>
                </c:pt>
                <c:pt idx="57">
                  <c:v>5.7</c:v>
                </c:pt>
                <c:pt idx="58">
                  <c:v>5.8</c:v>
                </c:pt>
                <c:pt idx="59">
                  <c:v>5.9</c:v>
                </c:pt>
                <c:pt idx="60">
                  <c:v>6</c:v>
                </c:pt>
                <c:pt idx="61">
                  <c:v>6.1</c:v>
                </c:pt>
                <c:pt idx="62">
                  <c:v>6.2</c:v>
                </c:pt>
                <c:pt idx="63">
                  <c:v>6.3</c:v>
                </c:pt>
                <c:pt idx="64">
                  <c:v>6.4</c:v>
                </c:pt>
                <c:pt idx="65">
                  <c:v>6.5</c:v>
                </c:pt>
                <c:pt idx="66">
                  <c:v>6.6</c:v>
                </c:pt>
                <c:pt idx="67">
                  <c:v>6.7</c:v>
                </c:pt>
                <c:pt idx="68">
                  <c:v>6.8</c:v>
                </c:pt>
                <c:pt idx="69">
                  <c:v>6.9</c:v>
                </c:pt>
                <c:pt idx="70">
                  <c:v>7</c:v>
                </c:pt>
                <c:pt idx="71">
                  <c:v>7.1</c:v>
                </c:pt>
                <c:pt idx="72">
                  <c:v>7.2</c:v>
                </c:pt>
                <c:pt idx="73">
                  <c:v>7.3</c:v>
                </c:pt>
                <c:pt idx="74">
                  <c:v>7.4</c:v>
                </c:pt>
                <c:pt idx="75">
                  <c:v>7.5</c:v>
                </c:pt>
                <c:pt idx="76">
                  <c:v>7.6</c:v>
                </c:pt>
                <c:pt idx="77">
                  <c:v>7.7</c:v>
                </c:pt>
                <c:pt idx="78">
                  <c:v>7.8</c:v>
                </c:pt>
                <c:pt idx="79">
                  <c:v>7.9</c:v>
                </c:pt>
                <c:pt idx="80">
                  <c:v>8</c:v>
                </c:pt>
                <c:pt idx="81">
                  <c:v>8.1</c:v>
                </c:pt>
                <c:pt idx="82">
                  <c:v>8.1999999999999993</c:v>
                </c:pt>
                <c:pt idx="83">
                  <c:v>8.3000000000000007</c:v>
                </c:pt>
                <c:pt idx="84">
                  <c:v>8.4</c:v>
                </c:pt>
                <c:pt idx="85">
                  <c:v>8.5</c:v>
                </c:pt>
                <c:pt idx="86">
                  <c:v>8.6</c:v>
                </c:pt>
                <c:pt idx="87">
                  <c:v>8.6999999999999993</c:v>
                </c:pt>
                <c:pt idx="88">
                  <c:v>8.8000000000000007</c:v>
                </c:pt>
                <c:pt idx="89">
                  <c:v>8.9</c:v>
                </c:pt>
                <c:pt idx="90">
                  <c:v>9</c:v>
                </c:pt>
                <c:pt idx="91">
                  <c:v>9.1</c:v>
                </c:pt>
                <c:pt idx="92">
                  <c:v>9.1999999999999993</c:v>
                </c:pt>
                <c:pt idx="93">
                  <c:v>9.3000000000000007</c:v>
                </c:pt>
                <c:pt idx="94">
                  <c:v>9.4</c:v>
                </c:pt>
                <c:pt idx="95">
                  <c:v>9.5</c:v>
                </c:pt>
                <c:pt idx="96">
                  <c:v>9.6</c:v>
                </c:pt>
                <c:pt idx="97">
                  <c:v>9.6999999999999993</c:v>
                </c:pt>
                <c:pt idx="98">
                  <c:v>9.8000000000000007</c:v>
                </c:pt>
                <c:pt idx="99">
                  <c:v>9.9</c:v>
                </c:pt>
                <c:pt idx="100">
                  <c:v>10</c:v>
                </c:pt>
              </c:numCache>
            </c:numRef>
          </c:cat>
          <c:val>
            <c:numRef>
              <c:f>Sheet1!$WO$177:$AAK$177</c:f>
              <c:numCache>
                <c:formatCode>General</c:formatCode>
                <c:ptCount val="101"/>
                <c:pt idx="0">
                  <c:v>-4.3259325000000003E-5</c:v>
                </c:pt>
                <c:pt idx="1">
                  <c:v>7.2213969499999933E-3</c:v>
                </c:pt>
                <c:pt idx="2">
                  <c:v>1.5880125799999985E-2</c:v>
                </c:pt>
                <c:pt idx="3">
                  <c:v>2.2934992075000014E-2</c:v>
                </c:pt>
                <c:pt idx="4">
                  <c:v>2.8610989074999996E-2</c:v>
                </c:pt>
                <c:pt idx="5">
                  <c:v>3.3196080599999962E-2</c:v>
                </c:pt>
                <c:pt idx="6">
                  <c:v>3.692567685000004E-2</c:v>
                </c:pt>
                <c:pt idx="7">
                  <c:v>3.9943414000000024E-2</c:v>
                </c:pt>
                <c:pt idx="8">
                  <c:v>4.2331429325000121E-2</c:v>
                </c:pt>
                <c:pt idx="9">
                  <c:v>4.415287547500002E-2</c:v>
                </c:pt>
                <c:pt idx="10">
                  <c:v>4.5468535900000037E-2</c:v>
                </c:pt>
                <c:pt idx="11">
                  <c:v>4.6334675300000017E-2</c:v>
                </c:pt>
                <c:pt idx="12">
                  <c:v>4.6799276724999991E-2</c:v>
                </c:pt>
                <c:pt idx="13">
                  <c:v>4.6902353675000022E-2</c:v>
                </c:pt>
                <c:pt idx="14">
                  <c:v>4.6678019875000004E-2</c:v>
                </c:pt>
                <c:pt idx="15">
                  <c:v>4.6155635374999934E-2</c:v>
                </c:pt>
                <c:pt idx="16">
                  <c:v>4.5360105175000082E-2</c:v>
                </c:pt>
                <c:pt idx="17">
                  <c:v>4.4313414274999963E-2</c:v>
                </c:pt>
                <c:pt idx="18">
                  <c:v>4.3038252624999954E-2</c:v>
                </c:pt>
                <c:pt idx="19">
                  <c:v>4.156192302500003E-2</c:v>
                </c:pt>
                <c:pt idx="20">
                  <c:v>3.9918075300000022E-2</c:v>
                </c:pt>
                <c:pt idx="21">
                  <c:v>3.8144352024999925E-2</c:v>
                </c:pt>
                <c:pt idx="22">
                  <c:v>3.6277168424999964E-2</c:v>
                </c:pt>
                <c:pt idx="23">
                  <c:v>3.4343516374999994E-2</c:v>
                </c:pt>
                <c:pt idx="24">
                  <c:v>3.2353254174999985E-2</c:v>
                </c:pt>
                <c:pt idx="25">
                  <c:v>3.0298738275000084E-2</c:v>
                </c:pt>
                <c:pt idx="26">
                  <c:v>2.8164094774999968E-2</c:v>
                </c:pt>
                <c:pt idx="27">
                  <c:v>2.5936737049999992E-2</c:v>
                </c:pt>
                <c:pt idx="28">
                  <c:v>2.3611576399999973E-2</c:v>
                </c:pt>
                <c:pt idx="29">
                  <c:v>2.1188262474999997E-2</c:v>
                </c:pt>
                <c:pt idx="30">
                  <c:v>1.8667620724999973E-2</c:v>
                </c:pt>
                <c:pt idx="31">
                  <c:v>1.6050934300000055E-2</c:v>
                </c:pt>
                <c:pt idx="32">
                  <c:v>1.3340636275000026E-2</c:v>
                </c:pt>
                <c:pt idx="33">
                  <c:v>1.0540537349999976E-2</c:v>
                </c:pt>
                <c:pt idx="34">
                  <c:v>7.6559881250000267E-3</c:v>
                </c:pt>
                <c:pt idx="35">
                  <c:v>4.6936113499999738E-3</c:v>
                </c:pt>
                <c:pt idx="36">
                  <c:v>1.6611018499999852E-3</c:v>
                </c:pt>
                <c:pt idx="37">
                  <c:v>-1.4328313500000106E-3</c:v>
                </c:pt>
                <c:pt idx="38">
                  <c:v>-4.5783958750000159E-3</c:v>
                </c:pt>
                <c:pt idx="39">
                  <c:v>-7.764720599999983E-3</c:v>
                </c:pt>
                <c:pt idx="40">
                  <c:v>-1.0979638674999972E-2</c:v>
                </c:pt>
                <c:pt idx="41">
                  <c:v>-1.4209145099999994E-2</c:v>
                </c:pt>
                <c:pt idx="42">
                  <c:v>-1.7436270974999911E-2</c:v>
                </c:pt>
                <c:pt idx="43">
                  <c:v>-2.0638639274999988E-2</c:v>
                </c:pt>
                <c:pt idx="44">
                  <c:v>-2.3777401949999985E-2</c:v>
                </c:pt>
                <c:pt idx="45">
                  <c:v>-2.6730985374999974E-2</c:v>
                </c:pt>
                <c:pt idx="46">
                  <c:v>-2.9021569700000003E-2</c:v>
                </c:pt>
                <c:pt idx="47">
                  <c:v>-3.1286686249999945E-2</c:v>
                </c:pt>
                <c:pt idx="48">
                  <c:v>-3.3769837575000065E-2</c:v>
                </c:pt>
                <c:pt idx="49">
                  <c:v>-3.6399643449999949E-2</c:v>
                </c:pt>
                <c:pt idx="50">
                  <c:v>-3.9151976074999997E-2</c:v>
                </c:pt>
                <c:pt idx="51">
                  <c:v>-4.2063280775000017E-2</c:v>
                </c:pt>
                <c:pt idx="52">
                  <c:v>-4.5240701699999962E-2</c:v>
                </c:pt>
                <c:pt idx="53">
                  <c:v>-4.8693773349999983E-2</c:v>
                </c:pt>
                <c:pt idx="54">
                  <c:v>-5.2386707775000027E-2</c:v>
                </c:pt>
                <c:pt idx="55">
                  <c:v>-5.6269645349999967E-2</c:v>
                </c:pt>
                <c:pt idx="56">
                  <c:v>-6.0284440325000029E-2</c:v>
                </c:pt>
                <c:pt idx="57">
                  <c:v>-6.4388544649999949E-2</c:v>
                </c:pt>
                <c:pt idx="58">
                  <c:v>-6.8559550675000094E-2</c:v>
                </c:pt>
                <c:pt idx="59">
                  <c:v>-7.278344309999997E-2</c:v>
                </c:pt>
                <c:pt idx="60">
                  <c:v>-7.7048934374999989E-2</c:v>
                </c:pt>
                <c:pt idx="61">
                  <c:v>-8.1345752849999994E-2</c:v>
                </c:pt>
                <c:pt idx="62">
                  <c:v>-8.5664348299999998E-2</c:v>
                </c:pt>
                <c:pt idx="63">
                  <c:v>-8.9994590425000048E-2</c:v>
                </c:pt>
                <c:pt idx="64">
                  <c:v>-9.4325026625000002E-2</c:v>
                </c:pt>
                <c:pt idx="65">
                  <c:v>-9.8642939400000032E-2</c:v>
                </c:pt>
                <c:pt idx="66">
                  <c:v>-0.10293389127500002</c:v>
                </c:pt>
                <c:pt idx="67">
                  <c:v>-0.10718139749999994</c:v>
                </c:pt>
                <c:pt idx="68">
                  <c:v>-0.11136704859999998</c:v>
                </c:pt>
                <c:pt idx="69">
                  <c:v>-0.11546972445000001</c:v>
                </c:pt>
                <c:pt idx="70">
                  <c:v>-0.11946518645000001</c:v>
                </c:pt>
                <c:pt idx="71">
                  <c:v>-0.12332449637500004</c:v>
                </c:pt>
                <c:pt idx="72">
                  <c:v>-0.12701330397499994</c:v>
                </c:pt>
                <c:pt idx="73">
                  <c:v>-0.13049102842500004</c:v>
                </c:pt>
                <c:pt idx="74">
                  <c:v>-0.13371300415000001</c:v>
                </c:pt>
                <c:pt idx="75">
                  <c:v>-0.13663491705000003</c:v>
                </c:pt>
                <c:pt idx="76">
                  <c:v>-0.13922017722499996</c:v>
                </c:pt>
                <c:pt idx="77">
                  <c:v>-0.14144641507499994</c:v>
                </c:pt>
                <c:pt idx="78">
                  <c:v>-0.14330750590000008</c:v>
                </c:pt>
                <c:pt idx="79">
                  <c:v>-0.14481023010000002</c:v>
                </c:pt>
                <c:pt idx="80">
                  <c:v>-0.14596869285000003</c:v>
                </c:pt>
                <c:pt idx="81">
                  <c:v>-0.14679823784999996</c:v>
                </c:pt>
                <c:pt idx="82">
                  <c:v>-0.14731215982499996</c:v>
                </c:pt>
                <c:pt idx="83">
                  <c:v>-0.14751959059999997</c:v>
                </c:pt>
                <c:pt idx="84">
                  <c:v>-0.14742523552499989</c:v>
                </c:pt>
                <c:pt idx="85">
                  <c:v>-0.14702851092500002</c:v>
                </c:pt>
                <c:pt idx="86">
                  <c:v>-0.14632444462500011</c:v>
                </c:pt>
                <c:pt idx="87">
                  <c:v>-0.14530273967500001</c:v>
                </c:pt>
                <c:pt idx="88">
                  <c:v>-0.14394798172499995</c:v>
                </c:pt>
                <c:pt idx="89">
                  <c:v>-0.14223870987499998</c:v>
                </c:pt>
                <c:pt idx="90">
                  <c:v>-0.14014602100000001</c:v>
                </c:pt>
                <c:pt idx="91">
                  <c:v>-0.13763195907499995</c:v>
                </c:pt>
                <c:pt idx="92">
                  <c:v>-0.13464625704999991</c:v>
                </c:pt>
                <c:pt idx="93">
                  <c:v>-0.131121961925</c:v>
                </c:pt>
                <c:pt idx="94">
                  <c:v>-0.12696726479999995</c:v>
                </c:pt>
                <c:pt idx="95">
                  <c:v>-0.12205204754999993</c:v>
                </c:pt>
                <c:pt idx="96">
                  <c:v>-0.11618036694999989</c:v>
                </c:pt>
                <c:pt idx="97">
                  <c:v>-0.10903057625000012</c:v>
                </c:pt>
                <c:pt idx="98">
                  <c:v>-9.9990805974999916E-2</c:v>
                </c:pt>
                <c:pt idx="99">
                  <c:v>-8.7521478475000081E-2</c:v>
                </c:pt>
                <c:pt idx="100">
                  <c:v>-5.2825968575000076E-2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1156-424F-8F42-48D866C35A71}"/>
            </c:ext>
          </c:extLst>
        </c:ser>
        <c:ser>
          <c:idx val="1"/>
          <c:order val="1"/>
          <c:tx>
            <c:v>Upper</c:v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cat>
            <c:numRef>
              <c:f>Sheet1!$G$163:$DC$163</c:f>
              <c:numCache>
                <c:formatCode>General</c:formatCode>
                <c:ptCount val="101"/>
                <c:pt idx="0">
                  <c:v>0</c:v>
                </c:pt>
                <c:pt idx="1">
                  <c:v>0.1</c:v>
                </c:pt>
                <c:pt idx="2">
                  <c:v>0.2</c:v>
                </c:pt>
                <c:pt idx="3">
                  <c:v>0.3</c:v>
                </c:pt>
                <c:pt idx="4">
                  <c:v>0.4</c:v>
                </c:pt>
                <c:pt idx="5">
                  <c:v>0.5</c:v>
                </c:pt>
                <c:pt idx="6">
                  <c:v>0.6</c:v>
                </c:pt>
                <c:pt idx="7">
                  <c:v>0.7</c:v>
                </c:pt>
                <c:pt idx="8">
                  <c:v>0.8</c:v>
                </c:pt>
                <c:pt idx="9">
                  <c:v>0.9</c:v>
                </c:pt>
                <c:pt idx="10">
                  <c:v>1</c:v>
                </c:pt>
                <c:pt idx="11">
                  <c:v>1.1000000000000001</c:v>
                </c:pt>
                <c:pt idx="12">
                  <c:v>1.2</c:v>
                </c:pt>
                <c:pt idx="13">
                  <c:v>1.3</c:v>
                </c:pt>
                <c:pt idx="14">
                  <c:v>1.4</c:v>
                </c:pt>
                <c:pt idx="15">
                  <c:v>1.5</c:v>
                </c:pt>
                <c:pt idx="16">
                  <c:v>1.6</c:v>
                </c:pt>
                <c:pt idx="17">
                  <c:v>1.7</c:v>
                </c:pt>
                <c:pt idx="18">
                  <c:v>1.8</c:v>
                </c:pt>
                <c:pt idx="19">
                  <c:v>1.9</c:v>
                </c:pt>
                <c:pt idx="20">
                  <c:v>2</c:v>
                </c:pt>
                <c:pt idx="21">
                  <c:v>2.1</c:v>
                </c:pt>
                <c:pt idx="22">
                  <c:v>2.2000000000000002</c:v>
                </c:pt>
                <c:pt idx="23">
                  <c:v>2.2999999999999998</c:v>
                </c:pt>
                <c:pt idx="24">
                  <c:v>2.4</c:v>
                </c:pt>
                <c:pt idx="25">
                  <c:v>2.5</c:v>
                </c:pt>
                <c:pt idx="26">
                  <c:v>2.6</c:v>
                </c:pt>
                <c:pt idx="27">
                  <c:v>2.7</c:v>
                </c:pt>
                <c:pt idx="28">
                  <c:v>2.8</c:v>
                </c:pt>
                <c:pt idx="29">
                  <c:v>2.9</c:v>
                </c:pt>
                <c:pt idx="30">
                  <c:v>3</c:v>
                </c:pt>
                <c:pt idx="31">
                  <c:v>3.1</c:v>
                </c:pt>
                <c:pt idx="32">
                  <c:v>3.2</c:v>
                </c:pt>
                <c:pt idx="33">
                  <c:v>3.3</c:v>
                </c:pt>
                <c:pt idx="34">
                  <c:v>3.4</c:v>
                </c:pt>
                <c:pt idx="35">
                  <c:v>3.5</c:v>
                </c:pt>
                <c:pt idx="36">
                  <c:v>3.6</c:v>
                </c:pt>
                <c:pt idx="37">
                  <c:v>3.7</c:v>
                </c:pt>
                <c:pt idx="38">
                  <c:v>3.8</c:v>
                </c:pt>
                <c:pt idx="39">
                  <c:v>3.9</c:v>
                </c:pt>
                <c:pt idx="40">
                  <c:v>4</c:v>
                </c:pt>
                <c:pt idx="41">
                  <c:v>4.0999999999999996</c:v>
                </c:pt>
                <c:pt idx="42">
                  <c:v>4.2</c:v>
                </c:pt>
                <c:pt idx="43">
                  <c:v>4.3</c:v>
                </c:pt>
                <c:pt idx="44">
                  <c:v>4.4000000000000004</c:v>
                </c:pt>
                <c:pt idx="45">
                  <c:v>4.5</c:v>
                </c:pt>
                <c:pt idx="46">
                  <c:v>4.5999999999999996</c:v>
                </c:pt>
                <c:pt idx="47">
                  <c:v>4.7</c:v>
                </c:pt>
                <c:pt idx="48">
                  <c:v>4.8</c:v>
                </c:pt>
                <c:pt idx="49">
                  <c:v>4.9000000000000004</c:v>
                </c:pt>
                <c:pt idx="50">
                  <c:v>5</c:v>
                </c:pt>
                <c:pt idx="51">
                  <c:v>5.0999999999999996</c:v>
                </c:pt>
                <c:pt idx="52">
                  <c:v>5.2</c:v>
                </c:pt>
                <c:pt idx="53">
                  <c:v>5.3</c:v>
                </c:pt>
                <c:pt idx="54">
                  <c:v>5.4</c:v>
                </c:pt>
                <c:pt idx="55">
                  <c:v>5.5</c:v>
                </c:pt>
                <c:pt idx="56">
                  <c:v>5.6</c:v>
                </c:pt>
                <c:pt idx="57">
                  <c:v>5.7</c:v>
                </c:pt>
                <c:pt idx="58">
                  <c:v>5.8</c:v>
                </c:pt>
                <c:pt idx="59">
                  <c:v>5.9</c:v>
                </c:pt>
                <c:pt idx="60">
                  <c:v>6</c:v>
                </c:pt>
                <c:pt idx="61">
                  <c:v>6.1</c:v>
                </c:pt>
                <c:pt idx="62">
                  <c:v>6.2</c:v>
                </c:pt>
                <c:pt idx="63">
                  <c:v>6.3</c:v>
                </c:pt>
                <c:pt idx="64">
                  <c:v>6.4</c:v>
                </c:pt>
                <c:pt idx="65">
                  <c:v>6.5</c:v>
                </c:pt>
                <c:pt idx="66">
                  <c:v>6.6</c:v>
                </c:pt>
                <c:pt idx="67">
                  <c:v>6.7</c:v>
                </c:pt>
                <c:pt idx="68">
                  <c:v>6.8</c:v>
                </c:pt>
                <c:pt idx="69">
                  <c:v>6.9</c:v>
                </c:pt>
                <c:pt idx="70">
                  <c:v>7</c:v>
                </c:pt>
                <c:pt idx="71">
                  <c:v>7.1</c:v>
                </c:pt>
                <c:pt idx="72">
                  <c:v>7.2</c:v>
                </c:pt>
                <c:pt idx="73">
                  <c:v>7.3</c:v>
                </c:pt>
                <c:pt idx="74">
                  <c:v>7.4</c:v>
                </c:pt>
                <c:pt idx="75">
                  <c:v>7.5</c:v>
                </c:pt>
                <c:pt idx="76">
                  <c:v>7.6</c:v>
                </c:pt>
                <c:pt idx="77">
                  <c:v>7.7</c:v>
                </c:pt>
                <c:pt idx="78">
                  <c:v>7.8</c:v>
                </c:pt>
                <c:pt idx="79">
                  <c:v>7.9</c:v>
                </c:pt>
                <c:pt idx="80">
                  <c:v>8</c:v>
                </c:pt>
                <c:pt idx="81">
                  <c:v>8.1</c:v>
                </c:pt>
                <c:pt idx="82">
                  <c:v>8.1999999999999993</c:v>
                </c:pt>
                <c:pt idx="83">
                  <c:v>8.3000000000000007</c:v>
                </c:pt>
                <c:pt idx="84">
                  <c:v>8.4</c:v>
                </c:pt>
                <c:pt idx="85">
                  <c:v>8.5</c:v>
                </c:pt>
                <c:pt idx="86">
                  <c:v>8.6</c:v>
                </c:pt>
                <c:pt idx="87">
                  <c:v>8.6999999999999993</c:v>
                </c:pt>
                <c:pt idx="88">
                  <c:v>8.8000000000000007</c:v>
                </c:pt>
                <c:pt idx="89">
                  <c:v>8.9</c:v>
                </c:pt>
                <c:pt idx="90">
                  <c:v>9</c:v>
                </c:pt>
                <c:pt idx="91">
                  <c:v>9.1</c:v>
                </c:pt>
                <c:pt idx="92">
                  <c:v>9.1999999999999993</c:v>
                </c:pt>
                <c:pt idx="93">
                  <c:v>9.3000000000000007</c:v>
                </c:pt>
                <c:pt idx="94">
                  <c:v>9.4</c:v>
                </c:pt>
                <c:pt idx="95">
                  <c:v>9.5</c:v>
                </c:pt>
                <c:pt idx="96">
                  <c:v>9.6</c:v>
                </c:pt>
                <c:pt idx="97">
                  <c:v>9.6999999999999993</c:v>
                </c:pt>
                <c:pt idx="98">
                  <c:v>9.8000000000000007</c:v>
                </c:pt>
                <c:pt idx="99">
                  <c:v>9.9</c:v>
                </c:pt>
                <c:pt idx="100">
                  <c:v>10</c:v>
                </c:pt>
              </c:numCache>
            </c:numRef>
          </c:cat>
          <c:val>
            <c:numRef>
              <c:f>Sheet1!$WO$179:$AAK$179</c:f>
              <c:numCache>
                <c:formatCode>General</c:formatCode>
                <c:ptCount val="101"/>
                <c:pt idx="0">
                  <c:v>2.9896258433703799E-5</c:v>
                </c:pt>
                <c:pt idx="1">
                  <c:v>5.9907535625439094E-2</c:v>
                </c:pt>
                <c:pt idx="2">
                  <c:v>9.1058988213005371E-2</c:v>
                </c:pt>
                <c:pt idx="3">
                  <c:v>0.1140346696483725</c:v>
                </c:pt>
                <c:pt idx="4">
                  <c:v>0.13194061943657709</c:v>
                </c:pt>
                <c:pt idx="5">
                  <c:v>0.14630049450284663</c:v>
                </c:pt>
                <c:pt idx="6">
                  <c:v>0.15804023850953422</c:v>
                </c:pt>
                <c:pt idx="7">
                  <c:v>0.1677407899683569</c:v>
                </c:pt>
                <c:pt idx="8">
                  <c:v>0.17577792026977235</c:v>
                </c:pt>
                <c:pt idx="9">
                  <c:v>0.18241849148719474</c:v>
                </c:pt>
                <c:pt idx="10">
                  <c:v>0.18787001557157418</c:v>
                </c:pt>
                <c:pt idx="11">
                  <c:v>0.19229950506065446</c:v>
                </c:pt>
                <c:pt idx="12">
                  <c:v>0.19584233901784021</c:v>
                </c:pt>
                <c:pt idx="13">
                  <c:v>0.19860958920694344</c:v>
                </c:pt>
                <c:pt idx="14">
                  <c:v>0.20069397611475226</c:v>
                </c:pt>
                <c:pt idx="15">
                  <c:v>0.20217318914462518</c:v>
                </c:pt>
                <c:pt idx="16">
                  <c:v>0.20311130087839691</c:v>
                </c:pt>
                <c:pt idx="17">
                  <c:v>0.20356105929839738</c:v>
                </c:pt>
                <c:pt idx="18">
                  <c:v>0.20356823999307277</c:v>
                </c:pt>
                <c:pt idx="19">
                  <c:v>0.20317656901792547</c:v>
                </c:pt>
                <c:pt idx="20">
                  <c:v>0.20243082958163588</c:v>
                </c:pt>
                <c:pt idx="21">
                  <c:v>0.20137591853628822</c:v>
                </c:pt>
                <c:pt idx="22">
                  <c:v>0.20005396694145955</c:v>
                </c:pt>
                <c:pt idx="23">
                  <c:v>0.19849980721356966</c:v>
                </c:pt>
                <c:pt idx="24">
                  <c:v>0.1967372186846845</c:v>
                </c:pt>
                <c:pt idx="25">
                  <c:v>0.19477935858180156</c:v>
                </c:pt>
                <c:pt idx="26">
                  <c:v>0.19263369409040915</c:v>
                </c:pt>
                <c:pt idx="27">
                  <c:v>0.19030761070256849</c:v>
                </c:pt>
                <c:pt idx="28">
                  <c:v>0.18781020038861435</c:v>
                </c:pt>
                <c:pt idx="29">
                  <c:v>0.18515121705876131</c:v>
                </c:pt>
                <c:pt idx="30">
                  <c:v>0.18233985856962326</c:v>
                </c:pt>
                <c:pt idx="31">
                  <c:v>0.1793849311859011</c:v>
                </c:pt>
                <c:pt idx="32">
                  <c:v>0.17629562657973291</c:v>
                </c:pt>
                <c:pt idx="33">
                  <c:v>0.17308161025310759</c:v>
                </c:pt>
                <c:pt idx="34">
                  <c:v>0.16975321930634052</c:v>
                </c:pt>
                <c:pt idx="35">
                  <c:v>0.16632136678325377</c:v>
                </c:pt>
                <c:pt idx="36">
                  <c:v>0.1627974554124168</c:v>
                </c:pt>
                <c:pt idx="37">
                  <c:v>0.15919347783853693</c:v>
                </c:pt>
                <c:pt idx="38">
                  <c:v>0.15552220608134804</c:v>
                </c:pt>
                <c:pt idx="39">
                  <c:v>0.15179734731570749</c:v>
                </c:pt>
                <c:pt idx="40">
                  <c:v>0.14803382168939694</c:v>
                </c:pt>
                <c:pt idx="41">
                  <c:v>0.14424853847965854</c:v>
                </c:pt>
                <c:pt idx="42">
                  <c:v>0.14046179458299041</c:v>
                </c:pt>
                <c:pt idx="43">
                  <c:v>0.13670028745783711</c:v>
                </c:pt>
                <c:pt idx="44">
                  <c:v>0.13300994406153499</c:v>
                </c:pt>
                <c:pt idx="45">
                  <c:v>0.12953176434089597</c:v>
                </c:pt>
                <c:pt idx="46">
                  <c:v>0.12681991855905861</c:v>
                </c:pt>
                <c:pt idx="47">
                  <c:v>0.12416348397252477</c:v>
                </c:pt>
                <c:pt idx="48">
                  <c:v>0.12128576580932529</c:v>
                </c:pt>
                <c:pt idx="49">
                  <c:v>0.11827731020716171</c:v>
                </c:pt>
                <c:pt idx="50">
                  <c:v>0.11517174572105061</c:v>
                </c:pt>
                <c:pt idx="51">
                  <c:v>0.11194025092959176</c:v>
                </c:pt>
                <c:pt idx="52">
                  <c:v>0.10848385120968729</c:v>
                </c:pt>
                <c:pt idx="53">
                  <c:v>0.10479679278362715</c:v>
                </c:pt>
                <c:pt idx="54">
                  <c:v>0.10090964719470145</c:v>
                </c:pt>
                <c:pt idx="55">
                  <c:v>9.6865481455102001E-2</c:v>
                </c:pt>
                <c:pt idx="56">
                  <c:v>9.2718052996302952E-2</c:v>
                </c:pt>
                <c:pt idx="57">
                  <c:v>8.8507433681754191E-2</c:v>
                </c:pt>
                <c:pt idx="58">
                  <c:v>8.4254661189423916E-2</c:v>
                </c:pt>
                <c:pt idx="59">
                  <c:v>7.9973217575624797E-2</c:v>
                </c:pt>
                <c:pt idx="60">
                  <c:v>7.5674212840533772E-2</c:v>
                </c:pt>
                <c:pt idx="61">
                  <c:v>7.1367778228864767E-2</c:v>
                </c:pt>
                <c:pt idx="62">
                  <c:v>6.7062912294119453E-2</c:v>
                </c:pt>
                <c:pt idx="63">
                  <c:v>6.2768564227661638E-2</c:v>
                </c:pt>
                <c:pt idx="64">
                  <c:v>5.8494125018912574E-2</c:v>
                </c:pt>
                <c:pt idx="65">
                  <c:v>5.4249224681366268E-2</c:v>
                </c:pt>
                <c:pt idx="66">
                  <c:v>5.0044068725031754E-2</c:v>
                </c:pt>
                <c:pt idx="67">
                  <c:v>4.5889722479520056E-2</c:v>
                </c:pt>
                <c:pt idx="68">
                  <c:v>4.1797813369144191E-2</c:v>
                </c:pt>
                <c:pt idx="69">
                  <c:v>3.7781025990069161E-2</c:v>
                </c:pt>
                <c:pt idx="70">
                  <c:v>3.3853188039457388E-2</c:v>
                </c:pt>
                <c:pt idx="71">
                  <c:v>3.0030141574670238E-2</c:v>
                </c:pt>
                <c:pt idx="72">
                  <c:v>2.6329734328686655E-2</c:v>
                </c:pt>
                <c:pt idx="73">
                  <c:v>2.2772017602594119E-2</c:v>
                </c:pt>
                <c:pt idx="74">
                  <c:v>1.9377537010825452E-2</c:v>
                </c:pt>
                <c:pt idx="75">
                  <c:v>1.6165017610143023E-2</c:v>
                </c:pt>
                <c:pt idx="76">
                  <c:v>1.3147918139596926E-2</c:v>
                </c:pt>
                <c:pt idx="77">
                  <c:v>1.0332284128499264E-2</c:v>
                </c:pt>
                <c:pt idx="78">
                  <c:v>7.7170028708481719E-3</c:v>
                </c:pt>
                <c:pt idx="79">
                  <c:v>5.2965455670540285E-3</c:v>
                </c:pt>
                <c:pt idx="80">
                  <c:v>3.0638387200478678E-3</c:v>
                </c:pt>
                <c:pt idx="81">
                  <c:v>1.0133637046549071E-3</c:v>
                </c:pt>
                <c:pt idx="82">
                  <c:v>-8.5750138474738336E-4</c:v>
                </c:pt>
                <c:pt idx="83">
                  <c:v>-2.5473132762594553E-3</c:v>
                </c:pt>
                <c:pt idx="84">
                  <c:v>-4.0505973276324936E-3</c:v>
                </c:pt>
                <c:pt idx="85">
                  <c:v>-5.3566627467833694E-3</c:v>
                </c:pt>
                <c:pt idx="86">
                  <c:v>-6.4500611539466124E-3</c:v>
                </c:pt>
                <c:pt idx="87">
                  <c:v>-7.3089184509994298E-3</c:v>
                </c:pt>
                <c:pt idx="88">
                  <c:v>-7.9045479244994332E-3</c:v>
                </c:pt>
                <c:pt idx="89">
                  <c:v>-8.1996535907829515E-3</c:v>
                </c:pt>
                <c:pt idx="90">
                  <c:v>-8.1459916418053779E-3</c:v>
                </c:pt>
                <c:pt idx="91">
                  <c:v>-7.6817590933246915E-3</c:v>
                </c:pt>
                <c:pt idx="92">
                  <c:v>-6.7269468148392075E-3</c:v>
                </c:pt>
                <c:pt idx="93">
                  <c:v>-5.1775278065422647E-3</c:v>
                </c:pt>
                <c:pt idx="94">
                  <c:v>-2.8950569267219978E-3</c:v>
                </c:pt>
                <c:pt idx="95">
                  <c:v>3.0943735413958839E-4</c:v>
                </c:pt>
                <c:pt idx="96">
                  <c:v>4.7080498282270483E-3</c:v>
                </c:pt>
                <c:pt idx="97">
                  <c:v>1.0726260919025524E-2</c:v>
                </c:pt>
                <c:pt idx="98">
                  <c:v>1.9138271836271065E-2</c:v>
                </c:pt>
                <c:pt idx="99">
                  <c:v>3.1849005365128455E-2</c:v>
                </c:pt>
                <c:pt idx="100">
                  <c:v>7.427350944506636E-2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1156-424F-8F42-48D866C35A71}"/>
            </c:ext>
          </c:extLst>
        </c:ser>
        <c:ser>
          <c:idx val="2"/>
          <c:order val="2"/>
          <c:tx>
            <c:v>Lower</c:v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cat>
            <c:numRef>
              <c:f>Sheet1!$G$163:$DC$163</c:f>
              <c:numCache>
                <c:formatCode>General</c:formatCode>
                <c:ptCount val="101"/>
                <c:pt idx="0">
                  <c:v>0</c:v>
                </c:pt>
                <c:pt idx="1">
                  <c:v>0.1</c:v>
                </c:pt>
                <c:pt idx="2">
                  <c:v>0.2</c:v>
                </c:pt>
                <c:pt idx="3">
                  <c:v>0.3</c:v>
                </c:pt>
                <c:pt idx="4">
                  <c:v>0.4</c:v>
                </c:pt>
                <c:pt idx="5">
                  <c:v>0.5</c:v>
                </c:pt>
                <c:pt idx="6">
                  <c:v>0.6</c:v>
                </c:pt>
                <c:pt idx="7">
                  <c:v>0.7</c:v>
                </c:pt>
                <c:pt idx="8">
                  <c:v>0.8</c:v>
                </c:pt>
                <c:pt idx="9">
                  <c:v>0.9</c:v>
                </c:pt>
                <c:pt idx="10">
                  <c:v>1</c:v>
                </c:pt>
                <c:pt idx="11">
                  <c:v>1.1000000000000001</c:v>
                </c:pt>
                <c:pt idx="12">
                  <c:v>1.2</c:v>
                </c:pt>
                <c:pt idx="13">
                  <c:v>1.3</c:v>
                </c:pt>
                <c:pt idx="14">
                  <c:v>1.4</c:v>
                </c:pt>
                <c:pt idx="15">
                  <c:v>1.5</c:v>
                </c:pt>
                <c:pt idx="16">
                  <c:v>1.6</c:v>
                </c:pt>
                <c:pt idx="17">
                  <c:v>1.7</c:v>
                </c:pt>
                <c:pt idx="18">
                  <c:v>1.8</c:v>
                </c:pt>
                <c:pt idx="19">
                  <c:v>1.9</c:v>
                </c:pt>
                <c:pt idx="20">
                  <c:v>2</c:v>
                </c:pt>
                <c:pt idx="21">
                  <c:v>2.1</c:v>
                </c:pt>
                <c:pt idx="22">
                  <c:v>2.2000000000000002</c:v>
                </c:pt>
                <c:pt idx="23">
                  <c:v>2.2999999999999998</c:v>
                </c:pt>
                <c:pt idx="24">
                  <c:v>2.4</c:v>
                </c:pt>
                <c:pt idx="25">
                  <c:v>2.5</c:v>
                </c:pt>
                <c:pt idx="26">
                  <c:v>2.6</c:v>
                </c:pt>
                <c:pt idx="27">
                  <c:v>2.7</c:v>
                </c:pt>
                <c:pt idx="28">
                  <c:v>2.8</c:v>
                </c:pt>
                <c:pt idx="29">
                  <c:v>2.9</c:v>
                </c:pt>
                <c:pt idx="30">
                  <c:v>3</c:v>
                </c:pt>
                <c:pt idx="31">
                  <c:v>3.1</c:v>
                </c:pt>
                <c:pt idx="32">
                  <c:v>3.2</c:v>
                </c:pt>
                <c:pt idx="33">
                  <c:v>3.3</c:v>
                </c:pt>
                <c:pt idx="34">
                  <c:v>3.4</c:v>
                </c:pt>
                <c:pt idx="35">
                  <c:v>3.5</c:v>
                </c:pt>
                <c:pt idx="36">
                  <c:v>3.6</c:v>
                </c:pt>
                <c:pt idx="37">
                  <c:v>3.7</c:v>
                </c:pt>
                <c:pt idx="38">
                  <c:v>3.8</c:v>
                </c:pt>
                <c:pt idx="39">
                  <c:v>3.9</c:v>
                </c:pt>
                <c:pt idx="40">
                  <c:v>4</c:v>
                </c:pt>
                <c:pt idx="41">
                  <c:v>4.0999999999999996</c:v>
                </c:pt>
                <c:pt idx="42">
                  <c:v>4.2</c:v>
                </c:pt>
                <c:pt idx="43">
                  <c:v>4.3</c:v>
                </c:pt>
                <c:pt idx="44">
                  <c:v>4.4000000000000004</c:v>
                </c:pt>
                <c:pt idx="45">
                  <c:v>4.5</c:v>
                </c:pt>
                <c:pt idx="46">
                  <c:v>4.5999999999999996</c:v>
                </c:pt>
                <c:pt idx="47">
                  <c:v>4.7</c:v>
                </c:pt>
                <c:pt idx="48">
                  <c:v>4.8</c:v>
                </c:pt>
                <c:pt idx="49">
                  <c:v>4.9000000000000004</c:v>
                </c:pt>
                <c:pt idx="50">
                  <c:v>5</c:v>
                </c:pt>
                <c:pt idx="51">
                  <c:v>5.0999999999999996</c:v>
                </c:pt>
                <c:pt idx="52">
                  <c:v>5.2</c:v>
                </c:pt>
                <c:pt idx="53">
                  <c:v>5.3</c:v>
                </c:pt>
                <c:pt idx="54">
                  <c:v>5.4</c:v>
                </c:pt>
                <c:pt idx="55">
                  <c:v>5.5</c:v>
                </c:pt>
                <c:pt idx="56">
                  <c:v>5.6</c:v>
                </c:pt>
                <c:pt idx="57">
                  <c:v>5.7</c:v>
                </c:pt>
                <c:pt idx="58">
                  <c:v>5.8</c:v>
                </c:pt>
                <c:pt idx="59">
                  <c:v>5.9</c:v>
                </c:pt>
                <c:pt idx="60">
                  <c:v>6</c:v>
                </c:pt>
                <c:pt idx="61">
                  <c:v>6.1</c:v>
                </c:pt>
                <c:pt idx="62">
                  <c:v>6.2</c:v>
                </c:pt>
                <c:pt idx="63">
                  <c:v>6.3</c:v>
                </c:pt>
                <c:pt idx="64">
                  <c:v>6.4</c:v>
                </c:pt>
                <c:pt idx="65">
                  <c:v>6.5</c:v>
                </c:pt>
                <c:pt idx="66">
                  <c:v>6.6</c:v>
                </c:pt>
                <c:pt idx="67">
                  <c:v>6.7</c:v>
                </c:pt>
                <c:pt idx="68">
                  <c:v>6.8</c:v>
                </c:pt>
                <c:pt idx="69">
                  <c:v>6.9</c:v>
                </c:pt>
                <c:pt idx="70">
                  <c:v>7</c:v>
                </c:pt>
                <c:pt idx="71">
                  <c:v>7.1</c:v>
                </c:pt>
                <c:pt idx="72">
                  <c:v>7.2</c:v>
                </c:pt>
                <c:pt idx="73">
                  <c:v>7.3</c:v>
                </c:pt>
                <c:pt idx="74">
                  <c:v>7.4</c:v>
                </c:pt>
                <c:pt idx="75">
                  <c:v>7.5</c:v>
                </c:pt>
                <c:pt idx="76">
                  <c:v>7.6</c:v>
                </c:pt>
                <c:pt idx="77">
                  <c:v>7.7</c:v>
                </c:pt>
                <c:pt idx="78">
                  <c:v>7.8</c:v>
                </c:pt>
                <c:pt idx="79">
                  <c:v>7.9</c:v>
                </c:pt>
                <c:pt idx="80">
                  <c:v>8</c:v>
                </c:pt>
                <c:pt idx="81">
                  <c:v>8.1</c:v>
                </c:pt>
                <c:pt idx="82">
                  <c:v>8.1999999999999993</c:v>
                </c:pt>
                <c:pt idx="83">
                  <c:v>8.3000000000000007</c:v>
                </c:pt>
                <c:pt idx="84">
                  <c:v>8.4</c:v>
                </c:pt>
                <c:pt idx="85">
                  <c:v>8.5</c:v>
                </c:pt>
                <c:pt idx="86">
                  <c:v>8.6</c:v>
                </c:pt>
                <c:pt idx="87">
                  <c:v>8.6999999999999993</c:v>
                </c:pt>
                <c:pt idx="88">
                  <c:v>8.8000000000000007</c:v>
                </c:pt>
                <c:pt idx="89">
                  <c:v>8.9</c:v>
                </c:pt>
                <c:pt idx="90">
                  <c:v>9</c:v>
                </c:pt>
                <c:pt idx="91">
                  <c:v>9.1</c:v>
                </c:pt>
                <c:pt idx="92">
                  <c:v>9.1999999999999993</c:v>
                </c:pt>
                <c:pt idx="93">
                  <c:v>9.3000000000000007</c:v>
                </c:pt>
                <c:pt idx="94">
                  <c:v>9.4</c:v>
                </c:pt>
                <c:pt idx="95">
                  <c:v>9.5</c:v>
                </c:pt>
                <c:pt idx="96">
                  <c:v>9.6</c:v>
                </c:pt>
                <c:pt idx="97">
                  <c:v>9.6999999999999993</c:v>
                </c:pt>
                <c:pt idx="98">
                  <c:v>9.8000000000000007</c:v>
                </c:pt>
                <c:pt idx="99">
                  <c:v>9.9</c:v>
                </c:pt>
                <c:pt idx="100">
                  <c:v>10</c:v>
                </c:pt>
              </c:numCache>
            </c:numRef>
          </c:cat>
          <c:val>
            <c:numRef>
              <c:f>Sheet1!$WO$180:$AAK$180</c:f>
              <c:numCache>
                <c:formatCode>General</c:formatCode>
                <c:ptCount val="101"/>
                <c:pt idx="0">
                  <c:v>-1.164149084337038E-4</c:v>
                </c:pt>
                <c:pt idx="1">
                  <c:v>-4.5464741725439108E-2</c:v>
                </c:pt>
                <c:pt idx="2">
                  <c:v>-5.9298736613005394E-2</c:v>
                </c:pt>
                <c:pt idx="3">
                  <c:v>-6.8164685498372457E-2</c:v>
                </c:pt>
                <c:pt idx="4">
                  <c:v>-7.4718641286577112E-2</c:v>
                </c:pt>
                <c:pt idx="5">
                  <c:v>-7.990833330284669E-2</c:v>
                </c:pt>
                <c:pt idx="6">
                  <c:v>-8.4188884809534126E-2</c:v>
                </c:pt>
                <c:pt idx="7">
                  <c:v>-8.7853961968356833E-2</c:v>
                </c:pt>
                <c:pt idx="8">
                  <c:v>-9.111506161977212E-2</c:v>
                </c:pt>
                <c:pt idx="9">
                  <c:v>-9.4112740537194706E-2</c:v>
                </c:pt>
                <c:pt idx="10">
                  <c:v>-9.6932943771574118E-2</c:v>
                </c:pt>
                <c:pt idx="11">
                  <c:v>-9.963015446065443E-2</c:v>
                </c:pt>
                <c:pt idx="12">
                  <c:v>-0.10224378556784024</c:v>
                </c:pt>
                <c:pt idx="13">
                  <c:v>-0.10480488185694341</c:v>
                </c:pt>
                <c:pt idx="14">
                  <c:v>-0.10733793636475225</c:v>
                </c:pt>
                <c:pt idx="15">
                  <c:v>-0.10986191839462529</c:v>
                </c:pt>
                <c:pt idx="16">
                  <c:v>-0.11239109052839674</c:v>
                </c:pt>
                <c:pt idx="17">
                  <c:v>-0.11493423074839745</c:v>
                </c:pt>
                <c:pt idx="18">
                  <c:v>-0.11749173474307285</c:v>
                </c:pt>
                <c:pt idx="19">
                  <c:v>-0.12005272296792541</c:v>
                </c:pt>
                <c:pt idx="20">
                  <c:v>-0.12259467898163584</c:v>
                </c:pt>
                <c:pt idx="21">
                  <c:v>-0.12508721448628835</c:v>
                </c:pt>
                <c:pt idx="22">
                  <c:v>-0.12749963009145965</c:v>
                </c:pt>
                <c:pt idx="23">
                  <c:v>-0.12981277446356967</c:v>
                </c:pt>
                <c:pt idx="24">
                  <c:v>-0.13203071033468453</c:v>
                </c:pt>
                <c:pt idx="25">
                  <c:v>-0.13418188203180142</c:v>
                </c:pt>
                <c:pt idx="26">
                  <c:v>-0.13630550454040918</c:v>
                </c:pt>
                <c:pt idx="27">
                  <c:v>-0.13843413660256851</c:v>
                </c:pt>
                <c:pt idx="28">
                  <c:v>-0.1405870475886144</c:v>
                </c:pt>
                <c:pt idx="29">
                  <c:v>-0.14277469210876131</c:v>
                </c:pt>
                <c:pt idx="30">
                  <c:v>-0.14500461711962331</c:v>
                </c:pt>
                <c:pt idx="31">
                  <c:v>-0.14728306258590101</c:v>
                </c:pt>
                <c:pt idx="32">
                  <c:v>-0.14961435402973289</c:v>
                </c:pt>
                <c:pt idx="33">
                  <c:v>-0.15200053555310761</c:v>
                </c:pt>
                <c:pt idx="34">
                  <c:v>-0.15444124305634044</c:v>
                </c:pt>
                <c:pt idx="35">
                  <c:v>-0.15693414408325379</c:v>
                </c:pt>
                <c:pt idx="36">
                  <c:v>-0.15947525171241683</c:v>
                </c:pt>
                <c:pt idx="37">
                  <c:v>-0.16205914053853693</c:v>
                </c:pt>
                <c:pt idx="38">
                  <c:v>-0.1646789978313481</c:v>
                </c:pt>
                <c:pt idx="39">
                  <c:v>-0.16732678851570743</c:v>
                </c:pt>
                <c:pt idx="40">
                  <c:v>-0.16999309903939686</c:v>
                </c:pt>
                <c:pt idx="41">
                  <c:v>-0.17266682867965852</c:v>
                </c:pt>
                <c:pt idx="42">
                  <c:v>-0.17533433653299024</c:v>
                </c:pt>
                <c:pt idx="43">
                  <c:v>-0.17797756600783707</c:v>
                </c:pt>
                <c:pt idx="44">
                  <c:v>-0.18056474796153493</c:v>
                </c:pt>
                <c:pt idx="45">
                  <c:v>-0.18299373509089589</c:v>
                </c:pt>
                <c:pt idx="46">
                  <c:v>-0.18486305795905861</c:v>
                </c:pt>
                <c:pt idx="47">
                  <c:v>-0.18673685647252466</c:v>
                </c:pt>
                <c:pt idx="48">
                  <c:v>-0.18882544095932544</c:v>
                </c:pt>
                <c:pt idx="49">
                  <c:v>-0.19107659710716163</c:v>
                </c:pt>
                <c:pt idx="50">
                  <c:v>-0.19347569787105062</c:v>
                </c:pt>
                <c:pt idx="51">
                  <c:v>-0.19606681247959179</c:v>
                </c:pt>
                <c:pt idx="52">
                  <c:v>-0.19896525460968723</c:v>
                </c:pt>
                <c:pt idx="53">
                  <c:v>-0.20218433948362713</c:v>
                </c:pt>
                <c:pt idx="54">
                  <c:v>-0.20568306274470149</c:v>
                </c:pt>
                <c:pt idx="55">
                  <c:v>-0.20940477215510195</c:v>
                </c:pt>
                <c:pt idx="56">
                  <c:v>-0.213286933646303</c:v>
                </c:pt>
                <c:pt idx="57">
                  <c:v>-0.2172845229817541</c:v>
                </c:pt>
                <c:pt idx="58">
                  <c:v>-0.22137376253942409</c:v>
                </c:pt>
                <c:pt idx="59">
                  <c:v>-0.22554010377562472</c:v>
                </c:pt>
                <c:pt idx="60">
                  <c:v>-0.22977208159053375</c:v>
                </c:pt>
                <c:pt idx="61">
                  <c:v>-0.23405928392886477</c:v>
                </c:pt>
                <c:pt idx="62">
                  <c:v>-0.23839160889411945</c:v>
                </c:pt>
                <c:pt idx="63">
                  <c:v>-0.24275774507766174</c:v>
                </c:pt>
                <c:pt idx="64">
                  <c:v>-0.24714417826891258</c:v>
                </c:pt>
                <c:pt idx="65">
                  <c:v>-0.25153510348136632</c:v>
                </c:pt>
                <c:pt idx="66">
                  <c:v>-0.2559118512750318</c:v>
                </c:pt>
                <c:pt idx="67">
                  <c:v>-0.26025251747951994</c:v>
                </c:pt>
                <c:pt idx="68">
                  <c:v>-0.26453191056914416</c:v>
                </c:pt>
                <c:pt idx="69">
                  <c:v>-0.26872047489006917</c:v>
                </c:pt>
                <c:pt idx="70">
                  <c:v>-0.27278356093945744</c:v>
                </c:pt>
                <c:pt idx="71">
                  <c:v>-0.27667913432467028</c:v>
                </c:pt>
                <c:pt idx="72">
                  <c:v>-0.28035634227868655</c:v>
                </c:pt>
                <c:pt idx="73">
                  <c:v>-0.28375407445259421</c:v>
                </c:pt>
                <c:pt idx="74">
                  <c:v>-0.28680354531082547</c:v>
                </c:pt>
                <c:pt idx="75">
                  <c:v>-0.28943485171014305</c:v>
                </c:pt>
                <c:pt idx="76">
                  <c:v>-0.29158827258959685</c:v>
                </c:pt>
                <c:pt idx="77">
                  <c:v>-0.29322511427849918</c:v>
                </c:pt>
                <c:pt idx="78">
                  <c:v>-0.29433201467084835</c:v>
                </c:pt>
                <c:pt idx="79">
                  <c:v>-0.29491700576705404</c:v>
                </c:pt>
                <c:pt idx="80">
                  <c:v>-0.29500122442004795</c:v>
                </c:pt>
                <c:pt idx="81">
                  <c:v>-0.29460983940465479</c:v>
                </c:pt>
                <c:pt idx="82">
                  <c:v>-0.29376681826525253</c:v>
                </c:pt>
                <c:pt idx="83">
                  <c:v>-0.29249186792374049</c:v>
                </c:pt>
                <c:pt idx="84">
                  <c:v>-0.29079987372236726</c:v>
                </c:pt>
                <c:pt idx="85">
                  <c:v>-0.28870035910321667</c:v>
                </c:pt>
                <c:pt idx="86">
                  <c:v>-0.28619882809605357</c:v>
                </c:pt>
                <c:pt idx="87">
                  <c:v>-0.28329656089900057</c:v>
                </c:pt>
                <c:pt idx="88">
                  <c:v>-0.27999141552550044</c:v>
                </c:pt>
                <c:pt idx="89">
                  <c:v>-0.27627776615921701</c:v>
                </c:pt>
                <c:pt idx="90">
                  <c:v>-0.27214605035819461</c:v>
                </c:pt>
                <c:pt idx="91">
                  <c:v>-0.26758215905667521</c:v>
                </c:pt>
                <c:pt idx="92">
                  <c:v>-0.26256556728516062</c:v>
                </c:pt>
                <c:pt idx="93">
                  <c:v>-0.25706639604345771</c:v>
                </c:pt>
                <c:pt idx="94">
                  <c:v>-0.25103947267327792</c:v>
                </c:pt>
                <c:pt idx="95">
                  <c:v>-0.24441353245413944</c:v>
                </c:pt>
                <c:pt idx="96">
                  <c:v>-0.23706878372822682</c:v>
                </c:pt>
                <c:pt idx="97">
                  <c:v>-0.22878741341902575</c:v>
                </c:pt>
                <c:pt idx="98">
                  <c:v>-0.2191198837862709</c:v>
                </c:pt>
                <c:pt idx="99">
                  <c:v>-0.20689196231512863</c:v>
                </c:pt>
                <c:pt idx="100">
                  <c:v>-0.17992544659506651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1156-424F-8F42-48D866C35A7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479559032"/>
        <c:axId val="479554328"/>
      </c:lineChart>
      <c:catAx>
        <c:axId val="479559032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2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200"/>
                  <a:t>Value</a:t>
                </a:r>
              </a:p>
            </c:rich>
          </c:tx>
          <c:layout>
            <c:manualLayout>
              <c:xMode val="edge"/>
              <c:yMode val="edge"/>
              <c:x val="0.94338069085902077"/>
              <c:y val="0.90064865785582116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2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0"/>
        <c:majorTickMark val="out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479554328"/>
        <c:crossesAt val="-0.5"/>
        <c:auto val="1"/>
        <c:lblAlgn val="ctr"/>
        <c:lblOffset val="100"/>
        <c:tickLblSkip val="10"/>
        <c:noMultiLvlLbl val="0"/>
      </c:catAx>
      <c:valAx>
        <c:axId val="479554328"/>
        <c:scaling>
          <c:orientation val="minMax"/>
          <c:max val="0.4"/>
          <c:min val="-0.4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200"/>
                  <a:t>Bid Difference</a:t>
                </a:r>
              </a:p>
            </c:rich>
          </c:tx>
          <c:layout/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479559032"/>
        <c:crossesAt val="1"/>
        <c:crossBetween val="between"/>
        <c:majorUnit val="0.2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1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 baseline="0"/>
              <a:t>Bid Functions in First Price Auctions</a:t>
            </a:r>
            <a:endParaRPr lang="en-US"/>
          </a:p>
        </c:rich>
      </c:tx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6.401628367882585E-2"/>
          <c:y val="0.10267396236487386"/>
          <c:w val="0.86235426454046182"/>
          <c:h val="0.78007758352239864"/>
        </c:manualLayout>
      </c:layout>
      <c:lineChart>
        <c:grouping val="standard"/>
        <c:varyColors val="0"/>
        <c:ser>
          <c:idx val="0"/>
          <c:order val="0"/>
          <c:tx>
            <c:v>Average DIfference</c:v>
          </c:tx>
          <c:spPr>
            <a:ln w="19050" cap="rnd">
              <a:solidFill>
                <a:schemeClr val="tx1"/>
              </a:solidFill>
              <a:round/>
            </a:ln>
            <a:effectLst/>
          </c:spPr>
          <c:marker>
            <c:symbol val="none"/>
          </c:marker>
          <c:cat>
            <c:numRef>
              <c:f>Sheet1!$G$163:$DC$163</c:f>
              <c:numCache>
                <c:formatCode>General</c:formatCode>
                <c:ptCount val="101"/>
                <c:pt idx="0">
                  <c:v>0</c:v>
                </c:pt>
                <c:pt idx="1">
                  <c:v>0.1</c:v>
                </c:pt>
                <c:pt idx="2">
                  <c:v>0.2</c:v>
                </c:pt>
                <c:pt idx="3">
                  <c:v>0.3</c:v>
                </c:pt>
                <c:pt idx="4">
                  <c:v>0.4</c:v>
                </c:pt>
                <c:pt idx="5">
                  <c:v>0.5</c:v>
                </c:pt>
                <c:pt idx="6">
                  <c:v>0.6</c:v>
                </c:pt>
                <c:pt idx="7">
                  <c:v>0.7</c:v>
                </c:pt>
                <c:pt idx="8">
                  <c:v>0.8</c:v>
                </c:pt>
                <c:pt idx="9">
                  <c:v>0.9</c:v>
                </c:pt>
                <c:pt idx="10">
                  <c:v>1</c:v>
                </c:pt>
                <c:pt idx="11">
                  <c:v>1.1000000000000001</c:v>
                </c:pt>
                <c:pt idx="12">
                  <c:v>1.2</c:v>
                </c:pt>
                <c:pt idx="13">
                  <c:v>1.3</c:v>
                </c:pt>
                <c:pt idx="14">
                  <c:v>1.4</c:v>
                </c:pt>
                <c:pt idx="15">
                  <c:v>1.5</c:v>
                </c:pt>
                <c:pt idx="16">
                  <c:v>1.6</c:v>
                </c:pt>
                <c:pt idx="17">
                  <c:v>1.7</c:v>
                </c:pt>
                <c:pt idx="18">
                  <c:v>1.8</c:v>
                </c:pt>
                <c:pt idx="19">
                  <c:v>1.9</c:v>
                </c:pt>
                <c:pt idx="20">
                  <c:v>2</c:v>
                </c:pt>
                <c:pt idx="21">
                  <c:v>2.1</c:v>
                </c:pt>
                <c:pt idx="22">
                  <c:v>2.2000000000000002</c:v>
                </c:pt>
                <c:pt idx="23">
                  <c:v>2.2999999999999998</c:v>
                </c:pt>
                <c:pt idx="24">
                  <c:v>2.4</c:v>
                </c:pt>
                <c:pt idx="25">
                  <c:v>2.5</c:v>
                </c:pt>
                <c:pt idx="26">
                  <c:v>2.6</c:v>
                </c:pt>
                <c:pt idx="27">
                  <c:v>2.7</c:v>
                </c:pt>
                <c:pt idx="28">
                  <c:v>2.8</c:v>
                </c:pt>
                <c:pt idx="29">
                  <c:v>2.9</c:v>
                </c:pt>
                <c:pt idx="30">
                  <c:v>3</c:v>
                </c:pt>
                <c:pt idx="31">
                  <c:v>3.1</c:v>
                </c:pt>
                <c:pt idx="32">
                  <c:v>3.2</c:v>
                </c:pt>
                <c:pt idx="33">
                  <c:v>3.3</c:v>
                </c:pt>
                <c:pt idx="34">
                  <c:v>3.4</c:v>
                </c:pt>
                <c:pt idx="35">
                  <c:v>3.5</c:v>
                </c:pt>
                <c:pt idx="36">
                  <c:v>3.6</c:v>
                </c:pt>
                <c:pt idx="37">
                  <c:v>3.7</c:v>
                </c:pt>
                <c:pt idx="38">
                  <c:v>3.8</c:v>
                </c:pt>
                <c:pt idx="39">
                  <c:v>3.9</c:v>
                </c:pt>
                <c:pt idx="40">
                  <c:v>4</c:v>
                </c:pt>
                <c:pt idx="41">
                  <c:v>4.0999999999999996</c:v>
                </c:pt>
                <c:pt idx="42">
                  <c:v>4.2</c:v>
                </c:pt>
                <c:pt idx="43">
                  <c:v>4.3</c:v>
                </c:pt>
                <c:pt idx="44">
                  <c:v>4.4000000000000004</c:v>
                </c:pt>
                <c:pt idx="45">
                  <c:v>4.5</c:v>
                </c:pt>
                <c:pt idx="46">
                  <c:v>4.5999999999999996</c:v>
                </c:pt>
                <c:pt idx="47">
                  <c:v>4.7</c:v>
                </c:pt>
                <c:pt idx="48">
                  <c:v>4.8</c:v>
                </c:pt>
                <c:pt idx="49">
                  <c:v>4.9000000000000004</c:v>
                </c:pt>
                <c:pt idx="50">
                  <c:v>5</c:v>
                </c:pt>
                <c:pt idx="51">
                  <c:v>5.0999999999999996</c:v>
                </c:pt>
                <c:pt idx="52">
                  <c:v>5.2</c:v>
                </c:pt>
                <c:pt idx="53">
                  <c:v>5.3</c:v>
                </c:pt>
                <c:pt idx="54">
                  <c:v>5.4</c:v>
                </c:pt>
                <c:pt idx="55">
                  <c:v>5.5</c:v>
                </c:pt>
                <c:pt idx="56">
                  <c:v>5.6</c:v>
                </c:pt>
                <c:pt idx="57">
                  <c:v>5.7</c:v>
                </c:pt>
                <c:pt idx="58">
                  <c:v>5.8</c:v>
                </c:pt>
                <c:pt idx="59">
                  <c:v>5.9</c:v>
                </c:pt>
                <c:pt idx="60">
                  <c:v>6</c:v>
                </c:pt>
                <c:pt idx="61">
                  <c:v>6.1</c:v>
                </c:pt>
                <c:pt idx="62">
                  <c:v>6.2</c:v>
                </c:pt>
                <c:pt idx="63">
                  <c:v>6.3</c:v>
                </c:pt>
                <c:pt idx="64">
                  <c:v>6.4</c:v>
                </c:pt>
                <c:pt idx="65">
                  <c:v>6.5</c:v>
                </c:pt>
                <c:pt idx="66">
                  <c:v>6.6</c:v>
                </c:pt>
                <c:pt idx="67">
                  <c:v>6.7</c:v>
                </c:pt>
                <c:pt idx="68">
                  <c:v>6.8</c:v>
                </c:pt>
                <c:pt idx="69">
                  <c:v>6.9</c:v>
                </c:pt>
                <c:pt idx="70">
                  <c:v>7</c:v>
                </c:pt>
                <c:pt idx="71">
                  <c:v>7.1</c:v>
                </c:pt>
                <c:pt idx="72">
                  <c:v>7.2</c:v>
                </c:pt>
                <c:pt idx="73">
                  <c:v>7.3</c:v>
                </c:pt>
                <c:pt idx="74">
                  <c:v>7.4</c:v>
                </c:pt>
                <c:pt idx="75">
                  <c:v>7.5</c:v>
                </c:pt>
                <c:pt idx="76">
                  <c:v>7.6</c:v>
                </c:pt>
                <c:pt idx="77">
                  <c:v>7.7</c:v>
                </c:pt>
                <c:pt idx="78">
                  <c:v>7.8</c:v>
                </c:pt>
                <c:pt idx="79">
                  <c:v>7.9</c:v>
                </c:pt>
                <c:pt idx="80">
                  <c:v>8</c:v>
                </c:pt>
                <c:pt idx="81">
                  <c:v>8.1</c:v>
                </c:pt>
                <c:pt idx="82">
                  <c:v>8.1999999999999993</c:v>
                </c:pt>
                <c:pt idx="83">
                  <c:v>8.3000000000000007</c:v>
                </c:pt>
                <c:pt idx="84">
                  <c:v>8.4</c:v>
                </c:pt>
                <c:pt idx="85">
                  <c:v>8.5</c:v>
                </c:pt>
                <c:pt idx="86">
                  <c:v>8.6</c:v>
                </c:pt>
                <c:pt idx="87">
                  <c:v>8.6999999999999993</c:v>
                </c:pt>
                <c:pt idx="88">
                  <c:v>8.8000000000000007</c:v>
                </c:pt>
                <c:pt idx="89">
                  <c:v>8.9</c:v>
                </c:pt>
                <c:pt idx="90">
                  <c:v>9</c:v>
                </c:pt>
                <c:pt idx="91">
                  <c:v>9.1</c:v>
                </c:pt>
                <c:pt idx="92">
                  <c:v>9.1999999999999993</c:v>
                </c:pt>
                <c:pt idx="93">
                  <c:v>9.3000000000000007</c:v>
                </c:pt>
                <c:pt idx="94">
                  <c:v>9.4</c:v>
                </c:pt>
                <c:pt idx="95">
                  <c:v>9.5</c:v>
                </c:pt>
                <c:pt idx="96">
                  <c:v>9.6</c:v>
                </c:pt>
                <c:pt idx="97">
                  <c:v>9.6999999999999993</c:v>
                </c:pt>
                <c:pt idx="98">
                  <c:v>9.8000000000000007</c:v>
                </c:pt>
                <c:pt idx="99">
                  <c:v>9.9</c:v>
                </c:pt>
                <c:pt idx="100">
                  <c:v>10</c:v>
                </c:pt>
              </c:numCache>
            </c:numRef>
          </c:cat>
          <c:val>
            <c:numRef>
              <c:f>Sheet1!$WO$184:$AAK$184</c:f>
              <c:numCache>
                <c:formatCode>General</c:formatCode>
                <c:ptCount val="101"/>
                <c:pt idx="0">
                  <c:v>8.3282499999999994E-7</c:v>
                </c:pt>
                <c:pt idx="1">
                  <c:v>8.3902777025E-2</c:v>
                </c:pt>
                <c:pt idx="2">
                  <c:v>0.166359264225</c:v>
                </c:pt>
                <c:pt idx="3">
                  <c:v>0.24912172174999991</c:v>
                </c:pt>
                <c:pt idx="4">
                  <c:v>0.33228728062499985</c:v>
                </c:pt>
                <c:pt idx="5">
                  <c:v>0.41585610042499993</c:v>
                </c:pt>
                <c:pt idx="6">
                  <c:v>0.49980971087500004</c:v>
                </c:pt>
                <c:pt idx="7">
                  <c:v>0.58412590982499979</c:v>
                </c:pt>
                <c:pt idx="8">
                  <c:v>0.66878196239999999</c:v>
                </c:pt>
                <c:pt idx="9">
                  <c:v>0.75375507464999991</c:v>
                </c:pt>
                <c:pt idx="10">
                  <c:v>0.8390221021499995</c:v>
                </c:pt>
                <c:pt idx="11">
                  <c:v>0.92455933209999996</c:v>
                </c:pt>
                <c:pt idx="12">
                  <c:v>1.0103426673750004</c:v>
                </c:pt>
                <c:pt idx="13">
                  <c:v>1.0963482690000002</c:v>
                </c:pt>
                <c:pt idx="14">
                  <c:v>1.1825533313499998</c:v>
                </c:pt>
                <c:pt idx="15">
                  <c:v>1.2689368730500006</c:v>
                </c:pt>
                <c:pt idx="16">
                  <c:v>1.3554801288</c:v>
                </c:pt>
                <c:pt idx="17">
                  <c:v>1.4421665574500004</c:v>
                </c:pt>
                <c:pt idx="18">
                  <c:v>1.5289816138250005</c:v>
                </c:pt>
                <c:pt idx="19">
                  <c:v>1.615912188075</c:v>
                </c:pt>
                <c:pt idx="20">
                  <c:v>1.7029460765000004</c:v>
                </c:pt>
                <c:pt idx="21">
                  <c:v>1.7900715001499996</c:v>
                </c:pt>
                <c:pt idx="22">
                  <c:v>1.8772766767</c:v>
                </c:pt>
                <c:pt idx="23">
                  <c:v>1.9645493550000004</c:v>
                </c:pt>
                <c:pt idx="24">
                  <c:v>2.0518766228750001</c:v>
                </c:pt>
                <c:pt idx="25">
                  <c:v>2.1392448681749987</c:v>
                </c:pt>
                <c:pt idx="26">
                  <c:v>2.2266395292999994</c:v>
                </c:pt>
                <c:pt idx="27">
                  <c:v>2.3140454180499996</c:v>
                </c:pt>
                <c:pt idx="28">
                  <c:v>2.4014467431750006</c:v>
                </c:pt>
                <c:pt idx="29">
                  <c:v>2.4888275008749998</c:v>
                </c:pt>
                <c:pt idx="30">
                  <c:v>2.5761715658499997</c:v>
                </c:pt>
                <c:pt idx="31">
                  <c:v>2.6634629763000004</c:v>
                </c:pt>
                <c:pt idx="32">
                  <c:v>2.750686172175</c:v>
                </c:pt>
                <c:pt idx="33">
                  <c:v>2.8378260140499991</c:v>
                </c:pt>
                <c:pt idx="34">
                  <c:v>2.9248677962</c:v>
                </c:pt>
                <c:pt idx="35">
                  <c:v>3.0117974801749998</c:v>
                </c:pt>
                <c:pt idx="36">
                  <c:v>3.0986014977750007</c:v>
                </c:pt>
                <c:pt idx="37">
                  <c:v>3.1852668616499993</c:v>
                </c:pt>
                <c:pt idx="38">
                  <c:v>3.2717811790999987</c:v>
                </c:pt>
                <c:pt idx="39">
                  <c:v>3.3581326957999993</c:v>
                </c:pt>
                <c:pt idx="40">
                  <c:v>3.444310222925</c:v>
                </c:pt>
                <c:pt idx="41">
                  <c:v>3.5303033115750004</c:v>
                </c:pt>
                <c:pt idx="42">
                  <c:v>3.616102215649998</c:v>
                </c:pt>
                <c:pt idx="43">
                  <c:v>3.7016978574999997</c:v>
                </c:pt>
                <c:pt idx="44">
                  <c:v>3.7870818960000001</c:v>
                </c:pt>
                <c:pt idx="45">
                  <c:v>3.8722464381000004</c:v>
                </c:pt>
                <c:pt idx="46">
                  <c:v>3.9571835211750015</c:v>
                </c:pt>
                <c:pt idx="47">
                  <c:v>4.0418841130000001</c:v>
                </c:pt>
                <c:pt idx="48">
                  <c:v>4.126336838824999</c:v>
                </c:pt>
                <c:pt idx="49">
                  <c:v>4.2105264877500002</c:v>
                </c:pt>
                <c:pt idx="50">
                  <c:v>4.2944351928250004</c:v>
                </c:pt>
                <c:pt idx="51">
                  <c:v>4.3780478558500011</c:v>
                </c:pt>
                <c:pt idx="52">
                  <c:v>4.4613517449749978</c:v>
                </c:pt>
                <c:pt idx="53">
                  <c:v>4.54430636785</c:v>
                </c:pt>
                <c:pt idx="54">
                  <c:v>4.6268386437249998</c:v>
                </c:pt>
                <c:pt idx="55">
                  <c:v>4.7088764091749997</c:v>
                </c:pt>
                <c:pt idx="56">
                  <c:v>4.7903610513749992</c:v>
                </c:pt>
                <c:pt idx="57">
                  <c:v>4.8712460496250021</c:v>
                </c:pt>
                <c:pt idx="58">
                  <c:v>4.9514944060500019</c:v>
                </c:pt>
                <c:pt idx="59">
                  <c:v>5.0310751210250002</c:v>
                </c:pt>
                <c:pt idx="60">
                  <c:v>5.1099588643249998</c:v>
                </c:pt>
                <c:pt idx="61">
                  <c:v>5.1881123483999989</c:v>
                </c:pt>
                <c:pt idx="62">
                  <c:v>5.265491739099998</c:v>
                </c:pt>
                <c:pt idx="63">
                  <c:v>5.3420382590999989</c:v>
                </c:pt>
                <c:pt idx="64">
                  <c:v>5.4176840062999982</c:v>
                </c:pt>
                <c:pt idx="65">
                  <c:v>5.492372159324999</c:v>
                </c:pt>
                <c:pt idx="66">
                  <c:v>5.5660747189999986</c:v>
                </c:pt>
                <c:pt idx="67">
                  <c:v>5.6387913575000006</c:v>
                </c:pt>
                <c:pt idx="68">
                  <c:v>5.7105370411500012</c:v>
                </c:pt>
                <c:pt idx="69">
                  <c:v>5.7813316992250003</c:v>
                </c:pt>
                <c:pt idx="70">
                  <c:v>5.8511956439249984</c:v>
                </c:pt>
                <c:pt idx="71">
                  <c:v>5.9201476433750013</c:v>
                </c:pt>
                <c:pt idx="72">
                  <c:v>5.9882050003250002</c:v>
                </c:pt>
                <c:pt idx="73">
                  <c:v>6.0553832814249997</c:v>
                </c:pt>
                <c:pt idx="74">
                  <c:v>6.1216968751750018</c:v>
                </c:pt>
                <c:pt idx="75">
                  <c:v>6.187158969925</c:v>
                </c:pt>
                <c:pt idx="76">
                  <c:v>6.2517818259499993</c:v>
                </c:pt>
                <c:pt idx="77">
                  <c:v>6.3155767250500014</c:v>
                </c:pt>
                <c:pt idx="78">
                  <c:v>6.3785540823</c:v>
                </c:pt>
                <c:pt idx="79">
                  <c:v>6.4407231122750002</c:v>
                </c:pt>
                <c:pt idx="80">
                  <c:v>6.5020918687000018</c:v>
                </c:pt>
                <c:pt idx="81">
                  <c:v>6.5626668851249992</c:v>
                </c:pt>
                <c:pt idx="82">
                  <c:v>6.6224533133999994</c:v>
                </c:pt>
                <c:pt idx="83">
                  <c:v>6.6814546021999988</c:v>
                </c:pt>
                <c:pt idx="84">
                  <c:v>6.73967299105</c:v>
                </c:pt>
                <c:pt idx="85">
                  <c:v>6.7971095861749991</c:v>
                </c:pt>
                <c:pt idx="86">
                  <c:v>6.8537648905999973</c:v>
                </c:pt>
                <c:pt idx="87">
                  <c:v>6.9096390622000001</c:v>
                </c:pt>
                <c:pt idx="88">
                  <c:v>6.9647324388500023</c:v>
                </c:pt>
                <c:pt idx="89">
                  <c:v>7.019046080349999</c:v>
                </c:pt>
                <c:pt idx="90">
                  <c:v>7.072582166324997</c:v>
                </c:pt>
                <c:pt idx="91">
                  <c:v>7.1253449222499992</c:v>
                </c:pt>
                <c:pt idx="92">
                  <c:v>7.1773417456749966</c:v>
                </c:pt>
                <c:pt idx="93">
                  <c:v>7.2285853089250027</c:v>
                </c:pt>
                <c:pt idx="94">
                  <c:v>7.2790968778999998</c:v>
                </c:pt>
                <c:pt idx="95">
                  <c:v>7.3289128692000016</c:v>
                </c:pt>
                <c:pt idx="96">
                  <c:v>7.3780978149749972</c:v>
                </c:pt>
                <c:pt idx="97">
                  <c:v>7.4267744733250023</c:v>
                </c:pt>
                <c:pt idx="98">
                  <c:v>7.4752058442749982</c:v>
                </c:pt>
                <c:pt idx="99">
                  <c:v>7.5241176778500005</c:v>
                </c:pt>
                <c:pt idx="100">
                  <c:v>7.5811971217499989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7BFE-4C14-9B1E-4013686FCC8A}"/>
            </c:ext>
          </c:extLst>
        </c:ser>
        <c:ser>
          <c:idx val="1"/>
          <c:order val="1"/>
          <c:tx>
            <c:v>Upper</c:v>
          </c:tx>
          <c:spPr>
            <a:ln w="19050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cat>
            <c:numRef>
              <c:f>Sheet1!$G$163:$DC$163</c:f>
              <c:numCache>
                <c:formatCode>General</c:formatCode>
                <c:ptCount val="101"/>
                <c:pt idx="0">
                  <c:v>0</c:v>
                </c:pt>
                <c:pt idx="1">
                  <c:v>0.1</c:v>
                </c:pt>
                <c:pt idx="2">
                  <c:v>0.2</c:v>
                </c:pt>
                <c:pt idx="3">
                  <c:v>0.3</c:v>
                </c:pt>
                <c:pt idx="4">
                  <c:v>0.4</c:v>
                </c:pt>
                <c:pt idx="5">
                  <c:v>0.5</c:v>
                </c:pt>
                <c:pt idx="6">
                  <c:v>0.6</c:v>
                </c:pt>
                <c:pt idx="7">
                  <c:v>0.7</c:v>
                </c:pt>
                <c:pt idx="8">
                  <c:v>0.8</c:v>
                </c:pt>
                <c:pt idx="9">
                  <c:v>0.9</c:v>
                </c:pt>
                <c:pt idx="10">
                  <c:v>1</c:v>
                </c:pt>
                <c:pt idx="11">
                  <c:v>1.1000000000000001</c:v>
                </c:pt>
                <c:pt idx="12">
                  <c:v>1.2</c:v>
                </c:pt>
                <c:pt idx="13">
                  <c:v>1.3</c:v>
                </c:pt>
                <c:pt idx="14">
                  <c:v>1.4</c:v>
                </c:pt>
                <c:pt idx="15">
                  <c:v>1.5</c:v>
                </c:pt>
                <c:pt idx="16">
                  <c:v>1.6</c:v>
                </c:pt>
                <c:pt idx="17">
                  <c:v>1.7</c:v>
                </c:pt>
                <c:pt idx="18">
                  <c:v>1.8</c:v>
                </c:pt>
                <c:pt idx="19">
                  <c:v>1.9</c:v>
                </c:pt>
                <c:pt idx="20">
                  <c:v>2</c:v>
                </c:pt>
                <c:pt idx="21">
                  <c:v>2.1</c:v>
                </c:pt>
                <c:pt idx="22">
                  <c:v>2.2000000000000002</c:v>
                </c:pt>
                <c:pt idx="23">
                  <c:v>2.2999999999999998</c:v>
                </c:pt>
                <c:pt idx="24">
                  <c:v>2.4</c:v>
                </c:pt>
                <c:pt idx="25">
                  <c:v>2.5</c:v>
                </c:pt>
                <c:pt idx="26">
                  <c:v>2.6</c:v>
                </c:pt>
                <c:pt idx="27">
                  <c:v>2.7</c:v>
                </c:pt>
                <c:pt idx="28">
                  <c:v>2.8</c:v>
                </c:pt>
                <c:pt idx="29">
                  <c:v>2.9</c:v>
                </c:pt>
                <c:pt idx="30">
                  <c:v>3</c:v>
                </c:pt>
                <c:pt idx="31">
                  <c:v>3.1</c:v>
                </c:pt>
                <c:pt idx="32">
                  <c:v>3.2</c:v>
                </c:pt>
                <c:pt idx="33">
                  <c:v>3.3</c:v>
                </c:pt>
                <c:pt idx="34">
                  <c:v>3.4</c:v>
                </c:pt>
                <c:pt idx="35">
                  <c:v>3.5</c:v>
                </c:pt>
                <c:pt idx="36">
                  <c:v>3.6</c:v>
                </c:pt>
                <c:pt idx="37">
                  <c:v>3.7</c:v>
                </c:pt>
                <c:pt idx="38">
                  <c:v>3.8</c:v>
                </c:pt>
                <c:pt idx="39">
                  <c:v>3.9</c:v>
                </c:pt>
                <c:pt idx="40">
                  <c:v>4</c:v>
                </c:pt>
                <c:pt idx="41">
                  <c:v>4.0999999999999996</c:v>
                </c:pt>
                <c:pt idx="42">
                  <c:v>4.2</c:v>
                </c:pt>
                <c:pt idx="43">
                  <c:v>4.3</c:v>
                </c:pt>
                <c:pt idx="44">
                  <c:v>4.4000000000000004</c:v>
                </c:pt>
                <c:pt idx="45">
                  <c:v>4.5</c:v>
                </c:pt>
                <c:pt idx="46">
                  <c:v>4.5999999999999996</c:v>
                </c:pt>
                <c:pt idx="47">
                  <c:v>4.7</c:v>
                </c:pt>
                <c:pt idx="48">
                  <c:v>4.8</c:v>
                </c:pt>
                <c:pt idx="49">
                  <c:v>4.9000000000000004</c:v>
                </c:pt>
                <c:pt idx="50">
                  <c:v>5</c:v>
                </c:pt>
                <c:pt idx="51">
                  <c:v>5.0999999999999996</c:v>
                </c:pt>
                <c:pt idx="52">
                  <c:v>5.2</c:v>
                </c:pt>
                <c:pt idx="53">
                  <c:v>5.3</c:v>
                </c:pt>
                <c:pt idx="54">
                  <c:v>5.4</c:v>
                </c:pt>
                <c:pt idx="55">
                  <c:v>5.5</c:v>
                </c:pt>
                <c:pt idx="56">
                  <c:v>5.6</c:v>
                </c:pt>
                <c:pt idx="57">
                  <c:v>5.7</c:v>
                </c:pt>
                <c:pt idx="58">
                  <c:v>5.8</c:v>
                </c:pt>
                <c:pt idx="59">
                  <c:v>5.9</c:v>
                </c:pt>
                <c:pt idx="60">
                  <c:v>6</c:v>
                </c:pt>
                <c:pt idx="61">
                  <c:v>6.1</c:v>
                </c:pt>
                <c:pt idx="62">
                  <c:v>6.2</c:v>
                </c:pt>
                <c:pt idx="63">
                  <c:v>6.3</c:v>
                </c:pt>
                <c:pt idx="64">
                  <c:v>6.4</c:v>
                </c:pt>
                <c:pt idx="65">
                  <c:v>6.5</c:v>
                </c:pt>
                <c:pt idx="66">
                  <c:v>6.6</c:v>
                </c:pt>
                <c:pt idx="67">
                  <c:v>6.7</c:v>
                </c:pt>
                <c:pt idx="68">
                  <c:v>6.8</c:v>
                </c:pt>
                <c:pt idx="69">
                  <c:v>6.9</c:v>
                </c:pt>
                <c:pt idx="70">
                  <c:v>7</c:v>
                </c:pt>
                <c:pt idx="71">
                  <c:v>7.1</c:v>
                </c:pt>
                <c:pt idx="72">
                  <c:v>7.2</c:v>
                </c:pt>
                <c:pt idx="73">
                  <c:v>7.3</c:v>
                </c:pt>
                <c:pt idx="74">
                  <c:v>7.4</c:v>
                </c:pt>
                <c:pt idx="75">
                  <c:v>7.5</c:v>
                </c:pt>
                <c:pt idx="76">
                  <c:v>7.6</c:v>
                </c:pt>
                <c:pt idx="77">
                  <c:v>7.7</c:v>
                </c:pt>
                <c:pt idx="78">
                  <c:v>7.8</c:v>
                </c:pt>
                <c:pt idx="79">
                  <c:v>7.9</c:v>
                </c:pt>
                <c:pt idx="80">
                  <c:v>8</c:v>
                </c:pt>
                <c:pt idx="81">
                  <c:v>8.1</c:v>
                </c:pt>
                <c:pt idx="82">
                  <c:v>8.1999999999999993</c:v>
                </c:pt>
                <c:pt idx="83">
                  <c:v>8.3000000000000007</c:v>
                </c:pt>
                <c:pt idx="84">
                  <c:v>8.4</c:v>
                </c:pt>
                <c:pt idx="85">
                  <c:v>8.5</c:v>
                </c:pt>
                <c:pt idx="86">
                  <c:v>8.6</c:v>
                </c:pt>
                <c:pt idx="87">
                  <c:v>8.6999999999999993</c:v>
                </c:pt>
                <c:pt idx="88">
                  <c:v>8.8000000000000007</c:v>
                </c:pt>
                <c:pt idx="89">
                  <c:v>8.9</c:v>
                </c:pt>
                <c:pt idx="90">
                  <c:v>9</c:v>
                </c:pt>
                <c:pt idx="91">
                  <c:v>9.1</c:v>
                </c:pt>
                <c:pt idx="92">
                  <c:v>9.1999999999999993</c:v>
                </c:pt>
                <c:pt idx="93">
                  <c:v>9.3000000000000007</c:v>
                </c:pt>
                <c:pt idx="94">
                  <c:v>9.4</c:v>
                </c:pt>
                <c:pt idx="95">
                  <c:v>9.5</c:v>
                </c:pt>
                <c:pt idx="96">
                  <c:v>9.6</c:v>
                </c:pt>
                <c:pt idx="97">
                  <c:v>9.6999999999999993</c:v>
                </c:pt>
                <c:pt idx="98">
                  <c:v>9.8000000000000007</c:v>
                </c:pt>
                <c:pt idx="99">
                  <c:v>9.9</c:v>
                </c:pt>
                <c:pt idx="100">
                  <c:v>10</c:v>
                </c:pt>
              </c:numCache>
            </c:numRef>
          </c:cat>
          <c:val>
            <c:numRef>
              <c:f>Sheet1!$WO$186:$AAK$186</c:f>
              <c:numCache>
                <c:formatCode>General</c:formatCode>
                <c:ptCount val="101"/>
                <c:pt idx="0">
                  <c:v>2.0680445421887358E-6</c:v>
                </c:pt>
                <c:pt idx="1">
                  <c:v>9.2024524463808599E-2</c:v>
                </c:pt>
                <c:pt idx="2">
                  <c:v>0.17941964704012067</c:v>
                </c:pt>
                <c:pt idx="3">
                  <c:v>0.26630455838418032</c:v>
                </c:pt>
                <c:pt idx="4">
                  <c:v>0.35315277293227482</c:v>
                </c:pt>
                <c:pt idx="5">
                  <c:v>0.44013777547270688</c:v>
                </c:pt>
                <c:pt idx="6">
                  <c:v>0.52733778225293793</c:v>
                </c:pt>
                <c:pt idx="7">
                  <c:v>0.61478961443713609</c:v>
                </c:pt>
                <c:pt idx="8">
                  <c:v>0.70250842913217881</c:v>
                </c:pt>
                <c:pt idx="9">
                  <c:v>0.79049639805830363</c:v>
                </c:pt>
                <c:pt idx="10">
                  <c:v>0.87874690828172097</c:v>
                </c:pt>
                <c:pt idx="11">
                  <c:v>0.96724692137589829</c:v>
                </c:pt>
                <c:pt idx="12">
                  <c:v>1.0559787447885134</c:v>
                </c:pt>
                <c:pt idx="13">
                  <c:v>1.1449217908808726</c:v>
                </c:pt>
                <c:pt idx="14">
                  <c:v>1.234054219356868</c:v>
                </c:pt>
                <c:pt idx="15">
                  <c:v>1.323354485555053</c:v>
                </c:pt>
                <c:pt idx="16">
                  <c:v>1.4128023600830806</c:v>
                </c:pt>
                <c:pt idx="17">
                  <c:v>1.5023794065900966</c:v>
                </c:pt>
                <c:pt idx="18">
                  <c:v>1.5920690818293366</c:v>
                </c:pt>
                <c:pt idx="19">
                  <c:v>1.6818563461582556</c:v>
                </c:pt>
                <c:pt idx="20">
                  <c:v>1.7717272288008985</c:v>
                </c:pt>
                <c:pt idx="21">
                  <c:v>1.8616683386637178</c:v>
                </c:pt>
                <c:pt idx="22">
                  <c:v>1.9516664020628138</c:v>
                </c:pt>
                <c:pt idx="23">
                  <c:v>2.0417077075955476</c:v>
                </c:pt>
                <c:pt idx="24">
                  <c:v>2.1317778238916922</c:v>
                </c:pt>
                <c:pt idx="25">
                  <c:v>2.2218614341398677</c:v>
                </c:pt>
                <c:pt idx="26">
                  <c:v>2.3119419635468819</c:v>
                </c:pt>
                <c:pt idx="27">
                  <c:v>2.4020018148494744</c:v>
                </c:pt>
                <c:pt idx="28">
                  <c:v>2.4920223023791621</c:v>
                </c:pt>
                <c:pt idx="29">
                  <c:v>2.581984026363906</c:v>
                </c:pt>
                <c:pt idx="30">
                  <c:v>2.6718669525283585</c:v>
                </c:pt>
                <c:pt idx="31">
                  <c:v>2.7616507555041734</c:v>
                </c:pt>
                <c:pt idx="32">
                  <c:v>2.8513151380095358</c:v>
                </c:pt>
                <c:pt idx="33">
                  <c:v>2.9408399372348888</c:v>
                </c:pt>
                <c:pt idx="34">
                  <c:v>3.0302052369487442</c:v>
                </c:pt>
                <c:pt idx="35">
                  <c:v>3.1193917168335625</c:v>
                </c:pt>
                <c:pt idx="36">
                  <c:v>3.2083805483235461</c:v>
                </c:pt>
                <c:pt idx="37">
                  <c:v>3.2971536213052079</c:v>
                </c:pt>
                <c:pt idx="38">
                  <c:v>3.3856936688356845</c:v>
                </c:pt>
                <c:pt idx="39">
                  <c:v>3.4739844297667011</c:v>
                </c:pt>
                <c:pt idx="40">
                  <c:v>3.5620106954784378</c:v>
                </c:pt>
                <c:pt idx="41">
                  <c:v>3.6497586105452018</c:v>
                </c:pt>
                <c:pt idx="42">
                  <c:v>3.7372157618151625</c:v>
                </c:pt>
                <c:pt idx="43">
                  <c:v>3.8243712674151391</c:v>
                </c:pt>
                <c:pt idx="44">
                  <c:v>3.9112160815513413</c:v>
                </c:pt>
                <c:pt idx="45">
                  <c:v>3.9977429925700494</c:v>
                </c:pt>
                <c:pt idx="46">
                  <c:v>4.083946623309024</c:v>
                </c:pt>
                <c:pt idx="47">
                  <c:v>4.1698231997386408</c:v>
                </c:pt>
                <c:pt idx="48">
                  <c:v>4.2553702591137874</c:v>
                </c:pt>
                <c:pt idx="49">
                  <c:v>4.3405860664836213</c:v>
                </c:pt>
                <c:pt idx="50">
                  <c:v>4.4254712281152502</c:v>
                </c:pt>
                <c:pt idx="51">
                  <c:v>4.5100332424212963</c:v>
                </c:pt>
                <c:pt idx="52">
                  <c:v>4.5942843791233043</c:v>
                </c:pt>
                <c:pt idx="53">
                  <c:v>4.6782108904635011</c:v>
                </c:pt>
                <c:pt idx="54">
                  <c:v>4.7617652082744293</c:v>
                </c:pt>
                <c:pt idx="55">
                  <c:v>4.8448942934573802</c:v>
                </c:pt>
                <c:pt idx="56">
                  <c:v>4.9275501141565625</c:v>
                </c:pt>
                <c:pt idx="57">
                  <c:v>5.0096886372122524</c:v>
                </c:pt>
                <c:pt idx="58">
                  <c:v>5.0912689663091246</c:v>
                </c:pt>
                <c:pt idx="59">
                  <c:v>5.1722519195524441</c:v>
                </c:pt>
                <c:pt idx="60">
                  <c:v>5.2525973634210779</c:v>
                </c:pt>
                <c:pt idx="61">
                  <c:v>5.3322594487070578</c:v>
                </c:pt>
                <c:pt idx="62">
                  <c:v>5.4111797821323524</c:v>
                </c:pt>
                <c:pt idx="63">
                  <c:v>5.4892821620718841</c:v>
                </c:pt>
                <c:pt idx="64">
                  <c:v>5.566478805434893</c:v>
                </c:pt>
                <c:pt idx="65">
                  <c:v>5.6426942555453907</c:v>
                </c:pt>
                <c:pt idx="66">
                  <c:v>5.7178878741142194</c:v>
                </c:pt>
                <c:pt idx="67">
                  <c:v>5.7920539338505179</c:v>
                </c:pt>
                <c:pt idx="68">
                  <c:v>5.8652073030887175</c:v>
                </c:pt>
                <c:pt idx="69">
                  <c:v>5.9373707645228144</c:v>
                </c:pt>
                <c:pt idx="70">
                  <c:v>6.0085690174233832</c:v>
                </c:pt>
                <c:pt idx="71">
                  <c:v>6.0788261564321795</c:v>
                </c:pt>
                <c:pt idx="72">
                  <c:v>6.1481655169047666</c:v>
                </c:pt>
                <c:pt idx="73">
                  <c:v>6.2166093659819373</c:v>
                </c:pt>
                <c:pt idx="74">
                  <c:v>6.2841795262873967</c:v>
                </c:pt>
                <c:pt idx="75">
                  <c:v>6.3508972947512365</c:v>
                </c:pt>
                <c:pt idx="76">
                  <c:v>6.4167837159463641</c:v>
                </c:pt>
                <c:pt idx="77">
                  <c:v>6.4818594000298884</c:v>
                </c:pt>
                <c:pt idx="78">
                  <c:v>6.5461444959049642</c:v>
                </c:pt>
                <c:pt idx="79">
                  <c:v>6.6096582075389145</c:v>
                </c:pt>
                <c:pt idx="80">
                  <c:v>6.6724186349186745</c:v>
                </c:pt>
                <c:pt idx="81">
                  <c:v>6.7344422801426873</c:v>
                </c:pt>
                <c:pt idx="82">
                  <c:v>6.7957440181573494</c:v>
                </c:pt>
                <c:pt idx="83">
                  <c:v>6.8563366450410212</c:v>
                </c:pt>
                <c:pt idx="84">
                  <c:v>6.916231242420956</c:v>
                </c:pt>
                <c:pt idx="85">
                  <c:v>6.9754372196902894</c:v>
                </c:pt>
                <c:pt idx="86">
                  <c:v>7.0339627734654613</c:v>
                </c:pt>
                <c:pt idx="87">
                  <c:v>7.0918152368341003</c:v>
                </c:pt>
                <c:pt idx="88">
                  <c:v>7.1490016391710292</c:v>
                </c:pt>
                <c:pt idx="89">
                  <c:v>7.2055294543964283</c:v>
                </c:pt>
                <c:pt idx="90">
                  <c:v>7.2614071939826434</c:v>
                </c:pt>
                <c:pt idx="91">
                  <c:v>7.3166455355029774</c:v>
                </c:pt>
                <c:pt idx="92">
                  <c:v>7.3712589708915974</c:v>
                </c:pt>
                <c:pt idx="93">
                  <c:v>7.4252683347899273</c:v>
                </c:pt>
                <c:pt idx="94">
                  <c:v>7.4787051486476122</c:v>
                </c:pt>
                <c:pt idx="95">
                  <c:v>7.5316198388564466</c:v>
                </c:pt>
                <c:pt idx="96">
                  <c:v>7.5840981612091429</c:v>
                </c:pt>
                <c:pt idx="97">
                  <c:v>7.6362995637570625</c:v>
                </c:pt>
                <c:pt idx="98">
                  <c:v>7.6885631624283537</c:v>
                </c:pt>
                <c:pt idx="99">
                  <c:v>7.7418327192887917</c:v>
                </c:pt>
                <c:pt idx="100">
                  <c:v>7.8066004472349189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7BFE-4C14-9B1E-4013686FCC8A}"/>
            </c:ext>
          </c:extLst>
        </c:ser>
        <c:ser>
          <c:idx val="2"/>
          <c:order val="2"/>
          <c:tx>
            <c:v>Lower</c:v>
          </c:tx>
          <c:spPr>
            <a:ln w="19050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cat>
            <c:numRef>
              <c:f>Sheet1!$G$163:$DC$163</c:f>
              <c:numCache>
                <c:formatCode>General</c:formatCode>
                <c:ptCount val="101"/>
                <c:pt idx="0">
                  <c:v>0</c:v>
                </c:pt>
                <c:pt idx="1">
                  <c:v>0.1</c:v>
                </c:pt>
                <c:pt idx="2">
                  <c:v>0.2</c:v>
                </c:pt>
                <c:pt idx="3">
                  <c:v>0.3</c:v>
                </c:pt>
                <c:pt idx="4">
                  <c:v>0.4</c:v>
                </c:pt>
                <c:pt idx="5">
                  <c:v>0.5</c:v>
                </c:pt>
                <c:pt idx="6">
                  <c:v>0.6</c:v>
                </c:pt>
                <c:pt idx="7">
                  <c:v>0.7</c:v>
                </c:pt>
                <c:pt idx="8">
                  <c:v>0.8</c:v>
                </c:pt>
                <c:pt idx="9">
                  <c:v>0.9</c:v>
                </c:pt>
                <c:pt idx="10">
                  <c:v>1</c:v>
                </c:pt>
                <c:pt idx="11">
                  <c:v>1.1000000000000001</c:v>
                </c:pt>
                <c:pt idx="12">
                  <c:v>1.2</c:v>
                </c:pt>
                <c:pt idx="13">
                  <c:v>1.3</c:v>
                </c:pt>
                <c:pt idx="14">
                  <c:v>1.4</c:v>
                </c:pt>
                <c:pt idx="15">
                  <c:v>1.5</c:v>
                </c:pt>
                <c:pt idx="16">
                  <c:v>1.6</c:v>
                </c:pt>
                <c:pt idx="17">
                  <c:v>1.7</c:v>
                </c:pt>
                <c:pt idx="18">
                  <c:v>1.8</c:v>
                </c:pt>
                <c:pt idx="19">
                  <c:v>1.9</c:v>
                </c:pt>
                <c:pt idx="20">
                  <c:v>2</c:v>
                </c:pt>
                <c:pt idx="21">
                  <c:v>2.1</c:v>
                </c:pt>
                <c:pt idx="22">
                  <c:v>2.2000000000000002</c:v>
                </c:pt>
                <c:pt idx="23">
                  <c:v>2.2999999999999998</c:v>
                </c:pt>
                <c:pt idx="24">
                  <c:v>2.4</c:v>
                </c:pt>
                <c:pt idx="25">
                  <c:v>2.5</c:v>
                </c:pt>
                <c:pt idx="26">
                  <c:v>2.6</c:v>
                </c:pt>
                <c:pt idx="27">
                  <c:v>2.7</c:v>
                </c:pt>
                <c:pt idx="28">
                  <c:v>2.8</c:v>
                </c:pt>
                <c:pt idx="29">
                  <c:v>2.9</c:v>
                </c:pt>
                <c:pt idx="30">
                  <c:v>3</c:v>
                </c:pt>
                <c:pt idx="31">
                  <c:v>3.1</c:v>
                </c:pt>
                <c:pt idx="32">
                  <c:v>3.2</c:v>
                </c:pt>
                <c:pt idx="33">
                  <c:v>3.3</c:v>
                </c:pt>
                <c:pt idx="34">
                  <c:v>3.4</c:v>
                </c:pt>
                <c:pt idx="35">
                  <c:v>3.5</c:v>
                </c:pt>
                <c:pt idx="36">
                  <c:v>3.6</c:v>
                </c:pt>
                <c:pt idx="37">
                  <c:v>3.7</c:v>
                </c:pt>
                <c:pt idx="38">
                  <c:v>3.8</c:v>
                </c:pt>
                <c:pt idx="39">
                  <c:v>3.9</c:v>
                </c:pt>
                <c:pt idx="40">
                  <c:v>4</c:v>
                </c:pt>
                <c:pt idx="41">
                  <c:v>4.0999999999999996</c:v>
                </c:pt>
                <c:pt idx="42">
                  <c:v>4.2</c:v>
                </c:pt>
                <c:pt idx="43">
                  <c:v>4.3</c:v>
                </c:pt>
                <c:pt idx="44">
                  <c:v>4.4000000000000004</c:v>
                </c:pt>
                <c:pt idx="45">
                  <c:v>4.5</c:v>
                </c:pt>
                <c:pt idx="46">
                  <c:v>4.5999999999999996</c:v>
                </c:pt>
                <c:pt idx="47">
                  <c:v>4.7</c:v>
                </c:pt>
                <c:pt idx="48">
                  <c:v>4.8</c:v>
                </c:pt>
                <c:pt idx="49">
                  <c:v>4.9000000000000004</c:v>
                </c:pt>
                <c:pt idx="50">
                  <c:v>5</c:v>
                </c:pt>
                <c:pt idx="51">
                  <c:v>5.0999999999999996</c:v>
                </c:pt>
                <c:pt idx="52">
                  <c:v>5.2</c:v>
                </c:pt>
                <c:pt idx="53">
                  <c:v>5.3</c:v>
                </c:pt>
                <c:pt idx="54">
                  <c:v>5.4</c:v>
                </c:pt>
                <c:pt idx="55">
                  <c:v>5.5</c:v>
                </c:pt>
                <c:pt idx="56">
                  <c:v>5.6</c:v>
                </c:pt>
                <c:pt idx="57">
                  <c:v>5.7</c:v>
                </c:pt>
                <c:pt idx="58">
                  <c:v>5.8</c:v>
                </c:pt>
                <c:pt idx="59">
                  <c:v>5.9</c:v>
                </c:pt>
                <c:pt idx="60">
                  <c:v>6</c:v>
                </c:pt>
                <c:pt idx="61">
                  <c:v>6.1</c:v>
                </c:pt>
                <c:pt idx="62">
                  <c:v>6.2</c:v>
                </c:pt>
                <c:pt idx="63">
                  <c:v>6.3</c:v>
                </c:pt>
                <c:pt idx="64">
                  <c:v>6.4</c:v>
                </c:pt>
                <c:pt idx="65">
                  <c:v>6.5</c:v>
                </c:pt>
                <c:pt idx="66">
                  <c:v>6.6</c:v>
                </c:pt>
                <c:pt idx="67">
                  <c:v>6.7</c:v>
                </c:pt>
                <c:pt idx="68">
                  <c:v>6.8</c:v>
                </c:pt>
                <c:pt idx="69">
                  <c:v>6.9</c:v>
                </c:pt>
                <c:pt idx="70">
                  <c:v>7</c:v>
                </c:pt>
                <c:pt idx="71">
                  <c:v>7.1</c:v>
                </c:pt>
                <c:pt idx="72">
                  <c:v>7.2</c:v>
                </c:pt>
                <c:pt idx="73">
                  <c:v>7.3</c:v>
                </c:pt>
                <c:pt idx="74">
                  <c:v>7.4</c:v>
                </c:pt>
                <c:pt idx="75">
                  <c:v>7.5</c:v>
                </c:pt>
                <c:pt idx="76">
                  <c:v>7.6</c:v>
                </c:pt>
                <c:pt idx="77">
                  <c:v>7.7</c:v>
                </c:pt>
                <c:pt idx="78">
                  <c:v>7.8</c:v>
                </c:pt>
                <c:pt idx="79">
                  <c:v>7.9</c:v>
                </c:pt>
                <c:pt idx="80">
                  <c:v>8</c:v>
                </c:pt>
                <c:pt idx="81">
                  <c:v>8.1</c:v>
                </c:pt>
                <c:pt idx="82">
                  <c:v>8.1999999999999993</c:v>
                </c:pt>
                <c:pt idx="83">
                  <c:v>8.3000000000000007</c:v>
                </c:pt>
                <c:pt idx="84">
                  <c:v>8.4</c:v>
                </c:pt>
                <c:pt idx="85">
                  <c:v>8.5</c:v>
                </c:pt>
                <c:pt idx="86">
                  <c:v>8.6</c:v>
                </c:pt>
                <c:pt idx="87">
                  <c:v>8.6999999999999993</c:v>
                </c:pt>
                <c:pt idx="88">
                  <c:v>8.8000000000000007</c:v>
                </c:pt>
                <c:pt idx="89">
                  <c:v>8.9</c:v>
                </c:pt>
                <c:pt idx="90">
                  <c:v>9</c:v>
                </c:pt>
                <c:pt idx="91">
                  <c:v>9.1</c:v>
                </c:pt>
                <c:pt idx="92">
                  <c:v>9.1999999999999993</c:v>
                </c:pt>
                <c:pt idx="93">
                  <c:v>9.3000000000000007</c:v>
                </c:pt>
                <c:pt idx="94">
                  <c:v>9.4</c:v>
                </c:pt>
                <c:pt idx="95">
                  <c:v>9.5</c:v>
                </c:pt>
                <c:pt idx="96">
                  <c:v>9.6</c:v>
                </c:pt>
                <c:pt idx="97">
                  <c:v>9.6999999999999993</c:v>
                </c:pt>
                <c:pt idx="98">
                  <c:v>9.8000000000000007</c:v>
                </c:pt>
                <c:pt idx="99">
                  <c:v>9.9</c:v>
                </c:pt>
                <c:pt idx="100">
                  <c:v>10</c:v>
                </c:pt>
              </c:numCache>
            </c:numRef>
          </c:cat>
          <c:val>
            <c:numRef>
              <c:f>Sheet1!$WO$187:$AAK$187</c:f>
              <c:numCache>
                <c:formatCode>General</c:formatCode>
                <c:ptCount val="101"/>
                <c:pt idx="0">
                  <c:v>-4.0239454218873594E-7</c:v>
                </c:pt>
                <c:pt idx="1">
                  <c:v>7.5781029586191401E-2</c:v>
                </c:pt>
                <c:pt idx="2">
                  <c:v>0.15329888140987932</c:v>
                </c:pt>
                <c:pt idx="3">
                  <c:v>0.23193888511581948</c:v>
                </c:pt>
                <c:pt idx="4">
                  <c:v>0.31142178831772488</c:v>
                </c:pt>
                <c:pt idx="5">
                  <c:v>0.39157442537729298</c:v>
                </c:pt>
                <c:pt idx="6">
                  <c:v>0.47228163949706214</c:v>
                </c:pt>
                <c:pt idx="7">
                  <c:v>0.55346220521286349</c:v>
                </c:pt>
                <c:pt idx="8">
                  <c:v>0.63505549566782116</c:v>
                </c:pt>
                <c:pt idx="9">
                  <c:v>0.7170137512416962</c:v>
                </c:pt>
                <c:pt idx="10">
                  <c:v>0.79929729601827804</c:v>
                </c:pt>
                <c:pt idx="11">
                  <c:v>0.88187174282410163</c:v>
                </c:pt>
                <c:pt idx="12">
                  <c:v>0.96470658996148761</c:v>
                </c:pt>
                <c:pt idx="13">
                  <c:v>1.0477747471191277</c:v>
                </c:pt>
                <c:pt idx="14">
                  <c:v>1.1310524433431317</c:v>
                </c:pt>
                <c:pt idx="15">
                  <c:v>1.2145192605449482</c:v>
                </c:pt>
                <c:pt idx="16">
                  <c:v>1.2981578975169195</c:v>
                </c:pt>
                <c:pt idx="17">
                  <c:v>1.3819537083099043</c:v>
                </c:pt>
                <c:pt idx="18">
                  <c:v>1.4658941458206645</c:v>
                </c:pt>
                <c:pt idx="19">
                  <c:v>1.5499680299917444</c:v>
                </c:pt>
                <c:pt idx="20">
                  <c:v>1.6341649241991023</c:v>
                </c:pt>
                <c:pt idx="21">
                  <c:v>1.7184746616362814</c:v>
                </c:pt>
                <c:pt idx="22">
                  <c:v>1.8028869513371861</c:v>
                </c:pt>
                <c:pt idx="23">
                  <c:v>1.8873910024044529</c:v>
                </c:pt>
                <c:pt idx="24">
                  <c:v>1.9719754218583079</c:v>
                </c:pt>
                <c:pt idx="25">
                  <c:v>2.0566283022101297</c:v>
                </c:pt>
                <c:pt idx="26">
                  <c:v>2.141337095053117</c:v>
                </c:pt>
                <c:pt idx="27">
                  <c:v>2.2260890212505249</c:v>
                </c:pt>
                <c:pt idx="28">
                  <c:v>2.3108711839708391</c:v>
                </c:pt>
                <c:pt idx="29">
                  <c:v>2.3956709753860936</c:v>
                </c:pt>
                <c:pt idx="30">
                  <c:v>2.480476179171641</c:v>
                </c:pt>
                <c:pt idx="31">
                  <c:v>2.5652751970958274</c:v>
                </c:pt>
                <c:pt idx="32">
                  <c:v>2.6500572063404642</c:v>
                </c:pt>
                <c:pt idx="33">
                  <c:v>2.7348120908651095</c:v>
                </c:pt>
                <c:pt idx="34">
                  <c:v>2.8195303554512559</c:v>
                </c:pt>
                <c:pt idx="35">
                  <c:v>2.9042032435164371</c:v>
                </c:pt>
                <c:pt idx="36">
                  <c:v>2.9888224472264553</c:v>
                </c:pt>
                <c:pt idx="37">
                  <c:v>3.0733801019947906</c:v>
                </c:pt>
                <c:pt idx="38">
                  <c:v>3.1578686893643129</c:v>
                </c:pt>
                <c:pt idx="39">
                  <c:v>3.2422809618332975</c:v>
                </c:pt>
                <c:pt idx="40">
                  <c:v>3.3266097503715621</c:v>
                </c:pt>
                <c:pt idx="41">
                  <c:v>3.4108480126047991</c:v>
                </c:pt>
                <c:pt idx="42">
                  <c:v>3.4949886694848336</c:v>
                </c:pt>
                <c:pt idx="43">
                  <c:v>3.5790244475848603</c:v>
                </c:pt>
                <c:pt idx="44">
                  <c:v>3.662947710448659</c:v>
                </c:pt>
                <c:pt idx="45">
                  <c:v>3.7467498836299513</c:v>
                </c:pt>
                <c:pt idx="46">
                  <c:v>3.8304204190409785</c:v>
                </c:pt>
                <c:pt idx="47">
                  <c:v>3.9139450262613598</c:v>
                </c:pt>
                <c:pt idx="48">
                  <c:v>3.9973034185362106</c:v>
                </c:pt>
                <c:pt idx="49">
                  <c:v>4.080466909016379</c:v>
                </c:pt>
                <c:pt idx="50">
                  <c:v>4.1633991575347506</c:v>
                </c:pt>
                <c:pt idx="51">
                  <c:v>4.2460624692787059</c:v>
                </c:pt>
                <c:pt idx="52">
                  <c:v>4.3284191108266912</c:v>
                </c:pt>
                <c:pt idx="53">
                  <c:v>4.4104018452364988</c:v>
                </c:pt>
                <c:pt idx="54">
                  <c:v>4.4919120791755702</c:v>
                </c:pt>
                <c:pt idx="55">
                  <c:v>4.5728585248926192</c:v>
                </c:pt>
                <c:pt idx="56">
                  <c:v>4.6531719885934359</c:v>
                </c:pt>
                <c:pt idx="57">
                  <c:v>4.7328034620377517</c:v>
                </c:pt>
                <c:pt idx="58">
                  <c:v>4.8117198457908792</c:v>
                </c:pt>
                <c:pt idx="59">
                  <c:v>4.8898983224975563</c:v>
                </c:pt>
                <c:pt idx="60">
                  <c:v>4.9673203652289217</c:v>
                </c:pt>
                <c:pt idx="61">
                  <c:v>5.04396524809294</c:v>
                </c:pt>
                <c:pt idx="62">
                  <c:v>5.1198036960676436</c:v>
                </c:pt>
                <c:pt idx="63">
                  <c:v>5.1947943561281136</c:v>
                </c:pt>
                <c:pt idx="64">
                  <c:v>5.2688892071651034</c:v>
                </c:pt>
                <c:pt idx="65">
                  <c:v>5.3420500631046073</c:v>
                </c:pt>
                <c:pt idx="66">
                  <c:v>5.4142615638857778</c:v>
                </c:pt>
                <c:pt idx="67">
                  <c:v>5.4855287811494833</c:v>
                </c:pt>
                <c:pt idx="68">
                  <c:v>5.5558667792112848</c:v>
                </c:pt>
                <c:pt idx="69">
                  <c:v>5.6252926339271863</c:v>
                </c:pt>
                <c:pt idx="70">
                  <c:v>5.6938222704266135</c:v>
                </c:pt>
                <c:pt idx="71">
                  <c:v>5.7614691303178232</c:v>
                </c:pt>
                <c:pt idx="72">
                  <c:v>5.8282444837452339</c:v>
                </c:pt>
                <c:pt idx="73">
                  <c:v>5.8941571968680622</c:v>
                </c:pt>
                <c:pt idx="74">
                  <c:v>5.9592142240626069</c:v>
                </c:pt>
                <c:pt idx="75">
                  <c:v>6.0234206450987635</c:v>
                </c:pt>
                <c:pt idx="76">
                  <c:v>6.0867799359536345</c:v>
                </c:pt>
                <c:pt idx="77">
                  <c:v>6.1492940500701145</c:v>
                </c:pt>
                <c:pt idx="78">
                  <c:v>6.2109636686950358</c:v>
                </c:pt>
                <c:pt idx="79">
                  <c:v>6.2717880170110858</c:v>
                </c:pt>
                <c:pt idx="80">
                  <c:v>6.3317651024813291</c:v>
                </c:pt>
                <c:pt idx="81">
                  <c:v>6.3908914901073111</c:v>
                </c:pt>
                <c:pt idx="82">
                  <c:v>6.4491626086426495</c:v>
                </c:pt>
                <c:pt idx="83">
                  <c:v>6.5065725593589763</c:v>
                </c:pt>
                <c:pt idx="84">
                  <c:v>6.5631147396790439</c:v>
                </c:pt>
                <c:pt idx="85">
                  <c:v>6.6187819526597087</c:v>
                </c:pt>
                <c:pt idx="86">
                  <c:v>6.6735670077345333</c:v>
                </c:pt>
                <c:pt idx="87">
                  <c:v>6.7274628875658999</c:v>
                </c:pt>
                <c:pt idx="88">
                  <c:v>6.7804632385289754</c:v>
                </c:pt>
                <c:pt idx="89">
                  <c:v>6.8325627063035697</c:v>
                </c:pt>
                <c:pt idx="90">
                  <c:v>6.8837571386673506</c:v>
                </c:pt>
                <c:pt idx="91">
                  <c:v>6.934044308997021</c:v>
                </c:pt>
                <c:pt idx="92">
                  <c:v>6.9834245204583958</c:v>
                </c:pt>
                <c:pt idx="93">
                  <c:v>7.0319022830600781</c:v>
                </c:pt>
                <c:pt idx="94">
                  <c:v>7.0794886071523875</c:v>
                </c:pt>
                <c:pt idx="95">
                  <c:v>7.1262058995435567</c:v>
                </c:pt>
                <c:pt idx="96">
                  <c:v>7.1720974687408514</c:v>
                </c:pt>
                <c:pt idx="97">
                  <c:v>7.217249382892942</c:v>
                </c:pt>
                <c:pt idx="98">
                  <c:v>7.2618485261216428</c:v>
                </c:pt>
                <c:pt idx="99">
                  <c:v>7.3064026364112094</c:v>
                </c:pt>
                <c:pt idx="100">
                  <c:v>7.355793796265079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7BFE-4C14-9B1E-4013686FCC8A}"/>
            </c:ext>
          </c:extLst>
        </c:ser>
        <c:ser>
          <c:idx val="3"/>
          <c:order val="3"/>
          <c:tx>
            <c:v>Truth</c:v>
          </c:tx>
          <c:spPr>
            <a:ln w="12700" cap="rnd">
              <a:solidFill>
                <a:schemeClr val="tx1"/>
              </a:solidFill>
              <a:prstDash val="dash"/>
              <a:round/>
            </a:ln>
            <a:effectLst/>
          </c:spPr>
          <c:marker>
            <c:symbol val="none"/>
          </c:marker>
          <c:val>
            <c:numRef>
              <c:f>Sheet1!$G$163:$DC$163</c:f>
              <c:numCache>
                <c:formatCode>General</c:formatCode>
                <c:ptCount val="101"/>
                <c:pt idx="0">
                  <c:v>0</c:v>
                </c:pt>
                <c:pt idx="1">
                  <c:v>0.1</c:v>
                </c:pt>
                <c:pt idx="2">
                  <c:v>0.2</c:v>
                </c:pt>
                <c:pt idx="3">
                  <c:v>0.3</c:v>
                </c:pt>
                <c:pt idx="4">
                  <c:v>0.4</c:v>
                </c:pt>
                <c:pt idx="5">
                  <c:v>0.5</c:v>
                </c:pt>
                <c:pt idx="6">
                  <c:v>0.6</c:v>
                </c:pt>
                <c:pt idx="7">
                  <c:v>0.7</c:v>
                </c:pt>
                <c:pt idx="8">
                  <c:v>0.8</c:v>
                </c:pt>
                <c:pt idx="9">
                  <c:v>0.9</c:v>
                </c:pt>
                <c:pt idx="10">
                  <c:v>1</c:v>
                </c:pt>
                <c:pt idx="11">
                  <c:v>1.1000000000000001</c:v>
                </c:pt>
                <c:pt idx="12">
                  <c:v>1.2</c:v>
                </c:pt>
                <c:pt idx="13">
                  <c:v>1.3</c:v>
                </c:pt>
                <c:pt idx="14">
                  <c:v>1.4</c:v>
                </c:pt>
                <c:pt idx="15">
                  <c:v>1.5</c:v>
                </c:pt>
                <c:pt idx="16">
                  <c:v>1.6</c:v>
                </c:pt>
                <c:pt idx="17">
                  <c:v>1.7</c:v>
                </c:pt>
                <c:pt idx="18">
                  <c:v>1.8</c:v>
                </c:pt>
                <c:pt idx="19">
                  <c:v>1.9</c:v>
                </c:pt>
                <c:pt idx="20">
                  <c:v>2</c:v>
                </c:pt>
                <c:pt idx="21">
                  <c:v>2.1</c:v>
                </c:pt>
                <c:pt idx="22">
                  <c:v>2.2000000000000002</c:v>
                </c:pt>
                <c:pt idx="23">
                  <c:v>2.2999999999999998</c:v>
                </c:pt>
                <c:pt idx="24">
                  <c:v>2.4</c:v>
                </c:pt>
                <c:pt idx="25">
                  <c:v>2.5</c:v>
                </c:pt>
                <c:pt idx="26">
                  <c:v>2.6</c:v>
                </c:pt>
                <c:pt idx="27">
                  <c:v>2.7</c:v>
                </c:pt>
                <c:pt idx="28">
                  <c:v>2.8</c:v>
                </c:pt>
                <c:pt idx="29">
                  <c:v>2.9</c:v>
                </c:pt>
                <c:pt idx="30">
                  <c:v>3</c:v>
                </c:pt>
                <c:pt idx="31">
                  <c:v>3.1</c:v>
                </c:pt>
                <c:pt idx="32">
                  <c:v>3.2</c:v>
                </c:pt>
                <c:pt idx="33">
                  <c:v>3.3</c:v>
                </c:pt>
                <c:pt idx="34">
                  <c:v>3.4</c:v>
                </c:pt>
                <c:pt idx="35">
                  <c:v>3.5</c:v>
                </c:pt>
                <c:pt idx="36">
                  <c:v>3.6</c:v>
                </c:pt>
                <c:pt idx="37">
                  <c:v>3.7</c:v>
                </c:pt>
                <c:pt idx="38">
                  <c:v>3.8</c:v>
                </c:pt>
                <c:pt idx="39">
                  <c:v>3.9</c:v>
                </c:pt>
                <c:pt idx="40">
                  <c:v>4</c:v>
                </c:pt>
                <c:pt idx="41">
                  <c:v>4.0999999999999996</c:v>
                </c:pt>
                <c:pt idx="42">
                  <c:v>4.2</c:v>
                </c:pt>
                <c:pt idx="43">
                  <c:v>4.3</c:v>
                </c:pt>
                <c:pt idx="44">
                  <c:v>4.4000000000000004</c:v>
                </c:pt>
                <c:pt idx="45">
                  <c:v>4.5</c:v>
                </c:pt>
                <c:pt idx="46">
                  <c:v>4.5999999999999996</c:v>
                </c:pt>
                <c:pt idx="47">
                  <c:v>4.7</c:v>
                </c:pt>
                <c:pt idx="48">
                  <c:v>4.8</c:v>
                </c:pt>
                <c:pt idx="49">
                  <c:v>4.9000000000000004</c:v>
                </c:pt>
                <c:pt idx="50">
                  <c:v>5</c:v>
                </c:pt>
                <c:pt idx="51">
                  <c:v>5.0999999999999996</c:v>
                </c:pt>
                <c:pt idx="52">
                  <c:v>5.2</c:v>
                </c:pt>
                <c:pt idx="53">
                  <c:v>5.3</c:v>
                </c:pt>
                <c:pt idx="54">
                  <c:v>5.4</c:v>
                </c:pt>
                <c:pt idx="55">
                  <c:v>5.5</c:v>
                </c:pt>
                <c:pt idx="56">
                  <c:v>5.6</c:v>
                </c:pt>
                <c:pt idx="57">
                  <c:v>5.7</c:v>
                </c:pt>
                <c:pt idx="58">
                  <c:v>5.8</c:v>
                </c:pt>
                <c:pt idx="59">
                  <c:v>5.9</c:v>
                </c:pt>
                <c:pt idx="60">
                  <c:v>6</c:v>
                </c:pt>
                <c:pt idx="61">
                  <c:v>6.1</c:v>
                </c:pt>
                <c:pt idx="62">
                  <c:v>6.2</c:v>
                </c:pt>
                <c:pt idx="63">
                  <c:v>6.3</c:v>
                </c:pt>
                <c:pt idx="64">
                  <c:v>6.4</c:v>
                </c:pt>
                <c:pt idx="65">
                  <c:v>6.5</c:v>
                </c:pt>
                <c:pt idx="66">
                  <c:v>6.6</c:v>
                </c:pt>
                <c:pt idx="67">
                  <c:v>6.7</c:v>
                </c:pt>
                <c:pt idx="68">
                  <c:v>6.8</c:v>
                </c:pt>
                <c:pt idx="69">
                  <c:v>6.9</c:v>
                </c:pt>
                <c:pt idx="70">
                  <c:v>7</c:v>
                </c:pt>
                <c:pt idx="71">
                  <c:v>7.1</c:v>
                </c:pt>
                <c:pt idx="72">
                  <c:v>7.2</c:v>
                </c:pt>
                <c:pt idx="73">
                  <c:v>7.3</c:v>
                </c:pt>
                <c:pt idx="74">
                  <c:v>7.4</c:v>
                </c:pt>
                <c:pt idx="75">
                  <c:v>7.5</c:v>
                </c:pt>
                <c:pt idx="76">
                  <c:v>7.6</c:v>
                </c:pt>
                <c:pt idx="77">
                  <c:v>7.7</c:v>
                </c:pt>
                <c:pt idx="78">
                  <c:v>7.8</c:v>
                </c:pt>
                <c:pt idx="79">
                  <c:v>7.9</c:v>
                </c:pt>
                <c:pt idx="80">
                  <c:v>8</c:v>
                </c:pt>
                <c:pt idx="81">
                  <c:v>8.1</c:v>
                </c:pt>
                <c:pt idx="82">
                  <c:v>8.1999999999999993</c:v>
                </c:pt>
                <c:pt idx="83">
                  <c:v>8.3000000000000007</c:v>
                </c:pt>
                <c:pt idx="84">
                  <c:v>8.4</c:v>
                </c:pt>
                <c:pt idx="85">
                  <c:v>8.5</c:v>
                </c:pt>
                <c:pt idx="86">
                  <c:v>8.6</c:v>
                </c:pt>
                <c:pt idx="87">
                  <c:v>8.6999999999999993</c:v>
                </c:pt>
                <c:pt idx="88">
                  <c:v>8.8000000000000007</c:v>
                </c:pt>
                <c:pt idx="89">
                  <c:v>8.9</c:v>
                </c:pt>
                <c:pt idx="90">
                  <c:v>9</c:v>
                </c:pt>
                <c:pt idx="91">
                  <c:v>9.1</c:v>
                </c:pt>
                <c:pt idx="92">
                  <c:v>9.1999999999999993</c:v>
                </c:pt>
                <c:pt idx="93">
                  <c:v>9.3000000000000007</c:v>
                </c:pt>
                <c:pt idx="94">
                  <c:v>9.4</c:v>
                </c:pt>
                <c:pt idx="95">
                  <c:v>9.5</c:v>
                </c:pt>
                <c:pt idx="96">
                  <c:v>9.6</c:v>
                </c:pt>
                <c:pt idx="97">
                  <c:v>9.6999999999999993</c:v>
                </c:pt>
                <c:pt idx="98">
                  <c:v>9.8000000000000007</c:v>
                </c:pt>
                <c:pt idx="99">
                  <c:v>9.9</c:v>
                </c:pt>
                <c:pt idx="100">
                  <c:v>10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7BFE-4C14-9B1E-4013686FCC8A}"/>
            </c:ext>
          </c:extLst>
        </c:ser>
        <c:ser>
          <c:idx val="4"/>
          <c:order val="4"/>
          <c:tx>
            <c:v>Equilibrium</c:v>
          </c:tx>
          <c:spPr>
            <a:ln w="12700" cap="rnd">
              <a:solidFill>
                <a:schemeClr val="tx1"/>
              </a:solidFill>
              <a:prstDash val="dash"/>
              <a:round/>
            </a:ln>
            <a:effectLst/>
          </c:spPr>
          <c:marker>
            <c:symbol val="none"/>
          </c:marker>
          <c:val>
            <c:numRef>
              <c:f>Sheet1!$G$164:$DC$164</c:f>
              <c:numCache>
                <c:formatCode>General</c:formatCode>
                <c:ptCount val="101"/>
                <c:pt idx="0">
                  <c:v>0</c:v>
                </c:pt>
                <c:pt idx="1">
                  <c:v>7.5000000000000011E-2</c:v>
                </c:pt>
                <c:pt idx="2">
                  <c:v>0.15000000000000002</c:v>
                </c:pt>
                <c:pt idx="3">
                  <c:v>0.22499999999999998</c:v>
                </c:pt>
                <c:pt idx="4">
                  <c:v>0.30000000000000004</c:v>
                </c:pt>
                <c:pt idx="5">
                  <c:v>0.375</c:v>
                </c:pt>
                <c:pt idx="6">
                  <c:v>0.44999999999999996</c:v>
                </c:pt>
                <c:pt idx="7">
                  <c:v>0.52499999999999991</c:v>
                </c:pt>
                <c:pt idx="8">
                  <c:v>0.60000000000000009</c:v>
                </c:pt>
                <c:pt idx="9">
                  <c:v>0.67500000000000004</c:v>
                </c:pt>
                <c:pt idx="10">
                  <c:v>0.75</c:v>
                </c:pt>
                <c:pt idx="11">
                  <c:v>0.82500000000000007</c:v>
                </c:pt>
                <c:pt idx="12">
                  <c:v>0.89999999999999991</c:v>
                </c:pt>
                <c:pt idx="13">
                  <c:v>0.97500000000000009</c:v>
                </c:pt>
                <c:pt idx="14">
                  <c:v>1.0499999999999998</c:v>
                </c:pt>
                <c:pt idx="15">
                  <c:v>1.125</c:v>
                </c:pt>
                <c:pt idx="16">
                  <c:v>1.2000000000000002</c:v>
                </c:pt>
                <c:pt idx="17">
                  <c:v>1.2749999999999999</c:v>
                </c:pt>
                <c:pt idx="18">
                  <c:v>1.35</c:v>
                </c:pt>
                <c:pt idx="19">
                  <c:v>1.4249999999999998</c:v>
                </c:pt>
                <c:pt idx="20">
                  <c:v>1.5</c:v>
                </c:pt>
                <c:pt idx="21">
                  <c:v>1.5750000000000002</c:v>
                </c:pt>
                <c:pt idx="22">
                  <c:v>1.6500000000000001</c:v>
                </c:pt>
                <c:pt idx="23">
                  <c:v>1.7249999999999999</c:v>
                </c:pt>
                <c:pt idx="24">
                  <c:v>1.7999999999999998</c:v>
                </c:pt>
                <c:pt idx="25">
                  <c:v>1.875</c:v>
                </c:pt>
                <c:pt idx="26">
                  <c:v>1.9500000000000002</c:v>
                </c:pt>
                <c:pt idx="27">
                  <c:v>2.0250000000000004</c:v>
                </c:pt>
                <c:pt idx="28">
                  <c:v>2.0999999999999996</c:v>
                </c:pt>
                <c:pt idx="29">
                  <c:v>2.1749999999999998</c:v>
                </c:pt>
                <c:pt idx="30">
                  <c:v>2.25</c:v>
                </c:pt>
                <c:pt idx="31">
                  <c:v>2.3250000000000002</c:v>
                </c:pt>
                <c:pt idx="32">
                  <c:v>2.4000000000000004</c:v>
                </c:pt>
                <c:pt idx="33">
                  <c:v>2.4749999999999996</c:v>
                </c:pt>
                <c:pt idx="34">
                  <c:v>2.5499999999999998</c:v>
                </c:pt>
                <c:pt idx="35">
                  <c:v>2.625</c:v>
                </c:pt>
                <c:pt idx="36">
                  <c:v>2.7</c:v>
                </c:pt>
                <c:pt idx="37">
                  <c:v>2.7750000000000004</c:v>
                </c:pt>
                <c:pt idx="38">
                  <c:v>2.8499999999999996</c:v>
                </c:pt>
                <c:pt idx="39">
                  <c:v>2.9249999999999998</c:v>
                </c:pt>
                <c:pt idx="40">
                  <c:v>3</c:v>
                </c:pt>
                <c:pt idx="41">
                  <c:v>3.0749999999999997</c:v>
                </c:pt>
                <c:pt idx="42">
                  <c:v>3.1500000000000004</c:v>
                </c:pt>
                <c:pt idx="43">
                  <c:v>3.2249999999999996</c:v>
                </c:pt>
                <c:pt idx="44">
                  <c:v>3.3000000000000003</c:v>
                </c:pt>
                <c:pt idx="45">
                  <c:v>3.375</c:v>
                </c:pt>
                <c:pt idx="46">
                  <c:v>3.4499999999999997</c:v>
                </c:pt>
                <c:pt idx="47">
                  <c:v>3.5250000000000004</c:v>
                </c:pt>
                <c:pt idx="48">
                  <c:v>3.5999999999999996</c:v>
                </c:pt>
                <c:pt idx="49">
                  <c:v>3.6750000000000003</c:v>
                </c:pt>
                <c:pt idx="50">
                  <c:v>3.75</c:v>
                </c:pt>
                <c:pt idx="51">
                  <c:v>3.8249999999999997</c:v>
                </c:pt>
                <c:pt idx="52">
                  <c:v>3.9000000000000004</c:v>
                </c:pt>
                <c:pt idx="53">
                  <c:v>3.9749999999999996</c:v>
                </c:pt>
                <c:pt idx="54">
                  <c:v>4.0500000000000007</c:v>
                </c:pt>
                <c:pt idx="55">
                  <c:v>4.125</c:v>
                </c:pt>
                <c:pt idx="56">
                  <c:v>4.1999999999999993</c:v>
                </c:pt>
                <c:pt idx="57">
                  <c:v>4.2750000000000004</c:v>
                </c:pt>
                <c:pt idx="58">
                  <c:v>4.3499999999999996</c:v>
                </c:pt>
                <c:pt idx="59">
                  <c:v>4.4250000000000007</c:v>
                </c:pt>
                <c:pt idx="60">
                  <c:v>4.5</c:v>
                </c:pt>
                <c:pt idx="61">
                  <c:v>4.5749999999999993</c:v>
                </c:pt>
                <c:pt idx="62">
                  <c:v>4.6500000000000004</c:v>
                </c:pt>
                <c:pt idx="63">
                  <c:v>4.7249999999999996</c:v>
                </c:pt>
                <c:pt idx="64">
                  <c:v>4.8000000000000007</c:v>
                </c:pt>
                <c:pt idx="65">
                  <c:v>4.875</c:v>
                </c:pt>
                <c:pt idx="66">
                  <c:v>4.9499999999999993</c:v>
                </c:pt>
                <c:pt idx="67">
                  <c:v>5.0250000000000004</c:v>
                </c:pt>
                <c:pt idx="68">
                  <c:v>5.0999999999999996</c:v>
                </c:pt>
                <c:pt idx="69">
                  <c:v>5.1750000000000007</c:v>
                </c:pt>
                <c:pt idx="70">
                  <c:v>5.25</c:v>
                </c:pt>
                <c:pt idx="71">
                  <c:v>5.3249999999999993</c:v>
                </c:pt>
                <c:pt idx="72">
                  <c:v>5.4</c:v>
                </c:pt>
                <c:pt idx="73">
                  <c:v>5.4749999999999996</c:v>
                </c:pt>
                <c:pt idx="74">
                  <c:v>5.5500000000000007</c:v>
                </c:pt>
                <c:pt idx="75">
                  <c:v>5.625</c:v>
                </c:pt>
                <c:pt idx="76">
                  <c:v>5.6999999999999993</c:v>
                </c:pt>
                <c:pt idx="77">
                  <c:v>5.7750000000000004</c:v>
                </c:pt>
                <c:pt idx="78">
                  <c:v>5.85</c:v>
                </c:pt>
                <c:pt idx="79">
                  <c:v>5.9250000000000007</c:v>
                </c:pt>
                <c:pt idx="80">
                  <c:v>6</c:v>
                </c:pt>
                <c:pt idx="81">
                  <c:v>6.0749999999999993</c:v>
                </c:pt>
                <c:pt idx="82">
                  <c:v>6.1499999999999995</c:v>
                </c:pt>
                <c:pt idx="83">
                  <c:v>6.2250000000000005</c:v>
                </c:pt>
                <c:pt idx="84">
                  <c:v>6.3000000000000007</c:v>
                </c:pt>
                <c:pt idx="85">
                  <c:v>6.375</c:v>
                </c:pt>
                <c:pt idx="86">
                  <c:v>6.4499999999999993</c:v>
                </c:pt>
                <c:pt idx="87">
                  <c:v>6.5249999999999995</c:v>
                </c:pt>
                <c:pt idx="88">
                  <c:v>6.6000000000000005</c:v>
                </c:pt>
                <c:pt idx="89">
                  <c:v>6.6750000000000007</c:v>
                </c:pt>
                <c:pt idx="90">
                  <c:v>6.75</c:v>
                </c:pt>
                <c:pt idx="91">
                  <c:v>6.8249999999999993</c:v>
                </c:pt>
                <c:pt idx="92">
                  <c:v>6.8999999999999995</c:v>
                </c:pt>
                <c:pt idx="93">
                  <c:v>6.9750000000000005</c:v>
                </c:pt>
                <c:pt idx="94">
                  <c:v>7.0500000000000007</c:v>
                </c:pt>
                <c:pt idx="95">
                  <c:v>7.125</c:v>
                </c:pt>
                <c:pt idx="96">
                  <c:v>7.1999999999999993</c:v>
                </c:pt>
                <c:pt idx="97">
                  <c:v>7.2749999999999995</c:v>
                </c:pt>
                <c:pt idx="98">
                  <c:v>7.3500000000000005</c:v>
                </c:pt>
                <c:pt idx="99">
                  <c:v>7.4250000000000007</c:v>
                </c:pt>
                <c:pt idx="100">
                  <c:v>7.5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4-7BFE-4C14-9B1E-4013686FCC8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479555112"/>
        <c:axId val="479562952"/>
      </c:lineChart>
      <c:catAx>
        <c:axId val="479555112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2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200"/>
                  <a:t>Value</a:t>
                </a:r>
              </a:p>
            </c:rich>
          </c:tx>
          <c:layout>
            <c:manualLayout>
              <c:xMode val="edge"/>
              <c:yMode val="edge"/>
              <c:x val="0.94338069085902077"/>
              <c:y val="0.90064865785582116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2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0"/>
        <c:majorTickMark val="out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479562952"/>
        <c:crossesAt val="-0.5"/>
        <c:auto val="1"/>
        <c:lblAlgn val="ctr"/>
        <c:lblOffset val="100"/>
        <c:tickLblSkip val="10"/>
        <c:noMultiLvlLbl val="0"/>
      </c:catAx>
      <c:valAx>
        <c:axId val="479562952"/>
        <c:scaling>
          <c:orientation val="minMax"/>
          <c:max val="10"/>
          <c:min val="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200"/>
                  <a:t>Bid</a:t>
                </a:r>
              </a:p>
            </c:rich>
          </c:tx>
          <c:layout/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479555112"/>
        <c:crossesAt val="1"/>
        <c:crossBetween val="between"/>
        <c:majorUnit val="1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1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 baseline="0"/>
              <a:t>Bid Functions in Dutch Auctions</a:t>
            </a:r>
            <a:endParaRPr lang="en-US"/>
          </a:p>
        </c:rich>
      </c:tx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6.401628367882585E-2"/>
          <c:y val="0.10267396236487386"/>
          <c:w val="0.86235426454046182"/>
          <c:h val="0.78007758352239864"/>
        </c:manualLayout>
      </c:layout>
      <c:lineChart>
        <c:grouping val="standard"/>
        <c:varyColors val="0"/>
        <c:ser>
          <c:idx val="0"/>
          <c:order val="0"/>
          <c:tx>
            <c:v>Average DIfference</c:v>
          </c:tx>
          <c:spPr>
            <a:ln w="19050" cap="rnd">
              <a:solidFill>
                <a:schemeClr val="tx1"/>
              </a:solidFill>
              <a:round/>
            </a:ln>
            <a:effectLst/>
          </c:spPr>
          <c:marker>
            <c:symbol val="none"/>
          </c:marker>
          <c:cat>
            <c:numRef>
              <c:f>Sheet1!$G$163:$DC$163</c:f>
              <c:numCache>
                <c:formatCode>General</c:formatCode>
                <c:ptCount val="101"/>
                <c:pt idx="0">
                  <c:v>0</c:v>
                </c:pt>
                <c:pt idx="1">
                  <c:v>0.1</c:v>
                </c:pt>
                <c:pt idx="2">
                  <c:v>0.2</c:v>
                </c:pt>
                <c:pt idx="3">
                  <c:v>0.3</c:v>
                </c:pt>
                <c:pt idx="4">
                  <c:v>0.4</c:v>
                </c:pt>
                <c:pt idx="5">
                  <c:v>0.5</c:v>
                </c:pt>
                <c:pt idx="6">
                  <c:v>0.6</c:v>
                </c:pt>
                <c:pt idx="7">
                  <c:v>0.7</c:v>
                </c:pt>
                <c:pt idx="8">
                  <c:v>0.8</c:v>
                </c:pt>
                <c:pt idx="9">
                  <c:v>0.9</c:v>
                </c:pt>
                <c:pt idx="10">
                  <c:v>1</c:v>
                </c:pt>
                <c:pt idx="11">
                  <c:v>1.1000000000000001</c:v>
                </c:pt>
                <c:pt idx="12">
                  <c:v>1.2</c:v>
                </c:pt>
                <c:pt idx="13">
                  <c:v>1.3</c:v>
                </c:pt>
                <c:pt idx="14">
                  <c:v>1.4</c:v>
                </c:pt>
                <c:pt idx="15">
                  <c:v>1.5</c:v>
                </c:pt>
                <c:pt idx="16">
                  <c:v>1.6</c:v>
                </c:pt>
                <c:pt idx="17">
                  <c:v>1.7</c:v>
                </c:pt>
                <c:pt idx="18">
                  <c:v>1.8</c:v>
                </c:pt>
                <c:pt idx="19">
                  <c:v>1.9</c:v>
                </c:pt>
                <c:pt idx="20">
                  <c:v>2</c:v>
                </c:pt>
                <c:pt idx="21">
                  <c:v>2.1</c:v>
                </c:pt>
                <c:pt idx="22">
                  <c:v>2.2000000000000002</c:v>
                </c:pt>
                <c:pt idx="23">
                  <c:v>2.2999999999999998</c:v>
                </c:pt>
                <c:pt idx="24">
                  <c:v>2.4</c:v>
                </c:pt>
                <c:pt idx="25">
                  <c:v>2.5</c:v>
                </c:pt>
                <c:pt idx="26">
                  <c:v>2.6</c:v>
                </c:pt>
                <c:pt idx="27">
                  <c:v>2.7</c:v>
                </c:pt>
                <c:pt idx="28">
                  <c:v>2.8</c:v>
                </c:pt>
                <c:pt idx="29">
                  <c:v>2.9</c:v>
                </c:pt>
                <c:pt idx="30">
                  <c:v>3</c:v>
                </c:pt>
                <c:pt idx="31">
                  <c:v>3.1</c:v>
                </c:pt>
                <c:pt idx="32">
                  <c:v>3.2</c:v>
                </c:pt>
                <c:pt idx="33">
                  <c:v>3.3</c:v>
                </c:pt>
                <c:pt idx="34">
                  <c:v>3.4</c:v>
                </c:pt>
                <c:pt idx="35">
                  <c:v>3.5</c:v>
                </c:pt>
                <c:pt idx="36">
                  <c:v>3.6</c:v>
                </c:pt>
                <c:pt idx="37">
                  <c:v>3.7</c:v>
                </c:pt>
                <c:pt idx="38">
                  <c:v>3.8</c:v>
                </c:pt>
                <c:pt idx="39">
                  <c:v>3.9</c:v>
                </c:pt>
                <c:pt idx="40">
                  <c:v>4</c:v>
                </c:pt>
                <c:pt idx="41">
                  <c:v>4.0999999999999996</c:v>
                </c:pt>
                <c:pt idx="42">
                  <c:v>4.2</c:v>
                </c:pt>
                <c:pt idx="43">
                  <c:v>4.3</c:v>
                </c:pt>
                <c:pt idx="44">
                  <c:v>4.4000000000000004</c:v>
                </c:pt>
                <c:pt idx="45">
                  <c:v>4.5</c:v>
                </c:pt>
                <c:pt idx="46">
                  <c:v>4.5999999999999996</c:v>
                </c:pt>
                <c:pt idx="47">
                  <c:v>4.7</c:v>
                </c:pt>
                <c:pt idx="48">
                  <c:v>4.8</c:v>
                </c:pt>
                <c:pt idx="49">
                  <c:v>4.9000000000000004</c:v>
                </c:pt>
                <c:pt idx="50">
                  <c:v>5</c:v>
                </c:pt>
                <c:pt idx="51">
                  <c:v>5.0999999999999996</c:v>
                </c:pt>
                <c:pt idx="52">
                  <c:v>5.2</c:v>
                </c:pt>
                <c:pt idx="53">
                  <c:v>5.3</c:v>
                </c:pt>
                <c:pt idx="54">
                  <c:v>5.4</c:v>
                </c:pt>
                <c:pt idx="55">
                  <c:v>5.5</c:v>
                </c:pt>
                <c:pt idx="56">
                  <c:v>5.6</c:v>
                </c:pt>
                <c:pt idx="57">
                  <c:v>5.7</c:v>
                </c:pt>
                <c:pt idx="58">
                  <c:v>5.8</c:v>
                </c:pt>
                <c:pt idx="59">
                  <c:v>5.9</c:v>
                </c:pt>
                <c:pt idx="60">
                  <c:v>6</c:v>
                </c:pt>
                <c:pt idx="61">
                  <c:v>6.1</c:v>
                </c:pt>
                <c:pt idx="62">
                  <c:v>6.2</c:v>
                </c:pt>
                <c:pt idx="63">
                  <c:v>6.3</c:v>
                </c:pt>
                <c:pt idx="64">
                  <c:v>6.4</c:v>
                </c:pt>
                <c:pt idx="65">
                  <c:v>6.5</c:v>
                </c:pt>
                <c:pt idx="66">
                  <c:v>6.6</c:v>
                </c:pt>
                <c:pt idx="67">
                  <c:v>6.7</c:v>
                </c:pt>
                <c:pt idx="68">
                  <c:v>6.8</c:v>
                </c:pt>
                <c:pt idx="69">
                  <c:v>6.9</c:v>
                </c:pt>
                <c:pt idx="70">
                  <c:v>7</c:v>
                </c:pt>
                <c:pt idx="71">
                  <c:v>7.1</c:v>
                </c:pt>
                <c:pt idx="72">
                  <c:v>7.2</c:v>
                </c:pt>
                <c:pt idx="73">
                  <c:v>7.3</c:v>
                </c:pt>
                <c:pt idx="74">
                  <c:v>7.4</c:v>
                </c:pt>
                <c:pt idx="75">
                  <c:v>7.5</c:v>
                </c:pt>
                <c:pt idx="76">
                  <c:v>7.6</c:v>
                </c:pt>
                <c:pt idx="77">
                  <c:v>7.7</c:v>
                </c:pt>
                <c:pt idx="78">
                  <c:v>7.8</c:v>
                </c:pt>
                <c:pt idx="79">
                  <c:v>7.9</c:v>
                </c:pt>
                <c:pt idx="80">
                  <c:v>8</c:v>
                </c:pt>
                <c:pt idx="81">
                  <c:v>8.1</c:v>
                </c:pt>
                <c:pt idx="82">
                  <c:v>8.1999999999999993</c:v>
                </c:pt>
                <c:pt idx="83">
                  <c:v>8.3000000000000007</c:v>
                </c:pt>
                <c:pt idx="84">
                  <c:v>8.4</c:v>
                </c:pt>
                <c:pt idx="85">
                  <c:v>8.5</c:v>
                </c:pt>
                <c:pt idx="86">
                  <c:v>8.6</c:v>
                </c:pt>
                <c:pt idx="87">
                  <c:v>8.6999999999999993</c:v>
                </c:pt>
                <c:pt idx="88">
                  <c:v>8.8000000000000007</c:v>
                </c:pt>
                <c:pt idx="89">
                  <c:v>8.9</c:v>
                </c:pt>
                <c:pt idx="90">
                  <c:v>9</c:v>
                </c:pt>
                <c:pt idx="91">
                  <c:v>9.1</c:v>
                </c:pt>
                <c:pt idx="92">
                  <c:v>9.1999999999999993</c:v>
                </c:pt>
                <c:pt idx="93">
                  <c:v>9.3000000000000007</c:v>
                </c:pt>
                <c:pt idx="94">
                  <c:v>9.4</c:v>
                </c:pt>
                <c:pt idx="95">
                  <c:v>9.5</c:v>
                </c:pt>
                <c:pt idx="96">
                  <c:v>9.6</c:v>
                </c:pt>
                <c:pt idx="97">
                  <c:v>9.6999999999999993</c:v>
                </c:pt>
                <c:pt idx="98">
                  <c:v>9.8000000000000007</c:v>
                </c:pt>
                <c:pt idx="99">
                  <c:v>9.9</c:v>
                </c:pt>
                <c:pt idx="100">
                  <c:v>10</c:v>
                </c:pt>
              </c:numCache>
            </c:numRef>
          </c:cat>
          <c:val>
            <c:numRef>
              <c:f>Sheet1!$WO$189:$AAK$189</c:f>
              <c:numCache>
                <c:formatCode>General</c:formatCode>
                <c:ptCount val="101"/>
                <c:pt idx="0">
                  <c:v>2.7648000000000002E-6</c:v>
                </c:pt>
                <c:pt idx="1">
                  <c:v>7.9864376025000003E-2</c:v>
                </c:pt>
                <c:pt idx="2">
                  <c:v>0.15870451995000007</c:v>
                </c:pt>
                <c:pt idx="3">
                  <c:v>0.23853580630000004</c:v>
                </c:pt>
                <c:pt idx="4">
                  <c:v>0.31940739332500001</c:v>
                </c:pt>
                <c:pt idx="5">
                  <c:v>0.40119604907500001</c:v>
                </c:pt>
                <c:pt idx="6">
                  <c:v>0.48375313925000007</c:v>
                </c:pt>
                <c:pt idx="7">
                  <c:v>0.5669669949249998</c:v>
                </c:pt>
                <c:pt idx="8">
                  <c:v>0.65076516714999999</c:v>
                </c:pt>
                <c:pt idx="9">
                  <c:v>0.73509962472500001</c:v>
                </c:pt>
                <c:pt idx="10">
                  <c:v>0.81993460272500018</c:v>
                </c:pt>
                <c:pt idx="11">
                  <c:v>0.90523947829999984</c:v>
                </c:pt>
                <c:pt idx="12">
                  <c:v>0.99098497777499972</c:v>
                </c:pt>
                <c:pt idx="13">
                  <c:v>1.0771414445250003</c:v>
                </c:pt>
                <c:pt idx="14">
                  <c:v>1.1636782787750002</c:v>
                </c:pt>
                <c:pt idx="15">
                  <c:v>1.2505642433749999</c:v>
                </c:pt>
                <c:pt idx="16">
                  <c:v>1.3377682167499998</c:v>
                </c:pt>
                <c:pt idx="17">
                  <c:v>1.4252601738749995</c:v>
                </c:pt>
                <c:pt idx="18">
                  <c:v>1.5130118698499999</c:v>
                </c:pt>
                <c:pt idx="19">
                  <c:v>1.6009974441499994</c:v>
                </c:pt>
                <c:pt idx="20">
                  <c:v>1.6891935072249997</c:v>
                </c:pt>
                <c:pt idx="21">
                  <c:v>1.7775791080000001</c:v>
                </c:pt>
                <c:pt idx="22">
                  <c:v>1.8661354754250006</c:v>
                </c:pt>
                <c:pt idx="23">
                  <c:v>1.9548457618000004</c:v>
                </c:pt>
                <c:pt idx="24">
                  <c:v>2.0436946561000005</c:v>
                </c:pt>
                <c:pt idx="25">
                  <c:v>2.1326682159249999</c:v>
                </c:pt>
                <c:pt idx="26">
                  <c:v>2.2217535850249996</c:v>
                </c:pt>
                <c:pt idx="27">
                  <c:v>2.3109387405000001</c:v>
                </c:pt>
                <c:pt idx="28">
                  <c:v>2.4002122744750003</c:v>
                </c:pt>
                <c:pt idx="29">
                  <c:v>2.4895630370249999</c:v>
                </c:pt>
                <c:pt idx="30">
                  <c:v>2.5789798983500001</c:v>
                </c:pt>
                <c:pt idx="31">
                  <c:v>2.6684511707249992</c:v>
                </c:pt>
                <c:pt idx="32">
                  <c:v>2.7579641506500003</c:v>
                </c:pt>
                <c:pt idx="33">
                  <c:v>2.8475045861999995</c:v>
                </c:pt>
                <c:pt idx="34">
                  <c:v>2.9370563604750002</c:v>
                </c:pt>
                <c:pt idx="35">
                  <c:v>3.0266014135749986</c:v>
                </c:pt>
                <c:pt idx="36">
                  <c:v>3.11612044545</c:v>
                </c:pt>
                <c:pt idx="37">
                  <c:v>3.20559334995</c:v>
                </c:pt>
                <c:pt idx="38">
                  <c:v>3.2949962203249994</c:v>
                </c:pt>
                <c:pt idx="39">
                  <c:v>3.3842926228750003</c:v>
                </c:pt>
                <c:pt idx="40">
                  <c:v>3.4734315462000005</c:v>
                </c:pt>
                <c:pt idx="41">
                  <c:v>3.5623618463749991</c:v>
                </c:pt>
                <c:pt idx="42">
                  <c:v>3.6510433692250004</c:v>
                </c:pt>
                <c:pt idx="43">
                  <c:v>3.7394466700999986</c:v>
                </c:pt>
                <c:pt idx="44">
                  <c:v>3.8275500290499997</c:v>
                </c:pt>
                <c:pt idx="45">
                  <c:v>3.9153373725500011</c:v>
                </c:pt>
                <c:pt idx="46">
                  <c:v>4.002797089825</c:v>
                </c:pt>
                <c:pt idx="47">
                  <c:v>4.0899205270250008</c:v>
                </c:pt>
                <c:pt idx="48">
                  <c:v>4.1767006214500011</c:v>
                </c:pt>
                <c:pt idx="49">
                  <c:v>4.2631295143500001</c:v>
                </c:pt>
                <c:pt idx="50">
                  <c:v>4.3491958842750007</c:v>
                </c:pt>
                <c:pt idx="51">
                  <c:v>4.4348821190000027</c:v>
                </c:pt>
                <c:pt idx="52">
                  <c:v>4.5201624726250023</c:v>
                </c:pt>
                <c:pt idx="53">
                  <c:v>4.6050035309999986</c:v>
                </c:pt>
                <c:pt idx="54">
                  <c:v>4.6893652099499992</c:v>
                </c:pt>
                <c:pt idx="55">
                  <c:v>4.7732002003000016</c:v>
                </c:pt>
                <c:pt idx="56">
                  <c:v>4.8564476737999991</c:v>
                </c:pt>
                <c:pt idx="57">
                  <c:v>4.9390291001749986</c:v>
                </c:pt>
                <c:pt idx="58">
                  <c:v>5.0208685931999986</c:v>
                </c:pt>
                <c:pt idx="59">
                  <c:v>5.1019247644000005</c:v>
                </c:pt>
                <c:pt idx="60">
                  <c:v>5.1821886871750005</c:v>
                </c:pt>
                <c:pt idx="61">
                  <c:v>5.2616607683749983</c:v>
                </c:pt>
                <c:pt idx="62">
                  <c:v>5.3403365874499986</c:v>
                </c:pt>
                <c:pt idx="63">
                  <c:v>5.4182054960000006</c:v>
                </c:pt>
                <c:pt idx="64">
                  <c:v>5.4952521337749971</c:v>
                </c:pt>
                <c:pt idx="65">
                  <c:v>5.5714579154250021</c:v>
                </c:pt>
                <c:pt idx="66">
                  <c:v>5.6468018937749997</c:v>
                </c:pt>
                <c:pt idx="67">
                  <c:v>5.7212620733249988</c:v>
                </c:pt>
                <c:pt idx="68">
                  <c:v>5.7948173472249955</c:v>
                </c:pt>
                <c:pt idx="69">
                  <c:v>5.8674495605500034</c:v>
                </c:pt>
                <c:pt idx="70">
                  <c:v>5.9391451093750005</c:v>
                </c:pt>
                <c:pt idx="71">
                  <c:v>6.0098954449249975</c:v>
                </c:pt>
                <c:pt idx="72">
                  <c:v>6.0796967674999998</c:v>
                </c:pt>
                <c:pt idx="73">
                  <c:v>6.1485491887500014</c:v>
                </c:pt>
                <c:pt idx="74">
                  <c:v>6.2164558139500006</c:v>
                </c:pt>
                <c:pt idx="75">
                  <c:v>6.283422378700001</c:v>
                </c:pt>
                <c:pt idx="76">
                  <c:v>6.3494567565249991</c:v>
                </c:pt>
                <c:pt idx="77">
                  <c:v>6.4145694243999998</c:v>
                </c:pt>
                <c:pt idx="78">
                  <c:v>6.4787735980500001</c:v>
                </c:pt>
                <c:pt idx="79">
                  <c:v>6.5420856443749997</c:v>
                </c:pt>
                <c:pt idx="80">
                  <c:v>6.6045252494000026</c:v>
                </c:pt>
                <c:pt idx="81">
                  <c:v>6.6661149642000028</c:v>
                </c:pt>
                <c:pt idx="82">
                  <c:v>6.7268796911500006</c:v>
                </c:pt>
                <c:pt idx="83">
                  <c:v>6.7868457573999992</c:v>
                </c:pt>
                <c:pt idx="84">
                  <c:v>6.8460403304749988</c:v>
                </c:pt>
                <c:pt idx="85">
                  <c:v>6.9044910320749988</c:v>
                </c:pt>
                <c:pt idx="86">
                  <c:v>6.9622260215750007</c:v>
                </c:pt>
                <c:pt idx="87">
                  <c:v>7.0192741821750033</c:v>
                </c:pt>
                <c:pt idx="88">
                  <c:v>7.0756652077499993</c:v>
                </c:pt>
                <c:pt idx="89">
                  <c:v>7.1314294631249977</c:v>
                </c:pt>
                <c:pt idx="90">
                  <c:v>7.1865977338999967</c:v>
                </c:pt>
                <c:pt idx="91">
                  <c:v>7.2412012484249999</c:v>
                </c:pt>
                <c:pt idx="92">
                  <c:v>7.2952730613250001</c:v>
                </c:pt>
                <c:pt idx="93">
                  <c:v>7.3488504893250006</c:v>
                </c:pt>
                <c:pt idx="94">
                  <c:v>7.4019788142500005</c:v>
                </c:pt>
                <c:pt idx="95">
                  <c:v>7.4547176205500039</c:v>
                </c:pt>
                <c:pt idx="96">
                  <c:v>7.5071536093500004</c:v>
                </c:pt>
                <c:pt idx="97">
                  <c:v>7.559431362549998</c:v>
                </c:pt>
                <c:pt idx="98">
                  <c:v>7.6118341894750019</c:v>
                </c:pt>
                <c:pt idx="99">
                  <c:v>7.6650877094750012</c:v>
                </c:pt>
                <c:pt idx="100">
                  <c:v>7.7262729442249993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946F-480C-B46B-BCB5CD7EB04B}"/>
            </c:ext>
          </c:extLst>
        </c:ser>
        <c:ser>
          <c:idx val="1"/>
          <c:order val="1"/>
          <c:tx>
            <c:v>Upper</c:v>
          </c:tx>
          <c:spPr>
            <a:ln w="19050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cat>
            <c:numRef>
              <c:f>Sheet1!$G$163:$DC$163</c:f>
              <c:numCache>
                <c:formatCode>General</c:formatCode>
                <c:ptCount val="101"/>
                <c:pt idx="0">
                  <c:v>0</c:v>
                </c:pt>
                <c:pt idx="1">
                  <c:v>0.1</c:v>
                </c:pt>
                <c:pt idx="2">
                  <c:v>0.2</c:v>
                </c:pt>
                <c:pt idx="3">
                  <c:v>0.3</c:v>
                </c:pt>
                <c:pt idx="4">
                  <c:v>0.4</c:v>
                </c:pt>
                <c:pt idx="5">
                  <c:v>0.5</c:v>
                </c:pt>
                <c:pt idx="6">
                  <c:v>0.6</c:v>
                </c:pt>
                <c:pt idx="7">
                  <c:v>0.7</c:v>
                </c:pt>
                <c:pt idx="8">
                  <c:v>0.8</c:v>
                </c:pt>
                <c:pt idx="9">
                  <c:v>0.9</c:v>
                </c:pt>
                <c:pt idx="10">
                  <c:v>1</c:v>
                </c:pt>
                <c:pt idx="11">
                  <c:v>1.1000000000000001</c:v>
                </c:pt>
                <c:pt idx="12">
                  <c:v>1.2</c:v>
                </c:pt>
                <c:pt idx="13">
                  <c:v>1.3</c:v>
                </c:pt>
                <c:pt idx="14">
                  <c:v>1.4</c:v>
                </c:pt>
                <c:pt idx="15">
                  <c:v>1.5</c:v>
                </c:pt>
                <c:pt idx="16">
                  <c:v>1.6</c:v>
                </c:pt>
                <c:pt idx="17">
                  <c:v>1.7</c:v>
                </c:pt>
                <c:pt idx="18">
                  <c:v>1.8</c:v>
                </c:pt>
                <c:pt idx="19">
                  <c:v>1.9</c:v>
                </c:pt>
                <c:pt idx="20">
                  <c:v>2</c:v>
                </c:pt>
                <c:pt idx="21">
                  <c:v>2.1</c:v>
                </c:pt>
                <c:pt idx="22">
                  <c:v>2.2000000000000002</c:v>
                </c:pt>
                <c:pt idx="23">
                  <c:v>2.2999999999999998</c:v>
                </c:pt>
                <c:pt idx="24">
                  <c:v>2.4</c:v>
                </c:pt>
                <c:pt idx="25">
                  <c:v>2.5</c:v>
                </c:pt>
                <c:pt idx="26">
                  <c:v>2.6</c:v>
                </c:pt>
                <c:pt idx="27">
                  <c:v>2.7</c:v>
                </c:pt>
                <c:pt idx="28">
                  <c:v>2.8</c:v>
                </c:pt>
                <c:pt idx="29">
                  <c:v>2.9</c:v>
                </c:pt>
                <c:pt idx="30">
                  <c:v>3</c:v>
                </c:pt>
                <c:pt idx="31">
                  <c:v>3.1</c:v>
                </c:pt>
                <c:pt idx="32">
                  <c:v>3.2</c:v>
                </c:pt>
                <c:pt idx="33">
                  <c:v>3.3</c:v>
                </c:pt>
                <c:pt idx="34">
                  <c:v>3.4</c:v>
                </c:pt>
                <c:pt idx="35">
                  <c:v>3.5</c:v>
                </c:pt>
                <c:pt idx="36">
                  <c:v>3.6</c:v>
                </c:pt>
                <c:pt idx="37">
                  <c:v>3.7</c:v>
                </c:pt>
                <c:pt idx="38">
                  <c:v>3.8</c:v>
                </c:pt>
                <c:pt idx="39">
                  <c:v>3.9</c:v>
                </c:pt>
                <c:pt idx="40">
                  <c:v>4</c:v>
                </c:pt>
                <c:pt idx="41">
                  <c:v>4.0999999999999996</c:v>
                </c:pt>
                <c:pt idx="42">
                  <c:v>4.2</c:v>
                </c:pt>
                <c:pt idx="43">
                  <c:v>4.3</c:v>
                </c:pt>
                <c:pt idx="44">
                  <c:v>4.4000000000000004</c:v>
                </c:pt>
                <c:pt idx="45">
                  <c:v>4.5</c:v>
                </c:pt>
                <c:pt idx="46">
                  <c:v>4.5999999999999996</c:v>
                </c:pt>
                <c:pt idx="47">
                  <c:v>4.7</c:v>
                </c:pt>
                <c:pt idx="48">
                  <c:v>4.8</c:v>
                </c:pt>
                <c:pt idx="49">
                  <c:v>4.9000000000000004</c:v>
                </c:pt>
                <c:pt idx="50">
                  <c:v>5</c:v>
                </c:pt>
                <c:pt idx="51">
                  <c:v>5.0999999999999996</c:v>
                </c:pt>
                <c:pt idx="52">
                  <c:v>5.2</c:v>
                </c:pt>
                <c:pt idx="53">
                  <c:v>5.3</c:v>
                </c:pt>
                <c:pt idx="54">
                  <c:v>5.4</c:v>
                </c:pt>
                <c:pt idx="55">
                  <c:v>5.5</c:v>
                </c:pt>
                <c:pt idx="56">
                  <c:v>5.6</c:v>
                </c:pt>
                <c:pt idx="57">
                  <c:v>5.7</c:v>
                </c:pt>
                <c:pt idx="58">
                  <c:v>5.8</c:v>
                </c:pt>
                <c:pt idx="59">
                  <c:v>5.9</c:v>
                </c:pt>
                <c:pt idx="60">
                  <c:v>6</c:v>
                </c:pt>
                <c:pt idx="61">
                  <c:v>6.1</c:v>
                </c:pt>
                <c:pt idx="62">
                  <c:v>6.2</c:v>
                </c:pt>
                <c:pt idx="63">
                  <c:v>6.3</c:v>
                </c:pt>
                <c:pt idx="64">
                  <c:v>6.4</c:v>
                </c:pt>
                <c:pt idx="65">
                  <c:v>6.5</c:v>
                </c:pt>
                <c:pt idx="66">
                  <c:v>6.6</c:v>
                </c:pt>
                <c:pt idx="67">
                  <c:v>6.7</c:v>
                </c:pt>
                <c:pt idx="68">
                  <c:v>6.8</c:v>
                </c:pt>
                <c:pt idx="69">
                  <c:v>6.9</c:v>
                </c:pt>
                <c:pt idx="70">
                  <c:v>7</c:v>
                </c:pt>
                <c:pt idx="71">
                  <c:v>7.1</c:v>
                </c:pt>
                <c:pt idx="72">
                  <c:v>7.2</c:v>
                </c:pt>
                <c:pt idx="73">
                  <c:v>7.3</c:v>
                </c:pt>
                <c:pt idx="74">
                  <c:v>7.4</c:v>
                </c:pt>
                <c:pt idx="75">
                  <c:v>7.5</c:v>
                </c:pt>
                <c:pt idx="76">
                  <c:v>7.6</c:v>
                </c:pt>
                <c:pt idx="77">
                  <c:v>7.7</c:v>
                </c:pt>
                <c:pt idx="78">
                  <c:v>7.8</c:v>
                </c:pt>
                <c:pt idx="79">
                  <c:v>7.9</c:v>
                </c:pt>
                <c:pt idx="80">
                  <c:v>8</c:v>
                </c:pt>
                <c:pt idx="81">
                  <c:v>8.1</c:v>
                </c:pt>
                <c:pt idx="82">
                  <c:v>8.1999999999999993</c:v>
                </c:pt>
                <c:pt idx="83">
                  <c:v>8.3000000000000007</c:v>
                </c:pt>
                <c:pt idx="84">
                  <c:v>8.4</c:v>
                </c:pt>
                <c:pt idx="85">
                  <c:v>8.5</c:v>
                </c:pt>
                <c:pt idx="86">
                  <c:v>8.6</c:v>
                </c:pt>
                <c:pt idx="87">
                  <c:v>8.6999999999999993</c:v>
                </c:pt>
                <c:pt idx="88">
                  <c:v>8.8000000000000007</c:v>
                </c:pt>
                <c:pt idx="89">
                  <c:v>8.9</c:v>
                </c:pt>
                <c:pt idx="90">
                  <c:v>9</c:v>
                </c:pt>
                <c:pt idx="91">
                  <c:v>9.1</c:v>
                </c:pt>
                <c:pt idx="92">
                  <c:v>9.1999999999999993</c:v>
                </c:pt>
                <c:pt idx="93">
                  <c:v>9.3000000000000007</c:v>
                </c:pt>
                <c:pt idx="94">
                  <c:v>9.4</c:v>
                </c:pt>
                <c:pt idx="95">
                  <c:v>9.5</c:v>
                </c:pt>
                <c:pt idx="96">
                  <c:v>9.6</c:v>
                </c:pt>
                <c:pt idx="97">
                  <c:v>9.6999999999999993</c:v>
                </c:pt>
                <c:pt idx="98">
                  <c:v>9.8000000000000007</c:v>
                </c:pt>
                <c:pt idx="99">
                  <c:v>9.9</c:v>
                </c:pt>
                <c:pt idx="100">
                  <c:v>10</c:v>
                </c:pt>
              </c:numCache>
            </c:numRef>
          </c:cat>
          <c:val>
            <c:numRef>
              <c:f>Sheet1!$WO$191:$AAK$191</c:f>
              <c:numCache>
                <c:formatCode>General</c:formatCode>
                <c:ptCount val="101"/>
                <c:pt idx="0">
                  <c:v>7.6208056965482E-6</c:v>
                </c:pt>
                <c:pt idx="1">
                  <c:v>8.8691756706697017E-2</c:v>
                </c:pt>
                <c:pt idx="2">
                  <c:v>0.17252339771848418</c:v>
                </c:pt>
                <c:pt idx="3">
                  <c:v>0.25658644609494102</c:v>
                </c:pt>
                <c:pt idx="4">
                  <c:v>0.34121826225750101</c:v>
                </c:pt>
                <c:pt idx="5">
                  <c:v>0.42647546006590836</c:v>
                </c:pt>
                <c:pt idx="6">
                  <c:v>0.51230881921172311</c:v>
                </c:pt>
                <c:pt idx="7">
                  <c:v>0.59864698700396768</c:v>
                </c:pt>
                <c:pt idx="8">
                  <c:v>0.68543178630983892</c:v>
                </c:pt>
                <c:pt idx="9">
                  <c:v>0.77262281154468371</c:v>
                </c:pt>
                <c:pt idx="10">
                  <c:v>0.8601921403141487</c:v>
                </c:pt>
                <c:pt idx="11">
                  <c:v>0.94811844474552331</c:v>
                </c:pt>
                <c:pt idx="12">
                  <c:v>1.036382684549539</c:v>
                </c:pt>
                <c:pt idx="13">
                  <c:v>1.1249655144201436</c:v>
                </c:pt>
                <c:pt idx="14">
                  <c:v>1.2138460221525365</c:v>
                </c:pt>
                <c:pt idx="15">
                  <c:v>1.3030016579686916</c:v>
                </c:pt>
                <c:pt idx="16">
                  <c:v>1.392408920540404</c:v>
                </c:pt>
                <c:pt idx="17">
                  <c:v>1.4820445353580323</c:v>
                </c:pt>
                <c:pt idx="18">
                  <c:v>1.5718864168838771</c:v>
                </c:pt>
                <c:pt idx="19">
                  <c:v>1.6619145133274145</c:v>
                </c:pt>
                <c:pt idx="20">
                  <c:v>1.7521109948793632</c:v>
                </c:pt>
                <c:pt idx="21">
                  <c:v>1.842460226094653</c:v>
                </c:pt>
                <c:pt idx="22">
                  <c:v>1.93294836108723</c:v>
                </c:pt>
                <c:pt idx="23">
                  <c:v>2.0235629635496433</c:v>
                </c:pt>
                <c:pt idx="24">
                  <c:v>2.1142924650296977</c:v>
                </c:pt>
                <c:pt idx="25">
                  <c:v>2.2051259503863543</c:v>
                </c:pt>
                <c:pt idx="26">
                  <c:v>2.2960528818694437</c:v>
                </c:pt>
                <c:pt idx="27">
                  <c:v>2.3870629548563937</c:v>
                </c:pt>
                <c:pt idx="28">
                  <c:v>2.4781460899722441</c:v>
                </c:pt>
                <c:pt idx="29">
                  <c:v>2.5692923531012553</c:v>
                </c:pt>
                <c:pt idx="30">
                  <c:v>2.6604920624556057</c:v>
                </c:pt>
                <c:pt idx="31">
                  <c:v>2.75173555913074</c:v>
                </c:pt>
                <c:pt idx="32">
                  <c:v>2.8430130752126317</c:v>
                </c:pt>
                <c:pt idx="33">
                  <c:v>2.9343143680784531</c:v>
                </c:pt>
                <c:pt idx="34">
                  <c:v>3.0256283106364097</c:v>
                </c:pt>
                <c:pt idx="35">
                  <c:v>3.1169423430397618</c:v>
                </c:pt>
                <c:pt idx="36">
                  <c:v>3.2082422817448601</c:v>
                </c:pt>
                <c:pt idx="37">
                  <c:v>3.2995116575501786</c:v>
                </c:pt>
                <c:pt idx="38">
                  <c:v>3.3907281275847119</c:v>
                </c:pt>
                <c:pt idx="39">
                  <c:v>3.4818552247246712</c:v>
                </c:pt>
                <c:pt idx="40">
                  <c:v>3.5728399061494769</c:v>
                </c:pt>
                <c:pt idx="41">
                  <c:v>3.6636246950494935</c:v>
                </c:pt>
                <c:pt idx="42">
                  <c:v>3.7541578216843288</c:v>
                </c:pt>
                <c:pt idx="43">
                  <c:v>3.8443938890728555</c:v>
                </c:pt>
                <c:pt idx="44">
                  <c:v>3.9342922455724372</c:v>
                </c:pt>
                <c:pt idx="45">
                  <c:v>4.0238159627891763</c:v>
                </c:pt>
                <c:pt idx="46">
                  <c:v>4.1129316601099228</c:v>
                </c:pt>
                <c:pt idx="47">
                  <c:v>4.201609093639151</c:v>
                </c:pt>
                <c:pt idx="48">
                  <c:v>4.2898214563135859</c:v>
                </c:pt>
                <c:pt idx="49">
                  <c:v>4.377545229608331</c:v>
                </c:pt>
                <c:pt idx="50">
                  <c:v>4.4647602751393283</c:v>
                </c:pt>
                <c:pt idx="51">
                  <c:v>4.5514494483145116</c:v>
                </c:pt>
                <c:pt idx="52">
                  <c:v>4.6375976280057891</c:v>
                </c:pt>
                <c:pt idx="53">
                  <c:v>4.7231905818633857</c:v>
                </c:pt>
                <c:pt idx="54">
                  <c:v>4.8082123078459933</c:v>
                </c:pt>
                <c:pt idx="55">
                  <c:v>4.892640778263285</c:v>
                </c:pt>
                <c:pt idx="56">
                  <c:v>4.9764396962176969</c:v>
                </c:pt>
                <c:pt idx="57">
                  <c:v>5.0595531959943179</c:v>
                </c:pt>
                <c:pt idx="58">
                  <c:v>5.1419230152793007</c:v>
                </c:pt>
                <c:pt idx="59">
                  <c:v>5.2235176441570923</c:v>
                </c:pt>
                <c:pt idx="60">
                  <c:v>5.3043317997270494</c:v>
                </c:pt>
                <c:pt idx="61">
                  <c:v>5.3843661266404945</c:v>
                </c:pt>
                <c:pt idx="62">
                  <c:v>5.4636148962525297</c:v>
                </c:pt>
                <c:pt idx="63">
                  <c:v>5.5420659935439982</c:v>
                </c:pt>
                <c:pt idx="64">
                  <c:v>5.619703139843482</c:v>
                </c:pt>
                <c:pt idx="65">
                  <c:v>5.6965077139500186</c:v>
                </c:pt>
                <c:pt idx="66">
                  <c:v>5.7724595726563352</c:v>
                </c:pt>
                <c:pt idx="67">
                  <c:v>5.8475381626153942</c:v>
                </c:pt>
                <c:pt idx="68">
                  <c:v>5.9217242025057377</c:v>
                </c:pt>
                <c:pt idx="69">
                  <c:v>5.9950015281140923</c:v>
                </c:pt>
                <c:pt idx="70">
                  <c:v>6.0673586834021416</c:v>
                </c:pt>
                <c:pt idx="71">
                  <c:v>6.1387896057318025</c:v>
                </c:pt>
                <c:pt idx="72">
                  <c:v>6.2092934824673591</c:v>
                </c:pt>
                <c:pt idx="73">
                  <c:v>6.2788741183270425</c:v>
                </c:pt>
                <c:pt idx="74">
                  <c:v>6.3475390706407984</c:v>
                </c:pt>
                <c:pt idx="75">
                  <c:v>6.4152992405306897</c:v>
                </c:pt>
                <c:pt idx="76">
                  <c:v>6.4821682617730554</c:v>
                </c:pt>
                <c:pt idx="77">
                  <c:v>6.5481629017997713</c:v>
                </c:pt>
                <c:pt idx="78">
                  <c:v>6.6133030733719265</c:v>
                </c:pt>
                <c:pt idx="79">
                  <c:v>6.6776121175153369</c:v>
                </c:pt>
                <c:pt idx="80">
                  <c:v>6.7411168839617863</c:v>
                </c:pt>
                <c:pt idx="81">
                  <c:v>6.8038470833379128</c:v>
                </c:pt>
                <c:pt idx="82">
                  <c:v>6.865834656934136</c:v>
                </c:pt>
                <c:pt idx="83">
                  <c:v>6.9271126223268453</c:v>
                </c:pt>
                <c:pt idx="84">
                  <c:v>6.9877143423568198</c:v>
                </c:pt>
                <c:pt idx="85">
                  <c:v>7.0476731000817656</c:v>
                </c:pt>
                <c:pt idx="86">
                  <c:v>7.1070221973942456</c:v>
                </c:pt>
                <c:pt idx="87">
                  <c:v>7.1657955212147391</c:v>
                </c:pt>
                <c:pt idx="88">
                  <c:v>7.2240280878193284</c:v>
                </c:pt>
                <c:pt idx="89">
                  <c:v>7.281756753014931</c:v>
                </c:pt>
                <c:pt idx="90">
                  <c:v>7.3390209066717746</c:v>
                </c:pt>
                <c:pt idx="91">
                  <c:v>7.3958631599973934</c:v>
                </c:pt>
                <c:pt idx="92">
                  <c:v>7.4523313787938381</c:v>
                </c:pt>
                <c:pt idx="93">
                  <c:v>7.508481657426664</c:v>
                </c:pt>
                <c:pt idx="94">
                  <c:v>7.564382978475118</c:v>
                </c:pt>
                <c:pt idx="95">
                  <c:v>7.6201257859911795</c:v>
                </c:pt>
                <c:pt idx="96">
                  <c:v>7.675838962038422</c:v>
                </c:pt>
                <c:pt idx="97">
                  <c:v>7.7317303574699547</c:v>
                </c:pt>
                <c:pt idx="98">
                  <c:v>7.7881951652664059</c:v>
                </c:pt>
                <c:pt idx="99">
                  <c:v>7.8462290773081529</c:v>
                </c:pt>
                <c:pt idx="100">
                  <c:v>7.9156607987196645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946F-480C-B46B-BCB5CD7EB04B}"/>
            </c:ext>
          </c:extLst>
        </c:ser>
        <c:ser>
          <c:idx val="2"/>
          <c:order val="2"/>
          <c:tx>
            <c:v>Lower</c:v>
          </c:tx>
          <c:spPr>
            <a:ln w="19050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cat>
            <c:numRef>
              <c:f>Sheet1!$G$163:$DC$163</c:f>
              <c:numCache>
                <c:formatCode>General</c:formatCode>
                <c:ptCount val="101"/>
                <c:pt idx="0">
                  <c:v>0</c:v>
                </c:pt>
                <c:pt idx="1">
                  <c:v>0.1</c:v>
                </c:pt>
                <c:pt idx="2">
                  <c:v>0.2</c:v>
                </c:pt>
                <c:pt idx="3">
                  <c:v>0.3</c:v>
                </c:pt>
                <c:pt idx="4">
                  <c:v>0.4</c:v>
                </c:pt>
                <c:pt idx="5">
                  <c:v>0.5</c:v>
                </c:pt>
                <c:pt idx="6">
                  <c:v>0.6</c:v>
                </c:pt>
                <c:pt idx="7">
                  <c:v>0.7</c:v>
                </c:pt>
                <c:pt idx="8">
                  <c:v>0.8</c:v>
                </c:pt>
                <c:pt idx="9">
                  <c:v>0.9</c:v>
                </c:pt>
                <c:pt idx="10">
                  <c:v>1</c:v>
                </c:pt>
                <c:pt idx="11">
                  <c:v>1.1000000000000001</c:v>
                </c:pt>
                <c:pt idx="12">
                  <c:v>1.2</c:v>
                </c:pt>
                <c:pt idx="13">
                  <c:v>1.3</c:v>
                </c:pt>
                <c:pt idx="14">
                  <c:v>1.4</c:v>
                </c:pt>
                <c:pt idx="15">
                  <c:v>1.5</c:v>
                </c:pt>
                <c:pt idx="16">
                  <c:v>1.6</c:v>
                </c:pt>
                <c:pt idx="17">
                  <c:v>1.7</c:v>
                </c:pt>
                <c:pt idx="18">
                  <c:v>1.8</c:v>
                </c:pt>
                <c:pt idx="19">
                  <c:v>1.9</c:v>
                </c:pt>
                <c:pt idx="20">
                  <c:v>2</c:v>
                </c:pt>
                <c:pt idx="21">
                  <c:v>2.1</c:v>
                </c:pt>
                <c:pt idx="22">
                  <c:v>2.2000000000000002</c:v>
                </c:pt>
                <c:pt idx="23">
                  <c:v>2.2999999999999998</c:v>
                </c:pt>
                <c:pt idx="24">
                  <c:v>2.4</c:v>
                </c:pt>
                <c:pt idx="25">
                  <c:v>2.5</c:v>
                </c:pt>
                <c:pt idx="26">
                  <c:v>2.6</c:v>
                </c:pt>
                <c:pt idx="27">
                  <c:v>2.7</c:v>
                </c:pt>
                <c:pt idx="28">
                  <c:v>2.8</c:v>
                </c:pt>
                <c:pt idx="29">
                  <c:v>2.9</c:v>
                </c:pt>
                <c:pt idx="30">
                  <c:v>3</c:v>
                </c:pt>
                <c:pt idx="31">
                  <c:v>3.1</c:v>
                </c:pt>
                <c:pt idx="32">
                  <c:v>3.2</c:v>
                </c:pt>
                <c:pt idx="33">
                  <c:v>3.3</c:v>
                </c:pt>
                <c:pt idx="34">
                  <c:v>3.4</c:v>
                </c:pt>
                <c:pt idx="35">
                  <c:v>3.5</c:v>
                </c:pt>
                <c:pt idx="36">
                  <c:v>3.6</c:v>
                </c:pt>
                <c:pt idx="37">
                  <c:v>3.7</c:v>
                </c:pt>
                <c:pt idx="38">
                  <c:v>3.8</c:v>
                </c:pt>
                <c:pt idx="39">
                  <c:v>3.9</c:v>
                </c:pt>
                <c:pt idx="40">
                  <c:v>4</c:v>
                </c:pt>
                <c:pt idx="41">
                  <c:v>4.0999999999999996</c:v>
                </c:pt>
                <c:pt idx="42">
                  <c:v>4.2</c:v>
                </c:pt>
                <c:pt idx="43">
                  <c:v>4.3</c:v>
                </c:pt>
                <c:pt idx="44">
                  <c:v>4.4000000000000004</c:v>
                </c:pt>
                <c:pt idx="45">
                  <c:v>4.5</c:v>
                </c:pt>
                <c:pt idx="46">
                  <c:v>4.5999999999999996</c:v>
                </c:pt>
                <c:pt idx="47">
                  <c:v>4.7</c:v>
                </c:pt>
                <c:pt idx="48">
                  <c:v>4.8</c:v>
                </c:pt>
                <c:pt idx="49">
                  <c:v>4.9000000000000004</c:v>
                </c:pt>
                <c:pt idx="50">
                  <c:v>5</c:v>
                </c:pt>
                <c:pt idx="51">
                  <c:v>5.0999999999999996</c:v>
                </c:pt>
                <c:pt idx="52">
                  <c:v>5.2</c:v>
                </c:pt>
                <c:pt idx="53">
                  <c:v>5.3</c:v>
                </c:pt>
                <c:pt idx="54">
                  <c:v>5.4</c:v>
                </c:pt>
                <c:pt idx="55">
                  <c:v>5.5</c:v>
                </c:pt>
                <c:pt idx="56">
                  <c:v>5.6</c:v>
                </c:pt>
                <c:pt idx="57">
                  <c:v>5.7</c:v>
                </c:pt>
                <c:pt idx="58">
                  <c:v>5.8</c:v>
                </c:pt>
                <c:pt idx="59">
                  <c:v>5.9</c:v>
                </c:pt>
                <c:pt idx="60">
                  <c:v>6</c:v>
                </c:pt>
                <c:pt idx="61">
                  <c:v>6.1</c:v>
                </c:pt>
                <c:pt idx="62">
                  <c:v>6.2</c:v>
                </c:pt>
                <c:pt idx="63">
                  <c:v>6.3</c:v>
                </c:pt>
                <c:pt idx="64">
                  <c:v>6.4</c:v>
                </c:pt>
                <c:pt idx="65">
                  <c:v>6.5</c:v>
                </c:pt>
                <c:pt idx="66">
                  <c:v>6.6</c:v>
                </c:pt>
                <c:pt idx="67">
                  <c:v>6.7</c:v>
                </c:pt>
                <c:pt idx="68">
                  <c:v>6.8</c:v>
                </c:pt>
                <c:pt idx="69">
                  <c:v>6.9</c:v>
                </c:pt>
                <c:pt idx="70">
                  <c:v>7</c:v>
                </c:pt>
                <c:pt idx="71">
                  <c:v>7.1</c:v>
                </c:pt>
                <c:pt idx="72">
                  <c:v>7.2</c:v>
                </c:pt>
                <c:pt idx="73">
                  <c:v>7.3</c:v>
                </c:pt>
                <c:pt idx="74">
                  <c:v>7.4</c:v>
                </c:pt>
                <c:pt idx="75">
                  <c:v>7.5</c:v>
                </c:pt>
                <c:pt idx="76">
                  <c:v>7.6</c:v>
                </c:pt>
                <c:pt idx="77">
                  <c:v>7.7</c:v>
                </c:pt>
                <c:pt idx="78">
                  <c:v>7.8</c:v>
                </c:pt>
                <c:pt idx="79">
                  <c:v>7.9</c:v>
                </c:pt>
                <c:pt idx="80">
                  <c:v>8</c:v>
                </c:pt>
                <c:pt idx="81">
                  <c:v>8.1</c:v>
                </c:pt>
                <c:pt idx="82">
                  <c:v>8.1999999999999993</c:v>
                </c:pt>
                <c:pt idx="83">
                  <c:v>8.3000000000000007</c:v>
                </c:pt>
                <c:pt idx="84">
                  <c:v>8.4</c:v>
                </c:pt>
                <c:pt idx="85">
                  <c:v>8.5</c:v>
                </c:pt>
                <c:pt idx="86">
                  <c:v>8.6</c:v>
                </c:pt>
                <c:pt idx="87">
                  <c:v>8.6999999999999993</c:v>
                </c:pt>
                <c:pt idx="88">
                  <c:v>8.8000000000000007</c:v>
                </c:pt>
                <c:pt idx="89">
                  <c:v>8.9</c:v>
                </c:pt>
                <c:pt idx="90">
                  <c:v>9</c:v>
                </c:pt>
                <c:pt idx="91">
                  <c:v>9.1</c:v>
                </c:pt>
                <c:pt idx="92">
                  <c:v>9.1999999999999993</c:v>
                </c:pt>
                <c:pt idx="93">
                  <c:v>9.3000000000000007</c:v>
                </c:pt>
                <c:pt idx="94">
                  <c:v>9.4</c:v>
                </c:pt>
                <c:pt idx="95">
                  <c:v>9.5</c:v>
                </c:pt>
                <c:pt idx="96">
                  <c:v>9.6</c:v>
                </c:pt>
                <c:pt idx="97">
                  <c:v>9.6999999999999993</c:v>
                </c:pt>
                <c:pt idx="98">
                  <c:v>9.8000000000000007</c:v>
                </c:pt>
                <c:pt idx="99">
                  <c:v>9.9</c:v>
                </c:pt>
                <c:pt idx="100">
                  <c:v>10</c:v>
                </c:pt>
              </c:numCache>
            </c:numRef>
          </c:cat>
          <c:val>
            <c:numRef>
              <c:f>Sheet1!$WO$192:$AAK$192</c:f>
              <c:numCache>
                <c:formatCode>General</c:formatCode>
                <c:ptCount val="101"/>
                <c:pt idx="0">
                  <c:v>-2.0912056965481996E-6</c:v>
                </c:pt>
                <c:pt idx="1">
                  <c:v>7.1036995343302989E-2</c:v>
                </c:pt>
                <c:pt idx="2">
                  <c:v>0.14488564218151595</c:v>
                </c:pt>
                <c:pt idx="3">
                  <c:v>0.22048516650505903</c:v>
                </c:pt>
                <c:pt idx="4">
                  <c:v>0.29759652439249901</c:v>
                </c:pt>
                <c:pt idx="5">
                  <c:v>0.37591663808409165</c:v>
                </c:pt>
                <c:pt idx="6">
                  <c:v>0.45519745928827704</c:v>
                </c:pt>
                <c:pt idx="7">
                  <c:v>0.53528700284603192</c:v>
                </c:pt>
                <c:pt idx="8">
                  <c:v>0.61609854799016106</c:v>
                </c:pt>
                <c:pt idx="9">
                  <c:v>0.69757643790531632</c:v>
                </c:pt>
                <c:pt idx="10">
                  <c:v>0.77967706513585167</c:v>
                </c:pt>
                <c:pt idx="11">
                  <c:v>0.86236051185447637</c:v>
                </c:pt>
                <c:pt idx="12">
                  <c:v>0.94558727100046036</c:v>
                </c:pt>
                <c:pt idx="13">
                  <c:v>1.029317374629857</c:v>
                </c:pt>
                <c:pt idx="14">
                  <c:v>1.1135105353974639</c:v>
                </c:pt>
                <c:pt idx="15">
                  <c:v>1.1981268287813083</c:v>
                </c:pt>
                <c:pt idx="16">
                  <c:v>1.2831275129595956</c:v>
                </c:pt>
                <c:pt idx="17">
                  <c:v>1.3684758123919667</c:v>
                </c:pt>
                <c:pt idx="18">
                  <c:v>1.4541373228161227</c:v>
                </c:pt>
                <c:pt idx="19">
                  <c:v>1.5400803749725844</c:v>
                </c:pt>
                <c:pt idx="20">
                  <c:v>1.6262760195706363</c:v>
                </c:pt>
                <c:pt idx="21">
                  <c:v>1.7126979899053472</c:v>
                </c:pt>
                <c:pt idx="22">
                  <c:v>1.7993225897627712</c:v>
                </c:pt>
                <c:pt idx="23">
                  <c:v>1.8861285600503574</c:v>
                </c:pt>
                <c:pt idx="24">
                  <c:v>1.9730968471703034</c:v>
                </c:pt>
                <c:pt idx="25">
                  <c:v>2.0602104814636455</c:v>
                </c:pt>
                <c:pt idx="26">
                  <c:v>2.1474542881805556</c:v>
                </c:pt>
                <c:pt idx="27">
                  <c:v>2.2348145261436065</c:v>
                </c:pt>
                <c:pt idx="28">
                  <c:v>2.3222784589777565</c:v>
                </c:pt>
                <c:pt idx="29">
                  <c:v>2.4098337209487446</c:v>
                </c:pt>
                <c:pt idx="30">
                  <c:v>2.4974677342443945</c:v>
                </c:pt>
                <c:pt idx="31">
                  <c:v>2.5851667823192583</c:v>
                </c:pt>
                <c:pt idx="32">
                  <c:v>2.672915226087369</c:v>
                </c:pt>
                <c:pt idx="33">
                  <c:v>2.7606948043215458</c:v>
                </c:pt>
                <c:pt idx="34">
                  <c:v>2.8484844103135907</c:v>
                </c:pt>
                <c:pt idx="35">
                  <c:v>2.9362604841102353</c:v>
                </c:pt>
                <c:pt idx="36">
                  <c:v>3.0239986091551398</c:v>
                </c:pt>
                <c:pt idx="37">
                  <c:v>3.1116750423498214</c:v>
                </c:pt>
                <c:pt idx="38">
                  <c:v>3.1992643130652869</c:v>
                </c:pt>
                <c:pt idx="39">
                  <c:v>3.2867300210253294</c:v>
                </c:pt>
                <c:pt idx="40">
                  <c:v>3.3740231862505241</c:v>
                </c:pt>
                <c:pt idx="41">
                  <c:v>3.4610989977005047</c:v>
                </c:pt>
                <c:pt idx="42">
                  <c:v>3.547928916765672</c:v>
                </c:pt>
                <c:pt idx="43">
                  <c:v>3.6344994511271418</c:v>
                </c:pt>
                <c:pt idx="44">
                  <c:v>3.7208078125275623</c:v>
                </c:pt>
                <c:pt idx="45">
                  <c:v>3.806858782310826</c:v>
                </c:pt>
                <c:pt idx="46">
                  <c:v>3.8926625195400772</c:v>
                </c:pt>
                <c:pt idx="47">
                  <c:v>3.9782319604108505</c:v>
                </c:pt>
                <c:pt idx="48">
                  <c:v>4.0635797865864163</c:v>
                </c:pt>
                <c:pt idx="49">
                  <c:v>4.1487137990916692</c:v>
                </c:pt>
                <c:pt idx="50">
                  <c:v>4.2336314934106731</c:v>
                </c:pt>
                <c:pt idx="51">
                  <c:v>4.3183147896854939</c:v>
                </c:pt>
                <c:pt idx="52">
                  <c:v>4.4027273172442154</c:v>
                </c:pt>
                <c:pt idx="53">
                  <c:v>4.4868164801366115</c:v>
                </c:pt>
                <c:pt idx="54">
                  <c:v>4.570518112054005</c:v>
                </c:pt>
                <c:pt idx="55">
                  <c:v>4.6537596223367181</c:v>
                </c:pt>
                <c:pt idx="56">
                  <c:v>4.7364556513823013</c:v>
                </c:pt>
                <c:pt idx="57">
                  <c:v>4.8185050043556794</c:v>
                </c:pt>
                <c:pt idx="58">
                  <c:v>4.8998141711206964</c:v>
                </c:pt>
                <c:pt idx="59">
                  <c:v>4.9803318846429088</c:v>
                </c:pt>
                <c:pt idx="60">
                  <c:v>5.0600455746229516</c:v>
                </c:pt>
                <c:pt idx="61">
                  <c:v>5.1389554101095021</c:v>
                </c:pt>
                <c:pt idx="62">
                  <c:v>5.2170582786474675</c:v>
                </c:pt>
                <c:pt idx="63">
                  <c:v>5.2943449984560029</c:v>
                </c:pt>
                <c:pt idx="64">
                  <c:v>5.3708011277065122</c:v>
                </c:pt>
                <c:pt idx="65">
                  <c:v>5.4464081168999856</c:v>
                </c:pt>
                <c:pt idx="66">
                  <c:v>5.5211442148936642</c:v>
                </c:pt>
                <c:pt idx="67">
                  <c:v>5.5949859840346035</c:v>
                </c:pt>
                <c:pt idx="68">
                  <c:v>5.6679104919442533</c:v>
                </c:pt>
                <c:pt idx="69">
                  <c:v>5.7398975929859146</c:v>
                </c:pt>
                <c:pt idx="70">
                  <c:v>5.8109315353478594</c:v>
                </c:pt>
                <c:pt idx="71">
                  <c:v>5.8810012841181925</c:v>
                </c:pt>
                <c:pt idx="72">
                  <c:v>5.9501000525326404</c:v>
                </c:pt>
                <c:pt idx="73">
                  <c:v>6.0182242591729604</c:v>
                </c:pt>
                <c:pt idx="74">
                  <c:v>6.0853725572592028</c:v>
                </c:pt>
                <c:pt idx="75">
                  <c:v>6.1515455168693123</c:v>
                </c:pt>
                <c:pt idx="76">
                  <c:v>6.2167452512769428</c:v>
                </c:pt>
                <c:pt idx="77">
                  <c:v>6.2809759470002282</c:v>
                </c:pt>
                <c:pt idx="78">
                  <c:v>6.3442441227280737</c:v>
                </c:pt>
                <c:pt idx="79">
                  <c:v>6.4065591712346626</c:v>
                </c:pt>
                <c:pt idx="80">
                  <c:v>6.4679336148382189</c:v>
                </c:pt>
                <c:pt idx="81">
                  <c:v>6.5283828450620929</c:v>
                </c:pt>
                <c:pt idx="82">
                  <c:v>6.5879247253658653</c:v>
                </c:pt>
                <c:pt idx="83">
                  <c:v>6.646578892473153</c:v>
                </c:pt>
                <c:pt idx="84">
                  <c:v>6.7043663185931779</c:v>
                </c:pt>
                <c:pt idx="85">
                  <c:v>6.761308964068232</c:v>
                </c:pt>
                <c:pt idx="86">
                  <c:v>6.8174298457557558</c:v>
                </c:pt>
                <c:pt idx="87">
                  <c:v>6.8727528431352676</c:v>
                </c:pt>
                <c:pt idx="88">
                  <c:v>6.9273023276806702</c:v>
                </c:pt>
                <c:pt idx="89">
                  <c:v>6.9811021732350644</c:v>
                </c:pt>
                <c:pt idx="90">
                  <c:v>7.0341745611282187</c:v>
                </c:pt>
                <c:pt idx="91">
                  <c:v>7.0865393368526064</c:v>
                </c:pt>
                <c:pt idx="92">
                  <c:v>7.1382147438561621</c:v>
                </c:pt>
                <c:pt idx="93">
                  <c:v>7.1892193212233373</c:v>
                </c:pt>
                <c:pt idx="94">
                  <c:v>7.239574650024883</c:v>
                </c:pt>
                <c:pt idx="95">
                  <c:v>7.2893094551088282</c:v>
                </c:pt>
                <c:pt idx="96">
                  <c:v>7.3384682566615789</c:v>
                </c:pt>
                <c:pt idx="97">
                  <c:v>7.3871323676300413</c:v>
                </c:pt>
                <c:pt idx="98">
                  <c:v>7.4354732136835979</c:v>
                </c:pt>
                <c:pt idx="99">
                  <c:v>7.4839463416418495</c:v>
                </c:pt>
                <c:pt idx="100">
                  <c:v>7.5368850897303341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946F-480C-B46B-BCB5CD7EB04B}"/>
            </c:ext>
          </c:extLst>
        </c:ser>
        <c:ser>
          <c:idx val="3"/>
          <c:order val="3"/>
          <c:tx>
            <c:v>Truth</c:v>
          </c:tx>
          <c:spPr>
            <a:ln w="12700" cap="rnd">
              <a:solidFill>
                <a:schemeClr val="tx1"/>
              </a:solidFill>
              <a:prstDash val="dash"/>
              <a:round/>
            </a:ln>
            <a:effectLst/>
          </c:spPr>
          <c:marker>
            <c:symbol val="none"/>
          </c:marker>
          <c:val>
            <c:numRef>
              <c:f>Sheet1!$G$163:$DC$163</c:f>
              <c:numCache>
                <c:formatCode>General</c:formatCode>
                <c:ptCount val="101"/>
                <c:pt idx="0">
                  <c:v>0</c:v>
                </c:pt>
                <c:pt idx="1">
                  <c:v>0.1</c:v>
                </c:pt>
                <c:pt idx="2">
                  <c:v>0.2</c:v>
                </c:pt>
                <c:pt idx="3">
                  <c:v>0.3</c:v>
                </c:pt>
                <c:pt idx="4">
                  <c:v>0.4</c:v>
                </c:pt>
                <c:pt idx="5">
                  <c:v>0.5</c:v>
                </c:pt>
                <c:pt idx="6">
                  <c:v>0.6</c:v>
                </c:pt>
                <c:pt idx="7">
                  <c:v>0.7</c:v>
                </c:pt>
                <c:pt idx="8">
                  <c:v>0.8</c:v>
                </c:pt>
                <c:pt idx="9">
                  <c:v>0.9</c:v>
                </c:pt>
                <c:pt idx="10">
                  <c:v>1</c:v>
                </c:pt>
                <c:pt idx="11">
                  <c:v>1.1000000000000001</c:v>
                </c:pt>
                <c:pt idx="12">
                  <c:v>1.2</c:v>
                </c:pt>
                <c:pt idx="13">
                  <c:v>1.3</c:v>
                </c:pt>
                <c:pt idx="14">
                  <c:v>1.4</c:v>
                </c:pt>
                <c:pt idx="15">
                  <c:v>1.5</c:v>
                </c:pt>
                <c:pt idx="16">
                  <c:v>1.6</c:v>
                </c:pt>
                <c:pt idx="17">
                  <c:v>1.7</c:v>
                </c:pt>
                <c:pt idx="18">
                  <c:v>1.8</c:v>
                </c:pt>
                <c:pt idx="19">
                  <c:v>1.9</c:v>
                </c:pt>
                <c:pt idx="20">
                  <c:v>2</c:v>
                </c:pt>
                <c:pt idx="21">
                  <c:v>2.1</c:v>
                </c:pt>
                <c:pt idx="22">
                  <c:v>2.2000000000000002</c:v>
                </c:pt>
                <c:pt idx="23">
                  <c:v>2.2999999999999998</c:v>
                </c:pt>
                <c:pt idx="24">
                  <c:v>2.4</c:v>
                </c:pt>
                <c:pt idx="25">
                  <c:v>2.5</c:v>
                </c:pt>
                <c:pt idx="26">
                  <c:v>2.6</c:v>
                </c:pt>
                <c:pt idx="27">
                  <c:v>2.7</c:v>
                </c:pt>
                <c:pt idx="28">
                  <c:v>2.8</c:v>
                </c:pt>
                <c:pt idx="29">
                  <c:v>2.9</c:v>
                </c:pt>
                <c:pt idx="30">
                  <c:v>3</c:v>
                </c:pt>
                <c:pt idx="31">
                  <c:v>3.1</c:v>
                </c:pt>
                <c:pt idx="32">
                  <c:v>3.2</c:v>
                </c:pt>
                <c:pt idx="33">
                  <c:v>3.3</c:v>
                </c:pt>
                <c:pt idx="34">
                  <c:v>3.4</c:v>
                </c:pt>
                <c:pt idx="35">
                  <c:v>3.5</c:v>
                </c:pt>
                <c:pt idx="36">
                  <c:v>3.6</c:v>
                </c:pt>
                <c:pt idx="37">
                  <c:v>3.7</c:v>
                </c:pt>
                <c:pt idx="38">
                  <c:v>3.8</c:v>
                </c:pt>
                <c:pt idx="39">
                  <c:v>3.9</c:v>
                </c:pt>
                <c:pt idx="40">
                  <c:v>4</c:v>
                </c:pt>
                <c:pt idx="41">
                  <c:v>4.0999999999999996</c:v>
                </c:pt>
                <c:pt idx="42">
                  <c:v>4.2</c:v>
                </c:pt>
                <c:pt idx="43">
                  <c:v>4.3</c:v>
                </c:pt>
                <c:pt idx="44">
                  <c:v>4.4000000000000004</c:v>
                </c:pt>
                <c:pt idx="45">
                  <c:v>4.5</c:v>
                </c:pt>
                <c:pt idx="46">
                  <c:v>4.5999999999999996</c:v>
                </c:pt>
                <c:pt idx="47">
                  <c:v>4.7</c:v>
                </c:pt>
                <c:pt idx="48">
                  <c:v>4.8</c:v>
                </c:pt>
                <c:pt idx="49">
                  <c:v>4.9000000000000004</c:v>
                </c:pt>
                <c:pt idx="50">
                  <c:v>5</c:v>
                </c:pt>
                <c:pt idx="51">
                  <c:v>5.0999999999999996</c:v>
                </c:pt>
                <c:pt idx="52">
                  <c:v>5.2</c:v>
                </c:pt>
                <c:pt idx="53">
                  <c:v>5.3</c:v>
                </c:pt>
                <c:pt idx="54">
                  <c:v>5.4</c:v>
                </c:pt>
                <c:pt idx="55">
                  <c:v>5.5</c:v>
                </c:pt>
                <c:pt idx="56">
                  <c:v>5.6</c:v>
                </c:pt>
                <c:pt idx="57">
                  <c:v>5.7</c:v>
                </c:pt>
                <c:pt idx="58">
                  <c:v>5.8</c:v>
                </c:pt>
                <c:pt idx="59">
                  <c:v>5.9</c:v>
                </c:pt>
                <c:pt idx="60">
                  <c:v>6</c:v>
                </c:pt>
                <c:pt idx="61">
                  <c:v>6.1</c:v>
                </c:pt>
                <c:pt idx="62">
                  <c:v>6.2</c:v>
                </c:pt>
                <c:pt idx="63">
                  <c:v>6.3</c:v>
                </c:pt>
                <c:pt idx="64">
                  <c:v>6.4</c:v>
                </c:pt>
                <c:pt idx="65">
                  <c:v>6.5</c:v>
                </c:pt>
                <c:pt idx="66">
                  <c:v>6.6</c:v>
                </c:pt>
                <c:pt idx="67">
                  <c:v>6.7</c:v>
                </c:pt>
                <c:pt idx="68">
                  <c:v>6.8</c:v>
                </c:pt>
                <c:pt idx="69">
                  <c:v>6.9</c:v>
                </c:pt>
                <c:pt idx="70">
                  <c:v>7</c:v>
                </c:pt>
                <c:pt idx="71">
                  <c:v>7.1</c:v>
                </c:pt>
                <c:pt idx="72">
                  <c:v>7.2</c:v>
                </c:pt>
                <c:pt idx="73">
                  <c:v>7.3</c:v>
                </c:pt>
                <c:pt idx="74">
                  <c:v>7.4</c:v>
                </c:pt>
                <c:pt idx="75">
                  <c:v>7.5</c:v>
                </c:pt>
                <c:pt idx="76">
                  <c:v>7.6</c:v>
                </c:pt>
                <c:pt idx="77">
                  <c:v>7.7</c:v>
                </c:pt>
                <c:pt idx="78">
                  <c:v>7.8</c:v>
                </c:pt>
                <c:pt idx="79">
                  <c:v>7.9</c:v>
                </c:pt>
                <c:pt idx="80">
                  <c:v>8</c:v>
                </c:pt>
                <c:pt idx="81">
                  <c:v>8.1</c:v>
                </c:pt>
                <c:pt idx="82">
                  <c:v>8.1999999999999993</c:v>
                </c:pt>
                <c:pt idx="83">
                  <c:v>8.3000000000000007</c:v>
                </c:pt>
                <c:pt idx="84">
                  <c:v>8.4</c:v>
                </c:pt>
                <c:pt idx="85">
                  <c:v>8.5</c:v>
                </c:pt>
                <c:pt idx="86">
                  <c:v>8.6</c:v>
                </c:pt>
                <c:pt idx="87">
                  <c:v>8.6999999999999993</c:v>
                </c:pt>
                <c:pt idx="88">
                  <c:v>8.8000000000000007</c:v>
                </c:pt>
                <c:pt idx="89">
                  <c:v>8.9</c:v>
                </c:pt>
                <c:pt idx="90">
                  <c:v>9</c:v>
                </c:pt>
                <c:pt idx="91">
                  <c:v>9.1</c:v>
                </c:pt>
                <c:pt idx="92">
                  <c:v>9.1999999999999993</c:v>
                </c:pt>
                <c:pt idx="93">
                  <c:v>9.3000000000000007</c:v>
                </c:pt>
                <c:pt idx="94">
                  <c:v>9.4</c:v>
                </c:pt>
                <c:pt idx="95">
                  <c:v>9.5</c:v>
                </c:pt>
                <c:pt idx="96">
                  <c:v>9.6</c:v>
                </c:pt>
                <c:pt idx="97">
                  <c:v>9.6999999999999993</c:v>
                </c:pt>
                <c:pt idx="98">
                  <c:v>9.8000000000000007</c:v>
                </c:pt>
                <c:pt idx="99">
                  <c:v>9.9</c:v>
                </c:pt>
                <c:pt idx="100">
                  <c:v>10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946F-480C-B46B-BCB5CD7EB04B}"/>
            </c:ext>
          </c:extLst>
        </c:ser>
        <c:ser>
          <c:idx val="4"/>
          <c:order val="4"/>
          <c:tx>
            <c:v>Equilibrium</c:v>
          </c:tx>
          <c:spPr>
            <a:ln w="12700" cap="rnd">
              <a:solidFill>
                <a:schemeClr val="tx1"/>
              </a:solidFill>
              <a:prstDash val="dash"/>
              <a:round/>
            </a:ln>
            <a:effectLst/>
          </c:spPr>
          <c:marker>
            <c:symbol val="none"/>
          </c:marker>
          <c:val>
            <c:numRef>
              <c:f>Sheet1!$G$164:$DC$164</c:f>
              <c:numCache>
                <c:formatCode>General</c:formatCode>
                <c:ptCount val="101"/>
                <c:pt idx="0">
                  <c:v>0</c:v>
                </c:pt>
                <c:pt idx="1">
                  <c:v>7.5000000000000011E-2</c:v>
                </c:pt>
                <c:pt idx="2">
                  <c:v>0.15000000000000002</c:v>
                </c:pt>
                <c:pt idx="3">
                  <c:v>0.22499999999999998</c:v>
                </c:pt>
                <c:pt idx="4">
                  <c:v>0.30000000000000004</c:v>
                </c:pt>
                <c:pt idx="5">
                  <c:v>0.375</c:v>
                </c:pt>
                <c:pt idx="6">
                  <c:v>0.44999999999999996</c:v>
                </c:pt>
                <c:pt idx="7">
                  <c:v>0.52499999999999991</c:v>
                </c:pt>
                <c:pt idx="8">
                  <c:v>0.60000000000000009</c:v>
                </c:pt>
                <c:pt idx="9">
                  <c:v>0.67500000000000004</c:v>
                </c:pt>
                <c:pt idx="10">
                  <c:v>0.75</c:v>
                </c:pt>
                <c:pt idx="11">
                  <c:v>0.82500000000000007</c:v>
                </c:pt>
                <c:pt idx="12">
                  <c:v>0.89999999999999991</c:v>
                </c:pt>
                <c:pt idx="13">
                  <c:v>0.97500000000000009</c:v>
                </c:pt>
                <c:pt idx="14">
                  <c:v>1.0499999999999998</c:v>
                </c:pt>
                <c:pt idx="15">
                  <c:v>1.125</c:v>
                </c:pt>
                <c:pt idx="16">
                  <c:v>1.2000000000000002</c:v>
                </c:pt>
                <c:pt idx="17">
                  <c:v>1.2749999999999999</c:v>
                </c:pt>
                <c:pt idx="18">
                  <c:v>1.35</c:v>
                </c:pt>
                <c:pt idx="19">
                  <c:v>1.4249999999999998</c:v>
                </c:pt>
                <c:pt idx="20">
                  <c:v>1.5</c:v>
                </c:pt>
                <c:pt idx="21">
                  <c:v>1.5750000000000002</c:v>
                </c:pt>
                <c:pt idx="22">
                  <c:v>1.6500000000000001</c:v>
                </c:pt>
                <c:pt idx="23">
                  <c:v>1.7249999999999999</c:v>
                </c:pt>
                <c:pt idx="24">
                  <c:v>1.7999999999999998</c:v>
                </c:pt>
                <c:pt idx="25">
                  <c:v>1.875</c:v>
                </c:pt>
                <c:pt idx="26">
                  <c:v>1.9500000000000002</c:v>
                </c:pt>
                <c:pt idx="27">
                  <c:v>2.0250000000000004</c:v>
                </c:pt>
                <c:pt idx="28">
                  <c:v>2.0999999999999996</c:v>
                </c:pt>
                <c:pt idx="29">
                  <c:v>2.1749999999999998</c:v>
                </c:pt>
                <c:pt idx="30">
                  <c:v>2.25</c:v>
                </c:pt>
                <c:pt idx="31">
                  <c:v>2.3250000000000002</c:v>
                </c:pt>
                <c:pt idx="32">
                  <c:v>2.4000000000000004</c:v>
                </c:pt>
                <c:pt idx="33">
                  <c:v>2.4749999999999996</c:v>
                </c:pt>
                <c:pt idx="34">
                  <c:v>2.5499999999999998</c:v>
                </c:pt>
                <c:pt idx="35">
                  <c:v>2.625</c:v>
                </c:pt>
                <c:pt idx="36">
                  <c:v>2.7</c:v>
                </c:pt>
                <c:pt idx="37">
                  <c:v>2.7750000000000004</c:v>
                </c:pt>
                <c:pt idx="38">
                  <c:v>2.8499999999999996</c:v>
                </c:pt>
                <c:pt idx="39">
                  <c:v>2.9249999999999998</c:v>
                </c:pt>
                <c:pt idx="40">
                  <c:v>3</c:v>
                </c:pt>
                <c:pt idx="41">
                  <c:v>3.0749999999999997</c:v>
                </c:pt>
                <c:pt idx="42">
                  <c:v>3.1500000000000004</c:v>
                </c:pt>
                <c:pt idx="43">
                  <c:v>3.2249999999999996</c:v>
                </c:pt>
                <c:pt idx="44">
                  <c:v>3.3000000000000003</c:v>
                </c:pt>
                <c:pt idx="45">
                  <c:v>3.375</c:v>
                </c:pt>
                <c:pt idx="46">
                  <c:v>3.4499999999999997</c:v>
                </c:pt>
                <c:pt idx="47">
                  <c:v>3.5250000000000004</c:v>
                </c:pt>
                <c:pt idx="48">
                  <c:v>3.5999999999999996</c:v>
                </c:pt>
                <c:pt idx="49">
                  <c:v>3.6750000000000003</c:v>
                </c:pt>
                <c:pt idx="50">
                  <c:v>3.75</c:v>
                </c:pt>
                <c:pt idx="51">
                  <c:v>3.8249999999999997</c:v>
                </c:pt>
                <c:pt idx="52">
                  <c:v>3.9000000000000004</c:v>
                </c:pt>
                <c:pt idx="53">
                  <c:v>3.9749999999999996</c:v>
                </c:pt>
                <c:pt idx="54">
                  <c:v>4.0500000000000007</c:v>
                </c:pt>
                <c:pt idx="55">
                  <c:v>4.125</c:v>
                </c:pt>
                <c:pt idx="56">
                  <c:v>4.1999999999999993</c:v>
                </c:pt>
                <c:pt idx="57">
                  <c:v>4.2750000000000004</c:v>
                </c:pt>
                <c:pt idx="58">
                  <c:v>4.3499999999999996</c:v>
                </c:pt>
                <c:pt idx="59">
                  <c:v>4.4250000000000007</c:v>
                </c:pt>
                <c:pt idx="60">
                  <c:v>4.5</c:v>
                </c:pt>
                <c:pt idx="61">
                  <c:v>4.5749999999999993</c:v>
                </c:pt>
                <c:pt idx="62">
                  <c:v>4.6500000000000004</c:v>
                </c:pt>
                <c:pt idx="63">
                  <c:v>4.7249999999999996</c:v>
                </c:pt>
                <c:pt idx="64">
                  <c:v>4.8000000000000007</c:v>
                </c:pt>
                <c:pt idx="65">
                  <c:v>4.875</c:v>
                </c:pt>
                <c:pt idx="66">
                  <c:v>4.9499999999999993</c:v>
                </c:pt>
                <c:pt idx="67">
                  <c:v>5.0250000000000004</c:v>
                </c:pt>
                <c:pt idx="68">
                  <c:v>5.0999999999999996</c:v>
                </c:pt>
                <c:pt idx="69">
                  <c:v>5.1750000000000007</c:v>
                </c:pt>
                <c:pt idx="70">
                  <c:v>5.25</c:v>
                </c:pt>
                <c:pt idx="71">
                  <c:v>5.3249999999999993</c:v>
                </c:pt>
                <c:pt idx="72">
                  <c:v>5.4</c:v>
                </c:pt>
                <c:pt idx="73">
                  <c:v>5.4749999999999996</c:v>
                </c:pt>
                <c:pt idx="74">
                  <c:v>5.5500000000000007</c:v>
                </c:pt>
                <c:pt idx="75">
                  <c:v>5.625</c:v>
                </c:pt>
                <c:pt idx="76">
                  <c:v>5.6999999999999993</c:v>
                </c:pt>
                <c:pt idx="77">
                  <c:v>5.7750000000000004</c:v>
                </c:pt>
                <c:pt idx="78">
                  <c:v>5.85</c:v>
                </c:pt>
                <c:pt idx="79">
                  <c:v>5.9250000000000007</c:v>
                </c:pt>
                <c:pt idx="80">
                  <c:v>6</c:v>
                </c:pt>
                <c:pt idx="81">
                  <c:v>6.0749999999999993</c:v>
                </c:pt>
                <c:pt idx="82">
                  <c:v>6.1499999999999995</c:v>
                </c:pt>
                <c:pt idx="83">
                  <c:v>6.2250000000000005</c:v>
                </c:pt>
                <c:pt idx="84">
                  <c:v>6.3000000000000007</c:v>
                </c:pt>
                <c:pt idx="85">
                  <c:v>6.375</c:v>
                </c:pt>
                <c:pt idx="86">
                  <c:v>6.4499999999999993</c:v>
                </c:pt>
                <c:pt idx="87">
                  <c:v>6.5249999999999995</c:v>
                </c:pt>
                <c:pt idx="88">
                  <c:v>6.6000000000000005</c:v>
                </c:pt>
                <c:pt idx="89">
                  <c:v>6.6750000000000007</c:v>
                </c:pt>
                <c:pt idx="90">
                  <c:v>6.75</c:v>
                </c:pt>
                <c:pt idx="91">
                  <c:v>6.8249999999999993</c:v>
                </c:pt>
                <c:pt idx="92">
                  <c:v>6.8999999999999995</c:v>
                </c:pt>
                <c:pt idx="93">
                  <c:v>6.9750000000000005</c:v>
                </c:pt>
                <c:pt idx="94">
                  <c:v>7.0500000000000007</c:v>
                </c:pt>
                <c:pt idx="95">
                  <c:v>7.125</c:v>
                </c:pt>
                <c:pt idx="96">
                  <c:v>7.1999999999999993</c:v>
                </c:pt>
                <c:pt idx="97">
                  <c:v>7.2749999999999995</c:v>
                </c:pt>
                <c:pt idx="98">
                  <c:v>7.3500000000000005</c:v>
                </c:pt>
                <c:pt idx="99">
                  <c:v>7.4250000000000007</c:v>
                </c:pt>
                <c:pt idx="100">
                  <c:v>7.5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4-946F-480C-B46B-BCB5CD7EB04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479557464"/>
        <c:axId val="479554720"/>
      </c:lineChart>
      <c:catAx>
        <c:axId val="479557464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2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200"/>
                  <a:t>Value</a:t>
                </a:r>
              </a:p>
            </c:rich>
          </c:tx>
          <c:layout>
            <c:manualLayout>
              <c:xMode val="edge"/>
              <c:yMode val="edge"/>
              <c:x val="0.94338069085902077"/>
              <c:y val="0.90064865785582116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2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0"/>
        <c:majorTickMark val="out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479554720"/>
        <c:crossesAt val="-0.5"/>
        <c:auto val="1"/>
        <c:lblAlgn val="ctr"/>
        <c:lblOffset val="100"/>
        <c:tickLblSkip val="10"/>
        <c:noMultiLvlLbl val="0"/>
      </c:catAx>
      <c:valAx>
        <c:axId val="479554720"/>
        <c:scaling>
          <c:orientation val="minMax"/>
          <c:max val="10"/>
          <c:min val="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200"/>
                  <a:t>Bid</a:t>
                </a:r>
              </a:p>
            </c:rich>
          </c:tx>
          <c:layout/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479557464"/>
        <c:crossesAt val="1"/>
        <c:crossBetween val="between"/>
        <c:majorUnit val="1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1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 baseline="0"/>
              <a:t>Bid Functions in Second Price Auctions</a:t>
            </a:r>
            <a:endParaRPr lang="en-US"/>
          </a:p>
        </c:rich>
      </c:tx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6.401628367882585E-2"/>
          <c:y val="0.10267396236487386"/>
          <c:w val="0.86235426454046182"/>
          <c:h val="0.78007758352239864"/>
        </c:manualLayout>
      </c:layout>
      <c:lineChart>
        <c:grouping val="standard"/>
        <c:varyColors val="0"/>
        <c:ser>
          <c:idx val="0"/>
          <c:order val="0"/>
          <c:tx>
            <c:v>Average DIfference</c:v>
          </c:tx>
          <c:spPr>
            <a:ln w="19050" cap="rnd">
              <a:solidFill>
                <a:schemeClr val="tx1"/>
              </a:solidFill>
              <a:round/>
            </a:ln>
            <a:effectLst/>
          </c:spPr>
          <c:marker>
            <c:symbol val="none"/>
          </c:marker>
          <c:cat>
            <c:numRef>
              <c:f>Sheet1!$G$163:$DC$163</c:f>
              <c:numCache>
                <c:formatCode>General</c:formatCode>
                <c:ptCount val="101"/>
                <c:pt idx="0">
                  <c:v>0</c:v>
                </c:pt>
                <c:pt idx="1">
                  <c:v>0.1</c:v>
                </c:pt>
                <c:pt idx="2">
                  <c:v>0.2</c:v>
                </c:pt>
                <c:pt idx="3">
                  <c:v>0.3</c:v>
                </c:pt>
                <c:pt idx="4">
                  <c:v>0.4</c:v>
                </c:pt>
                <c:pt idx="5">
                  <c:v>0.5</c:v>
                </c:pt>
                <c:pt idx="6">
                  <c:v>0.6</c:v>
                </c:pt>
                <c:pt idx="7">
                  <c:v>0.7</c:v>
                </c:pt>
                <c:pt idx="8">
                  <c:v>0.8</c:v>
                </c:pt>
                <c:pt idx="9">
                  <c:v>0.9</c:v>
                </c:pt>
                <c:pt idx="10">
                  <c:v>1</c:v>
                </c:pt>
                <c:pt idx="11">
                  <c:v>1.1000000000000001</c:v>
                </c:pt>
                <c:pt idx="12">
                  <c:v>1.2</c:v>
                </c:pt>
                <c:pt idx="13">
                  <c:v>1.3</c:v>
                </c:pt>
                <c:pt idx="14">
                  <c:v>1.4</c:v>
                </c:pt>
                <c:pt idx="15">
                  <c:v>1.5</c:v>
                </c:pt>
                <c:pt idx="16">
                  <c:v>1.6</c:v>
                </c:pt>
                <c:pt idx="17">
                  <c:v>1.7</c:v>
                </c:pt>
                <c:pt idx="18">
                  <c:v>1.8</c:v>
                </c:pt>
                <c:pt idx="19">
                  <c:v>1.9</c:v>
                </c:pt>
                <c:pt idx="20">
                  <c:v>2</c:v>
                </c:pt>
                <c:pt idx="21">
                  <c:v>2.1</c:v>
                </c:pt>
                <c:pt idx="22">
                  <c:v>2.2000000000000002</c:v>
                </c:pt>
                <c:pt idx="23">
                  <c:v>2.2999999999999998</c:v>
                </c:pt>
                <c:pt idx="24">
                  <c:v>2.4</c:v>
                </c:pt>
                <c:pt idx="25">
                  <c:v>2.5</c:v>
                </c:pt>
                <c:pt idx="26">
                  <c:v>2.6</c:v>
                </c:pt>
                <c:pt idx="27">
                  <c:v>2.7</c:v>
                </c:pt>
                <c:pt idx="28">
                  <c:v>2.8</c:v>
                </c:pt>
                <c:pt idx="29">
                  <c:v>2.9</c:v>
                </c:pt>
                <c:pt idx="30">
                  <c:v>3</c:v>
                </c:pt>
                <c:pt idx="31">
                  <c:v>3.1</c:v>
                </c:pt>
                <c:pt idx="32">
                  <c:v>3.2</c:v>
                </c:pt>
                <c:pt idx="33">
                  <c:v>3.3</c:v>
                </c:pt>
                <c:pt idx="34">
                  <c:v>3.4</c:v>
                </c:pt>
                <c:pt idx="35">
                  <c:v>3.5</c:v>
                </c:pt>
                <c:pt idx="36">
                  <c:v>3.6</c:v>
                </c:pt>
                <c:pt idx="37">
                  <c:v>3.7</c:v>
                </c:pt>
                <c:pt idx="38">
                  <c:v>3.8</c:v>
                </c:pt>
                <c:pt idx="39">
                  <c:v>3.9</c:v>
                </c:pt>
                <c:pt idx="40">
                  <c:v>4</c:v>
                </c:pt>
                <c:pt idx="41">
                  <c:v>4.0999999999999996</c:v>
                </c:pt>
                <c:pt idx="42">
                  <c:v>4.2</c:v>
                </c:pt>
                <c:pt idx="43">
                  <c:v>4.3</c:v>
                </c:pt>
                <c:pt idx="44">
                  <c:v>4.4000000000000004</c:v>
                </c:pt>
                <c:pt idx="45">
                  <c:v>4.5</c:v>
                </c:pt>
                <c:pt idx="46">
                  <c:v>4.5999999999999996</c:v>
                </c:pt>
                <c:pt idx="47">
                  <c:v>4.7</c:v>
                </c:pt>
                <c:pt idx="48">
                  <c:v>4.8</c:v>
                </c:pt>
                <c:pt idx="49">
                  <c:v>4.9000000000000004</c:v>
                </c:pt>
                <c:pt idx="50">
                  <c:v>5</c:v>
                </c:pt>
                <c:pt idx="51">
                  <c:v>5.0999999999999996</c:v>
                </c:pt>
                <c:pt idx="52">
                  <c:v>5.2</c:v>
                </c:pt>
                <c:pt idx="53">
                  <c:v>5.3</c:v>
                </c:pt>
                <c:pt idx="54">
                  <c:v>5.4</c:v>
                </c:pt>
                <c:pt idx="55">
                  <c:v>5.5</c:v>
                </c:pt>
                <c:pt idx="56">
                  <c:v>5.6</c:v>
                </c:pt>
                <c:pt idx="57">
                  <c:v>5.7</c:v>
                </c:pt>
                <c:pt idx="58">
                  <c:v>5.8</c:v>
                </c:pt>
                <c:pt idx="59">
                  <c:v>5.9</c:v>
                </c:pt>
                <c:pt idx="60">
                  <c:v>6</c:v>
                </c:pt>
                <c:pt idx="61">
                  <c:v>6.1</c:v>
                </c:pt>
                <c:pt idx="62">
                  <c:v>6.2</c:v>
                </c:pt>
                <c:pt idx="63">
                  <c:v>6.3</c:v>
                </c:pt>
                <c:pt idx="64">
                  <c:v>6.4</c:v>
                </c:pt>
                <c:pt idx="65">
                  <c:v>6.5</c:v>
                </c:pt>
                <c:pt idx="66">
                  <c:v>6.6</c:v>
                </c:pt>
                <c:pt idx="67">
                  <c:v>6.7</c:v>
                </c:pt>
                <c:pt idx="68">
                  <c:v>6.8</c:v>
                </c:pt>
                <c:pt idx="69">
                  <c:v>6.9</c:v>
                </c:pt>
                <c:pt idx="70">
                  <c:v>7</c:v>
                </c:pt>
                <c:pt idx="71">
                  <c:v>7.1</c:v>
                </c:pt>
                <c:pt idx="72">
                  <c:v>7.2</c:v>
                </c:pt>
                <c:pt idx="73">
                  <c:v>7.3</c:v>
                </c:pt>
                <c:pt idx="74">
                  <c:v>7.4</c:v>
                </c:pt>
                <c:pt idx="75">
                  <c:v>7.5</c:v>
                </c:pt>
                <c:pt idx="76">
                  <c:v>7.6</c:v>
                </c:pt>
                <c:pt idx="77">
                  <c:v>7.7</c:v>
                </c:pt>
                <c:pt idx="78">
                  <c:v>7.8</c:v>
                </c:pt>
                <c:pt idx="79">
                  <c:v>7.9</c:v>
                </c:pt>
                <c:pt idx="80">
                  <c:v>8</c:v>
                </c:pt>
                <c:pt idx="81">
                  <c:v>8.1</c:v>
                </c:pt>
                <c:pt idx="82">
                  <c:v>8.1999999999999993</c:v>
                </c:pt>
                <c:pt idx="83">
                  <c:v>8.3000000000000007</c:v>
                </c:pt>
                <c:pt idx="84">
                  <c:v>8.4</c:v>
                </c:pt>
                <c:pt idx="85">
                  <c:v>8.5</c:v>
                </c:pt>
                <c:pt idx="86">
                  <c:v>8.6</c:v>
                </c:pt>
                <c:pt idx="87">
                  <c:v>8.6999999999999993</c:v>
                </c:pt>
                <c:pt idx="88">
                  <c:v>8.8000000000000007</c:v>
                </c:pt>
                <c:pt idx="89">
                  <c:v>8.9</c:v>
                </c:pt>
                <c:pt idx="90">
                  <c:v>9</c:v>
                </c:pt>
                <c:pt idx="91">
                  <c:v>9.1</c:v>
                </c:pt>
                <c:pt idx="92">
                  <c:v>9.1999999999999993</c:v>
                </c:pt>
                <c:pt idx="93">
                  <c:v>9.3000000000000007</c:v>
                </c:pt>
                <c:pt idx="94">
                  <c:v>9.4</c:v>
                </c:pt>
                <c:pt idx="95">
                  <c:v>9.5</c:v>
                </c:pt>
                <c:pt idx="96">
                  <c:v>9.6</c:v>
                </c:pt>
                <c:pt idx="97">
                  <c:v>9.6999999999999993</c:v>
                </c:pt>
                <c:pt idx="98">
                  <c:v>9.8000000000000007</c:v>
                </c:pt>
                <c:pt idx="99">
                  <c:v>9.9</c:v>
                </c:pt>
                <c:pt idx="100">
                  <c:v>10</c:v>
                </c:pt>
              </c:numCache>
            </c:numRef>
          </c:cat>
          <c:val>
            <c:numRef>
              <c:f>Sheet1!$WO$194:$AAK$194</c:f>
              <c:numCache>
                <c:formatCode>0.00E+00</c:formatCode>
                <c:ptCount val="101"/>
                <c:pt idx="0">
                  <c:v>6.4969849999999999E-5</c:v>
                </c:pt>
                <c:pt idx="1">
                  <c:v>0.18991957400000001</c:v>
                </c:pt>
                <c:pt idx="2">
                  <c:v>0.32442795829999993</c:v>
                </c:pt>
                <c:pt idx="3">
                  <c:v>0.44749657112500013</c:v>
                </c:pt>
                <c:pt idx="4">
                  <c:v>0.56462476152499996</c:v>
                </c:pt>
                <c:pt idx="5">
                  <c:v>0.67797371675000018</c:v>
                </c:pt>
                <c:pt idx="6">
                  <c:v>0.78861851484999979</c:v>
                </c:pt>
                <c:pt idx="7">
                  <c:v>0.89718734729999983</c:v>
                </c:pt>
                <c:pt idx="8">
                  <c:v>1.004091555</c:v>
                </c:pt>
                <c:pt idx="9">
                  <c:v>1.1096184587</c:v>
                </c:pt>
                <c:pt idx="10">
                  <c:v>1.2139802434500002</c:v>
                </c:pt>
                <c:pt idx="11">
                  <c:v>1.317344119775</c:v>
                </c:pt>
                <c:pt idx="12">
                  <c:v>1.4198483078000002</c:v>
                </c:pt>
                <c:pt idx="13">
                  <c:v>1.5216086555000001</c:v>
                </c:pt>
                <c:pt idx="14">
                  <c:v>1.6227217736250001</c:v>
                </c:pt>
                <c:pt idx="15">
                  <c:v>1.7232683445999997</c:v>
                </c:pt>
                <c:pt idx="16">
                  <c:v>1.8233164969999993</c:v>
                </c:pt>
                <c:pt idx="17">
                  <c:v>1.9229243712749988</c:v>
                </c:pt>
                <c:pt idx="18">
                  <c:v>2.0221417700499997</c:v>
                </c:pt>
                <c:pt idx="19">
                  <c:v>2.1210121635500014</c:v>
                </c:pt>
                <c:pt idx="20">
                  <c:v>2.2195749973749996</c:v>
                </c:pt>
                <c:pt idx="21">
                  <c:v>2.3178681677249999</c:v>
                </c:pt>
                <c:pt idx="22">
                  <c:v>2.4159288114999993</c:v>
                </c:pt>
                <c:pt idx="23">
                  <c:v>2.5137924227500013</c:v>
                </c:pt>
                <c:pt idx="24">
                  <c:v>2.6114898641499984</c:v>
                </c:pt>
                <c:pt idx="25">
                  <c:v>2.7090428347749995</c:v>
                </c:pt>
                <c:pt idx="26">
                  <c:v>2.8064608706249996</c:v>
                </c:pt>
                <c:pt idx="27">
                  <c:v>2.9037421761499993</c:v>
                </c:pt>
                <c:pt idx="28">
                  <c:v>3.0008792945250002</c:v>
                </c:pt>
                <c:pt idx="29">
                  <c:v>3.0978664113750005</c:v>
                </c:pt>
                <c:pt idx="30">
                  <c:v>3.1947035389750003</c:v>
                </c:pt>
                <c:pt idx="31">
                  <c:v>3.291396398274999</c:v>
                </c:pt>
                <c:pt idx="32">
                  <c:v>3.3879543972500001</c:v>
                </c:pt>
                <c:pt idx="33">
                  <c:v>3.4843886202500025</c:v>
                </c:pt>
                <c:pt idx="34">
                  <c:v>3.580710640275</c:v>
                </c:pt>
                <c:pt idx="35">
                  <c:v>3.6769318688500001</c:v>
                </c:pt>
                <c:pt idx="36">
                  <c:v>3.7730632342750008</c:v>
                </c:pt>
                <c:pt idx="37">
                  <c:v>3.869115028625</c:v>
                </c:pt>
                <c:pt idx="38">
                  <c:v>3.9650968153499995</c:v>
                </c:pt>
                <c:pt idx="39">
                  <c:v>4.0610174803250008</c:v>
                </c:pt>
                <c:pt idx="40">
                  <c:v>4.1568849729750008</c:v>
                </c:pt>
                <c:pt idx="41">
                  <c:v>4.2527061027500022</c:v>
                </c:pt>
                <c:pt idx="42">
                  <c:v>4.3484853639500001</c:v>
                </c:pt>
                <c:pt idx="43">
                  <c:v>4.4442222900749986</c:v>
                </c:pt>
                <c:pt idx="44">
                  <c:v>4.5398997321249981</c:v>
                </c:pt>
                <c:pt idx="45">
                  <c:v>4.6354155508249972</c:v>
                </c:pt>
                <c:pt idx="46">
                  <c:v>4.7303050406500002</c:v>
                </c:pt>
                <c:pt idx="47">
                  <c:v>4.8252064246500002</c:v>
                </c:pt>
                <c:pt idx="48">
                  <c:v>4.9203457259249985</c:v>
                </c:pt>
                <c:pt idx="49">
                  <c:v>5.0156165628250005</c:v>
                </c:pt>
                <c:pt idx="50">
                  <c:v>5.1109831690750021</c:v>
                </c:pt>
                <c:pt idx="51">
                  <c:v>5.2064308313749974</c:v>
                </c:pt>
                <c:pt idx="52">
                  <c:v>5.3019529842999997</c:v>
                </c:pt>
                <c:pt idx="53">
                  <c:v>5.3975483808499991</c:v>
                </c:pt>
                <c:pt idx="54">
                  <c:v>5.4932160819999991</c:v>
                </c:pt>
                <c:pt idx="55">
                  <c:v>5.5889429626750005</c:v>
                </c:pt>
                <c:pt idx="56">
                  <c:v>5.6847026754750001</c:v>
                </c:pt>
                <c:pt idx="57">
                  <c:v>5.780478329250001</c:v>
                </c:pt>
                <c:pt idx="58">
                  <c:v>5.8762678791500011</c:v>
                </c:pt>
                <c:pt idx="59">
                  <c:v>5.9720731187250014</c:v>
                </c:pt>
                <c:pt idx="60">
                  <c:v>6.0678946507750018</c:v>
                </c:pt>
                <c:pt idx="61">
                  <c:v>6.1637311498500011</c:v>
                </c:pt>
                <c:pt idx="62">
                  <c:v>6.2595798466250008</c:v>
                </c:pt>
                <c:pt idx="63">
                  <c:v>6.3554366593500022</c:v>
                </c:pt>
                <c:pt idx="64">
                  <c:v>6.4512962243250005</c:v>
                </c:pt>
                <c:pt idx="65">
                  <c:v>6.5471522001000011</c:v>
                </c:pt>
                <c:pt idx="66">
                  <c:v>6.6429968938000004</c:v>
                </c:pt>
                <c:pt idx="67">
                  <c:v>6.738821034025003</c:v>
                </c:pt>
                <c:pt idx="68">
                  <c:v>6.8346135934500012</c:v>
                </c:pt>
                <c:pt idx="69">
                  <c:v>6.9303609987499994</c:v>
                </c:pt>
                <c:pt idx="70">
                  <c:v>7.0260467563749955</c:v>
                </c:pt>
                <c:pt idx="71">
                  <c:v>7.1216499636750044</c:v>
                </c:pt>
                <c:pt idx="72">
                  <c:v>7.2171445445749969</c:v>
                </c:pt>
                <c:pt idx="73">
                  <c:v>7.3124986208500031</c:v>
                </c:pt>
                <c:pt idx="74">
                  <c:v>7.4076764644249993</c:v>
                </c:pt>
                <c:pt idx="75">
                  <c:v>7.5026434021499977</c:v>
                </c:pt>
                <c:pt idx="76">
                  <c:v>7.5973729100249967</c:v>
                </c:pt>
                <c:pt idx="77">
                  <c:v>7.6918534121999986</c:v>
                </c:pt>
                <c:pt idx="78">
                  <c:v>7.7860902661250027</c:v>
                </c:pt>
                <c:pt idx="79">
                  <c:v>7.8801027864749997</c:v>
                </c:pt>
                <c:pt idx="80">
                  <c:v>7.973918464525001</c:v>
                </c:pt>
                <c:pt idx="81">
                  <c:v>8.0675675398000006</c:v>
                </c:pt>
                <c:pt idx="82">
                  <c:v>8.161079267175003</c:v>
                </c:pt>
                <c:pt idx="83">
                  <c:v>8.2544808976750002</c:v>
                </c:pt>
                <c:pt idx="84">
                  <c:v>8.3477968265499989</c:v>
                </c:pt>
                <c:pt idx="85">
                  <c:v>8.4410488863000008</c:v>
                </c:pt>
                <c:pt idx="86">
                  <c:v>8.5342573043500014</c:v>
                </c:pt>
                <c:pt idx="87">
                  <c:v>8.6274406899249989</c:v>
                </c:pt>
                <c:pt idx="88">
                  <c:v>8.7206171967250015</c:v>
                </c:pt>
                <c:pt idx="89">
                  <c:v>8.8138045090500015</c:v>
                </c:pt>
                <c:pt idx="90">
                  <c:v>8.9070207401749979</c:v>
                </c:pt>
                <c:pt idx="91">
                  <c:v>9.0002848372000024</c:v>
                </c:pt>
                <c:pt idx="92">
                  <c:v>9.0936170607500006</c:v>
                </c:pt>
                <c:pt idx="93">
                  <c:v>9.1870399051499945</c:v>
                </c:pt>
                <c:pt idx="94">
                  <c:v>9.2805789755750041</c:v>
                </c:pt>
                <c:pt idx="95">
                  <c:v>9.3742646321249996</c:v>
                </c:pt>
                <c:pt idx="96">
                  <c:v>9.4681337328250006</c:v>
                </c:pt>
                <c:pt idx="97">
                  <c:v>9.562234649225001</c:v>
                </c:pt>
                <c:pt idx="98">
                  <c:v>9.6566376402749938</c:v>
                </c:pt>
                <c:pt idx="99">
                  <c:v>9.7514856933000029</c:v>
                </c:pt>
                <c:pt idx="100">
                  <c:v>9.8480488368749999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4445-4EA2-9972-DE112D6DCE72}"/>
            </c:ext>
          </c:extLst>
        </c:ser>
        <c:ser>
          <c:idx val="1"/>
          <c:order val="1"/>
          <c:tx>
            <c:v>Upper</c:v>
          </c:tx>
          <c:spPr>
            <a:ln w="19050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cat>
            <c:numRef>
              <c:f>Sheet1!$G$163:$DC$163</c:f>
              <c:numCache>
                <c:formatCode>General</c:formatCode>
                <c:ptCount val="101"/>
                <c:pt idx="0">
                  <c:v>0</c:v>
                </c:pt>
                <c:pt idx="1">
                  <c:v>0.1</c:v>
                </c:pt>
                <c:pt idx="2">
                  <c:v>0.2</c:v>
                </c:pt>
                <c:pt idx="3">
                  <c:v>0.3</c:v>
                </c:pt>
                <c:pt idx="4">
                  <c:v>0.4</c:v>
                </c:pt>
                <c:pt idx="5">
                  <c:v>0.5</c:v>
                </c:pt>
                <c:pt idx="6">
                  <c:v>0.6</c:v>
                </c:pt>
                <c:pt idx="7">
                  <c:v>0.7</c:v>
                </c:pt>
                <c:pt idx="8">
                  <c:v>0.8</c:v>
                </c:pt>
                <c:pt idx="9">
                  <c:v>0.9</c:v>
                </c:pt>
                <c:pt idx="10">
                  <c:v>1</c:v>
                </c:pt>
                <c:pt idx="11">
                  <c:v>1.1000000000000001</c:v>
                </c:pt>
                <c:pt idx="12">
                  <c:v>1.2</c:v>
                </c:pt>
                <c:pt idx="13">
                  <c:v>1.3</c:v>
                </c:pt>
                <c:pt idx="14">
                  <c:v>1.4</c:v>
                </c:pt>
                <c:pt idx="15">
                  <c:v>1.5</c:v>
                </c:pt>
                <c:pt idx="16">
                  <c:v>1.6</c:v>
                </c:pt>
                <c:pt idx="17">
                  <c:v>1.7</c:v>
                </c:pt>
                <c:pt idx="18">
                  <c:v>1.8</c:v>
                </c:pt>
                <c:pt idx="19">
                  <c:v>1.9</c:v>
                </c:pt>
                <c:pt idx="20">
                  <c:v>2</c:v>
                </c:pt>
                <c:pt idx="21">
                  <c:v>2.1</c:v>
                </c:pt>
                <c:pt idx="22">
                  <c:v>2.2000000000000002</c:v>
                </c:pt>
                <c:pt idx="23">
                  <c:v>2.2999999999999998</c:v>
                </c:pt>
                <c:pt idx="24">
                  <c:v>2.4</c:v>
                </c:pt>
                <c:pt idx="25">
                  <c:v>2.5</c:v>
                </c:pt>
                <c:pt idx="26">
                  <c:v>2.6</c:v>
                </c:pt>
                <c:pt idx="27">
                  <c:v>2.7</c:v>
                </c:pt>
                <c:pt idx="28">
                  <c:v>2.8</c:v>
                </c:pt>
                <c:pt idx="29">
                  <c:v>2.9</c:v>
                </c:pt>
                <c:pt idx="30">
                  <c:v>3</c:v>
                </c:pt>
                <c:pt idx="31">
                  <c:v>3.1</c:v>
                </c:pt>
                <c:pt idx="32">
                  <c:v>3.2</c:v>
                </c:pt>
                <c:pt idx="33">
                  <c:v>3.3</c:v>
                </c:pt>
                <c:pt idx="34">
                  <c:v>3.4</c:v>
                </c:pt>
                <c:pt idx="35">
                  <c:v>3.5</c:v>
                </c:pt>
                <c:pt idx="36">
                  <c:v>3.6</c:v>
                </c:pt>
                <c:pt idx="37">
                  <c:v>3.7</c:v>
                </c:pt>
                <c:pt idx="38">
                  <c:v>3.8</c:v>
                </c:pt>
                <c:pt idx="39">
                  <c:v>3.9</c:v>
                </c:pt>
                <c:pt idx="40">
                  <c:v>4</c:v>
                </c:pt>
                <c:pt idx="41">
                  <c:v>4.0999999999999996</c:v>
                </c:pt>
                <c:pt idx="42">
                  <c:v>4.2</c:v>
                </c:pt>
                <c:pt idx="43">
                  <c:v>4.3</c:v>
                </c:pt>
                <c:pt idx="44">
                  <c:v>4.4000000000000004</c:v>
                </c:pt>
                <c:pt idx="45">
                  <c:v>4.5</c:v>
                </c:pt>
                <c:pt idx="46">
                  <c:v>4.5999999999999996</c:v>
                </c:pt>
                <c:pt idx="47">
                  <c:v>4.7</c:v>
                </c:pt>
                <c:pt idx="48">
                  <c:v>4.8</c:v>
                </c:pt>
                <c:pt idx="49">
                  <c:v>4.9000000000000004</c:v>
                </c:pt>
                <c:pt idx="50">
                  <c:v>5</c:v>
                </c:pt>
                <c:pt idx="51">
                  <c:v>5.0999999999999996</c:v>
                </c:pt>
                <c:pt idx="52">
                  <c:v>5.2</c:v>
                </c:pt>
                <c:pt idx="53">
                  <c:v>5.3</c:v>
                </c:pt>
                <c:pt idx="54">
                  <c:v>5.4</c:v>
                </c:pt>
                <c:pt idx="55">
                  <c:v>5.5</c:v>
                </c:pt>
                <c:pt idx="56">
                  <c:v>5.6</c:v>
                </c:pt>
                <c:pt idx="57">
                  <c:v>5.7</c:v>
                </c:pt>
                <c:pt idx="58">
                  <c:v>5.8</c:v>
                </c:pt>
                <c:pt idx="59">
                  <c:v>5.9</c:v>
                </c:pt>
                <c:pt idx="60">
                  <c:v>6</c:v>
                </c:pt>
                <c:pt idx="61">
                  <c:v>6.1</c:v>
                </c:pt>
                <c:pt idx="62">
                  <c:v>6.2</c:v>
                </c:pt>
                <c:pt idx="63">
                  <c:v>6.3</c:v>
                </c:pt>
                <c:pt idx="64">
                  <c:v>6.4</c:v>
                </c:pt>
                <c:pt idx="65">
                  <c:v>6.5</c:v>
                </c:pt>
                <c:pt idx="66">
                  <c:v>6.6</c:v>
                </c:pt>
                <c:pt idx="67">
                  <c:v>6.7</c:v>
                </c:pt>
                <c:pt idx="68">
                  <c:v>6.8</c:v>
                </c:pt>
                <c:pt idx="69">
                  <c:v>6.9</c:v>
                </c:pt>
                <c:pt idx="70">
                  <c:v>7</c:v>
                </c:pt>
                <c:pt idx="71">
                  <c:v>7.1</c:v>
                </c:pt>
                <c:pt idx="72">
                  <c:v>7.2</c:v>
                </c:pt>
                <c:pt idx="73">
                  <c:v>7.3</c:v>
                </c:pt>
                <c:pt idx="74">
                  <c:v>7.4</c:v>
                </c:pt>
                <c:pt idx="75">
                  <c:v>7.5</c:v>
                </c:pt>
                <c:pt idx="76">
                  <c:v>7.6</c:v>
                </c:pt>
                <c:pt idx="77">
                  <c:v>7.7</c:v>
                </c:pt>
                <c:pt idx="78">
                  <c:v>7.8</c:v>
                </c:pt>
                <c:pt idx="79">
                  <c:v>7.9</c:v>
                </c:pt>
                <c:pt idx="80">
                  <c:v>8</c:v>
                </c:pt>
                <c:pt idx="81">
                  <c:v>8.1</c:v>
                </c:pt>
                <c:pt idx="82">
                  <c:v>8.1999999999999993</c:v>
                </c:pt>
                <c:pt idx="83">
                  <c:v>8.3000000000000007</c:v>
                </c:pt>
                <c:pt idx="84">
                  <c:v>8.4</c:v>
                </c:pt>
                <c:pt idx="85">
                  <c:v>8.5</c:v>
                </c:pt>
                <c:pt idx="86">
                  <c:v>8.6</c:v>
                </c:pt>
                <c:pt idx="87">
                  <c:v>8.6999999999999993</c:v>
                </c:pt>
                <c:pt idx="88">
                  <c:v>8.8000000000000007</c:v>
                </c:pt>
                <c:pt idx="89">
                  <c:v>8.9</c:v>
                </c:pt>
                <c:pt idx="90">
                  <c:v>9</c:v>
                </c:pt>
                <c:pt idx="91">
                  <c:v>9.1</c:v>
                </c:pt>
                <c:pt idx="92">
                  <c:v>9.1999999999999993</c:v>
                </c:pt>
                <c:pt idx="93">
                  <c:v>9.3000000000000007</c:v>
                </c:pt>
                <c:pt idx="94">
                  <c:v>9.4</c:v>
                </c:pt>
                <c:pt idx="95">
                  <c:v>9.5</c:v>
                </c:pt>
                <c:pt idx="96">
                  <c:v>9.6</c:v>
                </c:pt>
                <c:pt idx="97">
                  <c:v>9.6999999999999993</c:v>
                </c:pt>
                <c:pt idx="98">
                  <c:v>9.8000000000000007</c:v>
                </c:pt>
                <c:pt idx="99">
                  <c:v>9.9</c:v>
                </c:pt>
                <c:pt idx="100">
                  <c:v>10</c:v>
                </c:pt>
              </c:numCache>
            </c:numRef>
          </c:cat>
          <c:val>
            <c:numRef>
              <c:f>Sheet1!$WO$196:$AAK$196</c:f>
              <c:numCache>
                <c:formatCode>0.00E+00</c:formatCode>
                <c:ptCount val="101"/>
                <c:pt idx="0">
                  <c:v>1.5841714883578809E-4</c:v>
                </c:pt>
                <c:pt idx="1">
                  <c:v>0.25598223184653585</c:v>
                </c:pt>
                <c:pt idx="2">
                  <c:v>0.41450056598122814</c:v>
                </c:pt>
                <c:pt idx="3">
                  <c:v>0.55369084226716081</c:v>
                </c:pt>
                <c:pt idx="4">
                  <c:v>0.68292237768474962</c:v>
                </c:pt>
                <c:pt idx="5">
                  <c:v>0.80586372437327825</c:v>
                </c:pt>
                <c:pt idx="6">
                  <c:v>0.9243371743036195</c:v>
                </c:pt>
                <c:pt idx="7">
                  <c:v>1.0394050579638709</c:v>
                </c:pt>
                <c:pt idx="8">
                  <c:v>1.1517586245179916</c:v>
                </c:pt>
                <c:pt idx="9">
                  <c:v>1.261874774839808</c:v>
                </c:pt>
                <c:pt idx="10">
                  <c:v>1.3700998580488852</c:v>
                </c:pt>
                <c:pt idx="11">
                  <c:v>1.4767026928857421</c:v>
                </c:pt>
                <c:pt idx="12">
                  <c:v>1.5819040041943668</c:v>
                </c:pt>
                <c:pt idx="13">
                  <c:v>1.6858891867258081</c:v>
                </c:pt>
                <c:pt idx="14">
                  <c:v>1.7888139279934288</c:v>
                </c:pt>
                <c:pt idx="15">
                  <c:v>1.8908086767479872</c:v>
                </c:pt>
                <c:pt idx="16">
                  <c:v>1.9919826889421677</c:v>
                </c:pt>
                <c:pt idx="17">
                  <c:v>2.0924272798775427</c:v>
                </c:pt>
                <c:pt idx="18">
                  <c:v>2.1922185568245318</c:v>
                </c:pt>
                <c:pt idx="19">
                  <c:v>2.2914212686899424</c:v>
                </c:pt>
                <c:pt idx="20">
                  <c:v>2.3900934446475244</c:v>
                </c:pt>
                <c:pt idx="21">
                  <c:v>2.4882909553568138</c:v>
                </c:pt>
                <c:pt idx="22">
                  <c:v>2.5860694935281034</c:v>
                </c:pt>
                <c:pt idx="23">
                  <c:v>2.6834838635869036</c:v>
                </c:pt>
                <c:pt idx="24">
                  <c:v>2.7805843094890501</c:v>
                </c:pt>
                <c:pt idx="25">
                  <c:v>2.8774103538679534</c:v>
                </c:pt>
                <c:pt idx="26">
                  <c:v>2.9739852154112167</c:v>
                </c:pt>
                <c:pt idx="27">
                  <c:v>3.0703146580762484</c:v>
                </c:pt>
                <c:pt idx="28">
                  <c:v>3.1663943676197794</c:v>
                </c:pt>
                <c:pt idx="29">
                  <c:v>3.2622222084313082</c:v>
                </c:pt>
                <c:pt idx="30">
                  <c:v>3.3578056749831542</c:v>
                </c:pt>
                <c:pt idx="31">
                  <c:v>3.4531614701976698</c:v>
                </c:pt>
                <c:pt idx="32">
                  <c:v>3.5483116891002742</c:v>
                </c:pt>
                <c:pt idx="33">
                  <c:v>3.6432803987542544</c:v>
                </c:pt>
                <c:pt idx="34">
                  <c:v>3.7380917279282517</c:v>
                </c:pt>
                <c:pt idx="35">
                  <c:v>3.8327689769228117</c:v>
                </c:pt>
                <c:pt idx="36">
                  <c:v>3.9273342464090568</c:v>
                </c:pt>
                <c:pt idx="37">
                  <c:v>4.0218083097493524</c:v>
                </c:pt>
                <c:pt idx="38">
                  <c:v>4.1162105834773799</c:v>
                </c:pt>
                <c:pt idx="39">
                  <c:v>4.2105591635884538</c:v>
                </c:pt>
                <c:pt idx="40">
                  <c:v>4.3048705865465537</c:v>
                </c:pt>
                <c:pt idx="41">
                  <c:v>4.39915955910398</c:v>
                </c:pt>
                <c:pt idx="42">
                  <c:v>4.4934376023734721</c:v>
                </c:pt>
                <c:pt idx="43">
                  <c:v>4.5877099112551214</c:v>
                </c:pt>
                <c:pt idx="44">
                  <c:v>4.681961729777079</c:v>
                </c:pt>
                <c:pt idx="45">
                  <c:v>4.7760790585038473</c:v>
                </c:pt>
                <c:pt idx="46">
                  <c:v>4.8695333341542257</c:v>
                </c:pt>
                <c:pt idx="47">
                  <c:v>4.9630706521733954</c:v>
                </c:pt>
                <c:pt idx="48">
                  <c:v>5.0569460330645288</c:v>
                </c:pt>
                <c:pt idx="49">
                  <c:v>5.1510386174311016</c:v>
                </c:pt>
                <c:pt idx="50">
                  <c:v>5.2453100580941756</c:v>
                </c:pt>
                <c:pt idx="51">
                  <c:v>5.3397462192124543</c:v>
                </c:pt>
                <c:pt idx="52">
                  <c:v>5.4343419386791236</c:v>
                </c:pt>
                <c:pt idx="53">
                  <c:v>5.5290974345391195</c:v>
                </c:pt>
                <c:pt idx="54">
                  <c:v>5.6240133852503229</c:v>
                </c:pt>
                <c:pt idx="55">
                  <c:v>5.7190791854325944</c:v>
                </c:pt>
                <c:pt idx="56">
                  <c:v>5.8142715287761533</c:v>
                </c:pt>
                <c:pt idx="57">
                  <c:v>5.9095748941888617</c:v>
                </c:pt>
                <c:pt idx="58">
                  <c:v>6.0049867478081698</c:v>
                </c:pt>
                <c:pt idx="59">
                  <c:v>6.1005075496576371</c:v>
                </c:pt>
                <c:pt idx="60">
                  <c:v>6.1961361029709652</c:v>
                </c:pt>
                <c:pt idx="61">
                  <c:v>6.2918688348939096</c:v>
                </c:pt>
                <c:pt idx="62">
                  <c:v>6.3877001702033773</c:v>
                </c:pt>
                <c:pt idx="63">
                  <c:v>6.4836226310675205</c:v>
                </c:pt>
                <c:pt idx="64">
                  <c:v>6.5796267748416524</c:v>
                </c:pt>
                <c:pt idx="65">
                  <c:v>6.6757013816868538</c:v>
                </c:pt>
                <c:pt idx="66">
                  <c:v>6.7718329243977893</c:v>
                </c:pt>
                <c:pt idx="67">
                  <c:v>6.8680050893127573</c:v>
                </c:pt>
                <c:pt idx="68">
                  <c:v>6.9641983285138371</c:v>
                </c:pt>
                <c:pt idx="69">
                  <c:v>7.0603885667337254</c:v>
                </c:pt>
                <c:pt idx="70">
                  <c:v>7.1565463143544292</c:v>
                </c:pt>
                <c:pt idx="71">
                  <c:v>7.2526343297436853</c:v>
                </c:pt>
                <c:pt idx="72">
                  <c:v>7.3486060401494964</c:v>
                </c:pt>
                <c:pt idx="73">
                  <c:v>7.4444043601605321</c:v>
                </c:pt>
                <c:pt idx="74">
                  <c:v>7.5399643386208952</c:v>
                </c:pt>
                <c:pt idx="75">
                  <c:v>7.6352207608473064</c:v>
                </c:pt>
                <c:pt idx="76">
                  <c:v>7.7301200641800927</c:v>
                </c:pt>
                <c:pt idx="77">
                  <c:v>7.8246321502241578</c:v>
                </c:pt>
                <c:pt idx="78">
                  <c:v>7.9187549081321862</c:v>
                </c:pt>
                <c:pt idx="79">
                  <c:v>8.0125101062692412</c:v>
                </c:pt>
                <c:pt idx="80">
                  <c:v>8.1059342358258295</c:v>
                </c:pt>
                <c:pt idx="81">
                  <c:v>8.1990694573300349</c:v>
                </c:pt>
                <c:pt idx="82">
                  <c:v>8.2919574578755277</c:v>
                </c:pt>
                <c:pt idx="83">
                  <c:v>8.3846371749543831</c:v>
                </c:pt>
                <c:pt idx="84">
                  <c:v>8.4771436244606058</c:v>
                </c:pt>
                <c:pt idx="85">
                  <c:v>8.5695083211958387</c:v>
                </c:pt>
                <c:pt idx="86">
                  <c:v>8.6617606009341213</c:v>
                </c:pt>
                <c:pt idx="87">
                  <c:v>8.7539280790167098</c:v>
                </c:pt>
                <c:pt idx="88">
                  <c:v>8.8460382673526503</c:v>
                </c:pt>
                <c:pt idx="89">
                  <c:v>8.9381190641313815</c:v>
                </c:pt>
                <c:pt idx="90">
                  <c:v>9.0302001687655142</c:v>
                </c:pt>
                <c:pt idx="91">
                  <c:v>9.1223140708869099</c:v>
                </c:pt>
                <c:pt idx="92">
                  <c:v>9.21449710476654</c:v>
                </c:pt>
                <c:pt idx="93">
                  <c:v>9.3067910730831329</c:v>
                </c:pt>
                <c:pt idx="94">
                  <c:v>9.3992449252524946</c:v>
                </c:pt>
                <c:pt idx="95">
                  <c:v>9.4919174052630808</c:v>
                </c:pt>
                <c:pt idx="96">
                  <c:v>9.5848800329707018</c:v>
                </c:pt>
                <c:pt idx="97">
                  <c:v>9.6782238449214582</c:v>
                </c:pt>
                <c:pt idx="98">
                  <c:v>9.7720726577370929</c:v>
                </c:pt>
                <c:pt idx="99">
                  <c:v>9.8666412073652676</c:v>
                </c:pt>
                <c:pt idx="100">
                  <c:v>9.9633726301118219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4445-4EA2-9972-DE112D6DCE72}"/>
            </c:ext>
          </c:extLst>
        </c:ser>
        <c:ser>
          <c:idx val="2"/>
          <c:order val="2"/>
          <c:tx>
            <c:v>Lower</c:v>
          </c:tx>
          <c:spPr>
            <a:ln w="19050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cat>
            <c:numRef>
              <c:f>Sheet1!$G$163:$DC$163</c:f>
              <c:numCache>
                <c:formatCode>General</c:formatCode>
                <c:ptCount val="101"/>
                <c:pt idx="0">
                  <c:v>0</c:v>
                </c:pt>
                <c:pt idx="1">
                  <c:v>0.1</c:v>
                </c:pt>
                <c:pt idx="2">
                  <c:v>0.2</c:v>
                </c:pt>
                <c:pt idx="3">
                  <c:v>0.3</c:v>
                </c:pt>
                <c:pt idx="4">
                  <c:v>0.4</c:v>
                </c:pt>
                <c:pt idx="5">
                  <c:v>0.5</c:v>
                </c:pt>
                <c:pt idx="6">
                  <c:v>0.6</c:v>
                </c:pt>
                <c:pt idx="7">
                  <c:v>0.7</c:v>
                </c:pt>
                <c:pt idx="8">
                  <c:v>0.8</c:v>
                </c:pt>
                <c:pt idx="9">
                  <c:v>0.9</c:v>
                </c:pt>
                <c:pt idx="10">
                  <c:v>1</c:v>
                </c:pt>
                <c:pt idx="11">
                  <c:v>1.1000000000000001</c:v>
                </c:pt>
                <c:pt idx="12">
                  <c:v>1.2</c:v>
                </c:pt>
                <c:pt idx="13">
                  <c:v>1.3</c:v>
                </c:pt>
                <c:pt idx="14">
                  <c:v>1.4</c:v>
                </c:pt>
                <c:pt idx="15">
                  <c:v>1.5</c:v>
                </c:pt>
                <c:pt idx="16">
                  <c:v>1.6</c:v>
                </c:pt>
                <c:pt idx="17">
                  <c:v>1.7</c:v>
                </c:pt>
                <c:pt idx="18">
                  <c:v>1.8</c:v>
                </c:pt>
                <c:pt idx="19">
                  <c:v>1.9</c:v>
                </c:pt>
                <c:pt idx="20">
                  <c:v>2</c:v>
                </c:pt>
                <c:pt idx="21">
                  <c:v>2.1</c:v>
                </c:pt>
                <c:pt idx="22">
                  <c:v>2.2000000000000002</c:v>
                </c:pt>
                <c:pt idx="23">
                  <c:v>2.2999999999999998</c:v>
                </c:pt>
                <c:pt idx="24">
                  <c:v>2.4</c:v>
                </c:pt>
                <c:pt idx="25">
                  <c:v>2.5</c:v>
                </c:pt>
                <c:pt idx="26">
                  <c:v>2.6</c:v>
                </c:pt>
                <c:pt idx="27">
                  <c:v>2.7</c:v>
                </c:pt>
                <c:pt idx="28">
                  <c:v>2.8</c:v>
                </c:pt>
                <c:pt idx="29">
                  <c:v>2.9</c:v>
                </c:pt>
                <c:pt idx="30">
                  <c:v>3</c:v>
                </c:pt>
                <c:pt idx="31">
                  <c:v>3.1</c:v>
                </c:pt>
                <c:pt idx="32">
                  <c:v>3.2</c:v>
                </c:pt>
                <c:pt idx="33">
                  <c:v>3.3</c:v>
                </c:pt>
                <c:pt idx="34">
                  <c:v>3.4</c:v>
                </c:pt>
                <c:pt idx="35">
                  <c:v>3.5</c:v>
                </c:pt>
                <c:pt idx="36">
                  <c:v>3.6</c:v>
                </c:pt>
                <c:pt idx="37">
                  <c:v>3.7</c:v>
                </c:pt>
                <c:pt idx="38">
                  <c:v>3.8</c:v>
                </c:pt>
                <c:pt idx="39">
                  <c:v>3.9</c:v>
                </c:pt>
                <c:pt idx="40">
                  <c:v>4</c:v>
                </c:pt>
                <c:pt idx="41">
                  <c:v>4.0999999999999996</c:v>
                </c:pt>
                <c:pt idx="42">
                  <c:v>4.2</c:v>
                </c:pt>
                <c:pt idx="43">
                  <c:v>4.3</c:v>
                </c:pt>
                <c:pt idx="44">
                  <c:v>4.4000000000000004</c:v>
                </c:pt>
                <c:pt idx="45">
                  <c:v>4.5</c:v>
                </c:pt>
                <c:pt idx="46">
                  <c:v>4.5999999999999996</c:v>
                </c:pt>
                <c:pt idx="47">
                  <c:v>4.7</c:v>
                </c:pt>
                <c:pt idx="48">
                  <c:v>4.8</c:v>
                </c:pt>
                <c:pt idx="49">
                  <c:v>4.9000000000000004</c:v>
                </c:pt>
                <c:pt idx="50">
                  <c:v>5</c:v>
                </c:pt>
                <c:pt idx="51">
                  <c:v>5.0999999999999996</c:v>
                </c:pt>
                <c:pt idx="52">
                  <c:v>5.2</c:v>
                </c:pt>
                <c:pt idx="53">
                  <c:v>5.3</c:v>
                </c:pt>
                <c:pt idx="54">
                  <c:v>5.4</c:v>
                </c:pt>
                <c:pt idx="55">
                  <c:v>5.5</c:v>
                </c:pt>
                <c:pt idx="56">
                  <c:v>5.6</c:v>
                </c:pt>
                <c:pt idx="57">
                  <c:v>5.7</c:v>
                </c:pt>
                <c:pt idx="58">
                  <c:v>5.8</c:v>
                </c:pt>
                <c:pt idx="59">
                  <c:v>5.9</c:v>
                </c:pt>
                <c:pt idx="60">
                  <c:v>6</c:v>
                </c:pt>
                <c:pt idx="61">
                  <c:v>6.1</c:v>
                </c:pt>
                <c:pt idx="62">
                  <c:v>6.2</c:v>
                </c:pt>
                <c:pt idx="63">
                  <c:v>6.3</c:v>
                </c:pt>
                <c:pt idx="64">
                  <c:v>6.4</c:v>
                </c:pt>
                <c:pt idx="65">
                  <c:v>6.5</c:v>
                </c:pt>
                <c:pt idx="66">
                  <c:v>6.6</c:v>
                </c:pt>
                <c:pt idx="67">
                  <c:v>6.7</c:v>
                </c:pt>
                <c:pt idx="68">
                  <c:v>6.8</c:v>
                </c:pt>
                <c:pt idx="69">
                  <c:v>6.9</c:v>
                </c:pt>
                <c:pt idx="70">
                  <c:v>7</c:v>
                </c:pt>
                <c:pt idx="71">
                  <c:v>7.1</c:v>
                </c:pt>
                <c:pt idx="72">
                  <c:v>7.2</c:v>
                </c:pt>
                <c:pt idx="73">
                  <c:v>7.3</c:v>
                </c:pt>
                <c:pt idx="74">
                  <c:v>7.4</c:v>
                </c:pt>
                <c:pt idx="75">
                  <c:v>7.5</c:v>
                </c:pt>
                <c:pt idx="76">
                  <c:v>7.6</c:v>
                </c:pt>
                <c:pt idx="77">
                  <c:v>7.7</c:v>
                </c:pt>
                <c:pt idx="78">
                  <c:v>7.8</c:v>
                </c:pt>
                <c:pt idx="79">
                  <c:v>7.9</c:v>
                </c:pt>
                <c:pt idx="80">
                  <c:v>8</c:v>
                </c:pt>
                <c:pt idx="81">
                  <c:v>8.1</c:v>
                </c:pt>
                <c:pt idx="82">
                  <c:v>8.1999999999999993</c:v>
                </c:pt>
                <c:pt idx="83">
                  <c:v>8.3000000000000007</c:v>
                </c:pt>
                <c:pt idx="84">
                  <c:v>8.4</c:v>
                </c:pt>
                <c:pt idx="85">
                  <c:v>8.5</c:v>
                </c:pt>
                <c:pt idx="86">
                  <c:v>8.6</c:v>
                </c:pt>
                <c:pt idx="87">
                  <c:v>8.6999999999999993</c:v>
                </c:pt>
                <c:pt idx="88">
                  <c:v>8.8000000000000007</c:v>
                </c:pt>
                <c:pt idx="89">
                  <c:v>8.9</c:v>
                </c:pt>
                <c:pt idx="90">
                  <c:v>9</c:v>
                </c:pt>
                <c:pt idx="91">
                  <c:v>9.1</c:v>
                </c:pt>
                <c:pt idx="92">
                  <c:v>9.1999999999999993</c:v>
                </c:pt>
                <c:pt idx="93">
                  <c:v>9.3000000000000007</c:v>
                </c:pt>
                <c:pt idx="94">
                  <c:v>9.4</c:v>
                </c:pt>
                <c:pt idx="95">
                  <c:v>9.5</c:v>
                </c:pt>
                <c:pt idx="96">
                  <c:v>9.6</c:v>
                </c:pt>
                <c:pt idx="97">
                  <c:v>9.6999999999999993</c:v>
                </c:pt>
                <c:pt idx="98">
                  <c:v>9.8000000000000007</c:v>
                </c:pt>
                <c:pt idx="99">
                  <c:v>9.9</c:v>
                </c:pt>
                <c:pt idx="100">
                  <c:v>10</c:v>
                </c:pt>
              </c:numCache>
            </c:numRef>
          </c:cat>
          <c:val>
            <c:numRef>
              <c:f>Sheet1!$WO$197:$AAK$197</c:f>
              <c:numCache>
                <c:formatCode>0.00E+00</c:formatCode>
                <c:ptCount val="101"/>
                <c:pt idx="0">
                  <c:v>-2.8477448835788094E-5</c:v>
                </c:pt>
                <c:pt idx="1">
                  <c:v>0.12385691615346417</c:v>
                </c:pt>
                <c:pt idx="2">
                  <c:v>0.23435535061877172</c:v>
                </c:pt>
                <c:pt idx="3">
                  <c:v>0.34130229998283945</c:v>
                </c:pt>
                <c:pt idx="4">
                  <c:v>0.44632714536525026</c:v>
                </c:pt>
                <c:pt idx="5">
                  <c:v>0.55008370912672211</c:v>
                </c:pt>
                <c:pt idx="6">
                  <c:v>0.65289985539638007</c:v>
                </c:pt>
                <c:pt idx="7">
                  <c:v>0.7549696366361287</c:v>
                </c:pt>
                <c:pt idx="8">
                  <c:v>0.85642448548200845</c:v>
                </c:pt>
                <c:pt idx="9">
                  <c:v>0.95736214256019192</c:v>
                </c:pt>
                <c:pt idx="10">
                  <c:v>1.0578606288511152</c:v>
                </c:pt>
                <c:pt idx="11">
                  <c:v>1.1579855466642579</c:v>
                </c:pt>
                <c:pt idx="12">
                  <c:v>1.2577926114056335</c:v>
                </c:pt>
                <c:pt idx="13">
                  <c:v>1.3573281242741921</c:v>
                </c:pt>
                <c:pt idx="14">
                  <c:v>1.4566296192565715</c:v>
                </c:pt>
                <c:pt idx="15">
                  <c:v>1.5557280124520121</c:v>
                </c:pt>
                <c:pt idx="16">
                  <c:v>1.654650305057831</c:v>
                </c:pt>
                <c:pt idx="17">
                  <c:v>1.7534214626724549</c:v>
                </c:pt>
                <c:pt idx="18">
                  <c:v>1.8520649832754676</c:v>
                </c:pt>
                <c:pt idx="19">
                  <c:v>1.9506030584100604</c:v>
                </c:pt>
                <c:pt idx="20">
                  <c:v>2.0490565501024749</c:v>
                </c:pt>
                <c:pt idx="21">
                  <c:v>2.1474453800931861</c:v>
                </c:pt>
                <c:pt idx="22">
                  <c:v>2.2457881294718951</c:v>
                </c:pt>
                <c:pt idx="23">
                  <c:v>2.3441009819130989</c:v>
                </c:pt>
                <c:pt idx="24">
                  <c:v>2.4423954188109467</c:v>
                </c:pt>
                <c:pt idx="25">
                  <c:v>2.5406753156820456</c:v>
                </c:pt>
                <c:pt idx="26">
                  <c:v>2.6389365258387825</c:v>
                </c:pt>
                <c:pt idx="27">
                  <c:v>2.7371696942237502</c:v>
                </c:pt>
                <c:pt idx="28">
                  <c:v>2.835364221430221</c:v>
                </c:pt>
                <c:pt idx="29">
                  <c:v>2.9335106143186929</c:v>
                </c:pt>
                <c:pt idx="30">
                  <c:v>3.0316014029668463</c:v>
                </c:pt>
                <c:pt idx="31">
                  <c:v>3.1296313263523281</c:v>
                </c:pt>
                <c:pt idx="32">
                  <c:v>3.2275971053997261</c:v>
                </c:pt>
                <c:pt idx="33">
                  <c:v>3.3254968417457507</c:v>
                </c:pt>
                <c:pt idx="34">
                  <c:v>3.4233295526217482</c:v>
                </c:pt>
                <c:pt idx="35">
                  <c:v>3.5210947607771885</c:v>
                </c:pt>
                <c:pt idx="36">
                  <c:v>3.6187922221409448</c:v>
                </c:pt>
                <c:pt idx="37">
                  <c:v>3.7164217475006476</c:v>
                </c:pt>
                <c:pt idx="38">
                  <c:v>3.813983047222619</c:v>
                </c:pt>
                <c:pt idx="39">
                  <c:v>3.9114757970615472</c:v>
                </c:pt>
                <c:pt idx="40">
                  <c:v>4.0088993594034479</c:v>
                </c:pt>
                <c:pt idx="41">
                  <c:v>4.1062526463960243</c:v>
                </c:pt>
                <c:pt idx="42">
                  <c:v>4.203533125526528</c:v>
                </c:pt>
                <c:pt idx="43">
                  <c:v>4.3007346688948758</c:v>
                </c:pt>
                <c:pt idx="44">
                  <c:v>4.3978377344729171</c:v>
                </c:pt>
                <c:pt idx="45">
                  <c:v>4.4947520431461472</c:v>
                </c:pt>
                <c:pt idx="46">
                  <c:v>4.5910767471457747</c:v>
                </c:pt>
                <c:pt idx="47">
                  <c:v>4.6873421971266049</c:v>
                </c:pt>
                <c:pt idx="48">
                  <c:v>4.7837454187854682</c:v>
                </c:pt>
                <c:pt idx="49">
                  <c:v>4.8801945082188993</c:v>
                </c:pt>
                <c:pt idx="50">
                  <c:v>4.9766562800558285</c:v>
                </c:pt>
                <c:pt idx="51">
                  <c:v>5.0731154435375405</c:v>
                </c:pt>
                <c:pt idx="52">
                  <c:v>5.1695640299208758</c:v>
                </c:pt>
                <c:pt idx="53">
                  <c:v>5.2659993271608787</c:v>
                </c:pt>
                <c:pt idx="54">
                  <c:v>5.3624187787496753</c:v>
                </c:pt>
                <c:pt idx="55">
                  <c:v>5.4588067399174065</c:v>
                </c:pt>
                <c:pt idx="56">
                  <c:v>5.5551338221738469</c:v>
                </c:pt>
                <c:pt idx="57">
                  <c:v>5.6513817643111404</c:v>
                </c:pt>
                <c:pt idx="58">
                  <c:v>5.7475490104918325</c:v>
                </c:pt>
                <c:pt idx="59">
                  <c:v>5.8436386877923656</c:v>
                </c:pt>
                <c:pt idx="60">
                  <c:v>5.9396531985790384</c:v>
                </c:pt>
                <c:pt idx="61">
                  <c:v>6.0355934648060927</c:v>
                </c:pt>
                <c:pt idx="62">
                  <c:v>6.1314595230466242</c:v>
                </c:pt>
                <c:pt idx="63">
                  <c:v>6.227250687632484</c:v>
                </c:pt>
                <c:pt idx="64">
                  <c:v>6.3229656738083486</c:v>
                </c:pt>
                <c:pt idx="65">
                  <c:v>6.4186030185131484</c:v>
                </c:pt>
                <c:pt idx="66">
                  <c:v>6.5141608632022114</c:v>
                </c:pt>
                <c:pt idx="67">
                  <c:v>6.6096369787372486</c:v>
                </c:pt>
                <c:pt idx="68">
                  <c:v>6.7050288583861652</c:v>
                </c:pt>
                <c:pt idx="69">
                  <c:v>6.8003334307662735</c:v>
                </c:pt>
                <c:pt idx="70">
                  <c:v>6.8955471983955618</c:v>
                </c:pt>
                <c:pt idx="71">
                  <c:v>6.9906655976063234</c:v>
                </c:pt>
                <c:pt idx="72">
                  <c:v>7.0856830490004974</c:v>
                </c:pt>
                <c:pt idx="73">
                  <c:v>7.1805928815394742</c:v>
                </c:pt>
                <c:pt idx="74">
                  <c:v>7.2753885902291033</c:v>
                </c:pt>
                <c:pt idx="75">
                  <c:v>7.370066043452689</c:v>
                </c:pt>
                <c:pt idx="76">
                  <c:v>7.4646257558699007</c:v>
                </c:pt>
                <c:pt idx="77">
                  <c:v>7.5590746741758394</c:v>
                </c:pt>
                <c:pt idx="78">
                  <c:v>7.6534256241178191</c:v>
                </c:pt>
                <c:pt idx="79">
                  <c:v>7.7476954666807574</c:v>
                </c:pt>
                <c:pt idx="80">
                  <c:v>7.8419026932241724</c:v>
                </c:pt>
                <c:pt idx="81">
                  <c:v>7.9360656222699664</c:v>
                </c:pt>
                <c:pt idx="82">
                  <c:v>8.0302010764744782</c:v>
                </c:pt>
                <c:pt idx="83">
                  <c:v>8.1243246203956172</c:v>
                </c:pt>
                <c:pt idx="84">
                  <c:v>8.218450028639392</c:v>
                </c:pt>
                <c:pt idx="85">
                  <c:v>8.3125894514041629</c:v>
                </c:pt>
                <c:pt idx="86">
                  <c:v>8.4067540077658816</c:v>
                </c:pt>
                <c:pt idx="87">
                  <c:v>8.500953300833288</c:v>
                </c:pt>
                <c:pt idx="88">
                  <c:v>8.5951961260973526</c:v>
                </c:pt>
                <c:pt idx="89">
                  <c:v>8.6894899539686214</c:v>
                </c:pt>
                <c:pt idx="90">
                  <c:v>8.7838413115844816</c:v>
                </c:pt>
                <c:pt idx="91">
                  <c:v>8.8782556035130948</c:v>
                </c:pt>
                <c:pt idx="92">
                  <c:v>8.9727370167334612</c:v>
                </c:pt>
                <c:pt idx="93">
                  <c:v>9.067288737216856</c:v>
                </c:pt>
                <c:pt idx="94">
                  <c:v>9.1619130258975137</c:v>
                </c:pt>
                <c:pt idx="95">
                  <c:v>9.2566118589869184</c:v>
                </c:pt>
                <c:pt idx="96">
                  <c:v>9.3513874326792994</c:v>
                </c:pt>
                <c:pt idx="97">
                  <c:v>9.4462454535285438</c:v>
                </c:pt>
                <c:pt idx="98">
                  <c:v>9.5412026228128948</c:v>
                </c:pt>
                <c:pt idx="99">
                  <c:v>9.6363301792347382</c:v>
                </c:pt>
                <c:pt idx="100">
                  <c:v>9.7327250436381778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4445-4EA2-9972-DE112D6DCE72}"/>
            </c:ext>
          </c:extLst>
        </c:ser>
        <c:ser>
          <c:idx val="3"/>
          <c:order val="3"/>
          <c:tx>
            <c:v>Truth</c:v>
          </c:tx>
          <c:spPr>
            <a:ln w="12700" cap="rnd">
              <a:solidFill>
                <a:schemeClr val="tx1"/>
              </a:solidFill>
              <a:prstDash val="dash"/>
              <a:round/>
            </a:ln>
            <a:effectLst/>
          </c:spPr>
          <c:marker>
            <c:symbol val="none"/>
          </c:marker>
          <c:val>
            <c:numRef>
              <c:f>Sheet1!$G$163:$DC$163</c:f>
              <c:numCache>
                <c:formatCode>General</c:formatCode>
                <c:ptCount val="101"/>
                <c:pt idx="0">
                  <c:v>0</c:v>
                </c:pt>
                <c:pt idx="1">
                  <c:v>0.1</c:v>
                </c:pt>
                <c:pt idx="2">
                  <c:v>0.2</c:v>
                </c:pt>
                <c:pt idx="3">
                  <c:v>0.3</c:v>
                </c:pt>
                <c:pt idx="4">
                  <c:v>0.4</c:v>
                </c:pt>
                <c:pt idx="5">
                  <c:v>0.5</c:v>
                </c:pt>
                <c:pt idx="6">
                  <c:v>0.6</c:v>
                </c:pt>
                <c:pt idx="7">
                  <c:v>0.7</c:v>
                </c:pt>
                <c:pt idx="8">
                  <c:v>0.8</c:v>
                </c:pt>
                <c:pt idx="9">
                  <c:v>0.9</c:v>
                </c:pt>
                <c:pt idx="10">
                  <c:v>1</c:v>
                </c:pt>
                <c:pt idx="11">
                  <c:v>1.1000000000000001</c:v>
                </c:pt>
                <c:pt idx="12">
                  <c:v>1.2</c:v>
                </c:pt>
                <c:pt idx="13">
                  <c:v>1.3</c:v>
                </c:pt>
                <c:pt idx="14">
                  <c:v>1.4</c:v>
                </c:pt>
                <c:pt idx="15">
                  <c:v>1.5</c:v>
                </c:pt>
                <c:pt idx="16">
                  <c:v>1.6</c:v>
                </c:pt>
                <c:pt idx="17">
                  <c:v>1.7</c:v>
                </c:pt>
                <c:pt idx="18">
                  <c:v>1.8</c:v>
                </c:pt>
                <c:pt idx="19">
                  <c:v>1.9</c:v>
                </c:pt>
                <c:pt idx="20">
                  <c:v>2</c:v>
                </c:pt>
                <c:pt idx="21">
                  <c:v>2.1</c:v>
                </c:pt>
                <c:pt idx="22">
                  <c:v>2.2000000000000002</c:v>
                </c:pt>
                <c:pt idx="23">
                  <c:v>2.2999999999999998</c:v>
                </c:pt>
                <c:pt idx="24">
                  <c:v>2.4</c:v>
                </c:pt>
                <c:pt idx="25">
                  <c:v>2.5</c:v>
                </c:pt>
                <c:pt idx="26">
                  <c:v>2.6</c:v>
                </c:pt>
                <c:pt idx="27">
                  <c:v>2.7</c:v>
                </c:pt>
                <c:pt idx="28">
                  <c:v>2.8</c:v>
                </c:pt>
                <c:pt idx="29">
                  <c:v>2.9</c:v>
                </c:pt>
                <c:pt idx="30">
                  <c:v>3</c:v>
                </c:pt>
                <c:pt idx="31">
                  <c:v>3.1</c:v>
                </c:pt>
                <c:pt idx="32">
                  <c:v>3.2</c:v>
                </c:pt>
                <c:pt idx="33">
                  <c:v>3.3</c:v>
                </c:pt>
                <c:pt idx="34">
                  <c:v>3.4</c:v>
                </c:pt>
                <c:pt idx="35">
                  <c:v>3.5</c:v>
                </c:pt>
                <c:pt idx="36">
                  <c:v>3.6</c:v>
                </c:pt>
                <c:pt idx="37">
                  <c:v>3.7</c:v>
                </c:pt>
                <c:pt idx="38">
                  <c:v>3.8</c:v>
                </c:pt>
                <c:pt idx="39">
                  <c:v>3.9</c:v>
                </c:pt>
                <c:pt idx="40">
                  <c:v>4</c:v>
                </c:pt>
                <c:pt idx="41">
                  <c:v>4.0999999999999996</c:v>
                </c:pt>
                <c:pt idx="42">
                  <c:v>4.2</c:v>
                </c:pt>
                <c:pt idx="43">
                  <c:v>4.3</c:v>
                </c:pt>
                <c:pt idx="44">
                  <c:v>4.4000000000000004</c:v>
                </c:pt>
                <c:pt idx="45">
                  <c:v>4.5</c:v>
                </c:pt>
                <c:pt idx="46">
                  <c:v>4.5999999999999996</c:v>
                </c:pt>
                <c:pt idx="47">
                  <c:v>4.7</c:v>
                </c:pt>
                <c:pt idx="48">
                  <c:v>4.8</c:v>
                </c:pt>
                <c:pt idx="49">
                  <c:v>4.9000000000000004</c:v>
                </c:pt>
                <c:pt idx="50">
                  <c:v>5</c:v>
                </c:pt>
                <c:pt idx="51">
                  <c:v>5.0999999999999996</c:v>
                </c:pt>
                <c:pt idx="52">
                  <c:v>5.2</c:v>
                </c:pt>
                <c:pt idx="53">
                  <c:v>5.3</c:v>
                </c:pt>
                <c:pt idx="54">
                  <c:v>5.4</c:v>
                </c:pt>
                <c:pt idx="55">
                  <c:v>5.5</c:v>
                </c:pt>
                <c:pt idx="56">
                  <c:v>5.6</c:v>
                </c:pt>
                <c:pt idx="57">
                  <c:v>5.7</c:v>
                </c:pt>
                <c:pt idx="58">
                  <c:v>5.8</c:v>
                </c:pt>
                <c:pt idx="59">
                  <c:v>5.9</c:v>
                </c:pt>
                <c:pt idx="60">
                  <c:v>6</c:v>
                </c:pt>
                <c:pt idx="61">
                  <c:v>6.1</c:v>
                </c:pt>
                <c:pt idx="62">
                  <c:v>6.2</c:v>
                </c:pt>
                <c:pt idx="63">
                  <c:v>6.3</c:v>
                </c:pt>
                <c:pt idx="64">
                  <c:v>6.4</c:v>
                </c:pt>
                <c:pt idx="65">
                  <c:v>6.5</c:v>
                </c:pt>
                <c:pt idx="66">
                  <c:v>6.6</c:v>
                </c:pt>
                <c:pt idx="67">
                  <c:v>6.7</c:v>
                </c:pt>
                <c:pt idx="68">
                  <c:v>6.8</c:v>
                </c:pt>
                <c:pt idx="69">
                  <c:v>6.9</c:v>
                </c:pt>
                <c:pt idx="70">
                  <c:v>7</c:v>
                </c:pt>
                <c:pt idx="71">
                  <c:v>7.1</c:v>
                </c:pt>
                <c:pt idx="72">
                  <c:v>7.2</c:v>
                </c:pt>
                <c:pt idx="73">
                  <c:v>7.3</c:v>
                </c:pt>
                <c:pt idx="74">
                  <c:v>7.4</c:v>
                </c:pt>
                <c:pt idx="75">
                  <c:v>7.5</c:v>
                </c:pt>
                <c:pt idx="76">
                  <c:v>7.6</c:v>
                </c:pt>
                <c:pt idx="77">
                  <c:v>7.7</c:v>
                </c:pt>
                <c:pt idx="78">
                  <c:v>7.8</c:v>
                </c:pt>
                <c:pt idx="79">
                  <c:v>7.9</c:v>
                </c:pt>
                <c:pt idx="80">
                  <c:v>8</c:v>
                </c:pt>
                <c:pt idx="81">
                  <c:v>8.1</c:v>
                </c:pt>
                <c:pt idx="82">
                  <c:v>8.1999999999999993</c:v>
                </c:pt>
                <c:pt idx="83">
                  <c:v>8.3000000000000007</c:v>
                </c:pt>
                <c:pt idx="84">
                  <c:v>8.4</c:v>
                </c:pt>
                <c:pt idx="85">
                  <c:v>8.5</c:v>
                </c:pt>
                <c:pt idx="86">
                  <c:v>8.6</c:v>
                </c:pt>
                <c:pt idx="87">
                  <c:v>8.6999999999999993</c:v>
                </c:pt>
                <c:pt idx="88">
                  <c:v>8.8000000000000007</c:v>
                </c:pt>
                <c:pt idx="89">
                  <c:v>8.9</c:v>
                </c:pt>
                <c:pt idx="90">
                  <c:v>9</c:v>
                </c:pt>
                <c:pt idx="91">
                  <c:v>9.1</c:v>
                </c:pt>
                <c:pt idx="92">
                  <c:v>9.1999999999999993</c:v>
                </c:pt>
                <c:pt idx="93">
                  <c:v>9.3000000000000007</c:v>
                </c:pt>
                <c:pt idx="94">
                  <c:v>9.4</c:v>
                </c:pt>
                <c:pt idx="95">
                  <c:v>9.5</c:v>
                </c:pt>
                <c:pt idx="96">
                  <c:v>9.6</c:v>
                </c:pt>
                <c:pt idx="97">
                  <c:v>9.6999999999999993</c:v>
                </c:pt>
                <c:pt idx="98">
                  <c:v>9.8000000000000007</c:v>
                </c:pt>
                <c:pt idx="99">
                  <c:v>9.9</c:v>
                </c:pt>
                <c:pt idx="100">
                  <c:v>10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4445-4EA2-9972-DE112D6DCE7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479553936"/>
        <c:axId val="479559424"/>
      </c:lineChart>
      <c:catAx>
        <c:axId val="47955393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2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200"/>
                  <a:t>Value</a:t>
                </a:r>
              </a:p>
            </c:rich>
          </c:tx>
          <c:layout>
            <c:manualLayout>
              <c:xMode val="edge"/>
              <c:yMode val="edge"/>
              <c:x val="0.94338069085902077"/>
              <c:y val="0.90064865785582116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2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0"/>
        <c:majorTickMark val="out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479559424"/>
        <c:crossesAt val="-0.5"/>
        <c:auto val="1"/>
        <c:lblAlgn val="ctr"/>
        <c:lblOffset val="100"/>
        <c:tickLblSkip val="10"/>
        <c:noMultiLvlLbl val="0"/>
      </c:catAx>
      <c:valAx>
        <c:axId val="479559424"/>
        <c:scaling>
          <c:orientation val="minMax"/>
          <c:max val="10"/>
          <c:min val="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200"/>
                  <a:t>Bid</a:t>
                </a:r>
              </a:p>
            </c:rich>
          </c:tx>
          <c:layout/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479553936"/>
        <c:crossesAt val="1"/>
        <c:crossBetween val="between"/>
        <c:majorUnit val="1"/>
        <c:minorUnit val="0.5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1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 baseline="0"/>
              <a:t>Bid Functions in English Auctions</a:t>
            </a:r>
            <a:endParaRPr lang="en-US"/>
          </a:p>
        </c:rich>
      </c:tx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6.401628367882585E-2"/>
          <c:y val="0.10267396236487386"/>
          <c:w val="0.86235426454046182"/>
          <c:h val="0.78007758352239864"/>
        </c:manualLayout>
      </c:layout>
      <c:lineChart>
        <c:grouping val="standard"/>
        <c:varyColors val="0"/>
        <c:ser>
          <c:idx val="0"/>
          <c:order val="0"/>
          <c:tx>
            <c:v>Average DIfference</c:v>
          </c:tx>
          <c:spPr>
            <a:ln w="19050" cap="rnd">
              <a:solidFill>
                <a:schemeClr val="tx1"/>
              </a:solidFill>
              <a:round/>
            </a:ln>
            <a:effectLst/>
          </c:spPr>
          <c:marker>
            <c:symbol val="none"/>
          </c:marker>
          <c:cat>
            <c:numRef>
              <c:f>Sheet1!$G$163:$DC$163</c:f>
              <c:numCache>
                <c:formatCode>General</c:formatCode>
                <c:ptCount val="101"/>
                <c:pt idx="0">
                  <c:v>0</c:v>
                </c:pt>
                <c:pt idx="1">
                  <c:v>0.1</c:v>
                </c:pt>
                <c:pt idx="2">
                  <c:v>0.2</c:v>
                </c:pt>
                <c:pt idx="3">
                  <c:v>0.3</c:v>
                </c:pt>
                <c:pt idx="4">
                  <c:v>0.4</c:v>
                </c:pt>
                <c:pt idx="5">
                  <c:v>0.5</c:v>
                </c:pt>
                <c:pt idx="6">
                  <c:v>0.6</c:v>
                </c:pt>
                <c:pt idx="7">
                  <c:v>0.7</c:v>
                </c:pt>
                <c:pt idx="8">
                  <c:v>0.8</c:v>
                </c:pt>
                <c:pt idx="9">
                  <c:v>0.9</c:v>
                </c:pt>
                <c:pt idx="10">
                  <c:v>1</c:v>
                </c:pt>
                <c:pt idx="11">
                  <c:v>1.1000000000000001</c:v>
                </c:pt>
                <c:pt idx="12">
                  <c:v>1.2</c:v>
                </c:pt>
                <c:pt idx="13">
                  <c:v>1.3</c:v>
                </c:pt>
                <c:pt idx="14">
                  <c:v>1.4</c:v>
                </c:pt>
                <c:pt idx="15">
                  <c:v>1.5</c:v>
                </c:pt>
                <c:pt idx="16">
                  <c:v>1.6</c:v>
                </c:pt>
                <c:pt idx="17">
                  <c:v>1.7</c:v>
                </c:pt>
                <c:pt idx="18">
                  <c:v>1.8</c:v>
                </c:pt>
                <c:pt idx="19">
                  <c:v>1.9</c:v>
                </c:pt>
                <c:pt idx="20">
                  <c:v>2</c:v>
                </c:pt>
                <c:pt idx="21">
                  <c:v>2.1</c:v>
                </c:pt>
                <c:pt idx="22">
                  <c:v>2.2000000000000002</c:v>
                </c:pt>
                <c:pt idx="23">
                  <c:v>2.2999999999999998</c:v>
                </c:pt>
                <c:pt idx="24">
                  <c:v>2.4</c:v>
                </c:pt>
                <c:pt idx="25">
                  <c:v>2.5</c:v>
                </c:pt>
                <c:pt idx="26">
                  <c:v>2.6</c:v>
                </c:pt>
                <c:pt idx="27">
                  <c:v>2.7</c:v>
                </c:pt>
                <c:pt idx="28">
                  <c:v>2.8</c:v>
                </c:pt>
                <c:pt idx="29">
                  <c:v>2.9</c:v>
                </c:pt>
                <c:pt idx="30">
                  <c:v>3</c:v>
                </c:pt>
                <c:pt idx="31">
                  <c:v>3.1</c:v>
                </c:pt>
                <c:pt idx="32">
                  <c:v>3.2</c:v>
                </c:pt>
                <c:pt idx="33">
                  <c:v>3.3</c:v>
                </c:pt>
                <c:pt idx="34">
                  <c:v>3.4</c:v>
                </c:pt>
                <c:pt idx="35">
                  <c:v>3.5</c:v>
                </c:pt>
                <c:pt idx="36">
                  <c:v>3.6</c:v>
                </c:pt>
                <c:pt idx="37">
                  <c:v>3.7</c:v>
                </c:pt>
                <c:pt idx="38">
                  <c:v>3.8</c:v>
                </c:pt>
                <c:pt idx="39">
                  <c:v>3.9</c:v>
                </c:pt>
                <c:pt idx="40">
                  <c:v>4</c:v>
                </c:pt>
                <c:pt idx="41">
                  <c:v>4.0999999999999996</c:v>
                </c:pt>
                <c:pt idx="42">
                  <c:v>4.2</c:v>
                </c:pt>
                <c:pt idx="43">
                  <c:v>4.3</c:v>
                </c:pt>
                <c:pt idx="44">
                  <c:v>4.4000000000000004</c:v>
                </c:pt>
                <c:pt idx="45">
                  <c:v>4.5</c:v>
                </c:pt>
                <c:pt idx="46">
                  <c:v>4.5999999999999996</c:v>
                </c:pt>
                <c:pt idx="47">
                  <c:v>4.7</c:v>
                </c:pt>
                <c:pt idx="48">
                  <c:v>4.8</c:v>
                </c:pt>
                <c:pt idx="49">
                  <c:v>4.9000000000000004</c:v>
                </c:pt>
                <c:pt idx="50">
                  <c:v>5</c:v>
                </c:pt>
                <c:pt idx="51">
                  <c:v>5.0999999999999996</c:v>
                </c:pt>
                <c:pt idx="52">
                  <c:v>5.2</c:v>
                </c:pt>
                <c:pt idx="53">
                  <c:v>5.3</c:v>
                </c:pt>
                <c:pt idx="54">
                  <c:v>5.4</c:v>
                </c:pt>
                <c:pt idx="55">
                  <c:v>5.5</c:v>
                </c:pt>
                <c:pt idx="56">
                  <c:v>5.6</c:v>
                </c:pt>
                <c:pt idx="57">
                  <c:v>5.7</c:v>
                </c:pt>
                <c:pt idx="58">
                  <c:v>5.8</c:v>
                </c:pt>
                <c:pt idx="59">
                  <c:v>5.9</c:v>
                </c:pt>
                <c:pt idx="60">
                  <c:v>6</c:v>
                </c:pt>
                <c:pt idx="61">
                  <c:v>6.1</c:v>
                </c:pt>
                <c:pt idx="62">
                  <c:v>6.2</c:v>
                </c:pt>
                <c:pt idx="63">
                  <c:v>6.3</c:v>
                </c:pt>
                <c:pt idx="64">
                  <c:v>6.4</c:v>
                </c:pt>
                <c:pt idx="65">
                  <c:v>6.5</c:v>
                </c:pt>
                <c:pt idx="66">
                  <c:v>6.6</c:v>
                </c:pt>
                <c:pt idx="67">
                  <c:v>6.7</c:v>
                </c:pt>
                <c:pt idx="68">
                  <c:v>6.8</c:v>
                </c:pt>
                <c:pt idx="69">
                  <c:v>6.9</c:v>
                </c:pt>
                <c:pt idx="70">
                  <c:v>7</c:v>
                </c:pt>
                <c:pt idx="71">
                  <c:v>7.1</c:v>
                </c:pt>
                <c:pt idx="72">
                  <c:v>7.2</c:v>
                </c:pt>
                <c:pt idx="73">
                  <c:v>7.3</c:v>
                </c:pt>
                <c:pt idx="74">
                  <c:v>7.4</c:v>
                </c:pt>
                <c:pt idx="75">
                  <c:v>7.5</c:v>
                </c:pt>
                <c:pt idx="76">
                  <c:v>7.6</c:v>
                </c:pt>
                <c:pt idx="77">
                  <c:v>7.7</c:v>
                </c:pt>
                <c:pt idx="78">
                  <c:v>7.8</c:v>
                </c:pt>
                <c:pt idx="79">
                  <c:v>7.9</c:v>
                </c:pt>
                <c:pt idx="80">
                  <c:v>8</c:v>
                </c:pt>
                <c:pt idx="81">
                  <c:v>8.1</c:v>
                </c:pt>
                <c:pt idx="82">
                  <c:v>8.1999999999999993</c:v>
                </c:pt>
                <c:pt idx="83">
                  <c:v>8.3000000000000007</c:v>
                </c:pt>
                <c:pt idx="84">
                  <c:v>8.4</c:v>
                </c:pt>
                <c:pt idx="85">
                  <c:v>8.5</c:v>
                </c:pt>
                <c:pt idx="86">
                  <c:v>8.6</c:v>
                </c:pt>
                <c:pt idx="87">
                  <c:v>8.6999999999999993</c:v>
                </c:pt>
                <c:pt idx="88">
                  <c:v>8.8000000000000007</c:v>
                </c:pt>
                <c:pt idx="89">
                  <c:v>8.9</c:v>
                </c:pt>
                <c:pt idx="90">
                  <c:v>9</c:v>
                </c:pt>
                <c:pt idx="91">
                  <c:v>9.1</c:v>
                </c:pt>
                <c:pt idx="92">
                  <c:v>9.1999999999999993</c:v>
                </c:pt>
                <c:pt idx="93">
                  <c:v>9.3000000000000007</c:v>
                </c:pt>
                <c:pt idx="94">
                  <c:v>9.4</c:v>
                </c:pt>
                <c:pt idx="95">
                  <c:v>9.5</c:v>
                </c:pt>
                <c:pt idx="96">
                  <c:v>9.6</c:v>
                </c:pt>
                <c:pt idx="97">
                  <c:v>9.6999999999999993</c:v>
                </c:pt>
                <c:pt idx="98">
                  <c:v>9.8000000000000007</c:v>
                </c:pt>
                <c:pt idx="99">
                  <c:v>9.9</c:v>
                </c:pt>
                <c:pt idx="100">
                  <c:v>10</c:v>
                </c:pt>
              </c:numCache>
            </c:numRef>
          </c:cat>
          <c:val>
            <c:numRef>
              <c:f>Sheet1!$WO$199:$AAK$199</c:f>
              <c:numCache>
                <c:formatCode>General</c:formatCode>
                <c:ptCount val="101"/>
                <c:pt idx="0">
                  <c:v>2.1710525E-5</c:v>
                </c:pt>
                <c:pt idx="1">
                  <c:v>0.19714097094999999</c:v>
                </c:pt>
                <c:pt idx="2">
                  <c:v>0.34030808409999996</c:v>
                </c:pt>
                <c:pt idx="3">
                  <c:v>0.47043156320000029</c:v>
                </c:pt>
                <c:pt idx="4">
                  <c:v>0.59323575060000011</c:v>
                </c:pt>
                <c:pt idx="5">
                  <c:v>0.71116979735000008</c:v>
                </c:pt>
                <c:pt idx="6">
                  <c:v>0.82554419170000004</c:v>
                </c:pt>
                <c:pt idx="7">
                  <c:v>0.93713076130000028</c:v>
                </c:pt>
                <c:pt idx="8">
                  <c:v>1.0464229843249999</c:v>
                </c:pt>
                <c:pt idx="9">
                  <c:v>1.153771334175</c:v>
                </c:pt>
                <c:pt idx="10">
                  <c:v>1.2594487793500004</c:v>
                </c:pt>
                <c:pt idx="11">
                  <c:v>1.363678795075</c:v>
                </c:pt>
                <c:pt idx="12">
                  <c:v>1.466647584525</c:v>
                </c:pt>
                <c:pt idx="13">
                  <c:v>1.5685110091749992</c:v>
                </c:pt>
                <c:pt idx="14">
                  <c:v>1.6693997934999998</c:v>
                </c:pt>
                <c:pt idx="15">
                  <c:v>1.7694239799750009</c:v>
                </c:pt>
                <c:pt idx="16">
                  <c:v>1.868676602175001</c:v>
                </c:pt>
                <c:pt idx="17">
                  <c:v>1.9672377855499998</c:v>
                </c:pt>
                <c:pt idx="18">
                  <c:v>2.0651800226750003</c:v>
                </c:pt>
                <c:pt idx="19">
                  <c:v>2.1625740865749998</c:v>
                </c:pt>
                <c:pt idx="20">
                  <c:v>2.2594930726749998</c:v>
                </c:pt>
                <c:pt idx="21">
                  <c:v>2.3560125197499993</c:v>
                </c:pt>
                <c:pt idx="22">
                  <c:v>2.4522059799249996</c:v>
                </c:pt>
                <c:pt idx="23">
                  <c:v>2.5481359391249998</c:v>
                </c:pt>
                <c:pt idx="24">
                  <c:v>2.6438431183249995</c:v>
                </c:pt>
                <c:pt idx="25">
                  <c:v>2.7393415730499999</c:v>
                </c:pt>
                <c:pt idx="26">
                  <c:v>2.8346249654000006</c:v>
                </c:pt>
                <c:pt idx="27">
                  <c:v>2.9296789132000005</c:v>
                </c:pt>
                <c:pt idx="28">
                  <c:v>3.0244908709250007</c:v>
                </c:pt>
                <c:pt idx="29">
                  <c:v>3.1190546738499996</c:v>
                </c:pt>
                <c:pt idx="30">
                  <c:v>3.2133711596999985</c:v>
                </c:pt>
                <c:pt idx="31">
                  <c:v>3.3074473325749993</c:v>
                </c:pt>
                <c:pt idx="32">
                  <c:v>3.4012950335250012</c:v>
                </c:pt>
                <c:pt idx="33">
                  <c:v>3.4949291575999992</c:v>
                </c:pt>
                <c:pt idx="34">
                  <c:v>3.588366628400002</c:v>
                </c:pt>
                <c:pt idx="35">
                  <c:v>3.6816254801999988</c:v>
                </c:pt>
                <c:pt idx="36">
                  <c:v>3.7747243361249998</c:v>
                </c:pt>
                <c:pt idx="37">
                  <c:v>3.8676821972749993</c:v>
                </c:pt>
                <c:pt idx="38">
                  <c:v>3.9605184194750001</c:v>
                </c:pt>
                <c:pt idx="39">
                  <c:v>4.053252759724999</c:v>
                </c:pt>
                <c:pt idx="40">
                  <c:v>4.1459053342999992</c:v>
                </c:pt>
                <c:pt idx="41">
                  <c:v>4.2384969576499998</c:v>
                </c:pt>
                <c:pt idx="42">
                  <c:v>4.3310490929749994</c:v>
                </c:pt>
                <c:pt idx="43">
                  <c:v>4.4235836507999995</c:v>
                </c:pt>
                <c:pt idx="44">
                  <c:v>4.5161223301750004</c:v>
                </c:pt>
                <c:pt idx="45">
                  <c:v>4.6086845654499999</c:v>
                </c:pt>
                <c:pt idx="46">
                  <c:v>4.7012834709500009</c:v>
                </c:pt>
                <c:pt idx="47">
                  <c:v>4.7939197384000014</c:v>
                </c:pt>
                <c:pt idx="48">
                  <c:v>4.8865758883500003</c:v>
                </c:pt>
                <c:pt idx="49">
                  <c:v>4.9792169193750002</c:v>
                </c:pt>
                <c:pt idx="50">
                  <c:v>5.0718311929999995</c:v>
                </c:pt>
                <c:pt idx="51">
                  <c:v>5.164367550599998</c:v>
                </c:pt>
                <c:pt idx="52">
                  <c:v>5.2567122826000006</c:v>
                </c:pt>
                <c:pt idx="53">
                  <c:v>5.3488546074999999</c:v>
                </c:pt>
                <c:pt idx="54">
                  <c:v>5.4408293742250002</c:v>
                </c:pt>
                <c:pt idx="55">
                  <c:v>5.5326733173249991</c:v>
                </c:pt>
                <c:pt idx="56">
                  <c:v>5.6244182351499985</c:v>
                </c:pt>
                <c:pt idx="57">
                  <c:v>5.7160897845999985</c:v>
                </c:pt>
                <c:pt idx="58">
                  <c:v>5.8077083284749991</c:v>
                </c:pt>
                <c:pt idx="59">
                  <c:v>5.8992896756249982</c:v>
                </c:pt>
                <c:pt idx="60">
                  <c:v>5.9908457164</c:v>
                </c:pt>
                <c:pt idx="61">
                  <c:v>6.0823853970000021</c:v>
                </c:pt>
                <c:pt idx="62">
                  <c:v>6.173915498325</c:v>
                </c:pt>
                <c:pt idx="63">
                  <c:v>6.265442068925001</c:v>
                </c:pt>
                <c:pt idx="64">
                  <c:v>6.356971197700001</c:v>
                </c:pt>
                <c:pt idx="65">
                  <c:v>6.4485092607000025</c:v>
                </c:pt>
                <c:pt idx="66">
                  <c:v>6.5400630025249997</c:v>
                </c:pt>
                <c:pt idx="67">
                  <c:v>6.6316396365249997</c:v>
                </c:pt>
                <c:pt idx="68">
                  <c:v>6.7232465448500012</c:v>
                </c:pt>
                <c:pt idx="69">
                  <c:v>6.8148912742999999</c:v>
                </c:pt>
                <c:pt idx="70">
                  <c:v>6.9065815699250006</c:v>
                </c:pt>
                <c:pt idx="71">
                  <c:v>6.9983254673000008</c:v>
                </c:pt>
                <c:pt idx="72">
                  <c:v>7.0901312406000017</c:v>
                </c:pt>
                <c:pt idx="73">
                  <c:v>7.182007592425002</c:v>
                </c:pt>
                <c:pt idx="74">
                  <c:v>7.273963460274997</c:v>
                </c:pt>
                <c:pt idx="75">
                  <c:v>7.3660084850999992</c:v>
                </c:pt>
                <c:pt idx="76">
                  <c:v>7.4581527327999995</c:v>
                </c:pt>
                <c:pt idx="77">
                  <c:v>7.5504069971250001</c:v>
                </c:pt>
                <c:pt idx="78">
                  <c:v>7.642782760224998</c:v>
                </c:pt>
                <c:pt idx="79">
                  <c:v>7.7352925563750006</c:v>
                </c:pt>
                <c:pt idx="80">
                  <c:v>7.8279497716749997</c:v>
                </c:pt>
                <c:pt idx="81">
                  <c:v>7.920769301950001</c:v>
                </c:pt>
                <c:pt idx="82">
                  <c:v>8.0137671073499988</c:v>
                </c:pt>
                <c:pt idx="83">
                  <c:v>8.1069613070750002</c:v>
                </c:pt>
                <c:pt idx="84">
                  <c:v>8.2003715910250001</c:v>
                </c:pt>
                <c:pt idx="85">
                  <c:v>8.2940203753750001</c:v>
                </c:pt>
                <c:pt idx="86">
                  <c:v>8.387932859724998</c:v>
                </c:pt>
                <c:pt idx="87">
                  <c:v>8.4821379502499976</c:v>
                </c:pt>
                <c:pt idx="88">
                  <c:v>8.576669214999999</c:v>
                </c:pt>
                <c:pt idx="89">
                  <c:v>8.6715657991750064</c:v>
                </c:pt>
                <c:pt idx="90">
                  <c:v>8.7668747191749983</c:v>
                </c:pt>
                <c:pt idx="91">
                  <c:v>8.8626528781250009</c:v>
                </c:pt>
                <c:pt idx="92">
                  <c:v>8.958970803699998</c:v>
                </c:pt>
                <c:pt idx="93">
                  <c:v>9.0559179432249941</c:v>
                </c:pt>
                <c:pt idx="94">
                  <c:v>9.1536117107749995</c:v>
                </c:pt>
                <c:pt idx="95">
                  <c:v>9.2522125845750018</c:v>
                </c:pt>
                <c:pt idx="96">
                  <c:v>9.3519533658749996</c:v>
                </c:pt>
                <c:pt idx="97">
                  <c:v>9.4532040729750015</c:v>
                </c:pt>
                <c:pt idx="98">
                  <c:v>9.5566468343000039</c:v>
                </c:pt>
                <c:pt idx="99">
                  <c:v>9.6639642148250005</c:v>
                </c:pt>
                <c:pt idx="100">
                  <c:v>9.795222868299998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1AFC-49C4-ADE2-4068110FA9A3}"/>
            </c:ext>
          </c:extLst>
        </c:ser>
        <c:ser>
          <c:idx val="1"/>
          <c:order val="1"/>
          <c:tx>
            <c:v>Upper</c:v>
          </c:tx>
          <c:spPr>
            <a:ln w="19050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cat>
            <c:numRef>
              <c:f>Sheet1!$G$163:$DC$163</c:f>
              <c:numCache>
                <c:formatCode>General</c:formatCode>
                <c:ptCount val="101"/>
                <c:pt idx="0">
                  <c:v>0</c:v>
                </c:pt>
                <c:pt idx="1">
                  <c:v>0.1</c:v>
                </c:pt>
                <c:pt idx="2">
                  <c:v>0.2</c:v>
                </c:pt>
                <c:pt idx="3">
                  <c:v>0.3</c:v>
                </c:pt>
                <c:pt idx="4">
                  <c:v>0.4</c:v>
                </c:pt>
                <c:pt idx="5">
                  <c:v>0.5</c:v>
                </c:pt>
                <c:pt idx="6">
                  <c:v>0.6</c:v>
                </c:pt>
                <c:pt idx="7">
                  <c:v>0.7</c:v>
                </c:pt>
                <c:pt idx="8">
                  <c:v>0.8</c:v>
                </c:pt>
                <c:pt idx="9">
                  <c:v>0.9</c:v>
                </c:pt>
                <c:pt idx="10">
                  <c:v>1</c:v>
                </c:pt>
                <c:pt idx="11">
                  <c:v>1.1000000000000001</c:v>
                </c:pt>
                <c:pt idx="12">
                  <c:v>1.2</c:v>
                </c:pt>
                <c:pt idx="13">
                  <c:v>1.3</c:v>
                </c:pt>
                <c:pt idx="14">
                  <c:v>1.4</c:v>
                </c:pt>
                <c:pt idx="15">
                  <c:v>1.5</c:v>
                </c:pt>
                <c:pt idx="16">
                  <c:v>1.6</c:v>
                </c:pt>
                <c:pt idx="17">
                  <c:v>1.7</c:v>
                </c:pt>
                <c:pt idx="18">
                  <c:v>1.8</c:v>
                </c:pt>
                <c:pt idx="19">
                  <c:v>1.9</c:v>
                </c:pt>
                <c:pt idx="20">
                  <c:v>2</c:v>
                </c:pt>
                <c:pt idx="21">
                  <c:v>2.1</c:v>
                </c:pt>
                <c:pt idx="22">
                  <c:v>2.2000000000000002</c:v>
                </c:pt>
                <c:pt idx="23">
                  <c:v>2.2999999999999998</c:v>
                </c:pt>
                <c:pt idx="24">
                  <c:v>2.4</c:v>
                </c:pt>
                <c:pt idx="25">
                  <c:v>2.5</c:v>
                </c:pt>
                <c:pt idx="26">
                  <c:v>2.6</c:v>
                </c:pt>
                <c:pt idx="27">
                  <c:v>2.7</c:v>
                </c:pt>
                <c:pt idx="28">
                  <c:v>2.8</c:v>
                </c:pt>
                <c:pt idx="29">
                  <c:v>2.9</c:v>
                </c:pt>
                <c:pt idx="30">
                  <c:v>3</c:v>
                </c:pt>
                <c:pt idx="31">
                  <c:v>3.1</c:v>
                </c:pt>
                <c:pt idx="32">
                  <c:v>3.2</c:v>
                </c:pt>
                <c:pt idx="33">
                  <c:v>3.3</c:v>
                </c:pt>
                <c:pt idx="34">
                  <c:v>3.4</c:v>
                </c:pt>
                <c:pt idx="35">
                  <c:v>3.5</c:v>
                </c:pt>
                <c:pt idx="36">
                  <c:v>3.6</c:v>
                </c:pt>
                <c:pt idx="37">
                  <c:v>3.7</c:v>
                </c:pt>
                <c:pt idx="38">
                  <c:v>3.8</c:v>
                </c:pt>
                <c:pt idx="39">
                  <c:v>3.9</c:v>
                </c:pt>
                <c:pt idx="40">
                  <c:v>4</c:v>
                </c:pt>
                <c:pt idx="41">
                  <c:v>4.0999999999999996</c:v>
                </c:pt>
                <c:pt idx="42">
                  <c:v>4.2</c:v>
                </c:pt>
                <c:pt idx="43">
                  <c:v>4.3</c:v>
                </c:pt>
                <c:pt idx="44">
                  <c:v>4.4000000000000004</c:v>
                </c:pt>
                <c:pt idx="45">
                  <c:v>4.5</c:v>
                </c:pt>
                <c:pt idx="46">
                  <c:v>4.5999999999999996</c:v>
                </c:pt>
                <c:pt idx="47">
                  <c:v>4.7</c:v>
                </c:pt>
                <c:pt idx="48">
                  <c:v>4.8</c:v>
                </c:pt>
                <c:pt idx="49">
                  <c:v>4.9000000000000004</c:v>
                </c:pt>
                <c:pt idx="50">
                  <c:v>5</c:v>
                </c:pt>
                <c:pt idx="51">
                  <c:v>5.0999999999999996</c:v>
                </c:pt>
                <c:pt idx="52">
                  <c:v>5.2</c:v>
                </c:pt>
                <c:pt idx="53">
                  <c:v>5.3</c:v>
                </c:pt>
                <c:pt idx="54">
                  <c:v>5.4</c:v>
                </c:pt>
                <c:pt idx="55">
                  <c:v>5.5</c:v>
                </c:pt>
                <c:pt idx="56">
                  <c:v>5.6</c:v>
                </c:pt>
                <c:pt idx="57">
                  <c:v>5.7</c:v>
                </c:pt>
                <c:pt idx="58">
                  <c:v>5.8</c:v>
                </c:pt>
                <c:pt idx="59">
                  <c:v>5.9</c:v>
                </c:pt>
                <c:pt idx="60">
                  <c:v>6</c:v>
                </c:pt>
                <c:pt idx="61">
                  <c:v>6.1</c:v>
                </c:pt>
                <c:pt idx="62">
                  <c:v>6.2</c:v>
                </c:pt>
                <c:pt idx="63">
                  <c:v>6.3</c:v>
                </c:pt>
                <c:pt idx="64">
                  <c:v>6.4</c:v>
                </c:pt>
                <c:pt idx="65">
                  <c:v>6.5</c:v>
                </c:pt>
                <c:pt idx="66">
                  <c:v>6.6</c:v>
                </c:pt>
                <c:pt idx="67">
                  <c:v>6.7</c:v>
                </c:pt>
                <c:pt idx="68">
                  <c:v>6.8</c:v>
                </c:pt>
                <c:pt idx="69">
                  <c:v>6.9</c:v>
                </c:pt>
                <c:pt idx="70">
                  <c:v>7</c:v>
                </c:pt>
                <c:pt idx="71">
                  <c:v>7.1</c:v>
                </c:pt>
                <c:pt idx="72">
                  <c:v>7.2</c:v>
                </c:pt>
                <c:pt idx="73">
                  <c:v>7.3</c:v>
                </c:pt>
                <c:pt idx="74">
                  <c:v>7.4</c:v>
                </c:pt>
                <c:pt idx="75">
                  <c:v>7.5</c:v>
                </c:pt>
                <c:pt idx="76">
                  <c:v>7.6</c:v>
                </c:pt>
                <c:pt idx="77">
                  <c:v>7.7</c:v>
                </c:pt>
                <c:pt idx="78">
                  <c:v>7.8</c:v>
                </c:pt>
                <c:pt idx="79">
                  <c:v>7.9</c:v>
                </c:pt>
                <c:pt idx="80">
                  <c:v>8</c:v>
                </c:pt>
                <c:pt idx="81">
                  <c:v>8.1</c:v>
                </c:pt>
                <c:pt idx="82">
                  <c:v>8.1999999999999993</c:v>
                </c:pt>
                <c:pt idx="83">
                  <c:v>8.3000000000000007</c:v>
                </c:pt>
                <c:pt idx="84">
                  <c:v>8.4</c:v>
                </c:pt>
                <c:pt idx="85">
                  <c:v>8.5</c:v>
                </c:pt>
                <c:pt idx="86">
                  <c:v>8.6</c:v>
                </c:pt>
                <c:pt idx="87">
                  <c:v>8.6999999999999993</c:v>
                </c:pt>
                <c:pt idx="88">
                  <c:v>8.8000000000000007</c:v>
                </c:pt>
                <c:pt idx="89">
                  <c:v>8.9</c:v>
                </c:pt>
                <c:pt idx="90">
                  <c:v>9</c:v>
                </c:pt>
                <c:pt idx="91">
                  <c:v>9.1</c:v>
                </c:pt>
                <c:pt idx="92">
                  <c:v>9.1999999999999993</c:v>
                </c:pt>
                <c:pt idx="93">
                  <c:v>9.3000000000000007</c:v>
                </c:pt>
                <c:pt idx="94">
                  <c:v>9.4</c:v>
                </c:pt>
                <c:pt idx="95">
                  <c:v>9.5</c:v>
                </c:pt>
                <c:pt idx="96">
                  <c:v>9.6</c:v>
                </c:pt>
                <c:pt idx="97">
                  <c:v>9.6999999999999993</c:v>
                </c:pt>
                <c:pt idx="98">
                  <c:v>9.8000000000000007</c:v>
                </c:pt>
                <c:pt idx="99">
                  <c:v>9.9</c:v>
                </c:pt>
                <c:pt idx="100">
                  <c:v>10</c:v>
                </c:pt>
              </c:numCache>
            </c:numRef>
          </c:cat>
          <c:val>
            <c:numRef>
              <c:f>Sheet1!$WO$201:$AAK$201</c:f>
              <c:numCache>
                <c:formatCode>General</c:formatCode>
                <c:ptCount val="101"/>
                <c:pt idx="0">
                  <c:v>4.7065750124162707E-5</c:v>
                </c:pt>
                <c:pt idx="1">
                  <c:v>0.25978283410930214</c:v>
                </c:pt>
                <c:pt idx="2">
                  <c:v>0.42988090954574332</c:v>
                </c:pt>
                <c:pt idx="3">
                  <c:v>0.57949911805911591</c:v>
                </c:pt>
                <c:pt idx="4">
                  <c:v>0.71753062818197755</c:v>
                </c:pt>
                <c:pt idx="5">
                  <c:v>0.84778295371156442</c:v>
                </c:pt>
                <c:pt idx="6">
                  <c:v>0.97233152266502276</c:v>
                </c:pt>
                <c:pt idx="7">
                  <c:v>1.0924396642906222</c:v>
                </c:pt>
                <c:pt idx="8">
                  <c:v>1.2089384313701024</c:v>
                </c:pt>
                <c:pt idx="9">
                  <c:v>1.3224195285911868</c:v>
                </c:pt>
                <c:pt idx="10">
                  <c:v>1.4333345686772694</c:v>
                </c:pt>
                <c:pt idx="11">
                  <c:v>1.5420441050806379</c:v>
                </c:pt>
                <c:pt idx="12">
                  <c:v>1.6488427900894593</c:v>
                </c:pt>
                <c:pt idx="13">
                  <c:v>1.753974220813272</c:v>
                </c:pt>
                <c:pt idx="14">
                  <c:v>1.8576410431899641</c:v>
                </c:pt>
                <c:pt idx="15">
                  <c:v>1.9600123128112301</c:v>
                </c:pt>
                <c:pt idx="16">
                  <c:v>2.061228975585367</c:v>
                </c:pt>
                <c:pt idx="17">
                  <c:v>2.1614092480671765</c:v>
                </c:pt>
                <c:pt idx="18">
                  <c:v>2.2606551274288305</c:v>
                </c:pt>
                <c:pt idx="19">
                  <c:v>2.3590595877265477</c:v>
                </c:pt>
                <c:pt idx="20">
                  <c:v>2.4567119120495029</c:v>
                </c:pt>
                <c:pt idx="21">
                  <c:v>2.5536990051275117</c:v>
                </c:pt>
                <c:pt idx="22">
                  <c:v>2.6501032174077719</c:v>
                </c:pt>
                <c:pt idx="23">
                  <c:v>2.7459974880609725</c:v>
                </c:pt>
                <c:pt idx="24">
                  <c:v>2.8414397293095162</c:v>
                </c:pt>
                <c:pt idx="25">
                  <c:v>2.9364701125639243</c:v>
                </c:pt>
                <c:pt idx="26">
                  <c:v>3.031114013425714</c:v>
                </c:pt>
                <c:pt idx="27">
                  <c:v>3.1253884434646597</c:v>
                </c:pt>
                <c:pt idx="28">
                  <c:v>3.2193079114528564</c:v>
                </c:pt>
                <c:pt idx="29">
                  <c:v>3.3128879499496109</c:v>
                </c:pt>
                <c:pt idx="30">
                  <c:v>3.4061464356027189</c:v>
                </c:pt>
                <c:pt idx="31">
                  <c:v>3.4991037576426032</c:v>
                </c:pt>
                <c:pt idx="32">
                  <c:v>3.5917825259015914</c:v>
                </c:pt>
                <c:pt idx="33">
                  <c:v>3.684206482386132</c:v>
                </c:pt>
                <c:pt idx="34">
                  <c:v>3.7764000198263612</c:v>
                </c:pt>
                <c:pt idx="35">
                  <c:v>3.8683876299577706</c:v>
                </c:pt>
                <c:pt idx="36">
                  <c:v>3.9601936092225052</c:v>
                </c:pt>
                <c:pt idx="37">
                  <c:v>4.0518419836452733</c:v>
                </c:pt>
                <c:pt idx="38">
                  <c:v>4.1433566112625622</c:v>
                </c:pt>
                <c:pt idx="39">
                  <c:v>4.234761331602062</c:v>
                </c:pt>
                <c:pt idx="40">
                  <c:v>4.326079964616051</c:v>
                </c:pt>
                <c:pt idx="41">
                  <c:v>4.4173367706390207</c:v>
                </c:pt>
                <c:pt idx="42">
                  <c:v>4.5085565556912481</c:v>
                </c:pt>
                <c:pt idx="43">
                  <c:v>4.59976462330164</c:v>
                </c:pt>
                <c:pt idx="44">
                  <c:v>4.6909864776241372</c:v>
                </c:pt>
                <c:pt idx="45">
                  <c:v>4.782246280578569</c:v>
                </c:pt>
                <c:pt idx="46">
                  <c:v>4.8735634772226533</c:v>
                </c:pt>
                <c:pt idx="47">
                  <c:v>4.964947156934886</c:v>
                </c:pt>
                <c:pt idx="48">
                  <c:v>5.0563898974814183</c:v>
                </c:pt>
                <c:pt idx="49">
                  <c:v>5.1478666737763792</c:v>
                </c:pt>
                <c:pt idx="50">
                  <c:v>5.2393734248171171</c:v>
                </c:pt>
                <c:pt idx="51">
                  <c:v>5.3308676492667466</c:v>
                </c:pt>
                <c:pt idx="52">
                  <c:v>5.4222458481511993</c:v>
                </c:pt>
                <c:pt idx="53">
                  <c:v>5.5134994050100863</c:v>
                </c:pt>
                <c:pt idx="54">
                  <c:v>5.6046572975417837</c:v>
                </c:pt>
                <c:pt idx="55">
                  <c:v>5.6957489315135001</c:v>
                </c:pt>
                <c:pt idx="56">
                  <c:v>5.7868003534129802</c:v>
                </c:pt>
                <c:pt idx="57">
                  <c:v>5.8778332165309735</c:v>
                </c:pt>
                <c:pt idx="58">
                  <c:v>5.9688651318042245</c:v>
                </c:pt>
                <c:pt idx="59">
                  <c:v>6.0599100003504685</c:v>
                </c:pt>
                <c:pt idx="60">
                  <c:v>6.1509783295760601</c:v>
                </c:pt>
                <c:pt idx="61">
                  <c:v>6.2420779106809485</c:v>
                </c:pt>
                <c:pt idx="62">
                  <c:v>6.3332142996667704</c:v>
                </c:pt>
                <c:pt idx="63">
                  <c:v>6.4243920064622371</c:v>
                </c:pt>
                <c:pt idx="64">
                  <c:v>6.5156151311292048</c:v>
                </c:pt>
                <c:pt idx="65">
                  <c:v>6.6068875287230533</c:v>
                </c:pt>
                <c:pt idx="66">
                  <c:v>6.6982128743007152</c:v>
                </c:pt>
                <c:pt idx="67">
                  <c:v>6.7895948145964082</c:v>
                </c:pt>
                <c:pt idx="68">
                  <c:v>6.8810366319219129</c:v>
                </c:pt>
                <c:pt idx="69">
                  <c:v>6.9725412628832055</c:v>
                </c:pt>
                <c:pt idx="70">
                  <c:v>7.0641113731259226</c:v>
                </c:pt>
                <c:pt idx="71">
                  <c:v>7.1557494216954094</c:v>
                </c:pt>
                <c:pt idx="72">
                  <c:v>7.2474576723031667</c:v>
                </c:pt>
                <c:pt idx="73">
                  <c:v>7.3392383315872944</c:v>
                </c:pt>
                <c:pt idx="74">
                  <c:v>7.4310934208923634</c:v>
                </c:pt>
                <c:pt idx="75">
                  <c:v>7.5230252575332122</c:v>
                </c:pt>
                <c:pt idx="76">
                  <c:v>7.6150361986978305</c:v>
                </c:pt>
                <c:pt idx="77">
                  <c:v>7.7071289773083596</c:v>
                </c:pt>
                <c:pt idx="78">
                  <c:v>7.7993066712032038</c:v>
                </c:pt>
                <c:pt idx="79">
                  <c:v>7.8915731072566091</c:v>
                </c:pt>
                <c:pt idx="80">
                  <c:v>7.9839326826603667</c:v>
                </c:pt>
                <c:pt idx="81">
                  <c:v>8.0763910419989919</c:v>
                </c:pt>
                <c:pt idx="82">
                  <c:v>8.1689546405435038</c:v>
                </c:pt>
                <c:pt idx="83">
                  <c:v>8.2616318583406922</c:v>
                </c:pt>
                <c:pt idx="84">
                  <c:v>8.354432369793507</c:v>
                </c:pt>
                <c:pt idx="85">
                  <c:v>8.4473683444525989</c:v>
                </c:pt>
                <c:pt idx="86">
                  <c:v>8.5404544086204357</c:v>
                </c:pt>
                <c:pt idx="87">
                  <c:v>8.6337085705597101</c:v>
                </c:pt>
                <c:pt idx="88">
                  <c:v>8.7271530741760657</c:v>
                </c:pt>
                <c:pt idx="89">
                  <c:v>8.8208151442148157</c:v>
                </c:pt>
                <c:pt idx="90">
                  <c:v>8.9147291442465484</c:v>
                </c:pt>
                <c:pt idx="91">
                  <c:v>9.008938189526587</c:v>
                </c:pt>
                <c:pt idx="92">
                  <c:v>9.1034973157606043</c:v>
                </c:pt>
                <c:pt idx="93">
                  <c:v>9.198477795906383</c:v>
                </c:pt>
                <c:pt idx="94">
                  <c:v>9.2939744526044699</c:v>
                </c:pt>
                <c:pt idx="95">
                  <c:v>9.3901174781310512</c:v>
                </c:pt>
                <c:pt idx="96">
                  <c:v>9.487095084153248</c:v>
                </c:pt>
                <c:pt idx="97">
                  <c:v>9.5852033726233916</c:v>
                </c:pt>
                <c:pt idx="98">
                  <c:v>9.6849805675803609</c:v>
                </c:pt>
                <c:pt idx="99">
                  <c:v>9.7877428368577135</c:v>
                </c:pt>
                <c:pt idx="100">
                  <c:v>9.9108576279637148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1AFC-49C4-ADE2-4068110FA9A3}"/>
            </c:ext>
          </c:extLst>
        </c:ser>
        <c:ser>
          <c:idx val="2"/>
          <c:order val="2"/>
          <c:tx>
            <c:v>Lower</c:v>
          </c:tx>
          <c:spPr>
            <a:ln w="19050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cat>
            <c:numRef>
              <c:f>Sheet1!$G$163:$DC$163</c:f>
              <c:numCache>
                <c:formatCode>General</c:formatCode>
                <c:ptCount val="101"/>
                <c:pt idx="0">
                  <c:v>0</c:v>
                </c:pt>
                <c:pt idx="1">
                  <c:v>0.1</c:v>
                </c:pt>
                <c:pt idx="2">
                  <c:v>0.2</c:v>
                </c:pt>
                <c:pt idx="3">
                  <c:v>0.3</c:v>
                </c:pt>
                <c:pt idx="4">
                  <c:v>0.4</c:v>
                </c:pt>
                <c:pt idx="5">
                  <c:v>0.5</c:v>
                </c:pt>
                <c:pt idx="6">
                  <c:v>0.6</c:v>
                </c:pt>
                <c:pt idx="7">
                  <c:v>0.7</c:v>
                </c:pt>
                <c:pt idx="8">
                  <c:v>0.8</c:v>
                </c:pt>
                <c:pt idx="9">
                  <c:v>0.9</c:v>
                </c:pt>
                <c:pt idx="10">
                  <c:v>1</c:v>
                </c:pt>
                <c:pt idx="11">
                  <c:v>1.1000000000000001</c:v>
                </c:pt>
                <c:pt idx="12">
                  <c:v>1.2</c:v>
                </c:pt>
                <c:pt idx="13">
                  <c:v>1.3</c:v>
                </c:pt>
                <c:pt idx="14">
                  <c:v>1.4</c:v>
                </c:pt>
                <c:pt idx="15">
                  <c:v>1.5</c:v>
                </c:pt>
                <c:pt idx="16">
                  <c:v>1.6</c:v>
                </c:pt>
                <c:pt idx="17">
                  <c:v>1.7</c:v>
                </c:pt>
                <c:pt idx="18">
                  <c:v>1.8</c:v>
                </c:pt>
                <c:pt idx="19">
                  <c:v>1.9</c:v>
                </c:pt>
                <c:pt idx="20">
                  <c:v>2</c:v>
                </c:pt>
                <c:pt idx="21">
                  <c:v>2.1</c:v>
                </c:pt>
                <c:pt idx="22">
                  <c:v>2.2000000000000002</c:v>
                </c:pt>
                <c:pt idx="23">
                  <c:v>2.2999999999999998</c:v>
                </c:pt>
                <c:pt idx="24">
                  <c:v>2.4</c:v>
                </c:pt>
                <c:pt idx="25">
                  <c:v>2.5</c:v>
                </c:pt>
                <c:pt idx="26">
                  <c:v>2.6</c:v>
                </c:pt>
                <c:pt idx="27">
                  <c:v>2.7</c:v>
                </c:pt>
                <c:pt idx="28">
                  <c:v>2.8</c:v>
                </c:pt>
                <c:pt idx="29">
                  <c:v>2.9</c:v>
                </c:pt>
                <c:pt idx="30">
                  <c:v>3</c:v>
                </c:pt>
                <c:pt idx="31">
                  <c:v>3.1</c:v>
                </c:pt>
                <c:pt idx="32">
                  <c:v>3.2</c:v>
                </c:pt>
                <c:pt idx="33">
                  <c:v>3.3</c:v>
                </c:pt>
                <c:pt idx="34">
                  <c:v>3.4</c:v>
                </c:pt>
                <c:pt idx="35">
                  <c:v>3.5</c:v>
                </c:pt>
                <c:pt idx="36">
                  <c:v>3.6</c:v>
                </c:pt>
                <c:pt idx="37">
                  <c:v>3.7</c:v>
                </c:pt>
                <c:pt idx="38">
                  <c:v>3.8</c:v>
                </c:pt>
                <c:pt idx="39">
                  <c:v>3.9</c:v>
                </c:pt>
                <c:pt idx="40">
                  <c:v>4</c:v>
                </c:pt>
                <c:pt idx="41">
                  <c:v>4.0999999999999996</c:v>
                </c:pt>
                <c:pt idx="42">
                  <c:v>4.2</c:v>
                </c:pt>
                <c:pt idx="43">
                  <c:v>4.3</c:v>
                </c:pt>
                <c:pt idx="44">
                  <c:v>4.4000000000000004</c:v>
                </c:pt>
                <c:pt idx="45">
                  <c:v>4.5</c:v>
                </c:pt>
                <c:pt idx="46">
                  <c:v>4.5999999999999996</c:v>
                </c:pt>
                <c:pt idx="47">
                  <c:v>4.7</c:v>
                </c:pt>
                <c:pt idx="48">
                  <c:v>4.8</c:v>
                </c:pt>
                <c:pt idx="49">
                  <c:v>4.9000000000000004</c:v>
                </c:pt>
                <c:pt idx="50">
                  <c:v>5</c:v>
                </c:pt>
                <c:pt idx="51">
                  <c:v>5.0999999999999996</c:v>
                </c:pt>
                <c:pt idx="52">
                  <c:v>5.2</c:v>
                </c:pt>
                <c:pt idx="53">
                  <c:v>5.3</c:v>
                </c:pt>
                <c:pt idx="54">
                  <c:v>5.4</c:v>
                </c:pt>
                <c:pt idx="55">
                  <c:v>5.5</c:v>
                </c:pt>
                <c:pt idx="56">
                  <c:v>5.6</c:v>
                </c:pt>
                <c:pt idx="57">
                  <c:v>5.7</c:v>
                </c:pt>
                <c:pt idx="58">
                  <c:v>5.8</c:v>
                </c:pt>
                <c:pt idx="59">
                  <c:v>5.9</c:v>
                </c:pt>
                <c:pt idx="60">
                  <c:v>6</c:v>
                </c:pt>
                <c:pt idx="61">
                  <c:v>6.1</c:v>
                </c:pt>
                <c:pt idx="62">
                  <c:v>6.2</c:v>
                </c:pt>
                <c:pt idx="63">
                  <c:v>6.3</c:v>
                </c:pt>
                <c:pt idx="64">
                  <c:v>6.4</c:v>
                </c:pt>
                <c:pt idx="65">
                  <c:v>6.5</c:v>
                </c:pt>
                <c:pt idx="66">
                  <c:v>6.6</c:v>
                </c:pt>
                <c:pt idx="67">
                  <c:v>6.7</c:v>
                </c:pt>
                <c:pt idx="68">
                  <c:v>6.8</c:v>
                </c:pt>
                <c:pt idx="69">
                  <c:v>6.9</c:v>
                </c:pt>
                <c:pt idx="70">
                  <c:v>7</c:v>
                </c:pt>
                <c:pt idx="71">
                  <c:v>7.1</c:v>
                </c:pt>
                <c:pt idx="72">
                  <c:v>7.2</c:v>
                </c:pt>
                <c:pt idx="73">
                  <c:v>7.3</c:v>
                </c:pt>
                <c:pt idx="74">
                  <c:v>7.4</c:v>
                </c:pt>
                <c:pt idx="75">
                  <c:v>7.5</c:v>
                </c:pt>
                <c:pt idx="76">
                  <c:v>7.6</c:v>
                </c:pt>
                <c:pt idx="77">
                  <c:v>7.7</c:v>
                </c:pt>
                <c:pt idx="78">
                  <c:v>7.8</c:v>
                </c:pt>
                <c:pt idx="79">
                  <c:v>7.9</c:v>
                </c:pt>
                <c:pt idx="80">
                  <c:v>8</c:v>
                </c:pt>
                <c:pt idx="81">
                  <c:v>8.1</c:v>
                </c:pt>
                <c:pt idx="82">
                  <c:v>8.1999999999999993</c:v>
                </c:pt>
                <c:pt idx="83">
                  <c:v>8.3000000000000007</c:v>
                </c:pt>
                <c:pt idx="84">
                  <c:v>8.4</c:v>
                </c:pt>
                <c:pt idx="85">
                  <c:v>8.5</c:v>
                </c:pt>
                <c:pt idx="86">
                  <c:v>8.6</c:v>
                </c:pt>
                <c:pt idx="87">
                  <c:v>8.6999999999999993</c:v>
                </c:pt>
                <c:pt idx="88">
                  <c:v>8.8000000000000007</c:v>
                </c:pt>
                <c:pt idx="89">
                  <c:v>8.9</c:v>
                </c:pt>
                <c:pt idx="90">
                  <c:v>9</c:v>
                </c:pt>
                <c:pt idx="91">
                  <c:v>9.1</c:v>
                </c:pt>
                <c:pt idx="92">
                  <c:v>9.1999999999999993</c:v>
                </c:pt>
                <c:pt idx="93">
                  <c:v>9.3000000000000007</c:v>
                </c:pt>
                <c:pt idx="94">
                  <c:v>9.4</c:v>
                </c:pt>
                <c:pt idx="95">
                  <c:v>9.5</c:v>
                </c:pt>
                <c:pt idx="96">
                  <c:v>9.6</c:v>
                </c:pt>
                <c:pt idx="97">
                  <c:v>9.6999999999999993</c:v>
                </c:pt>
                <c:pt idx="98">
                  <c:v>9.8000000000000007</c:v>
                </c:pt>
                <c:pt idx="99">
                  <c:v>9.9</c:v>
                </c:pt>
                <c:pt idx="100">
                  <c:v>10</c:v>
                </c:pt>
              </c:numCache>
            </c:numRef>
          </c:cat>
          <c:val>
            <c:numRef>
              <c:f>Sheet1!$WO$202:$AAK$202</c:f>
              <c:numCache>
                <c:formatCode>General</c:formatCode>
                <c:ptCount val="101"/>
                <c:pt idx="0">
                  <c:v>-3.64470012416271E-6</c:v>
                </c:pt>
                <c:pt idx="1">
                  <c:v>0.13449910779069785</c:v>
                </c:pt>
                <c:pt idx="2">
                  <c:v>0.25073525865425661</c:v>
                </c:pt>
                <c:pt idx="3">
                  <c:v>0.36136400834088467</c:v>
                </c:pt>
                <c:pt idx="4">
                  <c:v>0.46894087301802267</c:v>
                </c:pt>
                <c:pt idx="5">
                  <c:v>0.57455664098843573</c:v>
                </c:pt>
                <c:pt idx="6">
                  <c:v>0.67875686073497732</c:v>
                </c:pt>
                <c:pt idx="7">
                  <c:v>0.78182185830937823</c:v>
                </c:pt>
                <c:pt idx="8">
                  <c:v>0.88390753727989757</c:v>
                </c:pt>
                <c:pt idx="9">
                  <c:v>0.98512313975881305</c:v>
                </c:pt>
                <c:pt idx="10">
                  <c:v>1.0855629900227315</c:v>
                </c:pt>
                <c:pt idx="11">
                  <c:v>1.1853134850693621</c:v>
                </c:pt>
                <c:pt idx="12">
                  <c:v>1.2844523789605407</c:v>
                </c:pt>
                <c:pt idx="13">
                  <c:v>1.3830477975367264</c:v>
                </c:pt>
                <c:pt idx="14">
                  <c:v>1.4811585438100354</c:v>
                </c:pt>
                <c:pt idx="15">
                  <c:v>1.5788356471387717</c:v>
                </c:pt>
                <c:pt idx="16">
                  <c:v>1.676124228764635</c:v>
                </c:pt>
                <c:pt idx="17">
                  <c:v>1.7730663230328234</c:v>
                </c:pt>
                <c:pt idx="18">
                  <c:v>1.8697049179211704</c:v>
                </c:pt>
                <c:pt idx="19">
                  <c:v>1.9660885854234518</c:v>
                </c:pt>
                <c:pt idx="20">
                  <c:v>2.0622742333004966</c:v>
                </c:pt>
                <c:pt idx="21">
                  <c:v>2.1583260343724868</c:v>
                </c:pt>
                <c:pt idx="22">
                  <c:v>2.2543087424422272</c:v>
                </c:pt>
                <c:pt idx="23">
                  <c:v>2.3502743901890271</c:v>
                </c:pt>
                <c:pt idx="24">
                  <c:v>2.4462465073404829</c:v>
                </c:pt>
                <c:pt idx="25">
                  <c:v>2.5422130335360755</c:v>
                </c:pt>
                <c:pt idx="26">
                  <c:v>2.6381359173742873</c:v>
                </c:pt>
                <c:pt idx="27">
                  <c:v>2.7339693829353413</c:v>
                </c:pt>
                <c:pt idx="28">
                  <c:v>2.8296738303971449</c:v>
                </c:pt>
                <c:pt idx="29">
                  <c:v>2.9252213977503883</c:v>
                </c:pt>
                <c:pt idx="30">
                  <c:v>3.0205958837972782</c:v>
                </c:pt>
                <c:pt idx="31">
                  <c:v>3.1157909075073955</c:v>
                </c:pt>
                <c:pt idx="32">
                  <c:v>3.2108075411484109</c:v>
                </c:pt>
                <c:pt idx="33">
                  <c:v>3.3056518328138664</c:v>
                </c:pt>
                <c:pt idx="34">
                  <c:v>3.4003332369736428</c:v>
                </c:pt>
                <c:pt idx="35">
                  <c:v>3.494863330442227</c:v>
                </c:pt>
                <c:pt idx="36">
                  <c:v>3.5892550630274944</c:v>
                </c:pt>
                <c:pt idx="37">
                  <c:v>3.6835224109047253</c:v>
                </c:pt>
                <c:pt idx="38">
                  <c:v>3.7776802276874379</c:v>
                </c:pt>
                <c:pt idx="39">
                  <c:v>3.8717441878479359</c:v>
                </c:pt>
                <c:pt idx="40">
                  <c:v>3.9657307039839469</c:v>
                </c:pt>
                <c:pt idx="41">
                  <c:v>4.0596571446609788</c:v>
                </c:pt>
                <c:pt idx="42">
                  <c:v>4.1535416302587507</c:v>
                </c:pt>
                <c:pt idx="43">
                  <c:v>4.2474026782983589</c:v>
                </c:pt>
                <c:pt idx="44">
                  <c:v>4.3412581827258636</c:v>
                </c:pt>
                <c:pt idx="45">
                  <c:v>4.4351228503214308</c:v>
                </c:pt>
                <c:pt idx="46">
                  <c:v>4.5290034646773485</c:v>
                </c:pt>
                <c:pt idx="47">
                  <c:v>4.6228923198651168</c:v>
                </c:pt>
                <c:pt idx="48">
                  <c:v>4.7167618792185824</c:v>
                </c:pt>
                <c:pt idx="49">
                  <c:v>4.8105671649736212</c:v>
                </c:pt>
                <c:pt idx="50">
                  <c:v>4.9042889611828819</c:v>
                </c:pt>
                <c:pt idx="51">
                  <c:v>4.9978674519332493</c:v>
                </c:pt>
                <c:pt idx="52">
                  <c:v>5.0911787170488019</c:v>
                </c:pt>
                <c:pt idx="53">
                  <c:v>5.1842098099899134</c:v>
                </c:pt>
                <c:pt idx="54">
                  <c:v>5.2770014509082168</c:v>
                </c:pt>
                <c:pt idx="55">
                  <c:v>5.3695977031364981</c:v>
                </c:pt>
                <c:pt idx="56">
                  <c:v>5.4620361168870168</c:v>
                </c:pt>
                <c:pt idx="57">
                  <c:v>5.5543463526690235</c:v>
                </c:pt>
                <c:pt idx="58">
                  <c:v>5.6465515251457736</c:v>
                </c:pt>
                <c:pt idx="59">
                  <c:v>5.7386693508995279</c:v>
                </c:pt>
                <c:pt idx="60">
                  <c:v>5.8307131032239399</c:v>
                </c:pt>
                <c:pt idx="61">
                  <c:v>5.9226928833190557</c:v>
                </c:pt>
                <c:pt idx="62">
                  <c:v>6.0146166969832295</c:v>
                </c:pt>
                <c:pt idx="63">
                  <c:v>6.1064921313877649</c:v>
                </c:pt>
                <c:pt idx="64">
                  <c:v>6.1983272642707972</c:v>
                </c:pt>
                <c:pt idx="65">
                  <c:v>6.2901309926769517</c:v>
                </c:pt>
                <c:pt idx="66">
                  <c:v>6.3819131307492842</c:v>
                </c:pt>
                <c:pt idx="67">
                  <c:v>6.4736844584535911</c:v>
                </c:pt>
                <c:pt idx="68">
                  <c:v>6.5654564577780894</c:v>
                </c:pt>
                <c:pt idx="69">
                  <c:v>6.6572412857167942</c:v>
                </c:pt>
                <c:pt idx="70">
                  <c:v>6.7490517667240786</c:v>
                </c:pt>
                <c:pt idx="71">
                  <c:v>6.8409015129045923</c:v>
                </c:pt>
                <c:pt idx="72">
                  <c:v>6.9328048088968366</c:v>
                </c:pt>
                <c:pt idx="73">
                  <c:v>7.0247768532627095</c:v>
                </c:pt>
                <c:pt idx="74">
                  <c:v>7.1168334996576306</c:v>
                </c:pt>
                <c:pt idx="75">
                  <c:v>7.2089917126667862</c:v>
                </c:pt>
                <c:pt idx="76">
                  <c:v>7.3012692669021684</c:v>
                </c:pt>
                <c:pt idx="77">
                  <c:v>7.3936850169416406</c:v>
                </c:pt>
                <c:pt idx="78">
                  <c:v>7.4862588492467923</c:v>
                </c:pt>
                <c:pt idx="79">
                  <c:v>7.579012005493392</c:v>
                </c:pt>
                <c:pt idx="80">
                  <c:v>7.6719668606896327</c:v>
                </c:pt>
                <c:pt idx="81">
                  <c:v>7.7651475619010109</c:v>
                </c:pt>
                <c:pt idx="82">
                  <c:v>7.8585795741564937</c:v>
                </c:pt>
                <c:pt idx="83">
                  <c:v>7.952290755809309</c:v>
                </c:pt>
                <c:pt idx="84">
                  <c:v>8.0463108122564933</c:v>
                </c:pt>
                <c:pt idx="85">
                  <c:v>8.1406724062974014</c:v>
                </c:pt>
                <c:pt idx="86">
                  <c:v>8.2354113108295603</c:v>
                </c:pt>
                <c:pt idx="87">
                  <c:v>8.3305673299402851</c:v>
                </c:pt>
                <c:pt idx="88">
                  <c:v>8.4261853558239324</c:v>
                </c:pt>
                <c:pt idx="89">
                  <c:v>8.522316454135197</c:v>
                </c:pt>
                <c:pt idx="90">
                  <c:v>8.6190202941034482</c:v>
                </c:pt>
                <c:pt idx="91">
                  <c:v>8.7163675667234148</c:v>
                </c:pt>
                <c:pt idx="92">
                  <c:v>8.8144442916393917</c:v>
                </c:pt>
                <c:pt idx="93">
                  <c:v>8.9133580905436052</c:v>
                </c:pt>
                <c:pt idx="94">
                  <c:v>9.0132489689455291</c:v>
                </c:pt>
                <c:pt idx="95">
                  <c:v>9.1143076910189524</c:v>
                </c:pt>
                <c:pt idx="96">
                  <c:v>9.2168116475967512</c:v>
                </c:pt>
                <c:pt idx="97">
                  <c:v>9.3212047733266115</c:v>
                </c:pt>
                <c:pt idx="98">
                  <c:v>9.428313101019647</c:v>
                </c:pt>
                <c:pt idx="99">
                  <c:v>9.5401855927922874</c:v>
                </c:pt>
                <c:pt idx="100">
                  <c:v>9.6795881086362812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1AFC-49C4-ADE2-4068110FA9A3}"/>
            </c:ext>
          </c:extLst>
        </c:ser>
        <c:ser>
          <c:idx val="3"/>
          <c:order val="3"/>
          <c:tx>
            <c:v>Truth</c:v>
          </c:tx>
          <c:spPr>
            <a:ln w="12700" cap="rnd">
              <a:solidFill>
                <a:schemeClr val="tx1"/>
              </a:solidFill>
              <a:prstDash val="dash"/>
              <a:round/>
            </a:ln>
            <a:effectLst/>
          </c:spPr>
          <c:marker>
            <c:symbol val="none"/>
          </c:marker>
          <c:val>
            <c:numRef>
              <c:f>Sheet1!$G$163:$DC$163</c:f>
              <c:numCache>
                <c:formatCode>General</c:formatCode>
                <c:ptCount val="101"/>
                <c:pt idx="0">
                  <c:v>0</c:v>
                </c:pt>
                <c:pt idx="1">
                  <c:v>0.1</c:v>
                </c:pt>
                <c:pt idx="2">
                  <c:v>0.2</c:v>
                </c:pt>
                <c:pt idx="3">
                  <c:v>0.3</c:v>
                </c:pt>
                <c:pt idx="4">
                  <c:v>0.4</c:v>
                </c:pt>
                <c:pt idx="5">
                  <c:v>0.5</c:v>
                </c:pt>
                <c:pt idx="6">
                  <c:v>0.6</c:v>
                </c:pt>
                <c:pt idx="7">
                  <c:v>0.7</c:v>
                </c:pt>
                <c:pt idx="8">
                  <c:v>0.8</c:v>
                </c:pt>
                <c:pt idx="9">
                  <c:v>0.9</c:v>
                </c:pt>
                <c:pt idx="10">
                  <c:v>1</c:v>
                </c:pt>
                <c:pt idx="11">
                  <c:v>1.1000000000000001</c:v>
                </c:pt>
                <c:pt idx="12">
                  <c:v>1.2</c:v>
                </c:pt>
                <c:pt idx="13">
                  <c:v>1.3</c:v>
                </c:pt>
                <c:pt idx="14">
                  <c:v>1.4</c:v>
                </c:pt>
                <c:pt idx="15">
                  <c:v>1.5</c:v>
                </c:pt>
                <c:pt idx="16">
                  <c:v>1.6</c:v>
                </c:pt>
                <c:pt idx="17">
                  <c:v>1.7</c:v>
                </c:pt>
                <c:pt idx="18">
                  <c:v>1.8</c:v>
                </c:pt>
                <c:pt idx="19">
                  <c:v>1.9</c:v>
                </c:pt>
                <c:pt idx="20">
                  <c:v>2</c:v>
                </c:pt>
                <c:pt idx="21">
                  <c:v>2.1</c:v>
                </c:pt>
                <c:pt idx="22">
                  <c:v>2.2000000000000002</c:v>
                </c:pt>
                <c:pt idx="23">
                  <c:v>2.2999999999999998</c:v>
                </c:pt>
                <c:pt idx="24">
                  <c:v>2.4</c:v>
                </c:pt>
                <c:pt idx="25">
                  <c:v>2.5</c:v>
                </c:pt>
                <c:pt idx="26">
                  <c:v>2.6</c:v>
                </c:pt>
                <c:pt idx="27">
                  <c:v>2.7</c:v>
                </c:pt>
                <c:pt idx="28">
                  <c:v>2.8</c:v>
                </c:pt>
                <c:pt idx="29">
                  <c:v>2.9</c:v>
                </c:pt>
                <c:pt idx="30">
                  <c:v>3</c:v>
                </c:pt>
                <c:pt idx="31">
                  <c:v>3.1</c:v>
                </c:pt>
                <c:pt idx="32">
                  <c:v>3.2</c:v>
                </c:pt>
                <c:pt idx="33">
                  <c:v>3.3</c:v>
                </c:pt>
                <c:pt idx="34">
                  <c:v>3.4</c:v>
                </c:pt>
                <c:pt idx="35">
                  <c:v>3.5</c:v>
                </c:pt>
                <c:pt idx="36">
                  <c:v>3.6</c:v>
                </c:pt>
                <c:pt idx="37">
                  <c:v>3.7</c:v>
                </c:pt>
                <c:pt idx="38">
                  <c:v>3.8</c:v>
                </c:pt>
                <c:pt idx="39">
                  <c:v>3.9</c:v>
                </c:pt>
                <c:pt idx="40">
                  <c:v>4</c:v>
                </c:pt>
                <c:pt idx="41">
                  <c:v>4.0999999999999996</c:v>
                </c:pt>
                <c:pt idx="42">
                  <c:v>4.2</c:v>
                </c:pt>
                <c:pt idx="43">
                  <c:v>4.3</c:v>
                </c:pt>
                <c:pt idx="44">
                  <c:v>4.4000000000000004</c:v>
                </c:pt>
                <c:pt idx="45">
                  <c:v>4.5</c:v>
                </c:pt>
                <c:pt idx="46">
                  <c:v>4.5999999999999996</c:v>
                </c:pt>
                <c:pt idx="47">
                  <c:v>4.7</c:v>
                </c:pt>
                <c:pt idx="48">
                  <c:v>4.8</c:v>
                </c:pt>
                <c:pt idx="49">
                  <c:v>4.9000000000000004</c:v>
                </c:pt>
                <c:pt idx="50">
                  <c:v>5</c:v>
                </c:pt>
                <c:pt idx="51">
                  <c:v>5.0999999999999996</c:v>
                </c:pt>
                <c:pt idx="52">
                  <c:v>5.2</c:v>
                </c:pt>
                <c:pt idx="53">
                  <c:v>5.3</c:v>
                </c:pt>
                <c:pt idx="54">
                  <c:v>5.4</c:v>
                </c:pt>
                <c:pt idx="55">
                  <c:v>5.5</c:v>
                </c:pt>
                <c:pt idx="56">
                  <c:v>5.6</c:v>
                </c:pt>
                <c:pt idx="57">
                  <c:v>5.7</c:v>
                </c:pt>
                <c:pt idx="58">
                  <c:v>5.8</c:v>
                </c:pt>
                <c:pt idx="59">
                  <c:v>5.9</c:v>
                </c:pt>
                <c:pt idx="60">
                  <c:v>6</c:v>
                </c:pt>
                <c:pt idx="61">
                  <c:v>6.1</c:v>
                </c:pt>
                <c:pt idx="62">
                  <c:v>6.2</c:v>
                </c:pt>
                <c:pt idx="63">
                  <c:v>6.3</c:v>
                </c:pt>
                <c:pt idx="64">
                  <c:v>6.4</c:v>
                </c:pt>
                <c:pt idx="65">
                  <c:v>6.5</c:v>
                </c:pt>
                <c:pt idx="66">
                  <c:v>6.6</c:v>
                </c:pt>
                <c:pt idx="67">
                  <c:v>6.7</c:v>
                </c:pt>
                <c:pt idx="68">
                  <c:v>6.8</c:v>
                </c:pt>
                <c:pt idx="69">
                  <c:v>6.9</c:v>
                </c:pt>
                <c:pt idx="70">
                  <c:v>7</c:v>
                </c:pt>
                <c:pt idx="71">
                  <c:v>7.1</c:v>
                </c:pt>
                <c:pt idx="72">
                  <c:v>7.2</c:v>
                </c:pt>
                <c:pt idx="73">
                  <c:v>7.3</c:v>
                </c:pt>
                <c:pt idx="74">
                  <c:v>7.4</c:v>
                </c:pt>
                <c:pt idx="75">
                  <c:v>7.5</c:v>
                </c:pt>
                <c:pt idx="76">
                  <c:v>7.6</c:v>
                </c:pt>
                <c:pt idx="77">
                  <c:v>7.7</c:v>
                </c:pt>
                <c:pt idx="78">
                  <c:v>7.8</c:v>
                </c:pt>
                <c:pt idx="79">
                  <c:v>7.9</c:v>
                </c:pt>
                <c:pt idx="80">
                  <c:v>8</c:v>
                </c:pt>
                <c:pt idx="81">
                  <c:v>8.1</c:v>
                </c:pt>
                <c:pt idx="82">
                  <c:v>8.1999999999999993</c:v>
                </c:pt>
                <c:pt idx="83">
                  <c:v>8.3000000000000007</c:v>
                </c:pt>
                <c:pt idx="84">
                  <c:v>8.4</c:v>
                </c:pt>
                <c:pt idx="85">
                  <c:v>8.5</c:v>
                </c:pt>
                <c:pt idx="86">
                  <c:v>8.6</c:v>
                </c:pt>
                <c:pt idx="87">
                  <c:v>8.6999999999999993</c:v>
                </c:pt>
                <c:pt idx="88">
                  <c:v>8.8000000000000007</c:v>
                </c:pt>
                <c:pt idx="89">
                  <c:v>8.9</c:v>
                </c:pt>
                <c:pt idx="90">
                  <c:v>9</c:v>
                </c:pt>
                <c:pt idx="91">
                  <c:v>9.1</c:v>
                </c:pt>
                <c:pt idx="92">
                  <c:v>9.1999999999999993</c:v>
                </c:pt>
                <c:pt idx="93">
                  <c:v>9.3000000000000007</c:v>
                </c:pt>
                <c:pt idx="94">
                  <c:v>9.4</c:v>
                </c:pt>
                <c:pt idx="95">
                  <c:v>9.5</c:v>
                </c:pt>
                <c:pt idx="96">
                  <c:v>9.6</c:v>
                </c:pt>
                <c:pt idx="97">
                  <c:v>9.6999999999999993</c:v>
                </c:pt>
                <c:pt idx="98">
                  <c:v>9.8000000000000007</c:v>
                </c:pt>
                <c:pt idx="99">
                  <c:v>9.9</c:v>
                </c:pt>
                <c:pt idx="100">
                  <c:v>10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1AFC-49C4-ADE2-4068110FA9A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479557856"/>
        <c:axId val="479555896"/>
      </c:lineChart>
      <c:catAx>
        <c:axId val="47955785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2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200"/>
                  <a:t>Value</a:t>
                </a:r>
              </a:p>
            </c:rich>
          </c:tx>
          <c:layout>
            <c:manualLayout>
              <c:xMode val="edge"/>
              <c:yMode val="edge"/>
              <c:x val="0.94338069085902077"/>
              <c:y val="0.90064865785582116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2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0"/>
        <c:majorTickMark val="out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479555896"/>
        <c:crossesAt val="-0.5"/>
        <c:auto val="1"/>
        <c:lblAlgn val="ctr"/>
        <c:lblOffset val="100"/>
        <c:tickLblSkip val="10"/>
        <c:noMultiLvlLbl val="0"/>
      </c:catAx>
      <c:valAx>
        <c:axId val="479555896"/>
        <c:scaling>
          <c:orientation val="minMax"/>
          <c:max val="10"/>
          <c:min val="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200"/>
                  <a:t>Bid</a:t>
                </a:r>
              </a:p>
            </c:rich>
          </c:tx>
          <c:layout/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479557856"/>
        <c:crossesAt val="1"/>
        <c:crossBetween val="between"/>
        <c:majorUnit val="1"/>
        <c:minorUnit val="0.5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1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 baseline="0"/>
              <a:t>Median Bid Functions and Quartile Range in First Price Auctions</a:t>
            </a:r>
            <a:endParaRPr lang="en-US"/>
          </a:p>
        </c:rich>
      </c:tx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6.401628367882585E-2"/>
          <c:y val="0.10267396236487386"/>
          <c:w val="0.86235426454046182"/>
          <c:h val="0.78007758352239864"/>
        </c:manualLayout>
      </c:layout>
      <c:lineChart>
        <c:grouping val="standard"/>
        <c:varyColors val="0"/>
        <c:ser>
          <c:idx val="0"/>
          <c:order val="0"/>
          <c:tx>
            <c:v>Median</c:v>
          </c:tx>
          <c:spPr>
            <a:ln w="19050" cap="rnd">
              <a:solidFill>
                <a:schemeClr val="tx1"/>
              </a:solidFill>
              <a:round/>
            </a:ln>
            <a:effectLst/>
          </c:spPr>
          <c:marker>
            <c:symbol val="none"/>
          </c:marker>
          <c:cat>
            <c:numRef>
              <c:f>Sheet1!$G$163:$DC$163</c:f>
              <c:numCache>
                <c:formatCode>General</c:formatCode>
                <c:ptCount val="101"/>
                <c:pt idx="0">
                  <c:v>0</c:v>
                </c:pt>
                <c:pt idx="1">
                  <c:v>0.1</c:v>
                </c:pt>
                <c:pt idx="2">
                  <c:v>0.2</c:v>
                </c:pt>
                <c:pt idx="3">
                  <c:v>0.3</c:v>
                </c:pt>
                <c:pt idx="4">
                  <c:v>0.4</c:v>
                </c:pt>
                <c:pt idx="5">
                  <c:v>0.5</c:v>
                </c:pt>
                <c:pt idx="6">
                  <c:v>0.6</c:v>
                </c:pt>
                <c:pt idx="7">
                  <c:v>0.7</c:v>
                </c:pt>
                <c:pt idx="8">
                  <c:v>0.8</c:v>
                </c:pt>
                <c:pt idx="9">
                  <c:v>0.9</c:v>
                </c:pt>
                <c:pt idx="10">
                  <c:v>1</c:v>
                </c:pt>
                <c:pt idx="11">
                  <c:v>1.1000000000000001</c:v>
                </c:pt>
                <c:pt idx="12">
                  <c:v>1.2</c:v>
                </c:pt>
                <c:pt idx="13">
                  <c:v>1.3</c:v>
                </c:pt>
                <c:pt idx="14">
                  <c:v>1.4</c:v>
                </c:pt>
                <c:pt idx="15">
                  <c:v>1.5</c:v>
                </c:pt>
                <c:pt idx="16">
                  <c:v>1.6</c:v>
                </c:pt>
                <c:pt idx="17">
                  <c:v>1.7</c:v>
                </c:pt>
                <c:pt idx="18">
                  <c:v>1.8</c:v>
                </c:pt>
                <c:pt idx="19">
                  <c:v>1.9</c:v>
                </c:pt>
                <c:pt idx="20">
                  <c:v>2</c:v>
                </c:pt>
                <c:pt idx="21">
                  <c:v>2.1</c:v>
                </c:pt>
                <c:pt idx="22">
                  <c:v>2.2000000000000002</c:v>
                </c:pt>
                <c:pt idx="23">
                  <c:v>2.2999999999999998</c:v>
                </c:pt>
                <c:pt idx="24">
                  <c:v>2.4</c:v>
                </c:pt>
                <c:pt idx="25">
                  <c:v>2.5</c:v>
                </c:pt>
                <c:pt idx="26">
                  <c:v>2.6</c:v>
                </c:pt>
                <c:pt idx="27">
                  <c:v>2.7</c:v>
                </c:pt>
                <c:pt idx="28">
                  <c:v>2.8</c:v>
                </c:pt>
                <c:pt idx="29">
                  <c:v>2.9</c:v>
                </c:pt>
                <c:pt idx="30">
                  <c:v>3</c:v>
                </c:pt>
                <c:pt idx="31">
                  <c:v>3.1</c:v>
                </c:pt>
                <c:pt idx="32">
                  <c:v>3.2</c:v>
                </c:pt>
                <c:pt idx="33">
                  <c:v>3.3</c:v>
                </c:pt>
                <c:pt idx="34">
                  <c:v>3.4</c:v>
                </c:pt>
                <c:pt idx="35">
                  <c:v>3.5</c:v>
                </c:pt>
                <c:pt idx="36">
                  <c:v>3.6</c:v>
                </c:pt>
                <c:pt idx="37">
                  <c:v>3.7</c:v>
                </c:pt>
                <c:pt idx="38">
                  <c:v>3.8</c:v>
                </c:pt>
                <c:pt idx="39">
                  <c:v>3.9</c:v>
                </c:pt>
                <c:pt idx="40">
                  <c:v>4</c:v>
                </c:pt>
                <c:pt idx="41">
                  <c:v>4.0999999999999996</c:v>
                </c:pt>
                <c:pt idx="42">
                  <c:v>4.2</c:v>
                </c:pt>
                <c:pt idx="43">
                  <c:v>4.3</c:v>
                </c:pt>
                <c:pt idx="44">
                  <c:v>4.4000000000000004</c:v>
                </c:pt>
                <c:pt idx="45">
                  <c:v>4.5</c:v>
                </c:pt>
                <c:pt idx="46">
                  <c:v>4.5999999999999996</c:v>
                </c:pt>
                <c:pt idx="47">
                  <c:v>4.7</c:v>
                </c:pt>
                <c:pt idx="48">
                  <c:v>4.8</c:v>
                </c:pt>
                <c:pt idx="49">
                  <c:v>4.9000000000000004</c:v>
                </c:pt>
                <c:pt idx="50">
                  <c:v>5</c:v>
                </c:pt>
                <c:pt idx="51">
                  <c:v>5.0999999999999996</c:v>
                </c:pt>
                <c:pt idx="52">
                  <c:v>5.2</c:v>
                </c:pt>
                <c:pt idx="53">
                  <c:v>5.3</c:v>
                </c:pt>
                <c:pt idx="54">
                  <c:v>5.4</c:v>
                </c:pt>
                <c:pt idx="55">
                  <c:v>5.5</c:v>
                </c:pt>
                <c:pt idx="56">
                  <c:v>5.6</c:v>
                </c:pt>
                <c:pt idx="57">
                  <c:v>5.7</c:v>
                </c:pt>
                <c:pt idx="58">
                  <c:v>5.8</c:v>
                </c:pt>
                <c:pt idx="59">
                  <c:v>5.9</c:v>
                </c:pt>
                <c:pt idx="60">
                  <c:v>6</c:v>
                </c:pt>
                <c:pt idx="61">
                  <c:v>6.1</c:v>
                </c:pt>
                <c:pt idx="62">
                  <c:v>6.2</c:v>
                </c:pt>
                <c:pt idx="63">
                  <c:v>6.3</c:v>
                </c:pt>
                <c:pt idx="64">
                  <c:v>6.4</c:v>
                </c:pt>
                <c:pt idx="65">
                  <c:v>6.5</c:v>
                </c:pt>
                <c:pt idx="66">
                  <c:v>6.6</c:v>
                </c:pt>
                <c:pt idx="67">
                  <c:v>6.7</c:v>
                </c:pt>
                <c:pt idx="68">
                  <c:v>6.8</c:v>
                </c:pt>
                <c:pt idx="69">
                  <c:v>6.9</c:v>
                </c:pt>
                <c:pt idx="70">
                  <c:v>7</c:v>
                </c:pt>
                <c:pt idx="71">
                  <c:v>7.1</c:v>
                </c:pt>
                <c:pt idx="72">
                  <c:v>7.2</c:v>
                </c:pt>
                <c:pt idx="73">
                  <c:v>7.3</c:v>
                </c:pt>
                <c:pt idx="74">
                  <c:v>7.4</c:v>
                </c:pt>
                <c:pt idx="75">
                  <c:v>7.5</c:v>
                </c:pt>
                <c:pt idx="76">
                  <c:v>7.6</c:v>
                </c:pt>
                <c:pt idx="77">
                  <c:v>7.7</c:v>
                </c:pt>
                <c:pt idx="78">
                  <c:v>7.8</c:v>
                </c:pt>
                <c:pt idx="79">
                  <c:v>7.9</c:v>
                </c:pt>
                <c:pt idx="80">
                  <c:v>8</c:v>
                </c:pt>
                <c:pt idx="81">
                  <c:v>8.1</c:v>
                </c:pt>
                <c:pt idx="82">
                  <c:v>8.1999999999999993</c:v>
                </c:pt>
                <c:pt idx="83">
                  <c:v>8.3000000000000007</c:v>
                </c:pt>
                <c:pt idx="84">
                  <c:v>8.4</c:v>
                </c:pt>
                <c:pt idx="85">
                  <c:v>8.5</c:v>
                </c:pt>
                <c:pt idx="86">
                  <c:v>8.6</c:v>
                </c:pt>
                <c:pt idx="87">
                  <c:v>8.6999999999999993</c:v>
                </c:pt>
                <c:pt idx="88">
                  <c:v>8.8000000000000007</c:v>
                </c:pt>
                <c:pt idx="89">
                  <c:v>8.9</c:v>
                </c:pt>
                <c:pt idx="90">
                  <c:v>9</c:v>
                </c:pt>
                <c:pt idx="91">
                  <c:v>9.1</c:v>
                </c:pt>
                <c:pt idx="92">
                  <c:v>9.1999999999999993</c:v>
                </c:pt>
                <c:pt idx="93">
                  <c:v>9.3000000000000007</c:v>
                </c:pt>
                <c:pt idx="94">
                  <c:v>9.4</c:v>
                </c:pt>
                <c:pt idx="95">
                  <c:v>9.5</c:v>
                </c:pt>
                <c:pt idx="96">
                  <c:v>9.6</c:v>
                </c:pt>
                <c:pt idx="97">
                  <c:v>9.6999999999999993</c:v>
                </c:pt>
                <c:pt idx="98">
                  <c:v>9.8000000000000007</c:v>
                </c:pt>
                <c:pt idx="99">
                  <c:v>9.9</c:v>
                </c:pt>
                <c:pt idx="100">
                  <c:v>10</c:v>
                </c:pt>
              </c:numCache>
            </c:numRef>
          </c:cat>
          <c:val>
            <c:numRef>
              <c:f>Sheet1!$WO$213:$AAK$213</c:f>
              <c:numCache>
                <c:formatCode>General</c:formatCode>
                <c:ptCount val="101"/>
                <c:pt idx="0">
                  <c:v>0</c:v>
                </c:pt>
                <c:pt idx="1">
                  <c:v>8.2459458999999999E-2</c:v>
                </c:pt>
                <c:pt idx="2">
                  <c:v>0.164977191</c:v>
                </c:pt>
                <c:pt idx="3">
                  <c:v>0.25008710000000001</c:v>
                </c:pt>
                <c:pt idx="4">
                  <c:v>0.33504224999999999</c:v>
                </c:pt>
                <c:pt idx="5">
                  <c:v>0.42089315799999999</c:v>
                </c:pt>
                <c:pt idx="6">
                  <c:v>0.50722318</c:v>
                </c:pt>
                <c:pt idx="7">
                  <c:v>0.59412421599999998</c:v>
                </c:pt>
                <c:pt idx="8">
                  <c:v>0.68187812299999995</c:v>
                </c:pt>
                <c:pt idx="9">
                  <c:v>0.77430697100000001</c:v>
                </c:pt>
                <c:pt idx="10">
                  <c:v>0.86669546099999994</c:v>
                </c:pt>
                <c:pt idx="11">
                  <c:v>0.95180450500000002</c:v>
                </c:pt>
                <c:pt idx="12">
                  <c:v>1.0439476750000001</c:v>
                </c:pt>
                <c:pt idx="13">
                  <c:v>1.1283173</c:v>
                </c:pt>
                <c:pt idx="14">
                  <c:v>1.2242950320000001</c:v>
                </c:pt>
                <c:pt idx="15">
                  <c:v>1.3165551959999999</c:v>
                </c:pt>
                <c:pt idx="16">
                  <c:v>1.4074468040000001</c:v>
                </c:pt>
                <c:pt idx="17">
                  <c:v>1.4964801560000001</c:v>
                </c:pt>
                <c:pt idx="18">
                  <c:v>1.5927483</c:v>
                </c:pt>
                <c:pt idx="19">
                  <c:v>1.6896715760000001</c:v>
                </c:pt>
                <c:pt idx="20">
                  <c:v>1.7795641990000002</c:v>
                </c:pt>
                <c:pt idx="21">
                  <c:v>1.8693110979999998</c:v>
                </c:pt>
                <c:pt idx="22">
                  <c:v>1.9568573810000001</c:v>
                </c:pt>
                <c:pt idx="23">
                  <c:v>2.0442350660000002</c:v>
                </c:pt>
                <c:pt idx="24">
                  <c:v>2.1341590259999998</c:v>
                </c:pt>
                <c:pt idx="25">
                  <c:v>2.2293927849999999</c:v>
                </c:pt>
                <c:pt idx="26">
                  <c:v>2.3206307009999998</c:v>
                </c:pt>
                <c:pt idx="27">
                  <c:v>2.4017644520000001</c:v>
                </c:pt>
                <c:pt idx="28">
                  <c:v>2.4998569960000001</c:v>
                </c:pt>
                <c:pt idx="29">
                  <c:v>2.5986726500000001</c:v>
                </c:pt>
                <c:pt idx="30">
                  <c:v>2.6974364369999999</c:v>
                </c:pt>
                <c:pt idx="31">
                  <c:v>2.7883570280000001</c:v>
                </c:pt>
                <c:pt idx="32">
                  <c:v>2.8820051709999999</c:v>
                </c:pt>
                <c:pt idx="33">
                  <c:v>2.973468655</c:v>
                </c:pt>
                <c:pt idx="34">
                  <c:v>3.064718182</c:v>
                </c:pt>
                <c:pt idx="35">
                  <c:v>3.1558784099999997</c:v>
                </c:pt>
                <c:pt idx="36">
                  <c:v>3.2469385910000002</c:v>
                </c:pt>
                <c:pt idx="37">
                  <c:v>3.3404302690000001</c:v>
                </c:pt>
                <c:pt idx="38">
                  <c:v>3.4337294190000001</c:v>
                </c:pt>
                <c:pt idx="39">
                  <c:v>3.5257400080000001</c:v>
                </c:pt>
                <c:pt idx="40">
                  <c:v>3.6102392510000003</c:v>
                </c:pt>
                <c:pt idx="41">
                  <c:v>3.6959657569999997</c:v>
                </c:pt>
                <c:pt idx="42">
                  <c:v>3.7853370809999998</c:v>
                </c:pt>
                <c:pt idx="43">
                  <c:v>3.8681080210000003</c:v>
                </c:pt>
                <c:pt idx="44">
                  <c:v>3.9522906569999998</c:v>
                </c:pt>
                <c:pt idx="45">
                  <c:v>4.0378495240000003</c:v>
                </c:pt>
                <c:pt idx="46">
                  <c:v>4.1230080000000005</c:v>
                </c:pt>
                <c:pt idx="47">
                  <c:v>4.2104587149999997</c:v>
                </c:pt>
                <c:pt idx="48">
                  <c:v>4.2911776289999999</c:v>
                </c:pt>
                <c:pt idx="49">
                  <c:v>4.3824943100000002</c:v>
                </c:pt>
                <c:pt idx="50">
                  <c:v>4.4665969719999996</c:v>
                </c:pt>
                <c:pt idx="51">
                  <c:v>4.5499073350000003</c:v>
                </c:pt>
                <c:pt idx="52">
                  <c:v>4.63190788</c:v>
                </c:pt>
                <c:pt idx="53">
                  <c:v>4.713471051</c:v>
                </c:pt>
                <c:pt idx="54">
                  <c:v>4.7966236999999996</c:v>
                </c:pt>
                <c:pt idx="55">
                  <c:v>4.8916306499999997</c:v>
                </c:pt>
                <c:pt idx="56">
                  <c:v>4.9728822499999996</c:v>
                </c:pt>
                <c:pt idx="57">
                  <c:v>5.0475509000000001</c:v>
                </c:pt>
                <c:pt idx="58">
                  <c:v>5.1264673849999998</c:v>
                </c:pt>
                <c:pt idx="59">
                  <c:v>5.2122222219999994</c:v>
                </c:pt>
                <c:pt idx="60">
                  <c:v>5.2966031039999999</c:v>
                </c:pt>
                <c:pt idx="61">
                  <c:v>5.3696138009999999</c:v>
                </c:pt>
                <c:pt idx="62">
                  <c:v>5.4390804999999993</c:v>
                </c:pt>
                <c:pt idx="63">
                  <c:v>5.5110263100000001</c:v>
                </c:pt>
                <c:pt idx="64">
                  <c:v>5.5789734729999996</c:v>
                </c:pt>
                <c:pt idx="65">
                  <c:v>5.6399804590000002</c:v>
                </c:pt>
                <c:pt idx="66">
                  <c:v>5.710753338</c:v>
                </c:pt>
                <c:pt idx="67">
                  <c:v>5.7852289110000008</c:v>
                </c:pt>
                <c:pt idx="68">
                  <c:v>5.858969042</c:v>
                </c:pt>
                <c:pt idx="69">
                  <c:v>5.9309049730000005</c:v>
                </c:pt>
                <c:pt idx="70">
                  <c:v>6.0002272730000001</c:v>
                </c:pt>
                <c:pt idx="71">
                  <c:v>6.0776317850000003</c:v>
                </c:pt>
                <c:pt idx="72">
                  <c:v>6.150754611</c:v>
                </c:pt>
                <c:pt idx="73">
                  <c:v>6.2108952850000003</c:v>
                </c:pt>
                <c:pt idx="74">
                  <c:v>6.2863523580000003</c:v>
                </c:pt>
                <c:pt idx="75">
                  <c:v>6.3495455750000005</c:v>
                </c:pt>
                <c:pt idx="76">
                  <c:v>6.4052443500000003</c:v>
                </c:pt>
                <c:pt idx="77">
                  <c:v>6.4460856999999994</c:v>
                </c:pt>
                <c:pt idx="78">
                  <c:v>6.4950356530000004</c:v>
                </c:pt>
                <c:pt idx="79">
                  <c:v>6.5365178339999996</c:v>
                </c:pt>
                <c:pt idx="80">
                  <c:v>6.5883143000000004</c:v>
                </c:pt>
                <c:pt idx="81">
                  <c:v>6.6338350999999998</c:v>
                </c:pt>
                <c:pt idx="82">
                  <c:v>6.6662440499999995</c:v>
                </c:pt>
                <c:pt idx="83">
                  <c:v>6.7165412629999999</c:v>
                </c:pt>
                <c:pt idx="84">
                  <c:v>6.7716297189999999</c:v>
                </c:pt>
                <c:pt idx="85">
                  <c:v>6.8151351669999993</c:v>
                </c:pt>
                <c:pt idx="86">
                  <c:v>6.8834192999999999</c:v>
                </c:pt>
                <c:pt idx="87">
                  <c:v>6.9516103500000002</c:v>
                </c:pt>
                <c:pt idx="88">
                  <c:v>7.0104903739999997</c:v>
                </c:pt>
                <c:pt idx="89">
                  <c:v>7.044757175</c:v>
                </c:pt>
                <c:pt idx="90">
                  <c:v>7.088956134</c:v>
                </c:pt>
                <c:pt idx="91">
                  <c:v>7.1403995880000002</c:v>
                </c:pt>
                <c:pt idx="92">
                  <c:v>7.1888937140000007</c:v>
                </c:pt>
                <c:pt idx="93">
                  <c:v>7.2502539850000005</c:v>
                </c:pt>
                <c:pt idx="94">
                  <c:v>7.3013583889999998</c:v>
                </c:pt>
                <c:pt idx="95">
                  <c:v>7.3510126590000002</c:v>
                </c:pt>
                <c:pt idx="96">
                  <c:v>7.421504391</c:v>
                </c:pt>
                <c:pt idx="97">
                  <c:v>7.458491252</c:v>
                </c:pt>
                <c:pt idx="98">
                  <c:v>7.4890095710000004</c:v>
                </c:pt>
                <c:pt idx="99">
                  <c:v>7.5504405639999996</c:v>
                </c:pt>
                <c:pt idx="100">
                  <c:v>7.5849000589999998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58AD-475C-8D43-F688293D0C5E}"/>
            </c:ext>
          </c:extLst>
        </c:ser>
        <c:ser>
          <c:idx val="1"/>
          <c:order val="1"/>
          <c:tx>
            <c:v>Upper</c:v>
          </c:tx>
          <c:spPr>
            <a:ln w="19050" cap="rnd">
              <a:solidFill>
                <a:schemeClr val="bg1">
                  <a:lumMod val="75000"/>
                </a:schemeClr>
              </a:solidFill>
              <a:prstDash val="solid"/>
              <a:round/>
            </a:ln>
            <a:effectLst/>
          </c:spPr>
          <c:marker>
            <c:symbol val="none"/>
          </c:marker>
          <c:cat>
            <c:numRef>
              <c:f>Sheet1!$G$163:$DC$163</c:f>
              <c:numCache>
                <c:formatCode>General</c:formatCode>
                <c:ptCount val="101"/>
                <c:pt idx="0">
                  <c:v>0</c:v>
                </c:pt>
                <c:pt idx="1">
                  <c:v>0.1</c:v>
                </c:pt>
                <c:pt idx="2">
                  <c:v>0.2</c:v>
                </c:pt>
                <c:pt idx="3">
                  <c:v>0.3</c:v>
                </c:pt>
                <c:pt idx="4">
                  <c:v>0.4</c:v>
                </c:pt>
                <c:pt idx="5">
                  <c:v>0.5</c:v>
                </c:pt>
                <c:pt idx="6">
                  <c:v>0.6</c:v>
                </c:pt>
                <c:pt idx="7">
                  <c:v>0.7</c:v>
                </c:pt>
                <c:pt idx="8">
                  <c:v>0.8</c:v>
                </c:pt>
                <c:pt idx="9">
                  <c:v>0.9</c:v>
                </c:pt>
                <c:pt idx="10">
                  <c:v>1</c:v>
                </c:pt>
                <c:pt idx="11">
                  <c:v>1.1000000000000001</c:v>
                </c:pt>
                <c:pt idx="12">
                  <c:v>1.2</c:v>
                </c:pt>
                <c:pt idx="13">
                  <c:v>1.3</c:v>
                </c:pt>
                <c:pt idx="14">
                  <c:v>1.4</c:v>
                </c:pt>
                <c:pt idx="15">
                  <c:v>1.5</c:v>
                </c:pt>
                <c:pt idx="16">
                  <c:v>1.6</c:v>
                </c:pt>
                <c:pt idx="17">
                  <c:v>1.7</c:v>
                </c:pt>
                <c:pt idx="18">
                  <c:v>1.8</c:v>
                </c:pt>
                <c:pt idx="19">
                  <c:v>1.9</c:v>
                </c:pt>
                <c:pt idx="20">
                  <c:v>2</c:v>
                </c:pt>
                <c:pt idx="21">
                  <c:v>2.1</c:v>
                </c:pt>
                <c:pt idx="22">
                  <c:v>2.2000000000000002</c:v>
                </c:pt>
                <c:pt idx="23">
                  <c:v>2.2999999999999998</c:v>
                </c:pt>
                <c:pt idx="24">
                  <c:v>2.4</c:v>
                </c:pt>
                <c:pt idx="25">
                  <c:v>2.5</c:v>
                </c:pt>
                <c:pt idx="26">
                  <c:v>2.6</c:v>
                </c:pt>
                <c:pt idx="27">
                  <c:v>2.7</c:v>
                </c:pt>
                <c:pt idx="28">
                  <c:v>2.8</c:v>
                </c:pt>
                <c:pt idx="29">
                  <c:v>2.9</c:v>
                </c:pt>
                <c:pt idx="30">
                  <c:v>3</c:v>
                </c:pt>
                <c:pt idx="31">
                  <c:v>3.1</c:v>
                </c:pt>
                <c:pt idx="32">
                  <c:v>3.2</c:v>
                </c:pt>
                <c:pt idx="33">
                  <c:v>3.3</c:v>
                </c:pt>
                <c:pt idx="34">
                  <c:v>3.4</c:v>
                </c:pt>
                <c:pt idx="35">
                  <c:v>3.5</c:v>
                </c:pt>
                <c:pt idx="36">
                  <c:v>3.6</c:v>
                </c:pt>
                <c:pt idx="37">
                  <c:v>3.7</c:v>
                </c:pt>
                <c:pt idx="38">
                  <c:v>3.8</c:v>
                </c:pt>
                <c:pt idx="39">
                  <c:v>3.9</c:v>
                </c:pt>
                <c:pt idx="40">
                  <c:v>4</c:v>
                </c:pt>
                <c:pt idx="41">
                  <c:v>4.0999999999999996</c:v>
                </c:pt>
                <c:pt idx="42">
                  <c:v>4.2</c:v>
                </c:pt>
                <c:pt idx="43">
                  <c:v>4.3</c:v>
                </c:pt>
                <c:pt idx="44">
                  <c:v>4.4000000000000004</c:v>
                </c:pt>
                <c:pt idx="45">
                  <c:v>4.5</c:v>
                </c:pt>
                <c:pt idx="46">
                  <c:v>4.5999999999999996</c:v>
                </c:pt>
                <c:pt idx="47">
                  <c:v>4.7</c:v>
                </c:pt>
                <c:pt idx="48">
                  <c:v>4.8</c:v>
                </c:pt>
                <c:pt idx="49">
                  <c:v>4.9000000000000004</c:v>
                </c:pt>
                <c:pt idx="50">
                  <c:v>5</c:v>
                </c:pt>
                <c:pt idx="51">
                  <c:v>5.0999999999999996</c:v>
                </c:pt>
                <c:pt idx="52">
                  <c:v>5.2</c:v>
                </c:pt>
                <c:pt idx="53">
                  <c:v>5.3</c:v>
                </c:pt>
                <c:pt idx="54">
                  <c:v>5.4</c:v>
                </c:pt>
                <c:pt idx="55">
                  <c:v>5.5</c:v>
                </c:pt>
                <c:pt idx="56">
                  <c:v>5.6</c:v>
                </c:pt>
                <c:pt idx="57">
                  <c:v>5.7</c:v>
                </c:pt>
                <c:pt idx="58">
                  <c:v>5.8</c:v>
                </c:pt>
                <c:pt idx="59">
                  <c:v>5.9</c:v>
                </c:pt>
                <c:pt idx="60">
                  <c:v>6</c:v>
                </c:pt>
                <c:pt idx="61">
                  <c:v>6.1</c:v>
                </c:pt>
                <c:pt idx="62">
                  <c:v>6.2</c:v>
                </c:pt>
                <c:pt idx="63">
                  <c:v>6.3</c:v>
                </c:pt>
                <c:pt idx="64">
                  <c:v>6.4</c:v>
                </c:pt>
                <c:pt idx="65">
                  <c:v>6.5</c:v>
                </c:pt>
                <c:pt idx="66">
                  <c:v>6.6</c:v>
                </c:pt>
                <c:pt idx="67">
                  <c:v>6.7</c:v>
                </c:pt>
                <c:pt idx="68">
                  <c:v>6.8</c:v>
                </c:pt>
                <c:pt idx="69">
                  <c:v>6.9</c:v>
                </c:pt>
                <c:pt idx="70">
                  <c:v>7</c:v>
                </c:pt>
                <c:pt idx="71">
                  <c:v>7.1</c:v>
                </c:pt>
                <c:pt idx="72">
                  <c:v>7.2</c:v>
                </c:pt>
                <c:pt idx="73">
                  <c:v>7.3</c:v>
                </c:pt>
                <c:pt idx="74">
                  <c:v>7.4</c:v>
                </c:pt>
                <c:pt idx="75">
                  <c:v>7.5</c:v>
                </c:pt>
                <c:pt idx="76">
                  <c:v>7.6</c:v>
                </c:pt>
                <c:pt idx="77">
                  <c:v>7.7</c:v>
                </c:pt>
                <c:pt idx="78">
                  <c:v>7.8</c:v>
                </c:pt>
                <c:pt idx="79">
                  <c:v>7.9</c:v>
                </c:pt>
                <c:pt idx="80">
                  <c:v>8</c:v>
                </c:pt>
                <c:pt idx="81">
                  <c:v>8.1</c:v>
                </c:pt>
                <c:pt idx="82">
                  <c:v>8.1999999999999993</c:v>
                </c:pt>
                <c:pt idx="83">
                  <c:v>8.3000000000000007</c:v>
                </c:pt>
                <c:pt idx="84">
                  <c:v>8.4</c:v>
                </c:pt>
                <c:pt idx="85">
                  <c:v>8.5</c:v>
                </c:pt>
                <c:pt idx="86">
                  <c:v>8.6</c:v>
                </c:pt>
                <c:pt idx="87">
                  <c:v>8.6999999999999993</c:v>
                </c:pt>
                <c:pt idx="88">
                  <c:v>8.8000000000000007</c:v>
                </c:pt>
                <c:pt idx="89">
                  <c:v>8.9</c:v>
                </c:pt>
                <c:pt idx="90">
                  <c:v>9</c:v>
                </c:pt>
                <c:pt idx="91">
                  <c:v>9.1</c:v>
                </c:pt>
                <c:pt idx="92">
                  <c:v>9.1999999999999993</c:v>
                </c:pt>
                <c:pt idx="93">
                  <c:v>9.3000000000000007</c:v>
                </c:pt>
                <c:pt idx="94">
                  <c:v>9.4</c:v>
                </c:pt>
                <c:pt idx="95">
                  <c:v>9.5</c:v>
                </c:pt>
                <c:pt idx="96">
                  <c:v>9.6</c:v>
                </c:pt>
                <c:pt idx="97">
                  <c:v>9.6999999999999993</c:v>
                </c:pt>
                <c:pt idx="98">
                  <c:v>9.8000000000000007</c:v>
                </c:pt>
                <c:pt idx="99">
                  <c:v>9.9</c:v>
                </c:pt>
                <c:pt idx="100">
                  <c:v>10</c:v>
                </c:pt>
              </c:numCache>
            </c:numRef>
          </c:cat>
          <c:val>
            <c:numRef>
              <c:f>Sheet1!$WO$214:$AAK$214</c:f>
              <c:numCache>
                <c:formatCode>General</c:formatCode>
                <c:ptCount val="101"/>
                <c:pt idx="0">
                  <c:v>0</c:v>
                </c:pt>
                <c:pt idx="1">
                  <c:v>9.3687796000000004E-2</c:v>
                </c:pt>
                <c:pt idx="2">
                  <c:v>0.18691350000000001</c:v>
                </c:pt>
                <c:pt idx="3">
                  <c:v>0.27966000000000002</c:v>
                </c:pt>
                <c:pt idx="4">
                  <c:v>0.37268119999999999</c:v>
                </c:pt>
                <c:pt idx="5">
                  <c:v>0.46569519999999998</c:v>
                </c:pt>
                <c:pt idx="6">
                  <c:v>0.55941180000000001</c:v>
                </c:pt>
                <c:pt idx="7">
                  <c:v>0.65332570000000001</c:v>
                </c:pt>
                <c:pt idx="8">
                  <c:v>0.74743899999999996</c:v>
                </c:pt>
                <c:pt idx="9">
                  <c:v>0.84175279999999997</c:v>
                </c:pt>
                <c:pt idx="10">
                  <c:v>0.93471036200000002</c:v>
                </c:pt>
                <c:pt idx="11">
                  <c:v>1.0304544</c:v>
                </c:pt>
                <c:pt idx="12">
                  <c:v>1.1259096</c:v>
                </c:pt>
                <c:pt idx="13">
                  <c:v>1.2210354999999999</c:v>
                </c:pt>
                <c:pt idx="14">
                  <c:v>1.311090044</c:v>
                </c:pt>
                <c:pt idx="15">
                  <c:v>1.4117751759999999</c:v>
                </c:pt>
                <c:pt idx="16">
                  <c:v>1.5020977799999999</c:v>
                </c:pt>
                <c:pt idx="17">
                  <c:v>1.5952010999999999</c:v>
                </c:pt>
                <c:pt idx="18">
                  <c:v>1.6976684</c:v>
                </c:pt>
                <c:pt idx="19">
                  <c:v>1.7959985000000001</c:v>
                </c:pt>
                <c:pt idx="20">
                  <c:v>1.8924974999999999</c:v>
                </c:pt>
                <c:pt idx="21">
                  <c:v>1.9891734999999999</c:v>
                </c:pt>
                <c:pt idx="22">
                  <c:v>2.0823691000000002</c:v>
                </c:pt>
                <c:pt idx="23">
                  <c:v>2.1824623280000002</c:v>
                </c:pt>
                <c:pt idx="24">
                  <c:v>2.2648318000000001</c:v>
                </c:pt>
                <c:pt idx="25">
                  <c:v>2.3562279940000002</c:v>
                </c:pt>
                <c:pt idx="26">
                  <c:v>2.4534340459999999</c:v>
                </c:pt>
                <c:pt idx="27">
                  <c:v>2.5501198060000001</c:v>
                </c:pt>
                <c:pt idx="28">
                  <c:v>2.6462514540000002</c:v>
                </c:pt>
                <c:pt idx="29">
                  <c:v>2.741797896</c:v>
                </c:pt>
                <c:pt idx="30">
                  <c:v>2.844566876</c:v>
                </c:pt>
                <c:pt idx="31">
                  <c:v>2.9430760999999999</c:v>
                </c:pt>
                <c:pt idx="32">
                  <c:v>3.0407044999999999</c:v>
                </c:pt>
                <c:pt idx="33">
                  <c:v>3.1397789</c:v>
                </c:pt>
                <c:pt idx="34">
                  <c:v>3.2402731760000001</c:v>
                </c:pt>
                <c:pt idx="35">
                  <c:v>3.3348138719999998</c:v>
                </c:pt>
                <c:pt idx="36">
                  <c:v>3.4295983479999999</c:v>
                </c:pt>
                <c:pt idx="37">
                  <c:v>3.5274208439999999</c:v>
                </c:pt>
                <c:pt idx="38">
                  <c:v>3.6202787280000002</c:v>
                </c:pt>
                <c:pt idx="39">
                  <c:v>3.7196455579999999</c:v>
                </c:pt>
                <c:pt idx="40">
                  <c:v>3.8184979600000002</c:v>
                </c:pt>
                <c:pt idx="41">
                  <c:v>3.9168146460000002</c:v>
                </c:pt>
                <c:pt idx="42">
                  <c:v>4.0015214099999996</c:v>
                </c:pt>
                <c:pt idx="43">
                  <c:v>4.0830371300000001</c:v>
                </c:pt>
                <c:pt idx="44">
                  <c:v>4.1706848020000002</c:v>
                </c:pt>
                <c:pt idx="45">
                  <c:v>4.2610719100000001</c:v>
                </c:pt>
                <c:pt idx="46">
                  <c:v>4.3507522439999997</c:v>
                </c:pt>
                <c:pt idx="47">
                  <c:v>4.4396549900000002</c:v>
                </c:pt>
                <c:pt idx="48">
                  <c:v>4.5294423000000004</c:v>
                </c:pt>
                <c:pt idx="49">
                  <c:v>4.6174784000000004</c:v>
                </c:pt>
                <c:pt idx="50">
                  <c:v>4.7009063539999998</c:v>
                </c:pt>
                <c:pt idx="51">
                  <c:v>4.7804340999999999</c:v>
                </c:pt>
                <c:pt idx="52">
                  <c:v>4.8604450000000003</c:v>
                </c:pt>
                <c:pt idx="53">
                  <c:v>4.9429993999999997</c:v>
                </c:pt>
                <c:pt idx="54">
                  <c:v>5.0181617999999997</c:v>
                </c:pt>
                <c:pt idx="55">
                  <c:v>5.1088623999999996</c:v>
                </c:pt>
                <c:pt idx="56">
                  <c:v>5.192652732</c:v>
                </c:pt>
                <c:pt idx="57">
                  <c:v>5.2766530759999997</c:v>
                </c:pt>
                <c:pt idx="58">
                  <c:v>5.3720827419999999</c:v>
                </c:pt>
                <c:pt idx="59">
                  <c:v>5.4641881000000003</c:v>
                </c:pt>
                <c:pt idx="60">
                  <c:v>5.5326319000000002</c:v>
                </c:pt>
                <c:pt idx="61">
                  <c:v>5.5998359000000004</c:v>
                </c:pt>
                <c:pt idx="62">
                  <c:v>5.7226157000000004</c:v>
                </c:pt>
                <c:pt idx="63">
                  <c:v>5.8056931000000001</c:v>
                </c:pt>
                <c:pt idx="64">
                  <c:v>5.8871522000000001</c:v>
                </c:pt>
                <c:pt idx="65">
                  <c:v>5.9532862</c:v>
                </c:pt>
                <c:pt idx="66">
                  <c:v>6.0104765999999996</c:v>
                </c:pt>
                <c:pt idx="67">
                  <c:v>6.0656352</c:v>
                </c:pt>
                <c:pt idx="68">
                  <c:v>6.1187630000000004</c:v>
                </c:pt>
                <c:pt idx="69">
                  <c:v>6.1848086159999998</c:v>
                </c:pt>
                <c:pt idx="70">
                  <c:v>6.2616397260000003</c:v>
                </c:pt>
                <c:pt idx="71">
                  <c:v>6.3376326660000002</c:v>
                </c:pt>
                <c:pt idx="72">
                  <c:v>6.4127557580000003</c:v>
                </c:pt>
                <c:pt idx="73">
                  <c:v>6.4869759760000001</c:v>
                </c:pt>
                <c:pt idx="74">
                  <c:v>6.5585016999999999</c:v>
                </c:pt>
                <c:pt idx="75">
                  <c:v>6.6134024</c:v>
                </c:pt>
                <c:pt idx="76">
                  <c:v>6.6831276839999996</c:v>
                </c:pt>
                <c:pt idx="77">
                  <c:v>6.752923666</c:v>
                </c:pt>
                <c:pt idx="78">
                  <c:v>6.821264964</c:v>
                </c:pt>
                <c:pt idx="79">
                  <c:v>6.8880808160000004</c:v>
                </c:pt>
                <c:pt idx="80">
                  <c:v>6.9532974999999997</c:v>
                </c:pt>
                <c:pt idx="81">
                  <c:v>7.0162203740000004</c:v>
                </c:pt>
                <c:pt idx="82">
                  <c:v>7.078620388</c:v>
                </c:pt>
                <c:pt idx="83">
                  <c:v>7.1443247879999996</c:v>
                </c:pt>
                <c:pt idx="84">
                  <c:v>7.2325881719999998</c:v>
                </c:pt>
                <c:pt idx="85">
                  <c:v>7.2927180480000002</c:v>
                </c:pt>
                <c:pt idx="86">
                  <c:v>7.3513281340000001</c:v>
                </c:pt>
                <c:pt idx="87">
                  <c:v>7.4102063759999997</c:v>
                </c:pt>
                <c:pt idx="88">
                  <c:v>7.4796541359999997</c:v>
                </c:pt>
                <c:pt idx="89">
                  <c:v>7.5394253999999998</c:v>
                </c:pt>
                <c:pt idx="90">
                  <c:v>7.5841188400000004</c:v>
                </c:pt>
                <c:pt idx="91">
                  <c:v>7.6309408999999997</c:v>
                </c:pt>
                <c:pt idx="92">
                  <c:v>7.6992994079999999</c:v>
                </c:pt>
                <c:pt idx="93">
                  <c:v>7.7654879819999998</c:v>
                </c:pt>
                <c:pt idx="94">
                  <c:v>7.8309285080000004</c:v>
                </c:pt>
                <c:pt idx="95">
                  <c:v>7.8944263220000002</c:v>
                </c:pt>
                <c:pt idx="96">
                  <c:v>7.9288375599999998</c:v>
                </c:pt>
                <c:pt idx="97">
                  <c:v>7.9965134000000004</c:v>
                </c:pt>
                <c:pt idx="98">
                  <c:v>8.078282776</c:v>
                </c:pt>
                <c:pt idx="99">
                  <c:v>8.1408715380000007</c:v>
                </c:pt>
                <c:pt idx="100">
                  <c:v>8.1936000260000004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58AD-475C-8D43-F688293D0C5E}"/>
            </c:ext>
          </c:extLst>
        </c:ser>
        <c:ser>
          <c:idx val="2"/>
          <c:order val="2"/>
          <c:tx>
            <c:v>Lower</c:v>
          </c:tx>
          <c:spPr>
            <a:ln w="19050" cap="rnd">
              <a:solidFill>
                <a:schemeClr val="bg1">
                  <a:lumMod val="75000"/>
                </a:schemeClr>
              </a:solidFill>
              <a:prstDash val="solid"/>
              <a:round/>
            </a:ln>
            <a:effectLst/>
          </c:spPr>
          <c:marker>
            <c:symbol val="none"/>
          </c:marker>
          <c:cat>
            <c:numRef>
              <c:f>Sheet1!$G$163:$DC$163</c:f>
              <c:numCache>
                <c:formatCode>General</c:formatCode>
                <c:ptCount val="101"/>
                <c:pt idx="0">
                  <c:v>0</c:v>
                </c:pt>
                <c:pt idx="1">
                  <c:v>0.1</c:v>
                </c:pt>
                <c:pt idx="2">
                  <c:v>0.2</c:v>
                </c:pt>
                <c:pt idx="3">
                  <c:v>0.3</c:v>
                </c:pt>
                <c:pt idx="4">
                  <c:v>0.4</c:v>
                </c:pt>
                <c:pt idx="5">
                  <c:v>0.5</c:v>
                </c:pt>
                <c:pt idx="6">
                  <c:v>0.6</c:v>
                </c:pt>
                <c:pt idx="7">
                  <c:v>0.7</c:v>
                </c:pt>
                <c:pt idx="8">
                  <c:v>0.8</c:v>
                </c:pt>
                <c:pt idx="9">
                  <c:v>0.9</c:v>
                </c:pt>
                <c:pt idx="10">
                  <c:v>1</c:v>
                </c:pt>
                <c:pt idx="11">
                  <c:v>1.1000000000000001</c:v>
                </c:pt>
                <c:pt idx="12">
                  <c:v>1.2</c:v>
                </c:pt>
                <c:pt idx="13">
                  <c:v>1.3</c:v>
                </c:pt>
                <c:pt idx="14">
                  <c:v>1.4</c:v>
                </c:pt>
                <c:pt idx="15">
                  <c:v>1.5</c:v>
                </c:pt>
                <c:pt idx="16">
                  <c:v>1.6</c:v>
                </c:pt>
                <c:pt idx="17">
                  <c:v>1.7</c:v>
                </c:pt>
                <c:pt idx="18">
                  <c:v>1.8</c:v>
                </c:pt>
                <c:pt idx="19">
                  <c:v>1.9</c:v>
                </c:pt>
                <c:pt idx="20">
                  <c:v>2</c:v>
                </c:pt>
                <c:pt idx="21">
                  <c:v>2.1</c:v>
                </c:pt>
                <c:pt idx="22">
                  <c:v>2.2000000000000002</c:v>
                </c:pt>
                <c:pt idx="23">
                  <c:v>2.2999999999999998</c:v>
                </c:pt>
                <c:pt idx="24">
                  <c:v>2.4</c:v>
                </c:pt>
                <c:pt idx="25">
                  <c:v>2.5</c:v>
                </c:pt>
                <c:pt idx="26">
                  <c:v>2.6</c:v>
                </c:pt>
                <c:pt idx="27">
                  <c:v>2.7</c:v>
                </c:pt>
                <c:pt idx="28">
                  <c:v>2.8</c:v>
                </c:pt>
                <c:pt idx="29">
                  <c:v>2.9</c:v>
                </c:pt>
                <c:pt idx="30">
                  <c:v>3</c:v>
                </c:pt>
                <c:pt idx="31">
                  <c:v>3.1</c:v>
                </c:pt>
                <c:pt idx="32">
                  <c:v>3.2</c:v>
                </c:pt>
                <c:pt idx="33">
                  <c:v>3.3</c:v>
                </c:pt>
                <c:pt idx="34">
                  <c:v>3.4</c:v>
                </c:pt>
                <c:pt idx="35">
                  <c:v>3.5</c:v>
                </c:pt>
                <c:pt idx="36">
                  <c:v>3.6</c:v>
                </c:pt>
                <c:pt idx="37">
                  <c:v>3.7</c:v>
                </c:pt>
                <c:pt idx="38">
                  <c:v>3.8</c:v>
                </c:pt>
                <c:pt idx="39">
                  <c:v>3.9</c:v>
                </c:pt>
                <c:pt idx="40">
                  <c:v>4</c:v>
                </c:pt>
                <c:pt idx="41">
                  <c:v>4.0999999999999996</c:v>
                </c:pt>
                <c:pt idx="42">
                  <c:v>4.2</c:v>
                </c:pt>
                <c:pt idx="43">
                  <c:v>4.3</c:v>
                </c:pt>
                <c:pt idx="44">
                  <c:v>4.4000000000000004</c:v>
                </c:pt>
                <c:pt idx="45">
                  <c:v>4.5</c:v>
                </c:pt>
                <c:pt idx="46">
                  <c:v>4.5999999999999996</c:v>
                </c:pt>
                <c:pt idx="47">
                  <c:v>4.7</c:v>
                </c:pt>
                <c:pt idx="48">
                  <c:v>4.8</c:v>
                </c:pt>
                <c:pt idx="49">
                  <c:v>4.9000000000000004</c:v>
                </c:pt>
                <c:pt idx="50">
                  <c:v>5</c:v>
                </c:pt>
                <c:pt idx="51">
                  <c:v>5.0999999999999996</c:v>
                </c:pt>
                <c:pt idx="52">
                  <c:v>5.2</c:v>
                </c:pt>
                <c:pt idx="53">
                  <c:v>5.3</c:v>
                </c:pt>
                <c:pt idx="54">
                  <c:v>5.4</c:v>
                </c:pt>
                <c:pt idx="55">
                  <c:v>5.5</c:v>
                </c:pt>
                <c:pt idx="56">
                  <c:v>5.6</c:v>
                </c:pt>
                <c:pt idx="57">
                  <c:v>5.7</c:v>
                </c:pt>
                <c:pt idx="58">
                  <c:v>5.8</c:v>
                </c:pt>
                <c:pt idx="59">
                  <c:v>5.9</c:v>
                </c:pt>
                <c:pt idx="60">
                  <c:v>6</c:v>
                </c:pt>
                <c:pt idx="61">
                  <c:v>6.1</c:v>
                </c:pt>
                <c:pt idx="62">
                  <c:v>6.2</c:v>
                </c:pt>
                <c:pt idx="63">
                  <c:v>6.3</c:v>
                </c:pt>
                <c:pt idx="64">
                  <c:v>6.4</c:v>
                </c:pt>
                <c:pt idx="65">
                  <c:v>6.5</c:v>
                </c:pt>
                <c:pt idx="66">
                  <c:v>6.6</c:v>
                </c:pt>
                <c:pt idx="67">
                  <c:v>6.7</c:v>
                </c:pt>
                <c:pt idx="68">
                  <c:v>6.8</c:v>
                </c:pt>
                <c:pt idx="69">
                  <c:v>6.9</c:v>
                </c:pt>
                <c:pt idx="70">
                  <c:v>7</c:v>
                </c:pt>
                <c:pt idx="71">
                  <c:v>7.1</c:v>
                </c:pt>
                <c:pt idx="72">
                  <c:v>7.2</c:v>
                </c:pt>
                <c:pt idx="73">
                  <c:v>7.3</c:v>
                </c:pt>
                <c:pt idx="74">
                  <c:v>7.4</c:v>
                </c:pt>
                <c:pt idx="75">
                  <c:v>7.5</c:v>
                </c:pt>
                <c:pt idx="76">
                  <c:v>7.6</c:v>
                </c:pt>
                <c:pt idx="77">
                  <c:v>7.7</c:v>
                </c:pt>
                <c:pt idx="78">
                  <c:v>7.8</c:v>
                </c:pt>
                <c:pt idx="79">
                  <c:v>7.9</c:v>
                </c:pt>
                <c:pt idx="80">
                  <c:v>8</c:v>
                </c:pt>
                <c:pt idx="81">
                  <c:v>8.1</c:v>
                </c:pt>
                <c:pt idx="82">
                  <c:v>8.1999999999999993</c:v>
                </c:pt>
                <c:pt idx="83">
                  <c:v>8.3000000000000007</c:v>
                </c:pt>
                <c:pt idx="84">
                  <c:v>8.4</c:v>
                </c:pt>
                <c:pt idx="85">
                  <c:v>8.5</c:v>
                </c:pt>
                <c:pt idx="86">
                  <c:v>8.6</c:v>
                </c:pt>
                <c:pt idx="87">
                  <c:v>8.6999999999999993</c:v>
                </c:pt>
                <c:pt idx="88">
                  <c:v>8.8000000000000007</c:v>
                </c:pt>
                <c:pt idx="89">
                  <c:v>8.9</c:v>
                </c:pt>
                <c:pt idx="90">
                  <c:v>9</c:v>
                </c:pt>
                <c:pt idx="91">
                  <c:v>9.1</c:v>
                </c:pt>
                <c:pt idx="92">
                  <c:v>9.1999999999999993</c:v>
                </c:pt>
                <c:pt idx="93">
                  <c:v>9.3000000000000007</c:v>
                </c:pt>
                <c:pt idx="94">
                  <c:v>9.4</c:v>
                </c:pt>
                <c:pt idx="95">
                  <c:v>9.5</c:v>
                </c:pt>
                <c:pt idx="96">
                  <c:v>9.6</c:v>
                </c:pt>
                <c:pt idx="97">
                  <c:v>9.6999999999999993</c:v>
                </c:pt>
                <c:pt idx="98">
                  <c:v>9.8000000000000007</c:v>
                </c:pt>
                <c:pt idx="99">
                  <c:v>9.9</c:v>
                </c:pt>
                <c:pt idx="100">
                  <c:v>10</c:v>
                </c:pt>
              </c:numCache>
            </c:numRef>
          </c:cat>
          <c:val>
            <c:numRef>
              <c:f>Sheet1!$WO$215:$AAK$215</c:f>
              <c:numCache>
                <c:formatCode>General</c:formatCode>
                <c:ptCount val="101"/>
                <c:pt idx="0">
                  <c:v>0</c:v>
                </c:pt>
                <c:pt idx="1">
                  <c:v>7.1035446000000002E-2</c:v>
                </c:pt>
                <c:pt idx="2">
                  <c:v>0.14527688</c:v>
                </c:pt>
                <c:pt idx="3">
                  <c:v>0.22300551399999999</c:v>
                </c:pt>
                <c:pt idx="4">
                  <c:v>0.30003815</c:v>
                </c:pt>
                <c:pt idx="5">
                  <c:v>0.38070520000000002</c:v>
                </c:pt>
                <c:pt idx="6">
                  <c:v>0.461276248</c:v>
                </c:pt>
                <c:pt idx="7">
                  <c:v>0.5417109</c:v>
                </c:pt>
                <c:pt idx="8">
                  <c:v>0.62403560000000002</c:v>
                </c:pt>
                <c:pt idx="9">
                  <c:v>0.70862320000000001</c:v>
                </c:pt>
                <c:pt idx="10">
                  <c:v>0.79594247600000001</c:v>
                </c:pt>
                <c:pt idx="11">
                  <c:v>0.88938561400000005</c:v>
                </c:pt>
                <c:pt idx="12">
                  <c:v>0.970448792</c:v>
                </c:pt>
                <c:pt idx="13">
                  <c:v>1.0545282</c:v>
                </c:pt>
                <c:pt idx="14">
                  <c:v>1.141183544</c:v>
                </c:pt>
                <c:pt idx="15">
                  <c:v>1.2219102239999999</c:v>
                </c:pt>
                <c:pt idx="16">
                  <c:v>1.3024687639999999</c:v>
                </c:pt>
                <c:pt idx="17">
                  <c:v>1.3828485639999999</c:v>
                </c:pt>
                <c:pt idx="18">
                  <c:v>1.4487787000000001</c:v>
                </c:pt>
                <c:pt idx="19">
                  <c:v>1.541231046</c:v>
                </c:pt>
                <c:pt idx="20">
                  <c:v>1.6157000500000001</c:v>
                </c:pt>
                <c:pt idx="21">
                  <c:v>1.702367588</c:v>
                </c:pt>
                <c:pt idx="22">
                  <c:v>1.787679418</c:v>
                </c:pt>
                <c:pt idx="23">
                  <c:v>1.8783511939999999</c:v>
                </c:pt>
                <c:pt idx="24">
                  <c:v>1.969155692</c:v>
                </c:pt>
                <c:pt idx="25">
                  <c:v>2.06006884</c:v>
                </c:pt>
                <c:pt idx="26">
                  <c:v>2.151068032</c:v>
                </c:pt>
                <c:pt idx="27">
                  <c:v>2.242133012</c:v>
                </c:pt>
                <c:pt idx="28">
                  <c:v>2.3332444379999999</c:v>
                </c:pt>
                <c:pt idx="29">
                  <c:v>2.4243847160000001</c:v>
                </c:pt>
                <c:pt idx="30">
                  <c:v>2.5121888999999999</c:v>
                </c:pt>
                <c:pt idx="31">
                  <c:v>2.559526934</c:v>
                </c:pt>
                <c:pt idx="32">
                  <c:v>2.6603233340000001</c:v>
                </c:pt>
                <c:pt idx="33">
                  <c:v>2.7434688</c:v>
                </c:pt>
                <c:pt idx="34">
                  <c:v>2.8189066399999998</c:v>
                </c:pt>
                <c:pt idx="35">
                  <c:v>2.9122861840000001</c:v>
                </c:pt>
                <c:pt idx="36">
                  <c:v>3.0056642999999998</c:v>
                </c:pt>
                <c:pt idx="37">
                  <c:v>3.0873251000000002</c:v>
                </c:pt>
                <c:pt idx="38">
                  <c:v>3.1688678000000001</c:v>
                </c:pt>
                <c:pt idx="39">
                  <c:v>3.2642435999999999</c:v>
                </c:pt>
                <c:pt idx="40">
                  <c:v>3.3583840999999999</c:v>
                </c:pt>
                <c:pt idx="41">
                  <c:v>3.4314278279999999</c:v>
                </c:pt>
                <c:pt idx="42">
                  <c:v>3.5016287140000002</c:v>
                </c:pt>
                <c:pt idx="43">
                  <c:v>3.5727340999999999</c:v>
                </c:pt>
                <c:pt idx="44">
                  <c:v>3.6526538999999998</c:v>
                </c:pt>
                <c:pt idx="45">
                  <c:v>3.7325257999999999</c:v>
                </c:pt>
                <c:pt idx="46">
                  <c:v>3.8117239000000001</c:v>
                </c:pt>
                <c:pt idx="47">
                  <c:v>3.8893806999999998</c:v>
                </c:pt>
                <c:pt idx="48">
                  <c:v>3.961233548</c:v>
                </c:pt>
                <c:pt idx="49">
                  <c:v>4.0247423820000003</c:v>
                </c:pt>
                <c:pt idx="50">
                  <c:v>4.0925541000000001</c:v>
                </c:pt>
                <c:pt idx="51">
                  <c:v>4.1615495999999998</c:v>
                </c:pt>
                <c:pt idx="52">
                  <c:v>4.2514870480000004</c:v>
                </c:pt>
                <c:pt idx="53">
                  <c:v>4.3416905679999998</c:v>
                </c:pt>
                <c:pt idx="54">
                  <c:v>4.4321564679999996</c:v>
                </c:pt>
                <c:pt idx="55">
                  <c:v>4.5147405000000003</c:v>
                </c:pt>
                <c:pt idx="56">
                  <c:v>4.5909414000000002</c:v>
                </c:pt>
                <c:pt idx="57">
                  <c:v>4.6666951000000001</c:v>
                </c:pt>
                <c:pt idx="58">
                  <c:v>4.7419767000000004</c:v>
                </c:pt>
                <c:pt idx="59">
                  <c:v>4.8167624</c:v>
                </c:pt>
                <c:pt idx="60">
                  <c:v>4.8910251000000002</c:v>
                </c:pt>
                <c:pt idx="61">
                  <c:v>4.9647373999999997</c:v>
                </c:pt>
                <c:pt idx="62">
                  <c:v>5.0378698999999996</c:v>
                </c:pt>
                <c:pt idx="63">
                  <c:v>5.0983957279999998</c:v>
                </c:pt>
                <c:pt idx="64">
                  <c:v>5.154041168</c:v>
                </c:pt>
                <c:pt idx="65">
                  <c:v>5.217433346</c:v>
                </c:pt>
                <c:pt idx="66">
                  <c:v>5.273368058</c:v>
                </c:pt>
                <c:pt idx="67">
                  <c:v>5.3269845279999997</c:v>
                </c:pt>
                <c:pt idx="68">
                  <c:v>5.378815318</c:v>
                </c:pt>
                <c:pt idx="69">
                  <c:v>5.4655813880000004</c:v>
                </c:pt>
                <c:pt idx="70">
                  <c:v>5.5526698579999998</c:v>
                </c:pt>
                <c:pt idx="71">
                  <c:v>5.6400915200000004</c:v>
                </c:pt>
                <c:pt idx="72">
                  <c:v>5.7278577200000003</c:v>
                </c:pt>
                <c:pt idx="73">
                  <c:v>5.7879432819999996</c:v>
                </c:pt>
                <c:pt idx="74">
                  <c:v>5.8344003219999996</c:v>
                </c:pt>
                <c:pt idx="75">
                  <c:v>5.8800929780000004</c:v>
                </c:pt>
                <c:pt idx="76">
                  <c:v>5.9426712999999998</c:v>
                </c:pt>
                <c:pt idx="77">
                  <c:v>6.0349754999999998</c:v>
                </c:pt>
                <c:pt idx="78">
                  <c:v>6.1008662999999999</c:v>
                </c:pt>
                <c:pt idx="79">
                  <c:v>6.1535762360000001</c:v>
                </c:pt>
                <c:pt idx="80">
                  <c:v>6.2153501999999996</c:v>
                </c:pt>
                <c:pt idx="81">
                  <c:v>6.2939172000000001</c:v>
                </c:pt>
                <c:pt idx="82">
                  <c:v>6.3767724000000001</c:v>
                </c:pt>
                <c:pt idx="83">
                  <c:v>6.4294852999999996</c:v>
                </c:pt>
                <c:pt idx="84">
                  <c:v>6.4666471000000003</c:v>
                </c:pt>
                <c:pt idx="85">
                  <c:v>6.5062889500000001</c:v>
                </c:pt>
                <c:pt idx="86">
                  <c:v>6.5371499000000002</c:v>
                </c:pt>
                <c:pt idx="87">
                  <c:v>6.5770068000000004</c:v>
                </c:pt>
                <c:pt idx="88">
                  <c:v>6.6025543000000004</c:v>
                </c:pt>
                <c:pt idx="89">
                  <c:v>6.6521481820000004</c:v>
                </c:pt>
                <c:pt idx="90">
                  <c:v>6.7135172000000001</c:v>
                </c:pt>
                <c:pt idx="91">
                  <c:v>6.7573080000000001</c:v>
                </c:pt>
                <c:pt idx="92">
                  <c:v>6.7997269999999999</c:v>
                </c:pt>
                <c:pt idx="93">
                  <c:v>6.8411903000000001</c:v>
                </c:pt>
                <c:pt idx="94">
                  <c:v>6.8817595999999996</c:v>
                </c:pt>
                <c:pt idx="95">
                  <c:v>6.9214973000000004</c:v>
                </c:pt>
                <c:pt idx="96">
                  <c:v>6.9647841240000004</c:v>
                </c:pt>
                <c:pt idx="97">
                  <c:v>6.9987402000000003</c:v>
                </c:pt>
                <c:pt idx="98">
                  <c:v>7.0252600000000003</c:v>
                </c:pt>
                <c:pt idx="99">
                  <c:v>7.0288091000000001</c:v>
                </c:pt>
                <c:pt idx="100">
                  <c:v>7.0300001999999999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58AD-475C-8D43-F688293D0C5E}"/>
            </c:ext>
          </c:extLst>
        </c:ser>
        <c:ser>
          <c:idx val="3"/>
          <c:order val="3"/>
          <c:tx>
            <c:v>Truth</c:v>
          </c:tx>
          <c:spPr>
            <a:ln w="12700" cap="rnd">
              <a:solidFill>
                <a:schemeClr val="tx1"/>
              </a:solidFill>
              <a:prstDash val="dash"/>
              <a:round/>
            </a:ln>
            <a:effectLst/>
          </c:spPr>
          <c:marker>
            <c:symbol val="none"/>
          </c:marker>
          <c:val>
            <c:numRef>
              <c:f>Sheet1!$G$163:$DC$163</c:f>
              <c:numCache>
                <c:formatCode>General</c:formatCode>
                <c:ptCount val="101"/>
                <c:pt idx="0">
                  <c:v>0</c:v>
                </c:pt>
                <c:pt idx="1">
                  <c:v>0.1</c:v>
                </c:pt>
                <c:pt idx="2">
                  <c:v>0.2</c:v>
                </c:pt>
                <c:pt idx="3">
                  <c:v>0.3</c:v>
                </c:pt>
                <c:pt idx="4">
                  <c:v>0.4</c:v>
                </c:pt>
                <c:pt idx="5">
                  <c:v>0.5</c:v>
                </c:pt>
                <c:pt idx="6">
                  <c:v>0.6</c:v>
                </c:pt>
                <c:pt idx="7">
                  <c:v>0.7</c:v>
                </c:pt>
                <c:pt idx="8">
                  <c:v>0.8</c:v>
                </c:pt>
                <c:pt idx="9">
                  <c:v>0.9</c:v>
                </c:pt>
                <c:pt idx="10">
                  <c:v>1</c:v>
                </c:pt>
                <c:pt idx="11">
                  <c:v>1.1000000000000001</c:v>
                </c:pt>
                <c:pt idx="12">
                  <c:v>1.2</c:v>
                </c:pt>
                <c:pt idx="13">
                  <c:v>1.3</c:v>
                </c:pt>
                <c:pt idx="14">
                  <c:v>1.4</c:v>
                </c:pt>
                <c:pt idx="15">
                  <c:v>1.5</c:v>
                </c:pt>
                <c:pt idx="16">
                  <c:v>1.6</c:v>
                </c:pt>
                <c:pt idx="17">
                  <c:v>1.7</c:v>
                </c:pt>
                <c:pt idx="18">
                  <c:v>1.8</c:v>
                </c:pt>
                <c:pt idx="19">
                  <c:v>1.9</c:v>
                </c:pt>
                <c:pt idx="20">
                  <c:v>2</c:v>
                </c:pt>
                <c:pt idx="21">
                  <c:v>2.1</c:v>
                </c:pt>
                <c:pt idx="22">
                  <c:v>2.2000000000000002</c:v>
                </c:pt>
                <c:pt idx="23">
                  <c:v>2.2999999999999998</c:v>
                </c:pt>
                <c:pt idx="24">
                  <c:v>2.4</c:v>
                </c:pt>
                <c:pt idx="25">
                  <c:v>2.5</c:v>
                </c:pt>
                <c:pt idx="26">
                  <c:v>2.6</c:v>
                </c:pt>
                <c:pt idx="27">
                  <c:v>2.7</c:v>
                </c:pt>
                <c:pt idx="28">
                  <c:v>2.8</c:v>
                </c:pt>
                <c:pt idx="29">
                  <c:v>2.9</c:v>
                </c:pt>
                <c:pt idx="30">
                  <c:v>3</c:v>
                </c:pt>
                <c:pt idx="31">
                  <c:v>3.1</c:v>
                </c:pt>
                <c:pt idx="32">
                  <c:v>3.2</c:v>
                </c:pt>
                <c:pt idx="33">
                  <c:v>3.3</c:v>
                </c:pt>
                <c:pt idx="34">
                  <c:v>3.4</c:v>
                </c:pt>
                <c:pt idx="35">
                  <c:v>3.5</c:v>
                </c:pt>
                <c:pt idx="36">
                  <c:v>3.6</c:v>
                </c:pt>
                <c:pt idx="37">
                  <c:v>3.7</c:v>
                </c:pt>
                <c:pt idx="38">
                  <c:v>3.8</c:v>
                </c:pt>
                <c:pt idx="39">
                  <c:v>3.9</c:v>
                </c:pt>
                <c:pt idx="40">
                  <c:v>4</c:v>
                </c:pt>
                <c:pt idx="41">
                  <c:v>4.0999999999999996</c:v>
                </c:pt>
                <c:pt idx="42">
                  <c:v>4.2</c:v>
                </c:pt>
                <c:pt idx="43">
                  <c:v>4.3</c:v>
                </c:pt>
                <c:pt idx="44">
                  <c:v>4.4000000000000004</c:v>
                </c:pt>
                <c:pt idx="45">
                  <c:v>4.5</c:v>
                </c:pt>
                <c:pt idx="46">
                  <c:v>4.5999999999999996</c:v>
                </c:pt>
                <c:pt idx="47">
                  <c:v>4.7</c:v>
                </c:pt>
                <c:pt idx="48">
                  <c:v>4.8</c:v>
                </c:pt>
                <c:pt idx="49">
                  <c:v>4.9000000000000004</c:v>
                </c:pt>
                <c:pt idx="50">
                  <c:v>5</c:v>
                </c:pt>
                <c:pt idx="51">
                  <c:v>5.0999999999999996</c:v>
                </c:pt>
                <c:pt idx="52">
                  <c:v>5.2</c:v>
                </c:pt>
                <c:pt idx="53">
                  <c:v>5.3</c:v>
                </c:pt>
                <c:pt idx="54">
                  <c:v>5.4</c:v>
                </c:pt>
                <c:pt idx="55">
                  <c:v>5.5</c:v>
                </c:pt>
                <c:pt idx="56">
                  <c:v>5.6</c:v>
                </c:pt>
                <c:pt idx="57">
                  <c:v>5.7</c:v>
                </c:pt>
                <c:pt idx="58">
                  <c:v>5.8</c:v>
                </c:pt>
                <c:pt idx="59">
                  <c:v>5.9</c:v>
                </c:pt>
                <c:pt idx="60">
                  <c:v>6</c:v>
                </c:pt>
                <c:pt idx="61">
                  <c:v>6.1</c:v>
                </c:pt>
                <c:pt idx="62">
                  <c:v>6.2</c:v>
                </c:pt>
                <c:pt idx="63">
                  <c:v>6.3</c:v>
                </c:pt>
                <c:pt idx="64">
                  <c:v>6.4</c:v>
                </c:pt>
                <c:pt idx="65">
                  <c:v>6.5</c:v>
                </c:pt>
                <c:pt idx="66">
                  <c:v>6.6</c:v>
                </c:pt>
                <c:pt idx="67">
                  <c:v>6.7</c:v>
                </c:pt>
                <c:pt idx="68">
                  <c:v>6.8</c:v>
                </c:pt>
                <c:pt idx="69">
                  <c:v>6.9</c:v>
                </c:pt>
                <c:pt idx="70">
                  <c:v>7</c:v>
                </c:pt>
                <c:pt idx="71">
                  <c:v>7.1</c:v>
                </c:pt>
                <c:pt idx="72">
                  <c:v>7.2</c:v>
                </c:pt>
                <c:pt idx="73">
                  <c:v>7.3</c:v>
                </c:pt>
                <c:pt idx="74">
                  <c:v>7.4</c:v>
                </c:pt>
                <c:pt idx="75">
                  <c:v>7.5</c:v>
                </c:pt>
                <c:pt idx="76">
                  <c:v>7.6</c:v>
                </c:pt>
                <c:pt idx="77">
                  <c:v>7.7</c:v>
                </c:pt>
                <c:pt idx="78">
                  <c:v>7.8</c:v>
                </c:pt>
                <c:pt idx="79">
                  <c:v>7.9</c:v>
                </c:pt>
                <c:pt idx="80">
                  <c:v>8</c:v>
                </c:pt>
                <c:pt idx="81">
                  <c:v>8.1</c:v>
                </c:pt>
                <c:pt idx="82">
                  <c:v>8.1999999999999993</c:v>
                </c:pt>
                <c:pt idx="83">
                  <c:v>8.3000000000000007</c:v>
                </c:pt>
                <c:pt idx="84">
                  <c:v>8.4</c:v>
                </c:pt>
                <c:pt idx="85">
                  <c:v>8.5</c:v>
                </c:pt>
                <c:pt idx="86">
                  <c:v>8.6</c:v>
                </c:pt>
                <c:pt idx="87">
                  <c:v>8.6999999999999993</c:v>
                </c:pt>
                <c:pt idx="88">
                  <c:v>8.8000000000000007</c:v>
                </c:pt>
                <c:pt idx="89">
                  <c:v>8.9</c:v>
                </c:pt>
                <c:pt idx="90">
                  <c:v>9</c:v>
                </c:pt>
                <c:pt idx="91">
                  <c:v>9.1</c:v>
                </c:pt>
                <c:pt idx="92">
                  <c:v>9.1999999999999993</c:v>
                </c:pt>
                <c:pt idx="93">
                  <c:v>9.3000000000000007</c:v>
                </c:pt>
                <c:pt idx="94">
                  <c:v>9.4</c:v>
                </c:pt>
                <c:pt idx="95">
                  <c:v>9.5</c:v>
                </c:pt>
                <c:pt idx="96">
                  <c:v>9.6</c:v>
                </c:pt>
                <c:pt idx="97">
                  <c:v>9.6999999999999993</c:v>
                </c:pt>
                <c:pt idx="98">
                  <c:v>9.8000000000000007</c:v>
                </c:pt>
                <c:pt idx="99">
                  <c:v>9.9</c:v>
                </c:pt>
                <c:pt idx="100">
                  <c:v>10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58AD-475C-8D43-F688293D0C5E}"/>
            </c:ext>
          </c:extLst>
        </c:ser>
        <c:ser>
          <c:idx val="4"/>
          <c:order val="4"/>
          <c:tx>
            <c:v>Equilibrium</c:v>
          </c:tx>
          <c:spPr>
            <a:ln w="12700" cap="rnd">
              <a:solidFill>
                <a:schemeClr val="tx1"/>
              </a:solidFill>
              <a:prstDash val="dash"/>
              <a:round/>
            </a:ln>
            <a:effectLst/>
          </c:spPr>
          <c:marker>
            <c:symbol val="none"/>
          </c:marker>
          <c:val>
            <c:numRef>
              <c:f>Sheet1!$G$164:$DC$164</c:f>
              <c:numCache>
                <c:formatCode>General</c:formatCode>
                <c:ptCount val="101"/>
                <c:pt idx="0">
                  <c:v>0</c:v>
                </c:pt>
                <c:pt idx="1">
                  <c:v>7.5000000000000011E-2</c:v>
                </c:pt>
                <c:pt idx="2">
                  <c:v>0.15000000000000002</c:v>
                </c:pt>
                <c:pt idx="3">
                  <c:v>0.22499999999999998</c:v>
                </c:pt>
                <c:pt idx="4">
                  <c:v>0.30000000000000004</c:v>
                </c:pt>
                <c:pt idx="5">
                  <c:v>0.375</c:v>
                </c:pt>
                <c:pt idx="6">
                  <c:v>0.44999999999999996</c:v>
                </c:pt>
                <c:pt idx="7">
                  <c:v>0.52499999999999991</c:v>
                </c:pt>
                <c:pt idx="8">
                  <c:v>0.60000000000000009</c:v>
                </c:pt>
                <c:pt idx="9">
                  <c:v>0.67500000000000004</c:v>
                </c:pt>
                <c:pt idx="10">
                  <c:v>0.75</c:v>
                </c:pt>
                <c:pt idx="11">
                  <c:v>0.82500000000000007</c:v>
                </c:pt>
                <c:pt idx="12">
                  <c:v>0.89999999999999991</c:v>
                </c:pt>
                <c:pt idx="13">
                  <c:v>0.97500000000000009</c:v>
                </c:pt>
                <c:pt idx="14">
                  <c:v>1.0499999999999998</c:v>
                </c:pt>
                <c:pt idx="15">
                  <c:v>1.125</c:v>
                </c:pt>
                <c:pt idx="16">
                  <c:v>1.2000000000000002</c:v>
                </c:pt>
                <c:pt idx="17">
                  <c:v>1.2749999999999999</c:v>
                </c:pt>
                <c:pt idx="18">
                  <c:v>1.35</c:v>
                </c:pt>
                <c:pt idx="19">
                  <c:v>1.4249999999999998</c:v>
                </c:pt>
                <c:pt idx="20">
                  <c:v>1.5</c:v>
                </c:pt>
                <c:pt idx="21">
                  <c:v>1.5750000000000002</c:v>
                </c:pt>
                <c:pt idx="22">
                  <c:v>1.6500000000000001</c:v>
                </c:pt>
                <c:pt idx="23">
                  <c:v>1.7249999999999999</c:v>
                </c:pt>
                <c:pt idx="24">
                  <c:v>1.7999999999999998</c:v>
                </c:pt>
                <c:pt idx="25">
                  <c:v>1.875</c:v>
                </c:pt>
                <c:pt idx="26">
                  <c:v>1.9500000000000002</c:v>
                </c:pt>
                <c:pt idx="27">
                  <c:v>2.0250000000000004</c:v>
                </c:pt>
                <c:pt idx="28">
                  <c:v>2.0999999999999996</c:v>
                </c:pt>
                <c:pt idx="29">
                  <c:v>2.1749999999999998</c:v>
                </c:pt>
                <c:pt idx="30">
                  <c:v>2.25</c:v>
                </c:pt>
                <c:pt idx="31">
                  <c:v>2.3250000000000002</c:v>
                </c:pt>
                <c:pt idx="32">
                  <c:v>2.4000000000000004</c:v>
                </c:pt>
                <c:pt idx="33">
                  <c:v>2.4749999999999996</c:v>
                </c:pt>
                <c:pt idx="34">
                  <c:v>2.5499999999999998</c:v>
                </c:pt>
                <c:pt idx="35">
                  <c:v>2.625</c:v>
                </c:pt>
                <c:pt idx="36">
                  <c:v>2.7</c:v>
                </c:pt>
                <c:pt idx="37">
                  <c:v>2.7750000000000004</c:v>
                </c:pt>
                <c:pt idx="38">
                  <c:v>2.8499999999999996</c:v>
                </c:pt>
                <c:pt idx="39">
                  <c:v>2.9249999999999998</c:v>
                </c:pt>
                <c:pt idx="40">
                  <c:v>3</c:v>
                </c:pt>
                <c:pt idx="41">
                  <c:v>3.0749999999999997</c:v>
                </c:pt>
                <c:pt idx="42">
                  <c:v>3.1500000000000004</c:v>
                </c:pt>
                <c:pt idx="43">
                  <c:v>3.2249999999999996</c:v>
                </c:pt>
                <c:pt idx="44">
                  <c:v>3.3000000000000003</c:v>
                </c:pt>
                <c:pt idx="45">
                  <c:v>3.375</c:v>
                </c:pt>
                <c:pt idx="46">
                  <c:v>3.4499999999999997</c:v>
                </c:pt>
                <c:pt idx="47">
                  <c:v>3.5250000000000004</c:v>
                </c:pt>
                <c:pt idx="48">
                  <c:v>3.5999999999999996</c:v>
                </c:pt>
                <c:pt idx="49">
                  <c:v>3.6750000000000003</c:v>
                </c:pt>
                <c:pt idx="50">
                  <c:v>3.75</c:v>
                </c:pt>
                <c:pt idx="51">
                  <c:v>3.8249999999999997</c:v>
                </c:pt>
                <c:pt idx="52">
                  <c:v>3.9000000000000004</c:v>
                </c:pt>
                <c:pt idx="53">
                  <c:v>3.9749999999999996</c:v>
                </c:pt>
                <c:pt idx="54">
                  <c:v>4.0500000000000007</c:v>
                </c:pt>
                <c:pt idx="55">
                  <c:v>4.125</c:v>
                </c:pt>
                <c:pt idx="56">
                  <c:v>4.1999999999999993</c:v>
                </c:pt>
                <c:pt idx="57">
                  <c:v>4.2750000000000004</c:v>
                </c:pt>
                <c:pt idx="58">
                  <c:v>4.3499999999999996</c:v>
                </c:pt>
                <c:pt idx="59">
                  <c:v>4.4250000000000007</c:v>
                </c:pt>
                <c:pt idx="60">
                  <c:v>4.5</c:v>
                </c:pt>
                <c:pt idx="61">
                  <c:v>4.5749999999999993</c:v>
                </c:pt>
                <c:pt idx="62">
                  <c:v>4.6500000000000004</c:v>
                </c:pt>
                <c:pt idx="63">
                  <c:v>4.7249999999999996</c:v>
                </c:pt>
                <c:pt idx="64">
                  <c:v>4.8000000000000007</c:v>
                </c:pt>
                <c:pt idx="65">
                  <c:v>4.875</c:v>
                </c:pt>
                <c:pt idx="66">
                  <c:v>4.9499999999999993</c:v>
                </c:pt>
                <c:pt idx="67">
                  <c:v>5.0250000000000004</c:v>
                </c:pt>
                <c:pt idx="68">
                  <c:v>5.0999999999999996</c:v>
                </c:pt>
                <c:pt idx="69">
                  <c:v>5.1750000000000007</c:v>
                </c:pt>
                <c:pt idx="70">
                  <c:v>5.25</c:v>
                </c:pt>
                <c:pt idx="71">
                  <c:v>5.3249999999999993</c:v>
                </c:pt>
                <c:pt idx="72">
                  <c:v>5.4</c:v>
                </c:pt>
                <c:pt idx="73">
                  <c:v>5.4749999999999996</c:v>
                </c:pt>
                <c:pt idx="74">
                  <c:v>5.5500000000000007</c:v>
                </c:pt>
                <c:pt idx="75">
                  <c:v>5.625</c:v>
                </c:pt>
                <c:pt idx="76">
                  <c:v>5.6999999999999993</c:v>
                </c:pt>
                <c:pt idx="77">
                  <c:v>5.7750000000000004</c:v>
                </c:pt>
                <c:pt idx="78">
                  <c:v>5.85</c:v>
                </c:pt>
                <c:pt idx="79">
                  <c:v>5.9250000000000007</c:v>
                </c:pt>
                <c:pt idx="80">
                  <c:v>6</c:v>
                </c:pt>
                <c:pt idx="81">
                  <c:v>6.0749999999999993</c:v>
                </c:pt>
                <c:pt idx="82">
                  <c:v>6.1499999999999995</c:v>
                </c:pt>
                <c:pt idx="83">
                  <c:v>6.2250000000000005</c:v>
                </c:pt>
                <c:pt idx="84">
                  <c:v>6.3000000000000007</c:v>
                </c:pt>
                <c:pt idx="85">
                  <c:v>6.375</c:v>
                </c:pt>
                <c:pt idx="86">
                  <c:v>6.4499999999999993</c:v>
                </c:pt>
                <c:pt idx="87">
                  <c:v>6.5249999999999995</c:v>
                </c:pt>
                <c:pt idx="88">
                  <c:v>6.6000000000000005</c:v>
                </c:pt>
                <c:pt idx="89">
                  <c:v>6.6750000000000007</c:v>
                </c:pt>
                <c:pt idx="90">
                  <c:v>6.75</c:v>
                </c:pt>
                <c:pt idx="91">
                  <c:v>6.8249999999999993</c:v>
                </c:pt>
                <c:pt idx="92">
                  <c:v>6.8999999999999995</c:v>
                </c:pt>
                <c:pt idx="93">
                  <c:v>6.9750000000000005</c:v>
                </c:pt>
                <c:pt idx="94">
                  <c:v>7.0500000000000007</c:v>
                </c:pt>
                <c:pt idx="95">
                  <c:v>7.125</c:v>
                </c:pt>
                <c:pt idx="96">
                  <c:v>7.1999999999999993</c:v>
                </c:pt>
                <c:pt idx="97">
                  <c:v>7.2749999999999995</c:v>
                </c:pt>
                <c:pt idx="98">
                  <c:v>7.3500000000000005</c:v>
                </c:pt>
                <c:pt idx="99">
                  <c:v>7.4250000000000007</c:v>
                </c:pt>
                <c:pt idx="100">
                  <c:v>7.5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4-58AD-475C-8D43-F688293D0C5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479555112"/>
        <c:axId val="479562952"/>
      </c:lineChart>
      <c:catAx>
        <c:axId val="479555112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2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200"/>
                  <a:t>Value</a:t>
                </a:r>
              </a:p>
            </c:rich>
          </c:tx>
          <c:layout>
            <c:manualLayout>
              <c:xMode val="edge"/>
              <c:yMode val="edge"/>
              <c:x val="0.94338069085902077"/>
              <c:y val="0.90064865785582116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2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0"/>
        <c:majorTickMark val="out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479562952"/>
        <c:crossesAt val="-0.5"/>
        <c:auto val="1"/>
        <c:lblAlgn val="ctr"/>
        <c:lblOffset val="100"/>
        <c:tickLblSkip val="10"/>
        <c:noMultiLvlLbl val="0"/>
      </c:catAx>
      <c:valAx>
        <c:axId val="479562952"/>
        <c:scaling>
          <c:orientation val="minMax"/>
          <c:max val="10"/>
          <c:min val="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200"/>
                  <a:t>Bid</a:t>
                </a:r>
              </a:p>
            </c:rich>
          </c:tx>
          <c:layout/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479555112"/>
        <c:crossesAt val="1"/>
        <c:crossBetween val="between"/>
        <c:majorUnit val="1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1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 baseline="0"/>
              <a:t>Median Bid Functions and Quartile in Dutch Auctions</a:t>
            </a:r>
            <a:endParaRPr lang="en-US"/>
          </a:p>
        </c:rich>
      </c:tx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6.401628367882585E-2"/>
          <c:y val="0.10267396236487386"/>
          <c:w val="0.86235426454046182"/>
          <c:h val="0.78007758352239864"/>
        </c:manualLayout>
      </c:layout>
      <c:lineChart>
        <c:grouping val="standard"/>
        <c:varyColors val="0"/>
        <c:ser>
          <c:idx val="0"/>
          <c:order val="0"/>
          <c:tx>
            <c:v>Median</c:v>
          </c:tx>
          <c:spPr>
            <a:ln w="19050" cap="rnd">
              <a:solidFill>
                <a:schemeClr val="tx1"/>
              </a:solidFill>
              <a:round/>
            </a:ln>
            <a:effectLst/>
          </c:spPr>
          <c:marker>
            <c:symbol val="none"/>
          </c:marker>
          <c:cat>
            <c:numRef>
              <c:f>Sheet1!$G$163:$DC$163</c:f>
              <c:numCache>
                <c:formatCode>General</c:formatCode>
                <c:ptCount val="101"/>
                <c:pt idx="0">
                  <c:v>0</c:v>
                </c:pt>
                <c:pt idx="1">
                  <c:v>0.1</c:v>
                </c:pt>
                <c:pt idx="2">
                  <c:v>0.2</c:v>
                </c:pt>
                <c:pt idx="3">
                  <c:v>0.3</c:v>
                </c:pt>
                <c:pt idx="4">
                  <c:v>0.4</c:v>
                </c:pt>
                <c:pt idx="5">
                  <c:v>0.5</c:v>
                </c:pt>
                <c:pt idx="6">
                  <c:v>0.6</c:v>
                </c:pt>
                <c:pt idx="7">
                  <c:v>0.7</c:v>
                </c:pt>
                <c:pt idx="8">
                  <c:v>0.8</c:v>
                </c:pt>
                <c:pt idx="9">
                  <c:v>0.9</c:v>
                </c:pt>
                <c:pt idx="10">
                  <c:v>1</c:v>
                </c:pt>
                <c:pt idx="11">
                  <c:v>1.1000000000000001</c:v>
                </c:pt>
                <c:pt idx="12">
                  <c:v>1.2</c:v>
                </c:pt>
                <c:pt idx="13">
                  <c:v>1.3</c:v>
                </c:pt>
                <c:pt idx="14">
                  <c:v>1.4</c:v>
                </c:pt>
                <c:pt idx="15">
                  <c:v>1.5</c:v>
                </c:pt>
                <c:pt idx="16">
                  <c:v>1.6</c:v>
                </c:pt>
                <c:pt idx="17">
                  <c:v>1.7</c:v>
                </c:pt>
                <c:pt idx="18">
                  <c:v>1.8</c:v>
                </c:pt>
                <c:pt idx="19">
                  <c:v>1.9</c:v>
                </c:pt>
                <c:pt idx="20">
                  <c:v>2</c:v>
                </c:pt>
                <c:pt idx="21">
                  <c:v>2.1</c:v>
                </c:pt>
                <c:pt idx="22">
                  <c:v>2.2000000000000002</c:v>
                </c:pt>
                <c:pt idx="23">
                  <c:v>2.2999999999999998</c:v>
                </c:pt>
                <c:pt idx="24">
                  <c:v>2.4</c:v>
                </c:pt>
                <c:pt idx="25">
                  <c:v>2.5</c:v>
                </c:pt>
                <c:pt idx="26">
                  <c:v>2.6</c:v>
                </c:pt>
                <c:pt idx="27">
                  <c:v>2.7</c:v>
                </c:pt>
                <c:pt idx="28">
                  <c:v>2.8</c:v>
                </c:pt>
                <c:pt idx="29">
                  <c:v>2.9</c:v>
                </c:pt>
                <c:pt idx="30">
                  <c:v>3</c:v>
                </c:pt>
                <c:pt idx="31">
                  <c:v>3.1</c:v>
                </c:pt>
                <c:pt idx="32">
                  <c:v>3.2</c:v>
                </c:pt>
                <c:pt idx="33">
                  <c:v>3.3</c:v>
                </c:pt>
                <c:pt idx="34">
                  <c:v>3.4</c:v>
                </c:pt>
                <c:pt idx="35">
                  <c:v>3.5</c:v>
                </c:pt>
                <c:pt idx="36">
                  <c:v>3.6</c:v>
                </c:pt>
                <c:pt idx="37">
                  <c:v>3.7</c:v>
                </c:pt>
                <c:pt idx="38">
                  <c:v>3.8</c:v>
                </c:pt>
                <c:pt idx="39">
                  <c:v>3.9</c:v>
                </c:pt>
                <c:pt idx="40">
                  <c:v>4</c:v>
                </c:pt>
                <c:pt idx="41">
                  <c:v>4.0999999999999996</c:v>
                </c:pt>
                <c:pt idx="42">
                  <c:v>4.2</c:v>
                </c:pt>
                <c:pt idx="43">
                  <c:v>4.3</c:v>
                </c:pt>
                <c:pt idx="44">
                  <c:v>4.4000000000000004</c:v>
                </c:pt>
                <c:pt idx="45">
                  <c:v>4.5</c:v>
                </c:pt>
                <c:pt idx="46">
                  <c:v>4.5999999999999996</c:v>
                </c:pt>
                <c:pt idx="47">
                  <c:v>4.7</c:v>
                </c:pt>
                <c:pt idx="48">
                  <c:v>4.8</c:v>
                </c:pt>
                <c:pt idx="49">
                  <c:v>4.9000000000000004</c:v>
                </c:pt>
                <c:pt idx="50">
                  <c:v>5</c:v>
                </c:pt>
                <c:pt idx="51">
                  <c:v>5.0999999999999996</c:v>
                </c:pt>
                <c:pt idx="52">
                  <c:v>5.2</c:v>
                </c:pt>
                <c:pt idx="53">
                  <c:v>5.3</c:v>
                </c:pt>
                <c:pt idx="54">
                  <c:v>5.4</c:v>
                </c:pt>
                <c:pt idx="55">
                  <c:v>5.5</c:v>
                </c:pt>
                <c:pt idx="56">
                  <c:v>5.6</c:v>
                </c:pt>
                <c:pt idx="57">
                  <c:v>5.7</c:v>
                </c:pt>
                <c:pt idx="58">
                  <c:v>5.8</c:v>
                </c:pt>
                <c:pt idx="59">
                  <c:v>5.9</c:v>
                </c:pt>
                <c:pt idx="60">
                  <c:v>6</c:v>
                </c:pt>
                <c:pt idx="61">
                  <c:v>6.1</c:v>
                </c:pt>
                <c:pt idx="62">
                  <c:v>6.2</c:v>
                </c:pt>
                <c:pt idx="63">
                  <c:v>6.3</c:v>
                </c:pt>
                <c:pt idx="64">
                  <c:v>6.4</c:v>
                </c:pt>
                <c:pt idx="65">
                  <c:v>6.5</c:v>
                </c:pt>
                <c:pt idx="66">
                  <c:v>6.6</c:v>
                </c:pt>
                <c:pt idx="67">
                  <c:v>6.7</c:v>
                </c:pt>
                <c:pt idx="68">
                  <c:v>6.8</c:v>
                </c:pt>
                <c:pt idx="69">
                  <c:v>6.9</c:v>
                </c:pt>
                <c:pt idx="70">
                  <c:v>7</c:v>
                </c:pt>
                <c:pt idx="71">
                  <c:v>7.1</c:v>
                </c:pt>
                <c:pt idx="72">
                  <c:v>7.2</c:v>
                </c:pt>
                <c:pt idx="73">
                  <c:v>7.3</c:v>
                </c:pt>
                <c:pt idx="74">
                  <c:v>7.4</c:v>
                </c:pt>
                <c:pt idx="75">
                  <c:v>7.5</c:v>
                </c:pt>
                <c:pt idx="76">
                  <c:v>7.6</c:v>
                </c:pt>
                <c:pt idx="77">
                  <c:v>7.7</c:v>
                </c:pt>
                <c:pt idx="78">
                  <c:v>7.8</c:v>
                </c:pt>
                <c:pt idx="79">
                  <c:v>7.9</c:v>
                </c:pt>
                <c:pt idx="80">
                  <c:v>8</c:v>
                </c:pt>
                <c:pt idx="81">
                  <c:v>8.1</c:v>
                </c:pt>
                <c:pt idx="82">
                  <c:v>8.1999999999999993</c:v>
                </c:pt>
                <c:pt idx="83">
                  <c:v>8.3000000000000007</c:v>
                </c:pt>
                <c:pt idx="84">
                  <c:v>8.4</c:v>
                </c:pt>
                <c:pt idx="85">
                  <c:v>8.5</c:v>
                </c:pt>
                <c:pt idx="86">
                  <c:v>8.6</c:v>
                </c:pt>
                <c:pt idx="87">
                  <c:v>8.6999999999999993</c:v>
                </c:pt>
                <c:pt idx="88">
                  <c:v>8.8000000000000007</c:v>
                </c:pt>
                <c:pt idx="89">
                  <c:v>8.9</c:v>
                </c:pt>
                <c:pt idx="90">
                  <c:v>9</c:v>
                </c:pt>
                <c:pt idx="91">
                  <c:v>9.1</c:v>
                </c:pt>
                <c:pt idx="92">
                  <c:v>9.1999999999999993</c:v>
                </c:pt>
                <c:pt idx="93">
                  <c:v>9.3000000000000007</c:v>
                </c:pt>
                <c:pt idx="94">
                  <c:v>9.4</c:v>
                </c:pt>
                <c:pt idx="95">
                  <c:v>9.5</c:v>
                </c:pt>
                <c:pt idx="96">
                  <c:v>9.6</c:v>
                </c:pt>
                <c:pt idx="97">
                  <c:v>9.6999999999999993</c:v>
                </c:pt>
                <c:pt idx="98">
                  <c:v>9.8000000000000007</c:v>
                </c:pt>
                <c:pt idx="99">
                  <c:v>9.9</c:v>
                </c:pt>
                <c:pt idx="100">
                  <c:v>10</c:v>
                </c:pt>
              </c:numCache>
            </c:numRef>
          </c:cat>
          <c:val>
            <c:numRef>
              <c:f>Sheet1!$WO$216:$AAK$216</c:f>
              <c:numCache>
                <c:formatCode>General</c:formatCode>
                <c:ptCount val="101"/>
                <c:pt idx="0">
                  <c:v>0</c:v>
                </c:pt>
                <c:pt idx="1">
                  <c:v>8.0640383999999996E-2</c:v>
                </c:pt>
                <c:pt idx="2">
                  <c:v>0.16112752599999999</c:v>
                </c:pt>
                <c:pt idx="3">
                  <c:v>0.244105296</c:v>
                </c:pt>
                <c:pt idx="4">
                  <c:v>0.32705206399999998</c:v>
                </c:pt>
                <c:pt idx="5">
                  <c:v>0.41155860499999997</c:v>
                </c:pt>
                <c:pt idx="6">
                  <c:v>0.49694935699999998</c:v>
                </c:pt>
                <c:pt idx="7">
                  <c:v>0.58430925</c:v>
                </c:pt>
                <c:pt idx="8">
                  <c:v>0.668465007</c:v>
                </c:pt>
                <c:pt idx="9">
                  <c:v>0.75263520699999997</c:v>
                </c:pt>
                <c:pt idx="10">
                  <c:v>0.84033651799999998</c:v>
                </c:pt>
                <c:pt idx="11">
                  <c:v>0.927006369</c:v>
                </c:pt>
                <c:pt idx="12">
                  <c:v>1.012594558</c:v>
                </c:pt>
                <c:pt idx="13">
                  <c:v>1.0993461369999999</c:v>
                </c:pt>
                <c:pt idx="14">
                  <c:v>1.188980989</c:v>
                </c:pt>
                <c:pt idx="15">
                  <c:v>1.2790906999999998</c:v>
                </c:pt>
                <c:pt idx="16">
                  <c:v>1.369881127</c:v>
                </c:pt>
                <c:pt idx="17">
                  <c:v>1.461408284</c:v>
                </c:pt>
                <c:pt idx="18">
                  <c:v>1.5544917630000001</c:v>
                </c:pt>
                <c:pt idx="19">
                  <c:v>1.6459067759999999</c:v>
                </c:pt>
                <c:pt idx="20">
                  <c:v>1.739587529</c:v>
                </c:pt>
                <c:pt idx="21">
                  <c:v>1.8290880760000001</c:v>
                </c:pt>
                <c:pt idx="22">
                  <c:v>1.918212883</c:v>
                </c:pt>
                <c:pt idx="23">
                  <c:v>2.0109416069999999</c:v>
                </c:pt>
                <c:pt idx="24">
                  <c:v>2.104525035</c:v>
                </c:pt>
                <c:pt idx="25">
                  <c:v>2.1981472630000001</c:v>
                </c:pt>
                <c:pt idx="26">
                  <c:v>2.2897318260000001</c:v>
                </c:pt>
                <c:pt idx="27">
                  <c:v>2.3811252500000002</c:v>
                </c:pt>
                <c:pt idx="28">
                  <c:v>2.4789634940000003</c:v>
                </c:pt>
                <c:pt idx="29">
                  <c:v>2.5724639659999999</c:v>
                </c:pt>
                <c:pt idx="30">
                  <c:v>2.665870918</c:v>
                </c:pt>
                <c:pt idx="31">
                  <c:v>2.7591611309999999</c:v>
                </c:pt>
                <c:pt idx="32">
                  <c:v>2.8501532469999997</c:v>
                </c:pt>
                <c:pt idx="33">
                  <c:v>2.9395531940000001</c:v>
                </c:pt>
                <c:pt idx="34">
                  <c:v>3.0287525129999997</c:v>
                </c:pt>
                <c:pt idx="35">
                  <c:v>3.1198035499999999</c:v>
                </c:pt>
                <c:pt idx="36">
                  <c:v>3.2165213020000003</c:v>
                </c:pt>
                <c:pt idx="37">
                  <c:v>3.3122141030000001</c:v>
                </c:pt>
                <c:pt idx="38">
                  <c:v>3.4071286760000001</c:v>
                </c:pt>
                <c:pt idx="39">
                  <c:v>3.4987315949999997</c:v>
                </c:pt>
                <c:pt idx="40">
                  <c:v>3.5900366379999999</c:v>
                </c:pt>
                <c:pt idx="41">
                  <c:v>3.6810251650000003</c:v>
                </c:pt>
                <c:pt idx="42">
                  <c:v>3.763901663</c:v>
                </c:pt>
                <c:pt idx="43">
                  <c:v>3.8446283120000002</c:v>
                </c:pt>
                <c:pt idx="44">
                  <c:v>3.925490253</c:v>
                </c:pt>
                <c:pt idx="45">
                  <c:v>4.0157520499999997</c:v>
                </c:pt>
                <c:pt idx="46">
                  <c:v>4.1195790460000001</c:v>
                </c:pt>
                <c:pt idx="47">
                  <c:v>4.2263775270000004</c:v>
                </c:pt>
                <c:pt idx="48">
                  <c:v>4.3321729700000002</c:v>
                </c:pt>
                <c:pt idx="49">
                  <c:v>4.4225054510000001</c:v>
                </c:pt>
                <c:pt idx="50">
                  <c:v>4.5140737089999998</c:v>
                </c:pt>
                <c:pt idx="51">
                  <c:v>4.6066640589999999</c:v>
                </c:pt>
                <c:pt idx="52">
                  <c:v>4.6931520510000002</c:v>
                </c:pt>
                <c:pt idx="53">
                  <c:v>4.7801950190000007</c:v>
                </c:pt>
                <c:pt idx="54">
                  <c:v>4.8672849830000002</c:v>
                </c:pt>
                <c:pt idx="55">
                  <c:v>4.9525458330000003</c:v>
                </c:pt>
                <c:pt idx="56">
                  <c:v>5.0306940610000002</c:v>
                </c:pt>
                <c:pt idx="57">
                  <c:v>5.1040382389999994</c:v>
                </c:pt>
                <c:pt idx="58">
                  <c:v>5.175662355</c:v>
                </c:pt>
                <c:pt idx="59">
                  <c:v>5.2502140960000006</c:v>
                </c:pt>
                <c:pt idx="60">
                  <c:v>5.3241320590000001</c:v>
                </c:pt>
                <c:pt idx="61">
                  <c:v>5.3957467359999995</c:v>
                </c:pt>
                <c:pt idx="62">
                  <c:v>5.4650909730000006</c:v>
                </c:pt>
                <c:pt idx="63">
                  <c:v>5.5333119980000003</c:v>
                </c:pt>
                <c:pt idx="64">
                  <c:v>5.6044870499999995</c:v>
                </c:pt>
                <c:pt idx="65">
                  <c:v>5.677953198</c:v>
                </c:pt>
                <c:pt idx="66">
                  <c:v>5.7502114229999997</c:v>
                </c:pt>
                <c:pt idx="67">
                  <c:v>5.8212570249999995</c:v>
                </c:pt>
                <c:pt idx="68">
                  <c:v>5.8910856300000001</c:v>
                </c:pt>
                <c:pt idx="69">
                  <c:v>5.9596934400000006</c:v>
                </c:pt>
                <c:pt idx="70">
                  <c:v>6.0254090810000003</c:v>
                </c:pt>
                <c:pt idx="71">
                  <c:v>6.0932317000000005</c:v>
                </c:pt>
                <c:pt idx="72">
                  <c:v>6.1581553269999993</c:v>
                </c:pt>
                <c:pt idx="73">
                  <c:v>6.2221509890000002</c:v>
                </c:pt>
                <c:pt idx="74">
                  <c:v>6.2962845200000004</c:v>
                </c:pt>
                <c:pt idx="75">
                  <c:v>6.3630897060000002</c:v>
                </c:pt>
                <c:pt idx="76">
                  <c:v>6.4157481500000006</c:v>
                </c:pt>
                <c:pt idx="77">
                  <c:v>6.4783006780000001</c:v>
                </c:pt>
                <c:pt idx="78">
                  <c:v>6.5426947999999996</c:v>
                </c:pt>
                <c:pt idx="79">
                  <c:v>6.6085261510000004</c:v>
                </c:pt>
                <c:pt idx="80">
                  <c:v>6.6676721499999996</c:v>
                </c:pt>
                <c:pt idx="81">
                  <c:v>6.72361685</c:v>
                </c:pt>
                <c:pt idx="82">
                  <c:v>6.7845310989999996</c:v>
                </c:pt>
                <c:pt idx="83">
                  <c:v>6.8470900549999998</c:v>
                </c:pt>
                <c:pt idx="84">
                  <c:v>6.9108777999999997</c:v>
                </c:pt>
                <c:pt idx="85">
                  <c:v>6.9735788999999997</c:v>
                </c:pt>
                <c:pt idx="86">
                  <c:v>7.0219355920000002</c:v>
                </c:pt>
                <c:pt idx="87">
                  <c:v>7.0655141980000007</c:v>
                </c:pt>
                <c:pt idx="88">
                  <c:v>7.1024819820000005</c:v>
                </c:pt>
                <c:pt idx="89">
                  <c:v>7.1545610340000003</c:v>
                </c:pt>
                <c:pt idx="90">
                  <c:v>7.1965706849999993</c:v>
                </c:pt>
                <c:pt idx="91">
                  <c:v>7.2359966999999994</c:v>
                </c:pt>
                <c:pt idx="92">
                  <c:v>7.2967903300000003</c:v>
                </c:pt>
                <c:pt idx="93">
                  <c:v>7.3442831470000005</c:v>
                </c:pt>
                <c:pt idx="94">
                  <c:v>7.3822414310000006</c:v>
                </c:pt>
                <c:pt idx="95">
                  <c:v>7.4326201589999998</c:v>
                </c:pt>
                <c:pt idx="96">
                  <c:v>7.5031988500000004</c:v>
                </c:pt>
                <c:pt idx="97">
                  <c:v>7.5612733500000004</c:v>
                </c:pt>
                <c:pt idx="98">
                  <c:v>7.6039755259999993</c:v>
                </c:pt>
                <c:pt idx="99">
                  <c:v>7.6531134220000006</c:v>
                </c:pt>
                <c:pt idx="100">
                  <c:v>7.6845001499999999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F93B-4F12-870F-977E5369003B}"/>
            </c:ext>
          </c:extLst>
        </c:ser>
        <c:ser>
          <c:idx val="1"/>
          <c:order val="1"/>
          <c:tx>
            <c:v>Upper</c:v>
          </c:tx>
          <c:spPr>
            <a:ln w="19050" cap="rnd">
              <a:solidFill>
                <a:schemeClr val="bg1">
                  <a:lumMod val="75000"/>
                </a:schemeClr>
              </a:solidFill>
              <a:prstDash val="solid"/>
              <a:round/>
            </a:ln>
            <a:effectLst/>
          </c:spPr>
          <c:marker>
            <c:symbol val="none"/>
          </c:marker>
          <c:cat>
            <c:numRef>
              <c:f>Sheet1!$G$163:$DC$163</c:f>
              <c:numCache>
                <c:formatCode>General</c:formatCode>
                <c:ptCount val="101"/>
                <c:pt idx="0">
                  <c:v>0</c:v>
                </c:pt>
                <c:pt idx="1">
                  <c:v>0.1</c:v>
                </c:pt>
                <c:pt idx="2">
                  <c:v>0.2</c:v>
                </c:pt>
                <c:pt idx="3">
                  <c:v>0.3</c:v>
                </c:pt>
                <c:pt idx="4">
                  <c:v>0.4</c:v>
                </c:pt>
                <c:pt idx="5">
                  <c:v>0.5</c:v>
                </c:pt>
                <c:pt idx="6">
                  <c:v>0.6</c:v>
                </c:pt>
                <c:pt idx="7">
                  <c:v>0.7</c:v>
                </c:pt>
                <c:pt idx="8">
                  <c:v>0.8</c:v>
                </c:pt>
                <c:pt idx="9">
                  <c:v>0.9</c:v>
                </c:pt>
                <c:pt idx="10">
                  <c:v>1</c:v>
                </c:pt>
                <c:pt idx="11">
                  <c:v>1.1000000000000001</c:v>
                </c:pt>
                <c:pt idx="12">
                  <c:v>1.2</c:v>
                </c:pt>
                <c:pt idx="13">
                  <c:v>1.3</c:v>
                </c:pt>
                <c:pt idx="14">
                  <c:v>1.4</c:v>
                </c:pt>
                <c:pt idx="15">
                  <c:v>1.5</c:v>
                </c:pt>
                <c:pt idx="16">
                  <c:v>1.6</c:v>
                </c:pt>
                <c:pt idx="17">
                  <c:v>1.7</c:v>
                </c:pt>
                <c:pt idx="18">
                  <c:v>1.8</c:v>
                </c:pt>
                <c:pt idx="19">
                  <c:v>1.9</c:v>
                </c:pt>
                <c:pt idx="20">
                  <c:v>2</c:v>
                </c:pt>
                <c:pt idx="21">
                  <c:v>2.1</c:v>
                </c:pt>
                <c:pt idx="22">
                  <c:v>2.2000000000000002</c:v>
                </c:pt>
                <c:pt idx="23">
                  <c:v>2.2999999999999998</c:v>
                </c:pt>
                <c:pt idx="24">
                  <c:v>2.4</c:v>
                </c:pt>
                <c:pt idx="25">
                  <c:v>2.5</c:v>
                </c:pt>
                <c:pt idx="26">
                  <c:v>2.6</c:v>
                </c:pt>
                <c:pt idx="27">
                  <c:v>2.7</c:v>
                </c:pt>
                <c:pt idx="28">
                  <c:v>2.8</c:v>
                </c:pt>
                <c:pt idx="29">
                  <c:v>2.9</c:v>
                </c:pt>
                <c:pt idx="30">
                  <c:v>3</c:v>
                </c:pt>
                <c:pt idx="31">
                  <c:v>3.1</c:v>
                </c:pt>
                <c:pt idx="32">
                  <c:v>3.2</c:v>
                </c:pt>
                <c:pt idx="33">
                  <c:v>3.3</c:v>
                </c:pt>
                <c:pt idx="34">
                  <c:v>3.4</c:v>
                </c:pt>
                <c:pt idx="35">
                  <c:v>3.5</c:v>
                </c:pt>
                <c:pt idx="36">
                  <c:v>3.6</c:v>
                </c:pt>
                <c:pt idx="37">
                  <c:v>3.7</c:v>
                </c:pt>
                <c:pt idx="38">
                  <c:v>3.8</c:v>
                </c:pt>
                <c:pt idx="39">
                  <c:v>3.9</c:v>
                </c:pt>
                <c:pt idx="40">
                  <c:v>4</c:v>
                </c:pt>
                <c:pt idx="41">
                  <c:v>4.0999999999999996</c:v>
                </c:pt>
                <c:pt idx="42">
                  <c:v>4.2</c:v>
                </c:pt>
                <c:pt idx="43">
                  <c:v>4.3</c:v>
                </c:pt>
                <c:pt idx="44">
                  <c:v>4.4000000000000004</c:v>
                </c:pt>
                <c:pt idx="45">
                  <c:v>4.5</c:v>
                </c:pt>
                <c:pt idx="46">
                  <c:v>4.5999999999999996</c:v>
                </c:pt>
                <c:pt idx="47">
                  <c:v>4.7</c:v>
                </c:pt>
                <c:pt idx="48">
                  <c:v>4.8</c:v>
                </c:pt>
                <c:pt idx="49">
                  <c:v>4.9000000000000004</c:v>
                </c:pt>
                <c:pt idx="50">
                  <c:v>5</c:v>
                </c:pt>
                <c:pt idx="51">
                  <c:v>5.0999999999999996</c:v>
                </c:pt>
                <c:pt idx="52">
                  <c:v>5.2</c:v>
                </c:pt>
                <c:pt idx="53">
                  <c:v>5.3</c:v>
                </c:pt>
                <c:pt idx="54">
                  <c:v>5.4</c:v>
                </c:pt>
                <c:pt idx="55">
                  <c:v>5.5</c:v>
                </c:pt>
                <c:pt idx="56">
                  <c:v>5.6</c:v>
                </c:pt>
                <c:pt idx="57">
                  <c:v>5.7</c:v>
                </c:pt>
                <c:pt idx="58">
                  <c:v>5.8</c:v>
                </c:pt>
                <c:pt idx="59">
                  <c:v>5.9</c:v>
                </c:pt>
                <c:pt idx="60">
                  <c:v>6</c:v>
                </c:pt>
                <c:pt idx="61">
                  <c:v>6.1</c:v>
                </c:pt>
                <c:pt idx="62">
                  <c:v>6.2</c:v>
                </c:pt>
                <c:pt idx="63">
                  <c:v>6.3</c:v>
                </c:pt>
                <c:pt idx="64">
                  <c:v>6.4</c:v>
                </c:pt>
                <c:pt idx="65">
                  <c:v>6.5</c:v>
                </c:pt>
                <c:pt idx="66">
                  <c:v>6.6</c:v>
                </c:pt>
                <c:pt idx="67">
                  <c:v>6.7</c:v>
                </c:pt>
                <c:pt idx="68">
                  <c:v>6.8</c:v>
                </c:pt>
                <c:pt idx="69">
                  <c:v>6.9</c:v>
                </c:pt>
                <c:pt idx="70">
                  <c:v>7</c:v>
                </c:pt>
                <c:pt idx="71">
                  <c:v>7.1</c:v>
                </c:pt>
                <c:pt idx="72">
                  <c:v>7.2</c:v>
                </c:pt>
                <c:pt idx="73">
                  <c:v>7.3</c:v>
                </c:pt>
                <c:pt idx="74">
                  <c:v>7.4</c:v>
                </c:pt>
                <c:pt idx="75">
                  <c:v>7.5</c:v>
                </c:pt>
                <c:pt idx="76">
                  <c:v>7.6</c:v>
                </c:pt>
                <c:pt idx="77">
                  <c:v>7.7</c:v>
                </c:pt>
                <c:pt idx="78">
                  <c:v>7.8</c:v>
                </c:pt>
                <c:pt idx="79">
                  <c:v>7.9</c:v>
                </c:pt>
                <c:pt idx="80">
                  <c:v>8</c:v>
                </c:pt>
                <c:pt idx="81">
                  <c:v>8.1</c:v>
                </c:pt>
                <c:pt idx="82">
                  <c:v>8.1999999999999993</c:v>
                </c:pt>
                <c:pt idx="83">
                  <c:v>8.3000000000000007</c:v>
                </c:pt>
                <c:pt idx="84">
                  <c:v>8.4</c:v>
                </c:pt>
                <c:pt idx="85">
                  <c:v>8.5</c:v>
                </c:pt>
                <c:pt idx="86">
                  <c:v>8.6</c:v>
                </c:pt>
                <c:pt idx="87">
                  <c:v>8.6999999999999993</c:v>
                </c:pt>
                <c:pt idx="88">
                  <c:v>8.8000000000000007</c:v>
                </c:pt>
                <c:pt idx="89">
                  <c:v>8.9</c:v>
                </c:pt>
                <c:pt idx="90">
                  <c:v>9</c:v>
                </c:pt>
                <c:pt idx="91">
                  <c:v>9.1</c:v>
                </c:pt>
                <c:pt idx="92">
                  <c:v>9.1999999999999993</c:v>
                </c:pt>
                <c:pt idx="93">
                  <c:v>9.3000000000000007</c:v>
                </c:pt>
                <c:pt idx="94">
                  <c:v>9.4</c:v>
                </c:pt>
                <c:pt idx="95">
                  <c:v>9.5</c:v>
                </c:pt>
                <c:pt idx="96">
                  <c:v>9.6</c:v>
                </c:pt>
                <c:pt idx="97">
                  <c:v>9.6999999999999993</c:v>
                </c:pt>
                <c:pt idx="98">
                  <c:v>9.8000000000000007</c:v>
                </c:pt>
                <c:pt idx="99">
                  <c:v>9.9</c:v>
                </c:pt>
                <c:pt idx="100">
                  <c:v>10</c:v>
                </c:pt>
              </c:numCache>
            </c:numRef>
          </c:cat>
          <c:val>
            <c:numRef>
              <c:f>Sheet1!$WO$217:$AAK$217</c:f>
              <c:numCache>
                <c:formatCode>General</c:formatCode>
                <c:ptCount val="101"/>
                <c:pt idx="0">
                  <c:v>0</c:v>
                </c:pt>
                <c:pt idx="1">
                  <c:v>9.1150800000000004E-2</c:v>
                </c:pt>
                <c:pt idx="2">
                  <c:v>0.1812617</c:v>
                </c:pt>
                <c:pt idx="3">
                  <c:v>0.27205940000000001</c:v>
                </c:pt>
                <c:pt idx="4">
                  <c:v>0.36305090000000001</c:v>
                </c:pt>
                <c:pt idx="5">
                  <c:v>0.45776919999999999</c:v>
                </c:pt>
                <c:pt idx="6">
                  <c:v>0.55402787799999997</c:v>
                </c:pt>
                <c:pt idx="7">
                  <c:v>0.64824860399999995</c:v>
                </c:pt>
                <c:pt idx="8">
                  <c:v>0.74797550000000002</c:v>
                </c:pt>
                <c:pt idx="9">
                  <c:v>0.84446299400000002</c:v>
                </c:pt>
                <c:pt idx="10">
                  <c:v>0.928887562</c:v>
                </c:pt>
                <c:pt idx="11">
                  <c:v>1.018168878</c:v>
                </c:pt>
                <c:pt idx="12">
                  <c:v>1.1076033000000001</c:v>
                </c:pt>
                <c:pt idx="13">
                  <c:v>1.202838224</c:v>
                </c:pt>
                <c:pt idx="14">
                  <c:v>1.2953328</c:v>
                </c:pt>
                <c:pt idx="15">
                  <c:v>1.3895594</c:v>
                </c:pt>
                <c:pt idx="16">
                  <c:v>1.4840323</c:v>
                </c:pt>
                <c:pt idx="17">
                  <c:v>1.5787553000000001</c:v>
                </c:pt>
                <c:pt idx="18">
                  <c:v>1.6737321999999999</c:v>
                </c:pt>
                <c:pt idx="19">
                  <c:v>1.7689668000000001</c:v>
                </c:pt>
                <c:pt idx="20">
                  <c:v>1.8645427000000001</c:v>
                </c:pt>
                <c:pt idx="21">
                  <c:v>1.9672122999999999</c:v>
                </c:pt>
                <c:pt idx="22">
                  <c:v>2.0699697000000001</c:v>
                </c:pt>
                <c:pt idx="23">
                  <c:v>2.1727204000000002</c:v>
                </c:pt>
                <c:pt idx="24">
                  <c:v>2.2753749000000001</c:v>
                </c:pt>
                <c:pt idx="25">
                  <c:v>2.3741668219999998</c:v>
                </c:pt>
                <c:pt idx="26">
                  <c:v>2.4705803460000002</c:v>
                </c:pt>
                <c:pt idx="27">
                  <c:v>2.5646545999999999</c:v>
                </c:pt>
                <c:pt idx="28">
                  <c:v>2.6600826</c:v>
                </c:pt>
                <c:pt idx="29">
                  <c:v>2.7556566999999998</c:v>
                </c:pt>
                <c:pt idx="30">
                  <c:v>2.8532104</c:v>
                </c:pt>
                <c:pt idx="31">
                  <c:v>2.9506032000000002</c:v>
                </c:pt>
                <c:pt idx="32">
                  <c:v>3.0489068960000001</c:v>
                </c:pt>
                <c:pt idx="33">
                  <c:v>3.141078952</c:v>
                </c:pt>
                <c:pt idx="34">
                  <c:v>3.2309917719999999</c:v>
                </c:pt>
                <c:pt idx="35">
                  <c:v>3.3283564339999998</c:v>
                </c:pt>
                <c:pt idx="36">
                  <c:v>3.4158523380000001</c:v>
                </c:pt>
                <c:pt idx="37">
                  <c:v>3.5023562259999999</c:v>
                </c:pt>
                <c:pt idx="38">
                  <c:v>3.602130652</c:v>
                </c:pt>
                <c:pt idx="39">
                  <c:v>3.7015891000000001</c:v>
                </c:pt>
                <c:pt idx="40">
                  <c:v>3.7996466</c:v>
                </c:pt>
                <c:pt idx="41">
                  <c:v>3.8919896999999999</c:v>
                </c:pt>
                <c:pt idx="42">
                  <c:v>3.9801671999999999</c:v>
                </c:pt>
                <c:pt idx="43">
                  <c:v>4.0740001039999996</c:v>
                </c:pt>
                <c:pt idx="44">
                  <c:v>4.1669820399999997</c:v>
                </c:pt>
                <c:pt idx="45">
                  <c:v>4.2576020879999996</c:v>
                </c:pt>
                <c:pt idx="46">
                  <c:v>4.3311013999999997</c:v>
                </c:pt>
                <c:pt idx="47">
                  <c:v>4.4209804999999998</c:v>
                </c:pt>
                <c:pt idx="48">
                  <c:v>4.5144767999999997</c:v>
                </c:pt>
                <c:pt idx="49">
                  <c:v>4.6074405</c:v>
                </c:pt>
                <c:pt idx="50">
                  <c:v>4.6998305</c:v>
                </c:pt>
                <c:pt idx="51">
                  <c:v>4.7924807119999997</c:v>
                </c:pt>
                <c:pt idx="52">
                  <c:v>4.8827299999999996</c:v>
                </c:pt>
                <c:pt idx="53">
                  <c:v>4.9528603999999996</c:v>
                </c:pt>
                <c:pt idx="54">
                  <c:v>5.0301185000000004</c:v>
                </c:pt>
                <c:pt idx="55">
                  <c:v>5.11051609</c:v>
                </c:pt>
                <c:pt idx="56">
                  <c:v>5.1997750680000001</c:v>
                </c:pt>
                <c:pt idx="57">
                  <c:v>5.280846446</c:v>
                </c:pt>
                <c:pt idx="58">
                  <c:v>5.3586454000000003</c:v>
                </c:pt>
                <c:pt idx="59">
                  <c:v>5.4528188999999996</c:v>
                </c:pt>
                <c:pt idx="60">
                  <c:v>5.5326960920000001</c:v>
                </c:pt>
                <c:pt idx="61">
                  <c:v>5.6163549000000001</c:v>
                </c:pt>
                <c:pt idx="62">
                  <c:v>5.7010788999999997</c:v>
                </c:pt>
                <c:pt idx="63">
                  <c:v>5.7845912000000004</c:v>
                </c:pt>
                <c:pt idx="64">
                  <c:v>5.862333896</c:v>
                </c:pt>
                <c:pt idx="65">
                  <c:v>5.938692466</c:v>
                </c:pt>
                <c:pt idx="66">
                  <c:v>6.0155449000000001</c:v>
                </c:pt>
                <c:pt idx="67">
                  <c:v>6.0857263000000001</c:v>
                </c:pt>
                <c:pt idx="68">
                  <c:v>6.1655816999999997</c:v>
                </c:pt>
                <c:pt idx="69">
                  <c:v>6.2467914000000002</c:v>
                </c:pt>
                <c:pt idx="70">
                  <c:v>6.3251606000000002</c:v>
                </c:pt>
                <c:pt idx="71">
                  <c:v>6.4018974000000002</c:v>
                </c:pt>
                <c:pt idx="72">
                  <c:v>6.4777326999999998</c:v>
                </c:pt>
                <c:pt idx="73">
                  <c:v>6.5479096999999999</c:v>
                </c:pt>
                <c:pt idx="74">
                  <c:v>6.6069650720000004</c:v>
                </c:pt>
                <c:pt idx="75">
                  <c:v>6.6682711799999996</c:v>
                </c:pt>
                <c:pt idx="76">
                  <c:v>6.7377981</c:v>
                </c:pt>
                <c:pt idx="77">
                  <c:v>6.8054800100000001</c:v>
                </c:pt>
                <c:pt idx="78">
                  <c:v>6.8712522399999996</c:v>
                </c:pt>
                <c:pt idx="79">
                  <c:v>6.9350480399999999</c:v>
                </c:pt>
                <c:pt idx="80">
                  <c:v>6.9968009499999999</c:v>
                </c:pt>
                <c:pt idx="81">
                  <c:v>7.0564417700000002</c:v>
                </c:pt>
                <c:pt idx="82">
                  <c:v>7.1049994999999999</c:v>
                </c:pt>
                <c:pt idx="83">
                  <c:v>7.1399671199999997</c:v>
                </c:pt>
                <c:pt idx="84">
                  <c:v>7.1652378800000003</c:v>
                </c:pt>
                <c:pt idx="85">
                  <c:v>7.252803396</c:v>
                </c:pt>
                <c:pt idx="86">
                  <c:v>7.3204505700000002</c:v>
                </c:pt>
                <c:pt idx="87">
                  <c:v>7.3658870199999997</c:v>
                </c:pt>
                <c:pt idx="88">
                  <c:v>7.4404517879999998</c:v>
                </c:pt>
                <c:pt idx="89">
                  <c:v>7.4961829059999996</c:v>
                </c:pt>
                <c:pt idx="90">
                  <c:v>7.5745031779999996</c:v>
                </c:pt>
                <c:pt idx="91">
                  <c:v>7.6612955019999998</c:v>
                </c:pt>
                <c:pt idx="92">
                  <c:v>7.7200584000000001</c:v>
                </c:pt>
                <c:pt idx="93">
                  <c:v>7.7694006</c:v>
                </c:pt>
                <c:pt idx="94">
                  <c:v>7.8178234</c:v>
                </c:pt>
                <c:pt idx="95">
                  <c:v>7.9019178999999999</c:v>
                </c:pt>
                <c:pt idx="96">
                  <c:v>7.9211307</c:v>
                </c:pt>
                <c:pt idx="97">
                  <c:v>7.9577451000000003</c:v>
                </c:pt>
                <c:pt idx="98">
                  <c:v>8.0335185720000002</c:v>
                </c:pt>
                <c:pt idx="99">
                  <c:v>8.1211815000000005</c:v>
                </c:pt>
                <c:pt idx="100">
                  <c:v>8.1931998260000007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F93B-4F12-870F-977E5369003B}"/>
            </c:ext>
          </c:extLst>
        </c:ser>
        <c:ser>
          <c:idx val="2"/>
          <c:order val="2"/>
          <c:tx>
            <c:v>Lower</c:v>
          </c:tx>
          <c:spPr>
            <a:ln w="19050" cap="rnd">
              <a:solidFill>
                <a:schemeClr val="bg1">
                  <a:lumMod val="75000"/>
                </a:schemeClr>
              </a:solidFill>
              <a:prstDash val="solid"/>
              <a:round/>
            </a:ln>
            <a:effectLst/>
          </c:spPr>
          <c:marker>
            <c:symbol val="none"/>
          </c:marker>
          <c:cat>
            <c:numRef>
              <c:f>Sheet1!$G$163:$DC$163</c:f>
              <c:numCache>
                <c:formatCode>General</c:formatCode>
                <c:ptCount val="101"/>
                <c:pt idx="0">
                  <c:v>0</c:v>
                </c:pt>
                <c:pt idx="1">
                  <c:v>0.1</c:v>
                </c:pt>
                <c:pt idx="2">
                  <c:v>0.2</c:v>
                </c:pt>
                <c:pt idx="3">
                  <c:v>0.3</c:v>
                </c:pt>
                <c:pt idx="4">
                  <c:v>0.4</c:v>
                </c:pt>
                <c:pt idx="5">
                  <c:v>0.5</c:v>
                </c:pt>
                <c:pt idx="6">
                  <c:v>0.6</c:v>
                </c:pt>
                <c:pt idx="7">
                  <c:v>0.7</c:v>
                </c:pt>
                <c:pt idx="8">
                  <c:v>0.8</c:v>
                </c:pt>
                <c:pt idx="9">
                  <c:v>0.9</c:v>
                </c:pt>
                <c:pt idx="10">
                  <c:v>1</c:v>
                </c:pt>
                <c:pt idx="11">
                  <c:v>1.1000000000000001</c:v>
                </c:pt>
                <c:pt idx="12">
                  <c:v>1.2</c:v>
                </c:pt>
                <c:pt idx="13">
                  <c:v>1.3</c:v>
                </c:pt>
                <c:pt idx="14">
                  <c:v>1.4</c:v>
                </c:pt>
                <c:pt idx="15">
                  <c:v>1.5</c:v>
                </c:pt>
                <c:pt idx="16">
                  <c:v>1.6</c:v>
                </c:pt>
                <c:pt idx="17">
                  <c:v>1.7</c:v>
                </c:pt>
                <c:pt idx="18">
                  <c:v>1.8</c:v>
                </c:pt>
                <c:pt idx="19">
                  <c:v>1.9</c:v>
                </c:pt>
                <c:pt idx="20">
                  <c:v>2</c:v>
                </c:pt>
                <c:pt idx="21">
                  <c:v>2.1</c:v>
                </c:pt>
                <c:pt idx="22">
                  <c:v>2.2000000000000002</c:v>
                </c:pt>
                <c:pt idx="23">
                  <c:v>2.2999999999999998</c:v>
                </c:pt>
                <c:pt idx="24">
                  <c:v>2.4</c:v>
                </c:pt>
                <c:pt idx="25">
                  <c:v>2.5</c:v>
                </c:pt>
                <c:pt idx="26">
                  <c:v>2.6</c:v>
                </c:pt>
                <c:pt idx="27">
                  <c:v>2.7</c:v>
                </c:pt>
                <c:pt idx="28">
                  <c:v>2.8</c:v>
                </c:pt>
                <c:pt idx="29">
                  <c:v>2.9</c:v>
                </c:pt>
                <c:pt idx="30">
                  <c:v>3</c:v>
                </c:pt>
                <c:pt idx="31">
                  <c:v>3.1</c:v>
                </c:pt>
                <c:pt idx="32">
                  <c:v>3.2</c:v>
                </c:pt>
                <c:pt idx="33">
                  <c:v>3.3</c:v>
                </c:pt>
                <c:pt idx="34">
                  <c:v>3.4</c:v>
                </c:pt>
                <c:pt idx="35">
                  <c:v>3.5</c:v>
                </c:pt>
                <c:pt idx="36">
                  <c:v>3.6</c:v>
                </c:pt>
                <c:pt idx="37">
                  <c:v>3.7</c:v>
                </c:pt>
                <c:pt idx="38">
                  <c:v>3.8</c:v>
                </c:pt>
                <c:pt idx="39">
                  <c:v>3.9</c:v>
                </c:pt>
                <c:pt idx="40">
                  <c:v>4</c:v>
                </c:pt>
                <c:pt idx="41">
                  <c:v>4.0999999999999996</c:v>
                </c:pt>
                <c:pt idx="42">
                  <c:v>4.2</c:v>
                </c:pt>
                <c:pt idx="43">
                  <c:v>4.3</c:v>
                </c:pt>
                <c:pt idx="44">
                  <c:v>4.4000000000000004</c:v>
                </c:pt>
                <c:pt idx="45">
                  <c:v>4.5</c:v>
                </c:pt>
                <c:pt idx="46">
                  <c:v>4.5999999999999996</c:v>
                </c:pt>
                <c:pt idx="47">
                  <c:v>4.7</c:v>
                </c:pt>
                <c:pt idx="48">
                  <c:v>4.8</c:v>
                </c:pt>
                <c:pt idx="49">
                  <c:v>4.9000000000000004</c:v>
                </c:pt>
                <c:pt idx="50">
                  <c:v>5</c:v>
                </c:pt>
                <c:pt idx="51">
                  <c:v>5.0999999999999996</c:v>
                </c:pt>
                <c:pt idx="52">
                  <c:v>5.2</c:v>
                </c:pt>
                <c:pt idx="53">
                  <c:v>5.3</c:v>
                </c:pt>
                <c:pt idx="54">
                  <c:v>5.4</c:v>
                </c:pt>
                <c:pt idx="55">
                  <c:v>5.5</c:v>
                </c:pt>
                <c:pt idx="56">
                  <c:v>5.6</c:v>
                </c:pt>
                <c:pt idx="57">
                  <c:v>5.7</c:v>
                </c:pt>
                <c:pt idx="58">
                  <c:v>5.8</c:v>
                </c:pt>
                <c:pt idx="59">
                  <c:v>5.9</c:v>
                </c:pt>
                <c:pt idx="60">
                  <c:v>6</c:v>
                </c:pt>
                <c:pt idx="61">
                  <c:v>6.1</c:v>
                </c:pt>
                <c:pt idx="62">
                  <c:v>6.2</c:v>
                </c:pt>
                <c:pt idx="63">
                  <c:v>6.3</c:v>
                </c:pt>
                <c:pt idx="64">
                  <c:v>6.4</c:v>
                </c:pt>
                <c:pt idx="65">
                  <c:v>6.5</c:v>
                </c:pt>
                <c:pt idx="66">
                  <c:v>6.6</c:v>
                </c:pt>
                <c:pt idx="67">
                  <c:v>6.7</c:v>
                </c:pt>
                <c:pt idx="68">
                  <c:v>6.8</c:v>
                </c:pt>
                <c:pt idx="69">
                  <c:v>6.9</c:v>
                </c:pt>
                <c:pt idx="70">
                  <c:v>7</c:v>
                </c:pt>
                <c:pt idx="71">
                  <c:v>7.1</c:v>
                </c:pt>
                <c:pt idx="72">
                  <c:v>7.2</c:v>
                </c:pt>
                <c:pt idx="73">
                  <c:v>7.3</c:v>
                </c:pt>
                <c:pt idx="74">
                  <c:v>7.4</c:v>
                </c:pt>
                <c:pt idx="75">
                  <c:v>7.5</c:v>
                </c:pt>
                <c:pt idx="76">
                  <c:v>7.6</c:v>
                </c:pt>
                <c:pt idx="77">
                  <c:v>7.7</c:v>
                </c:pt>
                <c:pt idx="78">
                  <c:v>7.8</c:v>
                </c:pt>
                <c:pt idx="79">
                  <c:v>7.9</c:v>
                </c:pt>
                <c:pt idx="80">
                  <c:v>8</c:v>
                </c:pt>
                <c:pt idx="81">
                  <c:v>8.1</c:v>
                </c:pt>
                <c:pt idx="82">
                  <c:v>8.1999999999999993</c:v>
                </c:pt>
                <c:pt idx="83">
                  <c:v>8.3000000000000007</c:v>
                </c:pt>
                <c:pt idx="84">
                  <c:v>8.4</c:v>
                </c:pt>
                <c:pt idx="85">
                  <c:v>8.5</c:v>
                </c:pt>
                <c:pt idx="86">
                  <c:v>8.6</c:v>
                </c:pt>
                <c:pt idx="87">
                  <c:v>8.6999999999999993</c:v>
                </c:pt>
                <c:pt idx="88">
                  <c:v>8.8000000000000007</c:v>
                </c:pt>
                <c:pt idx="89">
                  <c:v>8.9</c:v>
                </c:pt>
                <c:pt idx="90">
                  <c:v>9</c:v>
                </c:pt>
                <c:pt idx="91">
                  <c:v>9.1</c:v>
                </c:pt>
                <c:pt idx="92">
                  <c:v>9.1999999999999993</c:v>
                </c:pt>
                <c:pt idx="93">
                  <c:v>9.3000000000000007</c:v>
                </c:pt>
                <c:pt idx="94">
                  <c:v>9.4</c:v>
                </c:pt>
                <c:pt idx="95">
                  <c:v>9.5</c:v>
                </c:pt>
                <c:pt idx="96">
                  <c:v>9.6</c:v>
                </c:pt>
                <c:pt idx="97">
                  <c:v>9.6999999999999993</c:v>
                </c:pt>
                <c:pt idx="98">
                  <c:v>9.8000000000000007</c:v>
                </c:pt>
                <c:pt idx="99">
                  <c:v>9.9</c:v>
                </c:pt>
                <c:pt idx="100">
                  <c:v>10</c:v>
                </c:pt>
              </c:numCache>
            </c:numRef>
          </c:cat>
          <c:val>
            <c:numRef>
              <c:f>Sheet1!$WO$218:$AAK$218</c:f>
              <c:numCache>
                <c:formatCode>General</c:formatCode>
                <c:ptCount val="101"/>
                <c:pt idx="0">
                  <c:v>0</c:v>
                </c:pt>
                <c:pt idx="1">
                  <c:v>6.50752E-2</c:v>
                </c:pt>
                <c:pt idx="2">
                  <c:v>0.1302914</c:v>
                </c:pt>
                <c:pt idx="3">
                  <c:v>0.19836984799999999</c:v>
                </c:pt>
                <c:pt idx="4">
                  <c:v>0.26584323799999998</c:v>
                </c:pt>
                <c:pt idx="5">
                  <c:v>0.347140318</c:v>
                </c:pt>
                <c:pt idx="6">
                  <c:v>0.42824000800000001</c:v>
                </c:pt>
                <c:pt idx="7">
                  <c:v>0.49903304199999998</c:v>
                </c:pt>
                <c:pt idx="8">
                  <c:v>0.57549283799999995</c:v>
                </c:pt>
                <c:pt idx="9">
                  <c:v>0.65905780000000003</c:v>
                </c:pt>
                <c:pt idx="10">
                  <c:v>0.73275539999999995</c:v>
                </c:pt>
                <c:pt idx="11">
                  <c:v>0.80655889999999997</c:v>
                </c:pt>
                <c:pt idx="12">
                  <c:v>0.88047209999999998</c:v>
                </c:pt>
                <c:pt idx="13">
                  <c:v>0.95632956999999996</c:v>
                </c:pt>
                <c:pt idx="14">
                  <c:v>1.0365752319999999</c:v>
                </c:pt>
                <c:pt idx="15">
                  <c:v>1.1177999999999999</c:v>
                </c:pt>
                <c:pt idx="16">
                  <c:v>1.2119123999999999</c:v>
                </c:pt>
                <c:pt idx="17">
                  <c:v>1.2934109</c:v>
                </c:pt>
                <c:pt idx="18">
                  <c:v>1.3709023</c:v>
                </c:pt>
                <c:pt idx="19">
                  <c:v>1.4485687</c:v>
                </c:pt>
                <c:pt idx="20">
                  <c:v>1.5256468080000001</c:v>
                </c:pt>
                <c:pt idx="21">
                  <c:v>1.5970757799999999</c:v>
                </c:pt>
                <c:pt idx="22">
                  <c:v>1.6681021620000001</c:v>
                </c:pt>
                <c:pt idx="23">
                  <c:v>1.738734792</c:v>
                </c:pt>
                <c:pt idx="24">
                  <c:v>1.8089827140000001</c:v>
                </c:pt>
                <c:pt idx="25">
                  <c:v>1.900436196</c:v>
                </c:pt>
                <c:pt idx="26">
                  <c:v>1.9945777179999999</c:v>
                </c:pt>
                <c:pt idx="27">
                  <c:v>2.0797198099999998</c:v>
                </c:pt>
                <c:pt idx="28">
                  <c:v>2.1867279800000001</c:v>
                </c:pt>
                <c:pt idx="29">
                  <c:v>2.2704319320000002</c:v>
                </c:pt>
                <c:pt idx="30">
                  <c:v>2.3563991560000002</c:v>
                </c:pt>
                <c:pt idx="31">
                  <c:v>2.4656347539999999</c:v>
                </c:pt>
                <c:pt idx="32">
                  <c:v>2.560955876</c:v>
                </c:pt>
                <c:pt idx="33">
                  <c:v>2.6463291999999998</c:v>
                </c:pt>
                <c:pt idx="34">
                  <c:v>2.7523684780000002</c:v>
                </c:pt>
                <c:pt idx="35">
                  <c:v>2.8485779120000001</c:v>
                </c:pt>
                <c:pt idx="36">
                  <c:v>2.932386674</c:v>
                </c:pt>
                <c:pt idx="37">
                  <c:v>3.0174615999999999</c:v>
                </c:pt>
                <c:pt idx="38">
                  <c:v>3.0999842000000002</c:v>
                </c:pt>
                <c:pt idx="39">
                  <c:v>3.1837653480000001</c:v>
                </c:pt>
                <c:pt idx="40">
                  <c:v>3.2675299259999999</c:v>
                </c:pt>
                <c:pt idx="41">
                  <c:v>3.3512747919999999</c:v>
                </c:pt>
                <c:pt idx="42">
                  <c:v>3.4523221159999999</c:v>
                </c:pt>
                <c:pt idx="43">
                  <c:v>3.53301234</c:v>
                </c:pt>
                <c:pt idx="44">
                  <c:v>3.613562516</c:v>
                </c:pt>
                <c:pt idx="45">
                  <c:v>3.6939644459999998</c:v>
                </c:pt>
                <c:pt idx="46">
                  <c:v>3.7815905000000001</c:v>
                </c:pt>
                <c:pt idx="47">
                  <c:v>3.8692536</c:v>
                </c:pt>
                <c:pt idx="48">
                  <c:v>3.9543242620000001</c:v>
                </c:pt>
                <c:pt idx="49">
                  <c:v>4.0398300100000002</c:v>
                </c:pt>
                <c:pt idx="50">
                  <c:v>4.1111523439999997</c:v>
                </c:pt>
                <c:pt idx="51">
                  <c:v>4.2005465119999998</c:v>
                </c:pt>
                <c:pt idx="52">
                  <c:v>4.2816901859999996</c:v>
                </c:pt>
                <c:pt idx="53">
                  <c:v>4.3596569519999999</c:v>
                </c:pt>
                <c:pt idx="54">
                  <c:v>4.4429177720000004</c:v>
                </c:pt>
                <c:pt idx="55">
                  <c:v>4.5260777299999999</c:v>
                </c:pt>
                <c:pt idx="56">
                  <c:v>4.6089382140000001</c:v>
                </c:pt>
                <c:pt idx="57">
                  <c:v>4.6961883120000003</c:v>
                </c:pt>
                <c:pt idx="58">
                  <c:v>4.7737084100000002</c:v>
                </c:pt>
                <c:pt idx="59">
                  <c:v>4.8524469379999999</c:v>
                </c:pt>
                <c:pt idx="60">
                  <c:v>4.9353765100000002</c:v>
                </c:pt>
                <c:pt idx="61">
                  <c:v>5.0182466720000001</c:v>
                </c:pt>
                <c:pt idx="62">
                  <c:v>5.0960476080000001</c:v>
                </c:pt>
                <c:pt idx="63">
                  <c:v>5.1669936380000001</c:v>
                </c:pt>
                <c:pt idx="64">
                  <c:v>5.2471284999999996</c:v>
                </c:pt>
                <c:pt idx="65">
                  <c:v>5.3260044999999998</c:v>
                </c:pt>
                <c:pt idx="66">
                  <c:v>5.404836328</c:v>
                </c:pt>
                <c:pt idx="67">
                  <c:v>5.4959506999999999</c:v>
                </c:pt>
                <c:pt idx="68">
                  <c:v>5.5650812920000003</c:v>
                </c:pt>
                <c:pt idx="69">
                  <c:v>5.6389379999999996</c:v>
                </c:pt>
                <c:pt idx="70">
                  <c:v>5.7142143000000001</c:v>
                </c:pt>
                <c:pt idx="71">
                  <c:v>5.7816091380000003</c:v>
                </c:pt>
                <c:pt idx="72">
                  <c:v>5.8465821140000003</c:v>
                </c:pt>
                <c:pt idx="73">
                  <c:v>5.8936118019999997</c:v>
                </c:pt>
                <c:pt idx="74">
                  <c:v>5.9391855639999998</c:v>
                </c:pt>
                <c:pt idx="75">
                  <c:v>6.0276069999999997</c:v>
                </c:pt>
                <c:pt idx="76">
                  <c:v>6.0801458500000001</c:v>
                </c:pt>
                <c:pt idx="77">
                  <c:v>6.1334381000000002</c:v>
                </c:pt>
                <c:pt idx="78">
                  <c:v>6.1855760000000002</c:v>
                </c:pt>
                <c:pt idx="79">
                  <c:v>6.2372078999999996</c:v>
                </c:pt>
                <c:pt idx="80">
                  <c:v>6.2883449000000002</c:v>
                </c:pt>
                <c:pt idx="81">
                  <c:v>6.3475098719999998</c:v>
                </c:pt>
                <c:pt idx="82">
                  <c:v>6.3891701999999997</c:v>
                </c:pt>
                <c:pt idx="83">
                  <c:v>6.4461002000000001</c:v>
                </c:pt>
                <c:pt idx="84">
                  <c:v>6.5222701159999996</c:v>
                </c:pt>
                <c:pt idx="85">
                  <c:v>6.5701193880000002</c:v>
                </c:pt>
                <c:pt idx="86">
                  <c:v>6.6273527000000003</c:v>
                </c:pt>
                <c:pt idx="87">
                  <c:v>6.683356474</c:v>
                </c:pt>
                <c:pt idx="88">
                  <c:v>6.7440286</c:v>
                </c:pt>
                <c:pt idx="89">
                  <c:v>6.8013344</c:v>
                </c:pt>
                <c:pt idx="90">
                  <c:v>6.8502616999999999</c:v>
                </c:pt>
                <c:pt idx="91">
                  <c:v>6.8755894</c:v>
                </c:pt>
                <c:pt idx="92">
                  <c:v>6.9182222199999996</c:v>
                </c:pt>
                <c:pt idx="93">
                  <c:v>7.0249085000000004</c:v>
                </c:pt>
                <c:pt idx="94">
                  <c:v>7.0799398</c:v>
                </c:pt>
                <c:pt idx="95">
                  <c:v>7.1494500360000002</c:v>
                </c:pt>
                <c:pt idx="96">
                  <c:v>7.1849156760000001</c:v>
                </c:pt>
                <c:pt idx="97">
                  <c:v>7.2097968339999996</c:v>
                </c:pt>
                <c:pt idx="98">
                  <c:v>7.2259988780000004</c:v>
                </c:pt>
                <c:pt idx="99">
                  <c:v>7.2477650499999999</c:v>
                </c:pt>
                <c:pt idx="100">
                  <c:v>7.27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F93B-4F12-870F-977E5369003B}"/>
            </c:ext>
          </c:extLst>
        </c:ser>
        <c:ser>
          <c:idx val="3"/>
          <c:order val="3"/>
          <c:tx>
            <c:v>Truth</c:v>
          </c:tx>
          <c:spPr>
            <a:ln w="12700" cap="rnd">
              <a:solidFill>
                <a:schemeClr val="tx1"/>
              </a:solidFill>
              <a:prstDash val="dash"/>
              <a:round/>
            </a:ln>
            <a:effectLst/>
          </c:spPr>
          <c:marker>
            <c:symbol val="none"/>
          </c:marker>
          <c:val>
            <c:numRef>
              <c:f>Sheet1!$G$163:$DC$163</c:f>
              <c:numCache>
                <c:formatCode>General</c:formatCode>
                <c:ptCount val="101"/>
                <c:pt idx="0">
                  <c:v>0</c:v>
                </c:pt>
                <c:pt idx="1">
                  <c:v>0.1</c:v>
                </c:pt>
                <c:pt idx="2">
                  <c:v>0.2</c:v>
                </c:pt>
                <c:pt idx="3">
                  <c:v>0.3</c:v>
                </c:pt>
                <c:pt idx="4">
                  <c:v>0.4</c:v>
                </c:pt>
                <c:pt idx="5">
                  <c:v>0.5</c:v>
                </c:pt>
                <c:pt idx="6">
                  <c:v>0.6</c:v>
                </c:pt>
                <c:pt idx="7">
                  <c:v>0.7</c:v>
                </c:pt>
                <c:pt idx="8">
                  <c:v>0.8</c:v>
                </c:pt>
                <c:pt idx="9">
                  <c:v>0.9</c:v>
                </c:pt>
                <c:pt idx="10">
                  <c:v>1</c:v>
                </c:pt>
                <c:pt idx="11">
                  <c:v>1.1000000000000001</c:v>
                </c:pt>
                <c:pt idx="12">
                  <c:v>1.2</c:v>
                </c:pt>
                <c:pt idx="13">
                  <c:v>1.3</c:v>
                </c:pt>
                <c:pt idx="14">
                  <c:v>1.4</c:v>
                </c:pt>
                <c:pt idx="15">
                  <c:v>1.5</c:v>
                </c:pt>
                <c:pt idx="16">
                  <c:v>1.6</c:v>
                </c:pt>
                <c:pt idx="17">
                  <c:v>1.7</c:v>
                </c:pt>
                <c:pt idx="18">
                  <c:v>1.8</c:v>
                </c:pt>
                <c:pt idx="19">
                  <c:v>1.9</c:v>
                </c:pt>
                <c:pt idx="20">
                  <c:v>2</c:v>
                </c:pt>
                <c:pt idx="21">
                  <c:v>2.1</c:v>
                </c:pt>
                <c:pt idx="22">
                  <c:v>2.2000000000000002</c:v>
                </c:pt>
                <c:pt idx="23">
                  <c:v>2.2999999999999998</c:v>
                </c:pt>
                <c:pt idx="24">
                  <c:v>2.4</c:v>
                </c:pt>
                <c:pt idx="25">
                  <c:v>2.5</c:v>
                </c:pt>
                <c:pt idx="26">
                  <c:v>2.6</c:v>
                </c:pt>
                <c:pt idx="27">
                  <c:v>2.7</c:v>
                </c:pt>
                <c:pt idx="28">
                  <c:v>2.8</c:v>
                </c:pt>
                <c:pt idx="29">
                  <c:v>2.9</c:v>
                </c:pt>
                <c:pt idx="30">
                  <c:v>3</c:v>
                </c:pt>
                <c:pt idx="31">
                  <c:v>3.1</c:v>
                </c:pt>
                <c:pt idx="32">
                  <c:v>3.2</c:v>
                </c:pt>
                <c:pt idx="33">
                  <c:v>3.3</c:v>
                </c:pt>
                <c:pt idx="34">
                  <c:v>3.4</c:v>
                </c:pt>
                <c:pt idx="35">
                  <c:v>3.5</c:v>
                </c:pt>
                <c:pt idx="36">
                  <c:v>3.6</c:v>
                </c:pt>
                <c:pt idx="37">
                  <c:v>3.7</c:v>
                </c:pt>
                <c:pt idx="38">
                  <c:v>3.8</c:v>
                </c:pt>
                <c:pt idx="39">
                  <c:v>3.9</c:v>
                </c:pt>
                <c:pt idx="40">
                  <c:v>4</c:v>
                </c:pt>
                <c:pt idx="41">
                  <c:v>4.0999999999999996</c:v>
                </c:pt>
                <c:pt idx="42">
                  <c:v>4.2</c:v>
                </c:pt>
                <c:pt idx="43">
                  <c:v>4.3</c:v>
                </c:pt>
                <c:pt idx="44">
                  <c:v>4.4000000000000004</c:v>
                </c:pt>
                <c:pt idx="45">
                  <c:v>4.5</c:v>
                </c:pt>
                <c:pt idx="46">
                  <c:v>4.5999999999999996</c:v>
                </c:pt>
                <c:pt idx="47">
                  <c:v>4.7</c:v>
                </c:pt>
                <c:pt idx="48">
                  <c:v>4.8</c:v>
                </c:pt>
                <c:pt idx="49">
                  <c:v>4.9000000000000004</c:v>
                </c:pt>
                <c:pt idx="50">
                  <c:v>5</c:v>
                </c:pt>
                <c:pt idx="51">
                  <c:v>5.0999999999999996</c:v>
                </c:pt>
                <c:pt idx="52">
                  <c:v>5.2</c:v>
                </c:pt>
                <c:pt idx="53">
                  <c:v>5.3</c:v>
                </c:pt>
                <c:pt idx="54">
                  <c:v>5.4</c:v>
                </c:pt>
                <c:pt idx="55">
                  <c:v>5.5</c:v>
                </c:pt>
                <c:pt idx="56">
                  <c:v>5.6</c:v>
                </c:pt>
                <c:pt idx="57">
                  <c:v>5.7</c:v>
                </c:pt>
                <c:pt idx="58">
                  <c:v>5.8</c:v>
                </c:pt>
                <c:pt idx="59">
                  <c:v>5.9</c:v>
                </c:pt>
                <c:pt idx="60">
                  <c:v>6</c:v>
                </c:pt>
                <c:pt idx="61">
                  <c:v>6.1</c:v>
                </c:pt>
                <c:pt idx="62">
                  <c:v>6.2</c:v>
                </c:pt>
                <c:pt idx="63">
                  <c:v>6.3</c:v>
                </c:pt>
                <c:pt idx="64">
                  <c:v>6.4</c:v>
                </c:pt>
                <c:pt idx="65">
                  <c:v>6.5</c:v>
                </c:pt>
                <c:pt idx="66">
                  <c:v>6.6</c:v>
                </c:pt>
                <c:pt idx="67">
                  <c:v>6.7</c:v>
                </c:pt>
                <c:pt idx="68">
                  <c:v>6.8</c:v>
                </c:pt>
                <c:pt idx="69">
                  <c:v>6.9</c:v>
                </c:pt>
                <c:pt idx="70">
                  <c:v>7</c:v>
                </c:pt>
                <c:pt idx="71">
                  <c:v>7.1</c:v>
                </c:pt>
                <c:pt idx="72">
                  <c:v>7.2</c:v>
                </c:pt>
                <c:pt idx="73">
                  <c:v>7.3</c:v>
                </c:pt>
                <c:pt idx="74">
                  <c:v>7.4</c:v>
                </c:pt>
                <c:pt idx="75">
                  <c:v>7.5</c:v>
                </c:pt>
                <c:pt idx="76">
                  <c:v>7.6</c:v>
                </c:pt>
                <c:pt idx="77">
                  <c:v>7.7</c:v>
                </c:pt>
                <c:pt idx="78">
                  <c:v>7.8</c:v>
                </c:pt>
                <c:pt idx="79">
                  <c:v>7.9</c:v>
                </c:pt>
                <c:pt idx="80">
                  <c:v>8</c:v>
                </c:pt>
                <c:pt idx="81">
                  <c:v>8.1</c:v>
                </c:pt>
                <c:pt idx="82">
                  <c:v>8.1999999999999993</c:v>
                </c:pt>
                <c:pt idx="83">
                  <c:v>8.3000000000000007</c:v>
                </c:pt>
                <c:pt idx="84">
                  <c:v>8.4</c:v>
                </c:pt>
                <c:pt idx="85">
                  <c:v>8.5</c:v>
                </c:pt>
                <c:pt idx="86">
                  <c:v>8.6</c:v>
                </c:pt>
                <c:pt idx="87">
                  <c:v>8.6999999999999993</c:v>
                </c:pt>
                <c:pt idx="88">
                  <c:v>8.8000000000000007</c:v>
                </c:pt>
                <c:pt idx="89">
                  <c:v>8.9</c:v>
                </c:pt>
                <c:pt idx="90">
                  <c:v>9</c:v>
                </c:pt>
                <c:pt idx="91">
                  <c:v>9.1</c:v>
                </c:pt>
                <c:pt idx="92">
                  <c:v>9.1999999999999993</c:v>
                </c:pt>
                <c:pt idx="93">
                  <c:v>9.3000000000000007</c:v>
                </c:pt>
                <c:pt idx="94">
                  <c:v>9.4</c:v>
                </c:pt>
                <c:pt idx="95">
                  <c:v>9.5</c:v>
                </c:pt>
                <c:pt idx="96">
                  <c:v>9.6</c:v>
                </c:pt>
                <c:pt idx="97">
                  <c:v>9.6999999999999993</c:v>
                </c:pt>
                <c:pt idx="98">
                  <c:v>9.8000000000000007</c:v>
                </c:pt>
                <c:pt idx="99">
                  <c:v>9.9</c:v>
                </c:pt>
                <c:pt idx="100">
                  <c:v>10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F93B-4F12-870F-977E5369003B}"/>
            </c:ext>
          </c:extLst>
        </c:ser>
        <c:ser>
          <c:idx val="4"/>
          <c:order val="4"/>
          <c:tx>
            <c:v>Equilibrium</c:v>
          </c:tx>
          <c:spPr>
            <a:ln w="12700" cap="rnd">
              <a:solidFill>
                <a:schemeClr val="tx1"/>
              </a:solidFill>
              <a:prstDash val="dash"/>
              <a:round/>
            </a:ln>
            <a:effectLst/>
          </c:spPr>
          <c:marker>
            <c:symbol val="none"/>
          </c:marker>
          <c:val>
            <c:numRef>
              <c:f>Sheet1!$G$164:$DC$164</c:f>
              <c:numCache>
                <c:formatCode>General</c:formatCode>
                <c:ptCount val="101"/>
                <c:pt idx="0">
                  <c:v>0</c:v>
                </c:pt>
                <c:pt idx="1">
                  <c:v>7.5000000000000011E-2</c:v>
                </c:pt>
                <c:pt idx="2">
                  <c:v>0.15000000000000002</c:v>
                </c:pt>
                <c:pt idx="3">
                  <c:v>0.22499999999999998</c:v>
                </c:pt>
                <c:pt idx="4">
                  <c:v>0.30000000000000004</c:v>
                </c:pt>
                <c:pt idx="5">
                  <c:v>0.375</c:v>
                </c:pt>
                <c:pt idx="6">
                  <c:v>0.44999999999999996</c:v>
                </c:pt>
                <c:pt idx="7">
                  <c:v>0.52499999999999991</c:v>
                </c:pt>
                <c:pt idx="8">
                  <c:v>0.60000000000000009</c:v>
                </c:pt>
                <c:pt idx="9">
                  <c:v>0.67500000000000004</c:v>
                </c:pt>
                <c:pt idx="10">
                  <c:v>0.75</c:v>
                </c:pt>
                <c:pt idx="11">
                  <c:v>0.82500000000000007</c:v>
                </c:pt>
                <c:pt idx="12">
                  <c:v>0.89999999999999991</c:v>
                </c:pt>
                <c:pt idx="13">
                  <c:v>0.97500000000000009</c:v>
                </c:pt>
                <c:pt idx="14">
                  <c:v>1.0499999999999998</c:v>
                </c:pt>
                <c:pt idx="15">
                  <c:v>1.125</c:v>
                </c:pt>
                <c:pt idx="16">
                  <c:v>1.2000000000000002</c:v>
                </c:pt>
                <c:pt idx="17">
                  <c:v>1.2749999999999999</c:v>
                </c:pt>
                <c:pt idx="18">
                  <c:v>1.35</c:v>
                </c:pt>
                <c:pt idx="19">
                  <c:v>1.4249999999999998</c:v>
                </c:pt>
                <c:pt idx="20">
                  <c:v>1.5</c:v>
                </c:pt>
                <c:pt idx="21">
                  <c:v>1.5750000000000002</c:v>
                </c:pt>
                <c:pt idx="22">
                  <c:v>1.6500000000000001</c:v>
                </c:pt>
                <c:pt idx="23">
                  <c:v>1.7249999999999999</c:v>
                </c:pt>
                <c:pt idx="24">
                  <c:v>1.7999999999999998</c:v>
                </c:pt>
                <c:pt idx="25">
                  <c:v>1.875</c:v>
                </c:pt>
                <c:pt idx="26">
                  <c:v>1.9500000000000002</c:v>
                </c:pt>
                <c:pt idx="27">
                  <c:v>2.0250000000000004</c:v>
                </c:pt>
                <c:pt idx="28">
                  <c:v>2.0999999999999996</c:v>
                </c:pt>
                <c:pt idx="29">
                  <c:v>2.1749999999999998</c:v>
                </c:pt>
                <c:pt idx="30">
                  <c:v>2.25</c:v>
                </c:pt>
                <c:pt idx="31">
                  <c:v>2.3250000000000002</c:v>
                </c:pt>
                <c:pt idx="32">
                  <c:v>2.4000000000000004</c:v>
                </c:pt>
                <c:pt idx="33">
                  <c:v>2.4749999999999996</c:v>
                </c:pt>
                <c:pt idx="34">
                  <c:v>2.5499999999999998</c:v>
                </c:pt>
                <c:pt idx="35">
                  <c:v>2.625</c:v>
                </c:pt>
                <c:pt idx="36">
                  <c:v>2.7</c:v>
                </c:pt>
                <c:pt idx="37">
                  <c:v>2.7750000000000004</c:v>
                </c:pt>
                <c:pt idx="38">
                  <c:v>2.8499999999999996</c:v>
                </c:pt>
                <c:pt idx="39">
                  <c:v>2.9249999999999998</c:v>
                </c:pt>
                <c:pt idx="40">
                  <c:v>3</c:v>
                </c:pt>
                <c:pt idx="41">
                  <c:v>3.0749999999999997</c:v>
                </c:pt>
                <c:pt idx="42">
                  <c:v>3.1500000000000004</c:v>
                </c:pt>
                <c:pt idx="43">
                  <c:v>3.2249999999999996</c:v>
                </c:pt>
                <c:pt idx="44">
                  <c:v>3.3000000000000003</c:v>
                </c:pt>
                <c:pt idx="45">
                  <c:v>3.375</c:v>
                </c:pt>
                <c:pt idx="46">
                  <c:v>3.4499999999999997</c:v>
                </c:pt>
                <c:pt idx="47">
                  <c:v>3.5250000000000004</c:v>
                </c:pt>
                <c:pt idx="48">
                  <c:v>3.5999999999999996</c:v>
                </c:pt>
                <c:pt idx="49">
                  <c:v>3.6750000000000003</c:v>
                </c:pt>
                <c:pt idx="50">
                  <c:v>3.75</c:v>
                </c:pt>
                <c:pt idx="51">
                  <c:v>3.8249999999999997</c:v>
                </c:pt>
                <c:pt idx="52">
                  <c:v>3.9000000000000004</c:v>
                </c:pt>
                <c:pt idx="53">
                  <c:v>3.9749999999999996</c:v>
                </c:pt>
                <c:pt idx="54">
                  <c:v>4.0500000000000007</c:v>
                </c:pt>
                <c:pt idx="55">
                  <c:v>4.125</c:v>
                </c:pt>
                <c:pt idx="56">
                  <c:v>4.1999999999999993</c:v>
                </c:pt>
                <c:pt idx="57">
                  <c:v>4.2750000000000004</c:v>
                </c:pt>
                <c:pt idx="58">
                  <c:v>4.3499999999999996</c:v>
                </c:pt>
                <c:pt idx="59">
                  <c:v>4.4250000000000007</c:v>
                </c:pt>
                <c:pt idx="60">
                  <c:v>4.5</c:v>
                </c:pt>
                <c:pt idx="61">
                  <c:v>4.5749999999999993</c:v>
                </c:pt>
                <c:pt idx="62">
                  <c:v>4.6500000000000004</c:v>
                </c:pt>
                <c:pt idx="63">
                  <c:v>4.7249999999999996</c:v>
                </c:pt>
                <c:pt idx="64">
                  <c:v>4.8000000000000007</c:v>
                </c:pt>
                <c:pt idx="65">
                  <c:v>4.875</c:v>
                </c:pt>
                <c:pt idx="66">
                  <c:v>4.9499999999999993</c:v>
                </c:pt>
                <c:pt idx="67">
                  <c:v>5.0250000000000004</c:v>
                </c:pt>
                <c:pt idx="68">
                  <c:v>5.0999999999999996</c:v>
                </c:pt>
                <c:pt idx="69">
                  <c:v>5.1750000000000007</c:v>
                </c:pt>
                <c:pt idx="70">
                  <c:v>5.25</c:v>
                </c:pt>
                <c:pt idx="71">
                  <c:v>5.3249999999999993</c:v>
                </c:pt>
                <c:pt idx="72">
                  <c:v>5.4</c:v>
                </c:pt>
                <c:pt idx="73">
                  <c:v>5.4749999999999996</c:v>
                </c:pt>
                <c:pt idx="74">
                  <c:v>5.5500000000000007</c:v>
                </c:pt>
                <c:pt idx="75">
                  <c:v>5.625</c:v>
                </c:pt>
                <c:pt idx="76">
                  <c:v>5.6999999999999993</c:v>
                </c:pt>
                <c:pt idx="77">
                  <c:v>5.7750000000000004</c:v>
                </c:pt>
                <c:pt idx="78">
                  <c:v>5.85</c:v>
                </c:pt>
                <c:pt idx="79">
                  <c:v>5.9250000000000007</c:v>
                </c:pt>
                <c:pt idx="80">
                  <c:v>6</c:v>
                </c:pt>
                <c:pt idx="81">
                  <c:v>6.0749999999999993</c:v>
                </c:pt>
                <c:pt idx="82">
                  <c:v>6.1499999999999995</c:v>
                </c:pt>
                <c:pt idx="83">
                  <c:v>6.2250000000000005</c:v>
                </c:pt>
                <c:pt idx="84">
                  <c:v>6.3000000000000007</c:v>
                </c:pt>
                <c:pt idx="85">
                  <c:v>6.375</c:v>
                </c:pt>
                <c:pt idx="86">
                  <c:v>6.4499999999999993</c:v>
                </c:pt>
                <c:pt idx="87">
                  <c:v>6.5249999999999995</c:v>
                </c:pt>
                <c:pt idx="88">
                  <c:v>6.6000000000000005</c:v>
                </c:pt>
                <c:pt idx="89">
                  <c:v>6.6750000000000007</c:v>
                </c:pt>
                <c:pt idx="90">
                  <c:v>6.75</c:v>
                </c:pt>
                <c:pt idx="91">
                  <c:v>6.8249999999999993</c:v>
                </c:pt>
                <c:pt idx="92">
                  <c:v>6.8999999999999995</c:v>
                </c:pt>
                <c:pt idx="93">
                  <c:v>6.9750000000000005</c:v>
                </c:pt>
                <c:pt idx="94">
                  <c:v>7.0500000000000007</c:v>
                </c:pt>
                <c:pt idx="95">
                  <c:v>7.125</c:v>
                </c:pt>
                <c:pt idx="96">
                  <c:v>7.1999999999999993</c:v>
                </c:pt>
                <c:pt idx="97">
                  <c:v>7.2749999999999995</c:v>
                </c:pt>
                <c:pt idx="98">
                  <c:v>7.3500000000000005</c:v>
                </c:pt>
                <c:pt idx="99">
                  <c:v>7.4250000000000007</c:v>
                </c:pt>
                <c:pt idx="100">
                  <c:v>7.5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4-F93B-4F12-870F-977E5369003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479557464"/>
        <c:axId val="479554720"/>
      </c:lineChart>
      <c:catAx>
        <c:axId val="479557464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2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200"/>
                  <a:t>Value</a:t>
                </a:r>
              </a:p>
            </c:rich>
          </c:tx>
          <c:layout>
            <c:manualLayout>
              <c:xMode val="edge"/>
              <c:yMode val="edge"/>
              <c:x val="0.94338069085902077"/>
              <c:y val="0.90064865785582116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2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0"/>
        <c:majorTickMark val="out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479554720"/>
        <c:crossesAt val="-0.5"/>
        <c:auto val="1"/>
        <c:lblAlgn val="ctr"/>
        <c:lblOffset val="100"/>
        <c:tickLblSkip val="10"/>
        <c:noMultiLvlLbl val="0"/>
      </c:catAx>
      <c:valAx>
        <c:axId val="479554720"/>
        <c:scaling>
          <c:orientation val="minMax"/>
          <c:max val="10"/>
          <c:min val="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200"/>
                  <a:t>Bid</a:t>
                </a:r>
              </a:p>
            </c:rich>
          </c:tx>
          <c:layout/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479557464"/>
        <c:crossesAt val="1"/>
        <c:crossBetween val="between"/>
        <c:majorUnit val="1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1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 baseline="0"/>
              <a:t>Median Bid Functions and Quartile Range in Second Price Auctions</a:t>
            </a:r>
            <a:endParaRPr lang="en-US"/>
          </a:p>
        </c:rich>
      </c:tx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6.401628367882585E-2"/>
          <c:y val="0.10267396236487386"/>
          <c:w val="0.86235426454046182"/>
          <c:h val="0.78007758352239864"/>
        </c:manualLayout>
      </c:layout>
      <c:lineChart>
        <c:grouping val="standard"/>
        <c:varyColors val="0"/>
        <c:ser>
          <c:idx val="0"/>
          <c:order val="0"/>
          <c:tx>
            <c:v>Median</c:v>
          </c:tx>
          <c:spPr>
            <a:ln w="19050" cap="rnd">
              <a:solidFill>
                <a:schemeClr val="tx1"/>
              </a:solidFill>
              <a:round/>
            </a:ln>
            <a:effectLst/>
          </c:spPr>
          <c:marker>
            <c:symbol val="none"/>
          </c:marker>
          <c:cat>
            <c:numRef>
              <c:f>Sheet1!$G$163:$DC$163</c:f>
              <c:numCache>
                <c:formatCode>General</c:formatCode>
                <c:ptCount val="101"/>
                <c:pt idx="0">
                  <c:v>0</c:v>
                </c:pt>
                <c:pt idx="1">
                  <c:v>0.1</c:v>
                </c:pt>
                <c:pt idx="2">
                  <c:v>0.2</c:v>
                </c:pt>
                <c:pt idx="3">
                  <c:v>0.3</c:v>
                </c:pt>
                <c:pt idx="4">
                  <c:v>0.4</c:v>
                </c:pt>
                <c:pt idx="5">
                  <c:v>0.5</c:v>
                </c:pt>
                <c:pt idx="6">
                  <c:v>0.6</c:v>
                </c:pt>
                <c:pt idx="7">
                  <c:v>0.7</c:v>
                </c:pt>
                <c:pt idx="8">
                  <c:v>0.8</c:v>
                </c:pt>
                <c:pt idx="9">
                  <c:v>0.9</c:v>
                </c:pt>
                <c:pt idx="10">
                  <c:v>1</c:v>
                </c:pt>
                <c:pt idx="11">
                  <c:v>1.1000000000000001</c:v>
                </c:pt>
                <c:pt idx="12">
                  <c:v>1.2</c:v>
                </c:pt>
                <c:pt idx="13">
                  <c:v>1.3</c:v>
                </c:pt>
                <c:pt idx="14">
                  <c:v>1.4</c:v>
                </c:pt>
                <c:pt idx="15">
                  <c:v>1.5</c:v>
                </c:pt>
                <c:pt idx="16">
                  <c:v>1.6</c:v>
                </c:pt>
                <c:pt idx="17">
                  <c:v>1.7</c:v>
                </c:pt>
                <c:pt idx="18">
                  <c:v>1.8</c:v>
                </c:pt>
                <c:pt idx="19">
                  <c:v>1.9</c:v>
                </c:pt>
                <c:pt idx="20">
                  <c:v>2</c:v>
                </c:pt>
                <c:pt idx="21">
                  <c:v>2.1</c:v>
                </c:pt>
                <c:pt idx="22">
                  <c:v>2.2000000000000002</c:v>
                </c:pt>
                <c:pt idx="23">
                  <c:v>2.2999999999999998</c:v>
                </c:pt>
                <c:pt idx="24">
                  <c:v>2.4</c:v>
                </c:pt>
                <c:pt idx="25">
                  <c:v>2.5</c:v>
                </c:pt>
                <c:pt idx="26">
                  <c:v>2.6</c:v>
                </c:pt>
                <c:pt idx="27">
                  <c:v>2.7</c:v>
                </c:pt>
                <c:pt idx="28">
                  <c:v>2.8</c:v>
                </c:pt>
                <c:pt idx="29">
                  <c:v>2.9</c:v>
                </c:pt>
                <c:pt idx="30">
                  <c:v>3</c:v>
                </c:pt>
                <c:pt idx="31">
                  <c:v>3.1</c:v>
                </c:pt>
                <c:pt idx="32">
                  <c:v>3.2</c:v>
                </c:pt>
                <c:pt idx="33">
                  <c:v>3.3</c:v>
                </c:pt>
                <c:pt idx="34">
                  <c:v>3.4</c:v>
                </c:pt>
                <c:pt idx="35">
                  <c:v>3.5</c:v>
                </c:pt>
                <c:pt idx="36">
                  <c:v>3.6</c:v>
                </c:pt>
                <c:pt idx="37">
                  <c:v>3.7</c:v>
                </c:pt>
                <c:pt idx="38">
                  <c:v>3.8</c:v>
                </c:pt>
                <c:pt idx="39">
                  <c:v>3.9</c:v>
                </c:pt>
                <c:pt idx="40">
                  <c:v>4</c:v>
                </c:pt>
                <c:pt idx="41">
                  <c:v>4.0999999999999996</c:v>
                </c:pt>
                <c:pt idx="42">
                  <c:v>4.2</c:v>
                </c:pt>
                <c:pt idx="43">
                  <c:v>4.3</c:v>
                </c:pt>
                <c:pt idx="44">
                  <c:v>4.4000000000000004</c:v>
                </c:pt>
                <c:pt idx="45">
                  <c:v>4.5</c:v>
                </c:pt>
                <c:pt idx="46">
                  <c:v>4.5999999999999996</c:v>
                </c:pt>
                <c:pt idx="47">
                  <c:v>4.7</c:v>
                </c:pt>
                <c:pt idx="48">
                  <c:v>4.8</c:v>
                </c:pt>
                <c:pt idx="49">
                  <c:v>4.9000000000000004</c:v>
                </c:pt>
                <c:pt idx="50">
                  <c:v>5</c:v>
                </c:pt>
                <c:pt idx="51">
                  <c:v>5.0999999999999996</c:v>
                </c:pt>
                <c:pt idx="52">
                  <c:v>5.2</c:v>
                </c:pt>
                <c:pt idx="53">
                  <c:v>5.3</c:v>
                </c:pt>
                <c:pt idx="54">
                  <c:v>5.4</c:v>
                </c:pt>
                <c:pt idx="55">
                  <c:v>5.5</c:v>
                </c:pt>
                <c:pt idx="56">
                  <c:v>5.6</c:v>
                </c:pt>
                <c:pt idx="57">
                  <c:v>5.7</c:v>
                </c:pt>
                <c:pt idx="58">
                  <c:v>5.8</c:v>
                </c:pt>
                <c:pt idx="59">
                  <c:v>5.9</c:v>
                </c:pt>
                <c:pt idx="60">
                  <c:v>6</c:v>
                </c:pt>
                <c:pt idx="61">
                  <c:v>6.1</c:v>
                </c:pt>
                <c:pt idx="62">
                  <c:v>6.2</c:v>
                </c:pt>
                <c:pt idx="63">
                  <c:v>6.3</c:v>
                </c:pt>
                <c:pt idx="64">
                  <c:v>6.4</c:v>
                </c:pt>
                <c:pt idx="65">
                  <c:v>6.5</c:v>
                </c:pt>
                <c:pt idx="66">
                  <c:v>6.6</c:v>
                </c:pt>
                <c:pt idx="67">
                  <c:v>6.7</c:v>
                </c:pt>
                <c:pt idx="68">
                  <c:v>6.8</c:v>
                </c:pt>
                <c:pt idx="69">
                  <c:v>6.9</c:v>
                </c:pt>
                <c:pt idx="70">
                  <c:v>7</c:v>
                </c:pt>
                <c:pt idx="71">
                  <c:v>7.1</c:v>
                </c:pt>
                <c:pt idx="72">
                  <c:v>7.2</c:v>
                </c:pt>
                <c:pt idx="73">
                  <c:v>7.3</c:v>
                </c:pt>
                <c:pt idx="74">
                  <c:v>7.4</c:v>
                </c:pt>
                <c:pt idx="75">
                  <c:v>7.5</c:v>
                </c:pt>
                <c:pt idx="76">
                  <c:v>7.6</c:v>
                </c:pt>
                <c:pt idx="77">
                  <c:v>7.7</c:v>
                </c:pt>
                <c:pt idx="78">
                  <c:v>7.8</c:v>
                </c:pt>
                <c:pt idx="79">
                  <c:v>7.9</c:v>
                </c:pt>
                <c:pt idx="80">
                  <c:v>8</c:v>
                </c:pt>
                <c:pt idx="81">
                  <c:v>8.1</c:v>
                </c:pt>
                <c:pt idx="82">
                  <c:v>8.1999999999999993</c:v>
                </c:pt>
                <c:pt idx="83">
                  <c:v>8.3000000000000007</c:v>
                </c:pt>
                <c:pt idx="84">
                  <c:v>8.4</c:v>
                </c:pt>
                <c:pt idx="85">
                  <c:v>8.5</c:v>
                </c:pt>
                <c:pt idx="86">
                  <c:v>8.6</c:v>
                </c:pt>
                <c:pt idx="87">
                  <c:v>8.6999999999999993</c:v>
                </c:pt>
                <c:pt idx="88">
                  <c:v>8.8000000000000007</c:v>
                </c:pt>
                <c:pt idx="89">
                  <c:v>8.9</c:v>
                </c:pt>
                <c:pt idx="90">
                  <c:v>9</c:v>
                </c:pt>
                <c:pt idx="91">
                  <c:v>9.1</c:v>
                </c:pt>
                <c:pt idx="92">
                  <c:v>9.1999999999999993</c:v>
                </c:pt>
                <c:pt idx="93">
                  <c:v>9.3000000000000007</c:v>
                </c:pt>
                <c:pt idx="94">
                  <c:v>9.4</c:v>
                </c:pt>
                <c:pt idx="95">
                  <c:v>9.5</c:v>
                </c:pt>
                <c:pt idx="96">
                  <c:v>9.6</c:v>
                </c:pt>
                <c:pt idx="97">
                  <c:v>9.6999999999999993</c:v>
                </c:pt>
                <c:pt idx="98">
                  <c:v>9.8000000000000007</c:v>
                </c:pt>
                <c:pt idx="99">
                  <c:v>9.9</c:v>
                </c:pt>
                <c:pt idx="100">
                  <c:v>10</c:v>
                </c:pt>
              </c:numCache>
            </c:numRef>
          </c:cat>
          <c:val>
            <c:numRef>
              <c:f>Sheet1!$WO$219:$AAK$219</c:f>
              <c:numCache>
                <c:formatCode>General</c:formatCode>
                <c:ptCount val="101"/>
                <c:pt idx="0">
                  <c:v>0</c:v>
                </c:pt>
                <c:pt idx="1">
                  <c:v>9.8740350000000005E-2</c:v>
                </c:pt>
                <c:pt idx="2">
                  <c:v>0.19749990000000001</c:v>
                </c:pt>
                <c:pt idx="3">
                  <c:v>0.2962746</c:v>
                </c:pt>
                <c:pt idx="4">
                  <c:v>0.39506295000000002</c:v>
                </c:pt>
                <c:pt idx="5">
                  <c:v>0.49386449999999998</c:v>
                </c:pt>
                <c:pt idx="6">
                  <c:v>0.59357470000000001</c:v>
                </c:pt>
                <c:pt idx="7">
                  <c:v>0.69414670000000001</c:v>
                </c:pt>
                <c:pt idx="8">
                  <c:v>0.79323889999999997</c:v>
                </c:pt>
                <c:pt idx="9">
                  <c:v>0.89231634999999998</c:v>
                </c:pt>
                <c:pt idx="10">
                  <c:v>0.99138035000000002</c:v>
                </c:pt>
                <c:pt idx="11">
                  <c:v>1.0904323</c:v>
                </c:pt>
                <c:pt idx="12">
                  <c:v>1.1894734</c:v>
                </c:pt>
                <c:pt idx="13">
                  <c:v>1.2885050499999999</c:v>
                </c:pt>
                <c:pt idx="14">
                  <c:v>1.3875286</c:v>
                </c:pt>
                <c:pt idx="15">
                  <c:v>1.4875995500000001</c:v>
                </c:pt>
                <c:pt idx="16">
                  <c:v>1.5879759</c:v>
                </c:pt>
                <c:pt idx="17">
                  <c:v>1.6883873</c:v>
                </c:pt>
                <c:pt idx="18">
                  <c:v>1.7835694499999999</c:v>
                </c:pt>
                <c:pt idx="19">
                  <c:v>1.88257305</c:v>
                </c:pt>
                <c:pt idx="20">
                  <c:v>1.98330378</c:v>
                </c:pt>
                <c:pt idx="21">
                  <c:v>2.0847212659999999</c:v>
                </c:pt>
                <c:pt idx="22">
                  <c:v>2.1862449499999999</c:v>
                </c:pt>
                <c:pt idx="23">
                  <c:v>2.2835888</c:v>
                </c:pt>
                <c:pt idx="24">
                  <c:v>2.3810289</c:v>
                </c:pt>
                <c:pt idx="25">
                  <c:v>2.4785631000000001</c:v>
                </c:pt>
                <c:pt idx="26">
                  <c:v>2.5761894999999999</c:v>
                </c:pt>
                <c:pt idx="27">
                  <c:v>2.67613075</c:v>
                </c:pt>
                <c:pt idx="28">
                  <c:v>2.7796162500000001</c:v>
                </c:pt>
                <c:pt idx="29">
                  <c:v>2.8826814430000001</c:v>
                </c:pt>
                <c:pt idx="30">
                  <c:v>2.9838335250000001</c:v>
                </c:pt>
                <c:pt idx="31">
                  <c:v>3.0850646189999997</c:v>
                </c:pt>
                <c:pt idx="32">
                  <c:v>3.189215006</c:v>
                </c:pt>
                <c:pt idx="33">
                  <c:v>3.2877491829999999</c:v>
                </c:pt>
                <c:pt idx="34">
                  <c:v>3.3891953159999999</c:v>
                </c:pt>
                <c:pt idx="35">
                  <c:v>3.4879833370000002</c:v>
                </c:pt>
                <c:pt idx="36">
                  <c:v>3.5799481040000001</c:v>
                </c:pt>
                <c:pt idx="37">
                  <c:v>3.679875767</c:v>
                </c:pt>
                <c:pt idx="38">
                  <c:v>3.7798249129999997</c:v>
                </c:pt>
                <c:pt idx="39">
                  <c:v>3.8808221999999999</c:v>
                </c:pt>
                <c:pt idx="40">
                  <c:v>3.9886270049999997</c:v>
                </c:pt>
                <c:pt idx="41">
                  <c:v>4.0881608329999999</c:v>
                </c:pt>
                <c:pt idx="42">
                  <c:v>4.1876937099999996</c:v>
                </c:pt>
                <c:pt idx="43">
                  <c:v>4.2872261439999999</c:v>
                </c:pt>
                <c:pt idx="44">
                  <c:v>4.3867587360000009</c:v>
                </c:pt>
                <c:pt idx="45">
                  <c:v>4.4862917370000002</c:v>
                </c:pt>
                <c:pt idx="46">
                  <c:v>4.5892038500000005</c:v>
                </c:pt>
                <c:pt idx="47">
                  <c:v>4.6899304849999996</c:v>
                </c:pt>
                <c:pt idx="48">
                  <c:v>4.7896699920000003</c:v>
                </c:pt>
                <c:pt idx="49">
                  <c:v>4.8894106920000002</c:v>
                </c:pt>
                <c:pt idx="50">
                  <c:v>4.9891525469999998</c:v>
                </c:pt>
                <c:pt idx="51">
                  <c:v>5.0888960460000003</c:v>
                </c:pt>
                <c:pt idx="52">
                  <c:v>5.1886412809999998</c:v>
                </c:pt>
                <c:pt idx="53">
                  <c:v>5.2883880019999996</c:v>
                </c:pt>
                <c:pt idx="54">
                  <c:v>5.3843608359999999</c:v>
                </c:pt>
                <c:pt idx="55">
                  <c:v>5.4850892489999996</c:v>
                </c:pt>
                <c:pt idx="56">
                  <c:v>5.5864396949999993</c:v>
                </c:pt>
                <c:pt idx="57">
                  <c:v>5.6877571709999994</c:v>
                </c:pt>
                <c:pt idx="58">
                  <c:v>5.7898400109999999</c:v>
                </c:pt>
                <c:pt idx="59">
                  <c:v>5.8905382470000003</c:v>
                </c:pt>
                <c:pt idx="60">
                  <c:v>5.993639838</c:v>
                </c:pt>
                <c:pt idx="61">
                  <c:v>6.0945139479999995</c:v>
                </c:pt>
                <c:pt idx="62">
                  <c:v>6.1953867899999997</c:v>
                </c:pt>
                <c:pt idx="63">
                  <c:v>6.2957795000000001</c:v>
                </c:pt>
                <c:pt idx="64">
                  <c:v>6.3956296500000001</c:v>
                </c:pt>
                <c:pt idx="65">
                  <c:v>6.49549105</c:v>
                </c:pt>
                <c:pt idx="66">
                  <c:v>6.5952877999999995</c:v>
                </c:pt>
                <c:pt idx="67">
                  <c:v>6.6939250999999995</c:v>
                </c:pt>
                <c:pt idx="68">
                  <c:v>6.7926058499999993</c:v>
                </c:pt>
                <c:pt idx="69">
                  <c:v>6.8923306120000003</c:v>
                </c:pt>
                <c:pt idx="70">
                  <c:v>6.9925673600000007</c:v>
                </c:pt>
                <c:pt idx="71">
                  <c:v>7.0923789399999997</c:v>
                </c:pt>
                <c:pt idx="72">
                  <c:v>7.1927556999999993</c:v>
                </c:pt>
                <c:pt idx="73">
                  <c:v>7.2929823499999999</c:v>
                </c:pt>
                <c:pt idx="74">
                  <c:v>7.3927969999999998</c:v>
                </c:pt>
                <c:pt idx="75">
                  <c:v>7.4930913500000003</c:v>
                </c:pt>
                <c:pt idx="76">
                  <c:v>7.5936739000000006</c:v>
                </c:pt>
                <c:pt idx="77">
                  <c:v>7.6943099500000001</c:v>
                </c:pt>
                <c:pt idx="78">
                  <c:v>7.7949261500000002</c:v>
                </c:pt>
                <c:pt idx="79">
                  <c:v>7.8934943500000001</c:v>
                </c:pt>
                <c:pt idx="80">
                  <c:v>7.9937379499999999</c:v>
                </c:pt>
                <c:pt idx="81">
                  <c:v>8.0918860499999994</c:v>
                </c:pt>
                <c:pt idx="82">
                  <c:v>8.1914136790000001</c:v>
                </c:pt>
                <c:pt idx="83">
                  <c:v>8.2918784189999997</c:v>
                </c:pt>
                <c:pt idx="84">
                  <c:v>8.3923077329999991</c:v>
                </c:pt>
                <c:pt idx="85">
                  <c:v>8.4926127999999999</c:v>
                </c:pt>
                <c:pt idx="86">
                  <c:v>8.5926270500000008</c:v>
                </c:pt>
                <c:pt idx="87">
                  <c:v>8.6923093999999992</c:v>
                </c:pt>
                <c:pt idx="88">
                  <c:v>8.7921763960000003</c:v>
                </c:pt>
                <c:pt idx="89">
                  <c:v>8.892352944999999</c:v>
                </c:pt>
                <c:pt idx="90">
                  <c:v>8.9917931230000008</c:v>
                </c:pt>
                <c:pt idx="91">
                  <c:v>9.0859908999999988</c:v>
                </c:pt>
                <c:pt idx="92">
                  <c:v>9.1857629000000003</c:v>
                </c:pt>
                <c:pt idx="93">
                  <c:v>9.2832803499999983</c:v>
                </c:pt>
                <c:pt idx="94">
                  <c:v>9.3855065999999994</c:v>
                </c:pt>
                <c:pt idx="95">
                  <c:v>9.487787749999999</c:v>
                </c:pt>
                <c:pt idx="96">
                  <c:v>9.5898323000000012</c:v>
                </c:pt>
                <c:pt idx="97">
                  <c:v>9.6898560499999995</c:v>
                </c:pt>
                <c:pt idx="98">
                  <c:v>9.7919468999999992</c:v>
                </c:pt>
                <c:pt idx="99">
                  <c:v>9.8934283000000001</c:v>
                </c:pt>
                <c:pt idx="100">
                  <c:v>10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63E4-4D0D-A88F-F3D6D61C8AD8}"/>
            </c:ext>
          </c:extLst>
        </c:ser>
        <c:ser>
          <c:idx val="1"/>
          <c:order val="1"/>
          <c:tx>
            <c:v>Upper</c:v>
          </c:tx>
          <c:spPr>
            <a:ln w="19050" cap="rnd">
              <a:solidFill>
                <a:schemeClr val="bg1">
                  <a:lumMod val="75000"/>
                </a:schemeClr>
              </a:solidFill>
              <a:round/>
            </a:ln>
            <a:effectLst/>
          </c:spPr>
          <c:marker>
            <c:symbol val="none"/>
          </c:marker>
          <c:cat>
            <c:numRef>
              <c:f>Sheet1!$G$163:$DC$163</c:f>
              <c:numCache>
                <c:formatCode>General</c:formatCode>
                <c:ptCount val="101"/>
                <c:pt idx="0">
                  <c:v>0</c:v>
                </c:pt>
                <c:pt idx="1">
                  <c:v>0.1</c:v>
                </c:pt>
                <c:pt idx="2">
                  <c:v>0.2</c:v>
                </c:pt>
                <c:pt idx="3">
                  <c:v>0.3</c:v>
                </c:pt>
                <c:pt idx="4">
                  <c:v>0.4</c:v>
                </c:pt>
                <c:pt idx="5">
                  <c:v>0.5</c:v>
                </c:pt>
                <c:pt idx="6">
                  <c:v>0.6</c:v>
                </c:pt>
                <c:pt idx="7">
                  <c:v>0.7</c:v>
                </c:pt>
                <c:pt idx="8">
                  <c:v>0.8</c:v>
                </c:pt>
                <c:pt idx="9">
                  <c:v>0.9</c:v>
                </c:pt>
                <c:pt idx="10">
                  <c:v>1</c:v>
                </c:pt>
                <c:pt idx="11">
                  <c:v>1.1000000000000001</c:v>
                </c:pt>
                <c:pt idx="12">
                  <c:v>1.2</c:v>
                </c:pt>
                <c:pt idx="13">
                  <c:v>1.3</c:v>
                </c:pt>
                <c:pt idx="14">
                  <c:v>1.4</c:v>
                </c:pt>
                <c:pt idx="15">
                  <c:v>1.5</c:v>
                </c:pt>
                <c:pt idx="16">
                  <c:v>1.6</c:v>
                </c:pt>
                <c:pt idx="17">
                  <c:v>1.7</c:v>
                </c:pt>
                <c:pt idx="18">
                  <c:v>1.8</c:v>
                </c:pt>
                <c:pt idx="19">
                  <c:v>1.9</c:v>
                </c:pt>
                <c:pt idx="20">
                  <c:v>2</c:v>
                </c:pt>
                <c:pt idx="21">
                  <c:v>2.1</c:v>
                </c:pt>
                <c:pt idx="22">
                  <c:v>2.2000000000000002</c:v>
                </c:pt>
                <c:pt idx="23">
                  <c:v>2.2999999999999998</c:v>
                </c:pt>
                <c:pt idx="24">
                  <c:v>2.4</c:v>
                </c:pt>
                <c:pt idx="25">
                  <c:v>2.5</c:v>
                </c:pt>
                <c:pt idx="26">
                  <c:v>2.6</c:v>
                </c:pt>
                <c:pt idx="27">
                  <c:v>2.7</c:v>
                </c:pt>
                <c:pt idx="28">
                  <c:v>2.8</c:v>
                </c:pt>
                <c:pt idx="29">
                  <c:v>2.9</c:v>
                </c:pt>
                <c:pt idx="30">
                  <c:v>3</c:v>
                </c:pt>
                <c:pt idx="31">
                  <c:v>3.1</c:v>
                </c:pt>
                <c:pt idx="32">
                  <c:v>3.2</c:v>
                </c:pt>
                <c:pt idx="33">
                  <c:v>3.3</c:v>
                </c:pt>
                <c:pt idx="34">
                  <c:v>3.4</c:v>
                </c:pt>
                <c:pt idx="35">
                  <c:v>3.5</c:v>
                </c:pt>
                <c:pt idx="36">
                  <c:v>3.6</c:v>
                </c:pt>
                <c:pt idx="37">
                  <c:v>3.7</c:v>
                </c:pt>
                <c:pt idx="38">
                  <c:v>3.8</c:v>
                </c:pt>
                <c:pt idx="39">
                  <c:v>3.9</c:v>
                </c:pt>
                <c:pt idx="40">
                  <c:v>4</c:v>
                </c:pt>
                <c:pt idx="41">
                  <c:v>4.0999999999999996</c:v>
                </c:pt>
                <c:pt idx="42">
                  <c:v>4.2</c:v>
                </c:pt>
                <c:pt idx="43">
                  <c:v>4.3</c:v>
                </c:pt>
                <c:pt idx="44">
                  <c:v>4.4000000000000004</c:v>
                </c:pt>
                <c:pt idx="45">
                  <c:v>4.5</c:v>
                </c:pt>
                <c:pt idx="46">
                  <c:v>4.5999999999999996</c:v>
                </c:pt>
                <c:pt idx="47">
                  <c:v>4.7</c:v>
                </c:pt>
                <c:pt idx="48">
                  <c:v>4.8</c:v>
                </c:pt>
                <c:pt idx="49">
                  <c:v>4.9000000000000004</c:v>
                </c:pt>
                <c:pt idx="50">
                  <c:v>5</c:v>
                </c:pt>
                <c:pt idx="51">
                  <c:v>5.0999999999999996</c:v>
                </c:pt>
                <c:pt idx="52">
                  <c:v>5.2</c:v>
                </c:pt>
                <c:pt idx="53">
                  <c:v>5.3</c:v>
                </c:pt>
                <c:pt idx="54">
                  <c:v>5.4</c:v>
                </c:pt>
                <c:pt idx="55">
                  <c:v>5.5</c:v>
                </c:pt>
                <c:pt idx="56">
                  <c:v>5.6</c:v>
                </c:pt>
                <c:pt idx="57">
                  <c:v>5.7</c:v>
                </c:pt>
                <c:pt idx="58">
                  <c:v>5.8</c:v>
                </c:pt>
                <c:pt idx="59">
                  <c:v>5.9</c:v>
                </c:pt>
                <c:pt idx="60">
                  <c:v>6</c:v>
                </c:pt>
                <c:pt idx="61">
                  <c:v>6.1</c:v>
                </c:pt>
                <c:pt idx="62">
                  <c:v>6.2</c:v>
                </c:pt>
                <c:pt idx="63">
                  <c:v>6.3</c:v>
                </c:pt>
                <c:pt idx="64">
                  <c:v>6.4</c:v>
                </c:pt>
                <c:pt idx="65">
                  <c:v>6.5</c:v>
                </c:pt>
                <c:pt idx="66">
                  <c:v>6.6</c:v>
                </c:pt>
                <c:pt idx="67">
                  <c:v>6.7</c:v>
                </c:pt>
                <c:pt idx="68">
                  <c:v>6.8</c:v>
                </c:pt>
                <c:pt idx="69">
                  <c:v>6.9</c:v>
                </c:pt>
                <c:pt idx="70">
                  <c:v>7</c:v>
                </c:pt>
                <c:pt idx="71">
                  <c:v>7.1</c:v>
                </c:pt>
                <c:pt idx="72">
                  <c:v>7.2</c:v>
                </c:pt>
                <c:pt idx="73">
                  <c:v>7.3</c:v>
                </c:pt>
                <c:pt idx="74">
                  <c:v>7.4</c:v>
                </c:pt>
                <c:pt idx="75">
                  <c:v>7.5</c:v>
                </c:pt>
                <c:pt idx="76">
                  <c:v>7.6</c:v>
                </c:pt>
                <c:pt idx="77">
                  <c:v>7.7</c:v>
                </c:pt>
                <c:pt idx="78">
                  <c:v>7.8</c:v>
                </c:pt>
                <c:pt idx="79">
                  <c:v>7.9</c:v>
                </c:pt>
                <c:pt idx="80">
                  <c:v>8</c:v>
                </c:pt>
                <c:pt idx="81">
                  <c:v>8.1</c:v>
                </c:pt>
                <c:pt idx="82">
                  <c:v>8.1999999999999993</c:v>
                </c:pt>
                <c:pt idx="83">
                  <c:v>8.3000000000000007</c:v>
                </c:pt>
                <c:pt idx="84">
                  <c:v>8.4</c:v>
                </c:pt>
                <c:pt idx="85">
                  <c:v>8.5</c:v>
                </c:pt>
                <c:pt idx="86">
                  <c:v>8.6</c:v>
                </c:pt>
                <c:pt idx="87">
                  <c:v>8.6999999999999993</c:v>
                </c:pt>
                <c:pt idx="88">
                  <c:v>8.8000000000000007</c:v>
                </c:pt>
                <c:pt idx="89">
                  <c:v>8.9</c:v>
                </c:pt>
                <c:pt idx="90">
                  <c:v>9</c:v>
                </c:pt>
                <c:pt idx="91">
                  <c:v>9.1</c:v>
                </c:pt>
                <c:pt idx="92">
                  <c:v>9.1999999999999993</c:v>
                </c:pt>
                <c:pt idx="93">
                  <c:v>9.3000000000000007</c:v>
                </c:pt>
                <c:pt idx="94">
                  <c:v>9.4</c:v>
                </c:pt>
                <c:pt idx="95">
                  <c:v>9.5</c:v>
                </c:pt>
                <c:pt idx="96">
                  <c:v>9.6</c:v>
                </c:pt>
                <c:pt idx="97">
                  <c:v>9.6999999999999993</c:v>
                </c:pt>
                <c:pt idx="98">
                  <c:v>9.8000000000000007</c:v>
                </c:pt>
                <c:pt idx="99">
                  <c:v>9.9</c:v>
                </c:pt>
                <c:pt idx="100">
                  <c:v>10</c:v>
                </c:pt>
              </c:numCache>
            </c:numRef>
          </c:cat>
          <c:val>
            <c:numRef>
              <c:f>Sheet1!$WO$220:$AAK$220</c:f>
              <c:numCache>
                <c:formatCode>General</c:formatCode>
                <c:ptCount val="101"/>
                <c:pt idx="0">
                  <c:v>0</c:v>
                </c:pt>
                <c:pt idx="1">
                  <c:v>0.111897</c:v>
                </c:pt>
                <c:pt idx="2">
                  <c:v>0.22604402200000001</c:v>
                </c:pt>
                <c:pt idx="3">
                  <c:v>0.33910840199999998</c:v>
                </c:pt>
                <c:pt idx="4">
                  <c:v>0.45220155000000001</c:v>
                </c:pt>
                <c:pt idx="5">
                  <c:v>0.56532431599999999</c:v>
                </c:pt>
                <c:pt idx="6">
                  <c:v>0.67847707999999995</c:v>
                </c:pt>
                <c:pt idx="7">
                  <c:v>0.79023583600000002</c:v>
                </c:pt>
                <c:pt idx="8">
                  <c:v>0.90487519999999999</c:v>
                </c:pt>
                <c:pt idx="9">
                  <c:v>1.0181218080000001</c:v>
                </c:pt>
                <c:pt idx="10">
                  <c:v>1.1314008600000001</c:v>
                </c:pt>
                <c:pt idx="11">
                  <c:v>1.2393596</c:v>
                </c:pt>
                <c:pt idx="12">
                  <c:v>1.345826</c:v>
                </c:pt>
                <c:pt idx="13">
                  <c:v>1.4518521</c:v>
                </c:pt>
                <c:pt idx="14">
                  <c:v>1.5593073</c:v>
                </c:pt>
                <c:pt idx="15">
                  <c:v>1.6708373999999999</c:v>
                </c:pt>
                <c:pt idx="16">
                  <c:v>1.7823811000000001</c:v>
                </c:pt>
                <c:pt idx="17">
                  <c:v>1.893937</c:v>
                </c:pt>
                <c:pt idx="18">
                  <c:v>2.0055029000000002</c:v>
                </c:pt>
                <c:pt idx="19">
                  <c:v>2.1170773999999999</c:v>
                </c:pt>
                <c:pt idx="20">
                  <c:v>2.2286571999999998</c:v>
                </c:pt>
                <c:pt idx="21">
                  <c:v>2.3382966999999999</c:v>
                </c:pt>
                <c:pt idx="22">
                  <c:v>2.4518244</c:v>
                </c:pt>
                <c:pt idx="23">
                  <c:v>2.5634058</c:v>
                </c:pt>
                <c:pt idx="24">
                  <c:v>2.6749809</c:v>
                </c:pt>
                <c:pt idx="25">
                  <c:v>2.7865465</c:v>
                </c:pt>
                <c:pt idx="26">
                  <c:v>2.8872247</c:v>
                </c:pt>
                <c:pt idx="27">
                  <c:v>2.9541537500000001</c:v>
                </c:pt>
                <c:pt idx="28">
                  <c:v>3.0116478619999998</c:v>
                </c:pt>
                <c:pt idx="29">
                  <c:v>3.1098832999999999</c:v>
                </c:pt>
                <c:pt idx="30">
                  <c:v>3.2118413000000001</c:v>
                </c:pt>
                <c:pt idx="31">
                  <c:v>3.3136518000000001</c:v>
                </c:pt>
                <c:pt idx="32">
                  <c:v>3.4153191999999999</c:v>
                </c:pt>
                <c:pt idx="33">
                  <c:v>3.5168482999999999</c:v>
                </c:pt>
                <c:pt idx="34">
                  <c:v>3.6182432000000002</c:v>
                </c:pt>
                <c:pt idx="35">
                  <c:v>3.7195070000000001</c:v>
                </c:pt>
                <c:pt idx="36">
                  <c:v>3.8206433999999998</c:v>
                </c:pt>
                <c:pt idx="37">
                  <c:v>3.9216552</c:v>
                </c:pt>
                <c:pt idx="38">
                  <c:v>4.0225453</c:v>
                </c:pt>
                <c:pt idx="39">
                  <c:v>4.1233162999999999</c:v>
                </c:pt>
                <c:pt idx="40">
                  <c:v>4.2239699000000002</c:v>
                </c:pt>
                <c:pt idx="41">
                  <c:v>4.3245091000000002</c:v>
                </c:pt>
                <c:pt idx="42">
                  <c:v>4.4249352999999996</c:v>
                </c:pt>
                <c:pt idx="43">
                  <c:v>4.5252499999999998</c:v>
                </c:pt>
                <c:pt idx="44">
                  <c:v>4.6254549000000003</c:v>
                </c:pt>
                <c:pt idx="45">
                  <c:v>4.7426595999999996</c:v>
                </c:pt>
                <c:pt idx="46">
                  <c:v>4.8369215360000002</c:v>
                </c:pt>
                <c:pt idx="47">
                  <c:v>4.9525227520000001</c:v>
                </c:pt>
                <c:pt idx="48">
                  <c:v>5.0684730760000001</c:v>
                </c:pt>
                <c:pt idx="49">
                  <c:v>5.1847552500000003</c:v>
                </c:pt>
                <c:pt idx="50">
                  <c:v>5.301350566</c:v>
                </c:pt>
                <c:pt idx="51">
                  <c:v>5.4182374319999997</c:v>
                </c:pt>
                <c:pt idx="52">
                  <c:v>5.5353931279999999</c:v>
                </c:pt>
                <c:pt idx="53">
                  <c:v>5.6455134999999999</c:v>
                </c:pt>
                <c:pt idx="54">
                  <c:v>5.7395911760000002</c:v>
                </c:pt>
                <c:pt idx="55">
                  <c:v>5.8283903739999996</c:v>
                </c:pt>
                <c:pt idx="56">
                  <c:v>5.9169653279999999</c:v>
                </c:pt>
                <c:pt idx="57">
                  <c:v>6.0053270139999997</c:v>
                </c:pt>
                <c:pt idx="58">
                  <c:v>6.093486382</c:v>
                </c:pt>
                <c:pt idx="59">
                  <c:v>6.1814542039999996</c:v>
                </c:pt>
                <c:pt idx="60">
                  <c:v>6.2760391000000002</c:v>
                </c:pt>
                <c:pt idx="61">
                  <c:v>6.3755274000000002</c:v>
                </c:pt>
                <c:pt idx="62">
                  <c:v>6.4743342000000004</c:v>
                </c:pt>
                <c:pt idx="63">
                  <c:v>6.5724678000000001</c:v>
                </c:pt>
                <c:pt idx="64">
                  <c:v>6.6699371000000003</c:v>
                </c:pt>
                <c:pt idx="65">
                  <c:v>6.7667498999999998</c:v>
                </c:pt>
                <c:pt idx="66">
                  <c:v>6.909929064</c:v>
                </c:pt>
                <c:pt idx="67">
                  <c:v>7.0226050600000001</c:v>
                </c:pt>
                <c:pt idx="68">
                  <c:v>7.1005276620000002</c:v>
                </c:pt>
                <c:pt idx="69">
                  <c:v>7.1791628999999997</c:v>
                </c:pt>
                <c:pt idx="70">
                  <c:v>7.2585192799999998</c:v>
                </c:pt>
                <c:pt idx="71">
                  <c:v>7.3386045700000002</c:v>
                </c:pt>
                <c:pt idx="72">
                  <c:v>7.4194259059999998</c:v>
                </c:pt>
                <c:pt idx="73">
                  <c:v>7.5009902679999998</c:v>
                </c:pt>
                <c:pt idx="74">
                  <c:v>7.5956941000000002</c:v>
                </c:pt>
                <c:pt idx="75">
                  <c:v>7.6785207</c:v>
                </c:pt>
                <c:pt idx="76">
                  <c:v>7.7750763999999997</c:v>
                </c:pt>
                <c:pt idx="77">
                  <c:v>7.8714762</c:v>
                </c:pt>
                <c:pt idx="78">
                  <c:v>7.9677138000000003</c:v>
                </c:pt>
                <c:pt idx="79">
                  <c:v>8.0576896999999992</c:v>
                </c:pt>
                <c:pt idx="80">
                  <c:v>8.1456032</c:v>
                </c:pt>
                <c:pt idx="81">
                  <c:v>8.2329825999999997</c:v>
                </c:pt>
                <c:pt idx="82">
                  <c:v>8.3253450000000004</c:v>
                </c:pt>
                <c:pt idx="83">
                  <c:v>8.409421</c:v>
                </c:pt>
                <c:pt idx="84">
                  <c:v>8.5028533999999993</c:v>
                </c:pt>
                <c:pt idx="85">
                  <c:v>8.6015376999999997</c:v>
                </c:pt>
                <c:pt idx="86">
                  <c:v>8.6795863240000006</c:v>
                </c:pt>
                <c:pt idx="87">
                  <c:v>8.7685080000000006</c:v>
                </c:pt>
                <c:pt idx="88">
                  <c:v>8.8642120000000002</c:v>
                </c:pt>
                <c:pt idx="89">
                  <c:v>8.9597300999999998</c:v>
                </c:pt>
                <c:pt idx="90">
                  <c:v>9.0550689999999996</c:v>
                </c:pt>
                <c:pt idx="91">
                  <c:v>9.1502361000000008</c:v>
                </c:pt>
                <c:pt idx="92">
                  <c:v>9.2429722319999996</c:v>
                </c:pt>
                <c:pt idx="93">
                  <c:v>9.3351632799999997</c:v>
                </c:pt>
                <c:pt idx="94">
                  <c:v>9.4280495359999996</c:v>
                </c:pt>
                <c:pt idx="95">
                  <c:v>9.5216312720000005</c:v>
                </c:pt>
                <c:pt idx="96">
                  <c:v>9.6159090119999995</c:v>
                </c:pt>
                <c:pt idx="97">
                  <c:v>9.7101697999999992</c:v>
                </c:pt>
                <c:pt idx="98">
                  <c:v>9.8037209579999995</c:v>
                </c:pt>
                <c:pt idx="99">
                  <c:v>9.9003543999999994</c:v>
                </c:pt>
                <c:pt idx="100">
                  <c:v>10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63E4-4D0D-A88F-F3D6D61C8AD8}"/>
            </c:ext>
          </c:extLst>
        </c:ser>
        <c:ser>
          <c:idx val="2"/>
          <c:order val="2"/>
          <c:tx>
            <c:v>Lower</c:v>
          </c:tx>
          <c:spPr>
            <a:ln w="19050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cat>
            <c:numRef>
              <c:f>Sheet1!$G$163:$DC$163</c:f>
              <c:numCache>
                <c:formatCode>General</c:formatCode>
                <c:ptCount val="101"/>
                <c:pt idx="0">
                  <c:v>0</c:v>
                </c:pt>
                <c:pt idx="1">
                  <c:v>0.1</c:v>
                </c:pt>
                <c:pt idx="2">
                  <c:v>0.2</c:v>
                </c:pt>
                <c:pt idx="3">
                  <c:v>0.3</c:v>
                </c:pt>
                <c:pt idx="4">
                  <c:v>0.4</c:v>
                </c:pt>
                <c:pt idx="5">
                  <c:v>0.5</c:v>
                </c:pt>
                <c:pt idx="6">
                  <c:v>0.6</c:v>
                </c:pt>
                <c:pt idx="7">
                  <c:v>0.7</c:v>
                </c:pt>
                <c:pt idx="8">
                  <c:v>0.8</c:v>
                </c:pt>
                <c:pt idx="9">
                  <c:v>0.9</c:v>
                </c:pt>
                <c:pt idx="10">
                  <c:v>1</c:v>
                </c:pt>
                <c:pt idx="11">
                  <c:v>1.1000000000000001</c:v>
                </c:pt>
                <c:pt idx="12">
                  <c:v>1.2</c:v>
                </c:pt>
                <c:pt idx="13">
                  <c:v>1.3</c:v>
                </c:pt>
                <c:pt idx="14">
                  <c:v>1.4</c:v>
                </c:pt>
                <c:pt idx="15">
                  <c:v>1.5</c:v>
                </c:pt>
                <c:pt idx="16">
                  <c:v>1.6</c:v>
                </c:pt>
                <c:pt idx="17">
                  <c:v>1.7</c:v>
                </c:pt>
                <c:pt idx="18">
                  <c:v>1.8</c:v>
                </c:pt>
                <c:pt idx="19">
                  <c:v>1.9</c:v>
                </c:pt>
                <c:pt idx="20">
                  <c:v>2</c:v>
                </c:pt>
                <c:pt idx="21">
                  <c:v>2.1</c:v>
                </c:pt>
                <c:pt idx="22">
                  <c:v>2.2000000000000002</c:v>
                </c:pt>
                <c:pt idx="23">
                  <c:v>2.2999999999999998</c:v>
                </c:pt>
                <c:pt idx="24">
                  <c:v>2.4</c:v>
                </c:pt>
                <c:pt idx="25">
                  <c:v>2.5</c:v>
                </c:pt>
                <c:pt idx="26">
                  <c:v>2.6</c:v>
                </c:pt>
                <c:pt idx="27">
                  <c:v>2.7</c:v>
                </c:pt>
                <c:pt idx="28">
                  <c:v>2.8</c:v>
                </c:pt>
                <c:pt idx="29">
                  <c:v>2.9</c:v>
                </c:pt>
                <c:pt idx="30">
                  <c:v>3</c:v>
                </c:pt>
                <c:pt idx="31">
                  <c:v>3.1</c:v>
                </c:pt>
                <c:pt idx="32">
                  <c:v>3.2</c:v>
                </c:pt>
                <c:pt idx="33">
                  <c:v>3.3</c:v>
                </c:pt>
                <c:pt idx="34">
                  <c:v>3.4</c:v>
                </c:pt>
                <c:pt idx="35">
                  <c:v>3.5</c:v>
                </c:pt>
                <c:pt idx="36">
                  <c:v>3.6</c:v>
                </c:pt>
                <c:pt idx="37">
                  <c:v>3.7</c:v>
                </c:pt>
                <c:pt idx="38">
                  <c:v>3.8</c:v>
                </c:pt>
                <c:pt idx="39">
                  <c:v>3.9</c:v>
                </c:pt>
                <c:pt idx="40">
                  <c:v>4</c:v>
                </c:pt>
                <c:pt idx="41">
                  <c:v>4.0999999999999996</c:v>
                </c:pt>
                <c:pt idx="42">
                  <c:v>4.2</c:v>
                </c:pt>
                <c:pt idx="43">
                  <c:v>4.3</c:v>
                </c:pt>
                <c:pt idx="44">
                  <c:v>4.4000000000000004</c:v>
                </c:pt>
                <c:pt idx="45">
                  <c:v>4.5</c:v>
                </c:pt>
                <c:pt idx="46">
                  <c:v>4.5999999999999996</c:v>
                </c:pt>
                <c:pt idx="47">
                  <c:v>4.7</c:v>
                </c:pt>
                <c:pt idx="48">
                  <c:v>4.8</c:v>
                </c:pt>
                <c:pt idx="49">
                  <c:v>4.9000000000000004</c:v>
                </c:pt>
                <c:pt idx="50">
                  <c:v>5</c:v>
                </c:pt>
                <c:pt idx="51">
                  <c:v>5.0999999999999996</c:v>
                </c:pt>
                <c:pt idx="52">
                  <c:v>5.2</c:v>
                </c:pt>
                <c:pt idx="53">
                  <c:v>5.3</c:v>
                </c:pt>
                <c:pt idx="54">
                  <c:v>5.4</c:v>
                </c:pt>
                <c:pt idx="55">
                  <c:v>5.5</c:v>
                </c:pt>
                <c:pt idx="56">
                  <c:v>5.6</c:v>
                </c:pt>
                <c:pt idx="57">
                  <c:v>5.7</c:v>
                </c:pt>
                <c:pt idx="58">
                  <c:v>5.8</c:v>
                </c:pt>
                <c:pt idx="59">
                  <c:v>5.9</c:v>
                </c:pt>
                <c:pt idx="60">
                  <c:v>6</c:v>
                </c:pt>
                <c:pt idx="61">
                  <c:v>6.1</c:v>
                </c:pt>
                <c:pt idx="62">
                  <c:v>6.2</c:v>
                </c:pt>
                <c:pt idx="63">
                  <c:v>6.3</c:v>
                </c:pt>
                <c:pt idx="64">
                  <c:v>6.4</c:v>
                </c:pt>
                <c:pt idx="65">
                  <c:v>6.5</c:v>
                </c:pt>
                <c:pt idx="66">
                  <c:v>6.6</c:v>
                </c:pt>
                <c:pt idx="67">
                  <c:v>6.7</c:v>
                </c:pt>
                <c:pt idx="68">
                  <c:v>6.8</c:v>
                </c:pt>
                <c:pt idx="69">
                  <c:v>6.9</c:v>
                </c:pt>
                <c:pt idx="70">
                  <c:v>7</c:v>
                </c:pt>
                <c:pt idx="71">
                  <c:v>7.1</c:v>
                </c:pt>
                <c:pt idx="72">
                  <c:v>7.2</c:v>
                </c:pt>
                <c:pt idx="73">
                  <c:v>7.3</c:v>
                </c:pt>
                <c:pt idx="74">
                  <c:v>7.4</c:v>
                </c:pt>
                <c:pt idx="75">
                  <c:v>7.5</c:v>
                </c:pt>
                <c:pt idx="76">
                  <c:v>7.6</c:v>
                </c:pt>
                <c:pt idx="77">
                  <c:v>7.7</c:v>
                </c:pt>
                <c:pt idx="78">
                  <c:v>7.8</c:v>
                </c:pt>
                <c:pt idx="79">
                  <c:v>7.9</c:v>
                </c:pt>
                <c:pt idx="80">
                  <c:v>8</c:v>
                </c:pt>
                <c:pt idx="81">
                  <c:v>8.1</c:v>
                </c:pt>
                <c:pt idx="82">
                  <c:v>8.1999999999999993</c:v>
                </c:pt>
                <c:pt idx="83">
                  <c:v>8.3000000000000007</c:v>
                </c:pt>
                <c:pt idx="84">
                  <c:v>8.4</c:v>
                </c:pt>
                <c:pt idx="85">
                  <c:v>8.5</c:v>
                </c:pt>
                <c:pt idx="86">
                  <c:v>8.6</c:v>
                </c:pt>
                <c:pt idx="87">
                  <c:v>8.6999999999999993</c:v>
                </c:pt>
                <c:pt idx="88">
                  <c:v>8.8000000000000007</c:v>
                </c:pt>
                <c:pt idx="89">
                  <c:v>8.9</c:v>
                </c:pt>
                <c:pt idx="90">
                  <c:v>9</c:v>
                </c:pt>
                <c:pt idx="91">
                  <c:v>9.1</c:v>
                </c:pt>
                <c:pt idx="92">
                  <c:v>9.1999999999999993</c:v>
                </c:pt>
                <c:pt idx="93">
                  <c:v>9.3000000000000007</c:v>
                </c:pt>
                <c:pt idx="94">
                  <c:v>9.4</c:v>
                </c:pt>
                <c:pt idx="95">
                  <c:v>9.5</c:v>
                </c:pt>
                <c:pt idx="96">
                  <c:v>9.6</c:v>
                </c:pt>
                <c:pt idx="97">
                  <c:v>9.6999999999999993</c:v>
                </c:pt>
                <c:pt idx="98">
                  <c:v>9.8000000000000007</c:v>
                </c:pt>
                <c:pt idx="99">
                  <c:v>9.9</c:v>
                </c:pt>
                <c:pt idx="100">
                  <c:v>10</c:v>
                </c:pt>
              </c:numCache>
            </c:numRef>
          </c:cat>
          <c:val>
            <c:numRef>
              <c:f>Sheet1!$WO$221:$AAK$221</c:f>
              <c:numCache>
                <c:formatCode>General</c:formatCode>
                <c:ptCount val="101"/>
                <c:pt idx="0">
                  <c:v>0</c:v>
                </c:pt>
                <c:pt idx="1">
                  <c:v>9.1947200000000007E-2</c:v>
                </c:pt>
                <c:pt idx="2">
                  <c:v>0.18418950000000001</c:v>
                </c:pt>
                <c:pt idx="3">
                  <c:v>0.2776556</c:v>
                </c:pt>
                <c:pt idx="4">
                  <c:v>0.36955110000000002</c:v>
                </c:pt>
                <c:pt idx="5">
                  <c:v>0.46266590000000002</c:v>
                </c:pt>
                <c:pt idx="6">
                  <c:v>0.55606670000000002</c:v>
                </c:pt>
                <c:pt idx="7">
                  <c:v>0.64975110000000003</c:v>
                </c:pt>
                <c:pt idx="8">
                  <c:v>0.74371659999999995</c:v>
                </c:pt>
                <c:pt idx="9">
                  <c:v>0.83796009999999999</c:v>
                </c:pt>
                <c:pt idx="10">
                  <c:v>0.93126339999999996</c:v>
                </c:pt>
                <c:pt idx="11">
                  <c:v>1.0245138</c:v>
                </c:pt>
                <c:pt idx="12">
                  <c:v>1.1211416999999999</c:v>
                </c:pt>
                <c:pt idx="13">
                  <c:v>1.2148767</c:v>
                </c:pt>
                <c:pt idx="14">
                  <c:v>1.3093636239999999</c:v>
                </c:pt>
                <c:pt idx="15">
                  <c:v>1.4090947</c:v>
                </c:pt>
                <c:pt idx="16">
                  <c:v>1.5051985000000001</c:v>
                </c:pt>
                <c:pt idx="17">
                  <c:v>1.6015539000000001</c:v>
                </c:pt>
                <c:pt idx="18">
                  <c:v>1.7004243000000001</c:v>
                </c:pt>
                <c:pt idx="19">
                  <c:v>1.797212574</c:v>
                </c:pt>
                <c:pt idx="20">
                  <c:v>1.8920920999999999</c:v>
                </c:pt>
                <c:pt idx="21">
                  <c:v>1.9888795319999999</c:v>
                </c:pt>
                <c:pt idx="22">
                  <c:v>2.0848571279999999</c:v>
                </c:pt>
                <c:pt idx="23">
                  <c:v>2.1809292760000001</c:v>
                </c:pt>
                <c:pt idx="24">
                  <c:v>2.27709553</c:v>
                </c:pt>
                <c:pt idx="25">
                  <c:v>2.3733553280000002</c:v>
                </c:pt>
                <c:pt idx="26">
                  <c:v>2.4694413659999999</c:v>
                </c:pt>
                <c:pt idx="27">
                  <c:v>2.571280512</c:v>
                </c:pt>
                <c:pt idx="28">
                  <c:v>2.6733014160000002</c:v>
                </c:pt>
                <c:pt idx="29">
                  <c:v>2.7754866740000002</c:v>
                </c:pt>
                <c:pt idx="30">
                  <c:v>2.8751462000000001</c:v>
                </c:pt>
                <c:pt idx="31">
                  <c:v>2.9745591</c:v>
                </c:pt>
                <c:pt idx="32">
                  <c:v>3.0741513</c:v>
                </c:pt>
                <c:pt idx="33">
                  <c:v>3.1739171000000002</c:v>
                </c:pt>
                <c:pt idx="34">
                  <c:v>3.2738504000000002</c:v>
                </c:pt>
                <c:pt idx="35">
                  <c:v>3.3739447999999999</c:v>
                </c:pt>
                <c:pt idx="36">
                  <c:v>3.4741938000000001</c:v>
                </c:pt>
                <c:pt idx="37">
                  <c:v>3.5747652639999998</c:v>
                </c:pt>
                <c:pt idx="38">
                  <c:v>3.6818352000000001</c:v>
                </c:pt>
                <c:pt idx="39">
                  <c:v>3.7912010999999999</c:v>
                </c:pt>
                <c:pt idx="40">
                  <c:v>3.8941761220000002</c:v>
                </c:pt>
                <c:pt idx="41">
                  <c:v>3.9913908999999999</c:v>
                </c:pt>
                <c:pt idx="42">
                  <c:v>4.0912442000000002</c:v>
                </c:pt>
                <c:pt idx="43">
                  <c:v>4.1913223000000004</c:v>
                </c:pt>
                <c:pt idx="44">
                  <c:v>4.2914275999999996</c:v>
                </c:pt>
                <c:pt idx="45">
                  <c:v>4.3915576999999999</c:v>
                </c:pt>
                <c:pt idx="46">
                  <c:v>4.4912685999999997</c:v>
                </c:pt>
                <c:pt idx="47">
                  <c:v>4.5900392999999999</c:v>
                </c:pt>
                <c:pt idx="48">
                  <c:v>4.6920776000000002</c:v>
                </c:pt>
                <c:pt idx="49">
                  <c:v>4.7922864000000001</c:v>
                </c:pt>
                <c:pt idx="50">
                  <c:v>4.8925099000000003</c:v>
                </c:pt>
                <c:pt idx="51">
                  <c:v>4.9927454000000004</c:v>
                </c:pt>
                <c:pt idx="52">
                  <c:v>5.0935072999999997</c:v>
                </c:pt>
                <c:pt idx="53">
                  <c:v>5.1952834000000001</c:v>
                </c:pt>
                <c:pt idx="54">
                  <c:v>5.3125309999999999</c:v>
                </c:pt>
                <c:pt idx="55">
                  <c:v>5.4229832</c:v>
                </c:pt>
                <c:pt idx="56">
                  <c:v>5.5227694999999999</c:v>
                </c:pt>
                <c:pt idx="57">
                  <c:v>5.6130652000000003</c:v>
                </c:pt>
                <c:pt idx="58">
                  <c:v>5.7191253240000002</c:v>
                </c:pt>
                <c:pt idx="59">
                  <c:v>5.8225555</c:v>
                </c:pt>
                <c:pt idx="60">
                  <c:v>5.9226308000000003</c:v>
                </c:pt>
                <c:pt idx="61">
                  <c:v>6.0227804000000003</c:v>
                </c:pt>
                <c:pt idx="62">
                  <c:v>6.1230063000000001</c:v>
                </c:pt>
                <c:pt idx="63">
                  <c:v>6.2233090000000004</c:v>
                </c:pt>
                <c:pt idx="64">
                  <c:v>6.3236895000000004</c:v>
                </c:pt>
                <c:pt idx="65">
                  <c:v>6.4241481</c:v>
                </c:pt>
                <c:pt idx="66">
                  <c:v>6.5246858999999997</c:v>
                </c:pt>
                <c:pt idx="67">
                  <c:v>6.6253036999999999</c:v>
                </c:pt>
                <c:pt idx="68">
                  <c:v>6.7260017000000003</c:v>
                </c:pt>
                <c:pt idx="69">
                  <c:v>6.8267807999999999</c:v>
                </c:pt>
                <c:pt idx="70">
                  <c:v>6.9276403999999996</c:v>
                </c:pt>
                <c:pt idx="71">
                  <c:v>7.0285815999999999</c:v>
                </c:pt>
                <c:pt idx="72">
                  <c:v>7.1296042999999996</c:v>
                </c:pt>
                <c:pt idx="73">
                  <c:v>7.2307091000000003</c:v>
                </c:pt>
                <c:pt idx="74">
                  <c:v>7.3318953999999996</c:v>
                </c:pt>
                <c:pt idx="75">
                  <c:v>7.4261557319999998</c:v>
                </c:pt>
                <c:pt idx="76">
                  <c:v>7.5280341999999996</c:v>
                </c:pt>
                <c:pt idx="77">
                  <c:v>7.6308856</c:v>
                </c:pt>
                <c:pt idx="78">
                  <c:v>7.7337107999999999</c:v>
                </c:pt>
                <c:pt idx="79">
                  <c:v>7.8264833359999999</c:v>
                </c:pt>
                <c:pt idx="80">
                  <c:v>7.9201158999999999</c:v>
                </c:pt>
                <c:pt idx="81">
                  <c:v>8.0189123000000002</c:v>
                </c:pt>
                <c:pt idx="82">
                  <c:v>8.1183242999999994</c:v>
                </c:pt>
                <c:pt idx="83">
                  <c:v>8.2061481000000001</c:v>
                </c:pt>
                <c:pt idx="84">
                  <c:v>8.2969665999999993</c:v>
                </c:pt>
                <c:pt idx="85">
                  <c:v>8.4001769999999993</c:v>
                </c:pt>
                <c:pt idx="86">
                  <c:v>8.5035238</c:v>
                </c:pt>
                <c:pt idx="87">
                  <c:v>8.6062784000000008</c:v>
                </c:pt>
                <c:pt idx="88">
                  <c:v>8.7031878999999996</c:v>
                </c:pt>
                <c:pt idx="89">
                  <c:v>8.7997923</c:v>
                </c:pt>
                <c:pt idx="90">
                  <c:v>8.8943487099999992</c:v>
                </c:pt>
                <c:pt idx="91">
                  <c:v>8.9913559000000003</c:v>
                </c:pt>
                <c:pt idx="92">
                  <c:v>9.0904588999999998</c:v>
                </c:pt>
                <c:pt idx="93">
                  <c:v>9.1990622720000008</c:v>
                </c:pt>
                <c:pt idx="94">
                  <c:v>9.2902593499999995</c:v>
                </c:pt>
                <c:pt idx="95">
                  <c:v>9.4028523719999999</c:v>
                </c:pt>
                <c:pt idx="96">
                  <c:v>9.5146321999999994</c:v>
                </c:pt>
                <c:pt idx="97">
                  <c:v>9.6309090000000008</c:v>
                </c:pt>
                <c:pt idx="98">
                  <c:v>9.7275057</c:v>
                </c:pt>
                <c:pt idx="99">
                  <c:v>9.8303080000000005</c:v>
                </c:pt>
                <c:pt idx="100">
                  <c:v>9.9499998000000005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63E4-4D0D-A88F-F3D6D61C8AD8}"/>
            </c:ext>
          </c:extLst>
        </c:ser>
        <c:ser>
          <c:idx val="3"/>
          <c:order val="3"/>
          <c:tx>
            <c:v>Truth</c:v>
          </c:tx>
          <c:spPr>
            <a:ln w="12700" cap="rnd">
              <a:solidFill>
                <a:schemeClr val="tx1"/>
              </a:solidFill>
              <a:prstDash val="dash"/>
              <a:round/>
            </a:ln>
            <a:effectLst/>
          </c:spPr>
          <c:marker>
            <c:symbol val="none"/>
          </c:marker>
          <c:val>
            <c:numRef>
              <c:f>Sheet1!$G$163:$DC$163</c:f>
              <c:numCache>
                <c:formatCode>General</c:formatCode>
                <c:ptCount val="101"/>
                <c:pt idx="0">
                  <c:v>0</c:v>
                </c:pt>
                <c:pt idx="1">
                  <c:v>0.1</c:v>
                </c:pt>
                <c:pt idx="2">
                  <c:v>0.2</c:v>
                </c:pt>
                <c:pt idx="3">
                  <c:v>0.3</c:v>
                </c:pt>
                <c:pt idx="4">
                  <c:v>0.4</c:v>
                </c:pt>
                <c:pt idx="5">
                  <c:v>0.5</c:v>
                </c:pt>
                <c:pt idx="6">
                  <c:v>0.6</c:v>
                </c:pt>
                <c:pt idx="7">
                  <c:v>0.7</c:v>
                </c:pt>
                <c:pt idx="8">
                  <c:v>0.8</c:v>
                </c:pt>
                <c:pt idx="9">
                  <c:v>0.9</c:v>
                </c:pt>
                <c:pt idx="10">
                  <c:v>1</c:v>
                </c:pt>
                <c:pt idx="11">
                  <c:v>1.1000000000000001</c:v>
                </c:pt>
                <c:pt idx="12">
                  <c:v>1.2</c:v>
                </c:pt>
                <c:pt idx="13">
                  <c:v>1.3</c:v>
                </c:pt>
                <c:pt idx="14">
                  <c:v>1.4</c:v>
                </c:pt>
                <c:pt idx="15">
                  <c:v>1.5</c:v>
                </c:pt>
                <c:pt idx="16">
                  <c:v>1.6</c:v>
                </c:pt>
                <c:pt idx="17">
                  <c:v>1.7</c:v>
                </c:pt>
                <c:pt idx="18">
                  <c:v>1.8</c:v>
                </c:pt>
                <c:pt idx="19">
                  <c:v>1.9</c:v>
                </c:pt>
                <c:pt idx="20">
                  <c:v>2</c:v>
                </c:pt>
                <c:pt idx="21">
                  <c:v>2.1</c:v>
                </c:pt>
                <c:pt idx="22">
                  <c:v>2.2000000000000002</c:v>
                </c:pt>
                <c:pt idx="23">
                  <c:v>2.2999999999999998</c:v>
                </c:pt>
                <c:pt idx="24">
                  <c:v>2.4</c:v>
                </c:pt>
                <c:pt idx="25">
                  <c:v>2.5</c:v>
                </c:pt>
                <c:pt idx="26">
                  <c:v>2.6</c:v>
                </c:pt>
                <c:pt idx="27">
                  <c:v>2.7</c:v>
                </c:pt>
                <c:pt idx="28">
                  <c:v>2.8</c:v>
                </c:pt>
                <c:pt idx="29">
                  <c:v>2.9</c:v>
                </c:pt>
                <c:pt idx="30">
                  <c:v>3</c:v>
                </c:pt>
                <c:pt idx="31">
                  <c:v>3.1</c:v>
                </c:pt>
                <c:pt idx="32">
                  <c:v>3.2</c:v>
                </c:pt>
                <c:pt idx="33">
                  <c:v>3.3</c:v>
                </c:pt>
                <c:pt idx="34">
                  <c:v>3.4</c:v>
                </c:pt>
                <c:pt idx="35">
                  <c:v>3.5</c:v>
                </c:pt>
                <c:pt idx="36">
                  <c:v>3.6</c:v>
                </c:pt>
                <c:pt idx="37">
                  <c:v>3.7</c:v>
                </c:pt>
                <c:pt idx="38">
                  <c:v>3.8</c:v>
                </c:pt>
                <c:pt idx="39">
                  <c:v>3.9</c:v>
                </c:pt>
                <c:pt idx="40">
                  <c:v>4</c:v>
                </c:pt>
                <c:pt idx="41">
                  <c:v>4.0999999999999996</c:v>
                </c:pt>
                <c:pt idx="42">
                  <c:v>4.2</c:v>
                </c:pt>
                <c:pt idx="43">
                  <c:v>4.3</c:v>
                </c:pt>
                <c:pt idx="44">
                  <c:v>4.4000000000000004</c:v>
                </c:pt>
                <c:pt idx="45">
                  <c:v>4.5</c:v>
                </c:pt>
                <c:pt idx="46">
                  <c:v>4.5999999999999996</c:v>
                </c:pt>
                <c:pt idx="47">
                  <c:v>4.7</c:v>
                </c:pt>
                <c:pt idx="48">
                  <c:v>4.8</c:v>
                </c:pt>
                <c:pt idx="49">
                  <c:v>4.9000000000000004</c:v>
                </c:pt>
                <c:pt idx="50">
                  <c:v>5</c:v>
                </c:pt>
                <c:pt idx="51">
                  <c:v>5.0999999999999996</c:v>
                </c:pt>
                <c:pt idx="52">
                  <c:v>5.2</c:v>
                </c:pt>
                <c:pt idx="53">
                  <c:v>5.3</c:v>
                </c:pt>
                <c:pt idx="54">
                  <c:v>5.4</c:v>
                </c:pt>
                <c:pt idx="55">
                  <c:v>5.5</c:v>
                </c:pt>
                <c:pt idx="56">
                  <c:v>5.6</c:v>
                </c:pt>
                <c:pt idx="57">
                  <c:v>5.7</c:v>
                </c:pt>
                <c:pt idx="58">
                  <c:v>5.8</c:v>
                </c:pt>
                <c:pt idx="59">
                  <c:v>5.9</c:v>
                </c:pt>
                <c:pt idx="60">
                  <c:v>6</c:v>
                </c:pt>
                <c:pt idx="61">
                  <c:v>6.1</c:v>
                </c:pt>
                <c:pt idx="62">
                  <c:v>6.2</c:v>
                </c:pt>
                <c:pt idx="63">
                  <c:v>6.3</c:v>
                </c:pt>
                <c:pt idx="64">
                  <c:v>6.4</c:v>
                </c:pt>
                <c:pt idx="65">
                  <c:v>6.5</c:v>
                </c:pt>
                <c:pt idx="66">
                  <c:v>6.6</c:v>
                </c:pt>
                <c:pt idx="67">
                  <c:v>6.7</c:v>
                </c:pt>
                <c:pt idx="68">
                  <c:v>6.8</c:v>
                </c:pt>
                <c:pt idx="69">
                  <c:v>6.9</c:v>
                </c:pt>
                <c:pt idx="70">
                  <c:v>7</c:v>
                </c:pt>
                <c:pt idx="71">
                  <c:v>7.1</c:v>
                </c:pt>
                <c:pt idx="72">
                  <c:v>7.2</c:v>
                </c:pt>
                <c:pt idx="73">
                  <c:v>7.3</c:v>
                </c:pt>
                <c:pt idx="74">
                  <c:v>7.4</c:v>
                </c:pt>
                <c:pt idx="75">
                  <c:v>7.5</c:v>
                </c:pt>
                <c:pt idx="76">
                  <c:v>7.6</c:v>
                </c:pt>
                <c:pt idx="77">
                  <c:v>7.7</c:v>
                </c:pt>
                <c:pt idx="78">
                  <c:v>7.8</c:v>
                </c:pt>
                <c:pt idx="79">
                  <c:v>7.9</c:v>
                </c:pt>
                <c:pt idx="80">
                  <c:v>8</c:v>
                </c:pt>
                <c:pt idx="81">
                  <c:v>8.1</c:v>
                </c:pt>
                <c:pt idx="82">
                  <c:v>8.1999999999999993</c:v>
                </c:pt>
                <c:pt idx="83">
                  <c:v>8.3000000000000007</c:v>
                </c:pt>
                <c:pt idx="84">
                  <c:v>8.4</c:v>
                </c:pt>
                <c:pt idx="85">
                  <c:v>8.5</c:v>
                </c:pt>
                <c:pt idx="86">
                  <c:v>8.6</c:v>
                </c:pt>
                <c:pt idx="87">
                  <c:v>8.6999999999999993</c:v>
                </c:pt>
                <c:pt idx="88">
                  <c:v>8.8000000000000007</c:v>
                </c:pt>
                <c:pt idx="89">
                  <c:v>8.9</c:v>
                </c:pt>
                <c:pt idx="90">
                  <c:v>9</c:v>
                </c:pt>
                <c:pt idx="91">
                  <c:v>9.1</c:v>
                </c:pt>
                <c:pt idx="92">
                  <c:v>9.1999999999999993</c:v>
                </c:pt>
                <c:pt idx="93">
                  <c:v>9.3000000000000007</c:v>
                </c:pt>
                <c:pt idx="94">
                  <c:v>9.4</c:v>
                </c:pt>
                <c:pt idx="95">
                  <c:v>9.5</c:v>
                </c:pt>
                <c:pt idx="96">
                  <c:v>9.6</c:v>
                </c:pt>
                <c:pt idx="97">
                  <c:v>9.6999999999999993</c:v>
                </c:pt>
                <c:pt idx="98">
                  <c:v>9.8000000000000007</c:v>
                </c:pt>
                <c:pt idx="99">
                  <c:v>9.9</c:v>
                </c:pt>
                <c:pt idx="100">
                  <c:v>10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63E4-4D0D-A88F-F3D6D61C8AD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479553936"/>
        <c:axId val="479559424"/>
      </c:lineChart>
      <c:catAx>
        <c:axId val="47955393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2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200"/>
                  <a:t>Value</a:t>
                </a:r>
              </a:p>
            </c:rich>
          </c:tx>
          <c:layout>
            <c:manualLayout>
              <c:xMode val="edge"/>
              <c:yMode val="edge"/>
              <c:x val="0.94338069085902077"/>
              <c:y val="0.90064865785582116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2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0"/>
        <c:majorTickMark val="out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479559424"/>
        <c:crossesAt val="-0.5"/>
        <c:auto val="1"/>
        <c:lblAlgn val="ctr"/>
        <c:lblOffset val="100"/>
        <c:tickLblSkip val="10"/>
        <c:noMultiLvlLbl val="0"/>
      </c:catAx>
      <c:valAx>
        <c:axId val="479559424"/>
        <c:scaling>
          <c:orientation val="minMax"/>
          <c:max val="10"/>
          <c:min val="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200"/>
                  <a:t>Bid</a:t>
                </a:r>
              </a:p>
            </c:rich>
          </c:tx>
          <c:layout/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479553936"/>
        <c:crossesAt val="1"/>
        <c:crossBetween val="between"/>
        <c:majorUnit val="1"/>
        <c:minorUnit val="0.5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1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 baseline="0"/>
              <a:t>Median Bid Functions and Quartile Range in English Auctions</a:t>
            </a:r>
            <a:endParaRPr lang="en-US"/>
          </a:p>
        </c:rich>
      </c:tx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6.401628367882585E-2"/>
          <c:y val="0.10267396236487386"/>
          <c:w val="0.86235426454046182"/>
          <c:h val="0.78007758352239864"/>
        </c:manualLayout>
      </c:layout>
      <c:lineChart>
        <c:grouping val="standard"/>
        <c:varyColors val="0"/>
        <c:ser>
          <c:idx val="0"/>
          <c:order val="0"/>
          <c:tx>
            <c:v>Median</c:v>
          </c:tx>
          <c:spPr>
            <a:ln w="19050" cap="rnd">
              <a:solidFill>
                <a:schemeClr val="tx1"/>
              </a:solidFill>
              <a:round/>
            </a:ln>
            <a:effectLst/>
          </c:spPr>
          <c:marker>
            <c:symbol val="none"/>
          </c:marker>
          <c:cat>
            <c:numRef>
              <c:f>Sheet1!$G$163:$DC$163</c:f>
              <c:numCache>
                <c:formatCode>General</c:formatCode>
                <c:ptCount val="101"/>
                <c:pt idx="0">
                  <c:v>0</c:v>
                </c:pt>
                <c:pt idx="1">
                  <c:v>0.1</c:v>
                </c:pt>
                <c:pt idx="2">
                  <c:v>0.2</c:v>
                </c:pt>
                <c:pt idx="3">
                  <c:v>0.3</c:v>
                </c:pt>
                <c:pt idx="4">
                  <c:v>0.4</c:v>
                </c:pt>
                <c:pt idx="5">
                  <c:v>0.5</c:v>
                </c:pt>
                <c:pt idx="6">
                  <c:v>0.6</c:v>
                </c:pt>
                <c:pt idx="7">
                  <c:v>0.7</c:v>
                </c:pt>
                <c:pt idx="8">
                  <c:v>0.8</c:v>
                </c:pt>
                <c:pt idx="9">
                  <c:v>0.9</c:v>
                </c:pt>
                <c:pt idx="10">
                  <c:v>1</c:v>
                </c:pt>
                <c:pt idx="11">
                  <c:v>1.1000000000000001</c:v>
                </c:pt>
                <c:pt idx="12">
                  <c:v>1.2</c:v>
                </c:pt>
                <c:pt idx="13">
                  <c:v>1.3</c:v>
                </c:pt>
                <c:pt idx="14">
                  <c:v>1.4</c:v>
                </c:pt>
                <c:pt idx="15">
                  <c:v>1.5</c:v>
                </c:pt>
                <c:pt idx="16">
                  <c:v>1.6</c:v>
                </c:pt>
                <c:pt idx="17">
                  <c:v>1.7</c:v>
                </c:pt>
                <c:pt idx="18">
                  <c:v>1.8</c:v>
                </c:pt>
                <c:pt idx="19">
                  <c:v>1.9</c:v>
                </c:pt>
                <c:pt idx="20">
                  <c:v>2</c:v>
                </c:pt>
                <c:pt idx="21">
                  <c:v>2.1</c:v>
                </c:pt>
                <c:pt idx="22">
                  <c:v>2.2000000000000002</c:v>
                </c:pt>
                <c:pt idx="23">
                  <c:v>2.2999999999999998</c:v>
                </c:pt>
                <c:pt idx="24">
                  <c:v>2.4</c:v>
                </c:pt>
                <c:pt idx="25">
                  <c:v>2.5</c:v>
                </c:pt>
                <c:pt idx="26">
                  <c:v>2.6</c:v>
                </c:pt>
                <c:pt idx="27">
                  <c:v>2.7</c:v>
                </c:pt>
                <c:pt idx="28">
                  <c:v>2.8</c:v>
                </c:pt>
                <c:pt idx="29">
                  <c:v>2.9</c:v>
                </c:pt>
                <c:pt idx="30">
                  <c:v>3</c:v>
                </c:pt>
                <c:pt idx="31">
                  <c:v>3.1</c:v>
                </c:pt>
                <c:pt idx="32">
                  <c:v>3.2</c:v>
                </c:pt>
                <c:pt idx="33">
                  <c:v>3.3</c:v>
                </c:pt>
                <c:pt idx="34">
                  <c:v>3.4</c:v>
                </c:pt>
                <c:pt idx="35">
                  <c:v>3.5</c:v>
                </c:pt>
                <c:pt idx="36">
                  <c:v>3.6</c:v>
                </c:pt>
                <c:pt idx="37">
                  <c:v>3.7</c:v>
                </c:pt>
                <c:pt idx="38">
                  <c:v>3.8</c:v>
                </c:pt>
                <c:pt idx="39">
                  <c:v>3.9</c:v>
                </c:pt>
                <c:pt idx="40">
                  <c:v>4</c:v>
                </c:pt>
                <c:pt idx="41">
                  <c:v>4.0999999999999996</c:v>
                </c:pt>
                <c:pt idx="42">
                  <c:v>4.2</c:v>
                </c:pt>
                <c:pt idx="43">
                  <c:v>4.3</c:v>
                </c:pt>
                <c:pt idx="44">
                  <c:v>4.4000000000000004</c:v>
                </c:pt>
                <c:pt idx="45">
                  <c:v>4.5</c:v>
                </c:pt>
                <c:pt idx="46">
                  <c:v>4.5999999999999996</c:v>
                </c:pt>
                <c:pt idx="47">
                  <c:v>4.7</c:v>
                </c:pt>
                <c:pt idx="48">
                  <c:v>4.8</c:v>
                </c:pt>
                <c:pt idx="49">
                  <c:v>4.9000000000000004</c:v>
                </c:pt>
                <c:pt idx="50">
                  <c:v>5</c:v>
                </c:pt>
                <c:pt idx="51">
                  <c:v>5.0999999999999996</c:v>
                </c:pt>
                <c:pt idx="52">
                  <c:v>5.2</c:v>
                </c:pt>
                <c:pt idx="53">
                  <c:v>5.3</c:v>
                </c:pt>
                <c:pt idx="54">
                  <c:v>5.4</c:v>
                </c:pt>
                <c:pt idx="55">
                  <c:v>5.5</c:v>
                </c:pt>
                <c:pt idx="56">
                  <c:v>5.6</c:v>
                </c:pt>
                <c:pt idx="57">
                  <c:v>5.7</c:v>
                </c:pt>
                <c:pt idx="58">
                  <c:v>5.8</c:v>
                </c:pt>
                <c:pt idx="59">
                  <c:v>5.9</c:v>
                </c:pt>
                <c:pt idx="60">
                  <c:v>6</c:v>
                </c:pt>
                <c:pt idx="61">
                  <c:v>6.1</c:v>
                </c:pt>
                <c:pt idx="62">
                  <c:v>6.2</c:v>
                </c:pt>
                <c:pt idx="63">
                  <c:v>6.3</c:v>
                </c:pt>
                <c:pt idx="64">
                  <c:v>6.4</c:v>
                </c:pt>
                <c:pt idx="65">
                  <c:v>6.5</c:v>
                </c:pt>
                <c:pt idx="66">
                  <c:v>6.6</c:v>
                </c:pt>
                <c:pt idx="67">
                  <c:v>6.7</c:v>
                </c:pt>
                <c:pt idx="68">
                  <c:v>6.8</c:v>
                </c:pt>
                <c:pt idx="69">
                  <c:v>6.9</c:v>
                </c:pt>
                <c:pt idx="70">
                  <c:v>7</c:v>
                </c:pt>
                <c:pt idx="71">
                  <c:v>7.1</c:v>
                </c:pt>
                <c:pt idx="72">
                  <c:v>7.2</c:v>
                </c:pt>
                <c:pt idx="73">
                  <c:v>7.3</c:v>
                </c:pt>
                <c:pt idx="74">
                  <c:v>7.4</c:v>
                </c:pt>
                <c:pt idx="75">
                  <c:v>7.5</c:v>
                </c:pt>
                <c:pt idx="76">
                  <c:v>7.6</c:v>
                </c:pt>
                <c:pt idx="77">
                  <c:v>7.7</c:v>
                </c:pt>
                <c:pt idx="78">
                  <c:v>7.8</c:v>
                </c:pt>
                <c:pt idx="79">
                  <c:v>7.9</c:v>
                </c:pt>
                <c:pt idx="80">
                  <c:v>8</c:v>
                </c:pt>
                <c:pt idx="81">
                  <c:v>8.1</c:v>
                </c:pt>
                <c:pt idx="82">
                  <c:v>8.1999999999999993</c:v>
                </c:pt>
                <c:pt idx="83">
                  <c:v>8.3000000000000007</c:v>
                </c:pt>
                <c:pt idx="84">
                  <c:v>8.4</c:v>
                </c:pt>
                <c:pt idx="85">
                  <c:v>8.5</c:v>
                </c:pt>
                <c:pt idx="86">
                  <c:v>8.6</c:v>
                </c:pt>
                <c:pt idx="87">
                  <c:v>8.6999999999999993</c:v>
                </c:pt>
                <c:pt idx="88">
                  <c:v>8.8000000000000007</c:v>
                </c:pt>
                <c:pt idx="89">
                  <c:v>8.9</c:v>
                </c:pt>
                <c:pt idx="90">
                  <c:v>9</c:v>
                </c:pt>
                <c:pt idx="91">
                  <c:v>9.1</c:v>
                </c:pt>
                <c:pt idx="92">
                  <c:v>9.1999999999999993</c:v>
                </c:pt>
                <c:pt idx="93">
                  <c:v>9.3000000000000007</c:v>
                </c:pt>
                <c:pt idx="94">
                  <c:v>9.4</c:v>
                </c:pt>
                <c:pt idx="95">
                  <c:v>9.5</c:v>
                </c:pt>
                <c:pt idx="96">
                  <c:v>9.6</c:v>
                </c:pt>
                <c:pt idx="97">
                  <c:v>9.6999999999999993</c:v>
                </c:pt>
                <c:pt idx="98">
                  <c:v>9.8000000000000007</c:v>
                </c:pt>
                <c:pt idx="99">
                  <c:v>9.9</c:v>
                </c:pt>
                <c:pt idx="100">
                  <c:v>10</c:v>
                </c:pt>
              </c:numCache>
            </c:numRef>
          </c:cat>
          <c:val>
            <c:numRef>
              <c:f>Sheet1!$WO$222:$AAK$222</c:f>
              <c:numCache>
                <c:formatCode>General</c:formatCode>
                <c:ptCount val="101"/>
                <c:pt idx="0">
                  <c:v>0</c:v>
                </c:pt>
                <c:pt idx="1">
                  <c:v>9.9100949999999993E-2</c:v>
                </c:pt>
                <c:pt idx="2">
                  <c:v>0.19823995</c:v>
                </c:pt>
                <c:pt idx="3">
                  <c:v>0.29811480000000001</c:v>
                </c:pt>
                <c:pt idx="4">
                  <c:v>0.39686004499999999</c:v>
                </c:pt>
                <c:pt idx="5">
                  <c:v>0.49696954999999998</c:v>
                </c:pt>
                <c:pt idx="6">
                  <c:v>0.5964347000000001</c:v>
                </c:pt>
                <c:pt idx="7">
                  <c:v>0.69592569999999998</c:v>
                </c:pt>
                <c:pt idx="8">
                  <c:v>0.79544225000000002</c:v>
                </c:pt>
                <c:pt idx="9">
                  <c:v>0.89527604999999999</c:v>
                </c:pt>
                <c:pt idx="10">
                  <c:v>0.99478350000000004</c:v>
                </c:pt>
                <c:pt idx="11">
                  <c:v>1.0943771</c:v>
                </c:pt>
                <c:pt idx="12">
                  <c:v>1.1939885000000001</c:v>
                </c:pt>
                <c:pt idx="13">
                  <c:v>1.293366531</c:v>
                </c:pt>
                <c:pt idx="14">
                  <c:v>1.3927713500000001</c:v>
                </c:pt>
                <c:pt idx="15">
                  <c:v>1.4922821499999999</c:v>
                </c:pt>
                <c:pt idx="16">
                  <c:v>1.5917970000000001</c:v>
                </c:pt>
                <c:pt idx="17">
                  <c:v>1.6921078999999999</c:v>
                </c:pt>
                <c:pt idx="18">
                  <c:v>1.79158715</c:v>
                </c:pt>
                <c:pt idx="19">
                  <c:v>1.8910673999999998</c:v>
                </c:pt>
                <c:pt idx="20">
                  <c:v>1.9905492</c:v>
                </c:pt>
                <c:pt idx="21">
                  <c:v>2.0894378499999999</c:v>
                </c:pt>
                <c:pt idx="22">
                  <c:v>2.1889802500000002</c:v>
                </c:pt>
                <c:pt idx="23">
                  <c:v>2.2885277500000001</c:v>
                </c:pt>
                <c:pt idx="24">
                  <c:v>2.3881963539999997</c:v>
                </c:pt>
                <c:pt idx="25">
                  <c:v>2.48763895</c:v>
                </c:pt>
                <c:pt idx="26">
                  <c:v>2.5872030500000003</c:v>
                </c:pt>
                <c:pt idx="27">
                  <c:v>2.6869924000000003</c:v>
                </c:pt>
                <c:pt idx="28">
                  <c:v>2.78700065</c:v>
                </c:pt>
                <c:pt idx="29">
                  <c:v>2.8868073000000001</c:v>
                </c:pt>
                <c:pt idx="30">
                  <c:v>2.9864990999999996</c:v>
                </c:pt>
                <c:pt idx="31">
                  <c:v>3.0860802000000001</c:v>
                </c:pt>
                <c:pt idx="32">
                  <c:v>3.1856883500000004</c:v>
                </c:pt>
                <c:pt idx="33">
                  <c:v>3.2853009499999999</c:v>
                </c:pt>
                <c:pt idx="34">
                  <c:v>3.3849182500000001</c:v>
                </c:pt>
                <c:pt idx="35">
                  <c:v>3.4845697500000004</c:v>
                </c:pt>
                <c:pt idx="36">
                  <c:v>3.5850466499999998</c:v>
                </c:pt>
                <c:pt idx="37">
                  <c:v>3.6846665000000001</c:v>
                </c:pt>
                <c:pt idx="38">
                  <c:v>3.78473185</c:v>
                </c:pt>
                <c:pt idx="39">
                  <c:v>3.8848227500000001</c:v>
                </c:pt>
                <c:pt idx="40">
                  <c:v>3.9848958000000003</c:v>
                </c:pt>
                <c:pt idx="41">
                  <c:v>4.0849519000000001</c:v>
                </c:pt>
                <c:pt idx="42">
                  <c:v>4.1850667000000001</c:v>
                </c:pt>
                <c:pt idx="43">
                  <c:v>4.2863547500000001</c:v>
                </c:pt>
                <c:pt idx="44">
                  <c:v>4.3876998500000006</c:v>
                </c:pt>
                <c:pt idx="45">
                  <c:v>4.4890610999999998</c:v>
                </c:pt>
                <c:pt idx="46">
                  <c:v>4.5896460999999995</c:v>
                </c:pt>
                <c:pt idx="47">
                  <c:v>4.6899978999999998</c:v>
                </c:pt>
                <c:pt idx="48">
                  <c:v>4.7903413500000003</c:v>
                </c:pt>
                <c:pt idx="49">
                  <c:v>4.8891151759999998</c:v>
                </c:pt>
                <c:pt idx="50">
                  <c:v>4.9877089029999997</c:v>
                </c:pt>
                <c:pt idx="51">
                  <c:v>5.0890944000000005</c:v>
                </c:pt>
                <c:pt idx="52">
                  <c:v>5.1900794500000007</c:v>
                </c:pt>
                <c:pt idx="53">
                  <c:v>5.2865429080000004</c:v>
                </c:pt>
                <c:pt idx="54">
                  <c:v>5.3870036500000005</c:v>
                </c:pt>
                <c:pt idx="55">
                  <c:v>5.4879837</c:v>
                </c:pt>
                <c:pt idx="56">
                  <c:v>5.5923626500000001</c:v>
                </c:pt>
                <c:pt idx="57">
                  <c:v>5.6927757000000003</c:v>
                </c:pt>
                <c:pt idx="58">
                  <c:v>5.7931556500000001</c:v>
                </c:pt>
                <c:pt idx="59">
                  <c:v>5.8935091499999999</c:v>
                </c:pt>
                <c:pt idx="60">
                  <c:v>5.9938396999999997</c:v>
                </c:pt>
                <c:pt idx="61">
                  <c:v>6.0940854499999997</c:v>
                </c:pt>
                <c:pt idx="62">
                  <c:v>6.1942548500000001</c:v>
                </c:pt>
                <c:pt idx="63">
                  <c:v>6.2903828500000003</c:v>
                </c:pt>
                <c:pt idx="64">
                  <c:v>6.3869102</c:v>
                </c:pt>
                <c:pt idx="65">
                  <c:v>6.4841594389999999</c:v>
                </c:pt>
                <c:pt idx="66">
                  <c:v>6.5835035</c:v>
                </c:pt>
                <c:pt idx="67">
                  <c:v>6.6839113000000001</c:v>
                </c:pt>
                <c:pt idx="68">
                  <c:v>6.7843324999999997</c:v>
                </c:pt>
                <c:pt idx="69">
                  <c:v>6.8847668500000001</c:v>
                </c:pt>
                <c:pt idx="70">
                  <c:v>6.98521255</c:v>
                </c:pt>
                <c:pt idx="71">
                  <c:v>7.0856688000000005</c:v>
                </c:pt>
                <c:pt idx="72">
                  <c:v>7.1861341000000003</c:v>
                </c:pt>
                <c:pt idx="73">
                  <c:v>7.2866067999999995</c:v>
                </c:pt>
                <c:pt idx="74">
                  <c:v>7.3870851999999996</c:v>
                </c:pt>
                <c:pt idx="75">
                  <c:v>7.4846222499999993</c:v>
                </c:pt>
                <c:pt idx="76">
                  <c:v>7.5842542240000004</c:v>
                </c:pt>
                <c:pt idx="77">
                  <c:v>7.6842040520000001</c:v>
                </c:pt>
                <c:pt idx="78">
                  <c:v>7.78496598</c:v>
                </c:pt>
                <c:pt idx="79">
                  <c:v>7.8856297529999999</c:v>
                </c:pt>
                <c:pt idx="80">
                  <c:v>7.9862798799999997</c:v>
                </c:pt>
                <c:pt idx="81">
                  <c:v>8.0869156050000015</c:v>
                </c:pt>
                <c:pt idx="82">
                  <c:v>8.1875356850000003</c:v>
                </c:pt>
                <c:pt idx="83">
                  <c:v>8.2874279000000008</c:v>
                </c:pt>
                <c:pt idx="84">
                  <c:v>8.3875780000000013</c:v>
                </c:pt>
                <c:pt idx="85">
                  <c:v>8.4878111000000001</c:v>
                </c:pt>
                <c:pt idx="86">
                  <c:v>8.5870652000000014</c:v>
                </c:pt>
                <c:pt idx="87">
                  <c:v>8.6875438500000008</c:v>
                </c:pt>
                <c:pt idx="88">
                  <c:v>8.7880339999999997</c:v>
                </c:pt>
                <c:pt idx="89">
                  <c:v>8.8885369499999989</c:v>
                </c:pt>
                <c:pt idx="90">
                  <c:v>8.9890518000000004</c:v>
                </c:pt>
                <c:pt idx="91">
                  <c:v>9.0895805500000009</c:v>
                </c:pt>
                <c:pt idx="92">
                  <c:v>9.1904898320000008</c:v>
                </c:pt>
                <c:pt idx="93">
                  <c:v>9.2916950400000005</c:v>
                </c:pt>
                <c:pt idx="94">
                  <c:v>9.3928927340000001</c:v>
                </c:pt>
                <c:pt idx="95">
                  <c:v>9.4940846669999992</c:v>
                </c:pt>
                <c:pt idx="96">
                  <c:v>9.5952717199999995</c:v>
                </c:pt>
                <c:pt idx="97">
                  <c:v>9.6960165859999989</c:v>
                </c:pt>
                <c:pt idx="98">
                  <c:v>9.7944864999999997</c:v>
                </c:pt>
                <c:pt idx="99">
                  <c:v>9.8971529</c:v>
                </c:pt>
                <c:pt idx="100">
                  <c:v>10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907F-4F94-A105-E810F7FEE7DE}"/>
            </c:ext>
          </c:extLst>
        </c:ser>
        <c:ser>
          <c:idx val="1"/>
          <c:order val="1"/>
          <c:tx>
            <c:v>Upper</c:v>
          </c:tx>
          <c:spPr>
            <a:ln w="19050" cap="rnd">
              <a:solidFill>
                <a:schemeClr val="bg1">
                  <a:lumMod val="75000"/>
                </a:schemeClr>
              </a:solidFill>
              <a:round/>
            </a:ln>
            <a:effectLst/>
          </c:spPr>
          <c:marker>
            <c:symbol val="none"/>
          </c:marker>
          <c:cat>
            <c:numRef>
              <c:f>Sheet1!$G$163:$DC$163</c:f>
              <c:numCache>
                <c:formatCode>General</c:formatCode>
                <c:ptCount val="101"/>
                <c:pt idx="0">
                  <c:v>0</c:v>
                </c:pt>
                <c:pt idx="1">
                  <c:v>0.1</c:v>
                </c:pt>
                <c:pt idx="2">
                  <c:v>0.2</c:v>
                </c:pt>
                <c:pt idx="3">
                  <c:v>0.3</c:v>
                </c:pt>
                <c:pt idx="4">
                  <c:v>0.4</c:v>
                </c:pt>
                <c:pt idx="5">
                  <c:v>0.5</c:v>
                </c:pt>
                <c:pt idx="6">
                  <c:v>0.6</c:v>
                </c:pt>
                <c:pt idx="7">
                  <c:v>0.7</c:v>
                </c:pt>
                <c:pt idx="8">
                  <c:v>0.8</c:v>
                </c:pt>
                <c:pt idx="9">
                  <c:v>0.9</c:v>
                </c:pt>
                <c:pt idx="10">
                  <c:v>1</c:v>
                </c:pt>
                <c:pt idx="11">
                  <c:v>1.1000000000000001</c:v>
                </c:pt>
                <c:pt idx="12">
                  <c:v>1.2</c:v>
                </c:pt>
                <c:pt idx="13">
                  <c:v>1.3</c:v>
                </c:pt>
                <c:pt idx="14">
                  <c:v>1.4</c:v>
                </c:pt>
                <c:pt idx="15">
                  <c:v>1.5</c:v>
                </c:pt>
                <c:pt idx="16">
                  <c:v>1.6</c:v>
                </c:pt>
                <c:pt idx="17">
                  <c:v>1.7</c:v>
                </c:pt>
                <c:pt idx="18">
                  <c:v>1.8</c:v>
                </c:pt>
                <c:pt idx="19">
                  <c:v>1.9</c:v>
                </c:pt>
                <c:pt idx="20">
                  <c:v>2</c:v>
                </c:pt>
                <c:pt idx="21">
                  <c:v>2.1</c:v>
                </c:pt>
                <c:pt idx="22">
                  <c:v>2.2000000000000002</c:v>
                </c:pt>
                <c:pt idx="23">
                  <c:v>2.2999999999999998</c:v>
                </c:pt>
                <c:pt idx="24">
                  <c:v>2.4</c:v>
                </c:pt>
                <c:pt idx="25">
                  <c:v>2.5</c:v>
                </c:pt>
                <c:pt idx="26">
                  <c:v>2.6</c:v>
                </c:pt>
                <c:pt idx="27">
                  <c:v>2.7</c:v>
                </c:pt>
                <c:pt idx="28">
                  <c:v>2.8</c:v>
                </c:pt>
                <c:pt idx="29">
                  <c:v>2.9</c:v>
                </c:pt>
                <c:pt idx="30">
                  <c:v>3</c:v>
                </c:pt>
                <c:pt idx="31">
                  <c:v>3.1</c:v>
                </c:pt>
                <c:pt idx="32">
                  <c:v>3.2</c:v>
                </c:pt>
                <c:pt idx="33">
                  <c:v>3.3</c:v>
                </c:pt>
                <c:pt idx="34">
                  <c:v>3.4</c:v>
                </c:pt>
                <c:pt idx="35">
                  <c:v>3.5</c:v>
                </c:pt>
                <c:pt idx="36">
                  <c:v>3.6</c:v>
                </c:pt>
                <c:pt idx="37">
                  <c:v>3.7</c:v>
                </c:pt>
                <c:pt idx="38">
                  <c:v>3.8</c:v>
                </c:pt>
                <c:pt idx="39">
                  <c:v>3.9</c:v>
                </c:pt>
                <c:pt idx="40">
                  <c:v>4</c:v>
                </c:pt>
                <c:pt idx="41">
                  <c:v>4.0999999999999996</c:v>
                </c:pt>
                <c:pt idx="42">
                  <c:v>4.2</c:v>
                </c:pt>
                <c:pt idx="43">
                  <c:v>4.3</c:v>
                </c:pt>
                <c:pt idx="44">
                  <c:v>4.4000000000000004</c:v>
                </c:pt>
                <c:pt idx="45">
                  <c:v>4.5</c:v>
                </c:pt>
                <c:pt idx="46">
                  <c:v>4.5999999999999996</c:v>
                </c:pt>
                <c:pt idx="47">
                  <c:v>4.7</c:v>
                </c:pt>
                <c:pt idx="48">
                  <c:v>4.8</c:v>
                </c:pt>
                <c:pt idx="49">
                  <c:v>4.9000000000000004</c:v>
                </c:pt>
                <c:pt idx="50">
                  <c:v>5</c:v>
                </c:pt>
                <c:pt idx="51">
                  <c:v>5.0999999999999996</c:v>
                </c:pt>
                <c:pt idx="52">
                  <c:v>5.2</c:v>
                </c:pt>
                <c:pt idx="53">
                  <c:v>5.3</c:v>
                </c:pt>
                <c:pt idx="54">
                  <c:v>5.4</c:v>
                </c:pt>
                <c:pt idx="55">
                  <c:v>5.5</c:v>
                </c:pt>
                <c:pt idx="56">
                  <c:v>5.6</c:v>
                </c:pt>
                <c:pt idx="57">
                  <c:v>5.7</c:v>
                </c:pt>
                <c:pt idx="58">
                  <c:v>5.8</c:v>
                </c:pt>
                <c:pt idx="59">
                  <c:v>5.9</c:v>
                </c:pt>
                <c:pt idx="60">
                  <c:v>6</c:v>
                </c:pt>
                <c:pt idx="61">
                  <c:v>6.1</c:v>
                </c:pt>
                <c:pt idx="62">
                  <c:v>6.2</c:v>
                </c:pt>
                <c:pt idx="63">
                  <c:v>6.3</c:v>
                </c:pt>
                <c:pt idx="64">
                  <c:v>6.4</c:v>
                </c:pt>
                <c:pt idx="65">
                  <c:v>6.5</c:v>
                </c:pt>
                <c:pt idx="66">
                  <c:v>6.6</c:v>
                </c:pt>
                <c:pt idx="67">
                  <c:v>6.7</c:v>
                </c:pt>
                <c:pt idx="68">
                  <c:v>6.8</c:v>
                </c:pt>
                <c:pt idx="69">
                  <c:v>6.9</c:v>
                </c:pt>
                <c:pt idx="70">
                  <c:v>7</c:v>
                </c:pt>
                <c:pt idx="71">
                  <c:v>7.1</c:v>
                </c:pt>
                <c:pt idx="72">
                  <c:v>7.2</c:v>
                </c:pt>
                <c:pt idx="73">
                  <c:v>7.3</c:v>
                </c:pt>
                <c:pt idx="74">
                  <c:v>7.4</c:v>
                </c:pt>
                <c:pt idx="75">
                  <c:v>7.5</c:v>
                </c:pt>
                <c:pt idx="76">
                  <c:v>7.6</c:v>
                </c:pt>
                <c:pt idx="77">
                  <c:v>7.7</c:v>
                </c:pt>
                <c:pt idx="78">
                  <c:v>7.8</c:v>
                </c:pt>
                <c:pt idx="79">
                  <c:v>7.9</c:v>
                </c:pt>
                <c:pt idx="80">
                  <c:v>8</c:v>
                </c:pt>
                <c:pt idx="81">
                  <c:v>8.1</c:v>
                </c:pt>
                <c:pt idx="82">
                  <c:v>8.1999999999999993</c:v>
                </c:pt>
                <c:pt idx="83">
                  <c:v>8.3000000000000007</c:v>
                </c:pt>
                <c:pt idx="84">
                  <c:v>8.4</c:v>
                </c:pt>
                <c:pt idx="85">
                  <c:v>8.5</c:v>
                </c:pt>
                <c:pt idx="86">
                  <c:v>8.6</c:v>
                </c:pt>
                <c:pt idx="87">
                  <c:v>8.6999999999999993</c:v>
                </c:pt>
                <c:pt idx="88">
                  <c:v>8.8000000000000007</c:v>
                </c:pt>
                <c:pt idx="89">
                  <c:v>8.9</c:v>
                </c:pt>
                <c:pt idx="90">
                  <c:v>9</c:v>
                </c:pt>
                <c:pt idx="91">
                  <c:v>9.1</c:v>
                </c:pt>
                <c:pt idx="92">
                  <c:v>9.1999999999999993</c:v>
                </c:pt>
                <c:pt idx="93">
                  <c:v>9.3000000000000007</c:v>
                </c:pt>
                <c:pt idx="94">
                  <c:v>9.4</c:v>
                </c:pt>
                <c:pt idx="95">
                  <c:v>9.5</c:v>
                </c:pt>
                <c:pt idx="96">
                  <c:v>9.6</c:v>
                </c:pt>
                <c:pt idx="97">
                  <c:v>9.6999999999999993</c:v>
                </c:pt>
                <c:pt idx="98">
                  <c:v>9.8000000000000007</c:v>
                </c:pt>
                <c:pt idx="99">
                  <c:v>9.9</c:v>
                </c:pt>
                <c:pt idx="100">
                  <c:v>10</c:v>
                </c:pt>
              </c:numCache>
            </c:numRef>
          </c:cat>
          <c:val>
            <c:numRef>
              <c:f>Sheet1!$WO$223:$AAK$223</c:f>
              <c:numCache>
                <c:formatCode>General</c:formatCode>
                <c:ptCount val="101"/>
                <c:pt idx="0">
                  <c:v>3.2000000000000002E-8</c:v>
                </c:pt>
                <c:pt idx="1">
                  <c:v>0.110257208</c:v>
                </c:pt>
                <c:pt idx="2">
                  <c:v>0.2172897</c:v>
                </c:pt>
                <c:pt idx="3">
                  <c:v>0.32341211800000003</c:v>
                </c:pt>
                <c:pt idx="4">
                  <c:v>0.43120779399999998</c:v>
                </c:pt>
                <c:pt idx="5">
                  <c:v>0.538997536</c:v>
                </c:pt>
                <c:pt idx="6">
                  <c:v>0.66196423800000004</c:v>
                </c:pt>
                <c:pt idx="7">
                  <c:v>0.77019852600000005</c:v>
                </c:pt>
                <c:pt idx="8">
                  <c:v>0.87774992399999996</c:v>
                </c:pt>
                <c:pt idx="9">
                  <c:v>0.984592578</c:v>
                </c:pt>
                <c:pt idx="10">
                  <c:v>1.090705424</c:v>
                </c:pt>
                <c:pt idx="11">
                  <c:v>1.1960734319999999</c:v>
                </c:pt>
                <c:pt idx="12">
                  <c:v>1.3006883819999999</c:v>
                </c:pt>
                <c:pt idx="13">
                  <c:v>1.4045501979999999</c:v>
                </c:pt>
                <c:pt idx="14">
                  <c:v>1.5086325439999999</c:v>
                </c:pt>
                <c:pt idx="15">
                  <c:v>1.61629</c:v>
                </c:pt>
                <c:pt idx="16">
                  <c:v>1.7239249240000001</c:v>
                </c:pt>
                <c:pt idx="17">
                  <c:v>1.831535396</c:v>
                </c:pt>
                <c:pt idx="18">
                  <c:v>1.915637536</c:v>
                </c:pt>
                <c:pt idx="19">
                  <c:v>2.012944622</c:v>
                </c:pt>
                <c:pt idx="20">
                  <c:v>2.1195170999999999</c:v>
                </c:pt>
                <c:pt idx="21">
                  <c:v>2.2267229999999998</c:v>
                </c:pt>
                <c:pt idx="22">
                  <c:v>2.3340683000000002</c:v>
                </c:pt>
                <c:pt idx="23">
                  <c:v>2.4415564999999999</c:v>
                </c:pt>
                <c:pt idx="24">
                  <c:v>2.5491904999999999</c:v>
                </c:pt>
                <c:pt idx="25">
                  <c:v>2.6603703059999999</c:v>
                </c:pt>
                <c:pt idx="26">
                  <c:v>2.7906925980000001</c:v>
                </c:pt>
                <c:pt idx="27">
                  <c:v>2.8960447</c:v>
                </c:pt>
                <c:pt idx="28">
                  <c:v>2.9973493000000002</c:v>
                </c:pt>
                <c:pt idx="29">
                  <c:v>3.0983288</c:v>
                </c:pt>
                <c:pt idx="30">
                  <c:v>3.1989920000000001</c:v>
                </c:pt>
                <c:pt idx="31">
                  <c:v>3.3070064000000001</c:v>
                </c:pt>
                <c:pt idx="32">
                  <c:v>3.4159267</c:v>
                </c:pt>
                <c:pt idx="33">
                  <c:v>3.5250186999999999</c:v>
                </c:pt>
                <c:pt idx="34">
                  <c:v>3.6342831000000002</c:v>
                </c:pt>
                <c:pt idx="35">
                  <c:v>3.7437195999999999</c:v>
                </c:pt>
                <c:pt idx="36">
                  <c:v>3.8533268000000001</c:v>
                </c:pt>
                <c:pt idx="37">
                  <c:v>3.9631010999999998</c:v>
                </c:pt>
                <c:pt idx="38">
                  <c:v>4.0730370999999996</c:v>
                </c:pt>
                <c:pt idx="39">
                  <c:v>4.1831274000000001</c:v>
                </c:pt>
                <c:pt idx="40">
                  <c:v>4.2822794560000004</c:v>
                </c:pt>
                <c:pt idx="41">
                  <c:v>4.3698184800000002</c:v>
                </c:pt>
                <c:pt idx="42">
                  <c:v>4.4573185820000001</c:v>
                </c:pt>
                <c:pt idx="43">
                  <c:v>4.5447905000000004</c:v>
                </c:pt>
                <c:pt idx="44">
                  <c:v>4.6423139999999998</c:v>
                </c:pt>
                <c:pt idx="45">
                  <c:v>4.7534799999999997</c:v>
                </c:pt>
                <c:pt idx="46">
                  <c:v>4.8644008999999997</c:v>
                </c:pt>
                <c:pt idx="47">
                  <c:v>4.9730716160000004</c:v>
                </c:pt>
                <c:pt idx="48">
                  <c:v>5.0678322820000004</c:v>
                </c:pt>
                <c:pt idx="49">
                  <c:v>5.1626495500000003</c:v>
                </c:pt>
                <c:pt idx="50">
                  <c:v>5.1981486959999996</c:v>
                </c:pt>
                <c:pt idx="51">
                  <c:v>5.2541285000000002</c:v>
                </c:pt>
                <c:pt idx="52">
                  <c:v>5.3498410999999999</c:v>
                </c:pt>
                <c:pt idx="53">
                  <c:v>5.4454165000000003</c:v>
                </c:pt>
                <c:pt idx="54">
                  <c:v>5.5408625999999996</c:v>
                </c:pt>
                <c:pt idx="55">
                  <c:v>5.6361866000000003</c:v>
                </c:pt>
                <c:pt idx="56">
                  <c:v>5.7313976000000002</c:v>
                </c:pt>
                <c:pt idx="57">
                  <c:v>5.8265028000000001</c:v>
                </c:pt>
                <c:pt idx="58">
                  <c:v>5.9215112000000003</c:v>
                </c:pt>
                <c:pt idx="59">
                  <c:v>6.0164304</c:v>
                </c:pt>
                <c:pt idx="60">
                  <c:v>6.1112690000000001</c:v>
                </c:pt>
                <c:pt idx="61">
                  <c:v>6.2060366</c:v>
                </c:pt>
                <c:pt idx="62">
                  <c:v>6.3007412</c:v>
                </c:pt>
                <c:pt idx="63">
                  <c:v>6.3953924000000004</c:v>
                </c:pt>
                <c:pt idx="64">
                  <c:v>6.4899993</c:v>
                </c:pt>
                <c:pt idx="65">
                  <c:v>6.5845718</c:v>
                </c:pt>
                <c:pt idx="66">
                  <c:v>6.6791200999999996</c:v>
                </c:pt>
                <c:pt idx="67">
                  <c:v>6.7736545000000001</c:v>
                </c:pt>
                <c:pt idx="68">
                  <c:v>6.8681846000000002</c:v>
                </c:pt>
                <c:pt idx="69">
                  <c:v>6.9651231999999998</c:v>
                </c:pt>
                <c:pt idx="70">
                  <c:v>7.0636014999999999</c:v>
                </c:pt>
                <c:pt idx="71">
                  <c:v>7.1564421319999996</c:v>
                </c:pt>
                <c:pt idx="72">
                  <c:v>7.2521924999999996</c:v>
                </c:pt>
                <c:pt idx="73">
                  <c:v>7.3507332999999999</c:v>
                </c:pt>
                <c:pt idx="74">
                  <c:v>7.4466276000000002</c:v>
                </c:pt>
                <c:pt idx="75">
                  <c:v>7.547307</c:v>
                </c:pt>
                <c:pt idx="76">
                  <c:v>7.6460990999999998</c:v>
                </c:pt>
                <c:pt idx="77">
                  <c:v>7.7444715000000004</c:v>
                </c:pt>
                <c:pt idx="78">
                  <c:v>7.8428034999999996</c:v>
                </c:pt>
                <c:pt idx="79">
                  <c:v>7.9410954</c:v>
                </c:pt>
                <c:pt idx="80">
                  <c:v>8.0393486000000003</c:v>
                </c:pt>
                <c:pt idx="81">
                  <c:v>8.1375636999999994</c:v>
                </c:pt>
                <c:pt idx="82">
                  <c:v>8.2357416000000008</c:v>
                </c:pt>
                <c:pt idx="83">
                  <c:v>8.3338833000000001</c:v>
                </c:pt>
                <c:pt idx="84">
                  <c:v>8.4319886999999998</c:v>
                </c:pt>
                <c:pt idx="85">
                  <c:v>8.5300607999999993</c:v>
                </c:pt>
                <c:pt idx="86">
                  <c:v>8.6281003999999992</c:v>
                </c:pt>
                <c:pt idx="87">
                  <c:v>8.7261085999999999</c:v>
                </c:pt>
                <c:pt idx="88">
                  <c:v>8.8240881000000009</c:v>
                </c:pt>
                <c:pt idx="89">
                  <c:v>8.9220400000000009</c:v>
                </c:pt>
                <c:pt idx="90">
                  <c:v>9.0199680000000004</c:v>
                </c:pt>
                <c:pt idx="91">
                  <c:v>9.1183022999999999</c:v>
                </c:pt>
                <c:pt idx="92">
                  <c:v>9.2166548000000006</c:v>
                </c:pt>
                <c:pt idx="93">
                  <c:v>9.3149099</c:v>
                </c:pt>
                <c:pt idx="94">
                  <c:v>9.4130687999999996</c:v>
                </c:pt>
                <c:pt idx="95">
                  <c:v>9.5111313000000006</c:v>
                </c:pt>
                <c:pt idx="96">
                  <c:v>9.6087436799999999</c:v>
                </c:pt>
                <c:pt idx="97">
                  <c:v>9.7059382999999997</c:v>
                </c:pt>
                <c:pt idx="98">
                  <c:v>9.8039722000000005</c:v>
                </c:pt>
                <c:pt idx="99">
                  <c:v>9.9019928000000004</c:v>
                </c:pt>
                <c:pt idx="100">
                  <c:v>10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907F-4F94-A105-E810F7FEE7DE}"/>
            </c:ext>
          </c:extLst>
        </c:ser>
        <c:ser>
          <c:idx val="2"/>
          <c:order val="2"/>
          <c:tx>
            <c:v>Lower</c:v>
          </c:tx>
          <c:spPr>
            <a:ln w="19050" cap="rnd">
              <a:solidFill>
                <a:schemeClr val="bg1">
                  <a:lumMod val="75000"/>
                </a:schemeClr>
              </a:solidFill>
              <a:round/>
            </a:ln>
            <a:effectLst/>
          </c:spPr>
          <c:marker>
            <c:symbol val="none"/>
          </c:marker>
          <c:cat>
            <c:numRef>
              <c:f>Sheet1!$G$163:$DC$163</c:f>
              <c:numCache>
                <c:formatCode>General</c:formatCode>
                <c:ptCount val="101"/>
                <c:pt idx="0">
                  <c:v>0</c:v>
                </c:pt>
                <c:pt idx="1">
                  <c:v>0.1</c:v>
                </c:pt>
                <c:pt idx="2">
                  <c:v>0.2</c:v>
                </c:pt>
                <c:pt idx="3">
                  <c:v>0.3</c:v>
                </c:pt>
                <c:pt idx="4">
                  <c:v>0.4</c:v>
                </c:pt>
                <c:pt idx="5">
                  <c:v>0.5</c:v>
                </c:pt>
                <c:pt idx="6">
                  <c:v>0.6</c:v>
                </c:pt>
                <c:pt idx="7">
                  <c:v>0.7</c:v>
                </c:pt>
                <c:pt idx="8">
                  <c:v>0.8</c:v>
                </c:pt>
                <c:pt idx="9">
                  <c:v>0.9</c:v>
                </c:pt>
                <c:pt idx="10">
                  <c:v>1</c:v>
                </c:pt>
                <c:pt idx="11">
                  <c:v>1.1000000000000001</c:v>
                </c:pt>
                <c:pt idx="12">
                  <c:v>1.2</c:v>
                </c:pt>
                <c:pt idx="13">
                  <c:v>1.3</c:v>
                </c:pt>
                <c:pt idx="14">
                  <c:v>1.4</c:v>
                </c:pt>
                <c:pt idx="15">
                  <c:v>1.5</c:v>
                </c:pt>
                <c:pt idx="16">
                  <c:v>1.6</c:v>
                </c:pt>
                <c:pt idx="17">
                  <c:v>1.7</c:v>
                </c:pt>
                <c:pt idx="18">
                  <c:v>1.8</c:v>
                </c:pt>
                <c:pt idx="19">
                  <c:v>1.9</c:v>
                </c:pt>
                <c:pt idx="20">
                  <c:v>2</c:v>
                </c:pt>
                <c:pt idx="21">
                  <c:v>2.1</c:v>
                </c:pt>
                <c:pt idx="22">
                  <c:v>2.2000000000000002</c:v>
                </c:pt>
                <c:pt idx="23">
                  <c:v>2.2999999999999998</c:v>
                </c:pt>
                <c:pt idx="24">
                  <c:v>2.4</c:v>
                </c:pt>
                <c:pt idx="25">
                  <c:v>2.5</c:v>
                </c:pt>
                <c:pt idx="26">
                  <c:v>2.6</c:v>
                </c:pt>
                <c:pt idx="27">
                  <c:v>2.7</c:v>
                </c:pt>
                <c:pt idx="28">
                  <c:v>2.8</c:v>
                </c:pt>
                <c:pt idx="29">
                  <c:v>2.9</c:v>
                </c:pt>
                <c:pt idx="30">
                  <c:v>3</c:v>
                </c:pt>
                <c:pt idx="31">
                  <c:v>3.1</c:v>
                </c:pt>
                <c:pt idx="32">
                  <c:v>3.2</c:v>
                </c:pt>
                <c:pt idx="33">
                  <c:v>3.3</c:v>
                </c:pt>
                <c:pt idx="34">
                  <c:v>3.4</c:v>
                </c:pt>
                <c:pt idx="35">
                  <c:v>3.5</c:v>
                </c:pt>
                <c:pt idx="36">
                  <c:v>3.6</c:v>
                </c:pt>
                <c:pt idx="37">
                  <c:v>3.7</c:v>
                </c:pt>
                <c:pt idx="38">
                  <c:v>3.8</c:v>
                </c:pt>
                <c:pt idx="39">
                  <c:v>3.9</c:v>
                </c:pt>
                <c:pt idx="40">
                  <c:v>4</c:v>
                </c:pt>
                <c:pt idx="41">
                  <c:v>4.0999999999999996</c:v>
                </c:pt>
                <c:pt idx="42">
                  <c:v>4.2</c:v>
                </c:pt>
                <c:pt idx="43">
                  <c:v>4.3</c:v>
                </c:pt>
                <c:pt idx="44">
                  <c:v>4.4000000000000004</c:v>
                </c:pt>
                <c:pt idx="45">
                  <c:v>4.5</c:v>
                </c:pt>
                <c:pt idx="46">
                  <c:v>4.5999999999999996</c:v>
                </c:pt>
                <c:pt idx="47">
                  <c:v>4.7</c:v>
                </c:pt>
                <c:pt idx="48">
                  <c:v>4.8</c:v>
                </c:pt>
                <c:pt idx="49">
                  <c:v>4.9000000000000004</c:v>
                </c:pt>
                <c:pt idx="50">
                  <c:v>5</c:v>
                </c:pt>
                <c:pt idx="51">
                  <c:v>5.0999999999999996</c:v>
                </c:pt>
                <c:pt idx="52">
                  <c:v>5.2</c:v>
                </c:pt>
                <c:pt idx="53">
                  <c:v>5.3</c:v>
                </c:pt>
                <c:pt idx="54">
                  <c:v>5.4</c:v>
                </c:pt>
                <c:pt idx="55">
                  <c:v>5.5</c:v>
                </c:pt>
                <c:pt idx="56">
                  <c:v>5.6</c:v>
                </c:pt>
                <c:pt idx="57">
                  <c:v>5.7</c:v>
                </c:pt>
                <c:pt idx="58">
                  <c:v>5.8</c:v>
                </c:pt>
                <c:pt idx="59">
                  <c:v>5.9</c:v>
                </c:pt>
                <c:pt idx="60">
                  <c:v>6</c:v>
                </c:pt>
                <c:pt idx="61">
                  <c:v>6.1</c:v>
                </c:pt>
                <c:pt idx="62">
                  <c:v>6.2</c:v>
                </c:pt>
                <c:pt idx="63">
                  <c:v>6.3</c:v>
                </c:pt>
                <c:pt idx="64">
                  <c:v>6.4</c:v>
                </c:pt>
                <c:pt idx="65">
                  <c:v>6.5</c:v>
                </c:pt>
                <c:pt idx="66">
                  <c:v>6.6</c:v>
                </c:pt>
                <c:pt idx="67">
                  <c:v>6.7</c:v>
                </c:pt>
                <c:pt idx="68">
                  <c:v>6.8</c:v>
                </c:pt>
                <c:pt idx="69">
                  <c:v>6.9</c:v>
                </c:pt>
                <c:pt idx="70">
                  <c:v>7</c:v>
                </c:pt>
                <c:pt idx="71">
                  <c:v>7.1</c:v>
                </c:pt>
                <c:pt idx="72">
                  <c:v>7.2</c:v>
                </c:pt>
                <c:pt idx="73">
                  <c:v>7.3</c:v>
                </c:pt>
                <c:pt idx="74">
                  <c:v>7.4</c:v>
                </c:pt>
                <c:pt idx="75">
                  <c:v>7.5</c:v>
                </c:pt>
                <c:pt idx="76">
                  <c:v>7.6</c:v>
                </c:pt>
                <c:pt idx="77">
                  <c:v>7.7</c:v>
                </c:pt>
                <c:pt idx="78">
                  <c:v>7.8</c:v>
                </c:pt>
                <c:pt idx="79">
                  <c:v>7.9</c:v>
                </c:pt>
                <c:pt idx="80">
                  <c:v>8</c:v>
                </c:pt>
                <c:pt idx="81">
                  <c:v>8.1</c:v>
                </c:pt>
                <c:pt idx="82">
                  <c:v>8.1999999999999993</c:v>
                </c:pt>
                <c:pt idx="83">
                  <c:v>8.3000000000000007</c:v>
                </c:pt>
                <c:pt idx="84">
                  <c:v>8.4</c:v>
                </c:pt>
                <c:pt idx="85">
                  <c:v>8.5</c:v>
                </c:pt>
                <c:pt idx="86">
                  <c:v>8.6</c:v>
                </c:pt>
                <c:pt idx="87">
                  <c:v>8.6999999999999993</c:v>
                </c:pt>
                <c:pt idx="88">
                  <c:v>8.8000000000000007</c:v>
                </c:pt>
                <c:pt idx="89">
                  <c:v>8.9</c:v>
                </c:pt>
                <c:pt idx="90">
                  <c:v>9</c:v>
                </c:pt>
                <c:pt idx="91">
                  <c:v>9.1</c:v>
                </c:pt>
                <c:pt idx="92">
                  <c:v>9.1999999999999993</c:v>
                </c:pt>
                <c:pt idx="93">
                  <c:v>9.3000000000000007</c:v>
                </c:pt>
                <c:pt idx="94">
                  <c:v>9.4</c:v>
                </c:pt>
                <c:pt idx="95">
                  <c:v>9.5</c:v>
                </c:pt>
                <c:pt idx="96">
                  <c:v>9.6</c:v>
                </c:pt>
                <c:pt idx="97">
                  <c:v>9.6999999999999993</c:v>
                </c:pt>
                <c:pt idx="98">
                  <c:v>9.8000000000000007</c:v>
                </c:pt>
                <c:pt idx="99">
                  <c:v>9.9</c:v>
                </c:pt>
                <c:pt idx="100">
                  <c:v>10</c:v>
                </c:pt>
              </c:numCache>
            </c:numRef>
          </c:cat>
          <c:val>
            <c:numRef>
              <c:f>Sheet1!$WO$224:$AAK$224</c:f>
              <c:numCache>
                <c:formatCode>General</c:formatCode>
                <c:ptCount val="101"/>
                <c:pt idx="0">
                  <c:v>0</c:v>
                </c:pt>
                <c:pt idx="1">
                  <c:v>9.3265314000000002E-2</c:v>
                </c:pt>
                <c:pt idx="2">
                  <c:v>0.1857327</c:v>
                </c:pt>
                <c:pt idx="3">
                  <c:v>0.27976686000000001</c:v>
                </c:pt>
                <c:pt idx="4">
                  <c:v>0.37872890199999998</c:v>
                </c:pt>
                <c:pt idx="5">
                  <c:v>0.4778017</c:v>
                </c:pt>
                <c:pt idx="6">
                  <c:v>0.57415223400000004</c:v>
                </c:pt>
                <c:pt idx="7">
                  <c:v>0.67280387200000003</c:v>
                </c:pt>
                <c:pt idx="8">
                  <c:v>0.76937560000000005</c:v>
                </c:pt>
                <c:pt idx="9">
                  <c:v>0.86602590000000002</c:v>
                </c:pt>
                <c:pt idx="10">
                  <c:v>0.96280200000000005</c:v>
                </c:pt>
                <c:pt idx="11">
                  <c:v>1.0597105</c:v>
                </c:pt>
                <c:pt idx="12">
                  <c:v>1.1567589</c:v>
                </c:pt>
                <c:pt idx="13">
                  <c:v>1.2539551</c:v>
                </c:pt>
                <c:pt idx="14">
                  <c:v>1.3513071999999999</c:v>
                </c:pt>
                <c:pt idx="15">
                  <c:v>1.4488239999999999</c:v>
                </c:pt>
                <c:pt idx="16">
                  <c:v>1.5462461000000001</c:v>
                </c:pt>
                <c:pt idx="17">
                  <c:v>1.634179386</c:v>
                </c:pt>
                <c:pt idx="18">
                  <c:v>1.7387208000000001</c:v>
                </c:pt>
                <c:pt idx="19">
                  <c:v>1.8365117</c:v>
                </c:pt>
                <c:pt idx="20">
                  <c:v>1.9334023</c:v>
                </c:pt>
                <c:pt idx="21">
                  <c:v>2.0303781000000001</c:v>
                </c:pt>
                <c:pt idx="22">
                  <c:v>2.1274497999999999</c:v>
                </c:pt>
                <c:pt idx="23">
                  <c:v>2.20858</c:v>
                </c:pt>
                <c:pt idx="24">
                  <c:v>2.3054511999999998</c:v>
                </c:pt>
                <c:pt idx="25">
                  <c:v>2.4024269999999999</c:v>
                </c:pt>
                <c:pt idx="26">
                  <c:v>2.4995129</c:v>
                </c:pt>
                <c:pt idx="27">
                  <c:v>2.5967156999999998</c:v>
                </c:pt>
                <c:pt idx="28">
                  <c:v>2.694042</c:v>
                </c:pt>
                <c:pt idx="29">
                  <c:v>2.7914987</c:v>
                </c:pt>
                <c:pt idx="30">
                  <c:v>2.8890935999999998</c:v>
                </c:pt>
                <c:pt idx="31">
                  <c:v>2.9868345000000001</c:v>
                </c:pt>
                <c:pt idx="32">
                  <c:v>3.0847299000000001</c:v>
                </c:pt>
                <c:pt idx="33">
                  <c:v>3.1827880999999998</c:v>
                </c:pt>
                <c:pt idx="34">
                  <c:v>3.2810185000000001</c:v>
                </c:pt>
                <c:pt idx="35">
                  <c:v>3.3794301</c:v>
                </c:pt>
                <c:pt idx="36">
                  <c:v>3.4780324</c:v>
                </c:pt>
                <c:pt idx="37">
                  <c:v>3.5768347</c:v>
                </c:pt>
                <c:pt idx="38">
                  <c:v>3.6758459000000001</c:v>
                </c:pt>
                <c:pt idx="39">
                  <c:v>3.7750750000000002</c:v>
                </c:pt>
                <c:pt idx="40">
                  <c:v>3.8745297999999999</c:v>
                </c:pt>
                <c:pt idx="41">
                  <c:v>3.9742177000000001</c:v>
                </c:pt>
                <c:pt idx="42">
                  <c:v>4.0741439000000002</c:v>
                </c:pt>
                <c:pt idx="43">
                  <c:v>4.1743120999999999</c:v>
                </c:pt>
                <c:pt idx="44">
                  <c:v>4.2747244999999996</c:v>
                </c:pt>
                <c:pt idx="45">
                  <c:v>4.373531024</c:v>
                </c:pt>
                <c:pt idx="46">
                  <c:v>4.4652018140000003</c:v>
                </c:pt>
                <c:pt idx="47">
                  <c:v>4.556621324</c:v>
                </c:pt>
                <c:pt idx="48">
                  <c:v>4.6477916759999998</c:v>
                </c:pt>
                <c:pt idx="49">
                  <c:v>4.7424873080000003</c:v>
                </c:pt>
                <c:pt idx="50">
                  <c:v>4.8488990960000002</c:v>
                </c:pt>
                <c:pt idx="51">
                  <c:v>4.9550853439999996</c:v>
                </c:pt>
                <c:pt idx="52">
                  <c:v>5.06832555</c:v>
                </c:pt>
                <c:pt idx="53">
                  <c:v>5.1668221059999997</c:v>
                </c:pt>
                <c:pt idx="54">
                  <c:v>5.2723915359999998</c:v>
                </c:pt>
                <c:pt idx="55">
                  <c:v>5.3625013319999999</c:v>
                </c:pt>
                <c:pt idx="56">
                  <c:v>5.4606212779999996</c:v>
                </c:pt>
                <c:pt idx="57">
                  <c:v>5.5587734180000004</c:v>
                </c:pt>
                <c:pt idx="58">
                  <c:v>5.6569589579999997</c:v>
                </c:pt>
                <c:pt idx="59">
                  <c:v>5.7551787040000004</c:v>
                </c:pt>
                <c:pt idx="60">
                  <c:v>5.8534339920000003</c:v>
                </c:pt>
                <c:pt idx="61">
                  <c:v>5.9517260539999999</c:v>
                </c:pt>
                <c:pt idx="62">
                  <c:v>6.0517101000000002</c:v>
                </c:pt>
                <c:pt idx="63">
                  <c:v>6.1535868999999996</c:v>
                </c:pt>
                <c:pt idx="64">
                  <c:v>6.2556238000000004</c:v>
                </c:pt>
                <c:pt idx="65">
                  <c:v>6.3603538999999998</c:v>
                </c:pt>
                <c:pt idx="66">
                  <c:v>6.4593134000000001</c:v>
                </c:pt>
                <c:pt idx="67">
                  <c:v>6.5612516000000003</c:v>
                </c:pt>
                <c:pt idx="68">
                  <c:v>6.6660328</c:v>
                </c:pt>
                <c:pt idx="69">
                  <c:v>6.7738003999999998</c:v>
                </c:pt>
                <c:pt idx="70">
                  <c:v>6.8697547999999999</c:v>
                </c:pt>
                <c:pt idx="71">
                  <c:v>6.9691329</c:v>
                </c:pt>
                <c:pt idx="72">
                  <c:v>7.0711322000000001</c:v>
                </c:pt>
                <c:pt idx="73">
                  <c:v>7.1731420000000004</c:v>
                </c:pt>
                <c:pt idx="74">
                  <c:v>7.2751612999999997</c:v>
                </c:pt>
                <c:pt idx="75">
                  <c:v>7.3771901</c:v>
                </c:pt>
                <c:pt idx="76">
                  <c:v>7.479228</c:v>
                </c:pt>
                <c:pt idx="77">
                  <c:v>7.5742741000000002</c:v>
                </c:pt>
                <c:pt idx="78">
                  <c:v>7.6653343100000004</c:v>
                </c:pt>
                <c:pt idx="79">
                  <c:v>7.7579113959999999</c:v>
                </c:pt>
                <c:pt idx="80">
                  <c:v>7.8592712139999996</c:v>
                </c:pt>
                <c:pt idx="81">
                  <c:v>7.9632266100000004</c:v>
                </c:pt>
                <c:pt idx="82">
                  <c:v>8.0585851040000005</c:v>
                </c:pt>
                <c:pt idx="83">
                  <c:v>8.1539089560000004</c:v>
                </c:pt>
                <c:pt idx="84">
                  <c:v>8.2519016000000001</c:v>
                </c:pt>
                <c:pt idx="85">
                  <c:v>8.3559541999999993</c:v>
                </c:pt>
                <c:pt idx="86">
                  <c:v>8.4458941999999997</c:v>
                </c:pt>
                <c:pt idx="87">
                  <c:v>8.5414267000000006</c:v>
                </c:pt>
                <c:pt idx="88">
                  <c:v>8.6454848999999996</c:v>
                </c:pt>
                <c:pt idx="89">
                  <c:v>8.7394528719999993</c:v>
                </c:pt>
                <c:pt idx="90">
                  <c:v>8.8337332320000002</c:v>
                </c:pt>
                <c:pt idx="91">
                  <c:v>8.9310518000000005</c:v>
                </c:pt>
                <c:pt idx="92">
                  <c:v>9.0253691160000002</c:v>
                </c:pt>
                <c:pt idx="93">
                  <c:v>9.1325921999999995</c:v>
                </c:pt>
                <c:pt idx="94">
                  <c:v>9.2366394019999998</c:v>
                </c:pt>
                <c:pt idx="95">
                  <c:v>9.3410872999999999</c:v>
                </c:pt>
                <c:pt idx="96">
                  <c:v>9.4429709119999998</c:v>
                </c:pt>
                <c:pt idx="97">
                  <c:v>9.5474393039999992</c:v>
                </c:pt>
                <c:pt idx="98">
                  <c:v>9.6533291699999992</c:v>
                </c:pt>
                <c:pt idx="99">
                  <c:v>9.7779646000000007</c:v>
                </c:pt>
                <c:pt idx="100">
                  <c:v>9.9099997999999996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907F-4F94-A105-E810F7FEE7DE}"/>
            </c:ext>
          </c:extLst>
        </c:ser>
        <c:ser>
          <c:idx val="3"/>
          <c:order val="3"/>
          <c:tx>
            <c:v>Truth</c:v>
          </c:tx>
          <c:spPr>
            <a:ln w="12700" cap="rnd">
              <a:solidFill>
                <a:schemeClr val="tx1"/>
              </a:solidFill>
              <a:prstDash val="dash"/>
              <a:round/>
            </a:ln>
            <a:effectLst/>
          </c:spPr>
          <c:marker>
            <c:symbol val="none"/>
          </c:marker>
          <c:val>
            <c:numRef>
              <c:f>Sheet1!$G$163:$DC$163</c:f>
              <c:numCache>
                <c:formatCode>General</c:formatCode>
                <c:ptCount val="101"/>
                <c:pt idx="0">
                  <c:v>0</c:v>
                </c:pt>
                <c:pt idx="1">
                  <c:v>0.1</c:v>
                </c:pt>
                <c:pt idx="2">
                  <c:v>0.2</c:v>
                </c:pt>
                <c:pt idx="3">
                  <c:v>0.3</c:v>
                </c:pt>
                <c:pt idx="4">
                  <c:v>0.4</c:v>
                </c:pt>
                <c:pt idx="5">
                  <c:v>0.5</c:v>
                </c:pt>
                <c:pt idx="6">
                  <c:v>0.6</c:v>
                </c:pt>
                <c:pt idx="7">
                  <c:v>0.7</c:v>
                </c:pt>
                <c:pt idx="8">
                  <c:v>0.8</c:v>
                </c:pt>
                <c:pt idx="9">
                  <c:v>0.9</c:v>
                </c:pt>
                <c:pt idx="10">
                  <c:v>1</c:v>
                </c:pt>
                <c:pt idx="11">
                  <c:v>1.1000000000000001</c:v>
                </c:pt>
                <c:pt idx="12">
                  <c:v>1.2</c:v>
                </c:pt>
                <c:pt idx="13">
                  <c:v>1.3</c:v>
                </c:pt>
                <c:pt idx="14">
                  <c:v>1.4</c:v>
                </c:pt>
                <c:pt idx="15">
                  <c:v>1.5</c:v>
                </c:pt>
                <c:pt idx="16">
                  <c:v>1.6</c:v>
                </c:pt>
                <c:pt idx="17">
                  <c:v>1.7</c:v>
                </c:pt>
                <c:pt idx="18">
                  <c:v>1.8</c:v>
                </c:pt>
                <c:pt idx="19">
                  <c:v>1.9</c:v>
                </c:pt>
                <c:pt idx="20">
                  <c:v>2</c:v>
                </c:pt>
                <c:pt idx="21">
                  <c:v>2.1</c:v>
                </c:pt>
                <c:pt idx="22">
                  <c:v>2.2000000000000002</c:v>
                </c:pt>
                <c:pt idx="23">
                  <c:v>2.2999999999999998</c:v>
                </c:pt>
                <c:pt idx="24">
                  <c:v>2.4</c:v>
                </c:pt>
                <c:pt idx="25">
                  <c:v>2.5</c:v>
                </c:pt>
                <c:pt idx="26">
                  <c:v>2.6</c:v>
                </c:pt>
                <c:pt idx="27">
                  <c:v>2.7</c:v>
                </c:pt>
                <c:pt idx="28">
                  <c:v>2.8</c:v>
                </c:pt>
                <c:pt idx="29">
                  <c:v>2.9</c:v>
                </c:pt>
                <c:pt idx="30">
                  <c:v>3</c:v>
                </c:pt>
                <c:pt idx="31">
                  <c:v>3.1</c:v>
                </c:pt>
                <c:pt idx="32">
                  <c:v>3.2</c:v>
                </c:pt>
                <c:pt idx="33">
                  <c:v>3.3</c:v>
                </c:pt>
                <c:pt idx="34">
                  <c:v>3.4</c:v>
                </c:pt>
                <c:pt idx="35">
                  <c:v>3.5</c:v>
                </c:pt>
                <c:pt idx="36">
                  <c:v>3.6</c:v>
                </c:pt>
                <c:pt idx="37">
                  <c:v>3.7</c:v>
                </c:pt>
                <c:pt idx="38">
                  <c:v>3.8</c:v>
                </c:pt>
                <c:pt idx="39">
                  <c:v>3.9</c:v>
                </c:pt>
                <c:pt idx="40">
                  <c:v>4</c:v>
                </c:pt>
                <c:pt idx="41">
                  <c:v>4.0999999999999996</c:v>
                </c:pt>
                <c:pt idx="42">
                  <c:v>4.2</c:v>
                </c:pt>
                <c:pt idx="43">
                  <c:v>4.3</c:v>
                </c:pt>
                <c:pt idx="44">
                  <c:v>4.4000000000000004</c:v>
                </c:pt>
                <c:pt idx="45">
                  <c:v>4.5</c:v>
                </c:pt>
                <c:pt idx="46">
                  <c:v>4.5999999999999996</c:v>
                </c:pt>
                <c:pt idx="47">
                  <c:v>4.7</c:v>
                </c:pt>
                <c:pt idx="48">
                  <c:v>4.8</c:v>
                </c:pt>
                <c:pt idx="49">
                  <c:v>4.9000000000000004</c:v>
                </c:pt>
                <c:pt idx="50">
                  <c:v>5</c:v>
                </c:pt>
                <c:pt idx="51">
                  <c:v>5.0999999999999996</c:v>
                </c:pt>
                <c:pt idx="52">
                  <c:v>5.2</c:v>
                </c:pt>
                <c:pt idx="53">
                  <c:v>5.3</c:v>
                </c:pt>
                <c:pt idx="54">
                  <c:v>5.4</c:v>
                </c:pt>
                <c:pt idx="55">
                  <c:v>5.5</c:v>
                </c:pt>
                <c:pt idx="56">
                  <c:v>5.6</c:v>
                </c:pt>
                <c:pt idx="57">
                  <c:v>5.7</c:v>
                </c:pt>
                <c:pt idx="58">
                  <c:v>5.8</c:v>
                </c:pt>
                <c:pt idx="59">
                  <c:v>5.9</c:v>
                </c:pt>
                <c:pt idx="60">
                  <c:v>6</c:v>
                </c:pt>
                <c:pt idx="61">
                  <c:v>6.1</c:v>
                </c:pt>
                <c:pt idx="62">
                  <c:v>6.2</c:v>
                </c:pt>
                <c:pt idx="63">
                  <c:v>6.3</c:v>
                </c:pt>
                <c:pt idx="64">
                  <c:v>6.4</c:v>
                </c:pt>
                <c:pt idx="65">
                  <c:v>6.5</c:v>
                </c:pt>
                <c:pt idx="66">
                  <c:v>6.6</c:v>
                </c:pt>
                <c:pt idx="67">
                  <c:v>6.7</c:v>
                </c:pt>
                <c:pt idx="68">
                  <c:v>6.8</c:v>
                </c:pt>
                <c:pt idx="69">
                  <c:v>6.9</c:v>
                </c:pt>
                <c:pt idx="70">
                  <c:v>7</c:v>
                </c:pt>
                <c:pt idx="71">
                  <c:v>7.1</c:v>
                </c:pt>
                <c:pt idx="72">
                  <c:v>7.2</c:v>
                </c:pt>
                <c:pt idx="73">
                  <c:v>7.3</c:v>
                </c:pt>
                <c:pt idx="74">
                  <c:v>7.4</c:v>
                </c:pt>
                <c:pt idx="75">
                  <c:v>7.5</c:v>
                </c:pt>
                <c:pt idx="76">
                  <c:v>7.6</c:v>
                </c:pt>
                <c:pt idx="77">
                  <c:v>7.7</c:v>
                </c:pt>
                <c:pt idx="78">
                  <c:v>7.8</c:v>
                </c:pt>
                <c:pt idx="79">
                  <c:v>7.9</c:v>
                </c:pt>
                <c:pt idx="80">
                  <c:v>8</c:v>
                </c:pt>
                <c:pt idx="81">
                  <c:v>8.1</c:v>
                </c:pt>
                <c:pt idx="82">
                  <c:v>8.1999999999999993</c:v>
                </c:pt>
                <c:pt idx="83">
                  <c:v>8.3000000000000007</c:v>
                </c:pt>
                <c:pt idx="84">
                  <c:v>8.4</c:v>
                </c:pt>
                <c:pt idx="85">
                  <c:v>8.5</c:v>
                </c:pt>
                <c:pt idx="86">
                  <c:v>8.6</c:v>
                </c:pt>
                <c:pt idx="87">
                  <c:v>8.6999999999999993</c:v>
                </c:pt>
                <c:pt idx="88">
                  <c:v>8.8000000000000007</c:v>
                </c:pt>
                <c:pt idx="89">
                  <c:v>8.9</c:v>
                </c:pt>
                <c:pt idx="90">
                  <c:v>9</c:v>
                </c:pt>
                <c:pt idx="91">
                  <c:v>9.1</c:v>
                </c:pt>
                <c:pt idx="92">
                  <c:v>9.1999999999999993</c:v>
                </c:pt>
                <c:pt idx="93">
                  <c:v>9.3000000000000007</c:v>
                </c:pt>
                <c:pt idx="94">
                  <c:v>9.4</c:v>
                </c:pt>
                <c:pt idx="95">
                  <c:v>9.5</c:v>
                </c:pt>
                <c:pt idx="96">
                  <c:v>9.6</c:v>
                </c:pt>
                <c:pt idx="97">
                  <c:v>9.6999999999999993</c:v>
                </c:pt>
                <c:pt idx="98">
                  <c:v>9.8000000000000007</c:v>
                </c:pt>
                <c:pt idx="99">
                  <c:v>9.9</c:v>
                </c:pt>
                <c:pt idx="100">
                  <c:v>10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907F-4F94-A105-E810F7FEE7D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479557856"/>
        <c:axId val="479555896"/>
      </c:lineChart>
      <c:catAx>
        <c:axId val="47955785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2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200"/>
                  <a:t>Value</a:t>
                </a:r>
              </a:p>
            </c:rich>
          </c:tx>
          <c:layout>
            <c:manualLayout>
              <c:xMode val="edge"/>
              <c:yMode val="edge"/>
              <c:x val="0.94338069085902077"/>
              <c:y val="0.90064865785582116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2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0"/>
        <c:majorTickMark val="out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479555896"/>
        <c:crossesAt val="-0.5"/>
        <c:auto val="1"/>
        <c:lblAlgn val="ctr"/>
        <c:lblOffset val="100"/>
        <c:tickLblSkip val="10"/>
        <c:noMultiLvlLbl val="0"/>
      </c:catAx>
      <c:valAx>
        <c:axId val="479555896"/>
        <c:scaling>
          <c:orientation val="minMax"/>
          <c:max val="10"/>
          <c:min val="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200"/>
                  <a:t>Bid</a:t>
                </a:r>
              </a:p>
            </c:rich>
          </c:tx>
          <c:layout/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479557856"/>
        <c:crossesAt val="1"/>
        <c:crossBetween val="between"/>
        <c:majorUnit val="1"/>
        <c:minorUnit val="0.5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1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 sz="1400" b="0" i="0" u="none" strike="noStrike" baseline="0">
                <a:effectLst/>
              </a:rPr>
              <a:t>Dutch - First Interquartile (using each subject's average over last 50 auctions)</a:t>
            </a:r>
            <a:endParaRPr lang="en-US" b="0"/>
          </a:p>
        </c:rich>
      </c:tx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7.762853172765169E-2"/>
          <c:y val="0.16595078299776286"/>
          <c:w val="0.85307420606037687"/>
          <c:h val="0.7168007187021086"/>
        </c:manualLayout>
      </c:layout>
      <c:lineChart>
        <c:grouping val="standard"/>
        <c:varyColors val="0"/>
        <c:ser>
          <c:idx val="0"/>
          <c:order val="0"/>
          <c:tx>
            <c:v>Median Diff</c:v>
          </c:tx>
          <c:spPr>
            <a:ln w="12700" cap="rnd">
              <a:solidFill>
                <a:schemeClr val="tx1"/>
              </a:solidFill>
              <a:prstDash val="solid"/>
              <a:round/>
            </a:ln>
            <a:effectLst/>
          </c:spPr>
          <c:marker>
            <c:symbol val="none"/>
          </c:marker>
          <c:cat>
            <c:numRef>
              <c:f>Sheet1!$G$163:$DC$163</c:f>
              <c:numCache>
                <c:formatCode>General</c:formatCode>
                <c:ptCount val="101"/>
                <c:pt idx="0">
                  <c:v>0</c:v>
                </c:pt>
                <c:pt idx="1">
                  <c:v>0.1</c:v>
                </c:pt>
                <c:pt idx="2">
                  <c:v>0.2</c:v>
                </c:pt>
                <c:pt idx="3">
                  <c:v>0.3</c:v>
                </c:pt>
                <c:pt idx="4">
                  <c:v>0.4</c:v>
                </c:pt>
                <c:pt idx="5">
                  <c:v>0.5</c:v>
                </c:pt>
                <c:pt idx="6">
                  <c:v>0.6</c:v>
                </c:pt>
                <c:pt idx="7">
                  <c:v>0.7</c:v>
                </c:pt>
                <c:pt idx="8">
                  <c:v>0.8</c:v>
                </c:pt>
                <c:pt idx="9">
                  <c:v>0.9</c:v>
                </c:pt>
                <c:pt idx="10">
                  <c:v>1</c:v>
                </c:pt>
                <c:pt idx="11">
                  <c:v>1.1000000000000001</c:v>
                </c:pt>
                <c:pt idx="12">
                  <c:v>1.2</c:v>
                </c:pt>
                <c:pt idx="13">
                  <c:v>1.3</c:v>
                </c:pt>
                <c:pt idx="14">
                  <c:v>1.4</c:v>
                </c:pt>
                <c:pt idx="15">
                  <c:v>1.5</c:v>
                </c:pt>
                <c:pt idx="16">
                  <c:v>1.6</c:v>
                </c:pt>
                <c:pt idx="17">
                  <c:v>1.7</c:v>
                </c:pt>
                <c:pt idx="18">
                  <c:v>1.8</c:v>
                </c:pt>
                <c:pt idx="19">
                  <c:v>1.9</c:v>
                </c:pt>
                <c:pt idx="20">
                  <c:v>2</c:v>
                </c:pt>
                <c:pt idx="21">
                  <c:v>2.1</c:v>
                </c:pt>
                <c:pt idx="22">
                  <c:v>2.2000000000000002</c:v>
                </c:pt>
                <c:pt idx="23">
                  <c:v>2.2999999999999998</c:v>
                </c:pt>
                <c:pt idx="24">
                  <c:v>2.4</c:v>
                </c:pt>
                <c:pt idx="25">
                  <c:v>2.5</c:v>
                </c:pt>
                <c:pt idx="26">
                  <c:v>2.6</c:v>
                </c:pt>
                <c:pt idx="27">
                  <c:v>2.7</c:v>
                </c:pt>
                <c:pt idx="28">
                  <c:v>2.8</c:v>
                </c:pt>
                <c:pt idx="29">
                  <c:v>2.9</c:v>
                </c:pt>
                <c:pt idx="30">
                  <c:v>3</c:v>
                </c:pt>
                <c:pt idx="31">
                  <c:v>3.1</c:v>
                </c:pt>
                <c:pt idx="32">
                  <c:v>3.2</c:v>
                </c:pt>
                <c:pt idx="33">
                  <c:v>3.3</c:v>
                </c:pt>
                <c:pt idx="34">
                  <c:v>3.4</c:v>
                </c:pt>
                <c:pt idx="35">
                  <c:v>3.5</c:v>
                </c:pt>
                <c:pt idx="36">
                  <c:v>3.6</c:v>
                </c:pt>
                <c:pt idx="37">
                  <c:v>3.7</c:v>
                </c:pt>
                <c:pt idx="38">
                  <c:v>3.8</c:v>
                </c:pt>
                <c:pt idx="39">
                  <c:v>3.9</c:v>
                </c:pt>
                <c:pt idx="40">
                  <c:v>4</c:v>
                </c:pt>
                <c:pt idx="41">
                  <c:v>4.0999999999999996</c:v>
                </c:pt>
                <c:pt idx="42">
                  <c:v>4.2</c:v>
                </c:pt>
                <c:pt idx="43">
                  <c:v>4.3</c:v>
                </c:pt>
                <c:pt idx="44">
                  <c:v>4.4000000000000004</c:v>
                </c:pt>
                <c:pt idx="45">
                  <c:v>4.5</c:v>
                </c:pt>
                <c:pt idx="46">
                  <c:v>4.5999999999999996</c:v>
                </c:pt>
                <c:pt idx="47">
                  <c:v>4.7</c:v>
                </c:pt>
                <c:pt idx="48">
                  <c:v>4.8</c:v>
                </c:pt>
                <c:pt idx="49">
                  <c:v>4.9000000000000004</c:v>
                </c:pt>
                <c:pt idx="50">
                  <c:v>5</c:v>
                </c:pt>
                <c:pt idx="51">
                  <c:v>5.0999999999999996</c:v>
                </c:pt>
                <c:pt idx="52">
                  <c:v>5.2</c:v>
                </c:pt>
                <c:pt idx="53">
                  <c:v>5.3</c:v>
                </c:pt>
                <c:pt idx="54">
                  <c:v>5.4</c:v>
                </c:pt>
                <c:pt idx="55">
                  <c:v>5.5</c:v>
                </c:pt>
                <c:pt idx="56">
                  <c:v>5.6</c:v>
                </c:pt>
                <c:pt idx="57">
                  <c:v>5.7</c:v>
                </c:pt>
                <c:pt idx="58">
                  <c:v>5.8</c:v>
                </c:pt>
                <c:pt idx="59">
                  <c:v>5.9</c:v>
                </c:pt>
                <c:pt idx="60">
                  <c:v>6</c:v>
                </c:pt>
                <c:pt idx="61">
                  <c:v>6.1</c:v>
                </c:pt>
                <c:pt idx="62">
                  <c:v>6.2</c:v>
                </c:pt>
                <c:pt idx="63">
                  <c:v>6.3</c:v>
                </c:pt>
                <c:pt idx="64">
                  <c:v>6.4</c:v>
                </c:pt>
                <c:pt idx="65">
                  <c:v>6.5</c:v>
                </c:pt>
                <c:pt idx="66">
                  <c:v>6.6</c:v>
                </c:pt>
                <c:pt idx="67">
                  <c:v>6.7</c:v>
                </c:pt>
                <c:pt idx="68">
                  <c:v>6.8</c:v>
                </c:pt>
                <c:pt idx="69">
                  <c:v>6.9</c:v>
                </c:pt>
                <c:pt idx="70">
                  <c:v>7</c:v>
                </c:pt>
                <c:pt idx="71">
                  <c:v>7.1</c:v>
                </c:pt>
                <c:pt idx="72">
                  <c:v>7.2</c:v>
                </c:pt>
                <c:pt idx="73">
                  <c:v>7.3</c:v>
                </c:pt>
                <c:pt idx="74">
                  <c:v>7.4</c:v>
                </c:pt>
                <c:pt idx="75">
                  <c:v>7.5</c:v>
                </c:pt>
                <c:pt idx="76">
                  <c:v>7.6</c:v>
                </c:pt>
                <c:pt idx="77">
                  <c:v>7.7</c:v>
                </c:pt>
                <c:pt idx="78">
                  <c:v>7.8</c:v>
                </c:pt>
                <c:pt idx="79">
                  <c:v>7.9</c:v>
                </c:pt>
                <c:pt idx="80">
                  <c:v>8</c:v>
                </c:pt>
                <c:pt idx="81">
                  <c:v>8.1</c:v>
                </c:pt>
                <c:pt idx="82">
                  <c:v>8.1999999999999993</c:v>
                </c:pt>
                <c:pt idx="83">
                  <c:v>8.3000000000000007</c:v>
                </c:pt>
                <c:pt idx="84">
                  <c:v>8.4</c:v>
                </c:pt>
                <c:pt idx="85">
                  <c:v>8.5</c:v>
                </c:pt>
                <c:pt idx="86">
                  <c:v>8.6</c:v>
                </c:pt>
                <c:pt idx="87">
                  <c:v>8.6999999999999993</c:v>
                </c:pt>
                <c:pt idx="88">
                  <c:v>8.8000000000000007</c:v>
                </c:pt>
                <c:pt idx="89">
                  <c:v>8.9</c:v>
                </c:pt>
                <c:pt idx="90">
                  <c:v>9</c:v>
                </c:pt>
                <c:pt idx="91">
                  <c:v>9.1</c:v>
                </c:pt>
                <c:pt idx="92">
                  <c:v>9.1999999999999993</c:v>
                </c:pt>
                <c:pt idx="93">
                  <c:v>9.3000000000000007</c:v>
                </c:pt>
                <c:pt idx="94">
                  <c:v>9.4</c:v>
                </c:pt>
                <c:pt idx="95">
                  <c:v>9.5</c:v>
                </c:pt>
                <c:pt idx="96">
                  <c:v>9.6</c:v>
                </c:pt>
                <c:pt idx="97">
                  <c:v>9.6999999999999993</c:v>
                </c:pt>
                <c:pt idx="98">
                  <c:v>9.8000000000000007</c:v>
                </c:pt>
                <c:pt idx="99">
                  <c:v>9.9</c:v>
                </c:pt>
                <c:pt idx="100">
                  <c:v>10</c:v>
                </c:pt>
              </c:numCache>
            </c:numRef>
          </c:cat>
          <c:val>
            <c:numRef>
              <c:f>Sheet1!$ABK$172:$AFG$172</c:f>
              <c:numCache>
                <c:formatCode>General</c:formatCode>
                <c:ptCount val="101"/>
                <c:pt idx="0">
                  <c:v>0</c:v>
                </c:pt>
                <c:pt idx="1">
                  <c:v>9.8444100000000256E-4</c:v>
                </c:pt>
                <c:pt idx="2">
                  <c:v>1.8326770000000048E-3</c:v>
                </c:pt>
                <c:pt idx="3">
                  <c:v>2.3932870000000078E-3</c:v>
                </c:pt>
                <c:pt idx="4">
                  <c:v>2.9933189999999943E-3</c:v>
                </c:pt>
                <c:pt idx="5">
                  <c:v>3.6975650000000138E-3</c:v>
                </c:pt>
                <c:pt idx="6">
                  <c:v>2.7088849999999942E-3</c:v>
                </c:pt>
                <c:pt idx="7">
                  <c:v>2.1292169999999611E-3</c:v>
                </c:pt>
                <c:pt idx="8">
                  <c:v>1.6797390000000134E-3</c:v>
                </c:pt>
                <c:pt idx="9">
                  <c:v>2.6827489999999843E-3</c:v>
                </c:pt>
                <c:pt idx="10">
                  <c:v>1.9294059999999669E-3</c:v>
                </c:pt>
                <c:pt idx="11">
                  <c:v>1.0227620000000104E-3</c:v>
                </c:pt>
                <c:pt idx="12">
                  <c:v>5.8886329999999765E-3</c:v>
                </c:pt>
                <c:pt idx="13">
                  <c:v>4.3530050000000209E-3</c:v>
                </c:pt>
                <c:pt idx="14">
                  <c:v>2.6737709999998804E-3</c:v>
                </c:pt>
                <c:pt idx="15">
                  <c:v>8.9139899999990391E-4</c:v>
                </c:pt>
                <c:pt idx="16">
                  <c:v>-5.3928439999999522E-3</c:v>
                </c:pt>
                <c:pt idx="17">
                  <c:v>-1.0012743999999962E-2</c:v>
                </c:pt>
                <c:pt idx="18">
                  <c:v>-1.0812099999999991E-2</c:v>
                </c:pt>
                <c:pt idx="19">
                  <c:v>-1.1081049999999926E-2</c:v>
                </c:pt>
                <c:pt idx="20">
                  <c:v>-9.3797580000000158E-3</c:v>
                </c:pt>
                <c:pt idx="21">
                  <c:v>-7.0474579999999509E-3</c:v>
                </c:pt>
                <c:pt idx="22">
                  <c:v>-2.8042479999998982E-3</c:v>
                </c:pt>
                <c:pt idx="23">
                  <c:v>-3.5843209999999459E-3</c:v>
                </c:pt>
                <c:pt idx="24">
                  <c:v>-2.6620560000001348E-3</c:v>
                </c:pt>
                <c:pt idx="25">
                  <c:v>-5.5845160000000948E-3</c:v>
                </c:pt>
                <c:pt idx="26">
                  <c:v>-7.130349999999952E-3</c:v>
                </c:pt>
                <c:pt idx="27">
                  <c:v>-8.7576720000002162E-3</c:v>
                </c:pt>
                <c:pt idx="28">
                  <c:v>-1.4675921000000036E-2</c:v>
                </c:pt>
                <c:pt idx="29">
                  <c:v>-1.4094814999999983E-2</c:v>
                </c:pt>
                <c:pt idx="30">
                  <c:v>-4.9694190000000305E-3</c:v>
                </c:pt>
                <c:pt idx="31">
                  <c:v>-5.0681290000000878E-3</c:v>
                </c:pt>
                <c:pt idx="32">
                  <c:v>-5.2111630000000186E-3</c:v>
                </c:pt>
                <c:pt idx="33">
                  <c:v>-3.5942820000001152E-3</c:v>
                </c:pt>
                <c:pt idx="34">
                  <c:v>2.6742310000000824E-3</c:v>
                </c:pt>
                <c:pt idx="35">
                  <c:v>6.1840799999999252E-3</c:v>
                </c:pt>
                <c:pt idx="36">
                  <c:v>6.7030110000001475E-3</c:v>
                </c:pt>
                <c:pt idx="37">
                  <c:v>1.0945565999999962E-2</c:v>
                </c:pt>
                <c:pt idx="38">
                  <c:v>1.4170225000000203E-2</c:v>
                </c:pt>
                <c:pt idx="39">
                  <c:v>1.7444222999999814E-2</c:v>
                </c:pt>
                <c:pt idx="40">
                  <c:v>2.9567346000000105E-2</c:v>
                </c:pt>
                <c:pt idx="41">
                  <c:v>2.9701448000000186E-2</c:v>
                </c:pt>
                <c:pt idx="42">
                  <c:v>2.8250628999999972E-2</c:v>
                </c:pt>
                <c:pt idx="43">
                  <c:v>3.260799999999997E-2</c:v>
                </c:pt>
                <c:pt idx="44">
                  <c:v>3.0878162000000264E-2</c:v>
                </c:pt>
                <c:pt idx="45">
                  <c:v>4.0102022000000126E-2</c:v>
                </c:pt>
                <c:pt idx="46">
                  <c:v>4.0958374000000131E-2</c:v>
                </c:pt>
                <c:pt idx="47">
                  <c:v>3.2878450999999753E-2</c:v>
                </c:pt>
                <c:pt idx="48">
                  <c:v>2.8022258999999883E-2</c:v>
                </c:pt>
                <c:pt idx="49">
                  <c:v>2.6747925000000006E-2</c:v>
                </c:pt>
                <c:pt idx="50">
                  <c:v>2.9094254999999958E-2</c:v>
                </c:pt>
                <c:pt idx="51">
                  <c:v>2.9393691999999749E-2</c:v>
                </c:pt>
                <c:pt idx="52">
                  <c:v>2.4797114000000064E-2</c:v>
                </c:pt>
                <c:pt idx="53">
                  <c:v>2.445109800000056E-2</c:v>
                </c:pt>
                <c:pt idx="54">
                  <c:v>2.5836927999999926E-2</c:v>
                </c:pt>
                <c:pt idx="55">
                  <c:v>2.1071774000000154E-2</c:v>
                </c:pt>
                <c:pt idx="56">
                  <c:v>1.5252642000000094E-2</c:v>
                </c:pt>
                <c:pt idx="57">
                  <c:v>1.3523142000000377E-2</c:v>
                </c:pt>
                <c:pt idx="58">
                  <c:v>1.2004362999999962E-2</c:v>
                </c:pt>
                <c:pt idx="59">
                  <c:v>1.0104645999999828E-2</c:v>
                </c:pt>
                <c:pt idx="60">
                  <c:v>1.976187900000026E-2</c:v>
                </c:pt>
                <c:pt idx="61">
                  <c:v>2.1649297000000178E-2</c:v>
                </c:pt>
                <c:pt idx="62">
                  <c:v>2.9025977999999952E-2</c:v>
                </c:pt>
                <c:pt idx="63">
                  <c:v>2.9822519000000103E-2</c:v>
                </c:pt>
                <c:pt idx="64">
                  <c:v>3.1436725999999915E-2</c:v>
                </c:pt>
                <c:pt idx="65">
                  <c:v>3.2933403999999555E-2</c:v>
                </c:pt>
                <c:pt idx="66">
                  <c:v>3.8661941999999616E-2</c:v>
                </c:pt>
                <c:pt idx="67">
                  <c:v>4.8745354000000241E-2</c:v>
                </c:pt>
                <c:pt idx="68">
                  <c:v>4.9402222999999967E-2</c:v>
                </c:pt>
                <c:pt idx="69">
                  <c:v>4.5198143000000357E-2</c:v>
                </c:pt>
                <c:pt idx="70">
                  <c:v>4.4607678000000206E-2</c:v>
                </c:pt>
                <c:pt idx="71">
                  <c:v>4.1143808999999809E-2</c:v>
                </c:pt>
                <c:pt idx="72">
                  <c:v>3.6321191999999947E-2</c:v>
                </c:pt>
                <c:pt idx="73">
                  <c:v>4.3857558000000463E-2</c:v>
                </c:pt>
                <c:pt idx="74">
                  <c:v>4.6860039000000242E-2</c:v>
                </c:pt>
                <c:pt idx="75">
                  <c:v>5.5406443000000305E-2</c:v>
                </c:pt>
                <c:pt idx="76">
                  <c:v>5.3659253000000184E-2</c:v>
                </c:pt>
                <c:pt idx="77">
                  <c:v>4.5927959000000129E-2</c:v>
                </c:pt>
                <c:pt idx="78">
                  <c:v>4.0353914999999851E-2</c:v>
                </c:pt>
                <c:pt idx="79">
                  <c:v>4.4127311999999641E-2</c:v>
                </c:pt>
                <c:pt idx="80">
                  <c:v>4.9099575000000062E-2</c:v>
                </c:pt>
                <c:pt idx="81">
                  <c:v>6.4534820999999631E-2</c:v>
                </c:pt>
                <c:pt idx="82">
                  <c:v>6.7244293999999982E-2</c:v>
                </c:pt>
                <c:pt idx="83">
                  <c:v>7.0614459999999823E-2</c:v>
                </c:pt>
                <c:pt idx="84">
                  <c:v>5.881108700000004E-2</c:v>
                </c:pt>
                <c:pt idx="85">
                  <c:v>4.1914913000000276E-2</c:v>
                </c:pt>
                <c:pt idx="86">
                  <c:v>3.2421760000000077E-2</c:v>
                </c:pt>
                <c:pt idx="87">
                  <c:v>3.5501533000000141E-2</c:v>
                </c:pt>
                <c:pt idx="88">
                  <c:v>4.3048703999999827E-2</c:v>
                </c:pt>
                <c:pt idx="89">
                  <c:v>4.4243362000000008E-2</c:v>
                </c:pt>
                <c:pt idx="90">
                  <c:v>4.4606597000000026E-2</c:v>
                </c:pt>
                <c:pt idx="91">
                  <c:v>4.685419500000032E-2</c:v>
                </c:pt>
                <c:pt idx="92">
                  <c:v>5.2862599000000454E-2</c:v>
                </c:pt>
                <c:pt idx="93">
                  <c:v>7.2151463000000415E-2</c:v>
                </c:pt>
                <c:pt idx="94">
                  <c:v>7.6751652999999642E-2</c:v>
                </c:pt>
                <c:pt idx="95">
                  <c:v>6.5139593000000051E-2</c:v>
                </c:pt>
                <c:pt idx="96">
                  <c:v>7.2653528000000023E-2</c:v>
                </c:pt>
                <c:pt idx="97">
                  <c:v>7.3427071999999427E-2</c:v>
                </c:pt>
                <c:pt idx="98">
                  <c:v>7.1822650000000099E-2</c:v>
                </c:pt>
                <c:pt idx="99">
                  <c:v>7.1788403000000223E-2</c:v>
                </c:pt>
                <c:pt idx="100">
                  <c:v>5.9000437000000794E-2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79DD-4F8E-B483-B0E0E61EAED0}"/>
            </c:ext>
          </c:extLst>
        </c:ser>
        <c:ser>
          <c:idx val="1"/>
          <c:order val="1"/>
          <c:tx>
            <c:v>Upper</c:v>
          </c:tx>
          <c:spPr>
            <a:ln w="12700" cap="rnd">
              <a:solidFill>
                <a:schemeClr val="bg1">
                  <a:lumMod val="75000"/>
                </a:schemeClr>
              </a:solidFill>
              <a:prstDash val="sysDash"/>
              <a:round/>
            </a:ln>
            <a:effectLst/>
          </c:spPr>
          <c:marker>
            <c:symbol val="none"/>
          </c:marker>
          <c:cat>
            <c:numRef>
              <c:f>Sheet1!$G$163:$DC$163</c:f>
              <c:numCache>
                <c:formatCode>General</c:formatCode>
                <c:ptCount val="101"/>
                <c:pt idx="0">
                  <c:v>0</c:v>
                </c:pt>
                <c:pt idx="1">
                  <c:v>0.1</c:v>
                </c:pt>
                <c:pt idx="2">
                  <c:v>0.2</c:v>
                </c:pt>
                <c:pt idx="3">
                  <c:v>0.3</c:v>
                </c:pt>
                <c:pt idx="4">
                  <c:v>0.4</c:v>
                </c:pt>
                <c:pt idx="5">
                  <c:v>0.5</c:v>
                </c:pt>
                <c:pt idx="6">
                  <c:v>0.6</c:v>
                </c:pt>
                <c:pt idx="7">
                  <c:v>0.7</c:v>
                </c:pt>
                <c:pt idx="8">
                  <c:v>0.8</c:v>
                </c:pt>
                <c:pt idx="9">
                  <c:v>0.9</c:v>
                </c:pt>
                <c:pt idx="10">
                  <c:v>1</c:v>
                </c:pt>
                <c:pt idx="11">
                  <c:v>1.1000000000000001</c:v>
                </c:pt>
                <c:pt idx="12">
                  <c:v>1.2</c:v>
                </c:pt>
                <c:pt idx="13">
                  <c:v>1.3</c:v>
                </c:pt>
                <c:pt idx="14">
                  <c:v>1.4</c:v>
                </c:pt>
                <c:pt idx="15">
                  <c:v>1.5</c:v>
                </c:pt>
                <c:pt idx="16">
                  <c:v>1.6</c:v>
                </c:pt>
                <c:pt idx="17">
                  <c:v>1.7</c:v>
                </c:pt>
                <c:pt idx="18">
                  <c:v>1.8</c:v>
                </c:pt>
                <c:pt idx="19">
                  <c:v>1.9</c:v>
                </c:pt>
                <c:pt idx="20">
                  <c:v>2</c:v>
                </c:pt>
                <c:pt idx="21">
                  <c:v>2.1</c:v>
                </c:pt>
                <c:pt idx="22">
                  <c:v>2.2000000000000002</c:v>
                </c:pt>
                <c:pt idx="23">
                  <c:v>2.2999999999999998</c:v>
                </c:pt>
                <c:pt idx="24">
                  <c:v>2.4</c:v>
                </c:pt>
                <c:pt idx="25">
                  <c:v>2.5</c:v>
                </c:pt>
                <c:pt idx="26">
                  <c:v>2.6</c:v>
                </c:pt>
                <c:pt idx="27">
                  <c:v>2.7</c:v>
                </c:pt>
                <c:pt idx="28">
                  <c:v>2.8</c:v>
                </c:pt>
                <c:pt idx="29">
                  <c:v>2.9</c:v>
                </c:pt>
                <c:pt idx="30">
                  <c:v>3</c:v>
                </c:pt>
                <c:pt idx="31">
                  <c:v>3.1</c:v>
                </c:pt>
                <c:pt idx="32">
                  <c:v>3.2</c:v>
                </c:pt>
                <c:pt idx="33">
                  <c:v>3.3</c:v>
                </c:pt>
                <c:pt idx="34">
                  <c:v>3.4</c:v>
                </c:pt>
                <c:pt idx="35">
                  <c:v>3.5</c:v>
                </c:pt>
                <c:pt idx="36">
                  <c:v>3.6</c:v>
                </c:pt>
                <c:pt idx="37">
                  <c:v>3.7</c:v>
                </c:pt>
                <c:pt idx="38">
                  <c:v>3.8</c:v>
                </c:pt>
                <c:pt idx="39">
                  <c:v>3.9</c:v>
                </c:pt>
                <c:pt idx="40">
                  <c:v>4</c:v>
                </c:pt>
                <c:pt idx="41">
                  <c:v>4.0999999999999996</c:v>
                </c:pt>
                <c:pt idx="42">
                  <c:v>4.2</c:v>
                </c:pt>
                <c:pt idx="43">
                  <c:v>4.3</c:v>
                </c:pt>
                <c:pt idx="44">
                  <c:v>4.4000000000000004</c:v>
                </c:pt>
                <c:pt idx="45">
                  <c:v>4.5</c:v>
                </c:pt>
                <c:pt idx="46">
                  <c:v>4.5999999999999996</c:v>
                </c:pt>
                <c:pt idx="47">
                  <c:v>4.7</c:v>
                </c:pt>
                <c:pt idx="48">
                  <c:v>4.8</c:v>
                </c:pt>
                <c:pt idx="49">
                  <c:v>4.9000000000000004</c:v>
                </c:pt>
                <c:pt idx="50">
                  <c:v>5</c:v>
                </c:pt>
                <c:pt idx="51">
                  <c:v>5.0999999999999996</c:v>
                </c:pt>
                <c:pt idx="52">
                  <c:v>5.2</c:v>
                </c:pt>
                <c:pt idx="53">
                  <c:v>5.3</c:v>
                </c:pt>
                <c:pt idx="54">
                  <c:v>5.4</c:v>
                </c:pt>
                <c:pt idx="55">
                  <c:v>5.5</c:v>
                </c:pt>
                <c:pt idx="56">
                  <c:v>5.6</c:v>
                </c:pt>
                <c:pt idx="57">
                  <c:v>5.7</c:v>
                </c:pt>
                <c:pt idx="58">
                  <c:v>5.8</c:v>
                </c:pt>
                <c:pt idx="59">
                  <c:v>5.9</c:v>
                </c:pt>
                <c:pt idx="60">
                  <c:v>6</c:v>
                </c:pt>
                <c:pt idx="61">
                  <c:v>6.1</c:v>
                </c:pt>
                <c:pt idx="62">
                  <c:v>6.2</c:v>
                </c:pt>
                <c:pt idx="63">
                  <c:v>6.3</c:v>
                </c:pt>
                <c:pt idx="64">
                  <c:v>6.4</c:v>
                </c:pt>
                <c:pt idx="65">
                  <c:v>6.5</c:v>
                </c:pt>
                <c:pt idx="66">
                  <c:v>6.6</c:v>
                </c:pt>
                <c:pt idx="67">
                  <c:v>6.7</c:v>
                </c:pt>
                <c:pt idx="68">
                  <c:v>6.8</c:v>
                </c:pt>
                <c:pt idx="69">
                  <c:v>6.9</c:v>
                </c:pt>
                <c:pt idx="70">
                  <c:v>7</c:v>
                </c:pt>
                <c:pt idx="71">
                  <c:v>7.1</c:v>
                </c:pt>
                <c:pt idx="72">
                  <c:v>7.2</c:v>
                </c:pt>
                <c:pt idx="73">
                  <c:v>7.3</c:v>
                </c:pt>
                <c:pt idx="74">
                  <c:v>7.4</c:v>
                </c:pt>
                <c:pt idx="75">
                  <c:v>7.5</c:v>
                </c:pt>
                <c:pt idx="76">
                  <c:v>7.6</c:v>
                </c:pt>
                <c:pt idx="77">
                  <c:v>7.7</c:v>
                </c:pt>
                <c:pt idx="78">
                  <c:v>7.8</c:v>
                </c:pt>
                <c:pt idx="79">
                  <c:v>7.9</c:v>
                </c:pt>
                <c:pt idx="80">
                  <c:v>8</c:v>
                </c:pt>
                <c:pt idx="81">
                  <c:v>8.1</c:v>
                </c:pt>
                <c:pt idx="82">
                  <c:v>8.1999999999999993</c:v>
                </c:pt>
                <c:pt idx="83">
                  <c:v>8.3000000000000007</c:v>
                </c:pt>
                <c:pt idx="84">
                  <c:v>8.4</c:v>
                </c:pt>
                <c:pt idx="85">
                  <c:v>8.5</c:v>
                </c:pt>
                <c:pt idx="86">
                  <c:v>8.6</c:v>
                </c:pt>
                <c:pt idx="87">
                  <c:v>8.6999999999999993</c:v>
                </c:pt>
                <c:pt idx="88">
                  <c:v>8.8000000000000007</c:v>
                </c:pt>
                <c:pt idx="89">
                  <c:v>8.9</c:v>
                </c:pt>
                <c:pt idx="90">
                  <c:v>9</c:v>
                </c:pt>
                <c:pt idx="91">
                  <c:v>9.1</c:v>
                </c:pt>
                <c:pt idx="92">
                  <c:v>9.1999999999999993</c:v>
                </c:pt>
                <c:pt idx="93">
                  <c:v>9.3000000000000007</c:v>
                </c:pt>
                <c:pt idx="94">
                  <c:v>9.4</c:v>
                </c:pt>
                <c:pt idx="95">
                  <c:v>9.5</c:v>
                </c:pt>
                <c:pt idx="96">
                  <c:v>9.6</c:v>
                </c:pt>
                <c:pt idx="97">
                  <c:v>9.6999999999999993</c:v>
                </c:pt>
                <c:pt idx="98">
                  <c:v>9.8000000000000007</c:v>
                </c:pt>
                <c:pt idx="99">
                  <c:v>9.9</c:v>
                </c:pt>
                <c:pt idx="100">
                  <c:v>10</c:v>
                </c:pt>
              </c:numCache>
            </c:numRef>
          </c:cat>
          <c:val>
            <c:numRef>
              <c:f>Sheet1!$ABK$173:$AFG$173</c:f>
              <c:numCache>
                <c:formatCode>General</c:formatCode>
                <c:ptCount val="101"/>
                <c:pt idx="0">
                  <c:v>0</c:v>
                </c:pt>
                <c:pt idx="1">
                  <c:v>1.0510800000000001E-2</c:v>
                </c:pt>
                <c:pt idx="2">
                  <c:v>1.9308199999999998E-2</c:v>
                </c:pt>
                <c:pt idx="3">
                  <c:v>2.3295900000000008E-2</c:v>
                </c:pt>
                <c:pt idx="4">
                  <c:v>3.0280451999999958E-2</c:v>
                </c:pt>
                <c:pt idx="5">
                  <c:v>3.7541723999999999E-2</c:v>
                </c:pt>
                <c:pt idx="6">
                  <c:v>4.7817600000000016E-2</c:v>
                </c:pt>
                <c:pt idx="7">
                  <c:v>5.150821800000005E-2</c:v>
                </c:pt>
                <c:pt idx="8">
                  <c:v>5.3562923999999956E-2</c:v>
                </c:pt>
                <c:pt idx="9">
                  <c:v>5.6160399999999999E-2</c:v>
                </c:pt>
                <c:pt idx="10">
                  <c:v>5.65388E-2</c:v>
                </c:pt>
                <c:pt idx="11">
                  <c:v>6.213550000000001E-2</c:v>
                </c:pt>
                <c:pt idx="12">
                  <c:v>6.5376666000000028E-2</c:v>
                </c:pt>
                <c:pt idx="13">
                  <c:v>7.328329999999994E-2</c:v>
                </c:pt>
                <c:pt idx="14">
                  <c:v>7.8832400000000025E-2</c:v>
                </c:pt>
                <c:pt idx="15">
                  <c:v>9.0789291999999966E-2</c:v>
                </c:pt>
                <c:pt idx="16">
                  <c:v>9.9766586000000101E-2</c:v>
                </c:pt>
                <c:pt idx="17">
                  <c:v>0.10501372800000008</c:v>
                </c:pt>
                <c:pt idx="18">
                  <c:v>0.10850676000000004</c:v>
                </c:pt>
                <c:pt idx="19">
                  <c:v>0.10628539999999997</c:v>
                </c:pt>
                <c:pt idx="20">
                  <c:v>0.10503156800000002</c:v>
                </c:pt>
                <c:pt idx="21">
                  <c:v>8.7671252000000033E-2</c:v>
                </c:pt>
                <c:pt idx="22">
                  <c:v>9.1293037999999882E-2</c:v>
                </c:pt>
                <c:pt idx="23">
                  <c:v>9.4845598000000253E-2</c:v>
                </c:pt>
                <c:pt idx="24">
                  <c:v>0.10117480200000006</c:v>
                </c:pt>
                <c:pt idx="25">
                  <c:v>0.10172873999999998</c:v>
                </c:pt>
                <c:pt idx="26">
                  <c:v>0.10505221399999964</c:v>
                </c:pt>
                <c:pt idx="27">
                  <c:v>0.10829238200000013</c:v>
                </c:pt>
                <c:pt idx="28">
                  <c:v>0.11144458400000001</c:v>
                </c:pt>
                <c:pt idx="29">
                  <c:v>0.11450519000000003</c:v>
                </c:pt>
                <c:pt idx="30">
                  <c:v>0.11746954000000009</c:v>
                </c:pt>
                <c:pt idx="31">
                  <c:v>0.11829379399999995</c:v>
                </c:pt>
                <c:pt idx="32">
                  <c:v>0.11877547600000016</c:v>
                </c:pt>
                <c:pt idx="33">
                  <c:v>0.125739512</c:v>
                </c:pt>
                <c:pt idx="34">
                  <c:v>0.12827166800000001</c:v>
                </c:pt>
                <c:pt idx="35">
                  <c:v>0.12876893800000033</c:v>
                </c:pt>
                <c:pt idx="36">
                  <c:v>0.12350957600000001</c:v>
                </c:pt>
                <c:pt idx="37">
                  <c:v>0.12101693600000019</c:v>
                </c:pt>
                <c:pt idx="38">
                  <c:v>0.11604999999999999</c:v>
                </c:pt>
                <c:pt idx="39">
                  <c:v>0.1247471</c:v>
                </c:pt>
                <c:pt idx="40">
                  <c:v>0.12909532199999996</c:v>
                </c:pt>
                <c:pt idx="41">
                  <c:v>0.13040609799999991</c:v>
                </c:pt>
                <c:pt idx="42">
                  <c:v>0.13109210000000004</c:v>
                </c:pt>
                <c:pt idx="43">
                  <c:v>0.13140668999999949</c:v>
                </c:pt>
                <c:pt idx="44">
                  <c:v>0.13005879999999959</c:v>
                </c:pt>
                <c:pt idx="45">
                  <c:v>0.14143605400000014</c:v>
                </c:pt>
                <c:pt idx="46">
                  <c:v>0.14754102800000002</c:v>
                </c:pt>
                <c:pt idx="47">
                  <c:v>0.15613839999999968</c:v>
                </c:pt>
                <c:pt idx="48">
                  <c:v>0.16537479999999949</c:v>
                </c:pt>
                <c:pt idx="49">
                  <c:v>0.15068270400000028</c:v>
                </c:pt>
                <c:pt idx="50">
                  <c:v>0.15296153399999923</c:v>
                </c:pt>
                <c:pt idx="51">
                  <c:v>0.16056412399999953</c:v>
                </c:pt>
                <c:pt idx="52">
                  <c:v>0.16756167999999949</c:v>
                </c:pt>
                <c:pt idx="53">
                  <c:v>0.17800178600000027</c:v>
                </c:pt>
                <c:pt idx="54">
                  <c:v>0.18910259200000024</c:v>
                </c:pt>
                <c:pt idx="55">
                  <c:v>0.19995774599999994</c:v>
                </c:pt>
                <c:pt idx="56">
                  <c:v>0.21046268599999962</c:v>
                </c:pt>
                <c:pt idx="57">
                  <c:v>0.22051571400000025</c:v>
                </c:pt>
                <c:pt idx="58">
                  <c:v>0.21628899999999973</c:v>
                </c:pt>
                <c:pt idx="59">
                  <c:v>0.20242689999999985</c:v>
                </c:pt>
                <c:pt idx="60">
                  <c:v>0.20725721200000002</c:v>
                </c:pt>
                <c:pt idx="61">
                  <c:v>0.2272597240000005</c:v>
                </c:pt>
                <c:pt idx="62">
                  <c:v>0.24754497600000036</c:v>
                </c:pt>
                <c:pt idx="63">
                  <c:v>0.22293058999999982</c:v>
                </c:pt>
                <c:pt idx="64">
                  <c:v>0.20487712399999936</c:v>
                </c:pt>
                <c:pt idx="65">
                  <c:v>0.2099922620000001</c:v>
                </c:pt>
                <c:pt idx="66">
                  <c:v>0.21510364199999987</c:v>
                </c:pt>
                <c:pt idx="67">
                  <c:v>0.2152439459999993</c:v>
                </c:pt>
                <c:pt idx="68">
                  <c:v>0.23312992799999943</c:v>
                </c:pt>
                <c:pt idx="69">
                  <c:v>0.26432123000000018</c:v>
                </c:pt>
                <c:pt idx="70">
                  <c:v>0.25491483799999948</c:v>
                </c:pt>
                <c:pt idx="71">
                  <c:v>0.26078479599999937</c:v>
                </c:pt>
                <c:pt idx="72">
                  <c:v>0.27130108599999936</c:v>
                </c:pt>
                <c:pt idx="73">
                  <c:v>0.26451763799999917</c:v>
                </c:pt>
                <c:pt idx="74">
                  <c:v>0.26188619199999952</c:v>
                </c:pt>
                <c:pt idx="75">
                  <c:v>0.25599904600000034</c:v>
                </c:pt>
                <c:pt idx="76">
                  <c:v>0.24552078399999999</c:v>
                </c:pt>
                <c:pt idx="77">
                  <c:v>0.23440249999999985</c:v>
                </c:pt>
                <c:pt idx="78">
                  <c:v>0.22598026200000021</c:v>
                </c:pt>
                <c:pt idx="79">
                  <c:v>0.22766782600000024</c:v>
                </c:pt>
                <c:pt idx="80">
                  <c:v>0.22881695999999963</c:v>
                </c:pt>
                <c:pt idx="81">
                  <c:v>0.21754682799999969</c:v>
                </c:pt>
                <c:pt idx="82">
                  <c:v>0.22959122999999959</c:v>
                </c:pt>
                <c:pt idx="83">
                  <c:v>0.23760509999999968</c:v>
                </c:pt>
                <c:pt idx="84">
                  <c:v>0.22898720000000061</c:v>
                </c:pt>
                <c:pt idx="85">
                  <c:v>0.22860426400000033</c:v>
                </c:pt>
                <c:pt idx="86">
                  <c:v>0.25000820200000007</c:v>
                </c:pt>
                <c:pt idx="87">
                  <c:v>0.2562768559999995</c:v>
                </c:pt>
                <c:pt idx="88">
                  <c:v>0.25506122799999975</c:v>
                </c:pt>
                <c:pt idx="89">
                  <c:v>0.26131772400000042</c:v>
                </c:pt>
                <c:pt idx="90">
                  <c:v>0.25708564999999961</c:v>
                </c:pt>
                <c:pt idx="91">
                  <c:v>0.25972550000000005</c:v>
                </c:pt>
                <c:pt idx="92">
                  <c:v>0.26704209999999939</c:v>
                </c:pt>
                <c:pt idx="93">
                  <c:v>0.27421189999999918</c:v>
                </c:pt>
                <c:pt idx="94">
                  <c:v>0.28122999999999898</c:v>
                </c:pt>
                <c:pt idx="95">
                  <c:v>0.28809450000000147</c:v>
                </c:pt>
                <c:pt idx="96">
                  <c:v>0.29480070000000147</c:v>
                </c:pt>
                <c:pt idx="97">
                  <c:v>0.31352810000000009</c:v>
                </c:pt>
                <c:pt idx="98">
                  <c:v>0.35029586399999957</c:v>
                </c:pt>
                <c:pt idx="99">
                  <c:v>0.37116013800000047</c:v>
                </c:pt>
                <c:pt idx="100">
                  <c:v>0.40000010000000064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79DD-4F8E-B483-B0E0E61EAED0}"/>
            </c:ext>
          </c:extLst>
        </c:ser>
        <c:ser>
          <c:idx val="2"/>
          <c:order val="2"/>
          <c:tx>
            <c:v>Lower</c:v>
          </c:tx>
          <c:spPr>
            <a:ln w="12700" cap="rnd">
              <a:solidFill>
                <a:schemeClr val="bg1">
                  <a:lumMod val="75000"/>
                </a:schemeClr>
              </a:solidFill>
              <a:prstDash val="sysDash"/>
              <a:round/>
            </a:ln>
            <a:effectLst/>
          </c:spPr>
          <c:marker>
            <c:symbol val="none"/>
          </c:marker>
          <c:cat>
            <c:numRef>
              <c:f>Sheet1!$G$163:$DC$163</c:f>
              <c:numCache>
                <c:formatCode>General</c:formatCode>
                <c:ptCount val="101"/>
                <c:pt idx="0">
                  <c:v>0</c:v>
                </c:pt>
                <c:pt idx="1">
                  <c:v>0.1</c:v>
                </c:pt>
                <c:pt idx="2">
                  <c:v>0.2</c:v>
                </c:pt>
                <c:pt idx="3">
                  <c:v>0.3</c:v>
                </c:pt>
                <c:pt idx="4">
                  <c:v>0.4</c:v>
                </c:pt>
                <c:pt idx="5">
                  <c:v>0.5</c:v>
                </c:pt>
                <c:pt idx="6">
                  <c:v>0.6</c:v>
                </c:pt>
                <c:pt idx="7">
                  <c:v>0.7</c:v>
                </c:pt>
                <c:pt idx="8">
                  <c:v>0.8</c:v>
                </c:pt>
                <c:pt idx="9">
                  <c:v>0.9</c:v>
                </c:pt>
                <c:pt idx="10">
                  <c:v>1</c:v>
                </c:pt>
                <c:pt idx="11">
                  <c:v>1.1000000000000001</c:v>
                </c:pt>
                <c:pt idx="12">
                  <c:v>1.2</c:v>
                </c:pt>
                <c:pt idx="13">
                  <c:v>1.3</c:v>
                </c:pt>
                <c:pt idx="14">
                  <c:v>1.4</c:v>
                </c:pt>
                <c:pt idx="15">
                  <c:v>1.5</c:v>
                </c:pt>
                <c:pt idx="16">
                  <c:v>1.6</c:v>
                </c:pt>
                <c:pt idx="17">
                  <c:v>1.7</c:v>
                </c:pt>
                <c:pt idx="18">
                  <c:v>1.8</c:v>
                </c:pt>
                <c:pt idx="19">
                  <c:v>1.9</c:v>
                </c:pt>
                <c:pt idx="20">
                  <c:v>2</c:v>
                </c:pt>
                <c:pt idx="21">
                  <c:v>2.1</c:v>
                </c:pt>
                <c:pt idx="22">
                  <c:v>2.2000000000000002</c:v>
                </c:pt>
                <c:pt idx="23">
                  <c:v>2.2999999999999998</c:v>
                </c:pt>
                <c:pt idx="24">
                  <c:v>2.4</c:v>
                </c:pt>
                <c:pt idx="25">
                  <c:v>2.5</c:v>
                </c:pt>
                <c:pt idx="26">
                  <c:v>2.6</c:v>
                </c:pt>
                <c:pt idx="27">
                  <c:v>2.7</c:v>
                </c:pt>
                <c:pt idx="28">
                  <c:v>2.8</c:v>
                </c:pt>
                <c:pt idx="29">
                  <c:v>2.9</c:v>
                </c:pt>
                <c:pt idx="30">
                  <c:v>3</c:v>
                </c:pt>
                <c:pt idx="31">
                  <c:v>3.1</c:v>
                </c:pt>
                <c:pt idx="32">
                  <c:v>3.2</c:v>
                </c:pt>
                <c:pt idx="33">
                  <c:v>3.3</c:v>
                </c:pt>
                <c:pt idx="34">
                  <c:v>3.4</c:v>
                </c:pt>
                <c:pt idx="35">
                  <c:v>3.5</c:v>
                </c:pt>
                <c:pt idx="36">
                  <c:v>3.6</c:v>
                </c:pt>
                <c:pt idx="37">
                  <c:v>3.7</c:v>
                </c:pt>
                <c:pt idx="38">
                  <c:v>3.8</c:v>
                </c:pt>
                <c:pt idx="39">
                  <c:v>3.9</c:v>
                </c:pt>
                <c:pt idx="40">
                  <c:v>4</c:v>
                </c:pt>
                <c:pt idx="41">
                  <c:v>4.0999999999999996</c:v>
                </c:pt>
                <c:pt idx="42">
                  <c:v>4.2</c:v>
                </c:pt>
                <c:pt idx="43">
                  <c:v>4.3</c:v>
                </c:pt>
                <c:pt idx="44">
                  <c:v>4.4000000000000004</c:v>
                </c:pt>
                <c:pt idx="45">
                  <c:v>4.5</c:v>
                </c:pt>
                <c:pt idx="46">
                  <c:v>4.5999999999999996</c:v>
                </c:pt>
                <c:pt idx="47">
                  <c:v>4.7</c:v>
                </c:pt>
                <c:pt idx="48">
                  <c:v>4.8</c:v>
                </c:pt>
                <c:pt idx="49">
                  <c:v>4.9000000000000004</c:v>
                </c:pt>
                <c:pt idx="50">
                  <c:v>5</c:v>
                </c:pt>
                <c:pt idx="51">
                  <c:v>5.0999999999999996</c:v>
                </c:pt>
                <c:pt idx="52">
                  <c:v>5.2</c:v>
                </c:pt>
                <c:pt idx="53">
                  <c:v>5.3</c:v>
                </c:pt>
                <c:pt idx="54">
                  <c:v>5.4</c:v>
                </c:pt>
                <c:pt idx="55">
                  <c:v>5.5</c:v>
                </c:pt>
                <c:pt idx="56">
                  <c:v>5.6</c:v>
                </c:pt>
                <c:pt idx="57">
                  <c:v>5.7</c:v>
                </c:pt>
                <c:pt idx="58">
                  <c:v>5.8</c:v>
                </c:pt>
                <c:pt idx="59">
                  <c:v>5.9</c:v>
                </c:pt>
                <c:pt idx="60">
                  <c:v>6</c:v>
                </c:pt>
                <c:pt idx="61">
                  <c:v>6.1</c:v>
                </c:pt>
                <c:pt idx="62">
                  <c:v>6.2</c:v>
                </c:pt>
                <c:pt idx="63">
                  <c:v>6.3</c:v>
                </c:pt>
                <c:pt idx="64">
                  <c:v>6.4</c:v>
                </c:pt>
                <c:pt idx="65">
                  <c:v>6.5</c:v>
                </c:pt>
                <c:pt idx="66">
                  <c:v>6.6</c:v>
                </c:pt>
                <c:pt idx="67">
                  <c:v>6.7</c:v>
                </c:pt>
                <c:pt idx="68">
                  <c:v>6.8</c:v>
                </c:pt>
                <c:pt idx="69">
                  <c:v>6.9</c:v>
                </c:pt>
                <c:pt idx="70">
                  <c:v>7</c:v>
                </c:pt>
                <c:pt idx="71">
                  <c:v>7.1</c:v>
                </c:pt>
                <c:pt idx="72">
                  <c:v>7.2</c:v>
                </c:pt>
                <c:pt idx="73">
                  <c:v>7.3</c:v>
                </c:pt>
                <c:pt idx="74">
                  <c:v>7.4</c:v>
                </c:pt>
                <c:pt idx="75">
                  <c:v>7.5</c:v>
                </c:pt>
                <c:pt idx="76">
                  <c:v>7.6</c:v>
                </c:pt>
                <c:pt idx="77">
                  <c:v>7.7</c:v>
                </c:pt>
                <c:pt idx="78">
                  <c:v>7.8</c:v>
                </c:pt>
                <c:pt idx="79">
                  <c:v>7.9</c:v>
                </c:pt>
                <c:pt idx="80">
                  <c:v>8</c:v>
                </c:pt>
                <c:pt idx="81">
                  <c:v>8.1</c:v>
                </c:pt>
                <c:pt idx="82">
                  <c:v>8.1999999999999993</c:v>
                </c:pt>
                <c:pt idx="83">
                  <c:v>8.3000000000000007</c:v>
                </c:pt>
                <c:pt idx="84">
                  <c:v>8.4</c:v>
                </c:pt>
                <c:pt idx="85">
                  <c:v>8.5</c:v>
                </c:pt>
                <c:pt idx="86">
                  <c:v>8.6</c:v>
                </c:pt>
                <c:pt idx="87">
                  <c:v>8.6999999999999993</c:v>
                </c:pt>
                <c:pt idx="88">
                  <c:v>8.8000000000000007</c:v>
                </c:pt>
                <c:pt idx="89">
                  <c:v>8.9</c:v>
                </c:pt>
                <c:pt idx="90">
                  <c:v>9</c:v>
                </c:pt>
                <c:pt idx="91">
                  <c:v>9.1</c:v>
                </c:pt>
                <c:pt idx="92">
                  <c:v>9.1999999999999993</c:v>
                </c:pt>
                <c:pt idx="93">
                  <c:v>9.3000000000000007</c:v>
                </c:pt>
                <c:pt idx="94">
                  <c:v>9.4</c:v>
                </c:pt>
                <c:pt idx="95">
                  <c:v>9.5</c:v>
                </c:pt>
                <c:pt idx="96">
                  <c:v>9.6</c:v>
                </c:pt>
                <c:pt idx="97">
                  <c:v>9.6999999999999993</c:v>
                </c:pt>
                <c:pt idx="98">
                  <c:v>9.8000000000000007</c:v>
                </c:pt>
                <c:pt idx="99">
                  <c:v>9.9</c:v>
                </c:pt>
                <c:pt idx="100">
                  <c:v>10</c:v>
                </c:pt>
              </c:numCache>
            </c:numRef>
          </c:cat>
          <c:val>
            <c:numRef>
              <c:f>Sheet1!$ABK$171:$AFG$171</c:f>
              <c:numCache>
                <c:formatCode>General</c:formatCode>
                <c:ptCount val="101"/>
                <c:pt idx="0">
                  <c:v>0</c:v>
                </c:pt>
                <c:pt idx="1">
                  <c:v>-2.0006774000000005E-2</c:v>
                </c:pt>
                <c:pt idx="2">
                  <c:v>-3.3965315999999995E-2</c:v>
                </c:pt>
                <c:pt idx="3">
                  <c:v>-4.5430850000000023E-2</c:v>
                </c:pt>
                <c:pt idx="4">
                  <c:v>-5.7169799999999993E-2</c:v>
                </c:pt>
                <c:pt idx="5">
                  <c:v>-6.9427200000000022E-2</c:v>
                </c:pt>
                <c:pt idx="6">
                  <c:v>-7.6329348000000019E-2</c:v>
                </c:pt>
                <c:pt idx="7">
                  <c:v>-7.6568886000000003E-2</c:v>
                </c:pt>
                <c:pt idx="8">
                  <c:v>-8.5831893999999909E-2</c:v>
                </c:pt>
                <c:pt idx="9">
                  <c:v>-9.4655041999999967E-2</c:v>
                </c:pt>
                <c:pt idx="10">
                  <c:v>-0.10522721999999995</c:v>
                </c:pt>
                <c:pt idx="11">
                  <c:v>-0.11850404199999998</c:v>
                </c:pt>
                <c:pt idx="12">
                  <c:v>-0.13010305799999999</c:v>
                </c:pt>
                <c:pt idx="13">
                  <c:v>-0.13904770399999999</c:v>
                </c:pt>
                <c:pt idx="14">
                  <c:v>-0.13748349599999998</c:v>
                </c:pt>
                <c:pt idx="15">
                  <c:v>-0.13796849199999994</c:v>
                </c:pt>
                <c:pt idx="16">
                  <c:v>-0.14351938399999997</c:v>
                </c:pt>
                <c:pt idx="17">
                  <c:v>-0.14857575400000012</c:v>
                </c:pt>
                <c:pt idx="18">
                  <c:v>-0.153131562</c:v>
                </c:pt>
                <c:pt idx="19">
                  <c:v>-0.15718042999999993</c:v>
                </c:pt>
                <c:pt idx="20">
                  <c:v>-0.16071621000000014</c:v>
                </c:pt>
                <c:pt idx="21">
                  <c:v>-0.16373299600000024</c:v>
                </c:pt>
                <c:pt idx="22">
                  <c:v>-0.16622550800000013</c:v>
                </c:pt>
                <c:pt idx="23">
                  <c:v>-0.1673114</c:v>
                </c:pt>
                <c:pt idx="24">
                  <c:v>-0.16754509999999989</c:v>
                </c:pt>
                <c:pt idx="25">
                  <c:v>-0.16747040000000002</c:v>
                </c:pt>
                <c:pt idx="26">
                  <c:v>-0.15271793199999983</c:v>
                </c:pt>
                <c:pt idx="27">
                  <c:v>-0.15868664600000004</c:v>
                </c:pt>
                <c:pt idx="28">
                  <c:v>-0.16471232399999991</c:v>
                </c:pt>
                <c:pt idx="29">
                  <c:v>-0.16940202400000004</c:v>
                </c:pt>
                <c:pt idx="30">
                  <c:v>-0.16672238400000028</c:v>
                </c:pt>
                <c:pt idx="31">
                  <c:v>-0.16430127199999989</c:v>
                </c:pt>
                <c:pt idx="32">
                  <c:v>-0.16197250000000007</c:v>
                </c:pt>
                <c:pt idx="33">
                  <c:v>-0.1609938999999998</c:v>
                </c:pt>
                <c:pt idx="34">
                  <c:v>-0.15477050400000003</c:v>
                </c:pt>
                <c:pt idx="35">
                  <c:v>-0.1500773660000001</c:v>
                </c:pt>
                <c:pt idx="36">
                  <c:v>-0.14382762199999988</c:v>
                </c:pt>
                <c:pt idx="37">
                  <c:v>-0.13807090199999994</c:v>
                </c:pt>
                <c:pt idx="38">
                  <c:v>-0.13176899399999975</c:v>
                </c:pt>
                <c:pt idx="39">
                  <c:v>-0.12901422600000023</c:v>
                </c:pt>
                <c:pt idx="40">
                  <c:v>-0.12573607999999981</c:v>
                </c:pt>
                <c:pt idx="41">
                  <c:v>-0.12795483199999991</c:v>
                </c:pt>
                <c:pt idx="42">
                  <c:v>-0.11138992799999992</c:v>
                </c:pt>
                <c:pt idx="43">
                  <c:v>-9.2345154000000207E-2</c:v>
                </c:pt>
                <c:pt idx="44">
                  <c:v>-8.9821409999999879E-2</c:v>
                </c:pt>
                <c:pt idx="45">
                  <c:v>-9.8244199999999893E-2</c:v>
                </c:pt>
                <c:pt idx="46">
                  <c:v>-0.11745599999999978</c:v>
                </c:pt>
                <c:pt idx="47">
                  <c:v>-0.13659529999999975</c:v>
                </c:pt>
                <c:pt idx="48">
                  <c:v>-0.1395606039999997</c:v>
                </c:pt>
                <c:pt idx="49">
                  <c:v>-0.1428370000000001</c:v>
                </c:pt>
                <c:pt idx="50">
                  <c:v>-0.14845692599999971</c:v>
                </c:pt>
                <c:pt idx="51">
                  <c:v>-0.14665354999999991</c:v>
                </c:pt>
                <c:pt idx="52">
                  <c:v>-0.14460332799999964</c:v>
                </c:pt>
                <c:pt idx="53">
                  <c:v>-0.14237780800000044</c:v>
                </c:pt>
                <c:pt idx="54">
                  <c:v>-0.13997664799999932</c:v>
                </c:pt>
                <c:pt idx="55">
                  <c:v>-0.13782774800000031</c:v>
                </c:pt>
                <c:pt idx="56">
                  <c:v>-0.15646405800000007</c:v>
                </c:pt>
                <c:pt idx="57">
                  <c:v>-0.15683426200000028</c:v>
                </c:pt>
                <c:pt idx="58">
                  <c:v>-0.156857896</c:v>
                </c:pt>
                <c:pt idx="59">
                  <c:v>-0.14752580000000037</c:v>
                </c:pt>
                <c:pt idx="60">
                  <c:v>-0.13151915800000058</c:v>
                </c:pt>
                <c:pt idx="61">
                  <c:v>-0.14608845999999964</c:v>
                </c:pt>
                <c:pt idx="62">
                  <c:v>-0.15303909799999982</c:v>
                </c:pt>
                <c:pt idx="63">
                  <c:v>-0.15101205000000029</c:v>
                </c:pt>
                <c:pt idx="64">
                  <c:v>-0.14696722200000067</c:v>
                </c:pt>
                <c:pt idx="65">
                  <c:v>-0.14008924200000017</c:v>
                </c:pt>
                <c:pt idx="66">
                  <c:v>-0.14507599399999993</c:v>
                </c:pt>
                <c:pt idx="67">
                  <c:v>-0.15283959600000063</c:v>
                </c:pt>
                <c:pt idx="68">
                  <c:v>-0.15807800799999949</c:v>
                </c:pt>
                <c:pt idx="69">
                  <c:v>-0.16187473799999985</c:v>
                </c:pt>
                <c:pt idx="70">
                  <c:v>-0.16522415399999968</c:v>
                </c:pt>
                <c:pt idx="71">
                  <c:v>-0.16846983199999954</c:v>
                </c:pt>
                <c:pt idx="72">
                  <c:v>-0.17088872800000043</c:v>
                </c:pt>
                <c:pt idx="73">
                  <c:v>-0.16301086999999992</c:v>
                </c:pt>
                <c:pt idx="74">
                  <c:v>-0.15098428800000008</c:v>
                </c:pt>
                <c:pt idx="75">
                  <c:v>-0.15108970800000066</c:v>
                </c:pt>
                <c:pt idx="76">
                  <c:v>-0.15469848199999969</c:v>
                </c:pt>
                <c:pt idx="77">
                  <c:v>-0.15991589999999967</c:v>
                </c:pt>
                <c:pt idx="78">
                  <c:v>-0.16840410000000006</c:v>
                </c:pt>
                <c:pt idx="79">
                  <c:v>-0.16725920400000049</c:v>
                </c:pt>
                <c:pt idx="80">
                  <c:v>-0.17200382800000025</c:v>
                </c:pt>
                <c:pt idx="81">
                  <c:v>-0.17701157399999978</c:v>
                </c:pt>
                <c:pt idx="82">
                  <c:v>-0.18226866599999969</c:v>
                </c:pt>
                <c:pt idx="83">
                  <c:v>-0.17672935399999989</c:v>
                </c:pt>
                <c:pt idx="84">
                  <c:v>-0.17896447399999982</c:v>
                </c:pt>
                <c:pt idx="85">
                  <c:v>-0.19367791600000039</c:v>
                </c:pt>
                <c:pt idx="86">
                  <c:v>-0.19105537400000028</c:v>
                </c:pt>
                <c:pt idx="87">
                  <c:v>-0.19258316800000053</c:v>
                </c:pt>
                <c:pt idx="88">
                  <c:v>-0.19347109399999951</c:v>
                </c:pt>
                <c:pt idx="89">
                  <c:v>-0.19721678800000042</c:v>
                </c:pt>
                <c:pt idx="90">
                  <c:v>-0.19505432800000033</c:v>
                </c:pt>
                <c:pt idx="91">
                  <c:v>-0.19588093399999984</c:v>
                </c:pt>
                <c:pt idx="92">
                  <c:v>-0.18233754199999996</c:v>
                </c:pt>
                <c:pt idx="93">
                  <c:v>-0.17883260800000045</c:v>
                </c:pt>
                <c:pt idx="94">
                  <c:v>-0.19189840000000036</c:v>
                </c:pt>
                <c:pt idx="95">
                  <c:v>-0.19571489999999958</c:v>
                </c:pt>
                <c:pt idx="96">
                  <c:v>-0.22195439999999955</c:v>
                </c:pt>
                <c:pt idx="97">
                  <c:v>-0.2394366020000005</c:v>
                </c:pt>
                <c:pt idx="98">
                  <c:v>-0.24448805399999962</c:v>
                </c:pt>
                <c:pt idx="99">
                  <c:v>-0.24207241000000046</c:v>
                </c:pt>
                <c:pt idx="100">
                  <c:v>-0.25979987600000065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79DD-4F8E-B483-B0E0E61EAED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479566872"/>
        <c:axId val="479560208"/>
      </c:lineChart>
      <c:catAx>
        <c:axId val="479566872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2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200"/>
                  <a:t>Value</a:t>
                </a:r>
              </a:p>
            </c:rich>
          </c:tx>
          <c:layout>
            <c:manualLayout>
              <c:xMode val="edge"/>
              <c:yMode val="edge"/>
              <c:x val="0.94338069085902077"/>
              <c:y val="0.90064865785582116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2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0"/>
        <c:majorTickMark val="out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479560208"/>
        <c:crossesAt val="-0.5"/>
        <c:auto val="1"/>
        <c:lblAlgn val="ctr"/>
        <c:lblOffset val="100"/>
        <c:tickLblSkip val="10"/>
        <c:noMultiLvlLbl val="0"/>
      </c:catAx>
      <c:valAx>
        <c:axId val="479560208"/>
        <c:scaling>
          <c:orientation val="minMax"/>
          <c:max val="0.5"/>
          <c:min val="-0.5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200"/>
                  <a:t>Bid</a:t>
                </a:r>
                <a:r>
                  <a:rPr lang="en-US"/>
                  <a:t> </a:t>
                </a:r>
                <a:r>
                  <a:rPr lang="en-US" sz="1200"/>
                  <a:t>Difference</a:t>
                </a:r>
              </a:p>
            </c:rich>
          </c:tx>
          <c:layout/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479566872"/>
        <c:crossesAt val="1"/>
        <c:crossBetween val="between"/>
        <c:majorUnit val="0.25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2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English - Second Interquartile Range</a:t>
            </a:r>
          </a:p>
        </c:rich>
      </c:tx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7.762853172765169E-2"/>
          <c:y val="0.16595078299776286"/>
          <c:w val="0.85307420606037687"/>
          <c:h val="0.7168007187021086"/>
        </c:manualLayout>
      </c:layout>
      <c:lineChart>
        <c:grouping val="standard"/>
        <c:varyColors val="0"/>
        <c:ser>
          <c:idx val="0"/>
          <c:order val="0"/>
          <c:tx>
            <c:v>Median DIfference</c:v>
          </c:tx>
          <c:spPr>
            <a:ln w="12700" cap="rnd">
              <a:solidFill>
                <a:schemeClr val="tx1"/>
              </a:solidFill>
              <a:prstDash val="solid"/>
              <a:round/>
            </a:ln>
            <a:effectLst/>
          </c:spPr>
          <c:marker>
            <c:symbol val="none"/>
          </c:marker>
          <c:cat>
            <c:numRef>
              <c:f>Sheet1!$G$163:$DC$163</c:f>
              <c:numCache>
                <c:formatCode>General</c:formatCode>
                <c:ptCount val="101"/>
                <c:pt idx="0">
                  <c:v>0</c:v>
                </c:pt>
                <c:pt idx="1">
                  <c:v>0.1</c:v>
                </c:pt>
                <c:pt idx="2">
                  <c:v>0.2</c:v>
                </c:pt>
                <c:pt idx="3">
                  <c:v>0.3</c:v>
                </c:pt>
                <c:pt idx="4">
                  <c:v>0.4</c:v>
                </c:pt>
                <c:pt idx="5">
                  <c:v>0.5</c:v>
                </c:pt>
                <c:pt idx="6">
                  <c:v>0.6</c:v>
                </c:pt>
                <c:pt idx="7">
                  <c:v>0.7</c:v>
                </c:pt>
                <c:pt idx="8">
                  <c:v>0.8</c:v>
                </c:pt>
                <c:pt idx="9">
                  <c:v>0.9</c:v>
                </c:pt>
                <c:pt idx="10">
                  <c:v>1</c:v>
                </c:pt>
                <c:pt idx="11">
                  <c:v>1.1000000000000001</c:v>
                </c:pt>
                <c:pt idx="12">
                  <c:v>1.2</c:v>
                </c:pt>
                <c:pt idx="13">
                  <c:v>1.3</c:v>
                </c:pt>
                <c:pt idx="14">
                  <c:v>1.4</c:v>
                </c:pt>
                <c:pt idx="15">
                  <c:v>1.5</c:v>
                </c:pt>
                <c:pt idx="16">
                  <c:v>1.6</c:v>
                </c:pt>
                <c:pt idx="17">
                  <c:v>1.7</c:v>
                </c:pt>
                <c:pt idx="18">
                  <c:v>1.8</c:v>
                </c:pt>
                <c:pt idx="19">
                  <c:v>1.9</c:v>
                </c:pt>
                <c:pt idx="20">
                  <c:v>2</c:v>
                </c:pt>
                <c:pt idx="21">
                  <c:v>2.1</c:v>
                </c:pt>
                <c:pt idx="22">
                  <c:v>2.2000000000000002</c:v>
                </c:pt>
                <c:pt idx="23">
                  <c:v>2.2999999999999998</c:v>
                </c:pt>
                <c:pt idx="24">
                  <c:v>2.4</c:v>
                </c:pt>
                <c:pt idx="25">
                  <c:v>2.5</c:v>
                </c:pt>
                <c:pt idx="26">
                  <c:v>2.6</c:v>
                </c:pt>
                <c:pt idx="27">
                  <c:v>2.7</c:v>
                </c:pt>
                <c:pt idx="28">
                  <c:v>2.8</c:v>
                </c:pt>
                <c:pt idx="29">
                  <c:v>2.9</c:v>
                </c:pt>
                <c:pt idx="30">
                  <c:v>3</c:v>
                </c:pt>
                <c:pt idx="31">
                  <c:v>3.1</c:v>
                </c:pt>
                <c:pt idx="32">
                  <c:v>3.2</c:v>
                </c:pt>
                <c:pt idx="33">
                  <c:v>3.3</c:v>
                </c:pt>
                <c:pt idx="34">
                  <c:v>3.4</c:v>
                </c:pt>
                <c:pt idx="35">
                  <c:v>3.5</c:v>
                </c:pt>
                <c:pt idx="36">
                  <c:v>3.6</c:v>
                </c:pt>
                <c:pt idx="37">
                  <c:v>3.7</c:v>
                </c:pt>
                <c:pt idx="38">
                  <c:v>3.8</c:v>
                </c:pt>
                <c:pt idx="39">
                  <c:v>3.9</c:v>
                </c:pt>
                <c:pt idx="40">
                  <c:v>4</c:v>
                </c:pt>
                <c:pt idx="41">
                  <c:v>4.0999999999999996</c:v>
                </c:pt>
                <c:pt idx="42">
                  <c:v>4.2</c:v>
                </c:pt>
                <c:pt idx="43">
                  <c:v>4.3</c:v>
                </c:pt>
                <c:pt idx="44">
                  <c:v>4.4000000000000004</c:v>
                </c:pt>
                <c:pt idx="45">
                  <c:v>4.5</c:v>
                </c:pt>
                <c:pt idx="46">
                  <c:v>4.5999999999999996</c:v>
                </c:pt>
                <c:pt idx="47">
                  <c:v>4.7</c:v>
                </c:pt>
                <c:pt idx="48">
                  <c:v>4.8</c:v>
                </c:pt>
                <c:pt idx="49">
                  <c:v>4.9000000000000004</c:v>
                </c:pt>
                <c:pt idx="50">
                  <c:v>5</c:v>
                </c:pt>
                <c:pt idx="51">
                  <c:v>5.0999999999999996</c:v>
                </c:pt>
                <c:pt idx="52">
                  <c:v>5.2</c:v>
                </c:pt>
                <c:pt idx="53">
                  <c:v>5.3</c:v>
                </c:pt>
                <c:pt idx="54">
                  <c:v>5.4</c:v>
                </c:pt>
                <c:pt idx="55">
                  <c:v>5.5</c:v>
                </c:pt>
                <c:pt idx="56">
                  <c:v>5.6</c:v>
                </c:pt>
                <c:pt idx="57">
                  <c:v>5.7</c:v>
                </c:pt>
                <c:pt idx="58">
                  <c:v>5.8</c:v>
                </c:pt>
                <c:pt idx="59">
                  <c:v>5.9</c:v>
                </c:pt>
                <c:pt idx="60">
                  <c:v>6</c:v>
                </c:pt>
                <c:pt idx="61">
                  <c:v>6.1</c:v>
                </c:pt>
                <c:pt idx="62">
                  <c:v>6.2</c:v>
                </c:pt>
                <c:pt idx="63">
                  <c:v>6.3</c:v>
                </c:pt>
                <c:pt idx="64">
                  <c:v>6.4</c:v>
                </c:pt>
                <c:pt idx="65">
                  <c:v>6.5</c:v>
                </c:pt>
                <c:pt idx="66">
                  <c:v>6.6</c:v>
                </c:pt>
                <c:pt idx="67">
                  <c:v>6.7</c:v>
                </c:pt>
                <c:pt idx="68">
                  <c:v>6.8</c:v>
                </c:pt>
                <c:pt idx="69">
                  <c:v>6.9</c:v>
                </c:pt>
                <c:pt idx="70">
                  <c:v>7</c:v>
                </c:pt>
                <c:pt idx="71">
                  <c:v>7.1</c:v>
                </c:pt>
                <c:pt idx="72">
                  <c:v>7.2</c:v>
                </c:pt>
                <c:pt idx="73">
                  <c:v>7.3</c:v>
                </c:pt>
                <c:pt idx="74">
                  <c:v>7.4</c:v>
                </c:pt>
                <c:pt idx="75">
                  <c:v>7.5</c:v>
                </c:pt>
                <c:pt idx="76">
                  <c:v>7.6</c:v>
                </c:pt>
                <c:pt idx="77">
                  <c:v>7.7</c:v>
                </c:pt>
                <c:pt idx="78">
                  <c:v>7.8</c:v>
                </c:pt>
                <c:pt idx="79">
                  <c:v>7.9</c:v>
                </c:pt>
                <c:pt idx="80">
                  <c:v>8</c:v>
                </c:pt>
                <c:pt idx="81">
                  <c:v>8.1</c:v>
                </c:pt>
                <c:pt idx="82">
                  <c:v>8.1999999999999993</c:v>
                </c:pt>
                <c:pt idx="83">
                  <c:v>8.3000000000000007</c:v>
                </c:pt>
                <c:pt idx="84">
                  <c:v>8.4</c:v>
                </c:pt>
                <c:pt idx="85">
                  <c:v>8.5</c:v>
                </c:pt>
                <c:pt idx="86">
                  <c:v>8.6</c:v>
                </c:pt>
                <c:pt idx="87">
                  <c:v>8.6999999999999993</c:v>
                </c:pt>
                <c:pt idx="88">
                  <c:v>8.8000000000000007</c:v>
                </c:pt>
                <c:pt idx="89">
                  <c:v>8.9</c:v>
                </c:pt>
                <c:pt idx="90">
                  <c:v>9</c:v>
                </c:pt>
                <c:pt idx="91">
                  <c:v>9.1</c:v>
                </c:pt>
                <c:pt idx="92">
                  <c:v>9.1999999999999993</c:v>
                </c:pt>
                <c:pt idx="93">
                  <c:v>9.3000000000000007</c:v>
                </c:pt>
                <c:pt idx="94">
                  <c:v>9.4</c:v>
                </c:pt>
                <c:pt idx="95">
                  <c:v>9.5</c:v>
                </c:pt>
                <c:pt idx="96">
                  <c:v>9.6</c:v>
                </c:pt>
                <c:pt idx="97">
                  <c:v>9.6999999999999993</c:v>
                </c:pt>
                <c:pt idx="98">
                  <c:v>9.8000000000000007</c:v>
                </c:pt>
                <c:pt idx="99">
                  <c:v>9.9</c:v>
                </c:pt>
                <c:pt idx="100">
                  <c:v>10</c:v>
                </c:pt>
              </c:numCache>
            </c:numRef>
          </c:cat>
          <c:val>
            <c:numRef>
              <c:f>Sheet1!$ABK$167:$AFG$167</c:f>
              <c:numCache>
                <c:formatCode>General</c:formatCode>
                <c:ptCount val="101"/>
                <c:pt idx="0">
                  <c:v>0</c:v>
                </c:pt>
                <c:pt idx="1">
                  <c:v>4.4760099999999886E-4</c:v>
                </c:pt>
                <c:pt idx="2">
                  <c:v>8.2313200000000419E-4</c:v>
                </c:pt>
                <c:pt idx="3">
                  <c:v>8.6785000000000334E-4</c:v>
                </c:pt>
                <c:pt idx="4">
                  <c:v>7.0254999999999623E-4</c:v>
                </c:pt>
                <c:pt idx="5">
                  <c:v>2.0506790000000275E-3</c:v>
                </c:pt>
                <c:pt idx="6">
                  <c:v>1.8603999999999843E-3</c:v>
                </c:pt>
                <c:pt idx="7">
                  <c:v>-1.0280000000001399E-4</c:v>
                </c:pt>
                <c:pt idx="8">
                  <c:v>-5.4567999999999284E-4</c:v>
                </c:pt>
                <c:pt idx="9">
                  <c:v>-2.1749999999999825E-3</c:v>
                </c:pt>
                <c:pt idx="10">
                  <c:v>-2.7636500000000064E-3</c:v>
                </c:pt>
                <c:pt idx="11">
                  <c:v>-3.2541500000000667E-3</c:v>
                </c:pt>
                <c:pt idx="12">
                  <c:v>-3.7436499999999873E-3</c:v>
                </c:pt>
                <c:pt idx="13">
                  <c:v>-4.2298500000000905E-3</c:v>
                </c:pt>
                <c:pt idx="14">
                  <c:v>-4.7101499999999685E-3</c:v>
                </c:pt>
                <c:pt idx="15">
                  <c:v>-5.182299999999973E-3</c:v>
                </c:pt>
                <c:pt idx="16">
                  <c:v>-5.6445000000000523E-3</c:v>
                </c:pt>
                <c:pt idx="17">
                  <c:v>-5.792449999999949E-3</c:v>
                </c:pt>
                <c:pt idx="18">
                  <c:v>-7.7123500000000345E-3</c:v>
                </c:pt>
                <c:pt idx="19">
                  <c:v>-8.1884999999999319E-3</c:v>
                </c:pt>
                <c:pt idx="20">
                  <c:v>-9.4875000000000931E-3</c:v>
                </c:pt>
                <c:pt idx="21">
                  <c:v>-1.0496877999999876E-2</c:v>
                </c:pt>
                <c:pt idx="22">
                  <c:v>-1.0663000000000089E-2</c:v>
                </c:pt>
                <c:pt idx="23">
                  <c:v>-1.1015650000000043E-2</c:v>
                </c:pt>
                <c:pt idx="24">
                  <c:v>-1.1016050000000055E-2</c:v>
                </c:pt>
                <c:pt idx="25">
                  <c:v>-1.0607251000000151E-2</c:v>
                </c:pt>
                <c:pt idx="26">
                  <c:v>-8.9459499999999803E-3</c:v>
                </c:pt>
                <c:pt idx="27">
                  <c:v>-8.7075500000000083E-3</c:v>
                </c:pt>
                <c:pt idx="28">
                  <c:v>-8.4373499999998991E-3</c:v>
                </c:pt>
                <c:pt idx="29">
                  <c:v>-8.1375500000000489E-3</c:v>
                </c:pt>
                <c:pt idx="30">
                  <c:v>-7.8089000000001185E-3</c:v>
                </c:pt>
                <c:pt idx="31">
                  <c:v>-7.453299999999885E-3</c:v>
                </c:pt>
                <c:pt idx="32">
                  <c:v>-7.0719000000003529E-3</c:v>
                </c:pt>
                <c:pt idx="33">
                  <c:v>-6.6663000000000139E-3</c:v>
                </c:pt>
                <c:pt idx="34">
                  <c:v>-6.2380999999998021E-3</c:v>
                </c:pt>
                <c:pt idx="35">
                  <c:v>-5.7886499999999508E-3</c:v>
                </c:pt>
                <c:pt idx="36">
                  <c:v>-3.7118000000000428E-3</c:v>
                </c:pt>
                <c:pt idx="37">
                  <c:v>-3.145950000000175E-3</c:v>
                </c:pt>
                <c:pt idx="38">
                  <c:v>-2.5561999999998974E-3</c:v>
                </c:pt>
                <c:pt idx="39">
                  <c:v>-1.9442000000000625E-3</c:v>
                </c:pt>
                <c:pt idx="40">
                  <c:v>-4.3051499999999798E-3</c:v>
                </c:pt>
                <c:pt idx="41">
                  <c:v>-3.530249999999846E-3</c:v>
                </c:pt>
                <c:pt idx="42">
                  <c:v>-2.7809500000000043E-3</c:v>
                </c:pt>
                <c:pt idx="43">
                  <c:v>-4.3850000000005274E-3</c:v>
                </c:pt>
                <c:pt idx="44">
                  <c:v>-4.1317999999996857E-3</c:v>
                </c:pt>
                <c:pt idx="45">
                  <c:v>-3.903599999999674E-3</c:v>
                </c:pt>
                <c:pt idx="46">
                  <c:v>-3.665699999999994E-3</c:v>
                </c:pt>
                <c:pt idx="47">
                  <c:v>-3.4179499999997809E-3</c:v>
                </c:pt>
                <c:pt idx="48">
                  <c:v>-3.1609500000002733E-3</c:v>
                </c:pt>
                <c:pt idx="49">
                  <c:v>1.6950000000015564E-4</c:v>
                </c:pt>
                <c:pt idx="50">
                  <c:v>-1.0266500000000178E-3</c:v>
                </c:pt>
                <c:pt idx="51">
                  <c:v>-2.9652000000002232E-3</c:v>
                </c:pt>
                <c:pt idx="52">
                  <c:v>-2.9143999999998726E-3</c:v>
                </c:pt>
                <c:pt idx="53">
                  <c:v>9.9450000000000927E-5</c:v>
                </c:pt>
                <c:pt idx="54">
                  <c:v>-6.9380000000007769E-4</c:v>
                </c:pt>
                <c:pt idx="55">
                  <c:v>-2.5295999999999097E-3</c:v>
                </c:pt>
                <c:pt idx="56">
                  <c:v>-5.1002499999999173E-3</c:v>
                </c:pt>
                <c:pt idx="57">
                  <c:v>-4.1308499999996862E-3</c:v>
                </c:pt>
                <c:pt idx="58">
                  <c:v>-4.6167000000001401E-3</c:v>
                </c:pt>
                <c:pt idx="59">
                  <c:v>-5.0739999999995788E-3</c:v>
                </c:pt>
                <c:pt idx="60">
                  <c:v>-2.5598499999999191E-3</c:v>
                </c:pt>
                <c:pt idx="61">
                  <c:v>-2.5338999999999778E-3</c:v>
                </c:pt>
                <c:pt idx="62">
                  <c:v>-2.3431499999997385E-3</c:v>
                </c:pt>
                <c:pt idx="63">
                  <c:v>-2.1888820000000031E-3</c:v>
                </c:pt>
                <c:pt idx="64">
                  <c:v>-2.7058950000000692E-3</c:v>
                </c:pt>
                <c:pt idx="65">
                  <c:v>-3.1654500000000141E-3</c:v>
                </c:pt>
                <c:pt idx="66">
                  <c:v>-5.4862190000002364E-3</c:v>
                </c:pt>
                <c:pt idx="67">
                  <c:v>-9.6556780000001119E-3</c:v>
                </c:pt>
                <c:pt idx="68">
                  <c:v>-1.0274599999999801E-2</c:v>
                </c:pt>
                <c:pt idx="69">
                  <c:v>-1.085858499999981E-2</c:v>
                </c:pt>
                <c:pt idx="70">
                  <c:v>-1.2486600999999986E-2</c:v>
                </c:pt>
                <c:pt idx="71">
                  <c:v>-1.1281000000000319E-2</c:v>
                </c:pt>
                <c:pt idx="72">
                  <c:v>-1.0428790999999826E-2</c:v>
                </c:pt>
                <c:pt idx="73">
                  <c:v>-5.9504999999999697E-3</c:v>
                </c:pt>
                <c:pt idx="74">
                  <c:v>-5.6574000000000346E-3</c:v>
                </c:pt>
                <c:pt idx="75">
                  <c:v>-6.2535089999999904E-3</c:v>
                </c:pt>
                <c:pt idx="76">
                  <c:v>-8.100522000000332E-3</c:v>
                </c:pt>
                <c:pt idx="77">
                  <c:v>-7.8653279999998382E-3</c:v>
                </c:pt>
                <c:pt idx="78">
                  <c:v>-5.3114409999999168E-3</c:v>
                </c:pt>
                <c:pt idx="79">
                  <c:v>-5.0344500000001347E-3</c:v>
                </c:pt>
                <c:pt idx="80">
                  <c:v>-5.1021499999994724E-3</c:v>
                </c:pt>
                <c:pt idx="81">
                  <c:v>-3.7088500000006519E-3</c:v>
                </c:pt>
                <c:pt idx="82">
                  <c:v>-1.9934630000006948E-3</c:v>
                </c:pt>
                <c:pt idx="83">
                  <c:v>-1.9409239999985672E-3</c:v>
                </c:pt>
                <c:pt idx="84">
                  <c:v>-1.8816079999997015E-3</c:v>
                </c:pt>
                <c:pt idx="85">
                  <c:v>-1.8150449999998486E-3</c:v>
                </c:pt>
                <c:pt idx="86">
                  <c:v>-1.742210999999827E-3</c:v>
                </c:pt>
                <c:pt idx="87">
                  <c:v>-1.7433000000002252E-3</c:v>
                </c:pt>
                <c:pt idx="88">
                  <c:v>-2.0414820000000944E-3</c:v>
                </c:pt>
                <c:pt idx="89">
                  <c:v>-2.1221660000012577E-3</c:v>
                </c:pt>
                <c:pt idx="90">
                  <c:v>-1.6832930000001411E-3</c:v>
                </c:pt>
                <c:pt idx="91">
                  <c:v>-1.5055930000000828E-3</c:v>
                </c:pt>
                <c:pt idx="92">
                  <c:v>-1.1552409999993074E-3</c:v>
                </c:pt>
                <c:pt idx="93">
                  <c:v>-1.1550539999998222E-3</c:v>
                </c:pt>
                <c:pt idx="94">
                  <c:v>-3.2430169999999592E-3</c:v>
                </c:pt>
                <c:pt idx="95">
                  <c:v>-2.5042710000002799E-3</c:v>
                </c:pt>
                <c:pt idx="96">
                  <c:v>-1.347370000000403E-3</c:v>
                </c:pt>
                <c:pt idx="97">
                  <c:v>-1.9022890000002235E-3</c:v>
                </c:pt>
                <c:pt idx="98">
                  <c:v>-5.278500000001074E-4</c:v>
                </c:pt>
                <c:pt idx="99">
                  <c:v>-3.0040000000042255E-4</c:v>
                </c:pt>
                <c:pt idx="100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5EDA-4A70-BF8F-228ACF1B37CE}"/>
            </c:ext>
          </c:extLst>
        </c:ser>
        <c:ser>
          <c:idx val="1"/>
          <c:order val="1"/>
          <c:tx>
            <c:v>Upper</c:v>
          </c:tx>
          <c:spPr>
            <a:ln w="12700" cap="rnd">
              <a:solidFill>
                <a:schemeClr val="bg1">
                  <a:lumMod val="85000"/>
                </a:schemeClr>
              </a:solidFill>
              <a:prstDash val="sysDash"/>
              <a:round/>
            </a:ln>
            <a:effectLst/>
          </c:spPr>
          <c:marker>
            <c:symbol val="none"/>
          </c:marker>
          <c:cat>
            <c:numRef>
              <c:f>Sheet1!$G$163:$DC$163</c:f>
              <c:numCache>
                <c:formatCode>General</c:formatCode>
                <c:ptCount val="101"/>
                <c:pt idx="0">
                  <c:v>0</c:v>
                </c:pt>
                <c:pt idx="1">
                  <c:v>0.1</c:v>
                </c:pt>
                <c:pt idx="2">
                  <c:v>0.2</c:v>
                </c:pt>
                <c:pt idx="3">
                  <c:v>0.3</c:v>
                </c:pt>
                <c:pt idx="4">
                  <c:v>0.4</c:v>
                </c:pt>
                <c:pt idx="5">
                  <c:v>0.5</c:v>
                </c:pt>
                <c:pt idx="6">
                  <c:v>0.6</c:v>
                </c:pt>
                <c:pt idx="7">
                  <c:v>0.7</c:v>
                </c:pt>
                <c:pt idx="8">
                  <c:v>0.8</c:v>
                </c:pt>
                <c:pt idx="9">
                  <c:v>0.9</c:v>
                </c:pt>
                <c:pt idx="10">
                  <c:v>1</c:v>
                </c:pt>
                <c:pt idx="11">
                  <c:v>1.1000000000000001</c:v>
                </c:pt>
                <c:pt idx="12">
                  <c:v>1.2</c:v>
                </c:pt>
                <c:pt idx="13">
                  <c:v>1.3</c:v>
                </c:pt>
                <c:pt idx="14">
                  <c:v>1.4</c:v>
                </c:pt>
                <c:pt idx="15">
                  <c:v>1.5</c:v>
                </c:pt>
                <c:pt idx="16">
                  <c:v>1.6</c:v>
                </c:pt>
                <c:pt idx="17">
                  <c:v>1.7</c:v>
                </c:pt>
                <c:pt idx="18">
                  <c:v>1.8</c:v>
                </c:pt>
                <c:pt idx="19">
                  <c:v>1.9</c:v>
                </c:pt>
                <c:pt idx="20">
                  <c:v>2</c:v>
                </c:pt>
                <c:pt idx="21">
                  <c:v>2.1</c:v>
                </c:pt>
                <c:pt idx="22">
                  <c:v>2.2000000000000002</c:v>
                </c:pt>
                <c:pt idx="23">
                  <c:v>2.2999999999999998</c:v>
                </c:pt>
                <c:pt idx="24">
                  <c:v>2.4</c:v>
                </c:pt>
                <c:pt idx="25">
                  <c:v>2.5</c:v>
                </c:pt>
                <c:pt idx="26">
                  <c:v>2.6</c:v>
                </c:pt>
                <c:pt idx="27">
                  <c:v>2.7</c:v>
                </c:pt>
                <c:pt idx="28">
                  <c:v>2.8</c:v>
                </c:pt>
                <c:pt idx="29">
                  <c:v>2.9</c:v>
                </c:pt>
                <c:pt idx="30">
                  <c:v>3</c:v>
                </c:pt>
                <c:pt idx="31">
                  <c:v>3.1</c:v>
                </c:pt>
                <c:pt idx="32">
                  <c:v>3.2</c:v>
                </c:pt>
                <c:pt idx="33">
                  <c:v>3.3</c:v>
                </c:pt>
                <c:pt idx="34">
                  <c:v>3.4</c:v>
                </c:pt>
                <c:pt idx="35">
                  <c:v>3.5</c:v>
                </c:pt>
                <c:pt idx="36">
                  <c:v>3.6</c:v>
                </c:pt>
                <c:pt idx="37">
                  <c:v>3.7</c:v>
                </c:pt>
                <c:pt idx="38">
                  <c:v>3.8</c:v>
                </c:pt>
                <c:pt idx="39">
                  <c:v>3.9</c:v>
                </c:pt>
                <c:pt idx="40">
                  <c:v>4</c:v>
                </c:pt>
                <c:pt idx="41">
                  <c:v>4.0999999999999996</c:v>
                </c:pt>
                <c:pt idx="42">
                  <c:v>4.2</c:v>
                </c:pt>
                <c:pt idx="43">
                  <c:v>4.3</c:v>
                </c:pt>
                <c:pt idx="44">
                  <c:v>4.4000000000000004</c:v>
                </c:pt>
                <c:pt idx="45">
                  <c:v>4.5</c:v>
                </c:pt>
                <c:pt idx="46">
                  <c:v>4.5999999999999996</c:v>
                </c:pt>
                <c:pt idx="47">
                  <c:v>4.7</c:v>
                </c:pt>
                <c:pt idx="48">
                  <c:v>4.8</c:v>
                </c:pt>
                <c:pt idx="49">
                  <c:v>4.9000000000000004</c:v>
                </c:pt>
                <c:pt idx="50">
                  <c:v>5</c:v>
                </c:pt>
                <c:pt idx="51">
                  <c:v>5.0999999999999996</c:v>
                </c:pt>
                <c:pt idx="52">
                  <c:v>5.2</c:v>
                </c:pt>
                <c:pt idx="53">
                  <c:v>5.3</c:v>
                </c:pt>
                <c:pt idx="54">
                  <c:v>5.4</c:v>
                </c:pt>
                <c:pt idx="55">
                  <c:v>5.5</c:v>
                </c:pt>
                <c:pt idx="56">
                  <c:v>5.6</c:v>
                </c:pt>
                <c:pt idx="57">
                  <c:v>5.7</c:v>
                </c:pt>
                <c:pt idx="58">
                  <c:v>5.8</c:v>
                </c:pt>
                <c:pt idx="59">
                  <c:v>5.9</c:v>
                </c:pt>
                <c:pt idx="60">
                  <c:v>6</c:v>
                </c:pt>
                <c:pt idx="61">
                  <c:v>6.1</c:v>
                </c:pt>
                <c:pt idx="62">
                  <c:v>6.2</c:v>
                </c:pt>
                <c:pt idx="63">
                  <c:v>6.3</c:v>
                </c:pt>
                <c:pt idx="64">
                  <c:v>6.4</c:v>
                </c:pt>
                <c:pt idx="65">
                  <c:v>6.5</c:v>
                </c:pt>
                <c:pt idx="66">
                  <c:v>6.6</c:v>
                </c:pt>
                <c:pt idx="67">
                  <c:v>6.7</c:v>
                </c:pt>
                <c:pt idx="68">
                  <c:v>6.8</c:v>
                </c:pt>
                <c:pt idx="69">
                  <c:v>6.9</c:v>
                </c:pt>
                <c:pt idx="70">
                  <c:v>7</c:v>
                </c:pt>
                <c:pt idx="71">
                  <c:v>7.1</c:v>
                </c:pt>
                <c:pt idx="72">
                  <c:v>7.2</c:v>
                </c:pt>
                <c:pt idx="73">
                  <c:v>7.3</c:v>
                </c:pt>
                <c:pt idx="74">
                  <c:v>7.4</c:v>
                </c:pt>
                <c:pt idx="75">
                  <c:v>7.5</c:v>
                </c:pt>
                <c:pt idx="76">
                  <c:v>7.6</c:v>
                </c:pt>
                <c:pt idx="77">
                  <c:v>7.7</c:v>
                </c:pt>
                <c:pt idx="78">
                  <c:v>7.8</c:v>
                </c:pt>
                <c:pt idx="79">
                  <c:v>7.9</c:v>
                </c:pt>
                <c:pt idx="80">
                  <c:v>8</c:v>
                </c:pt>
                <c:pt idx="81">
                  <c:v>8.1</c:v>
                </c:pt>
                <c:pt idx="82">
                  <c:v>8.1999999999999993</c:v>
                </c:pt>
                <c:pt idx="83">
                  <c:v>8.3000000000000007</c:v>
                </c:pt>
                <c:pt idx="84">
                  <c:v>8.4</c:v>
                </c:pt>
                <c:pt idx="85">
                  <c:v>8.5</c:v>
                </c:pt>
                <c:pt idx="86">
                  <c:v>8.6</c:v>
                </c:pt>
                <c:pt idx="87">
                  <c:v>8.6999999999999993</c:v>
                </c:pt>
                <c:pt idx="88">
                  <c:v>8.8000000000000007</c:v>
                </c:pt>
                <c:pt idx="89">
                  <c:v>8.9</c:v>
                </c:pt>
                <c:pt idx="90">
                  <c:v>9</c:v>
                </c:pt>
                <c:pt idx="91">
                  <c:v>9.1</c:v>
                </c:pt>
                <c:pt idx="92">
                  <c:v>9.1999999999999993</c:v>
                </c:pt>
                <c:pt idx="93">
                  <c:v>9.3000000000000007</c:v>
                </c:pt>
                <c:pt idx="94">
                  <c:v>9.4</c:v>
                </c:pt>
                <c:pt idx="95">
                  <c:v>9.5</c:v>
                </c:pt>
                <c:pt idx="96">
                  <c:v>9.6</c:v>
                </c:pt>
                <c:pt idx="97">
                  <c:v>9.6999999999999993</c:v>
                </c:pt>
                <c:pt idx="98">
                  <c:v>9.8000000000000007</c:v>
                </c:pt>
                <c:pt idx="99">
                  <c:v>9.9</c:v>
                </c:pt>
                <c:pt idx="100">
                  <c:v>10</c:v>
                </c:pt>
              </c:numCache>
            </c:numRef>
          </c:cat>
          <c:val>
            <c:numRef>
              <c:f>Sheet1!$ABK$168:$AFG$168</c:f>
              <c:numCache>
                <c:formatCode>General</c:formatCode>
                <c:ptCount val="101"/>
                <c:pt idx="0">
                  <c:v>0</c:v>
                </c:pt>
                <c:pt idx="1">
                  <c:v>1.5913399999999994E-2</c:v>
                </c:pt>
                <c:pt idx="2">
                  <c:v>2.9445500000000013E-2</c:v>
                </c:pt>
                <c:pt idx="3">
                  <c:v>4.5078099999999954E-2</c:v>
                </c:pt>
                <c:pt idx="4">
                  <c:v>5.7670100000000002E-2</c:v>
                </c:pt>
                <c:pt idx="5">
                  <c:v>6.5401199999999993E-2</c:v>
                </c:pt>
                <c:pt idx="6">
                  <c:v>7.1816752000000039E-2</c:v>
                </c:pt>
                <c:pt idx="7">
                  <c:v>7.7105599999999996E-2</c:v>
                </c:pt>
                <c:pt idx="8">
                  <c:v>8.1530699999999956E-2</c:v>
                </c:pt>
                <c:pt idx="9">
                  <c:v>8.5207199999999927E-2</c:v>
                </c:pt>
                <c:pt idx="10">
                  <c:v>9.0758400000000017E-2</c:v>
                </c:pt>
                <c:pt idx="11">
                  <c:v>9.317930799999985E-2</c:v>
                </c:pt>
                <c:pt idx="12">
                  <c:v>9.2712399999999917E-2</c:v>
                </c:pt>
                <c:pt idx="13">
                  <c:v>9.4271100000000052E-2</c:v>
                </c:pt>
                <c:pt idx="14">
                  <c:v>9.5444199999999979E-2</c:v>
                </c:pt>
                <c:pt idx="15">
                  <c:v>9.6271099999999832E-2</c:v>
                </c:pt>
                <c:pt idx="16">
                  <c:v>8.4322626000000067E-2</c:v>
                </c:pt>
                <c:pt idx="17">
                  <c:v>9.2494976000000229E-2</c:v>
                </c:pt>
                <c:pt idx="18">
                  <c:v>9.2487266000000012E-2</c:v>
                </c:pt>
                <c:pt idx="19">
                  <c:v>9.640752599999991E-2</c:v>
                </c:pt>
                <c:pt idx="20">
                  <c:v>9.6244500000000066E-2</c:v>
                </c:pt>
                <c:pt idx="21">
                  <c:v>9.5565099999999958E-2</c:v>
                </c:pt>
                <c:pt idx="22">
                  <c:v>9.4702400000000075E-2</c:v>
                </c:pt>
                <c:pt idx="23">
                  <c:v>9.3671099999999896E-2</c:v>
                </c:pt>
                <c:pt idx="24">
                  <c:v>9.2483699999999835E-2</c:v>
                </c:pt>
                <c:pt idx="25">
                  <c:v>9.1151899999999841E-2</c:v>
                </c:pt>
                <c:pt idx="26">
                  <c:v>8.9686899999999792E-2</c:v>
                </c:pt>
                <c:pt idx="27">
                  <c:v>8.8098800000000033E-2</c:v>
                </c:pt>
                <c:pt idx="28">
                  <c:v>8.8237658000000163E-2</c:v>
                </c:pt>
                <c:pt idx="29">
                  <c:v>8.9457283999999859E-2</c:v>
                </c:pt>
                <c:pt idx="30">
                  <c:v>9.8877199999999998E-2</c:v>
                </c:pt>
                <c:pt idx="31">
                  <c:v>9.8986100000000299E-2</c:v>
                </c:pt>
                <c:pt idx="32">
                  <c:v>0.10410862600000037</c:v>
                </c:pt>
                <c:pt idx="33">
                  <c:v>0.10913676799999994</c:v>
                </c:pt>
                <c:pt idx="34">
                  <c:v>0.11402110600000004</c:v>
                </c:pt>
                <c:pt idx="35">
                  <c:v>0.11875590399999991</c:v>
                </c:pt>
                <c:pt idx="36">
                  <c:v>0.12333922000000008</c:v>
                </c:pt>
                <c:pt idx="37">
                  <c:v>0.12665251600000049</c:v>
                </c:pt>
                <c:pt idx="38">
                  <c:v>0.10585860000000036</c:v>
                </c:pt>
                <c:pt idx="39">
                  <c:v>9.3758674000000042E-2</c:v>
                </c:pt>
                <c:pt idx="40">
                  <c:v>9.3384615999999809E-2</c:v>
                </c:pt>
                <c:pt idx="41">
                  <c:v>9.2862792000000027E-2</c:v>
                </c:pt>
                <c:pt idx="42">
                  <c:v>9.2192288000000122E-2</c:v>
                </c:pt>
                <c:pt idx="43">
                  <c:v>9.1373187999999939E-2</c:v>
                </c:pt>
                <c:pt idx="44">
                  <c:v>9.9032576000000816E-2</c:v>
                </c:pt>
                <c:pt idx="45">
                  <c:v>9.8548899999999939E-2</c:v>
                </c:pt>
                <c:pt idx="46">
                  <c:v>8.802076999999997E-2</c:v>
                </c:pt>
                <c:pt idx="47">
                  <c:v>8.6605153999999462E-2</c:v>
                </c:pt>
                <c:pt idx="48">
                  <c:v>8.5040575999999923E-2</c:v>
                </c:pt>
                <c:pt idx="49">
                  <c:v>8.3327382000000227E-2</c:v>
                </c:pt>
                <c:pt idx="50">
                  <c:v>8.6733791999999532E-2</c:v>
                </c:pt>
                <c:pt idx="51">
                  <c:v>8.1614895999999604E-2</c:v>
                </c:pt>
                <c:pt idx="52">
                  <c:v>7.7303263999999317E-2</c:v>
                </c:pt>
                <c:pt idx="53">
                  <c:v>7.5002505999999691E-2</c:v>
                </c:pt>
                <c:pt idx="54">
                  <c:v>6.7241504000000063E-2</c:v>
                </c:pt>
                <c:pt idx="55">
                  <c:v>6.2791670000000188E-2</c:v>
                </c:pt>
                <c:pt idx="56">
                  <c:v>6.7242587999999159E-2</c:v>
                </c:pt>
                <c:pt idx="57">
                  <c:v>6.4375720000000136E-2</c:v>
                </c:pt>
                <c:pt idx="58">
                  <c:v>6.1373124000000168E-2</c:v>
                </c:pt>
                <c:pt idx="59">
                  <c:v>5.8236810000000361E-2</c:v>
                </c:pt>
                <c:pt idx="60">
                  <c:v>5.4970626000000244E-2</c:v>
                </c:pt>
                <c:pt idx="61">
                  <c:v>5.1578029999999941E-2</c:v>
                </c:pt>
                <c:pt idx="62">
                  <c:v>4.0448456000000022E-2</c:v>
                </c:pt>
                <c:pt idx="63">
                  <c:v>4.443354600000049E-2</c:v>
                </c:pt>
                <c:pt idx="64">
                  <c:v>4.0691993999999454E-2</c:v>
                </c:pt>
                <c:pt idx="65">
                  <c:v>3.6846960000000095E-2</c:v>
                </c:pt>
                <c:pt idx="66">
                  <c:v>3.4746037999999757E-2</c:v>
                </c:pt>
                <c:pt idx="67">
                  <c:v>3.404107199999995E-2</c:v>
                </c:pt>
                <c:pt idx="68">
                  <c:v>3.3349924000000364E-2</c:v>
                </c:pt>
                <c:pt idx="69">
                  <c:v>2.8555899999999745E-2</c:v>
                </c:pt>
                <c:pt idx="70">
                  <c:v>2.756890000000034E-2</c:v>
                </c:pt>
                <c:pt idx="71">
                  <c:v>2.6500699999999711E-2</c:v>
                </c:pt>
                <c:pt idx="72">
                  <c:v>2.5506500000000543E-2</c:v>
                </c:pt>
                <c:pt idx="73">
                  <c:v>2.7491162000000458E-2</c:v>
                </c:pt>
                <c:pt idx="74">
                  <c:v>2.5436179999999808E-2</c:v>
                </c:pt>
                <c:pt idx="75">
                  <c:v>2.4659288000000501E-2</c:v>
                </c:pt>
                <c:pt idx="76">
                  <c:v>2.4976300000000506E-2</c:v>
                </c:pt>
                <c:pt idx="77">
                  <c:v>2.4599999999999511E-2</c:v>
                </c:pt>
                <c:pt idx="78">
                  <c:v>2.4654800000000421E-2</c:v>
                </c:pt>
                <c:pt idx="79">
                  <c:v>2.4707299999999321E-2</c:v>
                </c:pt>
                <c:pt idx="80">
                  <c:v>2.7028354000000476E-2</c:v>
                </c:pt>
                <c:pt idx="81">
                  <c:v>2.6758862000001216E-2</c:v>
                </c:pt>
                <c:pt idx="82">
                  <c:v>2.6547297999998776E-2</c:v>
                </c:pt>
                <c:pt idx="83">
                  <c:v>2.6399568000000428E-2</c:v>
                </c:pt>
                <c:pt idx="84">
                  <c:v>2.9943912000000239E-2</c:v>
                </c:pt>
                <c:pt idx="85">
                  <c:v>6.6734416000000962E-2</c:v>
                </c:pt>
                <c:pt idx="86">
                  <c:v>6.1808423999998752E-2</c:v>
                </c:pt>
                <c:pt idx="87">
                  <c:v>5.6984392000000383E-2</c:v>
                </c:pt>
                <c:pt idx="88">
                  <c:v>5.2259039999999146E-2</c:v>
                </c:pt>
                <c:pt idx="89">
                  <c:v>4.7627421999999697E-2</c:v>
                </c:pt>
                <c:pt idx="90">
                  <c:v>6.1014072000000752E-2</c:v>
                </c:pt>
                <c:pt idx="91">
                  <c:v>5.0595299999999455E-2</c:v>
                </c:pt>
                <c:pt idx="92">
                  <c:v>2.9171663999999708E-2</c:v>
                </c:pt>
                <c:pt idx="93">
                  <c:v>2.9907557999999668E-2</c:v>
                </c:pt>
                <c:pt idx="94">
                  <c:v>3.1543978000000195E-2</c:v>
                </c:pt>
                <c:pt idx="95">
                  <c:v>3.2674114000000642E-2</c:v>
                </c:pt>
                <c:pt idx="96">
                  <c:v>3.7065694000000704E-2</c:v>
                </c:pt>
                <c:pt idx="97">
                  <c:v>4.0064429999999263E-2</c:v>
                </c:pt>
                <c:pt idx="98">
                  <c:v>2.996350000000092E-2</c:v>
                </c:pt>
                <c:pt idx="99">
                  <c:v>2.6794461999999797E-2</c:v>
                </c:pt>
                <c:pt idx="100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5EDA-4A70-BF8F-228ACF1B37CE}"/>
            </c:ext>
          </c:extLst>
        </c:ser>
        <c:ser>
          <c:idx val="2"/>
          <c:order val="2"/>
          <c:tx>
            <c:v>Lower</c:v>
          </c:tx>
          <c:spPr>
            <a:ln w="12700" cap="rnd">
              <a:solidFill>
                <a:schemeClr val="bg1">
                  <a:lumMod val="75000"/>
                </a:schemeClr>
              </a:solidFill>
              <a:prstDash val="sysDash"/>
              <a:round/>
            </a:ln>
            <a:effectLst/>
          </c:spPr>
          <c:marker>
            <c:symbol val="none"/>
          </c:marker>
          <c:cat>
            <c:numRef>
              <c:f>Sheet1!$G$163:$DC$163</c:f>
              <c:numCache>
                <c:formatCode>General</c:formatCode>
                <c:ptCount val="101"/>
                <c:pt idx="0">
                  <c:v>0</c:v>
                </c:pt>
                <c:pt idx="1">
                  <c:v>0.1</c:v>
                </c:pt>
                <c:pt idx="2">
                  <c:v>0.2</c:v>
                </c:pt>
                <c:pt idx="3">
                  <c:v>0.3</c:v>
                </c:pt>
                <c:pt idx="4">
                  <c:v>0.4</c:v>
                </c:pt>
                <c:pt idx="5">
                  <c:v>0.5</c:v>
                </c:pt>
                <c:pt idx="6">
                  <c:v>0.6</c:v>
                </c:pt>
                <c:pt idx="7">
                  <c:v>0.7</c:v>
                </c:pt>
                <c:pt idx="8">
                  <c:v>0.8</c:v>
                </c:pt>
                <c:pt idx="9">
                  <c:v>0.9</c:v>
                </c:pt>
                <c:pt idx="10">
                  <c:v>1</c:v>
                </c:pt>
                <c:pt idx="11">
                  <c:v>1.1000000000000001</c:v>
                </c:pt>
                <c:pt idx="12">
                  <c:v>1.2</c:v>
                </c:pt>
                <c:pt idx="13">
                  <c:v>1.3</c:v>
                </c:pt>
                <c:pt idx="14">
                  <c:v>1.4</c:v>
                </c:pt>
                <c:pt idx="15">
                  <c:v>1.5</c:v>
                </c:pt>
                <c:pt idx="16">
                  <c:v>1.6</c:v>
                </c:pt>
                <c:pt idx="17">
                  <c:v>1.7</c:v>
                </c:pt>
                <c:pt idx="18">
                  <c:v>1.8</c:v>
                </c:pt>
                <c:pt idx="19">
                  <c:v>1.9</c:v>
                </c:pt>
                <c:pt idx="20">
                  <c:v>2</c:v>
                </c:pt>
                <c:pt idx="21">
                  <c:v>2.1</c:v>
                </c:pt>
                <c:pt idx="22">
                  <c:v>2.2000000000000002</c:v>
                </c:pt>
                <c:pt idx="23">
                  <c:v>2.2999999999999998</c:v>
                </c:pt>
                <c:pt idx="24">
                  <c:v>2.4</c:v>
                </c:pt>
                <c:pt idx="25">
                  <c:v>2.5</c:v>
                </c:pt>
                <c:pt idx="26">
                  <c:v>2.6</c:v>
                </c:pt>
                <c:pt idx="27">
                  <c:v>2.7</c:v>
                </c:pt>
                <c:pt idx="28">
                  <c:v>2.8</c:v>
                </c:pt>
                <c:pt idx="29">
                  <c:v>2.9</c:v>
                </c:pt>
                <c:pt idx="30">
                  <c:v>3</c:v>
                </c:pt>
                <c:pt idx="31">
                  <c:v>3.1</c:v>
                </c:pt>
                <c:pt idx="32">
                  <c:v>3.2</c:v>
                </c:pt>
                <c:pt idx="33">
                  <c:v>3.3</c:v>
                </c:pt>
                <c:pt idx="34">
                  <c:v>3.4</c:v>
                </c:pt>
                <c:pt idx="35">
                  <c:v>3.5</c:v>
                </c:pt>
                <c:pt idx="36">
                  <c:v>3.6</c:v>
                </c:pt>
                <c:pt idx="37">
                  <c:v>3.7</c:v>
                </c:pt>
                <c:pt idx="38">
                  <c:v>3.8</c:v>
                </c:pt>
                <c:pt idx="39">
                  <c:v>3.9</c:v>
                </c:pt>
                <c:pt idx="40">
                  <c:v>4</c:v>
                </c:pt>
                <c:pt idx="41">
                  <c:v>4.0999999999999996</c:v>
                </c:pt>
                <c:pt idx="42">
                  <c:v>4.2</c:v>
                </c:pt>
                <c:pt idx="43">
                  <c:v>4.3</c:v>
                </c:pt>
                <c:pt idx="44">
                  <c:v>4.4000000000000004</c:v>
                </c:pt>
                <c:pt idx="45">
                  <c:v>4.5</c:v>
                </c:pt>
                <c:pt idx="46">
                  <c:v>4.5999999999999996</c:v>
                </c:pt>
                <c:pt idx="47">
                  <c:v>4.7</c:v>
                </c:pt>
                <c:pt idx="48">
                  <c:v>4.8</c:v>
                </c:pt>
                <c:pt idx="49">
                  <c:v>4.9000000000000004</c:v>
                </c:pt>
                <c:pt idx="50">
                  <c:v>5</c:v>
                </c:pt>
                <c:pt idx="51">
                  <c:v>5.0999999999999996</c:v>
                </c:pt>
                <c:pt idx="52">
                  <c:v>5.2</c:v>
                </c:pt>
                <c:pt idx="53">
                  <c:v>5.3</c:v>
                </c:pt>
                <c:pt idx="54">
                  <c:v>5.4</c:v>
                </c:pt>
                <c:pt idx="55">
                  <c:v>5.5</c:v>
                </c:pt>
                <c:pt idx="56">
                  <c:v>5.6</c:v>
                </c:pt>
                <c:pt idx="57">
                  <c:v>5.7</c:v>
                </c:pt>
                <c:pt idx="58">
                  <c:v>5.8</c:v>
                </c:pt>
                <c:pt idx="59">
                  <c:v>5.9</c:v>
                </c:pt>
                <c:pt idx="60">
                  <c:v>6</c:v>
                </c:pt>
                <c:pt idx="61">
                  <c:v>6.1</c:v>
                </c:pt>
                <c:pt idx="62">
                  <c:v>6.2</c:v>
                </c:pt>
                <c:pt idx="63">
                  <c:v>6.3</c:v>
                </c:pt>
                <c:pt idx="64">
                  <c:v>6.4</c:v>
                </c:pt>
                <c:pt idx="65">
                  <c:v>6.5</c:v>
                </c:pt>
                <c:pt idx="66">
                  <c:v>6.6</c:v>
                </c:pt>
                <c:pt idx="67">
                  <c:v>6.7</c:v>
                </c:pt>
                <c:pt idx="68">
                  <c:v>6.8</c:v>
                </c:pt>
                <c:pt idx="69">
                  <c:v>6.9</c:v>
                </c:pt>
                <c:pt idx="70">
                  <c:v>7</c:v>
                </c:pt>
                <c:pt idx="71">
                  <c:v>7.1</c:v>
                </c:pt>
                <c:pt idx="72">
                  <c:v>7.2</c:v>
                </c:pt>
                <c:pt idx="73">
                  <c:v>7.3</c:v>
                </c:pt>
                <c:pt idx="74">
                  <c:v>7.4</c:v>
                </c:pt>
                <c:pt idx="75">
                  <c:v>7.5</c:v>
                </c:pt>
                <c:pt idx="76">
                  <c:v>7.6</c:v>
                </c:pt>
                <c:pt idx="77">
                  <c:v>7.7</c:v>
                </c:pt>
                <c:pt idx="78">
                  <c:v>7.8</c:v>
                </c:pt>
                <c:pt idx="79">
                  <c:v>7.9</c:v>
                </c:pt>
                <c:pt idx="80">
                  <c:v>8</c:v>
                </c:pt>
                <c:pt idx="81">
                  <c:v>8.1</c:v>
                </c:pt>
                <c:pt idx="82">
                  <c:v>8.1999999999999993</c:v>
                </c:pt>
                <c:pt idx="83">
                  <c:v>8.3000000000000007</c:v>
                </c:pt>
                <c:pt idx="84">
                  <c:v>8.4</c:v>
                </c:pt>
                <c:pt idx="85">
                  <c:v>8.5</c:v>
                </c:pt>
                <c:pt idx="86">
                  <c:v>8.6</c:v>
                </c:pt>
                <c:pt idx="87">
                  <c:v>8.6999999999999993</c:v>
                </c:pt>
                <c:pt idx="88">
                  <c:v>8.8000000000000007</c:v>
                </c:pt>
                <c:pt idx="89">
                  <c:v>8.9</c:v>
                </c:pt>
                <c:pt idx="90">
                  <c:v>9</c:v>
                </c:pt>
                <c:pt idx="91">
                  <c:v>9.1</c:v>
                </c:pt>
                <c:pt idx="92">
                  <c:v>9.1999999999999993</c:v>
                </c:pt>
                <c:pt idx="93">
                  <c:v>9.3000000000000007</c:v>
                </c:pt>
                <c:pt idx="94">
                  <c:v>9.4</c:v>
                </c:pt>
                <c:pt idx="95">
                  <c:v>9.5</c:v>
                </c:pt>
                <c:pt idx="96">
                  <c:v>9.6</c:v>
                </c:pt>
                <c:pt idx="97">
                  <c:v>9.6999999999999993</c:v>
                </c:pt>
                <c:pt idx="98">
                  <c:v>9.8000000000000007</c:v>
                </c:pt>
                <c:pt idx="99">
                  <c:v>9.9</c:v>
                </c:pt>
                <c:pt idx="100">
                  <c:v>10</c:v>
                </c:pt>
              </c:numCache>
            </c:numRef>
          </c:cat>
          <c:val>
            <c:numRef>
              <c:f>Sheet1!$ABK$166:$AFG$166</c:f>
              <c:numCache>
                <c:formatCode>General</c:formatCode>
                <c:ptCount val="101"/>
                <c:pt idx="0">
                  <c:v>0</c:v>
                </c:pt>
                <c:pt idx="1">
                  <c:v>-6.7186340000000011E-3</c:v>
                </c:pt>
                <c:pt idx="2">
                  <c:v>-1.3433888000000005E-2</c:v>
                </c:pt>
                <c:pt idx="3">
                  <c:v>-2.0978604000000012E-2</c:v>
                </c:pt>
                <c:pt idx="4">
                  <c:v>-2.9358523999999997E-2</c:v>
                </c:pt>
                <c:pt idx="5">
                  <c:v>-4.3771999999999978E-2</c:v>
                </c:pt>
                <c:pt idx="6">
                  <c:v>-5.1178799999999969E-2</c:v>
                </c:pt>
                <c:pt idx="7">
                  <c:v>-5.2184700000000084E-2</c:v>
                </c:pt>
                <c:pt idx="8">
                  <c:v>-6.4379875999999836E-2</c:v>
                </c:pt>
                <c:pt idx="9">
                  <c:v>-9.8252699999999971E-2</c:v>
                </c:pt>
                <c:pt idx="10">
                  <c:v>-9.7255800000000003E-2</c:v>
                </c:pt>
                <c:pt idx="11">
                  <c:v>-9.4783599999999968E-2</c:v>
                </c:pt>
                <c:pt idx="12">
                  <c:v>-9.3387345999999982E-2</c:v>
                </c:pt>
                <c:pt idx="13">
                  <c:v>-0.10329752599999997</c:v>
                </c:pt>
                <c:pt idx="14">
                  <c:v>-0.11361928599999993</c:v>
                </c:pt>
                <c:pt idx="15">
                  <c:v>-0.12436119600000006</c:v>
                </c:pt>
                <c:pt idx="16">
                  <c:v>-0.13491799999999987</c:v>
                </c:pt>
                <c:pt idx="17">
                  <c:v>-0.1341912999999999</c:v>
                </c:pt>
                <c:pt idx="18">
                  <c:v>-0.13362560000000001</c:v>
                </c:pt>
                <c:pt idx="19">
                  <c:v>-0.13325299999999984</c:v>
                </c:pt>
                <c:pt idx="20">
                  <c:v>-0.13307470000000032</c:v>
                </c:pt>
                <c:pt idx="21">
                  <c:v>-0.13384993200000017</c:v>
                </c:pt>
                <c:pt idx="22">
                  <c:v>-0.16873960000000032</c:v>
                </c:pt>
                <c:pt idx="23">
                  <c:v>-0.16950059999999967</c:v>
                </c:pt>
                <c:pt idx="24">
                  <c:v>-0.16976069999999988</c:v>
                </c:pt>
                <c:pt idx="25">
                  <c:v>-0.1807200240000002</c:v>
                </c:pt>
                <c:pt idx="26">
                  <c:v>-0.19768553199999994</c:v>
                </c:pt>
                <c:pt idx="27">
                  <c:v>-0.17884059399999996</c:v>
                </c:pt>
                <c:pt idx="28">
                  <c:v>-0.16595340000000025</c:v>
                </c:pt>
                <c:pt idx="29">
                  <c:v>-0.17583109999999991</c:v>
                </c:pt>
                <c:pt idx="30">
                  <c:v>-0.18589900000000004</c:v>
                </c:pt>
                <c:pt idx="31">
                  <c:v>-0.19605040000000029</c:v>
                </c:pt>
                <c:pt idx="32">
                  <c:v>-0.206264</c:v>
                </c:pt>
                <c:pt idx="33">
                  <c:v>-0.21651920000000002</c:v>
                </c:pt>
                <c:pt idx="34">
                  <c:v>-0.22679260000000001</c:v>
                </c:pt>
                <c:pt idx="35">
                  <c:v>-0.23706179999999977</c:v>
                </c:pt>
                <c:pt idx="36">
                  <c:v>-0.24730159999999968</c:v>
                </c:pt>
                <c:pt idx="37">
                  <c:v>-0.25748660000000001</c:v>
                </c:pt>
                <c:pt idx="38">
                  <c:v>-0.26758959999999998</c:v>
                </c:pt>
                <c:pt idx="39">
                  <c:v>-0.27758220000000033</c:v>
                </c:pt>
                <c:pt idx="40">
                  <c:v>-0.2874346000000001</c:v>
                </c:pt>
                <c:pt idx="41">
                  <c:v>-0.29711390000000026</c:v>
                </c:pt>
                <c:pt idx="42">
                  <c:v>-0.30658680000000071</c:v>
                </c:pt>
                <c:pt idx="43">
                  <c:v>-0.30793445599999991</c:v>
                </c:pt>
                <c:pt idx="44">
                  <c:v>-0.29040480000000013</c:v>
                </c:pt>
                <c:pt idx="45">
                  <c:v>-0.25347380000000008</c:v>
                </c:pt>
                <c:pt idx="46">
                  <c:v>-0.21760320000000011</c:v>
                </c:pt>
                <c:pt idx="47">
                  <c:v>-0.21655069799999982</c:v>
                </c:pt>
                <c:pt idx="48">
                  <c:v>-0.21734158800000003</c:v>
                </c:pt>
                <c:pt idx="49">
                  <c:v>-0.19501218400000031</c:v>
                </c:pt>
                <c:pt idx="50">
                  <c:v>-0.19360430800000028</c:v>
                </c:pt>
                <c:pt idx="51">
                  <c:v>-0.22403648799999942</c:v>
                </c:pt>
                <c:pt idx="52">
                  <c:v>-0.24426492200000016</c:v>
                </c:pt>
                <c:pt idx="53">
                  <c:v>-0.23919371399999978</c:v>
                </c:pt>
                <c:pt idx="54">
                  <c:v>-0.22647427800000042</c:v>
                </c:pt>
                <c:pt idx="55">
                  <c:v>-0.21800107999999963</c:v>
                </c:pt>
                <c:pt idx="56">
                  <c:v>-0.20637927599999983</c:v>
                </c:pt>
                <c:pt idx="57">
                  <c:v>-0.20911270000000037</c:v>
                </c:pt>
                <c:pt idx="58">
                  <c:v>-0.21800949999999997</c:v>
                </c:pt>
                <c:pt idx="59">
                  <c:v>-0.22645520000000019</c:v>
                </c:pt>
                <c:pt idx="60">
                  <c:v>-0.23442890000000016</c:v>
                </c:pt>
                <c:pt idx="61">
                  <c:v>-0.23165480800000005</c:v>
                </c:pt>
                <c:pt idx="62">
                  <c:v>-0.22296086400000004</c:v>
                </c:pt>
                <c:pt idx="63">
                  <c:v>-0.23766796999999951</c:v>
                </c:pt>
                <c:pt idx="64">
                  <c:v>-0.21918132600000018</c:v>
                </c:pt>
                <c:pt idx="65">
                  <c:v>-0.20134902000000032</c:v>
                </c:pt>
                <c:pt idx="66">
                  <c:v>-0.1841740620000003</c:v>
                </c:pt>
                <c:pt idx="67">
                  <c:v>-0.17268946799999974</c:v>
                </c:pt>
                <c:pt idx="68">
                  <c:v>-0.2125710879999998</c:v>
                </c:pt>
                <c:pt idx="69">
                  <c:v>-0.20610280000000003</c:v>
                </c:pt>
                <c:pt idx="70">
                  <c:v>-0.19601489999999977</c:v>
                </c:pt>
                <c:pt idx="71">
                  <c:v>-0.18638660000000051</c:v>
                </c:pt>
                <c:pt idx="72">
                  <c:v>-0.1771830999999997</c:v>
                </c:pt>
                <c:pt idx="73">
                  <c:v>-0.16836360000000017</c:v>
                </c:pt>
                <c:pt idx="74">
                  <c:v>-0.15988690000000005</c:v>
                </c:pt>
                <c:pt idx="75">
                  <c:v>-0.18906766000000097</c:v>
                </c:pt>
                <c:pt idx="76">
                  <c:v>-0.18339492600000007</c:v>
                </c:pt>
                <c:pt idx="77">
                  <c:v>-0.15014129600000015</c:v>
                </c:pt>
                <c:pt idx="78">
                  <c:v>-0.14909744000000025</c:v>
                </c:pt>
                <c:pt idx="79">
                  <c:v>-0.14767629400000004</c:v>
                </c:pt>
                <c:pt idx="80">
                  <c:v>-0.14585224000000085</c:v>
                </c:pt>
                <c:pt idx="81">
                  <c:v>-0.13929839999999949</c:v>
                </c:pt>
                <c:pt idx="82">
                  <c:v>-0.13285905399999898</c:v>
                </c:pt>
                <c:pt idx="83">
                  <c:v>-0.13394795600000009</c:v>
                </c:pt>
                <c:pt idx="84">
                  <c:v>-0.13393137000000088</c:v>
                </c:pt>
                <c:pt idx="85">
                  <c:v>-0.1296218059999994</c:v>
                </c:pt>
                <c:pt idx="86">
                  <c:v>-0.12470068200000028</c:v>
                </c:pt>
                <c:pt idx="87">
                  <c:v>-0.11911977599999979</c:v>
                </c:pt>
                <c:pt idx="88">
                  <c:v>-0.1006260000000001</c:v>
                </c:pt>
                <c:pt idx="89">
                  <c:v>-0.10539530000000141</c:v>
                </c:pt>
                <c:pt idx="90">
                  <c:v>-9.7868968000000223E-2</c:v>
                </c:pt>
                <c:pt idx="91">
                  <c:v>-8.9065163999999086E-2</c:v>
                </c:pt>
                <c:pt idx="92">
                  <c:v>-8.2960099999999315E-2</c:v>
                </c:pt>
                <c:pt idx="93">
                  <c:v>-8.7898855999998915E-2</c:v>
                </c:pt>
                <c:pt idx="94">
                  <c:v>-0.12209130000000101</c:v>
                </c:pt>
                <c:pt idx="95">
                  <c:v>-0.10549259999999983</c:v>
                </c:pt>
                <c:pt idx="96">
                  <c:v>-8.6071999999999704E-2</c:v>
                </c:pt>
                <c:pt idx="97">
                  <c:v>-8.0302120000000698E-2</c:v>
                </c:pt>
                <c:pt idx="98">
                  <c:v>-6.3884700000000905E-2</c:v>
                </c:pt>
                <c:pt idx="99">
                  <c:v>-4.8457100000000253E-2</c:v>
                </c:pt>
                <c:pt idx="100">
                  <c:v>-3.9999999999999147E-2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5EDA-4A70-BF8F-228ACF1B37C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479559032"/>
        <c:axId val="479554328"/>
      </c:lineChart>
      <c:catAx>
        <c:axId val="479559032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2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200"/>
                  <a:t>Value</a:t>
                </a:r>
              </a:p>
            </c:rich>
          </c:tx>
          <c:layout>
            <c:manualLayout>
              <c:xMode val="edge"/>
              <c:yMode val="edge"/>
              <c:x val="0.94338069085902077"/>
              <c:y val="0.90064865785582116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2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0"/>
        <c:majorTickMark val="out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479554328"/>
        <c:crossesAt val="-0.5"/>
        <c:auto val="1"/>
        <c:lblAlgn val="ctr"/>
        <c:lblOffset val="100"/>
        <c:tickLblSkip val="10"/>
        <c:noMultiLvlLbl val="0"/>
      </c:catAx>
      <c:valAx>
        <c:axId val="479554328"/>
        <c:scaling>
          <c:orientation val="minMax"/>
          <c:max val="0.5"/>
          <c:min val="-0.5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200"/>
                  <a:t>Bid Difference</a:t>
                </a:r>
              </a:p>
            </c:rich>
          </c:tx>
          <c:layout/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479559032"/>
        <c:crossesAt val="1"/>
        <c:crossBetween val="between"/>
        <c:majorUnit val="0.25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6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7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8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9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0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6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7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8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9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0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4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5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6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7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8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9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0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1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2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3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4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5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6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7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8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9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0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8" Type="http://schemas.openxmlformats.org/officeDocument/2006/relationships/chart" Target="../charts/chart8.xml"/><Relationship Id="rId13" Type="http://schemas.openxmlformats.org/officeDocument/2006/relationships/chart" Target="../charts/chart13.xml"/><Relationship Id="rId18" Type="http://schemas.openxmlformats.org/officeDocument/2006/relationships/chart" Target="../charts/chart18.xml"/><Relationship Id="rId3" Type="http://schemas.openxmlformats.org/officeDocument/2006/relationships/chart" Target="../charts/chart3.xml"/><Relationship Id="rId7" Type="http://schemas.openxmlformats.org/officeDocument/2006/relationships/chart" Target="../charts/chart7.xml"/><Relationship Id="rId12" Type="http://schemas.openxmlformats.org/officeDocument/2006/relationships/chart" Target="../charts/chart12.xml"/><Relationship Id="rId17" Type="http://schemas.openxmlformats.org/officeDocument/2006/relationships/chart" Target="../charts/chart17.xml"/><Relationship Id="rId2" Type="http://schemas.openxmlformats.org/officeDocument/2006/relationships/chart" Target="../charts/chart2.xml"/><Relationship Id="rId16" Type="http://schemas.openxmlformats.org/officeDocument/2006/relationships/chart" Target="../charts/chart16.xml"/><Relationship Id="rId20" Type="http://schemas.openxmlformats.org/officeDocument/2006/relationships/chart" Target="../charts/chart20.xml"/><Relationship Id="rId1" Type="http://schemas.openxmlformats.org/officeDocument/2006/relationships/chart" Target="../charts/chart1.xml"/><Relationship Id="rId6" Type="http://schemas.openxmlformats.org/officeDocument/2006/relationships/chart" Target="../charts/chart6.xml"/><Relationship Id="rId11" Type="http://schemas.openxmlformats.org/officeDocument/2006/relationships/chart" Target="../charts/chart11.xml"/><Relationship Id="rId5" Type="http://schemas.openxmlformats.org/officeDocument/2006/relationships/chart" Target="../charts/chart5.xml"/><Relationship Id="rId15" Type="http://schemas.openxmlformats.org/officeDocument/2006/relationships/chart" Target="../charts/chart15.xml"/><Relationship Id="rId10" Type="http://schemas.openxmlformats.org/officeDocument/2006/relationships/chart" Target="../charts/chart10.xml"/><Relationship Id="rId19" Type="http://schemas.openxmlformats.org/officeDocument/2006/relationships/chart" Target="../charts/chart19.xml"/><Relationship Id="rId4" Type="http://schemas.openxmlformats.org/officeDocument/2006/relationships/chart" Target="../charts/chart4.xml"/><Relationship Id="rId9" Type="http://schemas.openxmlformats.org/officeDocument/2006/relationships/chart" Target="../charts/chart9.xml"/><Relationship Id="rId14" Type="http://schemas.openxmlformats.org/officeDocument/2006/relationships/chart" Target="../charts/chart1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714</xdr:col>
      <xdr:colOff>479424</xdr:colOff>
      <xdr:row>15</xdr:row>
      <xdr:rowOff>25400</xdr:rowOff>
    </xdr:from>
    <xdr:to>
      <xdr:col>724</xdr:col>
      <xdr:colOff>380999</xdr:colOff>
      <xdr:row>30</xdr:row>
      <xdr:rowOff>6350</xdr:rowOff>
    </xdr:to>
    <xdr:graphicFrame macro="">
      <xdr:nvGraphicFramePr>
        <xdr:cNvPr id="2" name="Chart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714</xdr:col>
      <xdr:colOff>488950</xdr:colOff>
      <xdr:row>31</xdr:row>
      <xdr:rowOff>31750</xdr:rowOff>
    </xdr:from>
    <xdr:to>
      <xdr:col>724</xdr:col>
      <xdr:colOff>400050</xdr:colOff>
      <xdr:row>46</xdr:row>
      <xdr:rowOff>12700</xdr:rowOff>
    </xdr:to>
    <xdr:graphicFrame macro="">
      <xdr:nvGraphicFramePr>
        <xdr:cNvPr id="4" name="Chart 3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724</xdr:col>
      <xdr:colOff>463550</xdr:colOff>
      <xdr:row>15</xdr:row>
      <xdr:rowOff>25400</xdr:rowOff>
    </xdr:from>
    <xdr:to>
      <xdr:col>734</xdr:col>
      <xdr:colOff>412750</xdr:colOff>
      <xdr:row>30</xdr:row>
      <xdr:rowOff>6350</xdr:rowOff>
    </xdr:to>
    <xdr:graphicFrame macro="">
      <xdr:nvGraphicFramePr>
        <xdr:cNvPr id="5" name="Chart 4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724</xdr:col>
      <xdr:colOff>520700</xdr:colOff>
      <xdr:row>31</xdr:row>
      <xdr:rowOff>31750</xdr:rowOff>
    </xdr:from>
    <xdr:to>
      <xdr:col>734</xdr:col>
      <xdr:colOff>495300</xdr:colOff>
      <xdr:row>46</xdr:row>
      <xdr:rowOff>12700</xdr:rowOff>
    </xdr:to>
    <xdr:graphicFrame macro="">
      <xdr:nvGraphicFramePr>
        <xdr:cNvPr id="6" name="Chart 5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714</xdr:col>
      <xdr:colOff>508000</xdr:colOff>
      <xdr:row>46</xdr:row>
      <xdr:rowOff>177800</xdr:rowOff>
    </xdr:from>
    <xdr:to>
      <xdr:col>724</xdr:col>
      <xdr:colOff>409575</xdr:colOff>
      <xdr:row>72</xdr:row>
      <xdr:rowOff>158750</xdr:rowOff>
    </xdr:to>
    <xdr:graphicFrame macro="">
      <xdr:nvGraphicFramePr>
        <xdr:cNvPr id="7" name="Chart 6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724</xdr:col>
      <xdr:colOff>533400</xdr:colOff>
      <xdr:row>46</xdr:row>
      <xdr:rowOff>177800</xdr:rowOff>
    </xdr:from>
    <xdr:to>
      <xdr:col>734</xdr:col>
      <xdr:colOff>514350</xdr:colOff>
      <xdr:row>72</xdr:row>
      <xdr:rowOff>139700</xdr:rowOff>
    </xdr:to>
    <xdr:graphicFrame macro="">
      <xdr:nvGraphicFramePr>
        <xdr:cNvPr id="8" name="Chart 7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  <xdr:twoCellAnchor>
    <xdr:from>
      <xdr:col>724</xdr:col>
      <xdr:colOff>552450</xdr:colOff>
      <xdr:row>73</xdr:row>
      <xdr:rowOff>25400</xdr:rowOff>
    </xdr:from>
    <xdr:to>
      <xdr:col>734</xdr:col>
      <xdr:colOff>438150</xdr:colOff>
      <xdr:row>98</xdr:row>
      <xdr:rowOff>171450</xdr:rowOff>
    </xdr:to>
    <xdr:graphicFrame macro="">
      <xdr:nvGraphicFramePr>
        <xdr:cNvPr id="9" name="Chart 8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7"/>
        </a:graphicData>
      </a:graphic>
    </xdr:graphicFrame>
    <xdr:clientData/>
  </xdr:twoCellAnchor>
  <xdr:twoCellAnchor>
    <xdr:from>
      <xdr:col>714</xdr:col>
      <xdr:colOff>444500</xdr:colOff>
      <xdr:row>73</xdr:row>
      <xdr:rowOff>44450</xdr:rowOff>
    </xdr:from>
    <xdr:to>
      <xdr:col>724</xdr:col>
      <xdr:colOff>406400</xdr:colOff>
      <xdr:row>99</xdr:row>
      <xdr:rowOff>31750</xdr:rowOff>
    </xdr:to>
    <xdr:graphicFrame macro="">
      <xdr:nvGraphicFramePr>
        <xdr:cNvPr id="10" name="Chart 9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8"/>
        </a:graphicData>
      </a:graphic>
    </xdr:graphicFrame>
    <xdr:clientData/>
  </xdr:twoCellAnchor>
  <xdr:twoCellAnchor>
    <xdr:from>
      <xdr:col>716</xdr:col>
      <xdr:colOff>609599</xdr:colOff>
      <xdr:row>107</xdr:row>
      <xdr:rowOff>190499</xdr:rowOff>
    </xdr:from>
    <xdr:to>
      <xdr:col>730</xdr:col>
      <xdr:colOff>9524</xdr:colOff>
      <xdr:row>124</xdr:row>
      <xdr:rowOff>180974</xdr:rowOff>
    </xdr:to>
    <xdr:graphicFrame macro="">
      <xdr:nvGraphicFramePr>
        <xdr:cNvPr id="11" name="Chart 10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9"/>
        </a:graphicData>
      </a:graphic>
    </xdr:graphicFrame>
    <xdr:clientData/>
  </xdr:twoCellAnchor>
  <xdr:twoCellAnchor>
    <xdr:from>
      <xdr:col>717</xdr:col>
      <xdr:colOff>0</xdr:colOff>
      <xdr:row>127</xdr:row>
      <xdr:rowOff>0</xdr:rowOff>
    </xdr:from>
    <xdr:to>
      <xdr:col>730</xdr:col>
      <xdr:colOff>9525</xdr:colOff>
      <xdr:row>143</xdr:row>
      <xdr:rowOff>180975</xdr:rowOff>
    </xdr:to>
    <xdr:graphicFrame macro="">
      <xdr:nvGraphicFramePr>
        <xdr:cNvPr id="13" name="Chart 1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0"/>
        </a:graphicData>
      </a:graphic>
    </xdr:graphicFrame>
    <xdr:clientData/>
  </xdr:twoCellAnchor>
  <xdr:twoCellAnchor>
    <xdr:from>
      <xdr:col>717</xdr:col>
      <xdr:colOff>0</xdr:colOff>
      <xdr:row>148</xdr:row>
      <xdr:rowOff>0</xdr:rowOff>
    </xdr:from>
    <xdr:to>
      <xdr:col>730</xdr:col>
      <xdr:colOff>9525</xdr:colOff>
      <xdr:row>177</xdr:row>
      <xdr:rowOff>95250</xdr:rowOff>
    </xdr:to>
    <xdr:graphicFrame macro="">
      <xdr:nvGraphicFramePr>
        <xdr:cNvPr id="15" name="Chart 14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1"/>
        </a:graphicData>
      </a:graphic>
    </xdr:graphicFrame>
    <xdr:clientData/>
  </xdr:twoCellAnchor>
  <xdr:twoCellAnchor>
    <xdr:from>
      <xdr:col>717</xdr:col>
      <xdr:colOff>0</xdr:colOff>
      <xdr:row>179</xdr:row>
      <xdr:rowOff>0</xdr:rowOff>
    </xdr:from>
    <xdr:to>
      <xdr:col>730</xdr:col>
      <xdr:colOff>9525</xdr:colOff>
      <xdr:row>208</xdr:row>
      <xdr:rowOff>95250</xdr:rowOff>
    </xdr:to>
    <xdr:graphicFrame macro="">
      <xdr:nvGraphicFramePr>
        <xdr:cNvPr id="16" name="Chart 1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2"/>
        </a:graphicData>
      </a:graphic>
    </xdr:graphicFrame>
    <xdr:clientData/>
  </xdr:twoCellAnchor>
  <xdr:twoCellAnchor>
    <xdr:from>
      <xdr:col>716</xdr:col>
      <xdr:colOff>600075</xdr:colOff>
      <xdr:row>211</xdr:row>
      <xdr:rowOff>28575</xdr:rowOff>
    </xdr:from>
    <xdr:to>
      <xdr:col>730</xdr:col>
      <xdr:colOff>0</xdr:colOff>
      <xdr:row>240</xdr:row>
      <xdr:rowOff>123825</xdr:rowOff>
    </xdr:to>
    <xdr:graphicFrame macro="">
      <xdr:nvGraphicFramePr>
        <xdr:cNvPr id="17" name="Chart 16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3"/>
        </a:graphicData>
      </a:graphic>
    </xdr:graphicFrame>
    <xdr:clientData/>
  </xdr:twoCellAnchor>
  <xdr:twoCellAnchor>
    <xdr:from>
      <xdr:col>717</xdr:col>
      <xdr:colOff>0</xdr:colOff>
      <xdr:row>242</xdr:row>
      <xdr:rowOff>0</xdr:rowOff>
    </xdr:from>
    <xdr:to>
      <xdr:col>730</xdr:col>
      <xdr:colOff>9525</xdr:colOff>
      <xdr:row>271</xdr:row>
      <xdr:rowOff>95250</xdr:rowOff>
    </xdr:to>
    <xdr:graphicFrame macro="">
      <xdr:nvGraphicFramePr>
        <xdr:cNvPr id="18" name="Chart 17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4"/>
        </a:graphicData>
      </a:graphic>
    </xdr:graphicFrame>
    <xdr:clientData/>
  </xdr:twoCellAnchor>
  <xdr:twoCellAnchor>
    <xdr:from>
      <xdr:col>717</xdr:col>
      <xdr:colOff>0</xdr:colOff>
      <xdr:row>275</xdr:row>
      <xdr:rowOff>0</xdr:rowOff>
    </xdr:from>
    <xdr:to>
      <xdr:col>730</xdr:col>
      <xdr:colOff>9525</xdr:colOff>
      <xdr:row>304</xdr:row>
      <xdr:rowOff>95250</xdr:rowOff>
    </xdr:to>
    <xdr:graphicFrame macro="">
      <xdr:nvGraphicFramePr>
        <xdr:cNvPr id="19" name="Chart 18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5"/>
        </a:graphicData>
      </a:graphic>
    </xdr:graphicFrame>
    <xdr:clientData/>
  </xdr:twoCellAnchor>
  <xdr:twoCellAnchor>
    <xdr:from>
      <xdr:col>716</xdr:col>
      <xdr:colOff>495300</xdr:colOff>
      <xdr:row>305</xdr:row>
      <xdr:rowOff>161925</xdr:rowOff>
    </xdr:from>
    <xdr:to>
      <xdr:col>729</xdr:col>
      <xdr:colOff>504825</xdr:colOff>
      <xdr:row>335</xdr:row>
      <xdr:rowOff>66675</xdr:rowOff>
    </xdr:to>
    <xdr:graphicFrame macro="">
      <xdr:nvGraphicFramePr>
        <xdr:cNvPr id="20" name="Chart 19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6"/>
        </a:graphicData>
      </a:graphic>
    </xdr:graphicFrame>
    <xdr:clientData/>
  </xdr:twoCellAnchor>
  <xdr:twoCellAnchor>
    <xdr:from>
      <xdr:col>717</xdr:col>
      <xdr:colOff>0</xdr:colOff>
      <xdr:row>338</xdr:row>
      <xdr:rowOff>0</xdr:rowOff>
    </xdr:from>
    <xdr:to>
      <xdr:col>730</xdr:col>
      <xdr:colOff>9525</xdr:colOff>
      <xdr:row>367</xdr:row>
      <xdr:rowOff>95250</xdr:rowOff>
    </xdr:to>
    <xdr:graphicFrame macro="">
      <xdr:nvGraphicFramePr>
        <xdr:cNvPr id="21" name="Chart 20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7"/>
        </a:graphicData>
      </a:graphic>
    </xdr:graphicFrame>
    <xdr:clientData/>
  </xdr:twoCellAnchor>
  <xdr:twoCellAnchor>
    <xdr:from>
      <xdr:col>717</xdr:col>
      <xdr:colOff>0</xdr:colOff>
      <xdr:row>369</xdr:row>
      <xdr:rowOff>0</xdr:rowOff>
    </xdr:from>
    <xdr:to>
      <xdr:col>730</xdr:col>
      <xdr:colOff>9525</xdr:colOff>
      <xdr:row>398</xdr:row>
      <xdr:rowOff>95250</xdr:rowOff>
    </xdr:to>
    <xdr:graphicFrame macro="">
      <xdr:nvGraphicFramePr>
        <xdr:cNvPr id="22" name="Chart 2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8"/>
        </a:graphicData>
      </a:graphic>
    </xdr:graphicFrame>
    <xdr:clientData/>
  </xdr:twoCellAnchor>
  <xdr:twoCellAnchor>
    <xdr:from>
      <xdr:col>843</xdr:col>
      <xdr:colOff>38100</xdr:colOff>
      <xdr:row>0</xdr:row>
      <xdr:rowOff>0</xdr:rowOff>
    </xdr:from>
    <xdr:to>
      <xdr:col>856</xdr:col>
      <xdr:colOff>47625</xdr:colOff>
      <xdr:row>16</xdr:row>
      <xdr:rowOff>180975</xdr:rowOff>
    </xdr:to>
    <xdr:graphicFrame macro="">
      <xdr:nvGraphicFramePr>
        <xdr:cNvPr id="23" name="Chart 2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9"/>
        </a:graphicData>
      </a:graphic>
    </xdr:graphicFrame>
    <xdr:clientData/>
  </xdr:twoCellAnchor>
  <xdr:twoCellAnchor>
    <xdr:from>
      <xdr:col>843</xdr:col>
      <xdr:colOff>38101</xdr:colOff>
      <xdr:row>19</xdr:row>
      <xdr:rowOff>1</xdr:rowOff>
    </xdr:from>
    <xdr:to>
      <xdr:col>856</xdr:col>
      <xdr:colOff>47626</xdr:colOff>
      <xdr:row>35</xdr:row>
      <xdr:rowOff>180976</xdr:rowOff>
    </xdr:to>
    <xdr:graphicFrame macro="">
      <xdr:nvGraphicFramePr>
        <xdr:cNvPr id="24" name="Chart 23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0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FJ225"/>
  <sheetViews>
    <sheetView tabSelected="1" topLeftCell="CZ115" workbookViewId="0">
      <selection activeCell="DG164" sqref="DG164"/>
    </sheetView>
  </sheetViews>
  <sheetFormatPr defaultRowHeight="15" x14ac:dyDescent="0.25"/>
  <cols>
    <col min="613" max="613" width="12.7109375" style="2" bestFit="1" customWidth="1"/>
    <col min="614" max="615" width="12.7109375" bestFit="1" customWidth="1"/>
    <col min="739" max="739" width="12" bestFit="1" customWidth="1"/>
  </cols>
  <sheetData>
    <row r="1" spans="1:842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  <c r="AD1" t="s">
        <v>29</v>
      </c>
      <c r="AE1" t="s">
        <v>30</v>
      </c>
      <c r="AF1" t="s">
        <v>31</v>
      </c>
      <c r="AG1" t="s">
        <v>32</v>
      </c>
      <c r="AH1" t="s">
        <v>33</v>
      </c>
      <c r="AI1" t="s">
        <v>34</v>
      </c>
      <c r="AJ1" t="s">
        <v>35</v>
      </c>
      <c r="AK1" t="s">
        <v>36</v>
      </c>
      <c r="AL1" t="s">
        <v>37</v>
      </c>
      <c r="AM1" t="s">
        <v>38</v>
      </c>
      <c r="AN1" t="s">
        <v>39</v>
      </c>
      <c r="AO1" t="s">
        <v>40</v>
      </c>
      <c r="AP1" t="s">
        <v>41</v>
      </c>
      <c r="AQ1" t="s">
        <v>42</v>
      </c>
      <c r="AR1" t="s">
        <v>43</v>
      </c>
      <c r="AS1" t="s">
        <v>44</v>
      </c>
      <c r="AT1" t="s">
        <v>45</v>
      </c>
      <c r="AU1" t="s">
        <v>46</v>
      </c>
      <c r="AV1" t="s">
        <v>47</v>
      </c>
      <c r="AW1" t="s">
        <v>48</v>
      </c>
      <c r="AX1" t="s">
        <v>49</v>
      </c>
      <c r="AY1" t="s">
        <v>50</v>
      </c>
      <c r="AZ1" t="s">
        <v>51</v>
      </c>
      <c r="BA1" t="s">
        <v>52</v>
      </c>
      <c r="BB1" t="s">
        <v>53</v>
      </c>
      <c r="BC1" t="s">
        <v>54</v>
      </c>
      <c r="BD1" t="s">
        <v>55</v>
      </c>
      <c r="BE1" t="s">
        <v>56</v>
      </c>
      <c r="BF1" t="s">
        <v>57</v>
      </c>
      <c r="BG1" t="s">
        <v>58</v>
      </c>
      <c r="BH1" t="s">
        <v>59</v>
      </c>
      <c r="BI1" t="s">
        <v>60</v>
      </c>
      <c r="BJ1" t="s">
        <v>61</v>
      </c>
      <c r="BK1" t="s">
        <v>62</v>
      </c>
      <c r="BL1" t="s">
        <v>63</v>
      </c>
      <c r="BM1" t="s">
        <v>64</v>
      </c>
      <c r="BN1" t="s">
        <v>65</v>
      </c>
      <c r="BO1" t="s">
        <v>66</v>
      </c>
      <c r="BP1" t="s">
        <v>67</v>
      </c>
      <c r="BQ1" t="s">
        <v>68</v>
      </c>
      <c r="BR1" t="s">
        <v>69</v>
      </c>
      <c r="BS1" t="s">
        <v>70</v>
      </c>
      <c r="BT1" t="s">
        <v>71</v>
      </c>
      <c r="BU1" t="s">
        <v>72</v>
      </c>
      <c r="BV1" t="s">
        <v>73</v>
      </c>
      <c r="BW1" t="s">
        <v>74</v>
      </c>
      <c r="BX1" t="s">
        <v>75</v>
      </c>
      <c r="BY1" t="s">
        <v>76</v>
      </c>
      <c r="BZ1" t="s">
        <v>77</v>
      </c>
      <c r="CA1" t="s">
        <v>78</v>
      </c>
      <c r="CB1" t="s">
        <v>79</v>
      </c>
      <c r="CC1" t="s">
        <v>80</v>
      </c>
      <c r="CD1" t="s">
        <v>81</v>
      </c>
      <c r="CE1" t="s">
        <v>82</v>
      </c>
      <c r="CF1" t="s">
        <v>83</v>
      </c>
      <c r="CG1" t="s">
        <v>84</v>
      </c>
      <c r="CH1" t="s">
        <v>85</v>
      </c>
      <c r="CI1" t="s">
        <v>86</v>
      </c>
      <c r="CJ1" t="s">
        <v>87</v>
      </c>
      <c r="CK1" t="s">
        <v>88</v>
      </c>
      <c r="CL1" t="s">
        <v>89</v>
      </c>
      <c r="CM1" t="s">
        <v>90</v>
      </c>
      <c r="CN1" t="s">
        <v>91</v>
      </c>
      <c r="CO1" t="s">
        <v>92</v>
      </c>
      <c r="CP1" t="s">
        <v>93</v>
      </c>
      <c r="CQ1" t="s">
        <v>94</v>
      </c>
      <c r="CR1" t="s">
        <v>95</v>
      </c>
      <c r="CS1" t="s">
        <v>96</v>
      </c>
      <c r="CT1" t="s">
        <v>97</v>
      </c>
      <c r="CU1" t="s">
        <v>98</v>
      </c>
      <c r="CV1" t="s">
        <v>99</v>
      </c>
      <c r="CW1" t="s">
        <v>100</v>
      </c>
      <c r="CX1" t="s">
        <v>101</v>
      </c>
      <c r="CY1" t="s">
        <v>102</v>
      </c>
      <c r="CZ1" t="s">
        <v>103</v>
      </c>
      <c r="DA1" t="s">
        <v>104</v>
      </c>
      <c r="DB1" t="s">
        <v>105</v>
      </c>
      <c r="DC1" t="s">
        <v>106</v>
      </c>
      <c r="DD1" t="s">
        <v>107</v>
      </c>
      <c r="DE1" t="s">
        <v>108</v>
      </c>
      <c r="DF1" t="s">
        <v>109</v>
      </c>
      <c r="DG1" t="s">
        <v>110</v>
      </c>
      <c r="DH1" t="s">
        <v>111</v>
      </c>
      <c r="DI1" t="s">
        <v>112</v>
      </c>
      <c r="DJ1" t="s">
        <v>113</v>
      </c>
      <c r="DK1" t="s">
        <v>114</v>
      </c>
      <c r="DL1" t="s">
        <v>115</v>
      </c>
      <c r="DM1" t="s">
        <v>116</v>
      </c>
      <c r="DN1" t="s">
        <v>117</v>
      </c>
      <c r="DO1" t="s">
        <v>118</v>
      </c>
      <c r="DP1" t="s">
        <v>119</v>
      </c>
      <c r="DQ1" t="s">
        <v>120</v>
      </c>
      <c r="DR1" t="s">
        <v>121</v>
      </c>
      <c r="DS1" t="s">
        <v>122</v>
      </c>
      <c r="DT1" t="s">
        <v>123</v>
      </c>
      <c r="DU1" t="s">
        <v>124</v>
      </c>
      <c r="DV1" t="s">
        <v>125</v>
      </c>
      <c r="DW1" t="s">
        <v>126</v>
      </c>
      <c r="DX1" t="s">
        <v>127</v>
      </c>
      <c r="DY1" t="s">
        <v>128</v>
      </c>
      <c r="DZ1" t="s">
        <v>129</v>
      </c>
      <c r="EA1" t="s">
        <v>130</v>
      </c>
      <c r="EB1" t="s">
        <v>131</v>
      </c>
      <c r="EC1" t="s">
        <v>132</v>
      </c>
      <c r="ED1" t="s">
        <v>133</v>
      </c>
      <c r="EE1" t="s">
        <v>134</v>
      </c>
      <c r="EF1" t="s">
        <v>135</v>
      </c>
      <c r="EG1" t="s">
        <v>136</v>
      </c>
      <c r="EH1" t="s">
        <v>137</v>
      </c>
      <c r="EI1" t="s">
        <v>138</v>
      </c>
      <c r="EJ1" t="s">
        <v>139</v>
      </c>
      <c r="EK1" t="s">
        <v>140</v>
      </c>
      <c r="EL1" t="s">
        <v>141</v>
      </c>
      <c r="EM1" t="s">
        <v>142</v>
      </c>
      <c r="EN1" t="s">
        <v>143</v>
      </c>
      <c r="EO1" t="s">
        <v>144</v>
      </c>
      <c r="EP1" t="s">
        <v>145</v>
      </c>
      <c r="EQ1" t="s">
        <v>146</v>
      </c>
      <c r="ER1" t="s">
        <v>147</v>
      </c>
      <c r="ES1" t="s">
        <v>148</v>
      </c>
      <c r="ET1" t="s">
        <v>149</v>
      </c>
      <c r="EU1" t="s">
        <v>150</v>
      </c>
      <c r="EV1" t="s">
        <v>151</v>
      </c>
      <c r="EW1" t="s">
        <v>152</v>
      </c>
      <c r="EX1" t="s">
        <v>153</v>
      </c>
      <c r="EY1" t="s">
        <v>154</v>
      </c>
      <c r="EZ1" t="s">
        <v>155</v>
      </c>
      <c r="FA1" t="s">
        <v>156</v>
      </c>
      <c r="FB1" t="s">
        <v>157</v>
      </c>
      <c r="FC1" t="s">
        <v>158</v>
      </c>
      <c r="FD1" t="s">
        <v>159</v>
      </c>
      <c r="FE1" t="s">
        <v>160</v>
      </c>
      <c r="FF1" t="s">
        <v>161</v>
      </c>
      <c r="FG1" t="s">
        <v>162</v>
      </c>
      <c r="FH1" t="s">
        <v>163</v>
      </c>
      <c r="FI1" t="s">
        <v>164</v>
      </c>
      <c r="FJ1" t="s">
        <v>165</v>
      </c>
      <c r="FK1" t="s">
        <v>166</v>
      </c>
      <c r="FL1" t="s">
        <v>167</v>
      </c>
      <c r="FM1" t="s">
        <v>168</v>
      </c>
      <c r="FN1" t="s">
        <v>169</v>
      </c>
      <c r="FO1" t="s">
        <v>170</v>
      </c>
      <c r="FP1" t="s">
        <v>171</v>
      </c>
      <c r="FQ1" t="s">
        <v>172</v>
      </c>
      <c r="FR1" t="s">
        <v>173</v>
      </c>
      <c r="FS1" t="s">
        <v>174</v>
      </c>
      <c r="FT1" t="s">
        <v>175</v>
      </c>
      <c r="FU1" t="s">
        <v>176</v>
      </c>
      <c r="FV1" t="s">
        <v>177</v>
      </c>
      <c r="FW1" t="s">
        <v>178</v>
      </c>
      <c r="FX1" t="s">
        <v>179</v>
      </c>
      <c r="FY1" t="s">
        <v>180</v>
      </c>
      <c r="FZ1" t="s">
        <v>181</v>
      </c>
      <c r="GA1" t="s">
        <v>182</v>
      </c>
      <c r="GB1" t="s">
        <v>183</v>
      </c>
      <c r="GC1" t="s">
        <v>184</v>
      </c>
      <c r="GD1" t="s">
        <v>185</v>
      </c>
      <c r="GE1" t="s">
        <v>186</v>
      </c>
      <c r="GF1" t="s">
        <v>187</v>
      </c>
      <c r="GG1" t="s">
        <v>188</v>
      </c>
      <c r="GH1" t="s">
        <v>189</v>
      </c>
      <c r="GI1" t="s">
        <v>190</v>
      </c>
      <c r="GJ1" t="s">
        <v>191</v>
      </c>
      <c r="GK1" t="s">
        <v>192</v>
      </c>
      <c r="GL1" t="s">
        <v>193</v>
      </c>
      <c r="GM1" t="s">
        <v>194</v>
      </c>
      <c r="GN1" t="s">
        <v>195</v>
      </c>
      <c r="GO1" t="s">
        <v>196</v>
      </c>
      <c r="GP1" t="s">
        <v>197</v>
      </c>
      <c r="GQ1" t="s">
        <v>198</v>
      </c>
      <c r="GR1" t="s">
        <v>199</v>
      </c>
      <c r="GS1" t="s">
        <v>200</v>
      </c>
      <c r="GT1" t="s">
        <v>201</v>
      </c>
      <c r="GU1" t="s">
        <v>202</v>
      </c>
      <c r="GV1" t="s">
        <v>203</v>
      </c>
      <c r="GW1" t="s">
        <v>204</v>
      </c>
      <c r="GX1" t="s">
        <v>205</v>
      </c>
      <c r="GY1" t="s">
        <v>206</v>
      </c>
      <c r="GZ1" t="s">
        <v>207</v>
      </c>
      <c r="HA1" t="s">
        <v>208</v>
      </c>
      <c r="HB1" t="s">
        <v>209</v>
      </c>
      <c r="HC1" t="s">
        <v>210</v>
      </c>
      <c r="HD1" t="s">
        <v>211</v>
      </c>
      <c r="HE1" t="s">
        <v>212</v>
      </c>
      <c r="HF1" t="s">
        <v>213</v>
      </c>
      <c r="HG1" t="s">
        <v>214</v>
      </c>
      <c r="HH1" t="s">
        <v>215</v>
      </c>
      <c r="HI1" t="s">
        <v>216</v>
      </c>
      <c r="HJ1" t="s">
        <v>217</v>
      </c>
      <c r="HK1" t="s">
        <v>218</v>
      </c>
      <c r="HL1" t="s">
        <v>219</v>
      </c>
      <c r="HM1" t="s">
        <v>220</v>
      </c>
      <c r="HN1" t="s">
        <v>221</v>
      </c>
      <c r="HO1" t="s">
        <v>222</v>
      </c>
      <c r="HP1" t="s">
        <v>223</v>
      </c>
      <c r="HQ1" t="s">
        <v>224</v>
      </c>
      <c r="HR1" t="s">
        <v>225</v>
      </c>
      <c r="HS1" t="s">
        <v>226</v>
      </c>
      <c r="HT1" t="s">
        <v>227</v>
      </c>
      <c r="HU1" t="s">
        <v>228</v>
      </c>
      <c r="HV1" t="s">
        <v>229</v>
      </c>
      <c r="HW1" t="s">
        <v>230</v>
      </c>
      <c r="HX1" t="s">
        <v>231</v>
      </c>
      <c r="HY1" t="s">
        <v>232</v>
      </c>
      <c r="HZ1" t="s">
        <v>233</v>
      </c>
      <c r="IA1" t="s">
        <v>234</v>
      </c>
      <c r="IB1" t="s">
        <v>235</v>
      </c>
      <c r="IC1" t="s">
        <v>236</v>
      </c>
      <c r="ID1" t="s">
        <v>237</v>
      </c>
      <c r="IE1" t="s">
        <v>238</v>
      </c>
      <c r="IF1" t="s">
        <v>239</v>
      </c>
      <c r="IG1" t="s">
        <v>240</v>
      </c>
      <c r="IH1" t="s">
        <v>241</v>
      </c>
      <c r="II1" t="s">
        <v>242</v>
      </c>
      <c r="IJ1" t="s">
        <v>243</v>
      </c>
      <c r="IK1" t="s">
        <v>244</v>
      </c>
      <c r="IL1" t="s">
        <v>245</v>
      </c>
      <c r="IM1" t="s">
        <v>246</v>
      </c>
      <c r="IN1" t="s">
        <v>247</v>
      </c>
      <c r="IO1" t="s">
        <v>248</v>
      </c>
      <c r="IP1" t="s">
        <v>249</v>
      </c>
      <c r="IQ1" t="s">
        <v>250</v>
      </c>
      <c r="IR1" t="s">
        <v>251</v>
      </c>
      <c r="IS1" t="s">
        <v>252</v>
      </c>
      <c r="IT1" t="s">
        <v>253</v>
      </c>
      <c r="IU1" t="s">
        <v>254</v>
      </c>
      <c r="IV1" t="s">
        <v>255</v>
      </c>
      <c r="IW1" t="s">
        <v>256</v>
      </c>
      <c r="IX1" t="s">
        <v>257</v>
      </c>
      <c r="IY1" t="s">
        <v>258</v>
      </c>
      <c r="IZ1" t="s">
        <v>259</v>
      </c>
      <c r="JA1" t="s">
        <v>260</v>
      </c>
      <c r="JB1" t="s">
        <v>261</v>
      </c>
      <c r="JC1" t="s">
        <v>262</v>
      </c>
      <c r="JD1" t="s">
        <v>263</v>
      </c>
      <c r="JE1" t="s">
        <v>264</v>
      </c>
      <c r="JF1" t="s">
        <v>265</v>
      </c>
      <c r="JG1" t="s">
        <v>266</v>
      </c>
      <c r="JH1" t="s">
        <v>267</v>
      </c>
      <c r="JI1" t="s">
        <v>268</v>
      </c>
      <c r="JJ1" t="s">
        <v>269</v>
      </c>
      <c r="JK1" t="s">
        <v>270</v>
      </c>
      <c r="JL1" t="s">
        <v>271</v>
      </c>
      <c r="JM1" t="s">
        <v>272</v>
      </c>
      <c r="JN1" t="s">
        <v>273</v>
      </c>
      <c r="JO1" t="s">
        <v>274</v>
      </c>
      <c r="JP1" t="s">
        <v>275</v>
      </c>
      <c r="JQ1" t="s">
        <v>276</v>
      </c>
      <c r="JR1" t="s">
        <v>277</v>
      </c>
      <c r="JS1" t="s">
        <v>278</v>
      </c>
      <c r="JT1" t="s">
        <v>279</v>
      </c>
      <c r="JU1" t="s">
        <v>280</v>
      </c>
      <c r="JV1" t="s">
        <v>281</v>
      </c>
      <c r="JW1" t="s">
        <v>282</v>
      </c>
      <c r="JX1" t="s">
        <v>283</v>
      </c>
      <c r="JY1" t="s">
        <v>284</v>
      </c>
      <c r="JZ1" t="s">
        <v>285</v>
      </c>
      <c r="KA1" t="s">
        <v>286</v>
      </c>
      <c r="KB1" t="s">
        <v>287</v>
      </c>
      <c r="KC1" t="s">
        <v>288</v>
      </c>
      <c r="KD1" t="s">
        <v>289</v>
      </c>
      <c r="KE1" t="s">
        <v>290</v>
      </c>
      <c r="KF1" t="s">
        <v>291</v>
      </c>
      <c r="KG1" t="s">
        <v>292</v>
      </c>
      <c r="KH1" t="s">
        <v>293</v>
      </c>
      <c r="KI1" t="s">
        <v>294</v>
      </c>
      <c r="KJ1" t="s">
        <v>295</v>
      </c>
      <c r="KK1" t="s">
        <v>296</v>
      </c>
      <c r="KL1" t="s">
        <v>297</v>
      </c>
      <c r="KM1" t="s">
        <v>298</v>
      </c>
      <c r="KN1" t="s">
        <v>299</v>
      </c>
      <c r="KO1" t="s">
        <v>300</v>
      </c>
      <c r="KP1" t="s">
        <v>301</v>
      </c>
      <c r="KQ1" t="s">
        <v>302</v>
      </c>
      <c r="KR1" t="s">
        <v>303</v>
      </c>
      <c r="KS1" t="s">
        <v>304</v>
      </c>
      <c r="KT1" t="s">
        <v>305</v>
      </c>
      <c r="KU1" t="s">
        <v>306</v>
      </c>
      <c r="KV1" t="s">
        <v>307</v>
      </c>
      <c r="KW1" t="s">
        <v>308</v>
      </c>
      <c r="KX1" t="s">
        <v>309</v>
      </c>
      <c r="KY1" t="s">
        <v>310</v>
      </c>
      <c r="KZ1" t="s">
        <v>311</v>
      </c>
      <c r="LA1" t="s">
        <v>312</v>
      </c>
      <c r="LB1" t="s">
        <v>313</v>
      </c>
      <c r="LC1" t="s">
        <v>314</v>
      </c>
      <c r="LD1" t="s">
        <v>315</v>
      </c>
      <c r="LE1" t="s">
        <v>316</v>
      </c>
      <c r="LF1" t="s">
        <v>317</v>
      </c>
      <c r="LG1" t="s">
        <v>318</v>
      </c>
      <c r="LH1" t="s">
        <v>319</v>
      </c>
      <c r="LI1" t="s">
        <v>320</v>
      </c>
      <c r="LJ1" t="s">
        <v>321</v>
      </c>
      <c r="LK1" t="s">
        <v>322</v>
      </c>
      <c r="LL1" t="s">
        <v>323</v>
      </c>
      <c r="LM1" t="s">
        <v>324</v>
      </c>
      <c r="LN1" t="s">
        <v>325</v>
      </c>
      <c r="LO1" t="s">
        <v>326</v>
      </c>
      <c r="LP1" t="s">
        <v>327</v>
      </c>
      <c r="LQ1" t="s">
        <v>328</v>
      </c>
      <c r="LR1" t="s">
        <v>329</v>
      </c>
      <c r="LS1" t="s">
        <v>330</v>
      </c>
      <c r="LT1" t="s">
        <v>331</v>
      </c>
      <c r="LU1" t="s">
        <v>332</v>
      </c>
      <c r="LV1" t="s">
        <v>333</v>
      </c>
      <c r="LW1" t="s">
        <v>334</v>
      </c>
      <c r="LX1" t="s">
        <v>335</v>
      </c>
      <c r="LY1" t="s">
        <v>336</v>
      </c>
      <c r="LZ1" t="s">
        <v>337</v>
      </c>
      <c r="MA1" t="s">
        <v>338</v>
      </c>
      <c r="MB1" t="s">
        <v>339</v>
      </c>
      <c r="MC1" t="s">
        <v>340</v>
      </c>
      <c r="MD1" t="s">
        <v>341</v>
      </c>
      <c r="ME1" t="s">
        <v>342</v>
      </c>
      <c r="MF1" t="s">
        <v>343</v>
      </c>
      <c r="MG1" t="s">
        <v>344</v>
      </c>
      <c r="MH1" t="s">
        <v>345</v>
      </c>
      <c r="MI1" t="s">
        <v>346</v>
      </c>
      <c r="MJ1" t="s">
        <v>347</v>
      </c>
      <c r="MK1" t="s">
        <v>348</v>
      </c>
      <c r="ML1" t="s">
        <v>349</v>
      </c>
      <c r="MM1" t="s">
        <v>350</v>
      </c>
      <c r="MN1" t="s">
        <v>351</v>
      </c>
      <c r="MO1" t="s">
        <v>352</v>
      </c>
      <c r="MP1" t="s">
        <v>353</v>
      </c>
      <c r="MQ1" t="s">
        <v>354</v>
      </c>
      <c r="MR1" t="s">
        <v>355</v>
      </c>
      <c r="MS1" t="s">
        <v>356</v>
      </c>
      <c r="MT1" t="s">
        <v>357</v>
      </c>
      <c r="MU1" t="s">
        <v>358</v>
      </c>
      <c r="MV1" t="s">
        <v>359</v>
      </c>
      <c r="MW1" t="s">
        <v>360</v>
      </c>
      <c r="MX1" t="s">
        <v>361</v>
      </c>
      <c r="MY1" t="s">
        <v>362</v>
      </c>
      <c r="MZ1" t="s">
        <v>363</v>
      </c>
      <c r="NA1" t="s">
        <v>364</v>
      </c>
      <c r="NB1" t="s">
        <v>365</v>
      </c>
      <c r="NC1" t="s">
        <v>366</v>
      </c>
      <c r="ND1" t="s">
        <v>367</v>
      </c>
      <c r="NE1" t="s">
        <v>368</v>
      </c>
      <c r="NF1" t="s">
        <v>369</v>
      </c>
      <c r="NG1" t="s">
        <v>370</v>
      </c>
      <c r="NH1" t="s">
        <v>371</v>
      </c>
      <c r="NI1" t="s">
        <v>372</v>
      </c>
      <c r="NJ1" t="s">
        <v>373</v>
      </c>
      <c r="NK1" t="s">
        <v>374</v>
      </c>
      <c r="NL1" t="s">
        <v>375</v>
      </c>
      <c r="NM1" t="s">
        <v>376</v>
      </c>
      <c r="NN1" t="s">
        <v>377</v>
      </c>
      <c r="NO1" t="s">
        <v>378</v>
      </c>
      <c r="NP1" t="s">
        <v>379</v>
      </c>
      <c r="NQ1" t="s">
        <v>380</v>
      </c>
      <c r="NR1" t="s">
        <v>381</v>
      </c>
      <c r="NS1" t="s">
        <v>382</v>
      </c>
      <c r="NT1" t="s">
        <v>383</v>
      </c>
      <c r="NU1" t="s">
        <v>384</v>
      </c>
      <c r="NV1" t="s">
        <v>385</v>
      </c>
      <c r="NW1" t="s">
        <v>386</v>
      </c>
      <c r="NX1" t="s">
        <v>387</v>
      </c>
      <c r="NY1" t="s">
        <v>388</v>
      </c>
      <c r="NZ1" t="s">
        <v>389</v>
      </c>
      <c r="OA1" t="s">
        <v>390</v>
      </c>
      <c r="OB1" t="s">
        <v>391</v>
      </c>
      <c r="OC1" t="s">
        <v>392</v>
      </c>
      <c r="OD1" t="s">
        <v>393</v>
      </c>
      <c r="OE1" t="s">
        <v>394</v>
      </c>
      <c r="OF1" t="s">
        <v>395</v>
      </c>
      <c r="OG1" t="s">
        <v>396</v>
      </c>
      <c r="OH1" t="s">
        <v>397</v>
      </c>
      <c r="OI1" t="s">
        <v>398</v>
      </c>
      <c r="OJ1" t="s">
        <v>399</v>
      </c>
      <c r="OK1" t="s">
        <v>400</v>
      </c>
      <c r="OL1" t="s">
        <v>401</v>
      </c>
      <c r="OM1" t="s">
        <v>402</v>
      </c>
      <c r="ON1" t="s">
        <v>403</v>
      </c>
      <c r="OO1" t="s">
        <v>404</v>
      </c>
      <c r="OP1" t="s">
        <v>405</v>
      </c>
      <c r="OQ1" t="s">
        <v>406</v>
      </c>
      <c r="OR1" t="s">
        <v>407</v>
      </c>
      <c r="OS1" t="s">
        <v>408</v>
      </c>
      <c r="OT1" t="s">
        <v>409</v>
      </c>
      <c r="OU1" t="s">
        <v>410</v>
      </c>
      <c r="OV1" t="s">
        <v>411</v>
      </c>
      <c r="OW1" t="s">
        <v>412</v>
      </c>
      <c r="OX1" t="s">
        <v>413</v>
      </c>
      <c r="OY1" t="s">
        <v>414</v>
      </c>
      <c r="OZ1" t="s">
        <v>415</v>
      </c>
      <c r="PA1" t="s">
        <v>416</v>
      </c>
      <c r="PB1" t="s">
        <v>417</v>
      </c>
      <c r="PC1" t="s">
        <v>418</v>
      </c>
      <c r="PD1" t="s">
        <v>419</v>
      </c>
      <c r="PE1" t="s">
        <v>420</v>
      </c>
      <c r="PF1" t="s">
        <v>421</v>
      </c>
      <c r="PG1" t="s">
        <v>422</v>
      </c>
      <c r="PH1" t="s">
        <v>423</v>
      </c>
      <c r="PI1" t="s">
        <v>424</v>
      </c>
      <c r="PJ1" t="s">
        <v>425</v>
      </c>
      <c r="PK1" t="s">
        <v>426</v>
      </c>
      <c r="PL1" t="s">
        <v>427</v>
      </c>
      <c r="PM1" t="s">
        <v>428</v>
      </c>
      <c r="PN1" t="s">
        <v>429</v>
      </c>
      <c r="PO1" t="s">
        <v>430</v>
      </c>
      <c r="PP1" t="s">
        <v>431</v>
      </c>
      <c r="PQ1" t="s">
        <v>432</v>
      </c>
      <c r="PR1" t="s">
        <v>433</v>
      </c>
      <c r="PS1" t="s">
        <v>434</v>
      </c>
      <c r="PT1" t="s">
        <v>435</v>
      </c>
      <c r="PU1" t="s">
        <v>436</v>
      </c>
      <c r="PV1" t="s">
        <v>437</v>
      </c>
      <c r="PW1" t="s">
        <v>438</v>
      </c>
      <c r="PX1" t="s">
        <v>439</v>
      </c>
      <c r="PY1" t="s">
        <v>440</v>
      </c>
      <c r="PZ1" t="s">
        <v>441</v>
      </c>
      <c r="QA1" t="s">
        <v>442</v>
      </c>
      <c r="QB1" t="s">
        <v>443</v>
      </c>
      <c r="QC1" t="s">
        <v>444</v>
      </c>
      <c r="QD1" t="s">
        <v>445</v>
      </c>
      <c r="QE1" t="s">
        <v>446</v>
      </c>
      <c r="QF1" t="s">
        <v>447</v>
      </c>
      <c r="QG1" t="s">
        <v>448</v>
      </c>
      <c r="QH1" t="s">
        <v>449</v>
      </c>
      <c r="QI1" t="s">
        <v>450</v>
      </c>
      <c r="QJ1" t="s">
        <v>451</v>
      </c>
      <c r="QK1" t="s">
        <v>452</v>
      </c>
      <c r="QL1" t="s">
        <v>453</v>
      </c>
      <c r="QM1" t="s">
        <v>454</v>
      </c>
      <c r="QN1" t="s">
        <v>455</v>
      </c>
      <c r="QO1" t="s">
        <v>456</v>
      </c>
      <c r="QP1" t="s">
        <v>457</v>
      </c>
      <c r="QQ1" t="s">
        <v>458</v>
      </c>
      <c r="QR1" t="s">
        <v>459</v>
      </c>
      <c r="QS1" t="s">
        <v>460</v>
      </c>
      <c r="QT1" t="s">
        <v>461</v>
      </c>
      <c r="QU1" t="s">
        <v>462</v>
      </c>
      <c r="QV1" t="s">
        <v>463</v>
      </c>
      <c r="QW1" t="s">
        <v>464</v>
      </c>
      <c r="QX1" t="s">
        <v>465</v>
      </c>
      <c r="QY1" t="s">
        <v>466</v>
      </c>
      <c r="QZ1" t="s">
        <v>467</v>
      </c>
      <c r="RA1" t="s">
        <v>468</v>
      </c>
      <c r="RB1" t="s">
        <v>469</v>
      </c>
      <c r="RC1" t="s">
        <v>470</v>
      </c>
      <c r="RD1" t="s">
        <v>471</v>
      </c>
      <c r="RE1" t="s">
        <v>472</v>
      </c>
      <c r="RF1" t="s">
        <v>473</v>
      </c>
      <c r="RG1" t="s">
        <v>474</v>
      </c>
      <c r="RH1" t="s">
        <v>475</v>
      </c>
      <c r="RI1" t="s">
        <v>476</v>
      </c>
      <c r="RJ1" t="s">
        <v>477</v>
      </c>
      <c r="RK1" t="s">
        <v>478</v>
      </c>
      <c r="RL1" t="s">
        <v>479</v>
      </c>
      <c r="RM1" t="s">
        <v>480</v>
      </c>
      <c r="RN1" t="s">
        <v>481</v>
      </c>
      <c r="RO1" t="s">
        <v>482</v>
      </c>
      <c r="RP1" t="s">
        <v>483</v>
      </c>
      <c r="RQ1" t="s">
        <v>484</v>
      </c>
      <c r="RR1" t="s">
        <v>485</v>
      </c>
      <c r="RS1" t="s">
        <v>486</v>
      </c>
      <c r="RT1" t="s">
        <v>487</v>
      </c>
      <c r="RU1" t="s">
        <v>488</v>
      </c>
      <c r="RV1" t="s">
        <v>489</v>
      </c>
      <c r="RW1" t="s">
        <v>490</v>
      </c>
      <c r="RX1" t="s">
        <v>491</v>
      </c>
      <c r="RY1" t="s">
        <v>492</v>
      </c>
      <c r="RZ1" t="s">
        <v>493</v>
      </c>
      <c r="SA1" t="s">
        <v>494</v>
      </c>
      <c r="SB1" t="s">
        <v>495</v>
      </c>
      <c r="SC1" t="s">
        <v>496</v>
      </c>
      <c r="SD1" t="s">
        <v>497</v>
      </c>
      <c r="SE1" t="s">
        <v>498</v>
      </c>
      <c r="SF1" t="s">
        <v>499</v>
      </c>
      <c r="SG1" t="s">
        <v>500</v>
      </c>
      <c r="SH1" t="s">
        <v>501</v>
      </c>
      <c r="SI1" t="s">
        <v>502</v>
      </c>
      <c r="SJ1" t="s">
        <v>503</v>
      </c>
      <c r="SK1" t="s">
        <v>504</v>
      </c>
      <c r="SL1" t="s">
        <v>505</v>
      </c>
      <c r="SM1" t="s">
        <v>506</v>
      </c>
      <c r="SN1" t="s">
        <v>507</v>
      </c>
      <c r="SO1" t="s">
        <v>508</v>
      </c>
      <c r="SP1" t="s">
        <v>509</v>
      </c>
      <c r="SQ1" t="s">
        <v>510</v>
      </c>
      <c r="SR1" t="s">
        <v>511</v>
      </c>
      <c r="SS1" t="s">
        <v>512</v>
      </c>
      <c r="ST1" t="s">
        <v>513</v>
      </c>
      <c r="SU1" t="s">
        <v>514</v>
      </c>
      <c r="SV1" t="s">
        <v>515</v>
      </c>
      <c r="SW1" t="s">
        <v>516</v>
      </c>
      <c r="SX1" t="s">
        <v>517</v>
      </c>
      <c r="SY1" t="s">
        <v>518</v>
      </c>
      <c r="SZ1" t="s">
        <v>519</v>
      </c>
      <c r="TA1" t="s">
        <v>520</v>
      </c>
      <c r="TB1" t="s">
        <v>521</v>
      </c>
      <c r="TC1" t="s">
        <v>522</v>
      </c>
      <c r="TD1" t="s">
        <v>523</v>
      </c>
      <c r="TE1" t="s">
        <v>524</v>
      </c>
      <c r="TF1" t="s">
        <v>525</v>
      </c>
      <c r="TG1" t="s">
        <v>526</v>
      </c>
      <c r="TH1" t="s">
        <v>527</v>
      </c>
      <c r="TI1" t="s">
        <v>528</v>
      </c>
      <c r="TJ1" t="s">
        <v>529</v>
      </c>
      <c r="TK1" t="s">
        <v>530</v>
      </c>
      <c r="TL1" t="s">
        <v>531</v>
      </c>
      <c r="TM1" t="s">
        <v>532</v>
      </c>
      <c r="TN1" t="s">
        <v>533</v>
      </c>
      <c r="TO1" t="s">
        <v>534</v>
      </c>
      <c r="TP1" t="s">
        <v>535</v>
      </c>
      <c r="TQ1" t="s">
        <v>536</v>
      </c>
      <c r="TR1" t="s">
        <v>537</v>
      </c>
      <c r="TS1" t="s">
        <v>538</v>
      </c>
      <c r="TT1" t="s">
        <v>539</v>
      </c>
      <c r="TU1" t="s">
        <v>540</v>
      </c>
      <c r="TV1" t="s">
        <v>541</v>
      </c>
      <c r="TW1" t="s">
        <v>542</v>
      </c>
      <c r="TX1" t="s">
        <v>543</v>
      </c>
      <c r="TY1" t="s">
        <v>544</v>
      </c>
      <c r="TZ1" t="s">
        <v>545</v>
      </c>
      <c r="UA1" t="s">
        <v>546</v>
      </c>
      <c r="UB1" t="s">
        <v>547</v>
      </c>
      <c r="UC1" t="s">
        <v>548</v>
      </c>
      <c r="UD1" t="s">
        <v>549</v>
      </c>
      <c r="UE1" t="s">
        <v>550</v>
      </c>
      <c r="UF1" t="s">
        <v>551</v>
      </c>
      <c r="UG1" t="s">
        <v>552</v>
      </c>
      <c r="UH1" t="s">
        <v>553</v>
      </c>
      <c r="UI1" t="s">
        <v>554</v>
      </c>
      <c r="UJ1" t="s">
        <v>555</v>
      </c>
      <c r="UK1" t="s">
        <v>556</v>
      </c>
      <c r="UL1" t="s">
        <v>557</v>
      </c>
      <c r="UM1" t="s">
        <v>558</v>
      </c>
      <c r="UN1" t="s">
        <v>559</v>
      </c>
      <c r="UO1" t="s">
        <v>560</v>
      </c>
      <c r="UP1" t="s">
        <v>561</v>
      </c>
      <c r="UQ1" t="s">
        <v>562</v>
      </c>
      <c r="UR1" t="s">
        <v>563</v>
      </c>
      <c r="US1" t="s">
        <v>564</v>
      </c>
      <c r="UT1" t="s">
        <v>565</v>
      </c>
      <c r="UU1" t="s">
        <v>566</v>
      </c>
      <c r="UV1" t="s">
        <v>567</v>
      </c>
      <c r="UW1" t="s">
        <v>568</v>
      </c>
      <c r="UX1" t="s">
        <v>569</v>
      </c>
      <c r="UY1" t="s">
        <v>570</v>
      </c>
      <c r="UZ1" t="s">
        <v>571</v>
      </c>
      <c r="VA1" t="s">
        <v>572</v>
      </c>
      <c r="VB1" t="s">
        <v>573</v>
      </c>
      <c r="VC1" t="s">
        <v>574</v>
      </c>
      <c r="VD1" t="s">
        <v>575</v>
      </c>
      <c r="VE1" t="s">
        <v>576</v>
      </c>
      <c r="VF1" t="s">
        <v>577</v>
      </c>
      <c r="VG1" t="s">
        <v>578</v>
      </c>
      <c r="VH1" t="s">
        <v>579</v>
      </c>
      <c r="VI1" t="s">
        <v>580</v>
      </c>
      <c r="VJ1" t="s">
        <v>581</v>
      </c>
      <c r="VK1" t="s">
        <v>582</v>
      </c>
      <c r="VL1" t="s">
        <v>583</v>
      </c>
      <c r="VM1" t="s">
        <v>584</v>
      </c>
      <c r="VN1" t="s">
        <v>585</v>
      </c>
      <c r="VO1" t="s">
        <v>586</v>
      </c>
      <c r="VP1" t="s">
        <v>587</v>
      </c>
      <c r="VQ1" t="s">
        <v>588</v>
      </c>
      <c r="VR1" t="s">
        <v>589</v>
      </c>
      <c r="VS1" t="s">
        <v>590</v>
      </c>
      <c r="VT1" t="s">
        <v>591</v>
      </c>
      <c r="VU1" t="s">
        <v>592</v>
      </c>
      <c r="VV1" t="s">
        <v>593</v>
      </c>
      <c r="VW1" t="s">
        <v>594</v>
      </c>
      <c r="VX1" t="s">
        <v>595</v>
      </c>
      <c r="VY1" t="s">
        <v>596</v>
      </c>
      <c r="VZ1" t="s">
        <v>597</v>
      </c>
      <c r="WA1" t="s">
        <v>598</v>
      </c>
      <c r="WB1" t="s">
        <v>599</v>
      </c>
      <c r="WC1" t="s">
        <v>600</v>
      </c>
      <c r="WD1" t="s">
        <v>601</v>
      </c>
      <c r="WE1" t="s">
        <v>602</v>
      </c>
      <c r="WF1" t="s">
        <v>603</v>
      </c>
      <c r="WG1" t="s">
        <v>604</v>
      </c>
      <c r="WH1" t="s">
        <v>605</v>
      </c>
      <c r="WI1" t="s">
        <v>606</v>
      </c>
      <c r="WJ1" t="s">
        <v>607</v>
      </c>
      <c r="WK1" t="s">
        <v>608</v>
      </c>
      <c r="WL1" t="s">
        <v>609</v>
      </c>
      <c r="WM1" t="s">
        <v>610</v>
      </c>
      <c r="WN1" t="s">
        <v>611</v>
      </c>
      <c r="WO1" s="2" t="s">
        <v>616</v>
      </c>
      <c r="WP1" t="s">
        <v>617</v>
      </c>
      <c r="WQ1" t="s">
        <v>618</v>
      </c>
      <c r="WR1" t="s">
        <v>619</v>
      </c>
      <c r="WS1" t="s">
        <v>620</v>
      </c>
      <c r="WT1" t="s">
        <v>621</v>
      </c>
      <c r="WU1" t="s">
        <v>622</v>
      </c>
      <c r="WV1" t="s">
        <v>623</v>
      </c>
      <c r="WW1" t="s">
        <v>624</v>
      </c>
      <c r="WX1" t="s">
        <v>625</v>
      </c>
      <c r="WY1" t="s">
        <v>626</v>
      </c>
      <c r="WZ1" t="s">
        <v>627</v>
      </c>
      <c r="XA1" t="s">
        <v>628</v>
      </c>
      <c r="XB1" t="s">
        <v>629</v>
      </c>
      <c r="XC1" t="s">
        <v>630</v>
      </c>
      <c r="XD1" t="s">
        <v>631</v>
      </c>
      <c r="XE1" t="s">
        <v>632</v>
      </c>
      <c r="XF1" t="s">
        <v>633</v>
      </c>
      <c r="XG1" t="s">
        <v>634</v>
      </c>
      <c r="XH1" t="s">
        <v>635</v>
      </c>
      <c r="XI1" t="s">
        <v>636</v>
      </c>
      <c r="XJ1" t="s">
        <v>637</v>
      </c>
      <c r="XK1" t="s">
        <v>638</v>
      </c>
      <c r="XL1" t="s">
        <v>639</v>
      </c>
      <c r="XM1" t="s">
        <v>640</v>
      </c>
      <c r="XN1" t="s">
        <v>641</v>
      </c>
      <c r="XO1" t="s">
        <v>642</v>
      </c>
      <c r="XP1" t="s">
        <v>643</v>
      </c>
      <c r="XQ1" t="s">
        <v>644</v>
      </c>
      <c r="XR1" t="s">
        <v>645</v>
      </c>
      <c r="XS1" t="s">
        <v>646</v>
      </c>
      <c r="XT1" t="s">
        <v>647</v>
      </c>
      <c r="XU1" t="s">
        <v>648</v>
      </c>
      <c r="XV1" t="s">
        <v>649</v>
      </c>
      <c r="XW1" t="s">
        <v>650</v>
      </c>
      <c r="XX1" t="s">
        <v>651</v>
      </c>
      <c r="XY1" t="s">
        <v>652</v>
      </c>
      <c r="XZ1" t="s">
        <v>653</v>
      </c>
      <c r="YA1" t="s">
        <v>654</v>
      </c>
      <c r="YB1" t="s">
        <v>655</v>
      </c>
      <c r="YC1" t="s">
        <v>656</v>
      </c>
      <c r="YD1" t="s">
        <v>657</v>
      </c>
      <c r="YE1" t="s">
        <v>658</v>
      </c>
      <c r="YF1" t="s">
        <v>659</v>
      </c>
      <c r="YG1" t="s">
        <v>660</v>
      </c>
      <c r="YH1" t="s">
        <v>661</v>
      </c>
      <c r="YI1" t="s">
        <v>662</v>
      </c>
      <c r="YJ1" t="s">
        <v>663</v>
      </c>
      <c r="YK1" t="s">
        <v>664</v>
      </c>
      <c r="YL1" t="s">
        <v>665</v>
      </c>
      <c r="YM1" t="s">
        <v>666</v>
      </c>
      <c r="YN1" t="s">
        <v>667</v>
      </c>
      <c r="YO1" t="s">
        <v>668</v>
      </c>
      <c r="YP1" t="s">
        <v>669</v>
      </c>
      <c r="YQ1" t="s">
        <v>670</v>
      </c>
      <c r="YR1" t="s">
        <v>671</v>
      </c>
      <c r="YS1" t="s">
        <v>672</v>
      </c>
      <c r="YT1" t="s">
        <v>673</v>
      </c>
      <c r="YU1" t="s">
        <v>674</v>
      </c>
      <c r="YV1" t="s">
        <v>675</v>
      </c>
      <c r="YW1" t="s">
        <v>676</v>
      </c>
      <c r="YX1" t="s">
        <v>677</v>
      </c>
      <c r="YY1" t="s">
        <v>678</v>
      </c>
      <c r="YZ1" t="s">
        <v>679</v>
      </c>
      <c r="ZA1" t="s">
        <v>680</v>
      </c>
      <c r="ZB1" t="s">
        <v>681</v>
      </c>
      <c r="ZC1" t="s">
        <v>682</v>
      </c>
      <c r="ZD1" t="s">
        <v>683</v>
      </c>
      <c r="ZE1" t="s">
        <v>684</v>
      </c>
      <c r="ZF1" t="s">
        <v>685</v>
      </c>
      <c r="ZG1" t="s">
        <v>686</v>
      </c>
      <c r="ZH1" t="s">
        <v>687</v>
      </c>
      <c r="ZI1" t="s">
        <v>688</v>
      </c>
      <c r="ZJ1" t="s">
        <v>689</v>
      </c>
      <c r="ZK1" t="s">
        <v>690</v>
      </c>
      <c r="ZL1" t="s">
        <v>691</v>
      </c>
      <c r="ZM1" t="s">
        <v>692</v>
      </c>
      <c r="ZN1" t="s">
        <v>693</v>
      </c>
      <c r="ZO1" t="s">
        <v>694</v>
      </c>
      <c r="ZP1" t="s">
        <v>695</v>
      </c>
      <c r="ZQ1" t="s">
        <v>696</v>
      </c>
      <c r="ZR1" t="s">
        <v>697</v>
      </c>
      <c r="ZS1" t="s">
        <v>698</v>
      </c>
      <c r="ZT1" t="s">
        <v>699</v>
      </c>
      <c r="ZU1" t="s">
        <v>700</v>
      </c>
      <c r="ZV1" t="s">
        <v>701</v>
      </c>
      <c r="ZW1" t="s">
        <v>702</v>
      </c>
      <c r="ZX1" t="s">
        <v>703</v>
      </c>
      <c r="ZY1" t="s">
        <v>704</v>
      </c>
      <c r="ZZ1" t="s">
        <v>705</v>
      </c>
      <c r="AAA1" t="s">
        <v>706</v>
      </c>
      <c r="AAB1" t="s">
        <v>707</v>
      </c>
      <c r="AAC1" t="s">
        <v>708</v>
      </c>
      <c r="AAD1" t="s">
        <v>709</v>
      </c>
      <c r="AAE1" t="s">
        <v>710</v>
      </c>
      <c r="AAF1" t="s">
        <v>711</v>
      </c>
      <c r="AAG1" t="s">
        <v>712</v>
      </c>
      <c r="AAH1" t="s">
        <v>713</v>
      </c>
      <c r="AAI1" t="s">
        <v>714</v>
      </c>
      <c r="AAJ1" t="s">
        <v>715</v>
      </c>
      <c r="AAK1" t="s">
        <v>716</v>
      </c>
      <c r="AAL1" t="s">
        <v>717</v>
      </c>
      <c r="ABI1" t="s">
        <v>752</v>
      </c>
      <c r="ABJ1" t="s">
        <v>751</v>
      </c>
      <c r="ABK1">
        <v>0</v>
      </c>
      <c r="ABL1">
        <v>1</v>
      </c>
      <c r="ABM1">
        <v>2</v>
      </c>
      <c r="ABN1">
        <v>3</v>
      </c>
      <c r="ABO1">
        <v>4</v>
      </c>
      <c r="ABP1">
        <v>5</v>
      </c>
      <c r="ABQ1">
        <v>6</v>
      </c>
      <c r="ABR1">
        <v>7</v>
      </c>
      <c r="ABS1">
        <v>8</v>
      </c>
      <c r="ABT1">
        <v>9</v>
      </c>
      <c r="ABU1">
        <v>10</v>
      </c>
      <c r="ABV1">
        <v>11</v>
      </c>
      <c r="ABW1">
        <v>12</v>
      </c>
      <c r="ABX1">
        <v>13</v>
      </c>
      <c r="ABY1">
        <v>14</v>
      </c>
      <c r="ABZ1">
        <v>15</v>
      </c>
      <c r="ACA1">
        <v>16</v>
      </c>
      <c r="ACB1">
        <v>17</v>
      </c>
      <c r="ACC1">
        <v>18</v>
      </c>
      <c r="ACD1">
        <v>19</v>
      </c>
      <c r="ACE1">
        <v>20</v>
      </c>
      <c r="ACF1">
        <v>21</v>
      </c>
      <c r="ACG1">
        <v>22</v>
      </c>
      <c r="ACH1">
        <v>23</v>
      </c>
      <c r="ACI1">
        <v>24</v>
      </c>
      <c r="ACJ1">
        <v>25</v>
      </c>
      <c r="ACK1">
        <v>26</v>
      </c>
      <c r="ACL1">
        <v>27</v>
      </c>
      <c r="ACM1">
        <v>28</v>
      </c>
      <c r="ACN1">
        <v>29</v>
      </c>
      <c r="ACO1">
        <v>30</v>
      </c>
      <c r="ACP1">
        <v>31</v>
      </c>
      <c r="ACQ1">
        <v>32</v>
      </c>
      <c r="ACR1">
        <v>33</v>
      </c>
      <c r="ACS1">
        <v>34</v>
      </c>
      <c r="ACT1">
        <v>35</v>
      </c>
      <c r="ACU1">
        <v>36</v>
      </c>
      <c r="ACV1">
        <v>37</v>
      </c>
      <c r="ACW1">
        <v>38</v>
      </c>
      <c r="ACX1">
        <v>39</v>
      </c>
      <c r="ACY1">
        <v>40</v>
      </c>
      <c r="ACZ1">
        <v>41</v>
      </c>
      <c r="ADA1">
        <v>42</v>
      </c>
      <c r="ADB1">
        <v>43</v>
      </c>
      <c r="ADC1">
        <v>44</v>
      </c>
      <c r="ADD1">
        <v>45</v>
      </c>
      <c r="ADE1">
        <v>46</v>
      </c>
      <c r="ADF1">
        <v>47</v>
      </c>
      <c r="ADG1">
        <v>48</v>
      </c>
      <c r="ADH1">
        <v>49</v>
      </c>
      <c r="ADI1">
        <v>50</v>
      </c>
      <c r="ADJ1">
        <v>51</v>
      </c>
      <c r="ADK1">
        <v>52</v>
      </c>
      <c r="ADL1">
        <v>53</v>
      </c>
      <c r="ADM1">
        <v>54</v>
      </c>
      <c r="ADN1">
        <v>55</v>
      </c>
      <c r="ADO1">
        <v>56</v>
      </c>
      <c r="ADP1">
        <v>57</v>
      </c>
      <c r="ADQ1">
        <v>58</v>
      </c>
      <c r="ADR1">
        <v>59</v>
      </c>
      <c r="ADS1">
        <v>60</v>
      </c>
      <c r="ADT1">
        <v>61</v>
      </c>
      <c r="ADU1">
        <v>62</v>
      </c>
      <c r="ADV1">
        <v>63</v>
      </c>
      <c r="ADW1">
        <v>64</v>
      </c>
      <c r="ADX1">
        <v>65</v>
      </c>
      <c r="ADY1">
        <v>66</v>
      </c>
      <c r="ADZ1">
        <v>67</v>
      </c>
      <c r="AEA1">
        <v>68</v>
      </c>
      <c r="AEB1">
        <v>69</v>
      </c>
      <c r="AEC1">
        <v>70</v>
      </c>
      <c r="AED1">
        <v>71</v>
      </c>
      <c r="AEE1">
        <v>72</v>
      </c>
      <c r="AEF1">
        <v>73</v>
      </c>
      <c r="AEG1">
        <v>74</v>
      </c>
      <c r="AEH1">
        <v>75</v>
      </c>
      <c r="AEI1">
        <v>76</v>
      </c>
      <c r="AEJ1">
        <v>77</v>
      </c>
      <c r="AEK1">
        <v>78</v>
      </c>
      <c r="AEL1">
        <v>79</v>
      </c>
      <c r="AEM1">
        <v>80</v>
      </c>
      <c r="AEN1">
        <v>81</v>
      </c>
      <c r="AEO1">
        <v>82</v>
      </c>
      <c r="AEP1">
        <v>83</v>
      </c>
      <c r="AEQ1">
        <v>84</v>
      </c>
      <c r="AER1">
        <v>85</v>
      </c>
      <c r="AES1">
        <v>86</v>
      </c>
      <c r="AET1">
        <v>87</v>
      </c>
      <c r="AEU1">
        <v>88</v>
      </c>
      <c r="AEV1">
        <v>89</v>
      </c>
      <c r="AEW1">
        <v>90</v>
      </c>
      <c r="AEX1">
        <v>91</v>
      </c>
      <c r="AEY1">
        <v>92</v>
      </c>
      <c r="AEZ1">
        <v>93</v>
      </c>
      <c r="AFA1">
        <v>94</v>
      </c>
      <c r="AFB1">
        <v>95</v>
      </c>
      <c r="AFC1">
        <v>96</v>
      </c>
      <c r="AFD1">
        <v>97</v>
      </c>
      <c r="AFE1">
        <v>98</v>
      </c>
      <c r="AFF1">
        <v>99</v>
      </c>
      <c r="AFG1">
        <v>100</v>
      </c>
      <c r="AFH1" t="s">
        <v>0</v>
      </c>
      <c r="AFI1" t="s">
        <v>1</v>
      </c>
      <c r="AFJ1" t="s">
        <v>2</v>
      </c>
    </row>
    <row r="2" spans="1:842" x14ac:dyDescent="0.25">
      <c r="A2">
        <v>4</v>
      </c>
      <c r="B2">
        <v>13</v>
      </c>
      <c r="C2">
        <v>1</v>
      </c>
      <c r="D2" t="s">
        <v>612</v>
      </c>
      <c r="E2" t="s">
        <v>613</v>
      </c>
      <c r="F2" t="s">
        <v>612</v>
      </c>
      <c r="G2" s="1">
        <v>8.3999999999999998E-8</v>
      </c>
      <c r="H2">
        <v>0.18651623000000001</v>
      </c>
      <c r="I2">
        <v>0.37492685999999997</v>
      </c>
      <c r="J2">
        <v>0.56531585600000001</v>
      </c>
      <c r="K2">
        <v>0.75776262599999999</v>
      </c>
      <c r="L2">
        <v>0.95233738000000001</v>
      </c>
      <c r="M2">
        <v>1.1490927820000001</v>
      </c>
      <c r="N2">
        <v>1.3480520659999999</v>
      </c>
      <c r="O2">
        <v>1.5491919240000001</v>
      </c>
      <c r="P2">
        <v>1.7524173519999999</v>
      </c>
      <c r="Q2">
        <v>1.9575273879999999</v>
      </c>
      <c r="R2">
        <v>2.1641707600000002</v>
      </c>
      <c r="S2">
        <v>2.371794902</v>
      </c>
      <c r="T2">
        <v>2.5796017</v>
      </c>
      <c r="U2">
        <v>2.78653167</v>
      </c>
      <c r="V2">
        <v>2.9912981520000002</v>
      </c>
      <c r="W2">
        <v>3.192463864</v>
      </c>
      <c r="X2">
        <v>3.3885158479999999</v>
      </c>
      <c r="Y2">
        <v>3.57791915</v>
      </c>
      <c r="Z2">
        <v>3.7591966860000001</v>
      </c>
      <c r="AA2">
        <v>3.9310893299999998</v>
      </c>
      <c r="AB2">
        <v>4.092761812</v>
      </c>
      <c r="AC2">
        <v>4.2439418800000004</v>
      </c>
      <c r="AD2">
        <v>4.3849068420000004</v>
      </c>
      <c r="AE2">
        <v>4.5163468340000001</v>
      </c>
      <c r="AF2">
        <v>4.6391881760000002</v>
      </c>
      <c r="AG2">
        <v>4.7544441539999998</v>
      </c>
      <c r="AH2">
        <v>4.8631123059999997</v>
      </c>
      <c r="AI2">
        <v>4.9661154359999999</v>
      </c>
      <c r="AJ2">
        <v>5.0642722280000001</v>
      </c>
      <c r="AK2">
        <v>5.1582913020000003</v>
      </c>
      <c r="AL2">
        <v>5.2487765499999997</v>
      </c>
      <c r="AM2">
        <v>5.3362369239999996</v>
      </c>
      <c r="AN2">
        <v>5.4211008339999998</v>
      </c>
      <c r="AO2">
        <v>5.5037277820000003</v>
      </c>
      <c r="AP2">
        <v>5.5844201480000004</v>
      </c>
      <c r="AQ2">
        <v>5.6634326340000003</v>
      </c>
      <c r="AR2">
        <v>5.7409808260000004</v>
      </c>
      <c r="AS2">
        <v>5.8172476800000004</v>
      </c>
      <c r="AT2">
        <v>5.8923895460000004</v>
      </c>
      <c r="AU2">
        <v>5.9665401720000002</v>
      </c>
      <c r="AV2">
        <v>6.0398145999999997</v>
      </c>
      <c r="AW2">
        <v>6.1123123780000004</v>
      </c>
      <c r="AX2">
        <v>6.1841199019999999</v>
      </c>
      <c r="AY2">
        <v>6.2553121599999999</v>
      </c>
      <c r="AZ2">
        <v>6.3259553239999997</v>
      </c>
      <c r="BA2">
        <v>6.3961067939999996</v>
      </c>
      <c r="BB2">
        <v>6.4658174580000001</v>
      </c>
      <c r="BC2">
        <v>6.535132688</v>
      </c>
      <c r="BD2">
        <v>6.6040920339999998</v>
      </c>
      <c r="BE2">
        <v>6.6727310759999998</v>
      </c>
      <c r="BF2">
        <v>6.7410813679999997</v>
      </c>
      <c r="BG2">
        <v>6.8091712900000001</v>
      </c>
      <c r="BH2">
        <v>6.8770260179999996</v>
      </c>
      <c r="BI2">
        <v>6.9446682839999996</v>
      </c>
      <c r="BJ2">
        <v>7.0121189199999998</v>
      </c>
      <c r="BK2">
        <v>7.07939645</v>
      </c>
      <c r="BL2">
        <v>7.1465171959999996</v>
      </c>
      <c r="BM2">
        <v>7.2134968940000004</v>
      </c>
      <c r="BN2">
        <v>7.2803490719999999</v>
      </c>
      <c r="BO2">
        <v>7.3470861740000002</v>
      </c>
      <c r="BP2">
        <v>7.4137197800000001</v>
      </c>
      <c r="BQ2">
        <v>7.4802602560000002</v>
      </c>
      <c r="BR2">
        <v>7.5467172319999998</v>
      </c>
      <c r="BS2">
        <v>7.6130993599999996</v>
      </c>
      <c r="BT2">
        <v>7.6794146420000002</v>
      </c>
      <c r="BU2">
        <v>7.7456702579999996</v>
      </c>
      <c r="BV2">
        <v>7.8118732399999997</v>
      </c>
      <c r="BW2">
        <v>7.87802954</v>
      </c>
      <c r="BX2">
        <v>7.9441449840000002</v>
      </c>
      <c r="BY2">
        <v>8.0102250500000007</v>
      </c>
      <c r="BZ2">
        <v>8.0762738600000006</v>
      </c>
      <c r="CA2">
        <v>8.1422970980000002</v>
      </c>
      <c r="CB2">
        <v>8.208297816</v>
      </c>
      <c r="CC2">
        <v>8.2742800679999995</v>
      </c>
      <c r="CD2">
        <v>8.3402478700000007</v>
      </c>
      <c r="CE2">
        <v>8.4062039259999999</v>
      </c>
      <c r="CF2">
        <v>8.4721518059999994</v>
      </c>
      <c r="CG2">
        <v>8.5380939280000003</v>
      </c>
      <c r="CH2">
        <v>8.6040331840000004</v>
      </c>
      <c r="CI2">
        <v>8.6699716920000007</v>
      </c>
      <c r="CJ2">
        <v>8.7359121319999993</v>
      </c>
      <c r="CK2">
        <v>8.8018563699999994</v>
      </c>
      <c r="CL2">
        <v>8.8678061760000002</v>
      </c>
      <c r="CM2">
        <v>8.9337639000000006</v>
      </c>
      <c r="CN2">
        <v>8.9997307640000006</v>
      </c>
      <c r="CO2">
        <v>9.0657082940000002</v>
      </c>
      <c r="CP2">
        <v>9.1316986100000008</v>
      </c>
      <c r="CQ2">
        <v>9.1977020659999997</v>
      </c>
      <c r="CR2">
        <v>9.2637211700000002</v>
      </c>
      <c r="CS2">
        <v>9.3297558360000004</v>
      </c>
      <c r="CT2">
        <v>9.395807928</v>
      </c>
      <c r="CU2">
        <v>9.4618782780000004</v>
      </c>
      <c r="CV2">
        <v>9.5279676179999999</v>
      </c>
      <c r="CW2">
        <v>9.5940773060000009</v>
      </c>
      <c r="CX2">
        <v>9.6602077439999992</v>
      </c>
      <c r="CY2">
        <v>9.7263603560000007</v>
      </c>
      <c r="CZ2">
        <v>9.7925349320000006</v>
      </c>
      <c r="DA2">
        <v>9.8587327840000007</v>
      </c>
      <c r="DB2">
        <v>9.9249542119999994</v>
      </c>
      <c r="DC2">
        <v>9.9912000079999999</v>
      </c>
      <c r="DD2" s="1">
        <v>3.7032800000000001E-8</v>
      </c>
      <c r="DE2">
        <v>7.2302457000000001E-2</v>
      </c>
      <c r="DF2">
        <v>0.14494652499999999</v>
      </c>
      <c r="DG2">
        <v>0.21787936699999999</v>
      </c>
      <c r="DH2">
        <v>0.29102302099999999</v>
      </c>
      <c r="DI2">
        <v>0.36426447499999998</v>
      </c>
      <c r="DJ2">
        <v>0.43744156299999998</v>
      </c>
      <c r="DK2">
        <v>0.51032303999999995</v>
      </c>
      <c r="DL2">
        <v>0.58258085699999995</v>
      </c>
      <c r="DM2">
        <v>0.65375234500000001</v>
      </c>
      <c r="DN2">
        <v>0.72319073599999995</v>
      </c>
      <c r="DO2">
        <v>0.79000685199999998</v>
      </c>
      <c r="DP2">
        <v>0.85301638599999996</v>
      </c>
      <c r="DQ2">
        <v>0.91072889700000004</v>
      </c>
      <c r="DR2">
        <v>0.96144660000000004</v>
      </c>
      <c r="DS2">
        <v>1.0035238799999999</v>
      </c>
      <c r="DT2">
        <v>1.0357445670000001</v>
      </c>
      <c r="DU2">
        <v>1.0576225450000001</v>
      </c>
      <c r="DV2">
        <v>1.0694578729999999</v>
      </c>
      <c r="DW2">
        <v>1.072166524</v>
      </c>
      <c r="DX2">
        <v>1.0670319420000001</v>
      </c>
      <c r="DY2">
        <v>1.0554938089999999</v>
      </c>
      <c r="DZ2">
        <v>1.039007107</v>
      </c>
      <c r="EA2">
        <v>1.018945583</v>
      </c>
      <c r="EB2">
        <v>0.99652262599999997</v>
      </c>
      <c r="EC2">
        <v>0.97273111300000004</v>
      </c>
      <c r="ED2">
        <v>0.94831892100000004</v>
      </c>
      <c r="EE2">
        <v>0.923806024</v>
      </c>
      <c r="EF2">
        <v>0.89952845699999995</v>
      </c>
      <c r="EG2">
        <v>0.87568790200000002</v>
      </c>
      <c r="EH2">
        <v>0.85239608499999997</v>
      </c>
      <c r="EI2">
        <v>0.82970681499999999</v>
      </c>
      <c r="EJ2">
        <v>0.80763863700000005</v>
      </c>
      <c r="EK2">
        <v>0.78618943699999999</v>
      </c>
      <c r="EL2">
        <v>0.76534477700000003</v>
      </c>
      <c r="EM2">
        <v>0.74508422500000004</v>
      </c>
      <c r="EN2">
        <v>0.72538390399999997</v>
      </c>
      <c r="EO2">
        <v>0.70621900100000001</v>
      </c>
      <c r="EP2">
        <v>0.68756474300000003</v>
      </c>
      <c r="EQ2">
        <v>0.66939680899999998</v>
      </c>
      <c r="ER2">
        <v>0.65169202800000003</v>
      </c>
      <c r="ES2">
        <v>0.63442812900000001</v>
      </c>
      <c r="ET2">
        <v>0.61758454299999999</v>
      </c>
      <c r="EU2">
        <v>0.60114141799999998</v>
      </c>
      <c r="EV2">
        <v>0.58508039599999995</v>
      </c>
      <c r="EW2">
        <v>0.56938408799999995</v>
      </c>
      <c r="EX2">
        <v>0.55403628500000002</v>
      </c>
      <c r="EY2">
        <v>0.53902166299999998</v>
      </c>
      <c r="EZ2">
        <v>0.52432574499999995</v>
      </c>
      <c r="FA2">
        <v>0.50993509199999998</v>
      </c>
      <c r="FB2">
        <v>0.49583695</v>
      </c>
      <c r="FC2">
        <v>0.48201944699999999</v>
      </c>
      <c r="FD2">
        <v>0.46847119700000001</v>
      </c>
      <c r="FE2">
        <v>0.45518152099999998</v>
      </c>
      <c r="FF2">
        <v>0.442140486</v>
      </c>
      <c r="FG2">
        <v>0.42933850800000001</v>
      </c>
      <c r="FH2">
        <v>0.41676657900000003</v>
      </c>
      <c r="FI2">
        <v>0.40441628899999998</v>
      </c>
      <c r="FJ2">
        <v>0.39227956600000002</v>
      </c>
      <c r="FK2">
        <v>0.38034895299999999</v>
      </c>
      <c r="FL2">
        <v>0.36861734000000002</v>
      </c>
      <c r="FM2">
        <v>0.357077898</v>
      </c>
      <c r="FN2">
        <v>0.345724274</v>
      </c>
      <c r="FO2">
        <v>0.33455045999999999</v>
      </c>
      <c r="FP2">
        <v>0.32355092699999999</v>
      </c>
      <c r="FQ2">
        <v>0.31272037699999999</v>
      </c>
      <c r="FR2">
        <v>0.30205404299999999</v>
      </c>
      <c r="FS2">
        <v>0.29154709600000001</v>
      </c>
      <c r="FT2">
        <v>0.28119548</v>
      </c>
      <c r="FU2">
        <v>0.27099558600000001</v>
      </c>
      <c r="FV2">
        <v>0.26094380099999998</v>
      </c>
      <c r="FW2">
        <v>0.25103687699999999</v>
      </c>
      <c r="FX2">
        <v>0.24127248800000001</v>
      </c>
      <c r="FY2">
        <v>0.231648362</v>
      </c>
      <c r="FZ2">
        <v>0.222162741</v>
      </c>
      <c r="GA2">
        <v>0.21281457400000001</v>
      </c>
      <c r="GB2">
        <v>0.203603327</v>
      </c>
      <c r="GC2">
        <v>0.194529232</v>
      </c>
      <c r="GD2">
        <v>0.185593118</v>
      </c>
      <c r="GE2">
        <v>0.17679710900000001</v>
      </c>
      <c r="GF2">
        <v>0.16814443900000001</v>
      </c>
      <c r="GG2">
        <v>0.15963898400000001</v>
      </c>
      <c r="GH2">
        <v>0.15128729399999999</v>
      </c>
      <c r="GI2">
        <v>0.14309723699999999</v>
      </c>
      <c r="GJ2">
        <v>0.13507925200000001</v>
      </c>
      <c r="GK2">
        <v>0.12724716899999999</v>
      </c>
      <c r="GL2">
        <v>0.11961788399999999</v>
      </c>
      <c r="GM2">
        <v>0.11221373699999999</v>
      </c>
      <c r="GN2">
        <v>0.105063</v>
      </c>
      <c r="GO2">
        <v>9.8200902000000007E-2</v>
      </c>
      <c r="GP2">
        <v>9.1672442000000007E-2</v>
      </c>
      <c r="GQ2">
        <v>8.5533998E-2</v>
      </c>
      <c r="GR2">
        <v>7.9854880000000003E-2</v>
      </c>
      <c r="GS2">
        <v>7.4719023999999995E-2</v>
      </c>
      <c r="GT2">
        <v>7.0225141000000005E-2</v>
      </c>
      <c r="GU2">
        <v>6.6482449999999998E-2</v>
      </c>
      <c r="GV2">
        <v>6.3603688000000005E-2</v>
      </c>
      <c r="GW2">
        <v>6.1689786000000003E-2</v>
      </c>
      <c r="GX2">
        <v>6.0812893E-2</v>
      </c>
      <c r="GY2">
        <v>6.1000097000000003E-2</v>
      </c>
      <c r="GZ2">
        <v>6.2225339999999997E-2</v>
      </c>
      <c r="HA2">
        <v>2.96E-7</v>
      </c>
      <c r="HB2">
        <v>0.34637765799999998</v>
      </c>
      <c r="HC2">
        <v>0.57313563199999995</v>
      </c>
      <c r="HD2">
        <v>0.76943774200000004</v>
      </c>
      <c r="HE2">
        <v>0.94934704199999997</v>
      </c>
      <c r="HF2">
        <v>1.1184987639999999</v>
      </c>
      <c r="HG2">
        <v>1.2798334760000001</v>
      </c>
      <c r="HH2">
        <v>1.43511765</v>
      </c>
      <c r="HI2">
        <v>1.585512016</v>
      </c>
      <c r="HJ2">
        <v>1.731827566</v>
      </c>
      <c r="HK2">
        <v>1.874657974</v>
      </c>
      <c r="HL2">
        <v>2.014453</v>
      </c>
      <c r="HM2">
        <v>2.1515632660000001</v>
      </c>
      <c r="HN2">
        <v>2.2862682580000002</v>
      </c>
      <c r="HO2">
        <v>2.4187946459999998</v>
      </c>
      <c r="HP2">
        <v>2.5493297180000001</v>
      </c>
      <c r="HQ2">
        <v>2.678029982</v>
      </c>
      <c r="HR2">
        <v>2.80502758</v>
      </c>
      <c r="HS2">
        <v>2.9304356579999999</v>
      </c>
      <c r="HT2">
        <v>3.0543512740000001</v>
      </c>
      <c r="HU2">
        <v>3.1768589220000001</v>
      </c>
      <c r="HV2">
        <v>3.2980321720000001</v>
      </c>
      <c r="HW2">
        <v>3.417935784</v>
      </c>
      <c r="HX2">
        <v>3.5366271660000002</v>
      </c>
      <c r="HY2">
        <v>3.6541564520000001</v>
      </c>
      <c r="HZ2">
        <v>3.7705693180000002</v>
      </c>
      <c r="IA2">
        <v>3.8859055360000001</v>
      </c>
      <c r="IB2">
        <v>4.0002014499999996</v>
      </c>
      <c r="IC2">
        <v>4.1134894400000004</v>
      </c>
      <c r="ID2">
        <v>4.2257985099999997</v>
      </c>
      <c r="IE2">
        <v>4.3371550499999998</v>
      </c>
      <c r="IF2">
        <v>4.4475826400000003</v>
      </c>
      <c r="IG2">
        <v>4.5571027400000004</v>
      </c>
      <c r="IH2">
        <v>4.6657347700000003</v>
      </c>
      <c r="II2">
        <v>4.773495992</v>
      </c>
      <c r="IJ2">
        <v>4.880402406</v>
      </c>
      <c r="IK2">
        <v>4.9864678500000004</v>
      </c>
      <c r="IL2">
        <v>5.0917055619999996</v>
      </c>
      <c r="IM2">
        <v>5.1961265760000002</v>
      </c>
      <c r="IN2">
        <v>5.2997413839999998</v>
      </c>
      <c r="IO2">
        <v>5.4025593560000003</v>
      </c>
      <c r="IP2">
        <v>5.5045882840000004</v>
      </c>
      <c r="IQ2">
        <v>5.6058355459999998</v>
      </c>
      <c r="IR2">
        <v>5.7063070920000003</v>
      </c>
      <c r="IS2">
        <v>5.8060088140000001</v>
      </c>
      <c r="IT2">
        <v>5.9049448040000003</v>
      </c>
      <c r="IU2">
        <v>6.0031192400000002</v>
      </c>
      <c r="IV2">
        <v>6.1005348079999999</v>
      </c>
      <c r="IW2">
        <v>6.1971941839999998</v>
      </c>
      <c r="IX2">
        <v>6.2930991939999998</v>
      </c>
      <c r="IY2">
        <v>6.3882504759999996</v>
      </c>
      <c r="IZ2">
        <v>6.482648856</v>
      </c>
      <c r="JA2">
        <v>6.5762938719999999</v>
      </c>
      <c r="JB2">
        <v>6.669184778</v>
      </c>
      <c r="JC2">
        <v>6.7613202179999998</v>
      </c>
      <c r="JD2">
        <v>6.8526984320000004</v>
      </c>
      <c r="JE2">
        <v>6.9433168820000004</v>
      </c>
      <c r="JF2">
        <v>7.0331719939999999</v>
      </c>
      <c r="JG2">
        <v>7.1222606920000002</v>
      </c>
      <c r="JH2">
        <v>7.21057858</v>
      </c>
      <c r="JI2">
        <v>7.2981206619999996</v>
      </c>
      <c r="JJ2">
        <v>7.3848817139999996</v>
      </c>
      <c r="JK2">
        <v>7.470855834</v>
      </c>
      <c r="JL2">
        <v>7.5560366139999999</v>
      </c>
      <c r="JM2">
        <v>7.6404166660000001</v>
      </c>
      <c r="JN2">
        <v>7.7239884539999997</v>
      </c>
      <c r="JO2">
        <v>7.8067430780000002</v>
      </c>
      <c r="JP2">
        <v>7.8886723099999996</v>
      </c>
      <c r="JQ2">
        <v>7.9697658059999998</v>
      </c>
      <c r="JR2">
        <v>8.0500132539999996</v>
      </c>
      <c r="JS2">
        <v>8.1294039359999992</v>
      </c>
      <c r="JT2">
        <v>8.2079250520000002</v>
      </c>
      <c r="JU2">
        <v>8.2855647319999992</v>
      </c>
      <c r="JV2">
        <v>8.3623087300000005</v>
      </c>
      <c r="JW2">
        <v>8.4381431120000006</v>
      </c>
      <c r="JX2">
        <v>8.5130524100000002</v>
      </c>
      <c r="JY2">
        <v>8.5870192200000002</v>
      </c>
      <c r="JZ2">
        <v>8.6600266119999993</v>
      </c>
      <c r="KA2">
        <v>8.7320564019999996</v>
      </c>
      <c r="KB2">
        <v>8.8030874099999998</v>
      </c>
      <c r="KC2">
        <v>8.8730991800000005</v>
      </c>
      <c r="KD2">
        <v>8.9420678559999995</v>
      </c>
      <c r="KE2">
        <v>9.00996971</v>
      </c>
      <c r="KF2">
        <v>9.0767781460000005</v>
      </c>
      <c r="KG2">
        <v>9.1424637620000002</v>
      </c>
      <c r="KH2">
        <v>9.2069961920000001</v>
      </c>
      <c r="KI2">
        <v>9.2703421180000003</v>
      </c>
      <c r="KJ2">
        <v>9.3324648280000009</v>
      </c>
      <c r="KK2">
        <v>9.3933245739999993</v>
      </c>
      <c r="KL2">
        <v>9.4528767600000005</v>
      </c>
      <c r="KM2">
        <v>9.5110728879999993</v>
      </c>
      <c r="KN2">
        <v>9.567858116</v>
      </c>
      <c r="KO2">
        <v>9.6231705600000002</v>
      </c>
      <c r="KP2">
        <v>9.6769388299999992</v>
      </c>
      <c r="KQ2">
        <v>9.7290804319999999</v>
      </c>
      <c r="KR2">
        <v>9.7794978659999998</v>
      </c>
      <c r="KS2">
        <v>9.8280701960000005</v>
      </c>
      <c r="KT2">
        <v>9.8746480000000005</v>
      </c>
      <c r="KU2">
        <v>9.9190342579999999</v>
      </c>
      <c r="KV2">
        <v>9.9609550159999998</v>
      </c>
      <c r="KW2">
        <v>10</v>
      </c>
      <c r="KX2" s="1">
        <v>8.3201299999999995E-8</v>
      </c>
      <c r="KY2">
        <v>6.0814604000000001E-2</v>
      </c>
      <c r="KZ2">
        <v>9.2030156000000002E-2</v>
      </c>
      <c r="LA2">
        <v>0.117826869</v>
      </c>
      <c r="LB2">
        <v>0.140911753</v>
      </c>
      <c r="LC2">
        <v>0.16226591400000001</v>
      </c>
      <c r="LD2">
        <v>0.18236446100000001</v>
      </c>
      <c r="LE2">
        <v>0.201475393</v>
      </c>
      <c r="LF2">
        <v>0.21976573199999999</v>
      </c>
      <c r="LG2">
        <v>0.23734634499999999</v>
      </c>
      <c r="LH2">
        <v>0.25429496200000001</v>
      </c>
      <c r="LI2">
        <v>0.270668085</v>
      </c>
      <c r="LJ2">
        <v>0.28650795600000001</v>
      </c>
      <c r="LK2">
        <v>0.30184709799999998</v>
      </c>
      <c r="LL2">
        <v>0.31671086399999998</v>
      </c>
      <c r="LM2">
        <v>0.33111950299999998</v>
      </c>
      <c r="LN2">
        <v>0.34508935499999999</v>
      </c>
      <c r="LO2">
        <v>0.35863345200000002</v>
      </c>
      <c r="LP2">
        <v>0.37176268000000001</v>
      </c>
      <c r="LQ2">
        <v>0.38448591700000001</v>
      </c>
      <c r="LR2">
        <v>0.39681055999999998</v>
      </c>
      <c r="LS2">
        <v>0.40874261000000001</v>
      </c>
      <c r="LT2">
        <v>0.420287097</v>
      </c>
      <c r="LU2">
        <v>0.43144812399999999</v>
      </c>
      <c r="LV2">
        <v>0.44222873600000001</v>
      </c>
      <c r="LW2">
        <v>0.45263203099999999</v>
      </c>
      <c r="LX2">
        <v>0.46265963500000001</v>
      </c>
      <c r="LY2">
        <v>0.472313447</v>
      </c>
      <c r="LZ2">
        <v>0.48159458999999999</v>
      </c>
      <c r="MA2">
        <v>0.490503472</v>
      </c>
      <c r="MB2">
        <v>0.49904064999999997</v>
      </c>
      <c r="MC2">
        <v>0.50720611800000004</v>
      </c>
      <c r="MD2">
        <v>0.51499993300000002</v>
      </c>
      <c r="ME2">
        <v>0.52242085699999996</v>
      </c>
      <c r="MF2">
        <v>0.52946870899999998</v>
      </c>
      <c r="MG2">
        <v>0.536142287</v>
      </c>
      <c r="MH2">
        <v>0.54244040699999996</v>
      </c>
      <c r="MI2">
        <v>0.548361349</v>
      </c>
      <c r="MJ2">
        <v>0.55390365799999997</v>
      </c>
      <c r="MK2">
        <v>0.55906540100000002</v>
      </c>
      <c r="ML2">
        <v>0.56384473300000004</v>
      </c>
      <c r="MM2">
        <v>0.56823927500000004</v>
      </c>
      <c r="MN2">
        <v>0.572246747</v>
      </c>
      <c r="MO2">
        <v>0.57586452399999999</v>
      </c>
      <c r="MP2">
        <v>0.57909012400000004</v>
      </c>
      <c r="MQ2">
        <v>0.58192040499999997</v>
      </c>
      <c r="MR2">
        <v>0.58435249700000003</v>
      </c>
      <c r="MS2">
        <v>0.58638311200000004</v>
      </c>
      <c r="MT2">
        <v>0.58800960199999996</v>
      </c>
      <c r="MU2">
        <v>0.589227736</v>
      </c>
      <c r="MV2">
        <v>0.59003419199999996</v>
      </c>
      <c r="MW2">
        <v>0.590425164</v>
      </c>
      <c r="MX2">
        <v>0.59039717599999997</v>
      </c>
      <c r="MY2">
        <v>0.58994582299999998</v>
      </c>
      <c r="MZ2">
        <v>0.589066859</v>
      </c>
      <c r="NA2">
        <v>0.58775617099999999</v>
      </c>
      <c r="NB2">
        <v>0.58600941799999995</v>
      </c>
      <c r="NC2">
        <v>0.58382180800000005</v>
      </c>
      <c r="ND2">
        <v>0.58118866599999996</v>
      </c>
      <c r="NE2">
        <v>0.57810541999999998</v>
      </c>
      <c r="NF2">
        <v>0.57456621200000002</v>
      </c>
      <c r="NG2">
        <v>0.570566672</v>
      </c>
      <c r="NH2">
        <v>0.56610117299999996</v>
      </c>
      <c r="NI2">
        <v>0.56116460499999998</v>
      </c>
      <c r="NJ2">
        <v>0.55575066100000003</v>
      </c>
      <c r="NK2">
        <v>0.54985470199999997</v>
      </c>
      <c r="NL2">
        <v>0.54346963599999998</v>
      </c>
      <c r="NM2">
        <v>0.53659011999999995</v>
      </c>
      <c r="NN2">
        <v>0.529210344</v>
      </c>
      <c r="NO2">
        <v>0.52132331300000001</v>
      </c>
      <c r="NP2">
        <v>0.51292344999999995</v>
      </c>
      <c r="NQ2">
        <v>0.504003647</v>
      </c>
      <c r="NR2">
        <v>0.49455764499999999</v>
      </c>
      <c r="NS2">
        <v>0.48457831699999998</v>
      </c>
      <c r="NT2">
        <v>0.47405972000000002</v>
      </c>
      <c r="NU2">
        <v>0.46299446599999999</v>
      </c>
      <c r="NV2">
        <v>0.451375896</v>
      </c>
      <c r="NW2">
        <v>0.43919738800000002</v>
      </c>
      <c r="NX2">
        <v>0.42645191799999999</v>
      </c>
      <c r="NY2">
        <v>0.41313288799999998</v>
      </c>
      <c r="NZ2">
        <v>0.39923399500000001</v>
      </c>
      <c r="OA2">
        <v>0.38474811199999998</v>
      </c>
      <c r="OB2">
        <v>0.369669892</v>
      </c>
      <c r="OC2">
        <v>0.35399336300000001</v>
      </c>
      <c r="OD2">
        <v>0.33771320100000002</v>
      </c>
      <c r="OE2">
        <v>0.32082561300000001</v>
      </c>
      <c r="OF2">
        <v>0.30332657099999999</v>
      </c>
      <c r="OG2">
        <v>0.28521331500000002</v>
      </c>
      <c r="OH2">
        <v>0.26648578699999997</v>
      </c>
      <c r="OI2">
        <v>0.247143902</v>
      </c>
      <c r="OJ2">
        <v>0.22719199700000001</v>
      </c>
      <c r="OK2">
        <v>0.206637021</v>
      </c>
      <c r="OL2">
        <v>0.18548942800000001</v>
      </c>
      <c r="OM2">
        <v>0.16376707700000001</v>
      </c>
      <c r="ON2">
        <v>0.14149504500000001</v>
      </c>
      <c r="OO2">
        <v>0.118708866</v>
      </c>
      <c r="OP2">
        <v>9.5461018999999994E-2</v>
      </c>
      <c r="OQ2">
        <v>7.1825094000000006E-2</v>
      </c>
      <c r="OR2">
        <v>4.7911080000000002E-2</v>
      </c>
      <c r="OS2">
        <v>2.3883046000000002E-2</v>
      </c>
      <c r="OT2">
        <v>0</v>
      </c>
      <c r="OU2">
        <v>0</v>
      </c>
      <c r="OV2">
        <v>0.1112239</v>
      </c>
      <c r="OW2">
        <v>0.2224739</v>
      </c>
      <c r="OX2">
        <v>0.33374969999999998</v>
      </c>
      <c r="OY2">
        <v>0.44505080000000002</v>
      </c>
      <c r="OZ2">
        <v>0.5563766</v>
      </c>
      <c r="PA2">
        <v>0.66772659999999995</v>
      </c>
      <c r="PB2">
        <v>0.77910020000000002</v>
      </c>
      <c r="PC2">
        <v>0.89049679999999998</v>
      </c>
      <c r="PD2">
        <v>1.0019155</v>
      </c>
      <c r="PE2">
        <v>1.1133554000000001</v>
      </c>
      <c r="PF2">
        <v>1.2248157</v>
      </c>
      <c r="PG2">
        <v>1.3362954</v>
      </c>
      <c r="PH2">
        <v>1.4477929</v>
      </c>
      <c r="PI2">
        <v>1.5593073</v>
      </c>
      <c r="PJ2">
        <v>1.6708373999999999</v>
      </c>
      <c r="PK2">
        <v>1.7823811000000001</v>
      </c>
      <c r="PL2">
        <v>1.893937</v>
      </c>
      <c r="PM2">
        <v>2.0055029000000002</v>
      </c>
      <c r="PN2">
        <v>2.1170773999999999</v>
      </c>
      <c r="PO2">
        <v>2.2286571999999998</v>
      </c>
      <c r="PP2">
        <v>2.3402406999999998</v>
      </c>
      <c r="PQ2">
        <v>2.4518244</v>
      </c>
      <c r="PR2">
        <v>2.5634058</v>
      </c>
      <c r="PS2">
        <v>2.6749809</v>
      </c>
      <c r="PT2">
        <v>2.7865465</v>
      </c>
      <c r="PU2">
        <v>2.8980982000000002</v>
      </c>
      <c r="PV2">
        <v>3.0096316000000001</v>
      </c>
      <c r="PW2">
        <v>3.1211416999999999</v>
      </c>
      <c r="PX2">
        <v>3.2326226</v>
      </c>
      <c r="PY2">
        <v>3.3440690000000002</v>
      </c>
      <c r="PZ2">
        <v>3.4554733999999998</v>
      </c>
      <c r="QA2">
        <v>3.5668286999999999</v>
      </c>
      <c r="QB2">
        <v>3.6781267999999998</v>
      </c>
      <c r="QC2">
        <v>3.7893588999999999</v>
      </c>
      <c r="QD2">
        <v>3.9005144</v>
      </c>
      <c r="QE2">
        <v>4.0115828999999996</v>
      </c>
      <c r="QF2">
        <v>4.1225513999999999</v>
      </c>
      <c r="QG2">
        <v>4.2334069999999997</v>
      </c>
      <c r="QH2">
        <v>4.3441348</v>
      </c>
      <c r="QI2">
        <v>4.4547176000000004</v>
      </c>
      <c r="QJ2">
        <v>4.5651378999999999</v>
      </c>
      <c r="QK2">
        <v>4.6753749999999998</v>
      </c>
      <c r="QL2">
        <v>4.7854066</v>
      </c>
      <c r="QM2">
        <v>4.8952083999999996</v>
      </c>
      <c r="QN2">
        <v>5.0047525999999998</v>
      </c>
      <c r="QO2">
        <v>5.1140093999999996</v>
      </c>
      <c r="QP2">
        <v>5.2229462</v>
      </c>
      <c r="QQ2">
        <v>5.3315263000000002</v>
      </c>
      <c r="QR2">
        <v>5.4397101000000001</v>
      </c>
      <c r="QS2">
        <v>5.5474553000000002</v>
      </c>
      <c r="QT2">
        <v>5.6547146000000001</v>
      </c>
      <c r="QU2">
        <v>5.7614384000000003</v>
      </c>
      <c r="QV2">
        <v>5.8675727999999996</v>
      </c>
      <c r="QW2">
        <v>5.9730610999999998</v>
      </c>
      <c r="QX2">
        <v>6.0778441000000001</v>
      </c>
      <c r="QY2">
        <v>6.1818603999999997</v>
      </c>
      <c r="QZ2">
        <v>6.2850479999999997</v>
      </c>
      <c r="RA2">
        <v>6.3873443999999999</v>
      </c>
      <c r="RB2">
        <v>6.4886888999999996</v>
      </c>
      <c r="RC2">
        <v>6.5890265000000001</v>
      </c>
      <c r="RD2">
        <v>6.6883043999999998</v>
      </c>
      <c r="RE2">
        <v>6.7864804000000003</v>
      </c>
      <c r="RF2">
        <v>6.8835195999999996</v>
      </c>
      <c r="RG2">
        <v>6.9794001999999997</v>
      </c>
      <c r="RH2">
        <v>7.0741110000000003</v>
      </c>
      <c r="RI2">
        <v>7.1676558999999997</v>
      </c>
      <c r="RJ2">
        <v>7.2600512999999998</v>
      </c>
      <c r="RK2">
        <v>7.3513264999999999</v>
      </c>
      <c r="RL2">
        <v>7.4415231000000004</v>
      </c>
      <c r="RM2">
        <v>7.5306926000000001</v>
      </c>
      <c r="RN2">
        <v>7.6188931000000002</v>
      </c>
      <c r="RO2">
        <v>7.7061910999999998</v>
      </c>
      <c r="RP2">
        <v>7.7926545000000003</v>
      </c>
      <c r="RQ2">
        <v>7.8783545000000004</v>
      </c>
      <c r="RR2">
        <v>7.9633608000000002</v>
      </c>
      <c r="RS2">
        <v>8.0477428</v>
      </c>
      <c r="RT2">
        <v>8.1315659999999994</v>
      </c>
      <c r="RU2">
        <v>8.2148933</v>
      </c>
      <c r="RV2">
        <v>8.2977828999999996</v>
      </c>
      <c r="RW2">
        <v>8.3802891000000006</v>
      </c>
      <c r="RX2">
        <v>8.4624605000000006</v>
      </c>
      <c r="RY2">
        <v>8.5443449000000005</v>
      </c>
      <c r="RZ2">
        <v>8.6259803999999995</v>
      </c>
      <c r="SA2">
        <v>8.7074051000000008</v>
      </c>
      <c r="SB2">
        <v>8.7886515000000003</v>
      </c>
      <c r="SC2">
        <v>8.8697499999999998</v>
      </c>
      <c r="SD2">
        <v>8.9507256000000002</v>
      </c>
      <c r="SE2">
        <v>9.0316028999999993</v>
      </c>
      <c r="SF2">
        <v>9.1124019999999994</v>
      </c>
      <c r="SG2">
        <v>9.1931399999999996</v>
      </c>
      <c r="SH2">
        <v>9.2738352000000006</v>
      </c>
      <c r="SI2">
        <v>9.3545008000000003</v>
      </c>
      <c r="SJ2">
        <v>9.4351500999999995</v>
      </c>
      <c r="SK2">
        <v>9.5157927999999998</v>
      </c>
      <c r="SL2">
        <v>9.5964402999999994</v>
      </c>
      <c r="SM2">
        <v>9.6770992000000007</v>
      </c>
      <c r="SN2">
        <v>9.7577791000000005</v>
      </c>
      <c r="SO2">
        <v>9.8384856999999997</v>
      </c>
      <c r="SP2">
        <v>9.9192237999999993</v>
      </c>
      <c r="SQ2">
        <v>10</v>
      </c>
      <c r="SR2">
        <v>0</v>
      </c>
      <c r="SS2" s="1">
        <v>4.2055999999999999E-17</v>
      </c>
      <c r="ST2" s="1">
        <v>5.6074699999999996E-17</v>
      </c>
      <c r="SU2" s="1">
        <v>5.6074699999999996E-17</v>
      </c>
      <c r="SV2" s="1">
        <v>3.3644799999999999E-16</v>
      </c>
      <c r="SW2">
        <v>0</v>
      </c>
      <c r="SX2" s="1">
        <v>8.97196E-16</v>
      </c>
      <c r="SY2" s="1">
        <v>2.24299E-16</v>
      </c>
      <c r="SZ2" s="1">
        <v>5.6074700000000004E-16</v>
      </c>
      <c r="TA2" s="1">
        <v>4.48598E-16</v>
      </c>
      <c r="TB2" s="1">
        <v>1.12149E-15</v>
      </c>
      <c r="TC2" s="1">
        <v>4.48598E-16</v>
      </c>
      <c r="TD2" s="1">
        <v>8.97196E-16</v>
      </c>
      <c r="TE2" s="1">
        <v>8.97196E-16</v>
      </c>
      <c r="TF2" s="1">
        <v>2.24299E-16</v>
      </c>
      <c r="TG2" s="1">
        <v>2.2429900000000002E-15</v>
      </c>
      <c r="TH2" s="1">
        <v>1.12149E-15</v>
      </c>
      <c r="TI2" s="1">
        <v>1.57009E-15</v>
      </c>
      <c r="TJ2" s="1">
        <v>4.48598E-16</v>
      </c>
      <c r="TK2">
        <v>0</v>
      </c>
      <c r="TL2" s="1">
        <v>4.48598E-16</v>
      </c>
      <c r="TM2" s="1">
        <v>1.3457899999999999E-15</v>
      </c>
      <c r="TN2" s="1">
        <v>3.1401800000000001E-15</v>
      </c>
      <c r="TO2" s="1">
        <v>1.3457899999999999E-15</v>
      </c>
      <c r="TP2" s="1">
        <v>1.79439E-15</v>
      </c>
      <c r="TQ2" s="1">
        <v>4.48598E-16</v>
      </c>
      <c r="TR2" s="1">
        <v>2.2429900000000002E-15</v>
      </c>
      <c r="TS2" s="1">
        <v>3.1401800000000001E-15</v>
      </c>
      <c r="TT2">
        <v>0</v>
      </c>
      <c r="TU2" s="1">
        <v>2.69159E-15</v>
      </c>
      <c r="TV2" s="1">
        <v>1.3457899999999999E-15</v>
      </c>
      <c r="TW2" s="1">
        <v>1.3457899999999999E-15</v>
      </c>
      <c r="TX2" s="1">
        <v>1.79439E-15</v>
      </c>
      <c r="TY2" s="1">
        <v>8.97196E-16</v>
      </c>
      <c r="TZ2" s="1">
        <v>3.1401800000000001E-15</v>
      </c>
      <c r="UA2" s="1">
        <v>1.79439E-15</v>
      </c>
      <c r="UB2" s="1">
        <v>8.97196E-16</v>
      </c>
      <c r="UC2" s="1">
        <v>8.97196E-16</v>
      </c>
      <c r="UD2">
        <v>0</v>
      </c>
      <c r="UE2" s="1">
        <v>3.5887799999999999E-15</v>
      </c>
      <c r="UF2" s="1">
        <v>2.69159E-15</v>
      </c>
      <c r="UG2" s="1">
        <v>2.69159E-15</v>
      </c>
      <c r="UH2" s="1">
        <v>1.79439E-15</v>
      </c>
      <c r="UI2" s="1">
        <v>5.3831700000000003E-15</v>
      </c>
      <c r="UJ2" s="1">
        <v>8.97196E-16</v>
      </c>
      <c r="UK2" s="1">
        <v>3.5887799999999999E-15</v>
      </c>
      <c r="UL2" s="1">
        <v>6.2803699999999999E-15</v>
      </c>
      <c r="UM2" s="1">
        <v>1.79439E-15</v>
      </c>
      <c r="UN2" s="1">
        <v>4.4859800000000004E-15</v>
      </c>
      <c r="UO2" s="1">
        <v>6.2803699999999999E-15</v>
      </c>
      <c r="UP2" s="1">
        <v>8.97196E-16</v>
      </c>
      <c r="UQ2" s="1">
        <v>8.97196E-16</v>
      </c>
      <c r="UR2" s="1">
        <v>8.97196E-16</v>
      </c>
      <c r="US2" s="1">
        <v>2.69159E-15</v>
      </c>
      <c r="UT2" s="1">
        <v>3.5887799999999999E-15</v>
      </c>
      <c r="UU2" s="1">
        <v>4.4859800000000004E-15</v>
      </c>
      <c r="UV2" s="1">
        <v>2.69159E-15</v>
      </c>
      <c r="UW2">
        <v>0</v>
      </c>
      <c r="UX2">
        <v>0</v>
      </c>
      <c r="UY2">
        <v>0</v>
      </c>
      <c r="UZ2" s="1">
        <v>6.2803699999999999E-15</v>
      </c>
      <c r="VA2" s="1">
        <v>4.4859800000000004E-15</v>
      </c>
      <c r="VB2">
        <v>0</v>
      </c>
      <c r="VC2">
        <v>0</v>
      </c>
      <c r="VD2" s="1">
        <v>8.0747600000000003E-15</v>
      </c>
      <c r="VE2">
        <v>0</v>
      </c>
      <c r="VF2">
        <v>0</v>
      </c>
      <c r="VG2" s="1">
        <v>8.9719600000000007E-15</v>
      </c>
      <c r="VH2" s="1">
        <v>8.0747600000000003E-15</v>
      </c>
      <c r="VI2" s="1">
        <v>1.79439E-15</v>
      </c>
      <c r="VJ2" s="1">
        <v>5.3831700000000003E-15</v>
      </c>
      <c r="VK2" s="1">
        <v>4.4859800000000004E-15</v>
      </c>
      <c r="VL2" s="1">
        <v>8.0747600000000003E-15</v>
      </c>
      <c r="VM2" s="1">
        <v>8.0747600000000003E-15</v>
      </c>
      <c r="VN2">
        <v>0</v>
      </c>
      <c r="VO2" s="1">
        <v>7.1775699999999996E-15</v>
      </c>
      <c r="VP2" s="1">
        <v>5.3831700000000003E-15</v>
      </c>
      <c r="VQ2" s="1">
        <v>3.5887799999999999E-15</v>
      </c>
      <c r="VR2" s="1">
        <v>1.07663E-14</v>
      </c>
      <c r="VS2" s="1">
        <v>1.79439E-15</v>
      </c>
      <c r="VT2" s="1">
        <v>8.9719600000000007E-15</v>
      </c>
      <c r="VU2" s="1">
        <v>5.3831700000000003E-15</v>
      </c>
      <c r="VV2">
        <v>0</v>
      </c>
      <c r="VW2" s="1">
        <v>1.79439E-15</v>
      </c>
      <c r="VX2" s="1">
        <v>3.5887799999999999E-15</v>
      </c>
      <c r="VY2" s="1">
        <v>8.9719600000000007E-15</v>
      </c>
      <c r="VZ2" s="1">
        <v>5.3831700000000003E-15</v>
      </c>
      <c r="WA2">
        <v>0</v>
      </c>
      <c r="WB2" s="1">
        <v>1.79439E-15</v>
      </c>
      <c r="WC2" s="1">
        <v>8.9719600000000007E-15</v>
      </c>
      <c r="WD2" s="1">
        <v>1.2560700000000001E-14</v>
      </c>
      <c r="WE2" s="1">
        <v>5.3831700000000003E-15</v>
      </c>
      <c r="WF2" s="1">
        <v>5.3831700000000003E-15</v>
      </c>
      <c r="WG2" s="1">
        <v>8.9719600000000007E-15</v>
      </c>
      <c r="WH2" s="1">
        <v>8.9719600000000007E-15</v>
      </c>
      <c r="WI2" s="1">
        <v>5.3831700000000003E-15</v>
      </c>
      <c r="WJ2" s="1">
        <v>8.9719600000000007E-15</v>
      </c>
      <c r="WK2" s="1">
        <v>5.3831700000000003E-15</v>
      </c>
      <c r="WL2" s="1">
        <v>7.1775699999999996E-15</v>
      </c>
      <c r="WM2">
        <v>0</v>
      </c>
      <c r="WN2">
        <v>0</v>
      </c>
      <c r="WO2" s="2">
        <f>HA2-OU2</f>
        <v>2.96E-7</v>
      </c>
      <c r="WP2">
        <f t="shared" ref="WP2:ZA2" si="0">HB2-OV2</f>
        <v>0.23515375799999999</v>
      </c>
      <c r="WQ2">
        <f t="shared" si="0"/>
        <v>0.35066173199999995</v>
      </c>
      <c r="WR2">
        <f t="shared" si="0"/>
        <v>0.43568804200000005</v>
      </c>
      <c r="WS2">
        <f t="shared" si="0"/>
        <v>0.50429624199999989</v>
      </c>
      <c r="WT2">
        <f t="shared" si="0"/>
        <v>0.56212216399999992</v>
      </c>
      <c r="WU2">
        <f t="shared" si="0"/>
        <v>0.61210687600000013</v>
      </c>
      <c r="WV2">
        <f t="shared" si="0"/>
        <v>0.65601745</v>
      </c>
      <c r="WW2">
        <f t="shared" si="0"/>
        <v>0.69501521600000005</v>
      </c>
      <c r="WX2">
        <f t="shared" si="0"/>
        <v>0.72991206600000003</v>
      </c>
      <c r="WY2">
        <f t="shared" si="0"/>
        <v>0.7613025739999999</v>
      </c>
      <c r="WZ2">
        <f t="shared" si="0"/>
        <v>0.7896373000000001</v>
      </c>
      <c r="XA2">
        <f t="shared" si="0"/>
        <v>0.81526786600000012</v>
      </c>
      <c r="XB2">
        <f t="shared" si="0"/>
        <v>0.83847535800000017</v>
      </c>
      <c r="XC2">
        <f t="shared" si="0"/>
        <v>0.85948734599999987</v>
      </c>
      <c r="XD2">
        <f t="shared" si="0"/>
        <v>0.87849231800000016</v>
      </c>
      <c r="XE2">
        <f t="shared" si="0"/>
        <v>0.89564888199999992</v>
      </c>
      <c r="XF2">
        <f t="shared" si="0"/>
        <v>0.91109057999999998</v>
      </c>
      <c r="XG2">
        <f t="shared" si="0"/>
        <v>0.92493275799999974</v>
      </c>
      <c r="XH2">
        <f t="shared" si="0"/>
        <v>0.93727387400000017</v>
      </c>
      <c r="XI2">
        <f t="shared" si="0"/>
        <v>0.9482017220000003</v>
      </c>
      <c r="XJ2">
        <f t="shared" si="0"/>
        <v>0.95779147200000025</v>
      </c>
      <c r="XK2">
        <f t="shared" si="0"/>
        <v>0.96611138399999996</v>
      </c>
      <c r="XL2">
        <f t="shared" si="0"/>
        <v>0.9732213660000002</v>
      </c>
      <c r="XM2">
        <f t="shared" si="0"/>
        <v>0.97917555200000006</v>
      </c>
      <c r="XN2">
        <f t="shared" si="0"/>
        <v>0.98402281800000013</v>
      </c>
      <c r="XO2">
        <f t="shared" si="0"/>
        <v>0.98780733599999992</v>
      </c>
      <c r="XP2">
        <f t="shared" si="0"/>
        <v>0.99056984999999953</v>
      </c>
      <c r="XQ2">
        <f t="shared" si="0"/>
        <v>0.99234774000000048</v>
      </c>
      <c r="XR2">
        <f t="shared" si="0"/>
        <v>0.99317590999999972</v>
      </c>
      <c r="XS2">
        <f t="shared" si="0"/>
        <v>0.99308604999999961</v>
      </c>
      <c r="XT2">
        <f t="shared" si="0"/>
        <v>0.99210924000000045</v>
      </c>
      <c r="XU2">
        <f t="shared" si="0"/>
        <v>0.99027404000000052</v>
      </c>
      <c r="XV2">
        <f t="shared" si="0"/>
        <v>0.98760797000000045</v>
      </c>
      <c r="XW2">
        <f t="shared" si="0"/>
        <v>0.9841370920000001</v>
      </c>
      <c r="XX2">
        <f t="shared" si="0"/>
        <v>0.97988800599999992</v>
      </c>
      <c r="XY2">
        <f t="shared" si="0"/>
        <v>0.97488495000000075</v>
      </c>
      <c r="XZ2">
        <f t="shared" si="0"/>
        <v>0.96915416199999971</v>
      </c>
      <c r="YA2">
        <f t="shared" si="0"/>
        <v>0.96271957600000047</v>
      </c>
      <c r="YB2">
        <f t="shared" si="0"/>
        <v>0.95560658399999987</v>
      </c>
      <c r="YC2">
        <f t="shared" si="0"/>
        <v>0.94784175599999987</v>
      </c>
      <c r="YD2">
        <f t="shared" si="0"/>
        <v>0.93945038400000058</v>
      </c>
      <c r="YE2">
        <f t="shared" si="0"/>
        <v>0.93046054599999994</v>
      </c>
      <c r="YF2">
        <f t="shared" si="0"/>
        <v>0.92090049200000035</v>
      </c>
      <c r="YG2">
        <f t="shared" si="0"/>
        <v>0.91080041400000056</v>
      </c>
      <c r="YH2">
        <f t="shared" si="0"/>
        <v>0.90019220400000055</v>
      </c>
      <c r="YI2">
        <f t="shared" si="0"/>
        <v>0.8891098400000006</v>
      </c>
      <c r="YJ2">
        <f t="shared" si="0"/>
        <v>0.87758860799999994</v>
      </c>
      <c r="YK2">
        <f t="shared" si="0"/>
        <v>0.86566788399999961</v>
      </c>
      <c r="YL2">
        <f t="shared" si="0"/>
        <v>0.85338909399999974</v>
      </c>
      <c r="YM2">
        <f t="shared" si="0"/>
        <v>0.84079517599999942</v>
      </c>
      <c r="YN2">
        <f t="shared" si="0"/>
        <v>0.82793425599999981</v>
      </c>
      <c r="YO2">
        <f t="shared" si="0"/>
        <v>0.81485547199999964</v>
      </c>
      <c r="YP2">
        <f t="shared" si="0"/>
        <v>0.80161197800000039</v>
      </c>
      <c r="YQ2">
        <f t="shared" si="0"/>
        <v>0.78825911800000004</v>
      </c>
      <c r="YR2">
        <f t="shared" si="0"/>
        <v>0.77485433200000031</v>
      </c>
      <c r="YS2">
        <f t="shared" si="0"/>
        <v>0.76145648200000071</v>
      </c>
      <c r="YT2">
        <f t="shared" si="0"/>
        <v>0.74812399400000018</v>
      </c>
      <c r="YU2">
        <f t="shared" si="0"/>
        <v>0.7349162920000003</v>
      </c>
      <c r="YV2">
        <f t="shared" si="0"/>
        <v>0.72188968000000031</v>
      </c>
      <c r="YW2">
        <f t="shared" si="0"/>
        <v>0.70909416199999953</v>
      </c>
      <c r="YX2">
        <f t="shared" si="0"/>
        <v>0.69657731399999978</v>
      </c>
      <c r="YY2">
        <f t="shared" si="0"/>
        <v>0.68437543399999967</v>
      </c>
      <c r="YZ2">
        <f t="shared" si="0"/>
        <v>0.6725170140000003</v>
      </c>
      <c r="ZA2">
        <f t="shared" si="0"/>
        <v>0.66101646600000041</v>
      </c>
      <c r="ZB2">
        <f t="shared" ref="ZB2:AAK2" si="1">JN2-RH2</f>
        <v>0.64987745399999941</v>
      </c>
      <c r="ZC2">
        <f t="shared" si="1"/>
        <v>0.63908717800000048</v>
      </c>
      <c r="ZD2">
        <f t="shared" si="1"/>
        <v>0.62862100999999981</v>
      </c>
      <c r="ZE2">
        <f t="shared" si="1"/>
        <v>0.61843930599999997</v>
      </c>
      <c r="ZF2">
        <f t="shared" si="1"/>
        <v>0.60849015399999917</v>
      </c>
      <c r="ZG2">
        <f t="shared" si="1"/>
        <v>0.59871133599999915</v>
      </c>
      <c r="ZH2">
        <f t="shared" si="1"/>
        <v>0.58903195200000003</v>
      </c>
      <c r="ZI2">
        <f t="shared" si="1"/>
        <v>0.57937363199999936</v>
      </c>
      <c r="ZJ2">
        <f t="shared" si="1"/>
        <v>0.56965423000000026</v>
      </c>
      <c r="ZK2">
        <f t="shared" si="1"/>
        <v>0.55978861200000019</v>
      </c>
      <c r="ZL2">
        <f t="shared" si="1"/>
        <v>0.54969161</v>
      </c>
      <c r="ZM2">
        <f t="shared" si="1"/>
        <v>0.5392764200000002</v>
      </c>
      <c r="ZN2">
        <f t="shared" si="1"/>
        <v>0.52846061199999994</v>
      </c>
      <c r="ZO2">
        <f t="shared" si="1"/>
        <v>0.5171631019999996</v>
      </c>
      <c r="ZP2">
        <f t="shared" si="1"/>
        <v>0.50530451000000021</v>
      </c>
      <c r="ZQ2">
        <f t="shared" si="1"/>
        <v>0.49281007999999993</v>
      </c>
      <c r="ZR2">
        <f t="shared" si="1"/>
        <v>0.47960735599999893</v>
      </c>
      <c r="ZS2">
        <f t="shared" si="1"/>
        <v>0.46562480999999956</v>
      </c>
      <c r="ZT2">
        <f t="shared" si="1"/>
        <v>0.450797746000001</v>
      </c>
      <c r="ZU2">
        <f t="shared" si="1"/>
        <v>0.43505866199999943</v>
      </c>
      <c r="ZV2">
        <f t="shared" si="1"/>
        <v>0.4183446919999998</v>
      </c>
      <c r="ZW2">
        <f t="shared" si="1"/>
        <v>0.4005921180000005</v>
      </c>
      <c r="ZX2">
        <f t="shared" si="1"/>
        <v>0.38173922800000071</v>
      </c>
      <c r="ZY2">
        <f t="shared" si="1"/>
        <v>0.36172167399999999</v>
      </c>
      <c r="ZZ2">
        <f t="shared" si="1"/>
        <v>0.3404747600000011</v>
      </c>
      <c r="AAA2">
        <f t="shared" si="1"/>
        <v>0.31793288799999964</v>
      </c>
      <c r="AAB2">
        <f t="shared" si="1"/>
        <v>0.29402291599999941</v>
      </c>
      <c r="AAC2">
        <f t="shared" si="1"/>
        <v>0.26866975999999987</v>
      </c>
      <c r="AAD2">
        <f t="shared" si="1"/>
        <v>0.24178872999999967</v>
      </c>
      <c r="AAE2">
        <f t="shared" si="1"/>
        <v>0.21328763200000012</v>
      </c>
      <c r="AAF2">
        <f t="shared" si="1"/>
        <v>0.18305756600000045</v>
      </c>
      <c r="AAG2">
        <f t="shared" si="1"/>
        <v>0.15097099599999986</v>
      </c>
      <c r="AAH2">
        <f t="shared" si="1"/>
        <v>0.11686890000000005</v>
      </c>
      <c r="AAI2">
        <f t="shared" si="1"/>
        <v>8.054855800000027E-2</v>
      </c>
      <c r="AAJ2">
        <f t="shared" si="1"/>
        <v>4.1731216000000515E-2</v>
      </c>
      <c r="AAK2">
        <f t="shared" si="1"/>
        <v>0</v>
      </c>
      <c r="AAL2">
        <f>(SUMIF(WO2:AAK2,"&gt;0",WO2:AAK2)-SUMIF(WO2:AAK2,"&lt;0",WO2:AAK2))*0.1</f>
        <v>6.8044775316000035</v>
      </c>
      <c r="ABJ2">
        <v>1</v>
      </c>
      <c r="ABK2">
        <f>WO2</f>
        <v>2.96E-7</v>
      </c>
      <c r="ABL2">
        <f>WP2</f>
        <v>0.23515375799999999</v>
      </c>
      <c r="ABM2">
        <f>WQ2</f>
        <v>0.35066173199999995</v>
      </c>
      <c r="ABN2">
        <f>WR2</f>
        <v>0.43568804200000005</v>
      </c>
      <c r="ABO2">
        <f>WS2</f>
        <v>0.50429624199999989</v>
      </c>
      <c r="ABP2">
        <f>WT2</f>
        <v>0.56212216399999992</v>
      </c>
      <c r="ABQ2">
        <f>WU2</f>
        <v>0.61210687600000013</v>
      </c>
      <c r="ABR2">
        <f>WV2</f>
        <v>0.65601745</v>
      </c>
      <c r="ABS2">
        <f>WW2</f>
        <v>0.69501521600000005</v>
      </c>
      <c r="ABT2">
        <f>WX2</f>
        <v>0.72991206600000003</v>
      </c>
      <c r="ABU2">
        <f>WY2</f>
        <v>0.7613025739999999</v>
      </c>
      <c r="ABV2">
        <f>WZ2</f>
        <v>0.7896373000000001</v>
      </c>
      <c r="ABW2">
        <f>XA2</f>
        <v>0.81526786600000012</v>
      </c>
      <c r="ABX2">
        <f>XB2</f>
        <v>0.83847535800000017</v>
      </c>
      <c r="ABY2">
        <f>XC2</f>
        <v>0.85948734599999987</v>
      </c>
      <c r="ABZ2">
        <f>XD2</f>
        <v>0.87849231800000016</v>
      </c>
      <c r="ACA2">
        <f>XE2</f>
        <v>0.89564888199999992</v>
      </c>
      <c r="ACB2">
        <f>XF2</f>
        <v>0.91109057999999998</v>
      </c>
      <c r="ACC2">
        <f>XG2</f>
        <v>0.92493275799999974</v>
      </c>
      <c r="ACD2">
        <f>XH2</f>
        <v>0.93727387400000017</v>
      </c>
      <c r="ACE2">
        <f>XI2</f>
        <v>0.9482017220000003</v>
      </c>
      <c r="ACF2">
        <f>XJ2</f>
        <v>0.95779147200000025</v>
      </c>
      <c r="ACG2">
        <f>XK2</f>
        <v>0.96611138399999996</v>
      </c>
      <c r="ACH2">
        <f>XL2</f>
        <v>0.9732213660000002</v>
      </c>
      <c r="ACI2">
        <f>XM2</f>
        <v>0.97917555200000006</v>
      </c>
      <c r="ACJ2">
        <f>XN2</f>
        <v>0.98402281800000013</v>
      </c>
      <c r="ACK2">
        <f>XO2</f>
        <v>0.98780733599999992</v>
      </c>
      <c r="ACL2">
        <f>XP2</f>
        <v>0.99056984999999953</v>
      </c>
      <c r="ACM2">
        <f>XQ2</f>
        <v>0.99234774000000048</v>
      </c>
      <c r="ACN2">
        <f>XR2</f>
        <v>0.99317590999999972</v>
      </c>
      <c r="ACO2">
        <f>XS2</f>
        <v>0.99308604999999961</v>
      </c>
      <c r="ACP2">
        <f>XT2</f>
        <v>0.99210924000000045</v>
      </c>
      <c r="ACQ2">
        <f>XU2</f>
        <v>0.99027404000000052</v>
      </c>
      <c r="ACR2">
        <f>XV2</f>
        <v>0.98760797000000045</v>
      </c>
      <c r="ACS2">
        <f>XW2</f>
        <v>0.9841370920000001</v>
      </c>
      <c r="ACT2">
        <f>XX2</f>
        <v>0.97988800599999992</v>
      </c>
      <c r="ACU2">
        <f>XY2</f>
        <v>0.97488495000000075</v>
      </c>
      <c r="ACV2">
        <f>XZ2</f>
        <v>0.96915416199999971</v>
      </c>
      <c r="ACW2">
        <f>YA2</f>
        <v>0.96271957600000047</v>
      </c>
      <c r="ACX2">
        <f>YB2</f>
        <v>0.95560658399999987</v>
      </c>
      <c r="ACY2">
        <f>YC2</f>
        <v>0.94784175599999987</v>
      </c>
      <c r="ACZ2">
        <f>YD2</f>
        <v>0.93945038400000058</v>
      </c>
      <c r="ADA2">
        <f>YE2</f>
        <v>0.93046054599999994</v>
      </c>
      <c r="ADB2">
        <f>YF2</f>
        <v>0.92090049200000035</v>
      </c>
      <c r="ADC2">
        <f>YG2</f>
        <v>0.91080041400000056</v>
      </c>
      <c r="ADD2">
        <f>YH2</f>
        <v>0.90019220400000055</v>
      </c>
      <c r="ADE2">
        <f>YI2</f>
        <v>0.8891098400000006</v>
      </c>
      <c r="ADF2">
        <f>YJ2</f>
        <v>0.87758860799999994</v>
      </c>
      <c r="ADG2">
        <f>YK2</f>
        <v>0.86566788399999961</v>
      </c>
      <c r="ADH2">
        <f>YL2</f>
        <v>0.85338909399999974</v>
      </c>
      <c r="ADI2">
        <f>YM2</f>
        <v>0.84079517599999942</v>
      </c>
      <c r="ADJ2">
        <f>YN2</f>
        <v>0.82793425599999981</v>
      </c>
      <c r="ADK2">
        <f>YO2</f>
        <v>0.81485547199999964</v>
      </c>
      <c r="ADL2">
        <f>YP2</f>
        <v>0.80161197800000039</v>
      </c>
      <c r="ADM2">
        <f>YQ2</f>
        <v>0.78825911800000004</v>
      </c>
      <c r="ADN2">
        <f>YR2</f>
        <v>0.77485433200000031</v>
      </c>
      <c r="ADO2">
        <f>YS2</f>
        <v>0.76145648200000071</v>
      </c>
      <c r="ADP2">
        <f>YT2</f>
        <v>0.74812399400000018</v>
      </c>
      <c r="ADQ2">
        <f>YU2</f>
        <v>0.7349162920000003</v>
      </c>
      <c r="ADR2">
        <f>YV2</f>
        <v>0.72188968000000031</v>
      </c>
      <c r="ADS2">
        <f>YW2</f>
        <v>0.70909416199999953</v>
      </c>
      <c r="ADT2">
        <f>YX2</f>
        <v>0.69657731399999978</v>
      </c>
      <c r="ADU2">
        <f>YY2</f>
        <v>0.68437543399999967</v>
      </c>
      <c r="ADV2">
        <f>YZ2</f>
        <v>0.6725170140000003</v>
      </c>
      <c r="ADW2">
        <f>ZA2</f>
        <v>0.66101646600000041</v>
      </c>
      <c r="ADX2">
        <f>ZB2</f>
        <v>0.64987745399999941</v>
      </c>
      <c r="ADY2">
        <f>ZC2</f>
        <v>0.63908717800000048</v>
      </c>
      <c r="ADZ2">
        <f>ZD2</f>
        <v>0.62862100999999981</v>
      </c>
      <c r="AEA2">
        <f>ZE2</f>
        <v>0.61843930599999997</v>
      </c>
      <c r="AEB2">
        <f>ZF2</f>
        <v>0.60849015399999917</v>
      </c>
      <c r="AEC2">
        <f>ZG2</f>
        <v>0.59871133599999915</v>
      </c>
      <c r="AED2">
        <f>ZH2</f>
        <v>0.58903195200000003</v>
      </c>
      <c r="AEE2">
        <f>ZI2</f>
        <v>0.57937363199999936</v>
      </c>
      <c r="AEF2">
        <f>ZJ2</f>
        <v>0.56965423000000026</v>
      </c>
      <c r="AEG2">
        <f>ZK2</f>
        <v>0.55978861200000019</v>
      </c>
      <c r="AEH2">
        <f>ZL2</f>
        <v>0.54969161</v>
      </c>
      <c r="AEI2">
        <f>ZM2</f>
        <v>0.5392764200000002</v>
      </c>
      <c r="AEJ2">
        <f>ZN2</f>
        <v>0.52846061199999994</v>
      </c>
      <c r="AEK2">
        <f>ZO2</f>
        <v>0.5171631019999996</v>
      </c>
      <c r="AEL2">
        <f>ZP2</f>
        <v>0.50530451000000021</v>
      </c>
      <c r="AEM2">
        <f>ZQ2</f>
        <v>0.49281007999999993</v>
      </c>
      <c r="AEN2">
        <f>ZR2</f>
        <v>0.47960735599999893</v>
      </c>
      <c r="AEO2">
        <f>ZS2</f>
        <v>0.46562480999999956</v>
      </c>
      <c r="AEP2">
        <f>ZT2</f>
        <v>0.450797746000001</v>
      </c>
      <c r="AEQ2">
        <f>ZU2</f>
        <v>0.43505866199999943</v>
      </c>
      <c r="AER2">
        <f>ZV2</f>
        <v>0.4183446919999998</v>
      </c>
      <c r="AES2">
        <f>ZW2</f>
        <v>0.4005921180000005</v>
      </c>
      <c r="AET2">
        <f>ZX2</f>
        <v>0.38173922800000071</v>
      </c>
      <c r="AEU2">
        <f>ZY2</f>
        <v>0.36172167399999999</v>
      </c>
      <c r="AEV2">
        <f>ZZ2</f>
        <v>0.3404747600000011</v>
      </c>
      <c r="AEW2">
        <f>AAA2</f>
        <v>0.31793288799999964</v>
      </c>
      <c r="AEX2">
        <f>AAB2</f>
        <v>0.29402291599999941</v>
      </c>
      <c r="AEY2">
        <f>AAC2</f>
        <v>0.26866975999999987</v>
      </c>
      <c r="AEZ2">
        <f>AAD2</f>
        <v>0.24178872999999967</v>
      </c>
      <c r="AFA2">
        <f>AAE2</f>
        <v>0.21328763200000012</v>
      </c>
      <c r="AFB2">
        <f>AAF2</f>
        <v>0.18305756600000045</v>
      </c>
      <c r="AFC2">
        <f>AAG2</f>
        <v>0.15097099599999986</v>
      </c>
      <c r="AFD2">
        <f>AAH2</f>
        <v>0.11686890000000005</v>
      </c>
      <c r="AFE2">
        <f>AAI2</f>
        <v>8.054855800000027E-2</v>
      </c>
      <c r="AFF2">
        <f>AAJ2</f>
        <v>4.1731216000000515E-2</v>
      </c>
      <c r="AFG2">
        <f>AAK2</f>
        <v>0</v>
      </c>
      <c r="AFH2">
        <v>4</v>
      </c>
      <c r="AFI2">
        <v>13</v>
      </c>
      <c r="AFJ2">
        <v>1</v>
      </c>
    </row>
    <row r="3" spans="1:842" x14ac:dyDescent="0.25">
      <c r="A3">
        <v>4</v>
      </c>
      <c r="B3">
        <v>14</v>
      </c>
      <c r="C3">
        <v>1</v>
      </c>
      <c r="D3" t="s">
        <v>612</v>
      </c>
      <c r="E3" t="s">
        <v>613</v>
      </c>
      <c r="F3" t="s">
        <v>612</v>
      </c>
      <c r="G3">
        <v>0</v>
      </c>
      <c r="H3">
        <v>8.9669700000000005E-2</v>
      </c>
      <c r="I3">
        <v>0.17952090000000001</v>
      </c>
      <c r="J3">
        <v>0.26955240000000003</v>
      </c>
      <c r="K3">
        <v>0.35976360000000002</v>
      </c>
      <c r="L3">
        <v>0.45015309999999997</v>
      </c>
      <c r="M3">
        <v>0.54071999999999998</v>
      </c>
      <c r="N3">
        <v>0.6314632</v>
      </c>
      <c r="O3">
        <v>0.72238150000000001</v>
      </c>
      <c r="P3">
        <v>0.81347360000000002</v>
      </c>
      <c r="Q3">
        <v>0.90473809999999999</v>
      </c>
      <c r="R3">
        <v>0.99617389999999995</v>
      </c>
      <c r="S3">
        <v>1.0877793</v>
      </c>
      <c r="T3">
        <v>1.1795529</v>
      </c>
      <c r="U3">
        <v>1.2714932000000001</v>
      </c>
      <c r="V3">
        <v>1.3635984999999999</v>
      </c>
      <c r="W3">
        <v>1.4558671000000001</v>
      </c>
      <c r="X3">
        <v>1.548297</v>
      </c>
      <c r="Y3">
        <v>1.6408867</v>
      </c>
      <c r="Z3">
        <v>1.7336341</v>
      </c>
      <c r="AA3">
        <v>1.8265370999999999</v>
      </c>
      <c r="AB3">
        <v>1.9195937000000001</v>
      </c>
      <c r="AC3">
        <v>2.0128013999999999</v>
      </c>
      <c r="AD3">
        <v>2.1061584999999998</v>
      </c>
      <c r="AE3">
        <v>2.199662</v>
      </c>
      <c r="AF3">
        <v>2.2933094999999999</v>
      </c>
      <c r="AG3">
        <v>2.3870988</v>
      </c>
      <c r="AH3">
        <v>2.4810265999999999</v>
      </c>
      <c r="AI3">
        <v>2.5750905999999998</v>
      </c>
      <c r="AJ3">
        <v>2.6692876999999999</v>
      </c>
      <c r="AK3">
        <v>2.7636143999999998</v>
      </c>
      <c r="AL3">
        <v>2.8580681999999999</v>
      </c>
      <c r="AM3">
        <v>2.9526455</v>
      </c>
      <c r="AN3">
        <v>3.0473425000000001</v>
      </c>
      <c r="AO3">
        <v>3.1421564000000002</v>
      </c>
      <c r="AP3">
        <v>3.2370827000000002</v>
      </c>
      <c r="AQ3">
        <v>3.3321179999999999</v>
      </c>
      <c r="AR3">
        <v>3.4272580000000001</v>
      </c>
      <c r="AS3">
        <v>3.5224983999999999</v>
      </c>
      <c r="AT3">
        <v>3.6178352999999999</v>
      </c>
      <c r="AU3">
        <v>3.7132638</v>
      </c>
      <c r="AV3">
        <v>3.8087792</v>
      </c>
      <c r="AW3">
        <v>3.9043766999999998</v>
      </c>
      <c r="AX3">
        <v>4.000051</v>
      </c>
      <c r="AY3">
        <v>4.0957974999999998</v>
      </c>
      <c r="AZ3">
        <v>4.1916099000000004</v>
      </c>
      <c r="BA3">
        <v>4.2874822999999997</v>
      </c>
      <c r="BB3">
        <v>4.3834095</v>
      </c>
      <c r="BC3">
        <v>4.4793849000000003</v>
      </c>
      <c r="BD3">
        <v>4.5754023000000004</v>
      </c>
      <c r="BE3">
        <v>4.6714548999999996</v>
      </c>
      <c r="BF3">
        <v>4.7675356999999998</v>
      </c>
      <c r="BG3">
        <v>4.8636374</v>
      </c>
      <c r="BH3">
        <v>4.9597525999999998</v>
      </c>
      <c r="BI3">
        <v>5.0558734000000003</v>
      </c>
      <c r="BJ3">
        <v>5.1519918000000002</v>
      </c>
      <c r="BK3">
        <v>5.2480998000000003</v>
      </c>
      <c r="BL3">
        <v>5.3441881999999996</v>
      </c>
      <c r="BM3">
        <v>5.4402474999999999</v>
      </c>
      <c r="BN3">
        <v>5.5362686999999999</v>
      </c>
      <c r="BO3">
        <v>5.6322422000000003</v>
      </c>
      <c r="BP3">
        <v>5.7281570000000004</v>
      </c>
      <c r="BQ3">
        <v>5.8240036999999996</v>
      </c>
      <c r="BR3">
        <v>5.9197702000000003</v>
      </c>
      <c r="BS3">
        <v>6.0154452000000003</v>
      </c>
      <c r="BT3">
        <v>6.1110167999999998</v>
      </c>
      <c r="BU3">
        <v>6.2064728999999996</v>
      </c>
      <c r="BV3">
        <v>6.3018003</v>
      </c>
      <c r="BW3">
        <v>6.3969855000000004</v>
      </c>
      <c r="BX3">
        <v>6.4920144000000004</v>
      </c>
      <c r="BY3">
        <v>6.5868731</v>
      </c>
      <c r="BZ3">
        <v>6.6815457</v>
      </c>
      <c r="CA3">
        <v>6.7760172000000001</v>
      </c>
      <c r="CB3">
        <v>6.8702706999999998</v>
      </c>
      <c r="CC3">
        <v>6.9642891999999996</v>
      </c>
      <c r="CD3">
        <v>7.0580553999999998</v>
      </c>
      <c r="CE3">
        <v>7.1515507999999999</v>
      </c>
      <c r="CF3">
        <v>7.2447556999999998</v>
      </c>
      <c r="CG3">
        <v>7.3376507999999996</v>
      </c>
      <c r="CH3">
        <v>7.4302149000000002</v>
      </c>
      <c r="CI3">
        <v>7.5224266000000002</v>
      </c>
      <c r="CJ3">
        <v>7.6142630999999996</v>
      </c>
      <c r="CK3">
        <v>7.7057013999999997</v>
      </c>
      <c r="CL3">
        <v>7.7967167000000002</v>
      </c>
      <c r="CM3">
        <v>7.8872837999999996</v>
      </c>
      <c r="CN3">
        <v>7.9773759999999996</v>
      </c>
      <c r="CO3">
        <v>8.0669661000000001</v>
      </c>
      <c r="CP3">
        <v>8.1560249000000002</v>
      </c>
      <c r="CQ3">
        <v>8.2445240000000002</v>
      </c>
      <c r="CR3">
        <v>8.3324298999999993</v>
      </c>
      <c r="CS3">
        <v>8.4197120999999999</v>
      </c>
      <c r="CT3">
        <v>8.5063352999999999</v>
      </c>
      <c r="CU3">
        <v>8.5922651000000005</v>
      </c>
      <c r="CV3">
        <v>8.6774654000000009</v>
      </c>
      <c r="CW3">
        <v>8.7618971000000005</v>
      </c>
      <c r="CX3">
        <v>8.8455209999999997</v>
      </c>
      <c r="CY3">
        <v>8.9282950999999997</v>
      </c>
      <c r="CZ3">
        <v>9.0101756999999996</v>
      </c>
      <c r="DA3">
        <v>9.0911188000000003</v>
      </c>
      <c r="DB3">
        <v>9.1710767999999998</v>
      </c>
      <c r="DC3">
        <v>9.25</v>
      </c>
      <c r="DD3">
        <v>0</v>
      </c>
      <c r="DE3" s="1">
        <v>2.8037400000000002E-17</v>
      </c>
      <c r="DF3">
        <v>0</v>
      </c>
      <c r="DG3" s="1">
        <v>1.6822399999999999E-16</v>
      </c>
      <c r="DH3" s="1">
        <v>3.9252300000000002E-16</v>
      </c>
      <c r="DI3" s="1">
        <v>2.24299E-16</v>
      </c>
      <c r="DJ3" s="1">
        <v>2.24299E-16</v>
      </c>
      <c r="DK3" s="1">
        <v>4.48598E-16</v>
      </c>
      <c r="DL3" s="1">
        <v>3.3644799999999999E-16</v>
      </c>
      <c r="DM3" s="1">
        <v>1.12149E-15</v>
      </c>
      <c r="DN3" s="1">
        <v>5.6074700000000004E-16</v>
      </c>
      <c r="DO3" s="1">
        <v>4.48598E-16</v>
      </c>
      <c r="DP3" s="1">
        <v>6.72897E-16</v>
      </c>
      <c r="DQ3" s="1">
        <v>8.97196E-16</v>
      </c>
      <c r="DR3" s="1">
        <v>1.3457899999999999E-15</v>
      </c>
      <c r="DS3" s="1">
        <v>2.24299E-16</v>
      </c>
      <c r="DT3">
        <v>0</v>
      </c>
      <c r="DU3" s="1">
        <v>2.24299E-16</v>
      </c>
      <c r="DV3">
        <v>0</v>
      </c>
      <c r="DW3" s="1">
        <v>2.0186900000000001E-15</v>
      </c>
      <c r="DX3">
        <v>0</v>
      </c>
      <c r="DY3" s="1">
        <v>2.0186900000000001E-15</v>
      </c>
      <c r="DZ3" s="1">
        <v>4.48598E-16</v>
      </c>
      <c r="EA3" s="1">
        <v>2.2429900000000002E-15</v>
      </c>
      <c r="EB3" s="1">
        <v>2.2429900000000002E-15</v>
      </c>
      <c r="EC3" s="1">
        <v>3.1401800000000001E-15</v>
      </c>
      <c r="ED3" s="1">
        <v>1.3457899999999999E-15</v>
      </c>
      <c r="EE3" s="1">
        <v>3.1401800000000001E-15</v>
      </c>
      <c r="EF3" s="1">
        <v>1.3457899999999999E-15</v>
      </c>
      <c r="EG3" s="1">
        <v>4.48598E-16</v>
      </c>
      <c r="EH3" s="1">
        <v>1.79439E-15</v>
      </c>
      <c r="EI3" s="1">
        <v>8.97196E-16</v>
      </c>
      <c r="EJ3">
        <v>0</v>
      </c>
      <c r="EK3" s="1">
        <v>1.3457899999999999E-15</v>
      </c>
      <c r="EL3" s="1">
        <v>2.2429900000000002E-15</v>
      </c>
      <c r="EM3" s="1">
        <v>1.3457899999999999E-15</v>
      </c>
      <c r="EN3">
        <v>0</v>
      </c>
      <c r="EO3" s="1">
        <v>2.69159E-15</v>
      </c>
      <c r="EP3" s="1">
        <v>8.97196E-16</v>
      </c>
      <c r="EQ3" s="1">
        <v>1.79439E-15</v>
      </c>
      <c r="ER3" s="1">
        <v>4.4859800000000004E-15</v>
      </c>
      <c r="ES3" s="1">
        <v>3.1401800000000001E-15</v>
      </c>
      <c r="ET3">
        <v>0</v>
      </c>
      <c r="EU3" s="1">
        <v>4.4859800000000004E-15</v>
      </c>
      <c r="EV3" s="1">
        <v>2.69159E-15</v>
      </c>
      <c r="EW3" s="1">
        <v>1.79439E-15</v>
      </c>
      <c r="EX3" s="1">
        <v>3.5887799999999999E-15</v>
      </c>
      <c r="EY3">
        <v>0</v>
      </c>
      <c r="EZ3" s="1">
        <v>5.3831700000000003E-15</v>
      </c>
      <c r="FA3" s="1">
        <v>4.4859800000000004E-15</v>
      </c>
      <c r="FB3" s="1">
        <v>6.2803699999999999E-15</v>
      </c>
      <c r="FC3" s="1">
        <v>2.69159E-15</v>
      </c>
      <c r="FD3" s="1">
        <v>5.3831700000000003E-15</v>
      </c>
      <c r="FE3" s="1">
        <v>8.97196E-16</v>
      </c>
      <c r="FF3" s="1">
        <v>2.69159E-15</v>
      </c>
      <c r="FG3" s="1">
        <v>4.4859800000000004E-15</v>
      </c>
      <c r="FH3" s="1">
        <v>2.69159E-15</v>
      </c>
      <c r="FI3" s="1">
        <v>1.79439E-15</v>
      </c>
      <c r="FJ3" s="1">
        <v>8.97196E-16</v>
      </c>
      <c r="FK3" s="1">
        <v>3.5887799999999999E-15</v>
      </c>
      <c r="FL3" s="1">
        <v>4.4859800000000004E-15</v>
      </c>
      <c r="FM3" s="1">
        <v>4.4859800000000004E-15</v>
      </c>
      <c r="FN3" s="1">
        <v>3.5887799999999999E-15</v>
      </c>
      <c r="FO3" s="1">
        <v>3.5887799999999999E-15</v>
      </c>
      <c r="FP3" s="1">
        <v>7.1775699999999996E-15</v>
      </c>
      <c r="FQ3" s="1">
        <v>1.79439E-15</v>
      </c>
      <c r="FR3" s="1">
        <v>2.69159E-15</v>
      </c>
      <c r="FS3" s="1">
        <v>1.79439E-15</v>
      </c>
      <c r="FT3" s="1">
        <v>4.4859800000000004E-15</v>
      </c>
      <c r="FU3" s="1">
        <v>8.97196E-16</v>
      </c>
      <c r="FV3" s="1">
        <v>4.4859800000000004E-15</v>
      </c>
      <c r="FW3" s="1">
        <v>1.79439E-15</v>
      </c>
      <c r="FX3" s="1">
        <v>7.1775699999999996E-15</v>
      </c>
      <c r="FY3" s="1">
        <v>3.5887799999999999E-15</v>
      </c>
      <c r="FZ3" s="1">
        <v>2.69159E-15</v>
      </c>
      <c r="GA3">
        <v>0</v>
      </c>
      <c r="GB3" s="1">
        <v>3.5887799999999999E-15</v>
      </c>
      <c r="GC3" s="1">
        <v>8.97196E-16</v>
      </c>
      <c r="GD3" s="1">
        <v>5.3831700000000003E-15</v>
      </c>
      <c r="GE3" s="1">
        <v>5.3831700000000003E-15</v>
      </c>
      <c r="GF3" s="1">
        <v>1.79439E-15</v>
      </c>
      <c r="GG3" s="1">
        <v>1.79439E-15</v>
      </c>
      <c r="GH3" s="1">
        <v>5.3831700000000003E-15</v>
      </c>
      <c r="GI3" s="1">
        <v>5.3831700000000003E-15</v>
      </c>
      <c r="GJ3" s="1">
        <v>5.3831700000000003E-15</v>
      </c>
      <c r="GK3" s="1">
        <v>6.2803699999999999E-15</v>
      </c>
      <c r="GL3">
        <v>0</v>
      </c>
      <c r="GM3" s="1">
        <v>5.3831700000000003E-15</v>
      </c>
      <c r="GN3" s="1">
        <v>7.1775699999999996E-15</v>
      </c>
      <c r="GO3" s="1">
        <v>7.1775699999999996E-15</v>
      </c>
      <c r="GP3" s="1">
        <v>8.9719600000000007E-15</v>
      </c>
      <c r="GQ3" s="1">
        <v>5.3831700000000003E-15</v>
      </c>
      <c r="GR3" s="1">
        <v>5.3831700000000003E-15</v>
      </c>
      <c r="GS3" s="1">
        <v>3.5887799999999999E-15</v>
      </c>
      <c r="GT3">
        <v>0</v>
      </c>
      <c r="GU3" s="1">
        <v>7.1775699999999996E-15</v>
      </c>
      <c r="GV3" s="1">
        <v>8.9719600000000007E-15</v>
      </c>
      <c r="GW3" s="1">
        <v>5.3831700000000003E-15</v>
      </c>
      <c r="GX3" s="1">
        <v>1.79439E-15</v>
      </c>
      <c r="GY3" s="1">
        <v>7.1775699999999996E-15</v>
      </c>
      <c r="GZ3">
        <v>0</v>
      </c>
      <c r="HA3">
        <v>0</v>
      </c>
      <c r="HB3">
        <v>7.0109500000000005E-2</v>
      </c>
      <c r="HC3">
        <v>0.14052519999999999</v>
      </c>
      <c r="HD3">
        <v>0.2112589</v>
      </c>
      <c r="HE3">
        <v>0.28232279999999998</v>
      </c>
      <c r="HF3">
        <v>0.35372979999999998</v>
      </c>
      <c r="HG3">
        <v>0.42549379999999998</v>
      </c>
      <c r="HH3">
        <v>0.49762960000000001</v>
      </c>
      <c r="HI3">
        <v>0.57015269999999996</v>
      </c>
      <c r="HJ3">
        <v>0.64308019999999999</v>
      </c>
      <c r="HK3">
        <v>0.71642989999999995</v>
      </c>
      <c r="HL3">
        <v>0.79022110000000001</v>
      </c>
      <c r="HM3">
        <v>0.86447439999999998</v>
      </c>
      <c r="HN3">
        <v>0.93921209999999999</v>
      </c>
      <c r="HO3">
        <v>1.0144582</v>
      </c>
      <c r="HP3">
        <v>1.0902385000000001</v>
      </c>
      <c r="HQ3">
        <v>1.1665809</v>
      </c>
      <c r="HR3">
        <v>1.2435160000000001</v>
      </c>
      <c r="HS3">
        <v>1.3210765</v>
      </c>
      <c r="HT3">
        <v>1.3992986999999999</v>
      </c>
      <c r="HU3">
        <v>1.4782215000000001</v>
      </c>
      <c r="HV3">
        <v>1.5578882000000001</v>
      </c>
      <c r="HW3">
        <v>1.6383456999999999</v>
      </c>
      <c r="HX3">
        <v>1.7196463</v>
      </c>
      <c r="HY3">
        <v>1.8018476999999999</v>
      </c>
      <c r="HZ3">
        <v>1.8850133</v>
      </c>
      <c r="IA3">
        <v>1.9692147</v>
      </c>
      <c r="IB3">
        <v>2.0545309</v>
      </c>
      <c r="IC3">
        <v>2.1410510999999999</v>
      </c>
      <c r="ID3">
        <v>2.2288758999999998</v>
      </c>
      <c r="IE3">
        <v>2.3181188000000001</v>
      </c>
      <c r="IF3">
        <v>2.4089095999999999</v>
      </c>
      <c r="IG3">
        <v>2.5013957000000002</v>
      </c>
      <c r="IH3">
        <v>2.5957469999999998</v>
      </c>
      <c r="II3">
        <v>2.6921599000000001</v>
      </c>
      <c r="IJ3">
        <v>2.7908628000000002</v>
      </c>
      <c r="IK3">
        <v>2.8921210999999998</v>
      </c>
      <c r="IL3">
        <v>2.9962475</v>
      </c>
      <c r="IM3">
        <v>3.1036090999999999</v>
      </c>
      <c r="IN3">
        <v>3.2146387000000001</v>
      </c>
      <c r="IO3">
        <v>3.3298454</v>
      </c>
      <c r="IP3">
        <v>3.4498224</v>
      </c>
      <c r="IQ3">
        <v>3.5752467999999999</v>
      </c>
      <c r="IR3">
        <v>3.7068550999999998</v>
      </c>
      <c r="IS3">
        <v>3.8453715000000002</v>
      </c>
      <c r="IT3">
        <v>3.9913382999999998</v>
      </c>
      <c r="IU3">
        <v>4.1447944999999997</v>
      </c>
      <c r="IV3">
        <v>4.3047975999999997</v>
      </c>
      <c r="IW3">
        <v>4.4689908000000003</v>
      </c>
      <c r="IX3">
        <v>4.6336922999999999</v>
      </c>
      <c r="IY3">
        <v>4.7948412999999999</v>
      </c>
      <c r="IZ3">
        <v>4.9492687999999996</v>
      </c>
      <c r="JA3">
        <v>5.0953488</v>
      </c>
      <c r="JB3">
        <v>5.2328038000000001</v>
      </c>
      <c r="JC3">
        <v>5.3621582999999999</v>
      </c>
      <c r="JD3">
        <v>5.4842700999999998</v>
      </c>
      <c r="JE3">
        <v>5.6000589999999999</v>
      </c>
      <c r="JF3">
        <v>5.7103782000000001</v>
      </c>
      <c r="JG3">
        <v>5.8159732999999996</v>
      </c>
      <c r="JH3">
        <v>5.9174790000000002</v>
      </c>
      <c r="JI3">
        <v>6.0154262000000003</v>
      </c>
      <c r="JJ3">
        <v>6.1102600000000002</v>
      </c>
      <c r="JK3">
        <v>6.2023524999999999</v>
      </c>
      <c r="JL3">
        <v>6.2920179000000003</v>
      </c>
      <c r="JM3">
        <v>6.3795203999999996</v>
      </c>
      <c r="JN3">
        <v>6.4650860000000003</v>
      </c>
      <c r="JO3">
        <v>6.5489072999999998</v>
      </c>
      <c r="JP3">
        <v>6.6311502000000004</v>
      </c>
      <c r="JQ3">
        <v>6.7119578999999998</v>
      </c>
      <c r="JR3">
        <v>6.7914567000000003</v>
      </c>
      <c r="JS3">
        <v>6.8697547999999999</v>
      </c>
      <c r="JT3">
        <v>6.9469494999999997</v>
      </c>
      <c r="JU3">
        <v>7.0231252</v>
      </c>
      <c r="JV3">
        <v>7.0983581999999998</v>
      </c>
      <c r="JW3">
        <v>7.1727157000000004</v>
      </c>
      <c r="JX3">
        <v>7.2462583</v>
      </c>
      <c r="JY3">
        <v>7.3190403000000002</v>
      </c>
      <c r="JZ3">
        <v>7.3911103999999996</v>
      </c>
      <c r="KA3">
        <v>7.4625133999999997</v>
      </c>
      <c r="KB3">
        <v>7.5332889999999999</v>
      </c>
      <c r="KC3">
        <v>7.6034746000000002</v>
      </c>
      <c r="KD3">
        <v>7.6731028999999999</v>
      </c>
      <c r="KE3">
        <v>7.7422050999999996</v>
      </c>
      <c r="KF3">
        <v>7.8108091000000002</v>
      </c>
      <c r="KG3">
        <v>7.8789410999999996</v>
      </c>
      <c r="KH3">
        <v>7.9466242999999999</v>
      </c>
      <c r="KI3">
        <v>8.0138817000000007</v>
      </c>
      <c r="KJ3">
        <v>8.0807333000000003</v>
      </c>
      <c r="KK3">
        <v>8.1471976999999995</v>
      </c>
      <c r="KL3">
        <v>8.2132930999999996</v>
      </c>
      <c r="KM3">
        <v>8.2790365000000001</v>
      </c>
      <c r="KN3">
        <v>8.3444413999999991</v>
      </c>
      <c r="KO3">
        <v>8.4095239999999993</v>
      </c>
      <c r="KP3">
        <v>8.4742966000000006</v>
      </c>
      <c r="KQ3">
        <v>8.5387716000000005</v>
      </c>
      <c r="KR3">
        <v>8.6029625000000003</v>
      </c>
      <c r="KS3">
        <v>8.6668786999999998</v>
      </c>
      <c r="KT3">
        <v>8.7305306999999992</v>
      </c>
      <c r="KU3">
        <v>8.7939290999999997</v>
      </c>
      <c r="KV3">
        <v>8.8570823999999995</v>
      </c>
      <c r="KW3">
        <v>8.9200000999999993</v>
      </c>
      <c r="KX3">
        <v>0</v>
      </c>
      <c r="KY3" s="1">
        <v>2.8037400000000002E-17</v>
      </c>
      <c r="KZ3" s="1">
        <v>5.6074699999999996E-17</v>
      </c>
      <c r="LA3" s="1">
        <v>5.6074699999999996E-17</v>
      </c>
      <c r="LB3" s="1">
        <v>2.24299E-16</v>
      </c>
      <c r="LC3">
        <v>0</v>
      </c>
      <c r="LD3" s="1">
        <v>4.48598E-16</v>
      </c>
      <c r="LE3" s="1">
        <v>1.6822399999999999E-16</v>
      </c>
      <c r="LF3" s="1">
        <v>4.48598E-16</v>
      </c>
      <c r="LG3">
        <v>0</v>
      </c>
      <c r="LH3" s="1">
        <v>5.6074700000000004E-16</v>
      </c>
      <c r="LI3" s="1">
        <v>5.6074700000000004E-16</v>
      </c>
      <c r="LJ3" s="1">
        <v>5.6074700000000004E-16</v>
      </c>
      <c r="LK3" s="1">
        <v>5.6074700000000004E-16</v>
      </c>
      <c r="LL3">
        <v>0</v>
      </c>
      <c r="LM3" s="1">
        <v>4.48598E-16</v>
      </c>
      <c r="LN3" s="1">
        <v>2.24299E-16</v>
      </c>
      <c r="LO3" s="1">
        <v>2.24299E-16</v>
      </c>
      <c r="LP3" s="1">
        <v>1.3457899999999999E-15</v>
      </c>
      <c r="LQ3" s="1">
        <v>1.12149E-15</v>
      </c>
      <c r="LR3" s="1">
        <v>1.79439E-15</v>
      </c>
      <c r="LS3" s="1">
        <v>6.72897E-16</v>
      </c>
      <c r="LT3" s="1">
        <v>1.12149E-15</v>
      </c>
      <c r="LU3" s="1">
        <v>1.12149E-15</v>
      </c>
      <c r="LV3" s="1">
        <v>2.24299E-16</v>
      </c>
      <c r="LW3" s="1">
        <v>1.79439E-15</v>
      </c>
      <c r="LX3" s="1">
        <v>1.3457899999999999E-15</v>
      </c>
      <c r="LY3" s="1">
        <v>1.79439E-15</v>
      </c>
      <c r="LZ3" s="1">
        <v>8.97196E-16</v>
      </c>
      <c r="MA3" s="1">
        <v>2.2429900000000002E-15</v>
      </c>
      <c r="MB3" s="1">
        <v>3.1401800000000001E-15</v>
      </c>
      <c r="MC3" s="1">
        <v>8.97196E-16</v>
      </c>
      <c r="MD3" s="1">
        <v>2.2429900000000002E-15</v>
      </c>
      <c r="ME3" s="1">
        <v>1.79439E-15</v>
      </c>
      <c r="MF3" s="1">
        <v>3.5887799999999999E-15</v>
      </c>
      <c r="MG3" s="1">
        <v>8.97196E-16</v>
      </c>
      <c r="MH3" s="1">
        <v>1.3457899999999999E-15</v>
      </c>
      <c r="MI3">
        <v>0</v>
      </c>
      <c r="MJ3">
        <v>0</v>
      </c>
      <c r="MK3" s="1">
        <v>2.69159E-15</v>
      </c>
      <c r="ML3" s="1">
        <v>4.48598E-16</v>
      </c>
      <c r="MM3" s="1">
        <v>1.79439E-15</v>
      </c>
      <c r="MN3" s="1">
        <v>1.79439E-15</v>
      </c>
      <c r="MO3" s="1">
        <v>3.1401800000000001E-15</v>
      </c>
      <c r="MP3" s="1">
        <v>8.97196E-16</v>
      </c>
      <c r="MQ3" s="1">
        <v>2.69159E-15</v>
      </c>
      <c r="MR3" s="1">
        <v>2.69159E-15</v>
      </c>
      <c r="MS3">
        <v>0</v>
      </c>
      <c r="MT3">
        <v>0</v>
      </c>
      <c r="MU3" s="1">
        <v>4.4859800000000004E-15</v>
      </c>
      <c r="MV3" s="1">
        <v>8.97196E-16</v>
      </c>
      <c r="MW3">
        <v>0</v>
      </c>
      <c r="MX3" s="1">
        <v>3.5887799999999999E-15</v>
      </c>
      <c r="MY3">
        <v>0</v>
      </c>
      <c r="MZ3" s="1">
        <v>8.97196E-16</v>
      </c>
      <c r="NA3" s="1">
        <v>2.69159E-15</v>
      </c>
      <c r="NB3" s="1">
        <v>5.3831700000000003E-15</v>
      </c>
      <c r="NC3">
        <v>0</v>
      </c>
      <c r="ND3" s="1">
        <v>2.69159E-15</v>
      </c>
      <c r="NE3" s="1">
        <v>7.1775699999999996E-15</v>
      </c>
      <c r="NF3" s="1">
        <v>1.79439E-15</v>
      </c>
      <c r="NG3">
        <v>0</v>
      </c>
      <c r="NH3">
        <v>0</v>
      </c>
      <c r="NI3" s="1">
        <v>8.97196E-16</v>
      </c>
      <c r="NJ3" s="1">
        <v>5.3831700000000003E-15</v>
      </c>
      <c r="NK3" s="1">
        <v>1.79439E-15</v>
      </c>
      <c r="NL3" s="1">
        <v>2.69159E-15</v>
      </c>
      <c r="NM3" s="1">
        <v>8.97196E-16</v>
      </c>
      <c r="NN3" s="1">
        <v>8.97196E-16</v>
      </c>
      <c r="NO3" s="1">
        <v>5.3831700000000003E-15</v>
      </c>
      <c r="NP3" s="1">
        <v>5.3831700000000003E-15</v>
      </c>
      <c r="NQ3" s="1">
        <v>8.97196E-16</v>
      </c>
      <c r="NR3" s="1">
        <v>1.79439E-15</v>
      </c>
      <c r="NS3" s="1">
        <v>4.4859800000000004E-15</v>
      </c>
      <c r="NT3" s="1">
        <v>6.2803699999999999E-15</v>
      </c>
      <c r="NU3" s="1">
        <v>2.69159E-15</v>
      </c>
      <c r="NV3" s="1">
        <v>1.79439E-15</v>
      </c>
      <c r="NW3" s="1">
        <v>1.79439E-15</v>
      </c>
      <c r="NX3" s="1">
        <v>4.4859800000000004E-15</v>
      </c>
      <c r="NY3" s="1">
        <v>7.1775699999999996E-15</v>
      </c>
      <c r="NZ3" s="1">
        <v>8.9719600000000007E-15</v>
      </c>
      <c r="OA3" s="1">
        <v>2.69159E-15</v>
      </c>
      <c r="OB3" s="1">
        <v>3.5887799999999999E-15</v>
      </c>
      <c r="OC3" s="1">
        <v>1.07663E-14</v>
      </c>
      <c r="OD3" s="1">
        <v>5.3831700000000003E-15</v>
      </c>
      <c r="OE3" s="1">
        <v>2.69159E-15</v>
      </c>
      <c r="OF3" s="1">
        <v>7.1775699999999996E-15</v>
      </c>
      <c r="OG3" s="1">
        <v>5.3831700000000003E-15</v>
      </c>
      <c r="OH3" s="1">
        <v>5.3831700000000003E-15</v>
      </c>
      <c r="OI3" s="1">
        <v>7.1775699999999996E-15</v>
      </c>
      <c r="OJ3" s="1">
        <v>3.5887799999999999E-15</v>
      </c>
      <c r="OK3" s="1">
        <v>3.5887799999999999E-15</v>
      </c>
      <c r="OL3" s="1">
        <v>7.1775699999999996E-15</v>
      </c>
      <c r="OM3">
        <v>0</v>
      </c>
      <c r="ON3" s="1">
        <v>5.3831700000000003E-15</v>
      </c>
      <c r="OO3" s="1">
        <v>5.3831700000000003E-15</v>
      </c>
      <c r="OP3" s="1">
        <v>3.5887799999999999E-15</v>
      </c>
      <c r="OQ3" s="1">
        <v>8.9719600000000007E-15</v>
      </c>
      <c r="OR3" s="1">
        <v>8.9719600000000007E-15</v>
      </c>
      <c r="OS3" s="1">
        <v>8.9719600000000007E-15</v>
      </c>
      <c r="OT3" s="1">
        <v>5.3831700000000003E-15</v>
      </c>
      <c r="OU3">
        <v>0</v>
      </c>
      <c r="OV3">
        <v>9.0053499999999995E-2</v>
      </c>
      <c r="OW3">
        <v>0.18027589999999999</v>
      </c>
      <c r="OX3">
        <v>0.270679</v>
      </c>
      <c r="OY3">
        <v>0.36127589999999998</v>
      </c>
      <c r="OZ3">
        <v>0.45208120000000002</v>
      </c>
      <c r="PA3">
        <v>0.54311069999999995</v>
      </c>
      <c r="PB3">
        <v>0.63438209999999995</v>
      </c>
      <c r="PC3">
        <v>0.72591439999999996</v>
      </c>
      <c r="PD3">
        <v>0.81772909999999999</v>
      </c>
      <c r="PE3">
        <v>0.90984909999999997</v>
      </c>
      <c r="PF3">
        <v>1.0022998000000001</v>
      </c>
      <c r="PG3">
        <v>1.0951078000000001</v>
      </c>
      <c r="PH3">
        <v>1.1883018000000001</v>
      </c>
      <c r="PI3">
        <v>1.2819113</v>
      </c>
      <c r="PJ3">
        <v>1.3759655</v>
      </c>
      <c r="PK3">
        <v>1.4704914</v>
      </c>
      <c r="PL3">
        <v>1.5655116</v>
      </c>
      <c r="PM3">
        <v>1.6610396999999999</v>
      </c>
      <c r="PN3">
        <v>1.7570756999999999</v>
      </c>
      <c r="PO3">
        <v>1.8535997</v>
      </c>
      <c r="PP3">
        <v>1.9505661000000001</v>
      </c>
      <c r="PQ3">
        <v>2.0478995000000002</v>
      </c>
      <c r="PR3">
        <v>2.1454947</v>
      </c>
      <c r="PS3">
        <v>2.2432224999999999</v>
      </c>
      <c r="PT3">
        <v>2.3409412000000001</v>
      </c>
      <c r="PU3">
        <v>2.4385121000000001</v>
      </c>
      <c r="PV3">
        <v>2.5358133</v>
      </c>
      <c r="PW3">
        <v>2.6327493</v>
      </c>
      <c r="PX3">
        <v>2.7292538</v>
      </c>
      <c r="PY3">
        <v>2.8252894999999998</v>
      </c>
      <c r="PZ3">
        <v>2.9208414999999999</v>
      </c>
      <c r="QA3">
        <v>3.0159121</v>
      </c>
      <c r="QB3">
        <v>3.1105160999999999</v>
      </c>
      <c r="QC3">
        <v>3.2046747</v>
      </c>
      <c r="QD3">
        <v>3.2984138000000001</v>
      </c>
      <c r="QE3">
        <v>3.3917598999999998</v>
      </c>
      <c r="QF3">
        <v>3.4847407000000001</v>
      </c>
      <c r="QG3">
        <v>3.5773820999999999</v>
      </c>
      <c r="QH3">
        <v>3.6697087000000002</v>
      </c>
      <c r="QI3">
        <v>3.7617440000000002</v>
      </c>
      <c r="QJ3">
        <v>3.8535089</v>
      </c>
      <c r="QK3">
        <v>3.9450232999999999</v>
      </c>
      <c r="QL3">
        <v>4.0363045</v>
      </c>
      <c r="QM3">
        <v>4.1273694000000001</v>
      </c>
      <c r="QN3">
        <v>4.2182326000000003</v>
      </c>
      <c r="QO3">
        <v>4.3089069999999996</v>
      </c>
      <c r="QP3">
        <v>4.3994064000000002</v>
      </c>
      <c r="QQ3">
        <v>4.4897403999999996</v>
      </c>
      <c r="QR3">
        <v>4.5799203000000004</v>
      </c>
      <c r="QS3">
        <v>4.6699548000000002</v>
      </c>
      <c r="QT3">
        <v>4.7598529000000003</v>
      </c>
      <c r="QU3">
        <v>4.8496227000000003</v>
      </c>
      <c r="QV3">
        <v>4.9392705000000001</v>
      </c>
      <c r="QW3">
        <v>5.0288038000000004</v>
      </c>
      <c r="QX3">
        <v>5.1182283999999996</v>
      </c>
      <c r="QY3">
        <v>5.2075500000000003</v>
      </c>
      <c r="QZ3">
        <v>5.2967738999999998</v>
      </c>
      <c r="RA3">
        <v>5.3859047999999996</v>
      </c>
      <c r="RB3">
        <v>5.4749470000000002</v>
      </c>
      <c r="RC3">
        <v>5.5639048000000004</v>
      </c>
      <c r="RD3">
        <v>5.6527829000000001</v>
      </c>
      <c r="RE3">
        <v>5.7415837999999999</v>
      </c>
      <c r="RF3">
        <v>5.8303113</v>
      </c>
      <c r="RG3">
        <v>5.9189682000000001</v>
      </c>
      <c r="RH3">
        <v>6.0075583000000004</v>
      </c>
      <c r="RI3">
        <v>6.0960836</v>
      </c>
      <c r="RJ3">
        <v>6.1845473999999996</v>
      </c>
      <c r="RK3">
        <v>6.2729515999999998</v>
      </c>
      <c r="RL3">
        <v>6.3612985999999996</v>
      </c>
      <c r="RM3">
        <v>6.4495902000000003</v>
      </c>
      <c r="RN3">
        <v>6.5378293999999997</v>
      </c>
      <c r="RO3">
        <v>6.6260171000000003</v>
      </c>
      <c r="RP3">
        <v>6.7141561999999997</v>
      </c>
      <c r="RQ3">
        <v>6.8022475</v>
      </c>
      <c r="RR3">
        <v>6.8902926000000004</v>
      </c>
      <c r="RS3">
        <v>6.9782938999999997</v>
      </c>
      <c r="RT3">
        <v>7.0662522000000001</v>
      </c>
      <c r="RU3">
        <v>7.1541696000000004</v>
      </c>
      <c r="RV3">
        <v>7.2420464000000004</v>
      </c>
      <c r="RW3">
        <v>7.3298841000000001</v>
      </c>
      <c r="RX3">
        <v>7.4176846000000003</v>
      </c>
      <c r="RY3">
        <v>7.5054483000000003</v>
      </c>
      <c r="RZ3">
        <v>7.5931768000000002</v>
      </c>
      <c r="SA3">
        <v>7.6808709999999998</v>
      </c>
      <c r="SB3">
        <v>7.7685317999999999</v>
      </c>
      <c r="SC3">
        <v>7.8561601999999997</v>
      </c>
      <c r="SD3">
        <v>7.9437571</v>
      </c>
      <c r="SE3">
        <v>8.0313233999999998</v>
      </c>
      <c r="SF3">
        <v>8.1188593000000004</v>
      </c>
      <c r="SG3">
        <v>8.2063664999999997</v>
      </c>
      <c r="SH3">
        <v>8.2938460999999997</v>
      </c>
      <c r="SI3">
        <v>8.3812981000000004</v>
      </c>
      <c r="SJ3">
        <v>8.4687222999999996</v>
      </c>
      <c r="SK3">
        <v>8.5561208999999998</v>
      </c>
      <c r="SL3">
        <v>8.6434946000000004</v>
      </c>
      <c r="SM3">
        <v>8.7308426000000008</v>
      </c>
      <c r="SN3">
        <v>8.8181667000000008</v>
      </c>
      <c r="SO3">
        <v>8.9054680000000008</v>
      </c>
      <c r="SP3">
        <v>8.9927454000000004</v>
      </c>
      <c r="SQ3">
        <v>9.0799999000000007</v>
      </c>
      <c r="SR3">
        <v>0</v>
      </c>
      <c r="SS3" s="1">
        <v>9.8130799999999996E-17</v>
      </c>
      <c r="ST3" s="1">
        <v>8.4112100000000004E-17</v>
      </c>
      <c r="SU3" s="1">
        <v>1.6822399999999999E-16</v>
      </c>
      <c r="SV3" s="1">
        <v>2.24299E-16</v>
      </c>
      <c r="SW3" s="1">
        <v>2.8037399999999998E-16</v>
      </c>
      <c r="SX3" s="1">
        <v>1.1214899999999999E-16</v>
      </c>
      <c r="SY3">
        <v>0</v>
      </c>
      <c r="SZ3" s="1">
        <v>3.3644799999999999E-16</v>
      </c>
      <c r="TA3" s="1">
        <v>5.6074700000000004E-16</v>
      </c>
      <c r="TB3" s="1">
        <v>4.48598E-16</v>
      </c>
      <c r="TC3" s="1">
        <v>6.72897E-16</v>
      </c>
      <c r="TD3" s="1">
        <v>6.72897E-16</v>
      </c>
      <c r="TE3" s="1">
        <v>8.97196E-16</v>
      </c>
      <c r="TF3" s="1">
        <v>8.97196E-16</v>
      </c>
      <c r="TG3" s="1">
        <v>2.24299E-16</v>
      </c>
      <c r="TH3">
        <v>0</v>
      </c>
      <c r="TI3" s="1">
        <v>6.72897E-16</v>
      </c>
      <c r="TJ3" s="1">
        <v>2.2429900000000002E-15</v>
      </c>
      <c r="TK3" s="1">
        <v>1.3457899999999999E-15</v>
      </c>
      <c r="TL3">
        <v>0</v>
      </c>
      <c r="TM3" s="1">
        <v>2.0186900000000001E-15</v>
      </c>
      <c r="TN3">
        <v>0</v>
      </c>
      <c r="TO3">
        <v>0</v>
      </c>
      <c r="TP3" s="1">
        <v>1.3457899999999999E-15</v>
      </c>
      <c r="TQ3" s="1">
        <v>2.2429900000000002E-15</v>
      </c>
      <c r="TR3" s="1">
        <v>2.2429900000000002E-15</v>
      </c>
      <c r="TS3" s="1">
        <v>4.48598E-16</v>
      </c>
      <c r="TT3">
        <v>0</v>
      </c>
      <c r="TU3" s="1">
        <v>1.3457899999999999E-15</v>
      </c>
      <c r="TV3" s="1">
        <v>1.79439E-15</v>
      </c>
      <c r="TW3" s="1">
        <v>2.69159E-15</v>
      </c>
      <c r="TX3" s="1">
        <v>4.48598E-16</v>
      </c>
      <c r="TY3" s="1">
        <v>8.97196E-16</v>
      </c>
      <c r="TZ3" s="1">
        <v>1.3457899999999999E-15</v>
      </c>
      <c r="UA3">
        <v>0</v>
      </c>
      <c r="UB3" s="1">
        <v>8.97196E-16</v>
      </c>
      <c r="UC3" s="1">
        <v>2.69159E-15</v>
      </c>
      <c r="UD3" s="1">
        <v>3.5887799999999999E-15</v>
      </c>
      <c r="UE3" s="1">
        <v>4.48598E-16</v>
      </c>
      <c r="UF3" s="1">
        <v>4.4859800000000004E-15</v>
      </c>
      <c r="UG3" s="1">
        <v>8.97196E-16</v>
      </c>
      <c r="UH3" s="1">
        <v>2.2429900000000002E-15</v>
      </c>
      <c r="UI3">
        <v>0</v>
      </c>
      <c r="UJ3" s="1">
        <v>8.97196E-16</v>
      </c>
      <c r="UK3" s="1">
        <v>4.4859800000000004E-15</v>
      </c>
      <c r="UL3" s="1">
        <v>2.69159E-15</v>
      </c>
      <c r="UM3" s="1">
        <v>2.69159E-15</v>
      </c>
      <c r="UN3" s="1">
        <v>4.4859800000000004E-15</v>
      </c>
      <c r="UO3" s="1">
        <v>1.79439E-15</v>
      </c>
      <c r="UP3">
        <v>0</v>
      </c>
      <c r="UQ3" s="1">
        <v>8.97196E-16</v>
      </c>
      <c r="UR3" s="1">
        <v>1.79439E-15</v>
      </c>
      <c r="US3" s="1">
        <v>2.69159E-15</v>
      </c>
      <c r="UT3" s="1">
        <v>3.5887799999999999E-15</v>
      </c>
      <c r="UU3" s="1">
        <v>5.3831700000000003E-15</v>
      </c>
      <c r="UV3" s="1">
        <v>1.79439E-15</v>
      </c>
      <c r="UW3" s="1">
        <v>2.69159E-15</v>
      </c>
      <c r="UX3" s="1">
        <v>2.69159E-15</v>
      </c>
      <c r="UY3" s="1">
        <v>7.1775699999999996E-15</v>
      </c>
      <c r="UZ3" s="1">
        <v>4.4859800000000004E-15</v>
      </c>
      <c r="VA3" s="1">
        <v>8.97196E-16</v>
      </c>
      <c r="VB3">
        <v>0</v>
      </c>
      <c r="VC3" s="1">
        <v>2.69159E-15</v>
      </c>
      <c r="VD3" s="1">
        <v>2.69159E-15</v>
      </c>
      <c r="VE3" s="1">
        <v>3.5887799999999999E-15</v>
      </c>
      <c r="VF3" s="1">
        <v>8.9719600000000007E-15</v>
      </c>
      <c r="VG3" s="1">
        <v>8.9719600000000007E-15</v>
      </c>
      <c r="VH3">
        <v>0</v>
      </c>
      <c r="VI3" s="1">
        <v>8.97196E-16</v>
      </c>
      <c r="VJ3" s="1">
        <v>6.2803699999999999E-15</v>
      </c>
      <c r="VK3" s="1">
        <v>8.97196E-16</v>
      </c>
      <c r="VL3" s="1">
        <v>7.1775699999999996E-15</v>
      </c>
      <c r="VM3" s="1">
        <v>4.4859800000000004E-15</v>
      </c>
      <c r="VN3" s="1">
        <v>1.79439E-15</v>
      </c>
      <c r="VO3" s="1">
        <v>4.4859800000000004E-15</v>
      </c>
      <c r="VP3" s="1">
        <v>8.97196E-16</v>
      </c>
      <c r="VQ3" s="1">
        <v>3.5887799999999999E-15</v>
      </c>
      <c r="VR3" s="1">
        <v>7.1775699999999996E-15</v>
      </c>
      <c r="VS3" s="1">
        <v>3.5887799999999999E-15</v>
      </c>
      <c r="VT3">
        <v>0</v>
      </c>
      <c r="VU3" s="1">
        <v>8.0747600000000003E-15</v>
      </c>
      <c r="VV3" s="1">
        <v>7.1775699999999996E-15</v>
      </c>
      <c r="VW3" s="1">
        <v>3.5887799999999999E-15</v>
      </c>
      <c r="VX3" s="1">
        <v>7.1775699999999996E-15</v>
      </c>
      <c r="VY3" s="1">
        <v>4.4859800000000004E-15</v>
      </c>
      <c r="VZ3" s="1">
        <v>6.2803699999999999E-15</v>
      </c>
      <c r="WA3" s="1">
        <v>9.8691499999999998E-15</v>
      </c>
      <c r="WB3" s="1">
        <v>5.3831700000000003E-15</v>
      </c>
      <c r="WC3" s="1">
        <v>1.79439E-15</v>
      </c>
      <c r="WD3">
        <v>0</v>
      </c>
      <c r="WE3" s="1">
        <v>1.79439E-15</v>
      </c>
      <c r="WF3" s="1">
        <v>5.3831700000000003E-15</v>
      </c>
      <c r="WG3" s="1">
        <v>7.1775699999999996E-15</v>
      </c>
      <c r="WH3" s="1">
        <v>1.79439E-15</v>
      </c>
      <c r="WI3" s="1">
        <v>1.79439E-15</v>
      </c>
      <c r="WJ3" s="1">
        <v>3.5887799999999999E-15</v>
      </c>
      <c r="WK3" s="1">
        <v>3.5887799999999999E-15</v>
      </c>
      <c r="WL3" s="1">
        <v>3.5887799999999999E-15</v>
      </c>
      <c r="WM3" s="1">
        <v>5.3831700000000003E-15</v>
      </c>
      <c r="WN3" s="1">
        <v>5.3831700000000003E-15</v>
      </c>
      <c r="WO3" s="2">
        <f t="shared" ref="WO3:WO66" si="2">HA3-OU3</f>
        <v>0</v>
      </c>
      <c r="WP3">
        <f t="shared" ref="WP3:WP66" si="3">HB3-OV3</f>
        <v>-1.994399999999999E-2</v>
      </c>
      <c r="WQ3">
        <f t="shared" ref="WQ3:WQ66" si="4">HC3-OW3</f>
        <v>-3.97507E-2</v>
      </c>
      <c r="WR3">
        <f t="shared" ref="WR3:WR66" si="5">HD3-OX3</f>
        <v>-5.9420100000000003E-2</v>
      </c>
      <c r="WS3">
        <f t="shared" ref="WS3:WS66" si="6">HE3-OY3</f>
        <v>-7.8953099999999998E-2</v>
      </c>
      <c r="WT3">
        <f t="shared" ref="WT3:WT66" si="7">HF3-OZ3</f>
        <v>-9.8351400000000033E-2</v>
      </c>
      <c r="WU3">
        <f t="shared" ref="WU3:WU66" si="8">HG3-PA3</f>
        <v>-0.11761689999999997</v>
      </c>
      <c r="WV3">
        <f t="shared" ref="WV3:WV66" si="9">HH3-PB3</f>
        <v>-0.13675249999999994</v>
      </c>
      <c r="WW3">
        <f t="shared" ref="WW3:WW66" si="10">HI3-PC3</f>
        <v>-0.1557617</v>
      </c>
      <c r="WX3">
        <f t="shared" ref="WX3:WX66" si="11">HJ3-PD3</f>
        <v>-0.1746489</v>
      </c>
      <c r="WY3">
        <f t="shared" ref="WY3:WY66" si="12">HK3-PE3</f>
        <v>-0.19341920000000001</v>
      </c>
      <c r="WZ3">
        <f t="shared" ref="WZ3:WZ66" si="13">HL3-PF3</f>
        <v>-0.21207870000000006</v>
      </c>
      <c r="XA3">
        <f t="shared" ref="XA3:XA66" si="14">HM3-PG3</f>
        <v>-0.2306334000000001</v>
      </c>
      <c r="XB3">
        <f t="shared" ref="XB3:XB66" si="15">HN3-PH3</f>
        <v>-0.24908970000000008</v>
      </c>
      <c r="XC3">
        <f t="shared" ref="XC3:XC66" si="16">HO3-PI3</f>
        <v>-0.2674531</v>
      </c>
      <c r="XD3">
        <f t="shared" ref="XD3:XD66" si="17">HP3-PJ3</f>
        <v>-0.28572699999999984</v>
      </c>
      <c r="XE3">
        <f t="shared" ref="XE3:XE66" si="18">HQ3-PK3</f>
        <v>-0.30391049999999997</v>
      </c>
      <c r="XF3">
        <f t="shared" ref="XF3:XF66" si="19">HR3-PL3</f>
        <v>-0.32199559999999994</v>
      </c>
      <c r="XG3">
        <f t="shared" ref="XG3:XG66" si="20">HS3-PM3</f>
        <v>-0.33996319999999991</v>
      </c>
      <c r="XH3">
        <f t="shared" ref="XH3:XH66" si="21">HT3-PN3</f>
        <v>-0.35777700000000001</v>
      </c>
      <c r="XI3">
        <f t="shared" ref="XI3:XI66" si="22">HU3-PO3</f>
        <v>-0.37537819999999988</v>
      </c>
      <c r="XJ3">
        <f t="shared" ref="XJ3:XJ66" si="23">HV3-PP3</f>
        <v>-0.39267790000000002</v>
      </c>
      <c r="XK3">
        <f t="shared" ref="XK3:XK66" si="24">HW3-PQ3</f>
        <v>-0.4095538000000003</v>
      </c>
      <c r="XL3">
        <f t="shared" ref="XL3:XL66" si="25">HX3-PR3</f>
        <v>-0.42584840000000002</v>
      </c>
      <c r="XM3">
        <f t="shared" ref="XM3:XM66" si="26">HY3-PS3</f>
        <v>-0.44137479999999996</v>
      </c>
      <c r="XN3">
        <f t="shared" ref="XN3:XN66" si="27">HZ3-PT3</f>
        <v>-0.45592790000000005</v>
      </c>
      <c r="XO3">
        <f t="shared" ref="XO3:XO66" si="28">IA3-PU3</f>
        <v>-0.46929740000000009</v>
      </c>
      <c r="XP3">
        <f t="shared" ref="XP3:XP66" si="29">IB3-PV3</f>
        <v>-0.4812824</v>
      </c>
      <c r="XQ3">
        <f t="shared" ref="XQ3:XQ66" si="30">IC3-PW3</f>
        <v>-0.49169820000000009</v>
      </c>
      <c r="XR3">
        <f t="shared" ref="XR3:XR66" si="31">ID3-PX3</f>
        <v>-0.50037790000000015</v>
      </c>
      <c r="XS3">
        <f t="shared" ref="XS3:XS66" si="32">IE3-PY3</f>
        <v>-0.50717069999999964</v>
      </c>
      <c r="XT3">
        <f t="shared" ref="XT3:XT66" si="33">IF3-PZ3</f>
        <v>-0.5119319</v>
      </c>
      <c r="XU3">
        <f t="shared" ref="XU3:XU66" si="34">IG3-QA3</f>
        <v>-0.51451639999999976</v>
      </c>
      <c r="XV3">
        <f t="shared" ref="XV3:XV66" si="35">IH3-QB3</f>
        <v>-0.51476910000000009</v>
      </c>
      <c r="XW3">
        <f t="shared" ref="XW3:XW66" si="36">II3-QC3</f>
        <v>-0.51251479999999994</v>
      </c>
      <c r="XX3">
        <f t="shared" ref="XX3:XX66" si="37">IJ3-QD3</f>
        <v>-0.50755099999999986</v>
      </c>
      <c r="XY3">
        <f t="shared" ref="XY3:XY66" si="38">IK3-QE3</f>
        <v>-0.49963880000000005</v>
      </c>
      <c r="XZ3">
        <f t="shared" ref="XZ3:XZ66" si="39">IL3-QF3</f>
        <v>-0.48849320000000018</v>
      </c>
      <c r="YA3">
        <f t="shared" ref="YA3:YA66" si="40">IM3-QG3</f>
        <v>-0.473773</v>
      </c>
      <c r="YB3">
        <f t="shared" ref="YB3:YB66" si="41">IN3-QH3</f>
        <v>-0.45507000000000009</v>
      </c>
      <c r="YC3">
        <f t="shared" ref="YC3:YC66" si="42">IO3-QI3</f>
        <v>-0.43189860000000024</v>
      </c>
      <c r="YD3">
        <f t="shared" ref="YD3:YD66" si="43">IP3-QJ3</f>
        <v>-0.40368650000000006</v>
      </c>
      <c r="YE3">
        <f t="shared" ref="YE3:YE66" si="44">IQ3-QK3</f>
        <v>-0.36977649999999995</v>
      </c>
      <c r="YF3">
        <f t="shared" ref="YF3:YF66" si="45">IR3-QL3</f>
        <v>-0.32944940000000011</v>
      </c>
      <c r="YG3">
        <f t="shared" ref="YG3:YG66" si="46">IS3-QM3</f>
        <v>-0.28199789999999991</v>
      </c>
      <c r="YH3">
        <f t="shared" ref="YH3:YH66" si="47">IT3-QN3</f>
        <v>-0.22689430000000055</v>
      </c>
      <c r="YI3">
        <f t="shared" ref="YI3:YI66" si="48">IU3-QO3</f>
        <v>-0.16411249999999988</v>
      </c>
      <c r="YJ3">
        <f t="shared" ref="YJ3:YJ66" si="49">IV3-QP3</f>
        <v>-9.4608800000000493E-2</v>
      </c>
      <c r="YK3">
        <f t="shared" ref="YK3:YK66" si="50">IW3-QQ3</f>
        <v>-2.0749599999999369E-2</v>
      </c>
      <c r="YL3">
        <f t="shared" ref="YL3:YL66" si="51">IX3-QR3</f>
        <v>5.3771999999999487E-2</v>
      </c>
      <c r="YM3">
        <f t="shared" ref="YM3:YM66" si="52">IY3-QS3</f>
        <v>0.12488649999999968</v>
      </c>
      <c r="YN3">
        <f t="shared" ref="YN3:YN66" si="53">IZ3-QT3</f>
        <v>0.1894158999999993</v>
      </c>
      <c r="YO3">
        <f t="shared" ref="YO3:YO66" si="54">JA3-QU3</f>
        <v>0.24572609999999973</v>
      </c>
      <c r="YP3">
        <f t="shared" ref="YP3:YP66" si="55">JB3-QV3</f>
        <v>0.2935333</v>
      </c>
      <c r="YQ3">
        <f t="shared" ref="YQ3:YQ66" si="56">JC3-QW3</f>
        <v>0.33335449999999955</v>
      </c>
      <c r="YR3">
        <f t="shared" ref="YR3:YR66" si="57">JD3-QX3</f>
        <v>0.36604170000000025</v>
      </c>
      <c r="YS3">
        <f t="shared" ref="YS3:YS66" si="58">JE3-QY3</f>
        <v>0.39250899999999955</v>
      </c>
      <c r="YT3">
        <f t="shared" ref="YT3:YT66" si="59">JF3-QZ3</f>
        <v>0.41360430000000026</v>
      </c>
      <c r="YU3">
        <f t="shared" ref="YU3:YU66" si="60">JG3-RA3</f>
        <v>0.43006849999999996</v>
      </c>
      <c r="YV3">
        <f t="shared" ref="YV3:YV66" si="61">JH3-RB3</f>
        <v>0.44253199999999993</v>
      </c>
      <c r="YW3">
        <f t="shared" ref="YW3:YW66" si="62">JI3-RC3</f>
        <v>0.45152139999999985</v>
      </c>
      <c r="YX3">
        <f t="shared" ref="YX3:YX66" si="63">JJ3-RD3</f>
        <v>0.45747710000000019</v>
      </c>
      <c r="YY3">
        <f t="shared" ref="YY3:YY66" si="64">JK3-RE3</f>
        <v>0.46076870000000003</v>
      </c>
      <c r="YZ3">
        <f t="shared" ref="YZ3:YZ66" si="65">JL3-RF3</f>
        <v>0.4617066000000003</v>
      </c>
      <c r="ZA3">
        <f t="shared" ref="ZA3:ZA66" si="66">JM3-RG3</f>
        <v>0.46055219999999952</v>
      </c>
      <c r="ZB3">
        <f t="shared" ref="ZB3:ZB66" si="67">JN3-RH3</f>
        <v>0.45752769999999998</v>
      </c>
      <c r="ZC3">
        <f t="shared" ref="ZC3:ZC66" si="68">JO3-RI3</f>
        <v>0.45282369999999972</v>
      </c>
      <c r="ZD3">
        <f t="shared" ref="ZD3:ZD66" si="69">JP3-RJ3</f>
        <v>0.44660280000000085</v>
      </c>
      <c r="ZE3">
        <f t="shared" ref="ZE3:ZE66" si="70">JQ3-RK3</f>
        <v>0.43900629999999996</v>
      </c>
      <c r="ZF3">
        <f t="shared" ref="ZF3:ZF66" si="71">JR3-RL3</f>
        <v>0.43015810000000076</v>
      </c>
      <c r="ZG3">
        <f t="shared" ref="ZG3:ZG66" si="72">JS3-RM3</f>
        <v>0.42016459999999967</v>
      </c>
      <c r="ZH3">
        <f t="shared" ref="ZH3:ZH66" si="73">JT3-RN3</f>
        <v>0.40912009999999999</v>
      </c>
      <c r="ZI3">
        <f t="shared" ref="ZI3:ZI66" si="74">JU3-RO3</f>
        <v>0.39710809999999963</v>
      </c>
      <c r="ZJ3">
        <f t="shared" ref="ZJ3:ZJ66" si="75">JV3-RP3</f>
        <v>0.38420200000000015</v>
      </c>
      <c r="ZK3">
        <f t="shared" ref="ZK3:ZK66" si="76">JW3-RQ3</f>
        <v>0.37046820000000036</v>
      </c>
      <c r="ZL3">
        <f t="shared" ref="ZL3:ZL66" si="77">JX3-RR3</f>
        <v>0.35596569999999961</v>
      </c>
      <c r="ZM3">
        <f t="shared" ref="ZM3:ZM66" si="78">JY3-RS3</f>
        <v>0.34074640000000045</v>
      </c>
      <c r="ZN3">
        <f t="shared" ref="ZN3:ZN66" si="79">JZ3-RT3</f>
        <v>0.32485819999999954</v>
      </c>
      <c r="ZO3">
        <f t="shared" ref="ZO3:ZO66" si="80">KA3-RU3</f>
        <v>0.30834379999999939</v>
      </c>
      <c r="ZP3">
        <f t="shared" ref="ZP3:ZP66" si="81">KB3-RV3</f>
        <v>0.29124259999999946</v>
      </c>
      <c r="ZQ3">
        <f t="shared" ref="ZQ3:ZQ66" si="82">KC3-RW3</f>
        <v>0.27359050000000007</v>
      </c>
      <c r="ZR3">
        <f t="shared" ref="ZR3:ZR66" si="83">KD3-RX3</f>
        <v>0.25541829999999965</v>
      </c>
      <c r="ZS3">
        <f t="shared" ref="ZS3:ZS66" si="84">KE3-RY3</f>
        <v>0.23675679999999932</v>
      </c>
      <c r="ZT3">
        <f t="shared" ref="ZT3:ZT66" si="85">KF3-RZ3</f>
        <v>0.2176323</v>
      </c>
      <c r="ZU3">
        <f t="shared" ref="ZU3:ZU66" si="86">KG3-SA3</f>
        <v>0.1980700999999998</v>
      </c>
      <c r="ZV3">
        <f t="shared" ref="ZV3:ZV66" si="87">KH3-SB3</f>
        <v>0.17809249999999999</v>
      </c>
      <c r="ZW3">
        <f t="shared" ref="ZW3:ZW66" si="88">KI3-SC3</f>
        <v>0.15772150000000096</v>
      </c>
      <c r="ZX3">
        <f t="shared" ref="ZX3:ZX66" si="89">KJ3-SD3</f>
        <v>0.13697620000000033</v>
      </c>
      <c r="ZY3">
        <f t="shared" ref="ZY3:ZY66" si="90">KK3-SE3</f>
        <v>0.11587429999999976</v>
      </c>
      <c r="ZZ3">
        <f t="shared" ref="ZZ3:ZZ66" si="91">KL3-SF3</f>
        <v>9.4433799999999124E-2</v>
      </c>
      <c r="AAA3">
        <f t="shared" ref="AAA3:AAA66" si="92">KM3-SG3</f>
        <v>7.2670000000000456E-2</v>
      </c>
      <c r="AAB3">
        <f t="shared" ref="AAB3:AAB66" si="93">KN3-SH3</f>
        <v>5.0595299999999455E-2</v>
      </c>
      <c r="AAC3">
        <f t="shared" ref="AAC3:AAC66" si="94">KO3-SI3</f>
        <v>2.8225899999998916E-2</v>
      </c>
      <c r="AAD3">
        <f t="shared" ref="AAD3:AAD66" si="95">KP3-SJ3</f>
        <v>5.5743000000010312E-3</v>
      </c>
      <c r="AAE3">
        <f t="shared" ref="AAE3:AAE66" si="96">KQ3-SK3</f>
        <v>-1.7349299999999346E-2</v>
      </c>
      <c r="AAF3">
        <f t="shared" ref="AAF3:AAF66" si="97">KR3-SL3</f>
        <v>-4.0532100000000071E-2</v>
      </c>
      <c r="AAG3">
        <f t="shared" ref="AAG3:AAG66" si="98">KS3-SM3</f>
        <v>-6.3963900000000962E-2</v>
      </c>
      <c r="AAH3">
        <f t="shared" ref="AAH3:AAH66" si="99">KT3-SN3</f>
        <v>-8.7636000000001602E-2</v>
      </c>
      <c r="AAI3">
        <f t="shared" ref="AAI3:AAI66" si="100">KU3-SO3</f>
        <v>-0.11153890000000111</v>
      </c>
      <c r="AAJ3">
        <f t="shared" ref="AAJ3:AAJ66" si="101">KV3-SP3</f>
        <v>-0.13566300000000098</v>
      </c>
      <c r="AAK3">
        <f t="shared" ref="AAK3:AAK66" si="102">KW3-SQ3</f>
        <v>-0.15999980000000136</v>
      </c>
      <c r="AAL3">
        <f t="shared" ref="AAL3:AAL66" si="103">(SUMIF(WO3:AAK3,"&gt;0",WO3:AAK3)-SUMIF(WO3:AAK3,"&lt;0",WO3:AAK3))*0.1</f>
        <v>2.9439389499999997</v>
      </c>
      <c r="ABJ3">
        <v>1</v>
      </c>
      <c r="ABK3">
        <f>WO3</f>
        <v>0</v>
      </c>
      <c r="ABL3">
        <f>WP3</f>
        <v>-1.994399999999999E-2</v>
      </c>
      <c r="ABM3">
        <f>WQ3</f>
        <v>-3.97507E-2</v>
      </c>
      <c r="ABN3">
        <f>WR3</f>
        <v>-5.9420100000000003E-2</v>
      </c>
      <c r="ABO3">
        <f>WS3</f>
        <v>-7.8953099999999998E-2</v>
      </c>
      <c r="ABP3">
        <f>WT3</f>
        <v>-9.8351400000000033E-2</v>
      </c>
      <c r="ABQ3">
        <f>WU3</f>
        <v>-0.11761689999999997</v>
      </c>
      <c r="ABR3">
        <f>WV3</f>
        <v>-0.13675249999999994</v>
      </c>
      <c r="ABS3">
        <f>WW3</f>
        <v>-0.1557617</v>
      </c>
      <c r="ABT3">
        <f>WX3</f>
        <v>-0.1746489</v>
      </c>
      <c r="ABU3">
        <f>WY3</f>
        <v>-0.19341920000000001</v>
      </c>
      <c r="ABV3">
        <f>WZ3</f>
        <v>-0.21207870000000006</v>
      </c>
      <c r="ABW3">
        <f>XA3</f>
        <v>-0.2306334000000001</v>
      </c>
      <c r="ABX3">
        <f>XB3</f>
        <v>-0.24908970000000008</v>
      </c>
      <c r="ABY3">
        <f>XC3</f>
        <v>-0.2674531</v>
      </c>
      <c r="ABZ3">
        <f>XD3</f>
        <v>-0.28572699999999984</v>
      </c>
      <c r="ACA3">
        <f>XE3</f>
        <v>-0.30391049999999997</v>
      </c>
      <c r="ACB3">
        <f>XF3</f>
        <v>-0.32199559999999994</v>
      </c>
      <c r="ACC3">
        <f>XG3</f>
        <v>-0.33996319999999991</v>
      </c>
      <c r="ACD3">
        <f>XH3</f>
        <v>-0.35777700000000001</v>
      </c>
      <c r="ACE3">
        <f>XI3</f>
        <v>-0.37537819999999988</v>
      </c>
      <c r="ACF3">
        <f>XJ3</f>
        <v>-0.39267790000000002</v>
      </c>
      <c r="ACG3">
        <f>XK3</f>
        <v>-0.4095538000000003</v>
      </c>
      <c r="ACH3">
        <f>XL3</f>
        <v>-0.42584840000000002</v>
      </c>
      <c r="ACI3">
        <f>XM3</f>
        <v>-0.44137479999999996</v>
      </c>
      <c r="ACJ3">
        <f>XN3</f>
        <v>-0.45592790000000005</v>
      </c>
      <c r="ACK3">
        <f>XO3</f>
        <v>-0.46929740000000009</v>
      </c>
      <c r="ACL3">
        <f>XP3</f>
        <v>-0.4812824</v>
      </c>
      <c r="ACM3">
        <f>XQ3</f>
        <v>-0.49169820000000009</v>
      </c>
      <c r="ACN3">
        <f>XR3</f>
        <v>-0.50037790000000015</v>
      </c>
      <c r="ACO3">
        <f>XS3</f>
        <v>-0.50717069999999964</v>
      </c>
      <c r="ACP3">
        <f>XT3</f>
        <v>-0.5119319</v>
      </c>
      <c r="ACQ3">
        <f>XU3</f>
        <v>-0.51451639999999976</v>
      </c>
      <c r="ACR3">
        <f>XV3</f>
        <v>-0.51476910000000009</v>
      </c>
      <c r="ACS3">
        <f>XW3</f>
        <v>-0.51251479999999994</v>
      </c>
      <c r="ACT3">
        <f>XX3</f>
        <v>-0.50755099999999986</v>
      </c>
      <c r="ACU3">
        <f>XY3</f>
        <v>-0.49963880000000005</v>
      </c>
      <c r="ACV3">
        <f>XZ3</f>
        <v>-0.48849320000000018</v>
      </c>
      <c r="ACW3">
        <f>YA3</f>
        <v>-0.473773</v>
      </c>
      <c r="ACX3">
        <f>YB3</f>
        <v>-0.45507000000000009</v>
      </c>
      <c r="ACY3">
        <f>YC3</f>
        <v>-0.43189860000000024</v>
      </c>
      <c r="ACZ3">
        <f>YD3</f>
        <v>-0.40368650000000006</v>
      </c>
      <c r="ADA3">
        <f>YE3</f>
        <v>-0.36977649999999995</v>
      </c>
      <c r="ADB3">
        <f>YF3</f>
        <v>-0.32944940000000011</v>
      </c>
      <c r="ADC3">
        <f>YG3</f>
        <v>-0.28199789999999991</v>
      </c>
      <c r="ADD3">
        <f>YH3</f>
        <v>-0.22689430000000055</v>
      </c>
      <c r="ADE3">
        <f>YI3</f>
        <v>-0.16411249999999988</v>
      </c>
      <c r="ADF3">
        <f>YJ3</f>
        <v>-9.4608800000000493E-2</v>
      </c>
      <c r="ADG3">
        <f>YK3</f>
        <v>-2.0749599999999369E-2</v>
      </c>
      <c r="ADH3">
        <f>YL3</f>
        <v>5.3771999999999487E-2</v>
      </c>
      <c r="ADI3">
        <f>YM3</f>
        <v>0.12488649999999968</v>
      </c>
      <c r="ADJ3">
        <f>YN3</f>
        <v>0.1894158999999993</v>
      </c>
      <c r="ADK3">
        <f>YO3</f>
        <v>0.24572609999999973</v>
      </c>
      <c r="ADL3">
        <f>YP3</f>
        <v>0.2935333</v>
      </c>
      <c r="ADM3">
        <f>YQ3</f>
        <v>0.33335449999999955</v>
      </c>
      <c r="ADN3">
        <f>YR3</f>
        <v>0.36604170000000025</v>
      </c>
      <c r="ADO3">
        <f>YS3</f>
        <v>0.39250899999999955</v>
      </c>
      <c r="ADP3">
        <f>YT3</f>
        <v>0.41360430000000026</v>
      </c>
      <c r="ADQ3">
        <f>YU3</f>
        <v>0.43006849999999996</v>
      </c>
      <c r="ADR3">
        <f>YV3</f>
        <v>0.44253199999999993</v>
      </c>
      <c r="ADS3">
        <f>YW3</f>
        <v>0.45152139999999985</v>
      </c>
      <c r="ADT3">
        <f>YX3</f>
        <v>0.45747710000000019</v>
      </c>
      <c r="ADU3">
        <f>YY3</f>
        <v>0.46076870000000003</v>
      </c>
      <c r="ADV3">
        <f>YZ3</f>
        <v>0.4617066000000003</v>
      </c>
      <c r="ADW3">
        <f>ZA3</f>
        <v>0.46055219999999952</v>
      </c>
      <c r="ADX3">
        <f>ZB3</f>
        <v>0.45752769999999998</v>
      </c>
      <c r="ADY3">
        <f>ZC3</f>
        <v>0.45282369999999972</v>
      </c>
      <c r="ADZ3">
        <f>ZD3</f>
        <v>0.44660280000000085</v>
      </c>
      <c r="AEA3">
        <f>ZE3</f>
        <v>0.43900629999999996</v>
      </c>
      <c r="AEB3">
        <f>ZF3</f>
        <v>0.43015810000000076</v>
      </c>
      <c r="AEC3">
        <f>ZG3</f>
        <v>0.42016459999999967</v>
      </c>
      <c r="AED3">
        <f>ZH3</f>
        <v>0.40912009999999999</v>
      </c>
      <c r="AEE3">
        <f>ZI3</f>
        <v>0.39710809999999963</v>
      </c>
      <c r="AEF3">
        <f>ZJ3</f>
        <v>0.38420200000000015</v>
      </c>
      <c r="AEG3">
        <f>ZK3</f>
        <v>0.37046820000000036</v>
      </c>
      <c r="AEH3">
        <f>ZL3</f>
        <v>0.35596569999999961</v>
      </c>
      <c r="AEI3">
        <f>ZM3</f>
        <v>0.34074640000000045</v>
      </c>
      <c r="AEJ3">
        <f>ZN3</f>
        <v>0.32485819999999954</v>
      </c>
      <c r="AEK3">
        <f>ZO3</f>
        <v>0.30834379999999939</v>
      </c>
      <c r="AEL3">
        <f>ZP3</f>
        <v>0.29124259999999946</v>
      </c>
      <c r="AEM3">
        <f>ZQ3</f>
        <v>0.27359050000000007</v>
      </c>
      <c r="AEN3">
        <f>ZR3</f>
        <v>0.25541829999999965</v>
      </c>
      <c r="AEO3">
        <f>ZS3</f>
        <v>0.23675679999999932</v>
      </c>
      <c r="AEP3">
        <f>ZT3</f>
        <v>0.2176323</v>
      </c>
      <c r="AEQ3">
        <f>ZU3</f>
        <v>0.1980700999999998</v>
      </c>
      <c r="AER3">
        <f>ZV3</f>
        <v>0.17809249999999999</v>
      </c>
      <c r="AES3">
        <f>ZW3</f>
        <v>0.15772150000000096</v>
      </c>
      <c r="AET3">
        <f>ZX3</f>
        <v>0.13697620000000033</v>
      </c>
      <c r="AEU3">
        <f>ZY3</f>
        <v>0.11587429999999976</v>
      </c>
      <c r="AEV3">
        <f>ZZ3</f>
        <v>9.4433799999999124E-2</v>
      </c>
      <c r="AEW3">
        <f>AAA3</f>
        <v>7.2670000000000456E-2</v>
      </c>
      <c r="AEX3">
        <f>AAB3</f>
        <v>5.0595299999999455E-2</v>
      </c>
      <c r="AEY3">
        <f>AAC3</f>
        <v>2.8225899999998916E-2</v>
      </c>
      <c r="AEZ3">
        <f>AAD3</f>
        <v>5.5743000000010312E-3</v>
      </c>
      <c r="AFA3">
        <f>AAE3</f>
        <v>-1.7349299999999346E-2</v>
      </c>
      <c r="AFB3">
        <f>AAF3</f>
        <v>-4.0532100000000071E-2</v>
      </c>
      <c r="AFC3">
        <f>AAG3</f>
        <v>-6.3963900000000962E-2</v>
      </c>
      <c r="AFD3">
        <f>AAH3</f>
        <v>-8.7636000000001602E-2</v>
      </c>
      <c r="AFE3">
        <f>AAI3</f>
        <v>-0.11153890000000111</v>
      </c>
      <c r="AFF3">
        <f>AAJ3</f>
        <v>-0.13566300000000098</v>
      </c>
      <c r="AFG3">
        <f>AAK3</f>
        <v>-0.15999980000000136</v>
      </c>
      <c r="AFH3">
        <v>4</v>
      </c>
      <c r="AFI3">
        <v>14</v>
      </c>
      <c r="AFJ3">
        <v>1</v>
      </c>
    </row>
    <row r="4" spans="1:842" x14ac:dyDescent="0.25">
      <c r="A4">
        <v>4</v>
      </c>
      <c r="B4">
        <v>15</v>
      </c>
      <c r="C4">
        <v>0</v>
      </c>
      <c r="D4" t="s">
        <v>612</v>
      </c>
      <c r="E4" t="s">
        <v>613</v>
      </c>
      <c r="F4" t="s">
        <v>612</v>
      </c>
      <c r="G4">
        <v>3.5999999999999998E-8</v>
      </c>
      <c r="H4">
        <v>8.4701912000000004E-2</v>
      </c>
      <c r="I4">
        <v>0.16985204400000001</v>
      </c>
      <c r="J4">
        <v>0.25551306000000001</v>
      </c>
      <c r="K4">
        <v>0.34174710000000003</v>
      </c>
      <c r="L4">
        <v>0.42860740200000003</v>
      </c>
      <c r="M4">
        <v>0.51612782400000001</v>
      </c>
      <c r="N4">
        <v>0.60431752000000005</v>
      </c>
      <c r="O4">
        <v>0.69317711800000004</v>
      </c>
      <c r="P4">
        <v>0.78274641</v>
      </c>
      <c r="Q4">
        <v>0.87315637599999996</v>
      </c>
      <c r="R4">
        <v>0.96462859199999995</v>
      </c>
      <c r="S4">
        <v>1.0574031239999999</v>
      </c>
      <c r="T4">
        <v>1.151635258</v>
      </c>
      <c r="U4">
        <v>1.247316222</v>
      </c>
      <c r="V4">
        <v>1.3442625619999999</v>
      </c>
      <c r="W4">
        <v>1.4421790779999999</v>
      </c>
      <c r="X4">
        <v>1.5407473519999999</v>
      </c>
      <c r="Y4">
        <v>1.6396883879999999</v>
      </c>
      <c r="Z4">
        <v>1.738786988</v>
      </c>
      <c r="AA4">
        <v>1.8378898379999999</v>
      </c>
      <c r="AB4">
        <v>1.936893894</v>
      </c>
      <c r="AC4">
        <v>2.0357330459999998</v>
      </c>
      <c r="AD4">
        <v>2.1343672599999999</v>
      </c>
      <c r="AE4">
        <v>2.2327740540000001</v>
      </c>
      <c r="AF4">
        <v>2.3309427600000001</v>
      </c>
      <c r="AG4">
        <v>2.428870302</v>
      </c>
      <c r="AH4">
        <v>2.5265586619999998</v>
      </c>
      <c r="AI4">
        <v>2.6240128120000001</v>
      </c>
      <c r="AJ4">
        <v>2.7212397739999998</v>
      </c>
      <c r="AK4">
        <v>2.8182476059999999</v>
      </c>
      <c r="AL4">
        <v>2.9150447179999999</v>
      </c>
      <c r="AM4">
        <v>3.0116398700000002</v>
      </c>
      <c r="AN4">
        <v>3.1080416720000001</v>
      </c>
      <c r="AO4">
        <v>3.2042584980000002</v>
      </c>
      <c r="AP4">
        <v>3.3002984899999999</v>
      </c>
      <c r="AQ4">
        <v>3.3961694339999999</v>
      </c>
      <c r="AR4">
        <v>3.4918785859999999</v>
      </c>
      <c r="AS4">
        <v>3.587433034</v>
      </c>
      <c r="AT4">
        <v>3.6828394119999999</v>
      </c>
      <c r="AU4">
        <v>3.778103862</v>
      </c>
      <c r="AV4">
        <v>3.8732323160000002</v>
      </c>
      <c r="AW4">
        <v>3.9682302840000001</v>
      </c>
      <c r="AX4">
        <v>4.0631030399999997</v>
      </c>
      <c r="AY4">
        <v>4.1578554499999996</v>
      </c>
      <c r="AZ4">
        <v>4.2524922319999998</v>
      </c>
      <c r="BA4">
        <v>4.347017632</v>
      </c>
      <c r="BB4">
        <v>4.4414359079999999</v>
      </c>
      <c r="BC4">
        <v>4.5357508500000003</v>
      </c>
      <c r="BD4">
        <v>4.6299662079999999</v>
      </c>
      <c r="BE4">
        <v>4.7240855079999999</v>
      </c>
      <c r="BF4">
        <v>4.8181118779999998</v>
      </c>
      <c r="BG4">
        <v>4.9120486080000001</v>
      </c>
      <c r="BH4">
        <v>5.0058985119999999</v>
      </c>
      <c r="BI4">
        <v>5.0996644399999997</v>
      </c>
      <c r="BJ4">
        <v>5.1933491600000004</v>
      </c>
      <c r="BK4">
        <v>5.2869550920000004</v>
      </c>
      <c r="BL4">
        <v>5.3804845800000001</v>
      </c>
      <c r="BM4">
        <v>5.4739400759999999</v>
      </c>
      <c r="BN4">
        <v>5.5673237640000002</v>
      </c>
      <c r="BO4">
        <v>5.6606375199999999</v>
      </c>
      <c r="BP4">
        <v>5.7538835539999997</v>
      </c>
      <c r="BQ4">
        <v>5.8470635680000003</v>
      </c>
      <c r="BR4">
        <v>5.940179412</v>
      </c>
      <c r="BS4">
        <v>6.0332330079999998</v>
      </c>
      <c r="BT4">
        <v>6.1262257699999996</v>
      </c>
      <c r="BU4">
        <v>6.2191593919999999</v>
      </c>
      <c r="BV4">
        <v>6.3120353619999996</v>
      </c>
      <c r="BW4">
        <v>6.4048550860000004</v>
      </c>
      <c r="BX4">
        <v>6.4976200799999999</v>
      </c>
      <c r="BY4">
        <v>6.5903316780000001</v>
      </c>
      <c r="BZ4">
        <v>6.6829909799999996</v>
      </c>
      <c r="CA4">
        <v>6.7755993600000002</v>
      </c>
      <c r="CB4">
        <v>6.8681580660000003</v>
      </c>
      <c r="CC4">
        <v>6.9606681200000002</v>
      </c>
      <c r="CD4">
        <v>7.05313064</v>
      </c>
      <c r="CE4">
        <v>7.1455468120000001</v>
      </c>
      <c r="CF4">
        <v>7.2379174219999998</v>
      </c>
      <c r="CG4">
        <v>7.3302436899999996</v>
      </c>
      <c r="CH4">
        <v>7.4225264339999999</v>
      </c>
      <c r="CI4">
        <v>7.5147665320000003</v>
      </c>
      <c r="CJ4">
        <v>7.6069649860000004</v>
      </c>
      <c r="CK4">
        <v>7.6991225060000001</v>
      </c>
      <c r="CL4">
        <v>7.7912400140000004</v>
      </c>
      <c r="CM4">
        <v>7.8833184940000001</v>
      </c>
      <c r="CN4">
        <v>7.9753583519999998</v>
      </c>
      <c r="CO4">
        <v>8.0673606079999995</v>
      </c>
      <c r="CP4">
        <v>8.1593258960000004</v>
      </c>
      <c r="CQ4">
        <v>8.2512547820000002</v>
      </c>
      <c r="CR4">
        <v>8.3431481939999994</v>
      </c>
      <c r="CS4">
        <v>8.4350065720000007</v>
      </c>
      <c r="CT4">
        <v>8.5268306040000006</v>
      </c>
      <c r="CU4">
        <v>8.6186210939999999</v>
      </c>
      <c r="CV4">
        <v>8.7103783719999992</v>
      </c>
      <c r="CW4">
        <v>8.8021031399999998</v>
      </c>
      <c r="CX4">
        <v>8.8937959840000005</v>
      </c>
      <c r="CY4">
        <v>8.98545762</v>
      </c>
      <c r="CZ4">
        <v>9.0770882519999994</v>
      </c>
      <c r="DA4">
        <v>9.1686883580000007</v>
      </c>
      <c r="DB4">
        <v>9.26025879</v>
      </c>
      <c r="DC4">
        <v>9.3517999140000008</v>
      </c>
      <c r="DD4" s="1">
        <v>4.8487299999999999E-8</v>
      </c>
      <c r="DE4">
        <v>5.0651564000000003E-2</v>
      </c>
      <c r="DF4">
        <v>0.101325766</v>
      </c>
      <c r="DG4">
        <v>0.15186766700000001</v>
      </c>
      <c r="DH4">
        <v>0.20203692300000001</v>
      </c>
      <c r="DI4">
        <v>0.25146439399999998</v>
      </c>
      <c r="DJ4">
        <v>0.29959784299999997</v>
      </c>
      <c r="DK4">
        <v>0.34565906699999999</v>
      </c>
      <c r="DL4">
        <v>0.38866485000000001</v>
      </c>
      <c r="DM4">
        <v>0.42756580100000002</v>
      </c>
      <c r="DN4">
        <v>0.46146902400000001</v>
      </c>
      <c r="DO4">
        <v>0.48980878100000003</v>
      </c>
      <c r="DP4">
        <v>0.51239169900000003</v>
      </c>
      <c r="DQ4">
        <v>0.52938455699999998</v>
      </c>
      <c r="DR4">
        <v>0.54130045100000002</v>
      </c>
      <c r="DS4">
        <v>0.54893537699999995</v>
      </c>
      <c r="DT4">
        <v>0.55322240300000003</v>
      </c>
      <c r="DU4">
        <v>0.55506677100000001</v>
      </c>
      <c r="DV4">
        <v>0.55523910899999995</v>
      </c>
      <c r="DW4">
        <v>0.55434129200000004</v>
      </c>
      <c r="DX4">
        <v>0.55281898699999998</v>
      </c>
      <c r="DY4">
        <v>0.55099096800000003</v>
      </c>
      <c r="DZ4">
        <v>0.54908038699999995</v>
      </c>
      <c r="EA4">
        <v>0.54724083000000001</v>
      </c>
      <c r="EB4">
        <v>0.545576159</v>
      </c>
      <c r="EC4">
        <v>0.54415484000000003</v>
      </c>
      <c r="ED4">
        <v>0.54302052300000003</v>
      </c>
      <c r="EE4">
        <v>0.54219933799999998</v>
      </c>
      <c r="EF4">
        <v>0.54170497699999998</v>
      </c>
      <c r="EG4">
        <v>0.54154234999999995</v>
      </c>
      <c r="EH4">
        <v>0.54171036100000003</v>
      </c>
      <c r="EI4">
        <v>0.54220357900000005</v>
      </c>
      <c r="EJ4">
        <v>0.54301358700000002</v>
      </c>
      <c r="EK4">
        <v>0.54413017100000005</v>
      </c>
      <c r="EL4">
        <v>0.54554171200000001</v>
      </c>
      <c r="EM4">
        <v>0.54723610600000006</v>
      </c>
      <c r="EN4">
        <v>0.54920060100000001</v>
      </c>
      <c r="EO4">
        <v>0.55142256899999997</v>
      </c>
      <c r="EP4">
        <v>0.55388941700000005</v>
      </c>
      <c r="EQ4">
        <v>0.55658885499999999</v>
      </c>
      <c r="ER4">
        <v>0.55950891000000003</v>
      </c>
      <c r="ES4">
        <v>0.56263811799999996</v>
      </c>
      <c r="ET4">
        <v>0.56596531999999999</v>
      </c>
      <c r="EU4">
        <v>0.56948004600000002</v>
      </c>
      <c r="EV4">
        <v>0.57317222700000003</v>
      </c>
      <c r="EW4">
        <v>0.57703237500000004</v>
      </c>
      <c r="EX4">
        <v>0.58105139800000005</v>
      </c>
      <c r="EY4">
        <v>0.58522084299999999</v>
      </c>
      <c r="EZ4">
        <v>0.58953262500000003</v>
      </c>
      <c r="FA4">
        <v>0.59397927500000003</v>
      </c>
      <c r="FB4">
        <v>0.59855366200000004</v>
      </c>
      <c r="FC4">
        <v>0.60324906199999995</v>
      </c>
      <c r="FD4">
        <v>0.60805926099999996</v>
      </c>
      <c r="FE4">
        <v>0.61297838000000004</v>
      </c>
      <c r="FF4">
        <v>0.61800094800000005</v>
      </c>
      <c r="FG4">
        <v>0.62312179899999998</v>
      </c>
      <c r="FH4">
        <v>0.62833616699999995</v>
      </c>
      <c r="FI4">
        <v>0.63363950899999999</v>
      </c>
      <c r="FJ4">
        <v>0.63902763500000004</v>
      </c>
      <c r="FK4">
        <v>0.64449658700000001</v>
      </c>
      <c r="FL4">
        <v>0.65004273700000004</v>
      </c>
      <c r="FM4">
        <v>0.65566260600000004</v>
      </c>
      <c r="FN4">
        <v>0.66135300200000002</v>
      </c>
      <c r="FO4">
        <v>0.66711096199999997</v>
      </c>
      <c r="FP4">
        <v>0.67293374299999997</v>
      </c>
      <c r="FQ4">
        <v>0.67881857199999995</v>
      </c>
      <c r="FR4">
        <v>0.68476313700000002</v>
      </c>
      <c r="FS4">
        <v>0.69076514600000005</v>
      </c>
      <c r="FT4">
        <v>0.69682247100000005</v>
      </c>
      <c r="FU4">
        <v>0.70293315199999995</v>
      </c>
      <c r="FV4">
        <v>0.70909535000000001</v>
      </c>
      <c r="FW4">
        <v>0.71530722899999999</v>
      </c>
      <c r="FX4">
        <v>0.72156723</v>
      </c>
      <c r="FY4">
        <v>0.72787397099999995</v>
      </c>
      <c r="FZ4">
        <v>0.73422586700000003</v>
      </c>
      <c r="GA4">
        <v>0.74062165700000004</v>
      </c>
      <c r="GB4">
        <v>0.74706025099999995</v>
      </c>
      <c r="GC4">
        <v>0.75354021100000002</v>
      </c>
      <c r="GD4">
        <v>0.76006075500000003</v>
      </c>
      <c r="GE4">
        <v>0.76662085300000005</v>
      </c>
      <c r="GF4">
        <v>0.77321932800000004</v>
      </c>
      <c r="GG4">
        <v>0.77985551600000003</v>
      </c>
      <c r="GH4">
        <v>0.78652851999999995</v>
      </c>
      <c r="GI4">
        <v>0.79323756199999995</v>
      </c>
      <c r="GJ4">
        <v>0.79998206400000005</v>
      </c>
      <c r="GK4">
        <v>0.80676114499999996</v>
      </c>
      <c r="GL4">
        <v>0.81357434799999995</v>
      </c>
      <c r="GM4">
        <v>0.82042092499999997</v>
      </c>
      <c r="GN4">
        <v>0.82730047900000003</v>
      </c>
      <c r="GO4">
        <v>0.83421247300000001</v>
      </c>
      <c r="GP4">
        <v>0.84115627100000001</v>
      </c>
      <c r="GQ4">
        <v>0.84813148199999999</v>
      </c>
      <c r="GR4">
        <v>0.85513781099999997</v>
      </c>
      <c r="GS4">
        <v>0.86217466099999995</v>
      </c>
      <c r="GT4">
        <v>0.86924172700000002</v>
      </c>
      <c r="GU4">
        <v>0.87633870999999997</v>
      </c>
      <c r="GV4">
        <v>0.88346527500000005</v>
      </c>
      <c r="GW4">
        <v>0.890620933</v>
      </c>
      <c r="GX4">
        <v>0.89780559699999996</v>
      </c>
      <c r="GY4">
        <v>0.90501880099999998</v>
      </c>
      <c r="GZ4">
        <v>0.91226049300000001</v>
      </c>
      <c r="HA4">
        <v>2.5400000000000002E-7</v>
      </c>
      <c r="HB4">
        <v>0.33562504999999998</v>
      </c>
      <c r="HC4">
        <v>0.53377577399999998</v>
      </c>
      <c r="HD4">
        <v>0.69644824000000005</v>
      </c>
      <c r="HE4">
        <v>0.84051585200000001</v>
      </c>
      <c r="HF4">
        <v>0.97271872000000004</v>
      </c>
      <c r="HG4">
        <v>1.0965609160000001</v>
      </c>
      <c r="HH4">
        <v>1.2141448260000001</v>
      </c>
      <c r="HI4">
        <v>1.3268544900000001</v>
      </c>
      <c r="HJ4">
        <v>1.4356628680000001</v>
      </c>
      <c r="HK4">
        <v>1.5412884659999999</v>
      </c>
      <c r="HL4">
        <v>1.6442822020000001</v>
      </c>
      <c r="HM4">
        <v>1.7450788180000001</v>
      </c>
      <c r="HN4">
        <v>1.844028902</v>
      </c>
      <c r="HO4">
        <v>1.9414199759999999</v>
      </c>
      <c r="HP4">
        <v>2.03749023</v>
      </c>
      <c r="HQ4">
        <v>2.1324385619999999</v>
      </c>
      <c r="HR4">
        <v>2.2264316499999999</v>
      </c>
      <c r="HS4">
        <v>2.3196090840000001</v>
      </c>
      <c r="HT4">
        <v>2.412088008</v>
      </c>
      <c r="HU4">
        <v>2.5039661099999999</v>
      </c>
      <c r="HV4">
        <v>2.5953248740000001</v>
      </c>
      <c r="HW4">
        <v>2.686232054</v>
      </c>
      <c r="HX4">
        <v>2.776743636</v>
      </c>
      <c r="HY4">
        <v>2.8669064319999999</v>
      </c>
      <c r="HZ4">
        <v>2.9567591719999999</v>
      </c>
      <c r="IA4">
        <v>3.0463344920000002</v>
      </c>
      <c r="IB4">
        <v>3.1356599919999999</v>
      </c>
      <c r="IC4">
        <v>3.2247594199999998</v>
      </c>
      <c r="ID4">
        <v>3.3136535660000002</v>
      </c>
      <c r="IE4">
        <v>3.4023607400000002</v>
      </c>
      <c r="IF4">
        <v>3.490897618</v>
      </c>
      <c r="IG4">
        <v>3.5792793239999998</v>
      </c>
      <c r="IH4">
        <v>3.6675198299999998</v>
      </c>
      <c r="II4">
        <v>3.7556324499999998</v>
      </c>
      <c r="IJ4">
        <v>3.8436294219999998</v>
      </c>
      <c r="IK4">
        <v>3.9315225580000002</v>
      </c>
      <c r="IL4">
        <v>4.0193232019999998</v>
      </c>
      <c r="IM4">
        <v>4.1070425019999997</v>
      </c>
      <c r="IN4">
        <v>4.1946910519999996</v>
      </c>
      <c r="IO4">
        <v>4.2822794560000004</v>
      </c>
      <c r="IP4">
        <v>4.3698184800000002</v>
      </c>
      <c r="IQ4">
        <v>4.4573185820000001</v>
      </c>
      <c r="IR4">
        <v>4.5447905000000004</v>
      </c>
      <c r="IS4">
        <v>4.632244826</v>
      </c>
      <c r="IT4">
        <v>4.7196926279999998</v>
      </c>
      <c r="IU4">
        <v>4.8071446379999996</v>
      </c>
      <c r="IV4">
        <v>4.8946118959999998</v>
      </c>
      <c r="IW4">
        <v>4.9821052479999999</v>
      </c>
      <c r="IX4">
        <v>5.0696356580000002</v>
      </c>
      <c r="IY4">
        <v>5.1572139640000003</v>
      </c>
      <c r="IZ4">
        <v>5.2448508580000004</v>
      </c>
      <c r="JA4">
        <v>5.332556748</v>
      </c>
      <c r="JB4">
        <v>5.4203419759999996</v>
      </c>
      <c r="JC4">
        <v>5.5082166839999998</v>
      </c>
      <c r="JD4">
        <v>5.5961907679999996</v>
      </c>
      <c r="JE4">
        <v>5.68427361</v>
      </c>
      <c r="JF4">
        <v>5.7724746099999997</v>
      </c>
      <c r="JG4">
        <v>5.8608027299999996</v>
      </c>
      <c r="JH4">
        <v>5.9492664800000004</v>
      </c>
      <c r="JI4">
        <v>6.0378744519999996</v>
      </c>
      <c r="JJ4">
        <v>6.1266345920000003</v>
      </c>
      <c r="JK4">
        <v>6.2155547039999997</v>
      </c>
      <c r="JL4">
        <v>6.3046423259999997</v>
      </c>
      <c r="JM4">
        <v>6.393904526</v>
      </c>
      <c r="JN4">
        <v>6.4833482780000002</v>
      </c>
      <c r="JO4">
        <v>6.57298033</v>
      </c>
      <c r="JP4">
        <v>6.6628068139999996</v>
      </c>
      <c r="JQ4">
        <v>6.7528341899999997</v>
      </c>
      <c r="JR4">
        <v>6.8430680859999997</v>
      </c>
      <c r="JS4">
        <v>6.9335142679999997</v>
      </c>
      <c r="JT4">
        <v>7.0241781259999998</v>
      </c>
      <c r="JU4">
        <v>7.1150648600000004</v>
      </c>
      <c r="JV4">
        <v>7.2061796740000004</v>
      </c>
      <c r="JW4">
        <v>7.2975271199999998</v>
      </c>
      <c r="JX4">
        <v>7.3891119959999996</v>
      </c>
      <c r="JY4">
        <v>7.4809386199999999</v>
      </c>
      <c r="JZ4">
        <v>7.5730113220000002</v>
      </c>
      <c r="KA4">
        <v>7.6653343100000004</v>
      </c>
      <c r="KB4">
        <v>7.7579113959999999</v>
      </c>
      <c r="KC4">
        <v>7.8507463160000004</v>
      </c>
      <c r="KD4">
        <v>7.9438430520000001</v>
      </c>
      <c r="KE4">
        <v>8.037204504</v>
      </c>
      <c r="KF4">
        <v>8.130834986</v>
      </c>
      <c r="KG4">
        <v>8.2247370019999995</v>
      </c>
      <c r="KH4">
        <v>8.3189140439999996</v>
      </c>
      <c r="KI4">
        <v>8.4133689799999996</v>
      </c>
      <c r="KJ4">
        <v>8.5081048359999993</v>
      </c>
      <c r="KK4">
        <v>8.6031244040000008</v>
      </c>
      <c r="KL4">
        <v>8.6984305499999994</v>
      </c>
      <c r="KM4">
        <v>8.7940257200000005</v>
      </c>
      <c r="KN4">
        <v>8.8899124900000004</v>
      </c>
      <c r="KO4">
        <v>8.9860936179999999</v>
      </c>
      <c r="KP4">
        <v>9.0825709900000007</v>
      </c>
      <c r="KQ4">
        <v>9.1793471960000002</v>
      </c>
      <c r="KR4">
        <v>9.2764245279999997</v>
      </c>
      <c r="KS4">
        <v>9.3738049360000009</v>
      </c>
      <c r="KT4">
        <v>9.4714908080000004</v>
      </c>
      <c r="KU4">
        <v>9.5694838880000006</v>
      </c>
      <c r="KV4">
        <v>9.6677864800000002</v>
      </c>
      <c r="KW4">
        <v>9.7664000499999997</v>
      </c>
      <c r="KX4" s="1">
        <v>4.2628399999999998E-7</v>
      </c>
      <c r="KY4">
        <v>0.42445187699999998</v>
      </c>
      <c r="KZ4">
        <v>0.60985315200000001</v>
      </c>
      <c r="LA4">
        <v>0.73658617000000004</v>
      </c>
      <c r="LB4">
        <v>0.83352444800000003</v>
      </c>
      <c r="LC4">
        <v>0.91173644899999995</v>
      </c>
      <c r="LD4">
        <v>0.97669320900000001</v>
      </c>
      <c r="LE4">
        <v>1.0314959109999999</v>
      </c>
      <c r="LF4">
        <v>1.0780700889999999</v>
      </c>
      <c r="LG4">
        <v>1.11769849</v>
      </c>
      <c r="LH4">
        <v>1.151289011</v>
      </c>
      <c r="LI4">
        <v>1.1795212610000001</v>
      </c>
      <c r="LJ4">
        <v>1.2029314550000001</v>
      </c>
      <c r="LK4">
        <v>1.221963275</v>
      </c>
      <c r="LL4">
        <v>1.236999642</v>
      </c>
      <c r="LM4">
        <v>1.248382866</v>
      </c>
      <c r="LN4">
        <v>1.2564266980000001</v>
      </c>
      <c r="LO4">
        <v>1.2614245310000001</v>
      </c>
      <c r="LP4">
        <v>1.2636538669999999</v>
      </c>
      <c r="LQ4">
        <v>1.263379016</v>
      </c>
      <c r="LR4">
        <v>1.2608520860000001</v>
      </c>
      <c r="LS4">
        <v>1.2563139539999999</v>
      </c>
      <c r="LT4">
        <v>1.2499937830000001</v>
      </c>
      <c r="LU4">
        <v>1.2421087630000001</v>
      </c>
      <c r="LV4">
        <v>1.2328639910000001</v>
      </c>
      <c r="LW4">
        <v>1.2224517189999999</v>
      </c>
      <c r="LX4">
        <v>1.211051393</v>
      </c>
      <c r="LY4">
        <v>1.198829726</v>
      </c>
      <c r="LZ4">
        <v>1.1859403610000001</v>
      </c>
      <c r="MA4">
        <v>1.172524782</v>
      </c>
      <c r="MB4">
        <v>1.158712118</v>
      </c>
      <c r="MC4">
        <v>1.144619794</v>
      </c>
      <c r="MD4">
        <v>1.1303541399999999</v>
      </c>
      <c r="ME4">
        <v>1.116010672</v>
      </c>
      <c r="MF4">
        <v>1.1016750390000001</v>
      </c>
      <c r="MG4">
        <v>1.087422831</v>
      </c>
      <c r="MH4">
        <v>1.073320491</v>
      </c>
      <c r="MI4">
        <v>1.059425472</v>
      </c>
      <c r="MJ4">
        <v>1.0457868370000001</v>
      </c>
      <c r="MK4">
        <v>1.0324450999999999</v>
      </c>
      <c r="ML4">
        <v>1.0194333390000001</v>
      </c>
      <c r="MM4">
        <v>1.00677682</v>
      </c>
      <c r="MN4">
        <v>0.99449399400000005</v>
      </c>
      <c r="MO4">
        <v>0.98259689100000003</v>
      </c>
      <c r="MP4">
        <v>0.97109129000000005</v>
      </c>
      <c r="MQ4">
        <v>0.95997787499999998</v>
      </c>
      <c r="MR4">
        <v>0.94925210500000001</v>
      </c>
      <c r="MS4">
        <v>0.93890563800000004</v>
      </c>
      <c r="MT4">
        <v>0.92892613099999999</v>
      </c>
      <c r="MU4">
        <v>0.91929822800000005</v>
      </c>
      <c r="MV4">
        <v>0.91000398800000004</v>
      </c>
      <c r="MW4">
        <v>0.90102346600000005</v>
      </c>
      <c r="MX4">
        <v>0.89233490400000004</v>
      </c>
      <c r="MY4">
        <v>0.88391563799999995</v>
      </c>
      <c r="MZ4">
        <v>0.87574182599999995</v>
      </c>
      <c r="NA4">
        <v>0.86778936500000003</v>
      </c>
      <c r="NB4">
        <v>0.860033979</v>
      </c>
      <c r="NC4">
        <v>0.85245118499999994</v>
      </c>
      <c r="ND4">
        <v>0.84501728499999995</v>
      </c>
      <c r="NE4">
        <v>0.837708656</v>
      </c>
      <c r="NF4">
        <v>0.83050265300000004</v>
      </c>
      <c r="NG4">
        <v>0.82337734600000001</v>
      </c>
      <c r="NH4">
        <v>0.81631194799999995</v>
      </c>
      <c r="NI4">
        <v>0.809286599</v>
      </c>
      <c r="NJ4">
        <v>0.80228287399999998</v>
      </c>
      <c r="NK4">
        <v>0.79528364699999998</v>
      </c>
      <c r="NL4">
        <v>0.78827328600000002</v>
      </c>
      <c r="NM4">
        <v>0.78123732499999998</v>
      </c>
      <c r="NN4">
        <v>0.77416353199999999</v>
      </c>
      <c r="NO4">
        <v>0.76704102299999999</v>
      </c>
      <c r="NP4">
        <v>0.75986025800000001</v>
      </c>
      <c r="NQ4">
        <v>0.75261440400000001</v>
      </c>
      <c r="NR4">
        <v>0.74529778899999999</v>
      </c>
      <c r="NS4">
        <v>0.73790740300000002</v>
      </c>
      <c r="NT4">
        <v>0.73044166600000004</v>
      </c>
      <c r="NU4">
        <v>0.722901927</v>
      </c>
      <c r="NV4">
        <v>0.71529105900000001</v>
      </c>
      <c r="NW4">
        <v>0.70761499800000005</v>
      </c>
      <c r="NX4">
        <v>0.69988210299999998</v>
      </c>
      <c r="NY4">
        <v>0.69210328899999995</v>
      </c>
      <c r="NZ4">
        <v>0.684292228</v>
      </c>
      <c r="OA4">
        <v>0.67646597799999997</v>
      </c>
      <c r="OB4">
        <v>0.66864414400000005</v>
      </c>
      <c r="OC4">
        <v>0.66085070199999996</v>
      </c>
      <c r="OD4">
        <v>0.653111942</v>
      </c>
      <c r="OE4">
        <v>0.64545881800000005</v>
      </c>
      <c r="OF4">
        <v>0.63792569499999996</v>
      </c>
      <c r="OG4">
        <v>0.63055114700000003</v>
      </c>
      <c r="OH4">
        <v>0.62337804600000002</v>
      </c>
      <c r="OI4">
        <v>0.61645339700000001</v>
      </c>
      <c r="OJ4">
        <v>0.60982871699999996</v>
      </c>
      <c r="OK4">
        <v>0.60355998099999997</v>
      </c>
      <c r="OL4">
        <v>0.59770732199999999</v>
      </c>
      <c r="OM4">
        <v>0.59233519300000004</v>
      </c>
      <c r="ON4">
        <v>0.58751177700000001</v>
      </c>
      <c r="OO4">
        <v>0.58330893699999997</v>
      </c>
      <c r="OP4">
        <v>0.57980083500000001</v>
      </c>
      <c r="OQ4">
        <v>0.57706424999999995</v>
      </c>
      <c r="OR4">
        <v>0.57517688899999997</v>
      </c>
      <c r="OS4">
        <v>0.57421656499999996</v>
      </c>
      <c r="OT4">
        <v>0.57425989799999999</v>
      </c>
      <c r="OU4">
        <v>3.4E-8</v>
      </c>
      <c r="OV4">
        <v>0.11186069</v>
      </c>
      <c r="OW4">
        <v>0.223997642</v>
      </c>
      <c r="OX4">
        <v>0.33624266000000003</v>
      </c>
      <c r="OY4">
        <v>0.448339714</v>
      </c>
      <c r="OZ4">
        <v>0.55990796600000003</v>
      </c>
      <c r="PA4">
        <v>0.67040421400000005</v>
      </c>
      <c r="PB4">
        <v>0.77911034400000001</v>
      </c>
      <c r="PC4">
        <v>0.88519620600000004</v>
      </c>
      <c r="PD4">
        <v>0.98789335599999994</v>
      </c>
      <c r="PE4">
        <v>1.0867216399999999</v>
      </c>
      <c r="PF4">
        <v>1.1816220399999999</v>
      </c>
      <c r="PG4">
        <v>1.2729211380000001</v>
      </c>
      <c r="PH4">
        <v>1.361185898</v>
      </c>
      <c r="PI4">
        <v>1.4470664120000001</v>
      </c>
      <c r="PJ4">
        <v>1.5311931780000001</v>
      </c>
      <c r="PK4">
        <v>1.6141420740000001</v>
      </c>
      <c r="PL4">
        <v>1.696434542</v>
      </c>
      <c r="PM4">
        <v>1.7785363199999999</v>
      </c>
      <c r="PN4">
        <v>1.86084783</v>
      </c>
      <c r="PO4">
        <v>1.94370062</v>
      </c>
      <c r="PP4">
        <v>2.0273668539999998</v>
      </c>
      <c r="PQ4">
        <v>2.1120772720000001</v>
      </c>
      <c r="PR4">
        <v>2.1980407679999998</v>
      </c>
      <c r="PS4">
        <v>2.2854600899999999</v>
      </c>
      <c r="PT4">
        <v>2.3745400839999999</v>
      </c>
      <c r="PU4">
        <v>2.465480382</v>
      </c>
      <c r="PV4">
        <v>2.5584409080000001</v>
      </c>
      <c r="PW4">
        <v>2.6534836839999998</v>
      </c>
      <c r="PX4">
        <v>2.7505333799999998</v>
      </c>
      <c r="PY4">
        <v>2.8494031980000001</v>
      </c>
      <c r="PZ4">
        <v>2.949860406</v>
      </c>
      <c r="QA4">
        <v>3.0516761219999999</v>
      </c>
      <c r="QB4">
        <v>3.154647094</v>
      </c>
      <c r="QC4">
        <v>3.2585975280000001</v>
      </c>
      <c r="QD4">
        <v>3.3633694240000001</v>
      </c>
      <c r="QE4">
        <v>3.468810306</v>
      </c>
      <c r="QF4">
        <v>3.5747652639999998</v>
      </c>
      <c r="QG4">
        <v>3.6810773719999998</v>
      </c>
      <c r="QH4">
        <v>3.7875941399999999</v>
      </c>
      <c r="QI4">
        <v>3.8941761220000002</v>
      </c>
      <c r="QJ4">
        <v>4.0007044340000002</v>
      </c>
      <c r="QK4">
        <v>4.1070841659999999</v>
      </c>
      <c r="QL4">
        <v>4.2132443259999999</v>
      </c>
      <c r="QM4">
        <v>4.3191351720000002</v>
      </c>
      <c r="QN4">
        <v>4.4247248519999998</v>
      </c>
      <c r="QO4">
        <v>4.5299951419999998</v>
      </c>
      <c r="QP4">
        <v>4.6349381039999997</v>
      </c>
      <c r="QQ4">
        <v>4.7395534760000002</v>
      </c>
      <c r="QR4">
        <v>4.8438457919999998</v>
      </c>
      <c r="QS4">
        <v>4.9478231020000001</v>
      </c>
      <c r="QT4">
        <v>5.0514955879999999</v>
      </c>
      <c r="QU4">
        <v>5.1548746940000001</v>
      </c>
      <c r="QV4">
        <v>5.2579724780000001</v>
      </c>
      <c r="QW4">
        <v>5.3608010620000002</v>
      </c>
      <c r="QX4">
        <v>5.4633727900000002</v>
      </c>
      <c r="QY4">
        <v>5.5656991219999998</v>
      </c>
      <c r="QZ4">
        <v>5.6677917219999996</v>
      </c>
      <c r="RA4">
        <v>5.7696611439999996</v>
      </c>
      <c r="RB4">
        <v>5.8713178660000001</v>
      </c>
      <c r="RC4">
        <v>5.9727715420000003</v>
      </c>
      <c r="RD4">
        <v>6.074031432</v>
      </c>
      <c r="RE4">
        <v>6.1751062479999996</v>
      </c>
      <c r="RF4">
        <v>6.276003878</v>
      </c>
      <c r="RG4">
        <v>6.3767322599999998</v>
      </c>
      <c r="RH4">
        <v>6.4772983079999999</v>
      </c>
      <c r="RI4">
        <v>6.5777090280000001</v>
      </c>
      <c r="RJ4">
        <v>6.6779706020000003</v>
      </c>
      <c r="RK4">
        <v>6.7780890239999998</v>
      </c>
      <c r="RL4">
        <v>6.8780699260000002</v>
      </c>
      <c r="RM4">
        <v>6.9779185479999999</v>
      </c>
      <c r="RN4">
        <v>7.0776399339999996</v>
      </c>
      <c r="RO4">
        <v>7.1772385779999999</v>
      </c>
      <c r="RP4">
        <v>7.2767190580000003</v>
      </c>
      <c r="RQ4">
        <v>7.3760854819999997</v>
      </c>
      <c r="RR4">
        <v>7.4753418419999997</v>
      </c>
      <c r="RS4">
        <v>7.5744918300000004</v>
      </c>
      <c r="RT4">
        <v>7.6735389080000003</v>
      </c>
      <c r="RU4">
        <v>7.772486518</v>
      </c>
      <c r="RV4">
        <v>7.871337628</v>
      </c>
      <c r="RW4">
        <v>7.9700955100000002</v>
      </c>
      <c r="RX4">
        <v>8.0687628660000001</v>
      </c>
      <c r="RY4">
        <v>8.1673423760000006</v>
      </c>
      <c r="RZ4">
        <v>8.2658366080000008</v>
      </c>
      <c r="SA4">
        <v>8.3642481059999998</v>
      </c>
      <c r="SB4">
        <v>8.4625790999999992</v>
      </c>
      <c r="SC4">
        <v>8.5608320280000001</v>
      </c>
      <c r="SD4">
        <v>8.6590087859999993</v>
      </c>
      <c r="SE4">
        <v>8.7571114940000001</v>
      </c>
      <c r="SF4">
        <v>8.8551421440000002</v>
      </c>
      <c r="SG4">
        <v>8.9531024119999998</v>
      </c>
      <c r="SH4">
        <v>9.0509943019999994</v>
      </c>
      <c r="SI4">
        <v>9.148819434</v>
      </c>
      <c r="SJ4">
        <v>9.2465794960000007</v>
      </c>
      <c r="SK4">
        <v>9.3442758860000001</v>
      </c>
      <c r="SL4">
        <v>9.4419103979999992</v>
      </c>
      <c r="SM4">
        <v>9.5394841239999995</v>
      </c>
      <c r="SN4">
        <v>9.6369986359999995</v>
      </c>
      <c r="SO4">
        <v>9.7344552659999994</v>
      </c>
      <c r="SP4">
        <v>9.8318553200000007</v>
      </c>
      <c r="SQ4">
        <v>9.9292000379999994</v>
      </c>
      <c r="SR4" s="1">
        <v>5.9281400000000002E-8</v>
      </c>
      <c r="SS4">
        <v>0.120735947</v>
      </c>
      <c r="ST4">
        <v>0.24062219400000001</v>
      </c>
      <c r="SU4">
        <v>0.35902894400000002</v>
      </c>
      <c r="SV4">
        <v>0.47501325999999999</v>
      </c>
      <c r="SW4">
        <v>0.58719174399999996</v>
      </c>
      <c r="SX4">
        <v>0.69361873900000004</v>
      </c>
      <c r="SY4">
        <v>0.79177045499999998</v>
      </c>
      <c r="SZ4">
        <v>0.87882421399999999</v>
      </c>
      <c r="TA4">
        <v>0.95235466800000002</v>
      </c>
      <c r="TB4">
        <v>1.0111844169999999</v>
      </c>
      <c r="TC4">
        <v>1.055768002</v>
      </c>
      <c r="TD4">
        <v>1.087822063</v>
      </c>
      <c r="TE4">
        <v>1.1095614229999999</v>
      </c>
      <c r="TF4">
        <v>1.123050173</v>
      </c>
      <c r="TG4">
        <v>1.129927226</v>
      </c>
      <c r="TH4">
        <v>1.131474528</v>
      </c>
      <c r="TI4">
        <v>1.128810637</v>
      </c>
      <c r="TJ4">
        <v>1.1229882959999999</v>
      </c>
      <c r="TK4">
        <v>1.114947425</v>
      </c>
      <c r="TL4">
        <v>1.1054240129999999</v>
      </c>
      <c r="TM4">
        <v>1.0949045820000001</v>
      </c>
      <c r="TN4">
        <v>1.0836360220000001</v>
      </c>
      <c r="TO4">
        <v>1.0716623780000001</v>
      </c>
      <c r="TP4">
        <v>1.058865792</v>
      </c>
      <c r="TQ4">
        <v>1.0450090750000001</v>
      </c>
      <c r="TR4">
        <v>1.029793146</v>
      </c>
      <c r="TS4">
        <v>1.0129517050000001</v>
      </c>
      <c r="TT4">
        <v>0.99437397999999999</v>
      </c>
      <c r="TU4">
        <v>0.97416518699999999</v>
      </c>
      <c r="TV4">
        <v>0.95256489600000005</v>
      </c>
      <c r="TW4">
        <v>0.929802185</v>
      </c>
      <c r="TX4">
        <v>0.90601307099999995</v>
      </c>
      <c r="TY4">
        <v>0.88124498299999998</v>
      </c>
      <c r="TZ4">
        <v>0.85550983899999999</v>
      </c>
      <c r="UA4">
        <v>0.82884563099999997</v>
      </c>
      <c r="UB4">
        <v>0.801361192</v>
      </c>
      <c r="UC4">
        <v>0.77325019900000003</v>
      </c>
      <c r="UD4">
        <v>0.74477622700000001</v>
      </c>
      <c r="UE4">
        <v>0.71623957999999999</v>
      </c>
      <c r="UF4">
        <v>0.68793865700000001</v>
      </c>
      <c r="UG4">
        <v>0.66014039199999996</v>
      </c>
      <c r="UH4">
        <v>0.63306203800000005</v>
      </c>
      <c r="UI4">
        <v>0.60686664099999998</v>
      </c>
      <c r="UJ4">
        <v>0.58166577600000002</v>
      </c>
      <c r="UK4">
        <v>0.55752764799999999</v>
      </c>
      <c r="UL4">
        <v>0.534486197</v>
      </c>
      <c r="UM4">
        <v>0.51254947699999998</v>
      </c>
      <c r="UN4">
        <v>0.49170727400000003</v>
      </c>
      <c r="UO4">
        <v>0.47193619599999997</v>
      </c>
      <c r="UP4">
        <v>0.45320442700000002</v>
      </c>
      <c r="UQ4">
        <v>0.43547466000000001</v>
      </c>
      <c r="UR4">
        <v>0.418706301</v>
      </c>
      <c r="US4">
        <v>0.40285701000000002</v>
      </c>
      <c r="UT4">
        <v>0.38788407800000002</v>
      </c>
      <c r="UU4">
        <v>0.37374445899999997</v>
      </c>
      <c r="UV4">
        <v>0.36039615400000002</v>
      </c>
      <c r="UW4">
        <v>0.34779760199999998</v>
      </c>
      <c r="UX4">
        <v>0.33590838499999998</v>
      </c>
      <c r="UY4">
        <v>0.32468947100000001</v>
      </c>
      <c r="UZ4">
        <v>0.314102669</v>
      </c>
      <c r="VA4">
        <v>0.30411128300000001</v>
      </c>
      <c r="VB4">
        <v>0.294679676</v>
      </c>
      <c r="VC4">
        <v>0.28577354500000002</v>
      </c>
      <c r="VD4">
        <v>0.27736003399999998</v>
      </c>
      <c r="VE4">
        <v>0.269407218</v>
      </c>
      <c r="VF4">
        <v>0.26188477500000001</v>
      </c>
      <c r="VG4">
        <v>0.25476369100000001</v>
      </c>
      <c r="VH4">
        <v>0.24801621600000001</v>
      </c>
      <c r="VI4">
        <v>0.24161612700000001</v>
      </c>
      <c r="VJ4">
        <v>0.23553843299999999</v>
      </c>
      <c r="VK4">
        <v>0.22975983899999999</v>
      </c>
      <c r="VL4">
        <v>0.22425867499999999</v>
      </c>
      <c r="VM4">
        <v>0.21901451199999999</v>
      </c>
      <c r="VN4">
        <v>0.214008905</v>
      </c>
      <c r="VO4">
        <v>0.20922485599999999</v>
      </c>
      <c r="VP4">
        <v>0.20464713500000001</v>
      </c>
      <c r="VQ4">
        <v>0.200262205</v>
      </c>
      <c r="VR4">
        <v>0.196058494</v>
      </c>
      <c r="VS4">
        <v>0.192026</v>
      </c>
      <c r="VT4">
        <v>0.18815675200000001</v>
      </c>
      <c r="VU4">
        <v>0.184444679</v>
      </c>
      <c r="VV4">
        <v>0.18088546</v>
      </c>
      <c r="VW4">
        <v>0.17747701599999999</v>
      </c>
      <c r="VX4">
        <v>0.17421895500000001</v>
      </c>
      <c r="VY4">
        <v>0.171112868</v>
      </c>
      <c r="VZ4">
        <v>0.168162747</v>
      </c>
      <c r="WA4">
        <v>0.16537397600000001</v>
      </c>
      <c r="WB4">
        <v>0.16275426200000001</v>
      </c>
      <c r="WC4">
        <v>0.16031320600000001</v>
      </c>
      <c r="WD4">
        <v>0.15806210100000001</v>
      </c>
      <c r="WE4">
        <v>0.156013875</v>
      </c>
      <c r="WF4">
        <v>0.15418346499999999</v>
      </c>
      <c r="WG4">
        <v>0.15258655900000001</v>
      </c>
      <c r="WH4">
        <v>0.15124027800000001</v>
      </c>
      <c r="WI4">
        <v>0.15016260100000001</v>
      </c>
      <c r="WJ4">
        <v>0.14937176299999999</v>
      </c>
      <c r="WK4">
        <v>0.14888590800000001</v>
      </c>
      <c r="WL4">
        <v>0.14872290599999999</v>
      </c>
      <c r="WM4">
        <v>0.14889980899999999</v>
      </c>
      <c r="WN4">
        <v>0.14943206000000001</v>
      </c>
      <c r="WO4" s="2">
        <f t="shared" si="2"/>
        <v>2.2000000000000001E-7</v>
      </c>
      <c r="WP4">
        <f t="shared" si="3"/>
        <v>0.22376436</v>
      </c>
      <c r="WQ4">
        <f t="shared" si="4"/>
        <v>0.30977813199999998</v>
      </c>
      <c r="WR4">
        <f t="shared" si="5"/>
        <v>0.36020558000000003</v>
      </c>
      <c r="WS4">
        <f t="shared" si="6"/>
        <v>0.39217613800000001</v>
      </c>
      <c r="WT4">
        <f t="shared" si="7"/>
        <v>0.412810754</v>
      </c>
      <c r="WU4">
        <f t="shared" si="8"/>
        <v>0.426156702</v>
      </c>
      <c r="WV4">
        <f t="shared" si="9"/>
        <v>0.43503448200000006</v>
      </c>
      <c r="WW4">
        <f t="shared" si="10"/>
        <v>0.44165828400000007</v>
      </c>
      <c r="WX4">
        <f t="shared" si="11"/>
        <v>0.44776951200000015</v>
      </c>
      <c r="WY4">
        <f t="shared" si="12"/>
        <v>0.45456682599999998</v>
      </c>
      <c r="WZ4">
        <f t="shared" si="13"/>
        <v>0.46266016200000015</v>
      </c>
      <c r="XA4">
        <f t="shared" si="14"/>
        <v>0.47215768000000002</v>
      </c>
      <c r="XB4">
        <f t="shared" si="15"/>
        <v>0.48284300400000002</v>
      </c>
      <c r="XC4">
        <f t="shared" si="16"/>
        <v>0.49435356399999986</v>
      </c>
      <c r="XD4">
        <f t="shared" si="17"/>
        <v>0.50629705199999986</v>
      </c>
      <c r="XE4">
        <f t="shared" si="18"/>
        <v>0.51829648799999983</v>
      </c>
      <c r="XF4">
        <f t="shared" si="19"/>
        <v>0.52999710799999988</v>
      </c>
      <c r="XG4">
        <f t="shared" si="20"/>
        <v>0.54107276400000015</v>
      </c>
      <c r="XH4">
        <f t="shared" si="21"/>
        <v>0.55124017800000003</v>
      </c>
      <c r="XI4">
        <f t="shared" si="22"/>
        <v>0.56026548999999992</v>
      </c>
      <c r="XJ4">
        <f t="shared" si="23"/>
        <v>0.56795802000000029</v>
      </c>
      <c r="XK4">
        <f t="shared" si="24"/>
        <v>0.57415478199999992</v>
      </c>
      <c r="XL4">
        <f t="shared" si="25"/>
        <v>0.57870286800000015</v>
      </c>
      <c r="XM4">
        <f t="shared" si="26"/>
        <v>0.581446342</v>
      </c>
      <c r="XN4">
        <f t="shared" si="27"/>
        <v>0.582219088</v>
      </c>
      <c r="XO4">
        <f t="shared" si="28"/>
        <v>0.5808541100000002</v>
      </c>
      <c r="XP4">
        <f t="shared" si="29"/>
        <v>0.57721908399999977</v>
      </c>
      <c r="XQ4">
        <f t="shared" si="30"/>
        <v>0.57127573600000003</v>
      </c>
      <c r="XR4">
        <f t="shared" si="31"/>
        <v>0.56312018600000036</v>
      </c>
      <c r="XS4">
        <f t="shared" si="32"/>
        <v>0.55295754200000014</v>
      </c>
      <c r="XT4">
        <f t="shared" si="33"/>
        <v>0.54103721199999999</v>
      </c>
      <c r="XU4">
        <f t="shared" si="34"/>
        <v>0.52760320199999988</v>
      </c>
      <c r="XV4">
        <f t="shared" si="35"/>
        <v>0.51287273599999983</v>
      </c>
      <c r="XW4">
        <f t="shared" si="36"/>
        <v>0.49703492199999966</v>
      </c>
      <c r="XX4">
        <f t="shared" si="37"/>
        <v>0.48025999799999974</v>
      </c>
      <c r="XY4">
        <f t="shared" si="38"/>
        <v>0.46271225200000021</v>
      </c>
      <c r="XZ4">
        <f t="shared" si="39"/>
        <v>0.44455793799999999</v>
      </c>
      <c r="YA4">
        <f t="shared" si="40"/>
        <v>0.4259651299999998</v>
      </c>
      <c r="YB4">
        <f t="shared" si="41"/>
        <v>0.40709691199999964</v>
      </c>
      <c r="YC4">
        <f t="shared" si="42"/>
        <v>0.38810333400000019</v>
      </c>
      <c r="YD4">
        <f t="shared" si="43"/>
        <v>0.36911404599999997</v>
      </c>
      <c r="YE4">
        <f t="shared" si="44"/>
        <v>0.35023441600000016</v>
      </c>
      <c r="YF4">
        <f t="shared" si="45"/>
        <v>0.33154617400000053</v>
      </c>
      <c r="YG4">
        <f t="shared" si="46"/>
        <v>0.31310965399999979</v>
      </c>
      <c r="YH4">
        <f t="shared" si="47"/>
        <v>0.29496777600000001</v>
      </c>
      <c r="YI4">
        <f t="shared" si="48"/>
        <v>0.27714949599999983</v>
      </c>
      <c r="YJ4">
        <f t="shared" si="49"/>
        <v>0.25967379200000007</v>
      </c>
      <c r="YK4">
        <f t="shared" si="50"/>
        <v>0.24255177199999967</v>
      </c>
      <c r="YL4">
        <f t="shared" si="51"/>
        <v>0.22578986600000039</v>
      </c>
      <c r="YM4">
        <f t="shared" si="52"/>
        <v>0.20939086200000023</v>
      </c>
      <c r="YN4">
        <f t="shared" si="53"/>
        <v>0.19335527000000052</v>
      </c>
      <c r="YO4">
        <f t="shared" si="54"/>
        <v>0.17768205399999992</v>
      </c>
      <c r="YP4">
        <f t="shared" si="55"/>
        <v>0.16236949799999945</v>
      </c>
      <c r="YQ4">
        <f t="shared" si="56"/>
        <v>0.14741562199999958</v>
      </c>
      <c r="YR4">
        <f t="shared" si="57"/>
        <v>0.13281797799999939</v>
      </c>
      <c r="YS4">
        <f t="shared" si="58"/>
        <v>0.11857448800000014</v>
      </c>
      <c r="YT4">
        <f t="shared" si="59"/>
        <v>0.10468288800000014</v>
      </c>
      <c r="YU4">
        <f t="shared" si="60"/>
        <v>9.1141585999999997E-2</v>
      </c>
      <c r="YV4">
        <f t="shared" si="61"/>
        <v>7.7948614000000305E-2</v>
      </c>
      <c r="YW4">
        <f t="shared" si="62"/>
        <v>6.5102909999999348E-2</v>
      </c>
      <c r="YX4">
        <f t="shared" si="63"/>
        <v>5.2603160000000315E-2</v>
      </c>
      <c r="YY4">
        <f t="shared" si="64"/>
        <v>4.0448456000000022E-2</v>
      </c>
      <c r="YZ4">
        <f t="shared" si="65"/>
        <v>2.8638447999999705E-2</v>
      </c>
      <c r="ZA4">
        <f t="shared" si="66"/>
        <v>1.7172266000000214E-2</v>
      </c>
      <c r="ZB4">
        <f t="shared" si="67"/>
        <v>6.0499700000002932E-3</v>
      </c>
      <c r="ZC4">
        <f t="shared" si="68"/>
        <v>-4.7286980000000867E-3</v>
      </c>
      <c r="ZD4">
        <f t="shared" si="69"/>
        <v>-1.5163788000000622E-2</v>
      </c>
      <c r="ZE4">
        <f t="shared" si="70"/>
        <v>-2.5254834000000059E-2</v>
      </c>
      <c r="ZF4">
        <f t="shared" si="71"/>
        <v>-3.5001840000000506E-2</v>
      </c>
      <c r="ZG4">
        <f t="shared" si="72"/>
        <v>-4.4404280000000185E-2</v>
      </c>
      <c r="ZH4">
        <f t="shared" si="73"/>
        <v>-5.3461807999999778E-2</v>
      </c>
      <c r="ZI4">
        <f t="shared" si="74"/>
        <v>-6.2173717999999489E-2</v>
      </c>
      <c r="ZJ4">
        <f t="shared" si="75"/>
        <v>-7.0539383999999927E-2</v>
      </c>
      <c r="ZK4">
        <f t="shared" si="76"/>
        <v>-7.8558361999999882E-2</v>
      </c>
      <c r="ZL4">
        <f t="shared" si="77"/>
        <v>-8.6229846000000165E-2</v>
      </c>
      <c r="ZM4">
        <f t="shared" si="78"/>
        <v>-9.3553210000000497E-2</v>
      </c>
      <c r="ZN4">
        <f t="shared" si="79"/>
        <v>-0.10052758600000011</v>
      </c>
      <c r="ZO4">
        <f t="shared" si="80"/>
        <v>-0.10715220799999958</v>
      </c>
      <c r="ZP4">
        <f t="shared" si="81"/>
        <v>-0.11342623200000013</v>
      </c>
      <c r="ZQ4">
        <f t="shared" si="82"/>
        <v>-0.11934919399999977</v>
      </c>
      <c r="ZR4">
        <f t="shared" si="83"/>
        <v>-0.12491981400000007</v>
      </c>
      <c r="ZS4">
        <f t="shared" si="84"/>
        <v>-0.1301378720000006</v>
      </c>
      <c r="ZT4">
        <f t="shared" si="85"/>
        <v>-0.13500162200000076</v>
      </c>
      <c r="ZU4">
        <f t="shared" si="86"/>
        <v>-0.13951110400000033</v>
      </c>
      <c r="ZV4">
        <f t="shared" si="87"/>
        <v>-0.14366505599999968</v>
      </c>
      <c r="ZW4">
        <f t="shared" si="88"/>
        <v>-0.14746304800000054</v>
      </c>
      <c r="ZX4">
        <f t="shared" si="89"/>
        <v>-0.15090395000000001</v>
      </c>
      <c r="ZY4">
        <f t="shared" si="90"/>
        <v>-0.15398708999999933</v>
      </c>
      <c r="ZZ4">
        <f t="shared" si="91"/>
        <v>-0.15671159400000079</v>
      </c>
      <c r="AAA4">
        <f t="shared" si="92"/>
        <v>-0.1590766919999993</v>
      </c>
      <c r="AAB4">
        <f t="shared" si="93"/>
        <v>-0.16108181199999905</v>
      </c>
      <c r="AAC4">
        <f t="shared" si="94"/>
        <v>-0.16272581600000002</v>
      </c>
      <c r="AAD4">
        <f t="shared" si="95"/>
        <v>-0.16400850600000005</v>
      </c>
      <c r="AAE4">
        <f t="shared" si="96"/>
        <v>-0.16492868999999999</v>
      </c>
      <c r="AAF4">
        <f t="shared" si="97"/>
        <v>-0.16548586999999948</v>
      </c>
      <c r="AAG4">
        <f t="shared" si="98"/>
        <v>-0.16567918799999859</v>
      </c>
      <c r="AAH4">
        <f t="shared" si="99"/>
        <v>-0.16550782799999908</v>
      </c>
      <c r="AAI4">
        <f t="shared" si="100"/>
        <v>-0.16497137799999884</v>
      </c>
      <c r="AAJ4">
        <f t="shared" si="101"/>
        <v>-0.16406884000000055</v>
      </c>
      <c r="AAK4">
        <f t="shared" si="102"/>
        <v>-0.16279998799999973</v>
      </c>
      <c r="AAL4">
        <f t="shared" si="103"/>
        <v>2.7821947681999992</v>
      </c>
      <c r="ABJ4">
        <v>1</v>
      </c>
      <c r="ABK4">
        <f>WO4</f>
        <v>2.2000000000000001E-7</v>
      </c>
      <c r="ABL4">
        <f>WP4</f>
        <v>0.22376436</v>
      </c>
      <c r="ABM4">
        <f>WQ4</f>
        <v>0.30977813199999998</v>
      </c>
      <c r="ABN4">
        <f>WR4</f>
        <v>0.36020558000000003</v>
      </c>
      <c r="ABO4">
        <f>WS4</f>
        <v>0.39217613800000001</v>
      </c>
      <c r="ABP4">
        <f>WT4</f>
        <v>0.412810754</v>
      </c>
      <c r="ABQ4">
        <f>WU4</f>
        <v>0.426156702</v>
      </c>
      <c r="ABR4">
        <f>WV4</f>
        <v>0.43503448200000006</v>
      </c>
      <c r="ABS4">
        <f>WW4</f>
        <v>0.44165828400000007</v>
      </c>
      <c r="ABT4">
        <f>WX4</f>
        <v>0.44776951200000015</v>
      </c>
      <c r="ABU4">
        <f>WY4</f>
        <v>0.45456682599999998</v>
      </c>
      <c r="ABV4">
        <f>WZ4</f>
        <v>0.46266016200000015</v>
      </c>
      <c r="ABW4">
        <f>XA4</f>
        <v>0.47215768000000002</v>
      </c>
      <c r="ABX4">
        <f>XB4</f>
        <v>0.48284300400000002</v>
      </c>
      <c r="ABY4">
        <f>XC4</f>
        <v>0.49435356399999986</v>
      </c>
      <c r="ABZ4">
        <f>XD4</f>
        <v>0.50629705199999986</v>
      </c>
      <c r="ACA4">
        <f>XE4</f>
        <v>0.51829648799999983</v>
      </c>
      <c r="ACB4">
        <f>XF4</f>
        <v>0.52999710799999988</v>
      </c>
      <c r="ACC4">
        <f>XG4</f>
        <v>0.54107276400000015</v>
      </c>
      <c r="ACD4">
        <f>XH4</f>
        <v>0.55124017800000003</v>
      </c>
      <c r="ACE4">
        <f>XI4</f>
        <v>0.56026548999999992</v>
      </c>
      <c r="ACF4">
        <f>XJ4</f>
        <v>0.56795802000000029</v>
      </c>
      <c r="ACG4">
        <f>XK4</f>
        <v>0.57415478199999992</v>
      </c>
      <c r="ACH4">
        <f>XL4</f>
        <v>0.57870286800000015</v>
      </c>
      <c r="ACI4">
        <f>XM4</f>
        <v>0.581446342</v>
      </c>
      <c r="ACJ4">
        <f>XN4</f>
        <v>0.582219088</v>
      </c>
      <c r="ACK4">
        <f>XO4</f>
        <v>0.5808541100000002</v>
      </c>
      <c r="ACL4">
        <f>XP4</f>
        <v>0.57721908399999977</v>
      </c>
      <c r="ACM4">
        <f>XQ4</f>
        <v>0.57127573600000003</v>
      </c>
      <c r="ACN4">
        <f>XR4</f>
        <v>0.56312018600000036</v>
      </c>
      <c r="ACO4">
        <f>XS4</f>
        <v>0.55295754200000014</v>
      </c>
      <c r="ACP4">
        <f>XT4</f>
        <v>0.54103721199999999</v>
      </c>
      <c r="ACQ4">
        <f>XU4</f>
        <v>0.52760320199999988</v>
      </c>
      <c r="ACR4">
        <f>XV4</f>
        <v>0.51287273599999983</v>
      </c>
      <c r="ACS4">
        <f>XW4</f>
        <v>0.49703492199999966</v>
      </c>
      <c r="ACT4">
        <f>XX4</f>
        <v>0.48025999799999974</v>
      </c>
      <c r="ACU4">
        <f>XY4</f>
        <v>0.46271225200000021</v>
      </c>
      <c r="ACV4">
        <f>XZ4</f>
        <v>0.44455793799999999</v>
      </c>
      <c r="ACW4">
        <f>YA4</f>
        <v>0.4259651299999998</v>
      </c>
      <c r="ACX4">
        <f>YB4</f>
        <v>0.40709691199999964</v>
      </c>
      <c r="ACY4">
        <f>YC4</f>
        <v>0.38810333400000019</v>
      </c>
      <c r="ACZ4">
        <f>YD4</f>
        <v>0.36911404599999997</v>
      </c>
      <c r="ADA4">
        <f>YE4</f>
        <v>0.35023441600000016</v>
      </c>
      <c r="ADB4">
        <f>YF4</f>
        <v>0.33154617400000053</v>
      </c>
      <c r="ADC4">
        <f>YG4</f>
        <v>0.31310965399999979</v>
      </c>
      <c r="ADD4">
        <f>YH4</f>
        <v>0.29496777600000001</v>
      </c>
      <c r="ADE4">
        <f>YI4</f>
        <v>0.27714949599999983</v>
      </c>
      <c r="ADF4">
        <f>YJ4</f>
        <v>0.25967379200000007</v>
      </c>
      <c r="ADG4">
        <f>YK4</f>
        <v>0.24255177199999967</v>
      </c>
      <c r="ADH4">
        <f>YL4</f>
        <v>0.22578986600000039</v>
      </c>
      <c r="ADI4">
        <f>YM4</f>
        <v>0.20939086200000023</v>
      </c>
      <c r="ADJ4">
        <f>YN4</f>
        <v>0.19335527000000052</v>
      </c>
      <c r="ADK4">
        <f>YO4</f>
        <v>0.17768205399999992</v>
      </c>
      <c r="ADL4">
        <f>YP4</f>
        <v>0.16236949799999945</v>
      </c>
      <c r="ADM4">
        <f>YQ4</f>
        <v>0.14741562199999958</v>
      </c>
      <c r="ADN4">
        <f>YR4</f>
        <v>0.13281797799999939</v>
      </c>
      <c r="ADO4">
        <f>YS4</f>
        <v>0.11857448800000014</v>
      </c>
      <c r="ADP4">
        <f>YT4</f>
        <v>0.10468288800000014</v>
      </c>
      <c r="ADQ4">
        <f>YU4</f>
        <v>9.1141585999999997E-2</v>
      </c>
      <c r="ADR4">
        <f>YV4</f>
        <v>7.7948614000000305E-2</v>
      </c>
      <c r="ADS4">
        <f>YW4</f>
        <v>6.5102909999999348E-2</v>
      </c>
      <c r="ADT4">
        <f>YX4</f>
        <v>5.2603160000000315E-2</v>
      </c>
      <c r="ADU4">
        <f>YY4</f>
        <v>4.0448456000000022E-2</v>
      </c>
      <c r="ADV4">
        <f>YZ4</f>
        <v>2.8638447999999705E-2</v>
      </c>
      <c r="ADW4">
        <f>ZA4</f>
        <v>1.7172266000000214E-2</v>
      </c>
      <c r="ADX4">
        <f>ZB4</f>
        <v>6.0499700000002932E-3</v>
      </c>
      <c r="ADY4">
        <f>ZC4</f>
        <v>-4.7286980000000867E-3</v>
      </c>
      <c r="ADZ4">
        <f>ZD4</f>
        <v>-1.5163788000000622E-2</v>
      </c>
      <c r="AEA4">
        <f>ZE4</f>
        <v>-2.5254834000000059E-2</v>
      </c>
      <c r="AEB4">
        <f>ZF4</f>
        <v>-3.5001840000000506E-2</v>
      </c>
      <c r="AEC4">
        <f>ZG4</f>
        <v>-4.4404280000000185E-2</v>
      </c>
      <c r="AED4">
        <f>ZH4</f>
        <v>-5.3461807999999778E-2</v>
      </c>
      <c r="AEE4">
        <f>ZI4</f>
        <v>-6.2173717999999489E-2</v>
      </c>
      <c r="AEF4">
        <f>ZJ4</f>
        <v>-7.0539383999999927E-2</v>
      </c>
      <c r="AEG4">
        <f>ZK4</f>
        <v>-7.8558361999999882E-2</v>
      </c>
      <c r="AEH4">
        <f>ZL4</f>
        <v>-8.6229846000000165E-2</v>
      </c>
      <c r="AEI4">
        <f>ZM4</f>
        <v>-9.3553210000000497E-2</v>
      </c>
      <c r="AEJ4">
        <f>ZN4</f>
        <v>-0.10052758600000011</v>
      </c>
      <c r="AEK4">
        <f>ZO4</f>
        <v>-0.10715220799999958</v>
      </c>
      <c r="AEL4">
        <f>ZP4</f>
        <v>-0.11342623200000013</v>
      </c>
      <c r="AEM4">
        <f>ZQ4</f>
        <v>-0.11934919399999977</v>
      </c>
      <c r="AEN4">
        <f>ZR4</f>
        <v>-0.12491981400000007</v>
      </c>
      <c r="AEO4">
        <f>ZS4</f>
        <v>-0.1301378720000006</v>
      </c>
      <c r="AEP4">
        <f>ZT4</f>
        <v>-0.13500162200000076</v>
      </c>
      <c r="AEQ4">
        <f>ZU4</f>
        <v>-0.13951110400000033</v>
      </c>
      <c r="AER4">
        <f>ZV4</f>
        <v>-0.14366505599999968</v>
      </c>
      <c r="AES4">
        <f>ZW4</f>
        <v>-0.14746304800000054</v>
      </c>
      <c r="AET4">
        <f>ZX4</f>
        <v>-0.15090395000000001</v>
      </c>
      <c r="AEU4">
        <f>ZY4</f>
        <v>-0.15398708999999933</v>
      </c>
      <c r="AEV4">
        <f>ZZ4</f>
        <v>-0.15671159400000079</v>
      </c>
      <c r="AEW4">
        <f>AAA4</f>
        <v>-0.1590766919999993</v>
      </c>
      <c r="AEX4">
        <f>AAB4</f>
        <v>-0.16108181199999905</v>
      </c>
      <c r="AEY4">
        <f>AAC4</f>
        <v>-0.16272581600000002</v>
      </c>
      <c r="AEZ4">
        <f>AAD4</f>
        <v>-0.16400850600000005</v>
      </c>
      <c r="AFA4">
        <f>AAE4</f>
        <v>-0.16492868999999999</v>
      </c>
      <c r="AFB4">
        <f>AAF4</f>
        <v>-0.16548586999999948</v>
      </c>
      <c r="AFC4">
        <f>AAG4</f>
        <v>-0.16567918799999859</v>
      </c>
      <c r="AFD4">
        <f>AAH4</f>
        <v>-0.16550782799999908</v>
      </c>
      <c r="AFE4">
        <f>AAI4</f>
        <v>-0.16497137799999884</v>
      </c>
      <c r="AFF4">
        <f>AAJ4</f>
        <v>-0.16406884000000055</v>
      </c>
      <c r="AFG4">
        <f>AAK4</f>
        <v>-0.16279998799999973</v>
      </c>
      <c r="AFH4">
        <v>4</v>
      </c>
      <c r="AFI4">
        <v>15</v>
      </c>
      <c r="AFJ4">
        <v>0</v>
      </c>
    </row>
    <row r="5" spans="1:842" x14ac:dyDescent="0.25">
      <c r="A5">
        <v>4</v>
      </c>
      <c r="B5">
        <v>16</v>
      </c>
      <c r="C5">
        <v>0</v>
      </c>
      <c r="D5" t="s">
        <v>612</v>
      </c>
      <c r="E5" t="s">
        <v>613</v>
      </c>
      <c r="F5" t="s">
        <v>612</v>
      </c>
      <c r="G5">
        <v>7.2208899999999998E-3</v>
      </c>
      <c r="H5">
        <v>1.7946190479999999</v>
      </c>
      <c r="I5">
        <v>2.2648313839999998</v>
      </c>
      <c r="J5">
        <v>2.5927062279999999</v>
      </c>
      <c r="K5">
        <v>2.8528547500000001</v>
      </c>
      <c r="L5">
        <v>3.072203258</v>
      </c>
      <c r="M5">
        <v>3.2638974319999998</v>
      </c>
      <c r="N5">
        <v>3.4354491720000002</v>
      </c>
      <c r="O5">
        <v>3.5915962320000001</v>
      </c>
      <c r="P5">
        <v>3.7355383660000001</v>
      </c>
      <c r="Q5">
        <v>3.869547764</v>
      </c>
      <c r="R5">
        <v>3.9953016419999998</v>
      </c>
      <c r="S5">
        <v>4.1140763180000004</v>
      </c>
      <c r="T5">
        <v>4.2268674060000002</v>
      </c>
      <c r="U5">
        <v>4.3344679380000004</v>
      </c>
      <c r="V5">
        <v>4.437520256</v>
      </c>
      <c r="W5">
        <v>4.5365526620000001</v>
      </c>
      <c r="X5">
        <v>4.632004942</v>
      </c>
      <c r="Y5">
        <v>4.7242474860000003</v>
      </c>
      <c r="Z5">
        <v>4.8135950899999997</v>
      </c>
      <c r="AA5">
        <v>4.9003177659999997</v>
      </c>
      <c r="AB5">
        <v>4.9846485200000004</v>
      </c>
      <c r="AC5">
        <v>5.0667902900000001</v>
      </c>
      <c r="AD5">
        <v>5.146920486</v>
      </c>
      <c r="AE5">
        <v>5.2251951019999998</v>
      </c>
      <c r="AF5">
        <v>5.3017521839999997</v>
      </c>
      <c r="AG5">
        <v>5.376714314</v>
      </c>
      <c r="AH5">
        <v>5.4501906140000003</v>
      </c>
      <c r="AI5">
        <v>5.5222787899999997</v>
      </c>
      <c r="AJ5">
        <v>5.5930665160000004</v>
      </c>
      <c r="AK5">
        <v>5.662632908</v>
      </c>
      <c r="AL5">
        <v>5.7310492420000001</v>
      </c>
      <c r="AM5">
        <v>5.7983799100000004</v>
      </c>
      <c r="AN5">
        <v>5.8646835419999999</v>
      </c>
      <c r="AO5">
        <v>5.9300133700000002</v>
      </c>
      <c r="AP5">
        <v>5.994417812</v>
      </c>
      <c r="AQ5">
        <v>6.0579411360000002</v>
      </c>
      <c r="AR5">
        <v>6.1206238219999998</v>
      </c>
      <c r="AS5">
        <v>6.1825027779999999</v>
      </c>
      <c r="AT5">
        <v>6.243612068</v>
      </c>
      <c r="AU5">
        <v>6.3039827859999997</v>
      </c>
      <c r="AV5">
        <v>6.3636436180000002</v>
      </c>
      <c r="AW5">
        <v>6.4226210139999997</v>
      </c>
      <c r="AX5">
        <v>6.4809391400000003</v>
      </c>
      <c r="AY5">
        <v>6.5386204919999997</v>
      </c>
      <c r="AZ5">
        <v>6.5956860639999997</v>
      </c>
      <c r="BA5">
        <v>6.652154854</v>
      </c>
      <c r="BB5">
        <v>6.7080448700000002</v>
      </c>
      <c r="BC5">
        <v>6.7633725440000001</v>
      </c>
      <c r="BD5">
        <v>6.818153584</v>
      </c>
      <c r="BE5">
        <v>6.8724020780000004</v>
      </c>
      <c r="BF5">
        <v>6.926131764</v>
      </c>
      <c r="BG5">
        <v>6.9793550660000001</v>
      </c>
      <c r="BH5">
        <v>7.032083976</v>
      </c>
      <c r="BI5">
        <v>7.084329608</v>
      </c>
      <c r="BJ5">
        <v>7.1361024899999999</v>
      </c>
      <c r="BK5">
        <v>7.1874126340000002</v>
      </c>
      <c r="BL5">
        <v>7.2382694279999997</v>
      </c>
      <c r="BM5">
        <v>7.2886820019999998</v>
      </c>
      <c r="BN5">
        <v>7.3386589779999998</v>
      </c>
      <c r="BO5">
        <v>7.3882085139999996</v>
      </c>
      <c r="BP5">
        <v>7.437338768</v>
      </c>
      <c r="BQ5">
        <v>7.4860572740000002</v>
      </c>
      <c r="BR5">
        <v>7.5343713719999998</v>
      </c>
      <c r="BS5">
        <v>7.5822884520000002</v>
      </c>
      <c r="BT5">
        <v>7.6298154040000004</v>
      </c>
      <c r="BU5">
        <v>7.6769591559999997</v>
      </c>
      <c r="BV5">
        <v>7.7237262299999996</v>
      </c>
      <c r="BW5">
        <v>7.7701233859999999</v>
      </c>
      <c r="BX5">
        <v>7.8161570180000002</v>
      </c>
      <c r="BY5">
        <v>7.861833538</v>
      </c>
      <c r="BZ5">
        <v>7.9071592920000002</v>
      </c>
      <c r="CA5">
        <v>7.952140494</v>
      </c>
      <c r="CB5">
        <v>7.9967834</v>
      </c>
      <c r="CC5">
        <v>8.0410941820000001</v>
      </c>
      <c r="CD5">
        <v>8.0850791940000004</v>
      </c>
      <c r="CE5">
        <v>8.1287444640000004</v>
      </c>
      <c r="CF5">
        <v>8.1720965359999997</v>
      </c>
      <c r="CG5">
        <v>8.2151414920000008</v>
      </c>
      <c r="CH5">
        <v>8.2578857800000005</v>
      </c>
      <c r="CI5">
        <v>8.3003360239999999</v>
      </c>
      <c r="CJ5">
        <v>8.3424990119999993</v>
      </c>
      <c r="CK5">
        <v>8.3843813160000007</v>
      </c>
      <c r="CL5">
        <v>8.4259901920000004</v>
      </c>
      <c r="CM5">
        <v>8.4673328619999992</v>
      </c>
      <c r="CN5">
        <v>8.5084169280000008</v>
      </c>
      <c r="CO5">
        <v>8.5492504920000005</v>
      </c>
      <c r="CP5">
        <v>8.5898420340000001</v>
      </c>
      <c r="CQ5">
        <v>8.6302005640000008</v>
      </c>
      <c r="CR5">
        <v>8.6703359280000001</v>
      </c>
      <c r="CS5">
        <v>8.7102585080000008</v>
      </c>
      <c r="CT5">
        <v>8.7499797039999994</v>
      </c>
      <c r="CU5">
        <v>8.7895124659999997</v>
      </c>
      <c r="CV5">
        <v>8.8288706020000003</v>
      </c>
      <c r="CW5">
        <v>8.8680704959999996</v>
      </c>
      <c r="CX5">
        <v>8.9071298999999993</v>
      </c>
      <c r="CY5">
        <v>8.9460699239999997</v>
      </c>
      <c r="CZ5">
        <v>8.9849150259999995</v>
      </c>
      <c r="DA5">
        <v>9.0236939540000005</v>
      </c>
      <c r="DB5">
        <v>9.0624414420000008</v>
      </c>
      <c r="DC5">
        <v>9.1011998280000004</v>
      </c>
      <c r="DD5">
        <v>9.0885340000000005E-3</v>
      </c>
      <c r="DE5">
        <v>1.348588272</v>
      </c>
      <c r="DF5">
        <v>1.550084467</v>
      </c>
      <c r="DG5">
        <v>1.663430902</v>
      </c>
      <c r="DH5">
        <v>1.7384830680000001</v>
      </c>
      <c r="DI5">
        <v>1.7919730330000001</v>
      </c>
      <c r="DJ5">
        <v>1.8316394659999999</v>
      </c>
      <c r="DK5">
        <v>1.861709031</v>
      </c>
      <c r="DL5">
        <v>1.8847434869999999</v>
      </c>
      <c r="DM5">
        <v>1.902412097</v>
      </c>
      <c r="DN5">
        <v>1.915862161</v>
      </c>
      <c r="DO5">
        <v>1.925915923</v>
      </c>
      <c r="DP5">
        <v>1.933182569</v>
      </c>
      <c r="DQ5">
        <v>1.938126327</v>
      </c>
      <c r="DR5">
        <v>1.941109406</v>
      </c>
      <c r="DS5">
        <v>1.9424202800000001</v>
      </c>
      <c r="DT5">
        <v>1.94229311</v>
      </c>
      <c r="DU5">
        <v>1.9409208410000001</v>
      </c>
      <c r="DV5">
        <v>1.9384650809999999</v>
      </c>
      <c r="DW5">
        <v>1.935062818</v>
      </c>
      <c r="DX5">
        <v>1.930831867</v>
      </c>
      <c r="DY5">
        <v>1.9258744249999999</v>
      </c>
      <c r="DZ5">
        <v>1.9202802699999999</v>
      </c>
      <c r="EA5">
        <v>1.914129003</v>
      </c>
      <c r="EB5">
        <v>1.9074915670000001</v>
      </c>
      <c r="EC5">
        <v>1.9004320269999999</v>
      </c>
      <c r="ED5">
        <v>1.893008542</v>
      </c>
      <c r="EE5">
        <v>1.885273888</v>
      </c>
      <c r="EF5">
        <v>1.8772765950000001</v>
      </c>
      <c r="EG5">
        <v>1.8690613899999999</v>
      </c>
      <c r="EH5">
        <v>1.8606695520000001</v>
      </c>
      <c r="EI5">
        <v>1.8521393049999999</v>
      </c>
      <c r="EJ5">
        <v>1.8435060780000001</v>
      </c>
      <c r="EK5">
        <v>1.8348028300000001</v>
      </c>
      <c r="EL5">
        <v>1.826060324</v>
      </c>
      <c r="EM5">
        <v>1.8173069150000001</v>
      </c>
      <c r="EN5">
        <v>1.808569087</v>
      </c>
      <c r="EO5">
        <v>1.7998713770000001</v>
      </c>
      <c r="EP5">
        <v>1.7912363309999999</v>
      </c>
      <c r="EQ5">
        <v>1.7826849250000001</v>
      </c>
      <c r="ER5">
        <v>1.7742361419999999</v>
      </c>
      <c r="ES5">
        <v>1.7659075339999999</v>
      </c>
      <c r="ET5">
        <v>1.757714955</v>
      </c>
      <c r="EU5">
        <v>1.749672399</v>
      </c>
      <c r="EV5">
        <v>1.7417926180000001</v>
      </c>
      <c r="EW5">
        <v>1.734086979</v>
      </c>
      <c r="EX5">
        <v>1.7265649949999999</v>
      </c>
      <c r="EY5">
        <v>1.719235058</v>
      </c>
      <c r="EZ5">
        <v>1.712104125</v>
      </c>
      <c r="FA5">
        <v>1.705177991</v>
      </c>
      <c r="FB5">
        <v>1.69846103</v>
      </c>
      <c r="FC5">
        <v>1.6919566269999999</v>
      </c>
      <c r="FD5">
        <v>1.6856670789999999</v>
      </c>
      <c r="FE5">
        <v>1.6795936840000001</v>
      </c>
      <c r="FF5">
        <v>1.673736895</v>
      </c>
      <c r="FG5">
        <v>1.6680963790000001</v>
      </c>
      <c r="FH5">
        <v>1.662671056</v>
      </c>
      <c r="FI5">
        <v>1.6574593769999999</v>
      </c>
      <c r="FJ5">
        <v>1.652459219</v>
      </c>
      <c r="FK5">
        <v>1.6476681010000001</v>
      </c>
      <c r="FL5">
        <v>1.643083378</v>
      </c>
      <c r="FM5">
        <v>1.638702331</v>
      </c>
      <c r="FN5">
        <v>1.63452189</v>
      </c>
      <c r="FO5">
        <v>1.630539462</v>
      </c>
      <c r="FP5">
        <v>1.626752454</v>
      </c>
      <c r="FQ5">
        <v>1.623158511</v>
      </c>
      <c r="FR5">
        <v>1.619755834</v>
      </c>
      <c r="FS5">
        <v>1.616543004</v>
      </c>
      <c r="FT5">
        <v>1.6135192679999999</v>
      </c>
      <c r="FU5">
        <v>1.610684526</v>
      </c>
      <c r="FV5">
        <v>1.6080395510000001</v>
      </c>
      <c r="FW5">
        <v>1.6055858750000001</v>
      </c>
      <c r="FX5">
        <v>1.603325962</v>
      </c>
      <c r="FY5">
        <v>1.601263388</v>
      </c>
      <c r="FZ5">
        <v>1.599402743</v>
      </c>
      <c r="GA5">
        <v>1.5977499449999999</v>
      </c>
      <c r="GB5">
        <v>1.5963118060000001</v>
      </c>
      <c r="GC5">
        <v>1.5950969479999999</v>
      </c>
      <c r="GD5">
        <v>1.5941148590000001</v>
      </c>
      <c r="GE5">
        <v>1.5933767130000001</v>
      </c>
      <c r="GF5">
        <v>1.5928953669999999</v>
      </c>
      <c r="GG5">
        <v>1.592684875</v>
      </c>
      <c r="GH5">
        <v>1.5927612149999999</v>
      </c>
      <c r="GI5">
        <v>1.5931418660000001</v>
      </c>
      <c r="GJ5">
        <v>1.5938463039999999</v>
      </c>
      <c r="GK5">
        <v>1.5948957619999999</v>
      </c>
      <c r="GL5">
        <v>1.5963134839999999</v>
      </c>
      <c r="GM5">
        <v>1.59812485</v>
      </c>
      <c r="GN5">
        <v>1.6003574</v>
      </c>
      <c r="GO5">
        <v>1.6030411929999999</v>
      </c>
      <c r="GP5">
        <v>1.6062085639999999</v>
      </c>
      <c r="GQ5">
        <v>1.6098949119999999</v>
      </c>
      <c r="GR5">
        <v>1.6141385349999999</v>
      </c>
      <c r="GS5">
        <v>1.618981236</v>
      </c>
      <c r="GT5">
        <v>1.6244685809999999</v>
      </c>
      <c r="GU5">
        <v>1.630650664</v>
      </c>
      <c r="GV5">
        <v>1.6375825829999999</v>
      </c>
      <c r="GW5">
        <v>1.645325795</v>
      </c>
      <c r="GX5">
        <v>1.653949077</v>
      </c>
      <c r="GY5">
        <v>1.6635307050000001</v>
      </c>
      <c r="GZ5">
        <v>1.674160882</v>
      </c>
      <c r="HA5">
        <v>3.2000000000000002E-8</v>
      </c>
      <c r="HB5">
        <v>0.110257208</v>
      </c>
      <c r="HC5">
        <v>0.21864681</v>
      </c>
      <c r="HD5">
        <v>0.32518624200000001</v>
      </c>
      <c r="HE5">
        <v>0.42989369399999999</v>
      </c>
      <c r="HF5">
        <v>0.53278820000000005</v>
      </c>
      <c r="HG5">
        <v>0.63388946000000002</v>
      </c>
      <c r="HH5">
        <v>0.73321808200000005</v>
      </c>
      <c r="HI5">
        <v>0.83079550199999996</v>
      </c>
      <c r="HJ5">
        <v>0.92664405999999999</v>
      </c>
      <c r="HK5">
        <v>1.020786924</v>
      </c>
      <c r="HL5">
        <v>1.1132482619999999</v>
      </c>
      <c r="HM5">
        <v>1.2040531400000001</v>
      </c>
      <c r="HN5">
        <v>1.2932276620000001</v>
      </c>
      <c r="HO5">
        <v>1.3807988980000001</v>
      </c>
      <c r="HP5">
        <v>1.4667949760000001</v>
      </c>
      <c r="HQ5">
        <v>1.551245038</v>
      </c>
      <c r="HR5">
        <v>1.634179386</v>
      </c>
      <c r="HS5">
        <v>1.715629394</v>
      </c>
      <c r="HT5">
        <v>1.795627536</v>
      </c>
      <c r="HU5">
        <v>1.8742074980000001</v>
      </c>
      <c r="HV5">
        <v>1.951404092</v>
      </c>
      <c r="HW5">
        <v>2.0272534800000002</v>
      </c>
      <c r="HX5">
        <v>2.1017929020000001</v>
      </c>
      <c r="HY5">
        <v>2.175060888</v>
      </c>
      <c r="HZ5">
        <v>2.2470972740000001</v>
      </c>
      <c r="IA5">
        <v>2.3179431080000001</v>
      </c>
      <c r="IB5">
        <v>2.3876408699999998</v>
      </c>
      <c r="IC5">
        <v>2.45623419</v>
      </c>
      <c r="ID5">
        <v>2.5237682000000001</v>
      </c>
      <c r="IE5">
        <v>2.590289244</v>
      </c>
      <c r="IF5">
        <v>2.6558451660000002</v>
      </c>
      <c r="IG5">
        <v>2.7204850199999999</v>
      </c>
      <c r="IH5">
        <v>2.7842593099999999</v>
      </c>
      <c r="II5">
        <v>2.8472198899999999</v>
      </c>
      <c r="IJ5">
        <v>2.909420044</v>
      </c>
      <c r="IK5">
        <v>2.9709143419999999</v>
      </c>
      <c r="IL5">
        <v>3.0317587960000001</v>
      </c>
      <c r="IM5">
        <v>3.0920107319999999</v>
      </c>
      <c r="IN5">
        <v>3.1517288899999998</v>
      </c>
      <c r="IO5">
        <v>3.2109732580000001</v>
      </c>
      <c r="IP5">
        <v>3.2698053219999998</v>
      </c>
      <c r="IQ5">
        <v>3.328287708</v>
      </c>
      <c r="IR5">
        <v>3.386484388</v>
      </c>
      <c r="IS5">
        <v>3.4444607540000001</v>
      </c>
      <c r="IT5">
        <v>3.5022831540000001</v>
      </c>
      <c r="IU5">
        <v>3.560019504</v>
      </c>
      <c r="IV5">
        <v>3.6177386560000002</v>
      </c>
      <c r="IW5">
        <v>3.6755107200000001</v>
      </c>
      <c r="IX5">
        <v>3.7334069319999998</v>
      </c>
      <c r="IY5">
        <v>3.7914997100000001</v>
      </c>
      <c r="IZ5">
        <v>3.8498623099999998</v>
      </c>
      <c r="JA5">
        <v>3.9085693799999999</v>
      </c>
      <c r="JB5">
        <v>3.9676961159999999</v>
      </c>
      <c r="JC5">
        <v>4.0273189619999998</v>
      </c>
      <c r="JD5">
        <v>4.0875151399999998</v>
      </c>
      <c r="JE5">
        <v>4.1483628179999998</v>
      </c>
      <c r="JF5">
        <v>4.2099408660000002</v>
      </c>
      <c r="JG5">
        <v>4.2723289959999997</v>
      </c>
      <c r="JH5">
        <v>4.335607736</v>
      </c>
      <c r="JI5">
        <v>4.3998580360000004</v>
      </c>
      <c r="JJ5">
        <v>4.4651618739999996</v>
      </c>
      <c r="JK5">
        <v>4.5316014180000002</v>
      </c>
      <c r="JL5">
        <v>4.5992598899999999</v>
      </c>
      <c r="JM5">
        <v>4.6682206380000002</v>
      </c>
      <c r="JN5">
        <v>4.73856769</v>
      </c>
      <c r="JO5">
        <v>4.8103855959999997</v>
      </c>
      <c r="JP5">
        <v>4.8837591939999996</v>
      </c>
      <c r="JQ5">
        <v>4.9587738540000004</v>
      </c>
      <c r="JR5">
        <v>5.0355153440000002</v>
      </c>
      <c r="JS5">
        <v>5.1140697199999998</v>
      </c>
      <c r="JT5">
        <v>5.1945235399999996</v>
      </c>
      <c r="JU5">
        <v>5.2769636459999996</v>
      </c>
      <c r="JV5">
        <v>5.3614771579999996</v>
      </c>
      <c r="JW5">
        <v>5.4481515739999997</v>
      </c>
      <c r="JX5">
        <v>5.5370749159999999</v>
      </c>
      <c r="JY5">
        <v>5.628335324</v>
      </c>
      <c r="JZ5">
        <v>5.722021464</v>
      </c>
      <c r="KA5">
        <v>5.818222338</v>
      </c>
      <c r="KB5">
        <v>5.9170272639999997</v>
      </c>
      <c r="KC5">
        <v>6.0185262039999996</v>
      </c>
      <c r="KD5">
        <v>6.1228097500000001</v>
      </c>
      <c r="KE5">
        <v>6.2299684319999997</v>
      </c>
      <c r="KF5">
        <v>6.340094058</v>
      </c>
      <c r="KG5">
        <v>6.4532785940000004</v>
      </c>
      <c r="KH5">
        <v>6.5696149899999998</v>
      </c>
      <c r="KI5">
        <v>6.6891969439999999</v>
      </c>
      <c r="KJ5">
        <v>6.8121189979999999</v>
      </c>
      <c r="KK5">
        <v>6.9384767219999999</v>
      </c>
      <c r="KL5">
        <v>7.0683666900000004</v>
      </c>
      <c r="KM5">
        <v>7.2018866360000002</v>
      </c>
      <c r="KN5">
        <v>7.3391358860000002</v>
      </c>
      <c r="KO5">
        <v>7.4802146980000002</v>
      </c>
      <c r="KP5">
        <v>7.6252255299999998</v>
      </c>
      <c r="KQ5">
        <v>7.7742722899999999</v>
      </c>
      <c r="KR5">
        <v>7.9274607279999998</v>
      </c>
      <c r="KS5">
        <v>8.0848991120000004</v>
      </c>
      <c r="KT5">
        <v>8.2466976620000008</v>
      </c>
      <c r="KU5">
        <v>8.4129695120000001</v>
      </c>
      <c r="KV5">
        <v>8.5838305600000009</v>
      </c>
      <c r="KW5">
        <v>8.7594000080000001</v>
      </c>
      <c r="KX5" s="1">
        <v>4.71212E-8</v>
      </c>
      <c r="KY5">
        <v>9.0130969999999994E-3</v>
      </c>
      <c r="KZ5">
        <v>1.7159448000000001E-2</v>
      </c>
      <c r="LA5">
        <v>2.4529466E-2</v>
      </c>
      <c r="LB5">
        <v>3.1226170000000001E-2</v>
      </c>
      <c r="LC5">
        <v>3.7366164E-2</v>
      </c>
      <c r="LD5">
        <v>4.3080035000000003E-2</v>
      </c>
      <c r="LE5">
        <v>4.8511348000000003E-2</v>
      </c>
      <c r="LF5">
        <v>5.3814457000000003E-2</v>
      </c>
      <c r="LG5">
        <v>5.915053E-2</v>
      </c>
      <c r="LH5">
        <v>6.4681901E-2</v>
      </c>
      <c r="LI5">
        <v>7.0565286000000005E-2</v>
      </c>
      <c r="LJ5">
        <v>7.6944802000000007E-2</v>
      </c>
      <c r="LK5">
        <v>8.3946141000000002E-2</v>
      </c>
      <c r="LL5">
        <v>9.1672400000000001E-2</v>
      </c>
      <c r="LM5">
        <v>0.100202466</v>
      </c>
      <c r="LN5">
        <v>0.109591675</v>
      </c>
      <c r="LO5">
        <v>0.119873902</v>
      </c>
      <c r="LP5">
        <v>0.13106505199999999</v>
      </c>
      <c r="LQ5">
        <v>0.14316641099999999</v>
      </c>
      <c r="LR5">
        <v>0.15616802299999999</v>
      </c>
      <c r="LS5">
        <v>0.170051545</v>
      </c>
      <c r="LT5">
        <v>0.18479252900000001</v>
      </c>
      <c r="LU5">
        <v>0.200362082</v>
      </c>
      <c r="LV5">
        <v>0.216728316</v>
      </c>
      <c r="LW5">
        <v>0.233857125</v>
      </c>
      <c r="LX5">
        <v>0.251712881</v>
      </c>
      <c r="LY5">
        <v>0.27025886999999998</v>
      </c>
      <c r="LZ5">
        <v>0.28945763099999999</v>
      </c>
      <c r="MA5">
        <v>0.30927100499999999</v>
      </c>
      <c r="MB5">
        <v>0.329660391</v>
      </c>
      <c r="MC5">
        <v>0.35058684699999998</v>
      </c>
      <c r="MD5">
        <v>0.37201096500000003</v>
      </c>
      <c r="ME5">
        <v>0.39389305800000002</v>
      </c>
      <c r="MF5">
        <v>0.41619314899999998</v>
      </c>
      <c r="MG5">
        <v>0.43887089099999999</v>
      </c>
      <c r="MH5">
        <v>0.461885771</v>
      </c>
      <c r="MI5">
        <v>0.48519689500000002</v>
      </c>
      <c r="MJ5">
        <v>0.50876322200000001</v>
      </c>
      <c r="MK5">
        <v>0.53254334800000003</v>
      </c>
      <c r="ML5">
        <v>0.55649589200000005</v>
      </c>
      <c r="MM5">
        <v>0.58057919999999996</v>
      </c>
      <c r="MN5">
        <v>0.60475158900000003</v>
      </c>
      <c r="MO5">
        <v>0.62897113900000001</v>
      </c>
      <c r="MP5">
        <v>0.65319618099999999</v>
      </c>
      <c r="MQ5">
        <v>0.67738497900000005</v>
      </c>
      <c r="MR5">
        <v>0.70149606200000003</v>
      </c>
      <c r="MS5">
        <v>0.72548798999999997</v>
      </c>
      <c r="MT5">
        <v>0.74931992599999997</v>
      </c>
      <c r="MU5">
        <v>0.77295119700000003</v>
      </c>
      <c r="MV5">
        <v>0.79634188900000002</v>
      </c>
      <c r="MW5">
        <v>0.81945262200000002</v>
      </c>
      <c r="MX5">
        <v>0.84224489700000005</v>
      </c>
      <c r="MY5">
        <v>0.864681123</v>
      </c>
      <c r="MZ5">
        <v>0.88672483199999996</v>
      </c>
      <c r="NA5">
        <v>0.90834083700000001</v>
      </c>
      <c r="NB5">
        <v>0.92949554400000001</v>
      </c>
      <c r="NC5">
        <v>0.950156844</v>
      </c>
      <c r="ND5">
        <v>0.97029479699999999</v>
      </c>
      <c r="NE5">
        <v>0.98988140300000005</v>
      </c>
      <c r="NF5">
        <v>1.008891346</v>
      </c>
      <c r="NG5">
        <v>1.0273018350000001</v>
      </c>
      <c r="NH5">
        <v>1.045093396</v>
      </c>
      <c r="NI5">
        <v>1.06224988</v>
      </c>
      <c r="NJ5">
        <v>1.0787590170000001</v>
      </c>
      <c r="NK5">
        <v>1.0946128449999999</v>
      </c>
      <c r="NL5">
        <v>1.1098082090000001</v>
      </c>
      <c r="NM5">
        <v>1.1243472219999999</v>
      </c>
      <c r="NN5">
        <v>1.138237926</v>
      </c>
      <c r="NO5">
        <v>1.1514948700000001</v>
      </c>
      <c r="NP5">
        <v>1.164139837</v>
      </c>
      <c r="NQ5">
        <v>1.1762027180000001</v>
      </c>
      <c r="NR5">
        <v>1.187722035</v>
      </c>
      <c r="NS5">
        <v>1.1987461850000001</v>
      </c>
      <c r="NT5">
        <v>1.2093340859999999</v>
      </c>
      <c r="NU5">
        <v>1.2195564400000001</v>
      </c>
      <c r="NV5">
        <v>1.2294965369999999</v>
      </c>
      <c r="NW5">
        <v>1.239251667</v>
      </c>
      <c r="NX5">
        <v>1.2489338489999999</v>
      </c>
      <c r="NY5">
        <v>1.2586711770000001</v>
      </c>
      <c r="NZ5">
        <v>1.2686088959999999</v>
      </c>
      <c r="OA5">
        <v>1.2789101730000001</v>
      </c>
      <c r="OB5">
        <v>1.289757024</v>
      </c>
      <c r="OC5">
        <v>1.3013507639999999</v>
      </c>
      <c r="OD5">
        <v>1.313912695</v>
      </c>
      <c r="OE5">
        <v>1.32768346</v>
      </c>
      <c r="OF5">
        <v>1.342923122</v>
      </c>
      <c r="OG5">
        <v>1.3599101069999999</v>
      </c>
      <c r="OH5">
        <v>1.3789391600000001</v>
      </c>
      <c r="OI5">
        <v>1.400320088</v>
      </c>
      <c r="OJ5">
        <v>1.424374531</v>
      </c>
      <c r="OK5">
        <v>1.4514331920000001</v>
      </c>
      <c r="OL5">
        <v>1.4818322260000001</v>
      </c>
      <c r="OM5">
        <v>1.5159098719999999</v>
      </c>
      <c r="ON5">
        <v>1.5540023949999999</v>
      </c>
      <c r="OO5">
        <v>1.5964410550000001</v>
      </c>
      <c r="OP5">
        <v>1.643548751</v>
      </c>
      <c r="OQ5">
        <v>1.695637829</v>
      </c>
      <c r="OR5">
        <v>1.7530083510000001</v>
      </c>
      <c r="OS5">
        <v>1.81594721</v>
      </c>
      <c r="OT5">
        <v>1.8847285499999999</v>
      </c>
      <c r="OU5">
        <v>1.74E-7</v>
      </c>
      <c r="OV5">
        <v>0.36226024200000001</v>
      </c>
      <c r="OW5">
        <v>0.66141288200000004</v>
      </c>
      <c r="OX5">
        <v>0.92071687599999996</v>
      </c>
      <c r="OY5">
        <v>1.151873696</v>
      </c>
      <c r="OZ5">
        <v>1.361819232</v>
      </c>
      <c r="PA5">
        <v>1.5550817539999999</v>
      </c>
      <c r="PB5">
        <v>1.734815486</v>
      </c>
      <c r="PC5">
        <v>1.9033227100000001</v>
      </c>
      <c r="PD5">
        <v>2.0623446539999999</v>
      </c>
      <c r="PE5">
        <v>2.2132360640000002</v>
      </c>
      <c r="PF5">
        <v>2.3570745820000001</v>
      </c>
      <c r="PG5">
        <v>2.4947344259999999</v>
      </c>
      <c r="PH5">
        <v>2.6269355879999998</v>
      </c>
      <c r="PI5">
        <v>2.7542794540000002</v>
      </c>
      <c r="PJ5">
        <v>2.8772741320000002</v>
      </c>
      <c r="PK5">
        <v>2.9963533600000001</v>
      </c>
      <c r="PL5">
        <v>3.1118909279999998</v>
      </c>
      <c r="PM5">
        <v>3.224211162</v>
      </c>
      <c r="PN5">
        <v>3.3335980919999999</v>
      </c>
      <c r="PO5">
        <v>3.4403015400000001</v>
      </c>
      <c r="PP5">
        <v>3.544543</v>
      </c>
      <c r="PQ5">
        <v>3.6465195339999998</v>
      </c>
      <c r="PR5">
        <v>3.746407482</v>
      </c>
      <c r="PS5">
        <v>3.8443653979999999</v>
      </c>
      <c r="PT5">
        <v>3.9405365699999999</v>
      </c>
      <c r="PU5">
        <v>4.0350504459999996</v>
      </c>
      <c r="PV5">
        <v>4.1280251300000002</v>
      </c>
      <c r="PW5">
        <v>4.2195683839999996</v>
      </c>
      <c r="PX5">
        <v>4.3097784079999997</v>
      </c>
      <c r="PY5">
        <v>4.3987460399999998</v>
      </c>
      <c r="PZ5">
        <v>4.4865542679999999</v>
      </c>
      <c r="QA5">
        <v>4.5732800320000004</v>
      </c>
      <c r="QB5">
        <v>4.65899456</v>
      </c>
      <c r="QC5">
        <v>4.7437636479999998</v>
      </c>
      <c r="QD5">
        <v>4.8276486939999996</v>
      </c>
      <c r="QE5">
        <v>4.9107068959999998</v>
      </c>
      <c r="QF5">
        <v>4.992991408</v>
      </c>
      <c r="QG5">
        <v>5.0745519740000002</v>
      </c>
      <c r="QH5">
        <v>5.155435636</v>
      </c>
      <c r="QI5">
        <v>5.2356857760000004</v>
      </c>
      <c r="QJ5">
        <v>5.3153438560000001</v>
      </c>
      <c r="QK5">
        <v>5.394448584</v>
      </c>
      <c r="QL5">
        <v>5.4730364439999999</v>
      </c>
      <c r="QM5">
        <v>5.5511419760000003</v>
      </c>
      <c r="QN5">
        <v>5.6287978799999996</v>
      </c>
      <c r="QO5">
        <v>5.7060349659999998</v>
      </c>
      <c r="QP5">
        <v>5.7828825899999998</v>
      </c>
      <c r="QQ5">
        <v>5.8593684420000001</v>
      </c>
      <c r="QR5">
        <v>5.9355191659999997</v>
      </c>
      <c r="QS5">
        <v>6.0113595780000004</v>
      </c>
      <c r="QT5">
        <v>6.0869140479999997</v>
      </c>
      <c r="QU5">
        <v>6.1622049700000003</v>
      </c>
      <c r="QV5">
        <v>6.2372546680000003</v>
      </c>
      <c r="QW5">
        <v>6.3120834300000004</v>
      </c>
      <c r="QX5">
        <v>6.3867116599999996</v>
      </c>
      <c r="QY5">
        <v>6.4611580120000003</v>
      </c>
      <c r="QZ5">
        <v>6.5354409479999998</v>
      </c>
      <c r="RA5">
        <v>6.6095779439999998</v>
      </c>
      <c r="RB5">
        <v>6.6835857479999996</v>
      </c>
      <c r="RC5">
        <v>6.7574806260000004</v>
      </c>
      <c r="RD5">
        <v>6.8312781060000001</v>
      </c>
      <c r="RE5">
        <v>6.9049927780000004</v>
      </c>
      <c r="RF5">
        <v>6.9786391380000001</v>
      </c>
      <c r="RG5">
        <v>7.0522311059999998</v>
      </c>
      <c r="RH5">
        <v>7.1257816299999996</v>
      </c>
      <c r="RI5">
        <v>7.1993037700000002</v>
      </c>
      <c r="RJ5">
        <v>7.2728095619999999</v>
      </c>
      <c r="RK5">
        <v>7.346311064</v>
      </c>
      <c r="RL5">
        <v>7.41981936</v>
      </c>
      <c r="RM5">
        <v>7.4933457060000004</v>
      </c>
      <c r="RN5">
        <v>7.5669004339999999</v>
      </c>
      <c r="RO5">
        <v>7.6404937220000004</v>
      </c>
      <c r="RP5">
        <v>7.714135454</v>
      </c>
      <c r="RQ5">
        <v>7.7878348280000003</v>
      </c>
      <c r="RR5">
        <v>7.8616008040000001</v>
      </c>
      <c r="RS5">
        <v>7.9354419820000004</v>
      </c>
      <c r="RT5">
        <v>8.0093666379999995</v>
      </c>
      <c r="RU5">
        <v>8.0833821799999992</v>
      </c>
      <c r="RV5">
        <v>8.1574964100000003</v>
      </c>
      <c r="RW5">
        <v>8.231716144</v>
      </c>
      <c r="RX5">
        <v>8.3060482499999999</v>
      </c>
      <c r="RY5">
        <v>8.3804980219999994</v>
      </c>
      <c r="RZ5">
        <v>8.4550721660000008</v>
      </c>
      <c r="SA5">
        <v>8.5297748779999996</v>
      </c>
      <c r="SB5">
        <v>8.6046115939999996</v>
      </c>
      <c r="SC5">
        <v>8.6795863240000006</v>
      </c>
      <c r="SD5">
        <v>8.7547024039999997</v>
      </c>
      <c r="SE5">
        <v>8.8299628800000001</v>
      </c>
      <c r="SF5">
        <v>8.9053699420000001</v>
      </c>
      <c r="SG5">
        <v>8.9809252780000008</v>
      </c>
      <c r="SH5">
        <v>9.0566293140000003</v>
      </c>
      <c r="SI5">
        <v>9.1324818899999993</v>
      </c>
      <c r="SJ5">
        <v>9.2084816459999992</v>
      </c>
      <c r="SK5">
        <v>9.2846263919999998</v>
      </c>
      <c r="SL5">
        <v>9.3609118959999993</v>
      </c>
      <c r="SM5">
        <v>9.4373329520000002</v>
      </c>
      <c r="SN5">
        <v>9.5138826119999997</v>
      </c>
      <c r="SO5">
        <v>9.5905517919999994</v>
      </c>
      <c r="SP5">
        <v>9.6673289360000005</v>
      </c>
      <c r="SQ5">
        <v>9.7441999960000008</v>
      </c>
      <c r="SR5" s="1">
        <v>4.43087E-8</v>
      </c>
      <c r="SS5">
        <v>5.7077476000000002E-2</v>
      </c>
      <c r="ST5">
        <v>0.102917657</v>
      </c>
      <c r="SU5">
        <v>0.14120470500000001</v>
      </c>
      <c r="SV5">
        <v>0.174066895</v>
      </c>
      <c r="SW5">
        <v>0.20291260999999999</v>
      </c>
      <c r="SX5">
        <v>0.228732305</v>
      </c>
      <c r="SY5">
        <v>0.25224679300000002</v>
      </c>
      <c r="SZ5">
        <v>0.27399209000000002</v>
      </c>
      <c r="TA5">
        <v>0.29437222899999999</v>
      </c>
      <c r="TB5">
        <v>0.31369451999999998</v>
      </c>
      <c r="TC5">
        <v>0.33219384699999999</v>
      </c>
      <c r="TD5">
        <v>0.35004990200000002</v>
      </c>
      <c r="TE5">
        <v>0.36740007099999999</v>
      </c>
      <c r="TF5">
        <v>0.38434874000000002</v>
      </c>
      <c r="TG5">
        <v>0.40097470699999999</v>
      </c>
      <c r="TH5">
        <v>0.41733679200000001</v>
      </c>
      <c r="TI5">
        <v>0.43347805</v>
      </c>
      <c r="TJ5">
        <v>0.44942933800000001</v>
      </c>
      <c r="TK5">
        <v>0.46521189699999999</v>
      </c>
      <c r="TL5">
        <v>0.48083947999999999</v>
      </c>
      <c r="TM5">
        <v>0.496320021</v>
      </c>
      <c r="TN5">
        <v>0.511657162</v>
      </c>
      <c r="TO5">
        <v>0.52685100799999995</v>
      </c>
      <c r="TP5">
        <v>0.54189910900000005</v>
      </c>
      <c r="TQ5">
        <v>0.55679725499999999</v>
      </c>
      <c r="TR5">
        <v>0.57153978400000005</v>
      </c>
      <c r="TS5">
        <v>0.58612011500000005</v>
      </c>
      <c r="TT5">
        <v>0.60053100400000003</v>
      </c>
      <c r="TU5">
        <v>0.61476485700000005</v>
      </c>
      <c r="TV5">
        <v>0.62881393600000002</v>
      </c>
      <c r="TW5">
        <v>0.64267045300000003</v>
      </c>
      <c r="TX5">
        <v>0.65632671600000003</v>
      </c>
      <c r="TY5">
        <v>0.66977513099999997</v>
      </c>
      <c r="TZ5">
        <v>0.68300859400000002</v>
      </c>
      <c r="UA5">
        <v>0.69602005899999997</v>
      </c>
      <c r="UB5">
        <v>0.70880288300000005</v>
      </c>
      <c r="UC5">
        <v>0.72135079499999999</v>
      </c>
      <c r="UD5">
        <v>0.73365801600000002</v>
      </c>
      <c r="UE5">
        <v>0.745718938</v>
      </c>
      <c r="UF5">
        <v>0.75752849099999997</v>
      </c>
      <c r="UG5">
        <v>0.76908193899999999</v>
      </c>
      <c r="UH5">
        <v>0.780374966</v>
      </c>
      <c r="UI5">
        <v>0.79140369399999999</v>
      </c>
      <c r="UJ5">
        <v>0.80216457100000005</v>
      </c>
      <c r="UK5">
        <v>0.81265451300000002</v>
      </c>
      <c r="UL5">
        <v>0.82287072999999999</v>
      </c>
      <c r="UM5">
        <v>0.83281092000000001</v>
      </c>
      <c r="UN5">
        <v>0.84247314399999995</v>
      </c>
      <c r="UO5">
        <v>0.85185586499999999</v>
      </c>
      <c r="UP5">
        <v>0.86095786799999996</v>
      </c>
      <c r="UQ5">
        <v>0.86977850199999995</v>
      </c>
      <c r="UR5">
        <v>0.87831731599999996</v>
      </c>
      <c r="US5">
        <v>0.88657452400000003</v>
      </c>
      <c r="UT5">
        <v>0.894550497</v>
      </c>
      <c r="UU5">
        <v>0.90224631</v>
      </c>
      <c r="UV5">
        <v>0.90966325599999998</v>
      </c>
      <c r="UW5">
        <v>0.91680324099999999</v>
      </c>
      <c r="UX5">
        <v>0.92366866999999997</v>
      </c>
      <c r="UY5">
        <v>0.93026233700000005</v>
      </c>
      <c r="UZ5">
        <v>0.93658767399999998</v>
      </c>
      <c r="VA5">
        <v>0.94264872200000005</v>
      </c>
      <c r="VB5">
        <v>0.94844985100000001</v>
      </c>
      <c r="VC5">
        <v>0.95399647399999998</v>
      </c>
      <c r="VD5">
        <v>0.95929430199999999</v>
      </c>
      <c r="VE5">
        <v>0.96434988200000005</v>
      </c>
      <c r="VF5">
        <v>0.96917062700000001</v>
      </c>
      <c r="VG5">
        <v>0.973764564</v>
      </c>
      <c r="VH5">
        <v>0.97814064599999995</v>
      </c>
      <c r="VI5">
        <v>0.98230876300000003</v>
      </c>
      <c r="VJ5">
        <v>0.986279566</v>
      </c>
      <c r="VK5">
        <v>0.99006515500000003</v>
      </c>
      <c r="VL5">
        <v>0.99367849600000002</v>
      </c>
      <c r="VM5">
        <v>0.99713371399999995</v>
      </c>
      <c r="VN5">
        <v>1.0004461790000001</v>
      </c>
      <c r="VO5">
        <v>1.0036328219999999</v>
      </c>
      <c r="VP5">
        <v>1.00671179</v>
      </c>
      <c r="VQ5">
        <v>1.009703032</v>
      </c>
      <c r="VR5">
        <v>1.012627935</v>
      </c>
      <c r="VS5">
        <v>1.015509845</v>
      </c>
      <c r="VT5">
        <v>1.0183739949999999</v>
      </c>
      <c r="VU5">
        <v>1.0212474739999999</v>
      </c>
      <c r="VV5">
        <v>1.0241596820000001</v>
      </c>
      <c r="VW5">
        <v>1.02714244</v>
      </c>
      <c r="VX5">
        <v>1.0302296900000001</v>
      </c>
      <c r="VY5">
        <v>1.033458454</v>
      </c>
      <c r="VZ5">
        <v>1.0368681200000001</v>
      </c>
      <c r="WA5">
        <v>1.040501133</v>
      </c>
      <c r="WB5">
        <v>1.044402965</v>
      </c>
      <c r="WC5">
        <v>1.048622645</v>
      </c>
      <c r="WD5">
        <v>1.0532123689999999</v>
      </c>
      <c r="WE5">
        <v>1.0582281010000001</v>
      </c>
      <c r="WF5">
        <v>1.0637297100000001</v>
      </c>
      <c r="WG5">
        <v>1.069781023</v>
      </c>
      <c r="WH5">
        <v>1.0764503139999999</v>
      </c>
      <c r="WI5">
        <v>1.083810229</v>
      </c>
      <c r="WJ5">
        <v>1.0919382529999999</v>
      </c>
      <c r="WK5">
        <v>1.100917226</v>
      </c>
      <c r="WL5">
        <v>1.1108352859999999</v>
      </c>
      <c r="WM5">
        <v>1.1217865890000001</v>
      </c>
      <c r="WN5">
        <v>1.1338719939999999</v>
      </c>
      <c r="WO5" s="2">
        <f t="shared" si="2"/>
        <v>-1.42E-7</v>
      </c>
      <c r="WP5">
        <f t="shared" si="3"/>
        <v>-0.25200303400000001</v>
      </c>
      <c r="WQ5">
        <f t="shared" si="4"/>
        <v>-0.44276607200000007</v>
      </c>
      <c r="WR5">
        <f t="shared" si="5"/>
        <v>-0.59553063399999995</v>
      </c>
      <c r="WS5">
        <f t="shared" si="6"/>
        <v>-0.72198000200000001</v>
      </c>
      <c r="WT5">
        <f t="shared" si="7"/>
        <v>-0.82903103199999995</v>
      </c>
      <c r="WU5">
        <f t="shared" si="8"/>
        <v>-0.92119229399999991</v>
      </c>
      <c r="WV5">
        <f t="shared" si="9"/>
        <v>-1.001597404</v>
      </c>
      <c r="WW5">
        <f t="shared" si="10"/>
        <v>-1.0725272080000001</v>
      </c>
      <c r="WX5">
        <f t="shared" si="11"/>
        <v>-1.1357005939999998</v>
      </c>
      <c r="WY5">
        <f t="shared" si="12"/>
        <v>-1.1924491400000001</v>
      </c>
      <c r="WZ5">
        <f t="shared" si="13"/>
        <v>-1.2438263200000002</v>
      </c>
      <c r="XA5">
        <f t="shared" si="14"/>
        <v>-1.2906812859999999</v>
      </c>
      <c r="XB5">
        <f t="shared" si="15"/>
        <v>-1.3337079259999998</v>
      </c>
      <c r="XC5">
        <f t="shared" si="16"/>
        <v>-1.3734805560000001</v>
      </c>
      <c r="XD5">
        <f t="shared" si="17"/>
        <v>-1.4104791560000001</v>
      </c>
      <c r="XE5">
        <f t="shared" si="18"/>
        <v>-1.4451083220000001</v>
      </c>
      <c r="XF5">
        <f t="shared" si="19"/>
        <v>-1.4777115419999998</v>
      </c>
      <c r="XG5">
        <f t="shared" si="20"/>
        <v>-1.508581768</v>
      </c>
      <c r="XH5">
        <f t="shared" si="21"/>
        <v>-1.5379705559999999</v>
      </c>
      <c r="XI5">
        <f t="shared" si="22"/>
        <v>-1.566094042</v>
      </c>
      <c r="XJ5">
        <f t="shared" si="23"/>
        <v>-1.593138908</v>
      </c>
      <c r="XK5">
        <f t="shared" si="24"/>
        <v>-1.6192660539999997</v>
      </c>
      <c r="XL5">
        <f t="shared" si="25"/>
        <v>-1.6446145799999998</v>
      </c>
      <c r="XM5">
        <f t="shared" si="26"/>
        <v>-1.6693045099999999</v>
      </c>
      <c r="XN5">
        <f t="shared" si="27"/>
        <v>-1.6934392959999998</v>
      </c>
      <c r="XO5">
        <f t="shared" si="28"/>
        <v>-1.7171073379999995</v>
      </c>
      <c r="XP5">
        <f t="shared" si="29"/>
        <v>-1.7403842600000003</v>
      </c>
      <c r="XQ5">
        <f t="shared" si="30"/>
        <v>-1.7633341939999996</v>
      </c>
      <c r="XR5">
        <f t="shared" si="31"/>
        <v>-1.7860102079999995</v>
      </c>
      <c r="XS5">
        <f t="shared" si="32"/>
        <v>-1.8084567959999998</v>
      </c>
      <c r="XT5">
        <f t="shared" si="33"/>
        <v>-1.8307091019999997</v>
      </c>
      <c r="XU5">
        <f t="shared" si="34"/>
        <v>-1.8527950120000005</v>
      </c>
      <c r="XV5">
        <f t="shared" si="35"/>
        <v>-1.8747352500000001</v>
      </c>
      <c r="XW5">
        <f t="shared" si="36"/>
        <v>-1.896543758</v>
      </c>
      <c r="XX5">
        <f t="shared" si="37"/>
        <v>-1.9182286499999996</v>
      </c>
      <c r="XY5">
        <f t="shared" si="38"/>
        <v>-1.9397925539999998</v>
      </c>
      <c r="XZ5">
        <f t="shared" si="39"/>
        <v>-1.9612326119999999</v>
      </c>
      <c r="YA5">
        <f t="shared" si="40"/>
        <v>-1.9825412420000004</v>
      </c>
      <c r="YB5">
        <f t="shared" si="41"/>
        <v>-2.0037067460000002</v>
      </c>
      <c r="YC5">
        <f t="shared" si="42"/>
        <v>-2.0247125180000003</v>
      </c>
      <c r="YD5">
        <f t="shared" si="43"/>
        <v>-2.0455385340000003</v>
      </c>
      <c r="YE5">
        <f t="shared" si="44"/>
        <v>-2.0661608760000001</v>
      </c>
      <c r="YF5">
        <f t="shared" si="45"/>
        <v>-2.0865520559999999</v>
      </c>
      <c r="YG5">
        <f t="shared" si="46"/>
        <v>-2.1066812220000002</v>
      </c>
      <c r="YH5">
        <f t="shared" si="47"/>
        <v>-2.1265147259999995</v>
      </c>
      <c r="YI5">
        <f t="shared" si="48"/>
        <v>-2.1460154619999998</v>
      </c>
      <c r="YJ5">
        <f t="shared" si="49"/>
        <v>-2.1651439339999996</v>
      </c>
      <c r="YK5">
        <f t="shared" si="50"/>
        <v>-2.1838577219999999</v>
      </c>
      <c r="YL5">
        <f t="shared" si="51"/>
        <v>-2.2021122339999999</v>
      </c>
      <c r="YM5">
        <f t="shared" si="52"/>
        <v>-2.2198598680000003</v>
      </c>
      <c r="YN5">
        <f t="shared" si="53"/>
        <v>-2.2370517379999999</v>
      </c>
      <c r="YO5">
        <f t="shared" si="54"/>
        <v>-2.2536355900000005</v>
      </c>
      <c r="YP5">
        <f t="shared" si="55"/>
        <v>-2.2695585520000003</v>
      </c>
      <c r="YQ5">
        <f t="shared" si="56"/>
        <v>-2.2847644680000005</v>
      </c>
      <c r="YR5">
        <f t="shared" si="57"/>
        <v>-2.2991965199999997</v>
      </c>
      <c r="YS5">
        <f t="shared" si="58"/>
        <v>-2.3127951940000004</v>
      </c>
      <c r="YT5">
        <f t="shared" si="59"/>
        <v>-2.3255000819999996</v>
      </c>
      <c r="YU5">
        <f t="shared" si="60"/>
        <v>-2.337248948</v>
      </c>
      <c r="YV5">
        <f t="shared" si="61"/>
        <v>-2.3479780119999996</v>
      </c>
      <c r="YW5">
        <f t="shared" si="62"/>
        <v>-2.3576225900000001</v>
      </c>
      <c r="YX5">
        <f t="shared" si="63"/>
        <v>-2.3661162320000004</v>
      </c>
      <c r="YY5">
        <f t="shared" si="64"/>
        <v>-2.3733913600000003</v>
      </c>
      <c r="YZ5">
        <f t="shared" si="65"/>
        <v>-2.3793792480000002</v>
      </c>
      <c r="ZA5">
        <f t="shared" si="66"/>
        <v>-2.3840104679999996</v>
      </c>
      <c r="ZB5">
        <f t="shared" si="67"/>
        <v>-2.3872139399999996</v>
      </c>
      <c r="ZC5">
        <f t="shared" si="68"/>
        <v>-2.3889181740000005</v>
      </c>
      <c r="ZD5">
        <f t="shared" si="69"/>
        <v>-2.3890503680000004</v>
      </c>
      <c r="ZE5">
        <f t="shared" si="70"/>
        <v>-2.3875372099999996</v>
      </c>
      <c r="ZF5">
        <f t="shared" si="71"/>
        <v>-2.3843040159999997</v>
      </c>
      <c r="ZG5">
        <f t="shared" si="72"/>
        <v>-2.3792759860000006</v>
      </c>
      <c r="ZH5">
        <f t="shared" si="73"/>
        <v>-2.3723768940000003</v>
      </c>
      <c r="ZI5">
        <f t="shared" si="74"/>
        <v>-2.3635300760000009</v>
      </c>
      <c r="ZJ5">
        <f t="shared" si="75"/>
        <v>-2.3526582960000004</v>
      </c>
      <c r="ZK5">
        <f t="shared" si="76"/>
        <v>-2.3396832540000005</v>
      </c>
      <c r="ZL5">
        <f t="shared" si="77"/>
        <v>-2.3245258880000002</v>
      </c>
      <c r="ZM5">
        <f t="shared" si="78"/>
        <v>-2.3071066580000004</v>
      </c>
      <c r="ZN5">
        <f t="shared" si="79"/>
        <v>-2.2873451739999995</v>
      </c>
      <c r="ZO5">
        <f t="shared" si="80"/>
        <v>-2.2651598419999992</v>
      </c>
      <c r="ZP5">
        <f t="shared" si="81"/>
        <v>-2.2404691460000006</v>
      </c>
      <c r="ZQ5">
        <f t="shared" si="82"/>
        <v>-2.2131899400000004</v>
      </c>
      <c r="ZR5">
        <f t="shared" si="83"/>
        <v>-2.1832384999999999</v>
      </c>
      <c r="ZS5">
        <f t="shared" si="84"/>
        <v>-2.1505295899999997</v>
      </c>
      <c r="ZT5">
        <f t="shared" si="85"/>
        <v>-2.1149781080000007</v>
      </c>
      <c r="ZU5">
        <f t="shared" si="86"/>
        <v>-2.0764962839999992</v>
      </c>
      <c r="ZV5">
        <f t="shared" si="87"/>
        <v>-2.0349966039999998</v>
      </c>
      <c r="ZW5">
        <f t="shared" si="88"/>
        <v>-1.9903893800000008</v>
      </c>
      <c r="ZX5">
        <f t="shared" si="89"/>
        <v>-1.9425834059999998</v>
      </c>
      <c r="ZY5">
        <f t="shared" si="90"/>
        <v>-1.8914861580000002</v>
      </c>
      <c r="ZZ5">
        <f t="shared" si="91"/>
        <v>-1.8370032519999997</v>
      </c>
      <c r="AAA5">
        <f t="shared" si="92"/>
        <v>-1.7790386420000006</v>
      </c>
      <c r="AAB5">
        <f t="shared" si="93"/>
        <v>-1.717493428</v>
      </c>
      <c r="AAC5">
        <f t="shared" si="94"/>
        <v>-1.6522671919999992</v>
      </c>
      <c r="AAD5">
        <f t="shared" si="95"/>
        <v>-1.5832561159999994</v>
      </c>
      <c r="AAE5">
        <f t="shared" si="96"/>
        <v>-1.510354102</v>
      </c>
      <c r="AAF5">
        <f t="shared" si="97"/>
        <v>-1.4334511679999995</v>
      </c>
      <c r="AAG5">
        <f t="shared" si="98"/>
        <v>-1.3524338399999998</v>
      </c>
      <c r="AAH5">
        <f t="shared" si="99"/>
        <v>-1.267184949999999</v>
      </c>
      <c r="AAI5">
        <f t="shared" si="100"/>
        <v>-1.1775822799999993</v>
      </c>
      <c r="AAJ5">
        <f t="shared" si="101"/>
        <v>-1.0834983759999997</v>
      </c>
      <c r="AAK5">
        <f t="shared" si="102"/>
        <v>-0.98479998800000068</v>
      </c>
      <c r="AAL5">
        <f t="shared" si="103"/>
        <v>18.369456448000005</v>
      </c>
      <c r="ABJ5">
        <v>1</v>
      </c>
      <c r="ABK5">
        <f>WO5</f>
        <v>-1.42E-7</v>
      </c>
      <c r="ABL5">
        <f>WP5</f>
        <v>-0.25200303400000001</v>
      </c>
      <c r="ABM5">
        <f>WQ5</f>
        <v>-0.44276607200000007</v>
      </c>
      <c r="ABN5">
        <f>WR5</f>
        <v>-0.59553063399999995</v>
      </c>
      <c r="ABO5">
        <f>WS5</f>
        <v>-0.72198000200000001</v>
      </c>
      <c r="ABP5">
        <f>WT5</f>
        <v>-0.82903103199999995</v>
      </c>
      <c r="ABQ5">
        <f>WU5</f>
        <v>-0.92119229399999991</v>
      </c>
      <c r="ABR5">
        <f>WV5</f>
        <v>-1.001597404</v>
      </c>
      <c r="ABS5">
        <f>WW5</f>
        <v>-1.0725272080000001</v>
      </c>
      <c r="ABT5">
        <f>WX5</f>
        <v>-1.1357005939999998</v>
      </c>
      <c r="ABU5">
        <f>WY5</f>
        <v>-1.1924491400000001</v>
      </c>
      <c r="ABV5">
        <f>WZ5</f>
        <v>-1.2438263200000002</v>
      </c>
      <c r="ABW5">
        <f>XA5</f>
        <v>-1.2906812859999999</v>
      </c>
      <c r="ABX5">
        <f>XB5</f>
        <v>-1.3337079259999998</v>
      </c>
      <c r="ABY5">
        <f>XC5</f>
        <v>-1.3734805560000001</v>
      </c>
      <c r="ABZ5">
        <f>XD5</f>
        <v>-1.4104791560000001</v>
      </c>
      <c r="ACA5">
        <f>XE5</f>
        <v>-1.4451083220000001</v>
      </c>
      <c r="ACB5">
        <f>XF5</f>
        <v>-1.4777115419999998</v>
      </c>
      <c r="ACC5">
        <f>XG5</f>
        <v>-1.508581768</v>
      </c>
      <c r="ACD5">
        <f>XH5</f>
        <v>-1.5379705559999999</v>
      </c>
      <c r="ACE5">
        <f>XI5</f>
        <v>-1.566094042</v>
      </c>
      <c r="ACF5">
        <f>XJ5</f>
        <v>-1.593138908</v>
      </c>
      <c r="ACG5">
        <f>XK5</f>
        <v>-1.6192660539999997</v>
      </c>
      <c r="ACH5">
        <f>XL5</f>
        <v>-1.6446145799999998</v>
      </c>
      <c r="ACI5">
        <f>XM5</f>
        <v>-1.6693045099999999</v>
      </c>
      <c r="ACJ5">
        <f>XN5</f>
        <v>-1.6934392959999998</v>
      </c>
      <c r="ACK5">
        <f>XO5</f>
        <v>-1.7171073379999995</v>
      </c>
      <c r="ACL5">
        <f>XP5</f>
        <v>-1.7403842600000003</v>
      </c>
      <c r="ACM5">
        <f>XQ5</f>
        <v>-1.7633341939999996</v>
      </c>
      <c r="ACN5">
        <f>XR5</f>
        <v>-1.7860102079999995</v>
      </c>
      <c r="ACO5">
        <f>XS5</f>
        <v>-1.8084567959999998</v>
      </c>
      <c r="ACP5">
        <f>XT5</f>
        <v>-1.8307091019999997</v>
      </c>
      <c r="ACQ5">
        <f>XU5</f>
        <v>-1.8527950120000005</v>
      </c>
      <c r="ACR5">
        <f>XV5</f>
        <v>-1.8747352500000001</v>
      </c>
      <c r="ACS5">
        <f>XW5</f>
        <v>-1.896543758</v>
      </c>
      <c r="ACT5">
        <f>XX5</f>
        <v>-1.9182286499999996</v>
      </c>
      <c r="ACU5">
        <f>XY5</f>
        <v>-1.9397925539999998</v>
      </c>
      <c r="ACV5">
        <f>XZ5</f>
        <v>-1.9612326119999999</v>
      </c>
      <c r="ACW5">
        <f>YA5</f>
        <v>-1.9825412420000004</v>
      </c>
      <c r="ACX5">
        <f>YB5</f>
        <v>-2.0037067460000002</v>
      </c>
      <c r="ACY5">
        <f>YC5</f>
        <v>-2.0247125180000003</v>
      </c>
      <c r="ACZ5">
        <f>YD5</f>
        <v>-2.0455385340000003</v>
      </c>
      <c r="ADA5">
        <f>YE5</f>
        <v>-2.0661608760000001</v>
      </c>
      <c r="ADB5">
        <f>YF5</f>
        <v>-2.0865520559999999</v>
      </c>
      <c r="ADC5">
        <f>YG5</f>
        <v>-2.1066812220000002</v>
      </c>
      <c r="ADD5">
        <f>YH5</f>
        <v>-2.1265147259999995</v>
      </c>
      <c r="ADE5">
        <f>YI5</f>
        <v>-2.1460154619999998</v>
      </c>
      <c r="ADF5">
        <f>YJ5</f>
        <v>-2.1651439339999996</v>
      </c>
      <c r="ADG5">
        <f>YK5</f>
        <v>-2.1838577219999999</v>
      </c>
      <c r="ADH5">
        <f>YL5</f>
        <v>-2.2021122339999999</v>
      </c>
      <c r="ADI5">
        <f>YM5</f>
        <v>-2.2198598680000003</v>
      </c>
      <c r="ADJ5">
        <f>YN5</f>
        <v>-2.2370517379999999</v>
      </c>
      <c r="ADK5">
        <f>YO5</f>
        <v>-2.2536355900000005</v>
      </c>
      <c r="ADL5">
        <f>YP5</f>
        <v>-2.2695585520000003</v>
      </c>
      <c r="ADM5">
        <f>YQ5</f>
        <v>-2.2847644680000005</v>
      </c>
      <c r="ADN5">
        <f>YR5</f>
        <v>-2.2991965199999997</v>
      </c>
      <c r="ADO5">
        <f>YS5</f>
        <v>-2.3127951940000004</v>
      </c>
      <c r="ADP5">
        <f>YT5</f>
        <v>-2.3255000819999996</v>
      </c>
      <c r="ADQ5">
        <f>YU5</f>
        <v>-2.337248948</v>
      </c>
      <c r="ADR5">
        <f>YV5</f>
        <v>-2.3479780119999996</v>
      </c>
      <c r="ADS5">
        <f>YW5</f>
        <v>-2.3576225900000001</v>
      </c>
      <c r="ADT5">
        <f>YX5</f>
        <v>-2.3661162320000004</v>
      </c>
      <c r="ADU5">
        <f>YY5</f>
        <v>-2.3733913600000003</v>
      </c>
      <c r="ADV5">
        <f>YZ5</f>
        <v>-2.3793792480000002</v>
      </c>
      <c r="ADW5">
        <f>ZA5</f>
        <v>-2.3840104679999996</v>
      </c>
      <c r="ADX5">
        <f>ZB5</f>
        <v>-2.3872139399999996</v>
      </c>
      <c r="ADY5">
        <f>ZC5</f>
        <v>-2.3889181740000005</v>
      </c>
      <c r="ADZ5">
        <f>ZD5</f>
        <v>-2.3890503680000004</v>
      </c>
      <c r="AEA5">
        <f>ZE5</f>
        <v>-2.3875372099999996</v>
      </c>
      <c r="AEB5">
        <f>ZF5</f>
        <v>-2.3843040159999997</v>
      </c>
      <c r="AEC5">
        <f>ZG5</f>
        <v>-2.3792759860000006</v>
      </c>
      <c r="AED5">
        <f>ZH5</f>
        <v>-2.3723768940000003</v>
      </c>
      <c r="AEE5">
        <f>ZI5</f>
        <v>-2.3635300760000009</v>
      </c>
      <c r="AEF5">
        <f>ZJ5</f>
        <v>-2.3526582960000004</v>
      </c>
      <c r="AEG5">
        <f>ZK5</f>
        <v>-2.3396832540000005</v>
      </c>
      <c r="AEH5">
        <f>ZL5</f>
        <v>-2.3245258880000002</v>
      </c>
      <c r="AEI5">
        <f>ZM5</f>
        <v>-2.3071066580000004</v>
      </c>
      <c r="AEJ5">
        <f>ZN5</f>
        <v>-2.2873451739999995</v>
      </c>
      <c r="AEK5">
        <f>ZO5</f>
        <v>-2.2651598419999992</v>
      </c>
      <c r="AEL5">
        <f>ZP5</f>
        <v>-2.2404691460000006</v>
      </c>
      <c r="AEM5">
        <f>ZQ5</f>
        <v>-2.2131899400000004</v>
      </c>
      <c r="AEN5">
        <f>ZR5</f>
        <v>-2.1832384999999999</v>
      </c>
      <c r="AEO5">
        <f>ZS5</f>
        <v>-2.1505295899999997</v>
      </c>
      <c r="AEP5">
        <f>ZT5</f>
        <v>-2.1149781080000007</v>
      </c>
      <c r="AEQ5">
        <f>ZU5</f>
        <v>-2.0764962839999992</v>
      </c>
      <c r="AER5">
        <f>ZV5</f>
        <v>-2.0349966039999998</v>
      </c>
      <c r="AES5">
        <f>ZW5</f>
        <v>-1.9903893800000008</v>
      </c>
      <c r="AET5">
        <f>ZX5</f>
        <v>-1.9425834059999998</v>
      </c>
      <c r="AEU5">
        <f>ZY5</f>
        <v>-1.8914861580000002</v>
      </c>
      <c r="AEV5">
        <f>ZZ5</f>
        <v>-1.8370032519999997</v>
      </c>
      <c r="AEW5">
        <f>AAA5</f>
        <v>-1.7790386420000006</v>
      </c>
      <c r="AEX5">
        <f>AAB5</f>
        <v>-1.717493428</v>
      </c>
      <c r="AEY5">
        <f>AAC5</f>
        <v>-1.6522671919999992</v>
      </c>
      <c r="AEZ5">
        <f>AAD5</f>
        <v>-1.5832561159999994</v>
      </c>
      <c r="AFA5">
        <f>AAE5</f>
        <v>-1.510354102</v>
      </c>
      <c r="AFB5">
        <f>AAF5</f>
        <v>-1.4334511679999995</v>
      </c>
      <c r="AFC5">
        <f>AAG5</f>
        <v>-1.3524338399999998</v>
      </c>
      <c r="AFD5">
        <f>AAH5</f>
        <v>-1.267184949999999</v>
      </c>
      <c r="AFE5">
        <f>AAI5</f>
        <v>-1.1775822799999993</v>
      </c>
      <c r="AFF5">
        <f>AAJ5</f>
        <v>-1.0834983759999997</v>
      </c>
      <c r="AFG5">
        <f>AAK5</f>
        <v>-0.98479998800000068</v>
      </c>
      <c r="AFH5">
        <v>4</v>
      </c>
      <c r="AFI5">
        <v>16</v>
      </c>
      <c r="AFJ5">
        <v>0</v>
      </c>
    </row>
    <row r="6" spans="1:842" x14ac:dyDescent="0.25">
      <c r="A6">
        <v>8</v>
      </c>
      <c r="B6">
        <v>29</v>
      </c>
      <c r="C6">
        <v>1</v>
      </c>
      <c r="D6" t="s">
        <v>612</v>
      </c>
      <c r="E6" t="s">
        <v>613</v>
      </c>
      <c r="F6" t="s">
        <v>612</v>
      </c>
      <c r="G6">
        <v>1.3455478E-2</v>
      </c>
      <c r="H6">
        <v>3.6712536899999999</v>
      </c>
      <c r="I6">
        <v>4.3750476679999997</v>
      </c>
      <c r="J6">
        <v>4.8107775420000003</v>
      </c>
      <c r="K6">
        <v>5.1274092580000001</v>
      </c>
      <c r="L6">
        <v>5.3759668139999999</v>
      </c>
      <c r="M6">
        <v>5.5803812779999999</v>
      </c>
      <c r="N6">
        <v>5.75387761</v>
      </c>
      <c r="O6">
        <v>5.9045546939999998</v>
      </c>
      <c r="P6">
        <v>6.0377395439999999</v>
      </c>
      <c r="Q6">
        <v>6.1571247639999998</v>
      </c>
      <c r="R6">
        <v>6.2653749440000004</v>
      </c>
      <c r="S6">
        <v>6.3644741339999999</v>
      </c>
      <c r="T6">
        <v>6.4559406639999999</v>
      </c>
      <c r="U6">
        <v>6.5409607840000001</v>
      </c>
      <c r="V6">
        <v>6.620477384</v>
      </c>
      <c r="W6">
        <v>6.6952538559999999</v>
      </c>
      <c r="X6">
        <v>6.7659142599999997</v>
      </c>
      <c r="Y6">
        <v>6.8329766919999999</v>
      </c>
      <c r="Z6">
        <v>6.896874704</v>
      </c>
      <c r="AA6">
        <v>6.9579743680000004</v>
      </c>
      <c r="AB6">
        <v>7.0165885880000003</v>
      </c>
      <c r="AC6">
        <v>7.0729847880000003</v>
      </c>
      <c r="AD6">
        <v>7.12739469</v>
      </c>
      <c r="AE6">
        <v>7.1800202479999999</v>
      </c>
      <c r="AF6">
        <v>7.2310374059999996</v>
      </c>
      <c r="AG6">
        <v>7.2805999960000003</v>
      </c>
      <c r="AH6">
        <v>7.3288458060000004</v>
      </c>
      <c r="AI6">
        <v>7.3758954680000004</v>
      </c>
      <c r="AJ6">
        <v>7.4218570640000001</v>
      </c>
      <c r="AK6">
        <v>7.4668261039999999</v>
      </c>
      <c r="AL6">
        <v>7.5108897380000004</v>
      </c>
      <c r="AM6">
        <v>7.5541252139999999</v>
      </c>
      <c r="AN6">
        <v>7.5966024880000003</v>
      </c>
      <c r="AO6">
        <v>7.6383849540000002</v>
      </c>
      <c r="AP6">
        <v>7.6795300600000003</v>
      </c>
      <c r="AQ6">
        <v>7.7200903580000002</v>
      </c>
      <c r="AR6">
        <v>7.7601127959999996</v>
      </c>
      <c r="AS6">
        <v>7.7996411859999997</v>
      </c>
      <c r="AT6">
        <v>7.8387153920000001</v>
      </c>
      <c r="AU6">
        <v>7.8773714899999998</v>
      </c>
      <c r="AV6">
        <v>7.9156430899999997</v>
      </c>
      <c r="AW6">
        <v>7.9535608440000001</v>
      </c>
      <c r="AX6">
        <v>7.9911533439999998</v>
      </c>
      <c r="AY6">
        <v>8.0284462019999996</v>
      </c>
      <c r="AZ6">
        <v>8.0654645400000007</v>
      </c>
      <c r="BA6">
        <v>8.1022300180000002</v>
      </c>
      <c r="BB6">
        <v>8.1387633360000002</v>
      </c>
      <c r="BC6">
        <v>8.1750840500000006</v>
      </c>
      <c r="BD6">
        <v>8.2112101860000006</v>
      </c>
      <c r="BE6">
        <v>8.2471578680000004</v>
      </c>
      <c r="BF6">
        <v>8.2829431739999997</v>
      </c>
      <c r="BG6">
        <v>8.3185801359999996</v>
      </c>
      <c r="BH6">
        <v>8.3540818540000004</v>
      </c>
      <c r="BI6">
        <v>8.3894620779999993</v>
      </c>
      <c r="BJ6">
        <v>8.4247313980000005</v>
      </c>
      <c r="BK6">
        <v>8.4599010920000008</v>
      </c>
      <c r="BL6">
        <v>8.4949822279999996</v>
      </c>
      <c r="BM6">
        <v>8.52998279</v>
      </c>
      <c r="BN6">
        <v>8.5649141140000005</v>
      </c>
      <c r="BO6">
        <v>8.5997823740000001</v>
      </c>
      <c r="BP6">
        <v>8.6345972100000008</v>
      </c>
      <c r="BQ6">
        <v>8.6693650860000009</v>
      </c>
      <c r="BR6">
        <v>8.7040937340000006</v>
      </c>
      <c r="BS6">
        <v>8.7387893079999994</v>
      </c>
      <c r="BT6">
        <v>8.7734582539999995</v>
      </c>
      <c r="BU6">
        <v>8.8081056859999993</v>
      </c>
      <c r="BV6">
        <v>8.8427386440000006</v>
      </c>
      <c r="BW6">
        <v>8.8773614419999998</v>
      </c>
      <c r="BX6">
        <v>8.9119783560000005</v>
      </c>
      <c r="BY6">
        <v>8.9465953900000006</v>
      </c>
      <c r="BZ6">
        <v>8.9812158839999991</v>
      </c>
      <c r="CA6">
        <v>9.0158445539999992</v>
      </c>
      <c r="CB6">
        <v>9.0504852640000006</v>
      </c>
      <c r="CC6">
        <v>9.0851412200000006</v>
      </c>
      <c r="CD6">
        <v>9.1198158679999999</v>
      </c>
      <c r="CE6">
        <v>9.1545131959999999</v>
      </c>
      <c r="CF6">
        <v>9.1892357960000002</v>
      </c>
      <c r="CG6">
        <v>9.2239864300000001</v>
      </c>
      <c r="CH6">
        <v>9.2587683139999992</v>
      </c>
      <c r="CI6">
        <v>9.2935843239999993</v>
      </c>
      <c r="CJ6">
        <v>9.3284359800000001</v>
      </c>
      <c r="CK6">
        <v>9.3633269519999995</v>
      </c>
      <c r="CL6">
        <v>9.3982581819999993</v>
      </c>
      <c r="CM6">
        <v>9.43323249</v>
      </c>
      <c r="CN6">
        <v>9.4682512400000007</v>
      </c>
      <c r="CO6">
        <v>9.5033170719999998</v>
      </c>
      <c r="CP6">
        <v>9.5384315980000007</v>
      </c>
      <c r="CQ6">
        <v>9.5735965840000006</v>
      </c>
      <c r="CR6">
        <v>9.6088128879999992</v>
      </c>
      <c r="CS6">
        <v>9.6440828700000001</v>
      </c>
      <c r="CT6">
        <v>9.6794080579999999</v>
      </c>
      <c r="CU6">
        <v>9.714788768</v>
      </c>
      <c r="CV6">
        <v>9.7502274320000009</v>
      </c>
      <c r="CW6">
        <v>9.785724622</v>
      </c>
      <c r="CX6">
        <v>9.8212818800000008</v>
      </c>
      <c r="CY6">
        <v>9.8568995079999997</v>
      </c>
      <c r="CZ6">
        <v>9.8925795240000003</v>
      </c>
      <c r="DA6">
        <v>9.9283217960000005</v>
      </c>
      <c r="DB6">
        <v>9.9641290980000008</v>
      </c>
      <c r="DC6">
        <v>10</v>
      </c>
      <c r="DD6">
        <v>5.9929110000000001E-3</v>
      </c>
      <c r="DE6">
        <v>0.55826309500000004</v>
      </c>
      <c r="DF6">
        <v>0.56817609599999996</v>
      </c>
      <c r="DG6">
        <v>0.58655773700000002</v>
      </c>
      <c r="DH6">
        <v>0.60875436199999999</v>
      </c>
      <c r="DI6">
        <v>0.63248952300000005</v>
      </c>
      <c r="DJ6">
        <v>0.65656382300000005</v>
      </c>
      <c r="DK6">
        <v>0.68029772300000002</v>
      </c>
      <c r="DL6">
        <v>0.70329561100000004</v>
      </c>
      <c r="DM6">
        <v>0.72532736399999997</v>
      </c>
      <c r="DN6">
        <v>0.74626290699999998</v>
      </c>
      <c r="DO6">
        <v>0.76603516699999996</v>
      </c>
      <c r="DP6">
        <v>0.78461660700000002</v>
      </c>
      <c r="DQ6">
        <v>0.80200406099999999</v>
      </c>
      <c r="DR6">
        <v>0.81821070600000001</v>
      </c>
      <c r="DS6">
        <v>0.83325935900000003</v>
      </c>
      <c r="DT6">
        <v>0.84717955499999997</v>
      </c>
      <c r="DU6">
        <v>0.86000302399999995</v>
      </c>
      <c r="DV6">
        <v>0.87176397800000005</v>
      </c>
      <c r="DW6">
        <v>0.88249771399999999</v>
      </c>
      <c r="DX6">
        <v>0.89223801800000002</v>
      </c>
      <c r="DY6">
        <v>0.90101951000000002</v>
      </c>
      <c r="DZ6">
        <v>0.90887443300000004</v>
      </c>
      <c r="EA6">
        <v>0.91583510300000004</v>
      </c>
      <c r="EB6">
        <v>0.92193155800000004</v>
      </c>
      <c r="EC6">
        <v>0.92719324299999994</v>
      </c>
      <c r="ED6">
        <v>0.93164807999999999</v>
      </c>
      <c r="EE6">
        <v>0.93532265199999998</v>
      </c>
      <c r="EF6">
        <v>0.93824240199999998</v>
      </c>
      <c r="EG6">
        <v>0.94043149999999998</v>
      </c>
      <c r="EH6">
        <v>0.94191289300000003</v>
      </c>
      <c r="EI6">
        <v>0.942708294</v>
      </c>
      <c r="EJ6">
        <v>0.94283910500000001</v>
      </c>
      <c r="EK6">
        <v>0.94232452099999997</v>
      </c>
      <c r="EL6">
        <v>0.94118376999999998</v>
      </c>
      <c r="EM6">
        <v>0.93943462799999999</v>
      </c>
      <c r="EN6">
        <v>0.93709487300000005</v>
      </c>
      <c r="EO6">
        <v>0.93418002499999997</v>
      </c>
      <c r="EP6">
        <v>0.93070646899999998</v>
      </c>
      <c r="EQ6">
        <v>0.92668881199999997</v>
      </c>
      <c r="ER6">
        <v>0.92214167999999996</v>
      </c>
      <c r="ES6">
        <v>0.91707828199999997</v>
      </c>
      <c r="ET6">
        <v>0.91151183199999997</v>
      </c>
      <c r="EU6">
        <v>0.90545550399999997</v>
      </c>
      <c r="EV6">
        <v>0.898920159</v>
      </c>
      <c r="EW6">
        <v>0.89191830599999999</v>
      </c>
      <c r="EX6">
        <v>0.88446040400000003</v>
      </c>
      <c r="EY6">
        <v>0.87655705500000003</v>
      </c>
      <c r="EZ6">
        <v>0.86821923000000001</v>
      </c>
      <c r="FA6">
        <v>0.859455674</v>
      </c>
      <c r="FB6">
        <v>0.85027618800000004</v>
      </c>
      <c r="FC6">
        <v>0.84069028999999995</v>
      </c>
      <c r="FD6">
        <v>0.83070610199999995</v>
      </c>
      <c r="FE6">
        <v>0.82033205499999995</v>
      </c>
      <c r="FF6">
        <v>0.80957690599999999</v>
      </c>
      <c r="FG6">
        <v>0.79844758800000004</v>
      </c>
      <c r="FH6">
        <v>0.78695236599999996</v>
      </c>
      <c r="FI6">
        <v>0.77509813100000002</v>
      </c>
      <c r="FJ6">
        <v>0.76289204499999996</v>
      </c>
      <c r="FK6">
        <v>0.75034044700000002</v>
      </c>
      <c r="FL6">
        <v>0.73745124500000003</v>
      </c>
      <c r="FM6">
        <v>0.72422888900000004</v>
      </c>
      <c r="FN6">
        <v>0.71068109700000004</v>
      </c>
      <c r="FO6">
        <v>0.69681260199999995</v>
      </c>
      <c r="FP6">
        <v>0.682630497</v>
      </c>
      <c r="FQ6">
        <v>0.66813934699999999</v>
      </c>
      <c r="FR6">
        <v>0.65334485799999997</v>
      </c>
      <c r="FS6">
        <v>0.63825250200000005</v>
      </c>
      <c r="FT6">
        <v>0.62286679700000003</v>
      </c>
      <c r="FU6">
        <v>0.60719331399999998</v>
      </c>
      <c r="FV6">
        <v>0.59123658000000001</v>
      </c>
      <c r="FW6">
        <v>0.57500088800000004</v>
      </c>
      <c r="FX6">
        <v>0.55849132099999999</v>
      </c>
      <c r="FY6">
        <v>0.541712109</v>
      </c>
      <c r="FZ6">
        <v>0.52466721199999999</v>
      </c>
      <c r="GA6">
        <v>0.50736176300000002</v>
      </c>
      <c r="GB6">
        <v>0.48979834</v>
      </c>
      <c r="GC6">
        <v>0.47198205500000001</v>
      </c>
      <c r="GD6">
        <v>0.453916506</v>
      </c>
      <c r="GE6">
        <v>0.43560484599999999</v>
      </c>
      <c r="GF6">
        <v>0.41705114700000001</v>
      </c>
      <c r="GG6">
        <v>0.39825880800000002</v>
      </c>
      <c r="GH6">
        <v>0.37923158099999998</v>
      </c>
      <c r="GI6">
        <v>0.35997232299999998</v>
      </c>
      <c r="GJ6">
        <v>0.34048476300000002</v>
      </c>
      <c r="GK6">
        <v>0.320772216</v>
      </c>
      <c r="GL6">
        <v>0.30083693700000003</v>
      </c>
      <c r="GM6">
        <v>0.28068279800000001</v>
      </c>
      <c r="GN6">
        <v>0.26031220300000002</v>
      </c>
      <c r="GO6">
        <v>0.23972901799999999</v>
      </c>
      <c r="GP6">
        <v>0.21893513100000001</v>
      </c>
      <c r="GQ6">
        <v>0.19793303400000001</v>
      </c>
      <c r="GR6">
        <v>0.17672690099999999</v>
      </c>
      <c r="GS6">
        <v>0.15531779600000001</v>
      </c>
      <c r="GT6">
        <v>0.13370903000000001</v>
      </c>
      <c r="GU6">
        <v>0.111902827</v>
      </c>
      <c r="GV6">
        <v>8.9902612000000007E-2</v>
      </c>
      <c r="GW6">
        <v>6.7709577000000007E-2</v>
      </c>
      <c r="GX6">
        <v>4.5326547000000002E-2</v>
      </c>
      <c r="GY6">
        <v>2.2755929000000001E-2</v>
      </c>
      <c r="GZ6">
        <v>0</v>
      </c>
      <c r="HA6">
        <v>5.0900000000000001E-4</v>
      </c>
      <c r="HB6">
        <v>1.382544</v>
      </c>
      <c r="HC6">
        <v>1.92302</v>
      </c>
      <c r="HD6">
        <v>2.3253458</v>
      </c>
      <c r="HE6">
        <v>2.6563232000000001</v>
      </c>
      <c r="HF6">
        <v>2.9418120000000001</v>
      </c>
      <c r="HG6">
        <v>3.1950672</v>
      </c>
      <c r="HH6">
        <v>3.4239582999999998</v>
      </c>
      <c r="HI6">
        <v>3.6336105000000001</v>
      </c>
      <c r="HJ6">
        <v>3.8275820999999999</v>
      </c>
      <c r="HK6">
        <v>4.0084619999999997</v>
      </c>
      <c r="HL6">
        <v>4.1782041000000003</v>
      </c>
      <c r="HM6">
        <v>4.3383254999999998</v>
      </c>
      <c r="HN6">
        <v>4.4900321999999999</v>
      </c>
      <c r="HO6">
        <v>4.6343021000000002</v>
      </c>
      <c r="HP6">
        <v>4.7719407</v>
      </c>
      <c r="HQ6">
        <v>4.9036201999999998</v>
      </c>
      <c r="HR6">
        <v>5.0299095999999999</v>
      </c>
      <c r="HS6">
        <v>5.1512951999999999</v>
      </c>
      <c r="HT6">
        <v>5.2681956000000003</v>
      </c>
      <c r="HU6">
        <v>5.3809766999999997</v>
      </c>
      <c r="HV6">
        <v>5.4899578</v>
      </c>
      <c r="HW6">
        <v>5.5954198999999996</v>
      </c>
      <c r="HX6">
        <v>5.6976142000000003</v>
      </c>
      <c r="HY6">
        <v>5.7967629000000001</v>
      </c>
      <c r="HZ6">
        <v>5.8930669</v>
      </c>
      <c r="IA6">
        <v>5.9867062999999998</v>
      </c>
      <c r="IB6">
        <v>6.0778441000000001</v>
      </c>
      <c r="IC6">
        <v>6.1666283999999996</v>
      </c>
      <c r="ID6">
        <v>6.2531939000000003</v>
      </c>
      <c r="IE6">
        <v>6.3376650999999997</v>
      </c>
      <c r="IF6">
        <v>6.4201541000000004</v>
      </c>
      <c r="IG6">
        <v>6.5007657999999999</v>
      </c>
      <c r="IH6">
        <v>6.5795965000000001</v>
      </c>
      <c r="II6">
        <v>6.6567344999999998</v>
      </c>
      <c r="IJ6">
        <v>6.7322626000000003</v>
      </c>
      <c r="IK6">
        <v>6.8062576999999997</v>
      </c>
      <c r="IL6">
        <v>6.8787912999999996</v>
      </c>
      <c r="IM6">
        <v>6.9499291999999997</v>
      </c>
      <c r="IN6">
        <v>7.0197349000000004</v>
      </c>
      <c r="IO6">
        <v>7.0882658999999997</v>
      </c>
      <c r="IP6">
        <v>7.1555767000000001</v>
      </c>
      <c r="IQ6">
        <v>7.2217197000000004</v>
      </c>
      <c r="IR6">
        <v>7.2867432000000001</v>
      </c>
      <c r="IS6">
        <v>7.3506923000000004</v>
      </c>
      <c r="IT6">
        <v>7.4136109000000001</v>
      </c>
      <c r="IU6">
        <v>7.4755392000000001</v>
      </c>
      <c r="IV6">
        <v>7.5365156999999998</v>
      </c>
      <c r="IW6">
        <v>7.5965781000000003</v>
      </c>
      <c r="IX6">
        <v>7.6557598000000002</v>
      </c>
      <c r="IY6">
        <v>7.7140950999999998</v>
      </c>
      <c r="IZ6">
        <v>7.7716146000000004</v>
      </c>
      <c r="JA6">
        <v>7.8283486</v>
      </c>
      <c r="JB6">
        <v>7.8843259999999997</v>
      </c>
      <c r="JC6">
        <v>7.9395733000000002</v>
      </c>
      <c r="JD6">
        <v>7.9941167999999996</v>
      </c>
      <c r="JE6">
        <v>8.0479813</v>
      </c>
      <c r="JF6">
        <v>8.1011915000000005</v>
      </c>
      <c r="JG6">
        <v>8.1537694999999992</v>
      </c>
      <c r="JH6">
        <v>8.2057371000000003</v>
      </c>
      <c r="JI6">
        <v>8.2571154</v>
      </c>
      <c r="JJ6">
        <v>8.3079242999999998</v>
      </c>
      <c r="JK6">
        <v>8.3581839000000002</v>
      </c>
      <c r="JL6">
        <v>8.4079122999999996</v>
      </c>
      <c r="JM6">
        <v>8.4571284999999996</v>
      </c>
      <c r="JN6">
        <v>8.5058489000000002</v>
      </c>
      <c r="JO6">
        <v>8.5540894999999999</v>
      </c>
      <c r="JP6">
        <v>8.6018676999999997</v>
      </c>
      <c r="JQ6">
        <v>8.6491994999999999</v>
      </c>
      <c r="JR6">
        <v>8.6960982999999992</v>
      </c>
      <c r="JS6">
        <v>8.7425794999999997</v>
      </c>
      <c r="JT6">
        <v>8.7886562000000001</v>
      </c>
      <c r="JU6">
        <v>8.8343439000000004</v>
      </c>
      <c r="JV6">
        <v>8.8796549000000002</v>
      </c>
      <c r="JW6">
        <v>8.9246016000000008</v>
      </c>
      <c r="JX6">
        <v>8.9691963000000001</v>
      </c>
      <c r="JY6">
        <v>9.0134515999999998</v>
      </c>
      <c r="JZ6">
        <v>9.0573797000000003</v>
      </c>
      <c r="KA6">
        <v>9.1009902999999994</v>
      </c>
      <c r="KB6">
        <v>9.1442957000000007</v>
      </c>
      <c r="KC6">
        <v>9.1873064000000007</v>
      </c>
      <c r="KD6">
        <v>9.2300328999999994</v>
      </c>
      <c r="KE6">
        <v>9.2724848000000009</v>
      </c>
      <c r="KF6">
        <v>9.3146725000000004</v>
      </c>
      <c r="KG6">
        <v>9.3566064999999998</v>
      </c>
      <c r="KH6">
        <v>9.3982943999999993</v>
      </c>
      <c r="KI6">
        <v>9.4397468999999994</v>
      </c>
      <c r="KJ6">
        <v>9.4809722999999995</v>
      </c>
      <c r="KK6">
        <v>9.5219792999999999</v>
      </c>
      <c r="KL6">
        <v>9.5627765999999994</v>
      </c>
      <c r="KM6">
        <v>9.6033735</v>
      </c>
      <c r="KN6">
        <v>9.6437769000000007</v>
      </c>
      <c r="KO6">
        <v>9.6839952</v>
      </c>
      <c r="KP6">
        <v>9.7240371999999997</v>
      </c>
      <c r="KQ6">
        <v>9.7639092999999999</v>
      </c>
      <c r="KR6">
        <v>9.8036194000000005</v>
      </c>
      <c r="KS6">
        <v>9.8431759000000003</v>
      </c>
      <c r="KT6">
        <v>9.8825845999999995</v>
      </c>
      <c r="KU6">
        <v>9.9218539999999997</v>
      </c>
      <c r="KV6">
        <v>9.9609900000000007</v>
      </c>
      <c r="KW6">
        <v>10</v>
      </c>
      <c r="KX6" s="1">
        <v>1.09521E-19</v>
      </c>
      <c r="KY6" s="1">
        <v>8.97196E-16</v>
      </c>
      <c r="KZ6" s="1">
        <v>1.57009E-15</v>
      </c>
      <c r="LA6" s="1">
        <v>2.69159E-15</v>
      </c>
      <c r="LB6" s="1">
        <v>1.3457899999999999E-15</v>
      </c>
      <c r="LC6" s="1">
        <v>8.97196E-16</v>
      </c>
      <c r="LD6" s="1">
        <v>4.48598E-16</v>
      </c>
      <c r="LE6" s="1">
        <v>1.3457899999999999E-15</v>
      </c>
      <c r="LF6" s="1">
        <v>2.69159E-15</v>
      </c>
      <c r="LG6" s="1">
        <v>4.48598E-16</v>
      </c>
      <c r="LH6" s="1">
        <v>1.79439E-15</v>
      </c>
      <c r="LI6" s="1">
        <v>3.5887799999999999E-15</v>
      </c>
      <c r="LJ6" s="1">
        <v>2.69159E-15</v>
      </c>
      <c r="LK6" s="1">
        <v>8.97196E-16</v>
      </c>
      <c r="LL6" s="1">
        <v>6.2803699999999999E-15</v>
      </c>
      <c r="LM6" s="1">
        <v>5.3831700000000003E-15</v>
      </c>
      <c r="LN6" s="1">
        <v>4.4859800000000004E-15</v>
      </c>
      <c r="LO6" s="1">
        <v>2.69159E-15</v>
      </c>
      <c r="LP6" s="1">
        <v>4.4859800000000004E-15</v>
      </c>
      <c r="LQ6" s="1">
        <v>5.3831700000000003E-15</v>
      </c>
      <c r="LR6" s="1">
        <v>1.79439E-15</v>
      </c>
      <c r="LS6" s="1">
        <v>6.2803699999999999E-15</v>
      </c>
      <c r="LT6">
        <v>0</v>
      </c>
      <c r="LU6">
        <v>0</v>
      </c>
      <c r="LV6">
        <v>0</v>
      </c>
      <c r="LW6" s="1">
        <v>3.5887799999999999E-15</v>
      </c>
      <c r="LX6">
        <v>0</v>
      </c>
      <c r="LY6" s="1">
        <v>4.4859800000000004E-15</v>
      </c>
      <c r="LZ6" s="1">
        <v>8.97196E-16</v>
      </c>
      <c r="MA6" s="1">
        <v>1.79439E-15</v>
      </c>
      <c r="MB6" s="1">
        <v>8.97196E-16</v>
      </c>
      <c r="MC6" s="1">
        <v>5.3831700000000003E-15</v>
      </c>
      <c r="MD6" s="1">
        <v>5.3831700000000003E-15</v>
      </c>
      <c r="ME6" s="1">
        <v>3.5887799999999999E-15</v>
      </c>
      <c r="MF6" s="1">
        <v>6.2803699999999999E-15</v>
      </c>
      <c r="MG6" s="1">
        <v>7.1775699999999996E-15</v>
      </c>
      <c r="MH6" s="1">
        <v>2.69159E-15</v>
      </c>
      <c r="MI6" s="1">
        <v>5.3831700000000003E-15</v>
      </c>
      <c r="MJ6" s="1">
        <v>8.9719600000000007E-15</v>
      </c>
      <c r="MK6" s="1">
        <v>1.79439E-15</v>
      </c>
      <c r="ML6" s="1">
        <v>5.3831700000000003E-15</v>
      </c>
      <c r="MM6" s="1">
        <v>8.97196E-16</v>
      </c>
      <c r="MN6" s="1">
        <v>5.3831700000000003E-15</v>
      </c>
      <c r="MO6" s="1">
        <v>6.2803699999999999E-15</v>
      </c>
      <c r="MP6" s="1">
        <v>4.4859800000000004E-15</v>
      </c>
      <c r="MQ6" s="1">
        <v>3.5887799999999999E-15</v>
      </c>
      <c r="MR6" s="1">
        <v>8.9719600000000007E-15</v>
      </c>
      <c r="MS6" s="1">
        <v>3.5887799999999999E-15</v>
      </c>
      <c r="MT6" s="1">
        <v>8.0747600000000003E-15</v>
      </c>
      <c r="MU6" s="1">
        <v>8.97196E-16</v>
      </c>
      <c r="MV6" s="1">
        <v>5.3831700000000003E-15</v>
      </c>
      <c r="MW6" s="1">
        <v>5.3831700000000003E-15</v>
      </c>
      <c r="MX6" s="1">
        <v>8.9719600000000007E-15</v>
      </c>
      <c r="MY6" s="1">
        <v>8.0747600000000003E-15</v>
      </c>
      <c r="MZ6" s="1">
        <v>5.3831700000000003E-15</v>
      </c>
      <c r="NA6" s="1">
        <v>9.8691499999999998E-15</v>
      </c>
      <c r="NB6" s="1">
        <v>1.79439E-15</v>
      </c>
      <c r="NC6" s="1">
        <v>8.9719600000000007E-15</v>
      </c>
      <c r="ND6" s="1">
        <v>5.3831700000000003E-15</v>
      </c>
      <c r="NE6" s="1">
        <v>3.5887799999999999E-15</v>
      </c>
      <c r="NF6" s="1">
        <v>7.1775699999999996E-15</v>
      </c>
      <c r="NG6" s="1">
        <v>7.1775699999999996E-15</v>
      </c>
      <c r="NH6" s="1">
        <v>1.07663E-14</v>
      </c>
      <c r="NI6" s="1">
        <v>5.3831700000000003E-15</v>
      </c>
      <c r="NJ6" s="1">
        <v>5.3831700000000003E-15</v>
      </c>
      <c r="NK6" s="1">
        <v>5.3831700000000003E-15</v>
      </c>
      <c r="NL6" s="1">
        <v>8.9719600000000007E-15</v>
      </c>
      <c r="NM6" s="1">
        <v>8.9719600000000007E-15</v>
      </c>
      <c r="NN6" s="1">
        <v>5.3831700000000003E-15</v>
      </c>
      <c r="NO6" s="1">
        <v>5.3831700000000003E-15</v>
      </c>
      <c r="NP6" s="1">
        <v>7.1775699999999996E-15</v>
      </c>
      <c r="NQ6" s="1">
        <v>5.3831700000000003E-15</v>
      </c>
      <c r="NR6" s="1">
        <v>7.1775699999999996E-15</v>
      </c>
      <c r="NS6" s="1">
        <v>5.3831700000000003E-15</v>
      </c>
      <c r="NT6" s="1">
        <v>3.5887799999999999E-15</v>
      </c>
      <c r="NU6" s="1">
        <v>7.1775699999999996E-15</v>
      </c>
      <c r="NV6" s="1">
        <v>1.79439E-15</v>
      </c>
      <c r="NW6" s="1">
        <v>7.1775699999999996E-15</v>
      </c>
      <c r="NX6" s="1">
        <v>7.1775699999999996E-15</v>
      </c>
      <c r="NY6" s="1">
        <v>8.9719600000000007E-15</v>
      </c>
      <c r="NZ6" s="1">
        <v>7.1775699999999996E-15</v>
      </c>
      <c r="OA6" s="1">
        <v>1.2560700000000001E-14</v>
      </c>
      <c r="OB6" s="1">
        <v>1.2560700000000001E-14</v>
      </c>
      <c r="OC6" s="1">
        <v>1.2560700000000001E-14</v>
      </c>
      <c r="OD6">
        <v>0</v>
      </c>
      <c r="OE6">
        <v>0</v>
      </c>
      <c r="OF6" s="1">
        <v>7.1775699999999996E-15</v>
      </c>
      <c r="OG6" s="1">
        <v>7.1775699999999996E-15</v>
      </c>
      <c r="OH6">
        <v>0</v>
      </c>
      <c r="OI6" s="1">
        <v>5.3831700000000003E-15</v>
      </c>
      <c r="OJ6" s="1">
        <v>1.07663E-14</v>
      </c>
      <c r="OK6" s="1">
        <v>8.9719600000000007E-15</v>
      </c>
      <c r="OL6" s="1">
        <v>1.2560700000000001E-14</v>
      </c>
      <c r="OM6">
        <v>0</v>
      </c>
      <c r="ON6" s="1">
        <v>8.9719600000000007E-15</v>
      </c>
      <c r="OO6">
        <v>0</v>
      </c>
      <c r="OP6" s="1">
        <v>3.5887799999999999E-15</v>
      </c>
      <c r="OQ6" s="1">
        <v>1.2560700000000001E-14</v>
      </c>
      <c r="OR6" s="1">
        <v>1.79439E-15</v>
      </c>
      <c r="OS6" s="1">
        <v>8.9719600000000007E-15</v>
      </c>
      <c r="OT6">
        <v>0</v>
      </c>
      <c r="OU6">
        <v>1.1629999999999999E-4</v>
      </c>
      <c r="OV6">
        <v>0.31699040000000001</v>
      </c>
      <c r="OW6">
        <v>0.47618890000000003</v>
      </c>
      <c r="OX6">
        <v>0.60993209999999998</v>
      </c>
      <c r="OY6">
        <v>0.7307205</v>
      </c>
      <c r="OZ6">
        <v>0.8433794</v>
      </c>
      <c r="PA6">
        <v>0.95037660000000002</v>
      </c>
      <c r="PB6">
        <v>1.0531737000000001</v>
      </c>
      <c r="PC6">
        <v>1.1527212</v>
      </c>
      <c r="PD6">
        <v>1.2496783</v>
      </c>
      <c r="PE6">
        <v>1.3445239</v>
      </c>
      <c r="PF6">
        <v>1.4376196999999999</v>
      </c>
      <c r="PG6">
        <v>1.5292460999999999</v>
      </c>
      <c r="PH6">
        <v>1.6196265000000001</v>
      </c>
      <c r="PI6">
        <v>1.7089422000000001</v>
      </c>
      <c r="PJ6">
        <v>1.7973428</v>
      </c>
      <c r="PK6">
        <v>1.8849533999999999</v>
      </c>
      <c r="PL6">
        <v>1.9718803</v>
      </c>
      <c r="PM6">
        <v>2.0582148999999998</v>
      </c>
      <c r="PN6">
        <v>2.1440364999999999</v>
      </c>
      <c r="PO6">
        <v>2.2294141999999999</v>
      </c>
      <c r="PP6">
        <v>2.3144089999999999</v>
      </c>
      <c r="PQ6">
        <v>2.3990752999999998</v>
      </c>
      <c r="PR6">
        <v>2.4834621000000001</v>
      </c>
      <c r="PS6">
        <v>2.5676128999999999</v>
      </c>
      <c r="PT6">
        <v>2.6515678999999999</v>
      </c>
      <c r="PU6">
        <v>2.7353632000000001</v>
      </c>
      <c r="PV6">
        <v>2.8190327000000002</v>
      </c>
      <c r="PW6">
        <v>2.9026067000000002</v>
      </c>
      <c r="PX6">
        <v>2.9861143000000001</v>
      </c>
      <c r="PY6">
        <v>3.0695817000000001</v>
      </c>
      <c r="PZ6">
        <v>3.1530344000000001</v>
      </c>
      <c r="QA6">
        <v>3.2364956999999999</v>
      </c>
      <c r="QB6">
        <v>3.3199877999999998</v>
      </c>
      <c r="QC6">
        <v>3.4035318000000001</v>
      </c>
      <c r="QD6">
        <v>3.4871477999999998</v>
      </c>
      <c r="QE6">
        <v>3.5708554000000001</v>
      </c>
      <c r="QF6">
        <v>3.6546729</v>
      </c>
      <c r="QG6">
        <v>3.7386181000000001</v>
      </c>
      <c r="QH6">
        <v>3.8227083999999998</v>
      </c>
      <c r="QI6">
        <v>3.9069604999999998</v>
      </c>
      <c r="QJ6">
        <v>3.9913908999999999</v>
      </c>
      <c r="QK6">
        <v>4.0760158999999998</v>
      </c>
      <c r="QL6">
        <v>4.1608504999999996</v>
      </c>
      <c r="QM6">
        <v>4.2459110999999998</v>
      </c>
      <c r="QN6">
        <v>4.3312119999999998</v>
      </c>
      <c r="QO6">
        <v>4.4167695</v>
      </c>
      <c r="QP6">
        <v>4.5025982999999998</v>
      </c>
      <c r="QQ6">
        <v>4.5887127000000003</v>
      </c>
      <c r="QR6">
        <v>4.6751288999999998</v>
      </c>
      <c r="QS6">
        <v>4.7618608</v>
      </c>
      <c r="QT6">
        <v>4.8489241999999999</v>
      </c>
      <c r="QU6">
        <v>4.9363340999999998</v>
      </c>
      <c r="QV6">
        <v>5.0241059999999997</v>
      </c>
      <c r="QW6">
        <v>5.1122556000000001</v>
      </c>
      <c r="QX6">
        <v>5.2007985000000003</v>
      </c>
      <c r="QY6">
        <v>5.2897501</v>
      </c>
      <c r="QZ6">
        <v>5.3791275000000001</v>
      </c>
      <c r="RA6">
        <v>5.4689468999999997</v>
      </c>
      <c r="RB6">
        <v>5.5592256000000004</v>
      </c>
      <c r="RC6">
        <v>5.6499804999999999</v>
      </c>
      <c r="RD6">
        <v>5.7412295000000002</v>
      </c>
      <c r="RE6">
        <v>5.8329911000000001</v>
      </c>
      <c r="RF6">
        <v>5.9252843999999998</v>
      </c>
      <c r="RG6">
        <v>6.0181284000000002</v>
      </c>
      <c r="RH6">
        <v>6.1115431999999998</v>
      </c>
      <c r="RI6">
        <v>6.2055496999999997</v>
      </c>
      <c r="RJ6">
        <v>6.3001695</v>
      </c>
      <c r="RK6">
        <v>6.3954247999999998</v>
      </c>
      <c r="RL6">
        <v>6.4913387</v>
      </c>
      <c r="RM6">
        <v>6.5879354000000001</v>
      </c>
      <c r="RN6">
        <v>6.6852397999999997</v>
      </c>
      <c r="RO6">
        <v>6.7832789</v>
      </c>
      <c r="RP6">
        <v>6.8820791000000003</v>
      </c>
      <c r="RQ6">
        <v>6.9816703999999996</v>
      </c>
      <c r="RR6">
        <v>7.0820818000000001</v>
      </c>
      <c r="RS6">
        <v>7.1833457999999997</v>
      </c>
      <c r="RT6">
        <v>7.2854957999999996</v>
      </c>
      <c r="RU6">
        <v>7.388566</v>
      </c>
      <c r="RV6">
        <v>7.4925946999999997</v>
      </c>
      <c r="RW6">
        <v>7.59762</v>
      </c>
      <c r="RX6">
        <v>7.7036842999999999</v>
      </c>
      <c r="RY6">
        <v>7.8108314999999999</v>
      </c>
      <c r="RZ6">
        <v>7.9191089000000003</v>
      </c>
      <c r="SA6">
        <v>8.0285653999999997</v>
      </c>
      <c r="SB6">
        <v>8.1392555000000009</v>
      </c>
      <c r="SC6">
        <v>8.2512360000000005</v>
      </c>
      <c r="SD6">
        <v>8.3645668000000004</v>
      </c>
      <c r="SE6">
        <v>8.4793158000000002</v>
      </c>
      <c r="SF6">
        <v>8.5955514999999991</v>
      </c>
      <c r="SG6">
        <v>8.7133521999999992</v>
      </c>
      <c r="SH6">
        <v>8.8327998999999995</v>
      </c>
      <c r="SI6">
        <v>8.9539843000000001</v>
      </c>
      <c r="SJ6">
        <v>9.0770035</v>
      </c>
      <c r="SK6">
        <v>9.2019643999999996</v>
      </c>
      <c r="SL6">
        <v>9.3289843000000001</v>
      </c>
      <c r="SM6">
        <v>9.4581918999999992</v>
      </c>
      <c r="SN6">
        <v>9.5897302999999994</v>
      </c>
      <c r="SO6">
        <v>9.7237557999999993</v>
      </c>
      <c r="SP6">
        <v>9.8604468999999995</v>
      </c>
      <c r="SQ6">
        <v>10</v>
      </c>
      <c r="SR6" s="1">
        <v>2.7380199999999999E-20</v>
      </c>
      <c r="SS6" s="1">
        <v>5.6074699999999996E-17</v>
      </c>
      <c r="ST6" s="1">
        <v>2.8037399999999998E-16</v>
      </c>
      <c r="SU6" s="1">
        <v>7.8504600000000004E-16</v>
      </c>
      <c r="SV6" s="1">
        <v>2.24299E-16</v>
      </c>
      <c r="SW6" s="1">
        <v>8.97196E-16</v>
      </c>
      <c r="SX6" s="1">
        <v>1.0093499999999999E-15</v>
      </c>
      <c r="SY6" s="1">
        <v>2.24299E-16</v>
      </c>
      <c r="SZ6" s="1">
        <v>4.48598E-16</v>
      </c>
      <c r="TA6" s="1">
        <v>4.48598E-16</v>
      </c>
      <c r="TB6" s="1">
        <v>6.72897E-16</v>
      </c>
      <c r="TC6" s="1">
        <v>6.72897E-16</v>
      </c>
      <c r="TD6">
        <v>0</v>
      </c>
      <c r="TE6" s="1">
        <v>2.24299E-16</v>
      </c>
      <c r="TF6" s="1">
        <v>4.48598E-16</v>
      </c>
      <c r="TG6" s="1">
        <v>4.48598E-16</v>
      </c>
      <c r="TH6" s="1">
        <v>4.48598E-16</v>
      </c>
      <c r="TI6" s="1">
        <v>1.12149E-15</v>
      </c>
      <c r="TJ6" s="1">
        <v>4.48598E-16</v>
      </c>
      <c r="TK6" s="1">
        <v>8.97196E-16</v>
      </c>
      <c r="TL6" s="1">
        <v>2.2429900000000002E-15</v>
      </c>
      <c r="TM6" s="1">
        <v>1.3457899999999999E-15</v>
      </c>
      <c r="TN6" s="1">
        <v>3.1401800000000001E-15</v>
      </c>
      <c r="TO6" s="1">
        <v>2.2429900000000002E-15</v>
      </c>
      <c r="TP6">
        <v>0</v>
      </c>
      <c r="TQ6" s="1">
        <v>2.2429900000000002E-15</v>
      </c>
      <c r="TR6" s="1">
        <v>1.79439E-15</v>
      </c>
      <c r="TS6" s="1">
        <v>1.79439E-15</v>
      </c>
      <c r="TT6" s="1">
        <v>3.1401800000000001E-15</v>
      </c>
      <c r="TU6" s="1">
        <v>1.79439E-15</v>
      </c>
      <c r="TV6" s="1">
        <v>2.2429900000000002E-15</v>
      </c>
      <c r="TW6" s="1">
        <v>2.2429900000000002E-15</v>
      </c>
      <c r="TX6" s="1">
        <v>3.5887799999999999E-15</v>
      </c>
      <c r="TY6" s="1">
        <v>4.4859800000000004E-15</v>
      </c>
      <c r="TZ6" s="1">
        <v>1.79439E-15</v>
      </c>
      <c r="UA6" s="1">
        <v>2.2429900000000002E-15</v>
      </c>
      <c r="UB6" s="1">
        <v>4.48598E-16</v>
      </c>
      <c r="UC6" s="1">
        <v>4.48598E-16</v>
      </c>
      <c r="UD6" s="1">
        <v>3.1401800000000001E-15</v>
      </c>
      <c r="UE6" s="1">
        <v>1.79439E-15</v>
      </c>
      <c r="UF6" s="1">
        <v>2.69159E-15</v>
      </c>
      <c r="UG6" s="1">
        <v>4.48598E-16</v>
      </c>
      <c r="UH6" s="1">
        <v>3.5887799999999999E-15</v>
      </c>
      <c r="UI6" s="1">
        <v>2.69159E-15</v>
      </c>
      <c r="UJ6">
        <v>0</v>
      </c>
      <c r="UK6" s="1">
        <v>3.5887799999999999E-15</v>
      </c>
      <c r="UL6" s="1">
        <v>5.3831700000000003E-15</v>
      </c>
      <c r="UM6" s="1">
        <v>4.4859800000000004E-15</v>
      </c>
      <c r="UN6" s="1">
        <v>8.97196E-16</v>
      </c>
      <c r="UO6" s="1">
        <v>2.69159E-15</v>
      </c>
      <c r="UP6" s="1">
        <v>4.4859800000000004E-15</v>
      </c>
      <c r="UQ6">
        <v>0</v>
      </c>
      <c r="UR6" s="1">
        <v>3.5887799999999999E-15</v>
      </c>
      <c r="US6" s="1">
        <v>3.5887799999999999E-15</v>
      </c>
      <c r="UT6" s="1">
        <v>1.79439E-15</v>
      </c>
      <c r="UU6" s="1">
        <v>4.4859800000000004E-15</v>
      </c>
      <c r="UV6" s="1">
        <v>2.69159E-15</v>
      </c>
      <c r="UW6" s="1">
        <v>2.69159E-15</v>
      </c>
      <c r="UX6" s="1">
        <v>2.69159E-15</v>
      </c>
      <c r="UY6" s="1">
        <v>4.4859800000000004E-15</v>
      </c>
      <c r="UZ6" s="1">
        <v>1.79439E-15</v>
      </c>
      <c r="VA6" s="1">
        <v>8.97196E-16</v>
      </c>
      <c r="VB6" s="1">
        <v>4.4859800000000004E-15</v>
      </c>
      <c r="VC6" s="1">
        <v>4.4859800000000004E-15</v>
      </c>
      <c r="VD6">
        <v>0</v>
      </c>
      <c r="VE6" s="1">
        <v>3.5887799999999999E-15</v>
      </c>
      <c r="VF6" s="1">
        <v>3.5887799999999999E-15</v>
      </c>
      <c r="VG6" s="1">
        <v>8.97196E-16</v>
      </c>
      <c r="VH6">
        <v>0</v>
      </c>
      <c r="VI6" s="1">
        <v>5.3831700000000003E-15</v>
      </c>
      <c r="VJ6" s="1">
        <v>3.5887799999999999E-15</v>
      </c>
      <c r="VK6" s="1">
        <v>2.69159E-15</v>
      </c>
      <c r="VL6" s="1">
        <v>7.1775699999999996E-15</v>
      </c>
      <c r="VM6" s="1">
        <v>8.97196E-16</v>
      </c>
      <c r="VN6" s="1">
        <v>8.97196E-16</v>
      </c>
      <c r="VO6" s="1">
        <v>5.3831700000000003E-15</v>
      </c>
      <c r="VP6">
        <v>0</v>
      </c>
      <c r="VQ6" s="1">
        <v>1.79439E-15</v>
      </c>
      <c r="VR6" s="1">
        <v>6.2803699999999999E-15</v>
      </c>
      <c r="VS6" s="1">
        <v>8.97196E-16</v>
      </c>
      <c r="VT6" s="1">
        <v>5.3831700000000003E-15</v>
      </c>
      <c r="VU6" s="1">
        <v>4.4859800000000004E-15</v>
      </c>
      <c r="VV6" s="1">
        <v>5.3831700000000003E-15</v>
      </c>
      <c r="VW6" s="1">
        <v>8.0747600000000003E-15</v>
      </c>
      <c r="VX6" s="1">
        <v>5.3831700000000003E-15</v>
      </c>
      <c r="VY6" s="1">
        <v>5.3831700000000003E-15</v>
      </c>
      <c r="VZ6" s="1">
        <v>3.5887799999999999E-15</v>
      </c>
      <c r="WA6" s="1">
        <v>7.1775699999999996E-15</v>
      </c>
      <c r="WB6" s="1">
        <v>3.5887799999999999E-15</v>
      </c>
      <c r="WC6">
        <v>0</v>
      </c>
      <c r="WD6" s="1">
        <v>8.9719600000000007E-15</v>
      </c>
      <c r="WE6">
        <v>0</v>
      </c>
      <c r="WF6">
        <v>0</v>
      </c>
      <c r="WG6" s="1">
        <v>5.3831700000000003E-15</v>
      </c>
      <c r="WH6" s="1">
        <v>5.3831700000000003E-15</v>
      </c>
      <c r="WI6">
        <v>0</v>
      </c>
      <c r="WJ6" s="1">
        <v>1.07663E-14</v>
      </c>
      <c r="WK6" s="1">
        <v>8.9719600000000007E-15</v>
      </c>
      <c r="WL6" s="1">
        <v>5.3831700000000003E-15</v>
      </c>
      <c r="WM6">
        <v>0</v>
      </c>
      <c r="WN6">
        <v>0</v>
      </c>
      <c r="WO6" s="2">
        <f t="shared" si="2"/>
        <v>3.927E-4</v>
      </c>
      <c r="WP6">
        <f t="shared" si="3"/>
        <v>1.0655535999999999</v>
      </c>
      <c r="WQ6">
        <f t="shared" si="4"/>
        <v>1.4468310999999998</v>
      </c>
      <c r="WR6">
        <f t="shared" si="5"/>
        <v>1.7154137</v>
      </c>
      <c r="WS6">
        <f t="shared" si="6"/>
        <v>1.9256027000000002</v>
      </c>
      <c r="WT6">
        <f t="shared" si="7"/>
        <v>2.0984326000000002</v>
      </c>
      <c r="WU6">
        <f t="shared" si="8"/>
        <v>2.2446906000000002</v>
      </c>
      <c r="WV6">
        <f t="shared" si="9"/>
        <v>2.3707845999999995</v>
      </c>
      <c r="WW6">
        <f t="shared" si="10"/>
        <v>2.4808893000000003</v>
      </c>
      <c r="WX6">
        <f t="shared" si="11"/>
        <v>2.5779037999999996</v>
      </c>
      <c r="WY6">
        <f t="shared" si="12"/>
        <v>2.6639380999999998</v>
      </c>
      <c r="WZ6">
        <f t="shared" si="13"/>
        <v>2.7405844000000004</v>
      </c>
      <c r="XA6">
        <f t="shared" si="14"/>
        <v>2.8090793999999999</v>
      </c>
      <c r="XB6">
        <f t="shared" si="15"/>
        <v>2.8704057000000001</v>
      </c>
      <c r="XC6">
        <f t="shared" si="16"/>
        <v>2.9253599000000001</v>
      </c>
      <c r="XD6">
        <f t="shared" si="17"/>
        <v>2.9745979</v>
      </c>
      <c r="XE6">
        <f t="shared" si="18"/>
        <v>3.0186668000000001</v>
      </c>
      <c r="XF6">
        <f t="shared" si="19"/>
        <v>3.0580292999999998</v>
      </c>
      <c r="XG6">
        <f t="shared" si="20"/>
        <v>3.0930803</v>
      </c>
      <c r="XH6">
        <f t="shared" si="21"/>
        <v>3.1241591000000004</v>
      </c>
      <c r="XI6">
        <f t="shared" si="22"/>
        <v>3.1515624999999998</v>
      </c>
      <c r="XJ6">
        <f t="shared" si="23"/>
        <v>3.1755488000000001</v>
      </c>
      <c r="XK6">
        <f t="shared" si="24"/>
        <v>3.1963445999999998</v>
      </c>
      <c r="XL6">
        <f t="shared" si="25"/>
        <v>3.2141521000000002</v>
      </c>
      <c r="XM6">
        <f t="shared" si="26"/>
        <v>3.2291500000000002</v>
      </c>
      <c r="XN6">
        <f t="shared" si="27"/>
        <v>3.2414990000000001</v>
      </c>
      <c r="XO6">
        <f t="shared" si="28"/>
        <v>3.2513430999999997</v>
      </c>
      <c r="XP6">
        <f t="shared" si="29"/>
        <v>3.2588113999999999</v>
      </c>
      <c r="XQ6">
        <f t="shared" si="30"/>
        <v>3.2640216999999994</v>
      </c>
      <c r="XR6">
        <f t="shared" si="31"/>
        <v>3.2670796000000002</v>
      </c>
      <c r="XS6">
        <f t="shared" si="32"/>
        <v>3.2680833999999996</v>
      </c>
      <c r="XT6">
        <f t="shared" si="33"/>
        <v>3.2671197000000003</v>
      </c>
      <c r="XU6">
        <f t="shared" si="34"/>
        <v>3.2642701000000001</v>
      </c>
      <c r="XV6">
        <f t="shared" si="35"/>
        <v>3.2596087000000002</v>
      </c>
      <c r="XW6">
        <f t="shared" si="36"/>
        <v>3.2532026999999997</v>
      </c>
      <c r="XX6">
        <f t="shared" si="37"/>
        <v>3.2451148000000005</v>
      </c>
      <c r="XY6">
        <f t="shared" si="38"/>
        <v>3.2354022999999996</v>
      </c>
      <c r="XZ6">
        <f t="shared" si="39"/>
        <v>3.2241183999999996</v>
      </c>
      <c r="YA6">
        <f t="shared" si="40"/>
        <v>3.2113110999999996</v>
      </c>
      <c r="YB6">
        <f t="shared" si="41"/>
        <v>3.1970265000000007</v>
      </c>
      <c r="YC6">
        <f t="shared" si="42"/>
        <v>3.1813053999999998</v>
      </c>
      <c r="YD6">
        <f t="shared" si="43"/>
        <v>3.1641858000000003</v>
      </c>
      <c r="YE6">
        <f t="shared" si="44"/>
        <v>3.1457038000000006</v>
      </c>
      <c r="YF6">
        <f t="shared" si="45"/>
        <v>3.1258927000000005</v>
      </c>
      <c r="YG6">
        <f t="shared" si="46"/>
        <v>3.1047812000000006</v>
      </c>
      <c r="YH6">
        <f t="shared" si="47"/>
        <v>3.0823989000000003</v>
      </c>
      <c r="YI6">
        <f t="shared" si="48"/>
        <v>3.0587697</v>
      </c>
      <c r="YJ6">
        <f t="shared" si="49"/>
        <v>3.0339174</v>
      </c>
      <c r="YK6">
        <f t="shared" si="50"/>
        <v>3.0078654</v>
      </c>
      <c r="YL6">
        <f t="shared" si="51"/>
        <v>2.9806309000000004</v>
      </c>
      <c r="YM6">
        <f t="shared" si="52"/>
        <v>2.9522342999999998</v>
      </c>
      <c r="YN6">
        <f t="shared" si="53"/>
        <v>2.9226904000000005</v>
      </c>
      <c r="YO6">
        <f t="shared" si="54"/>
        <v>2.8920145000000002</v>
      </c>
      <c r="YP6">
        <f t="shared" si="55"/>
        <v>2.86022</v>
      </c>
      <c r="YQ6">
        <f t="shared" si="56"/>
        <v>2.8273177</v>
      </c>
      <c r="YR6">
        <f t="shared" si="57"/>
        <v>2.7933182999999993</v>
      </c>
      <c r="YS6">
        <f t="shared" si="58"/>
        <v>2.7582312</v>
      </c>
      <c r="YT6">
        <f t="shared" si="59"/>
        <v>2.7220640000000005</v>
      </c>
      <c r="YU6">
        <f t="shared" si="60"/>
        <v>2.6848225999999995</v>
      </c>
      <c r="YV6">
        <f t="shared" si="61"/>
        <v>2.6465114999999999</v>
      </c>
      <c r="YW6">
        <f t="shared" si="62"/>
        <v>2.6071349000000001</v>
      </c>
      <c r="YX6">
        <f t="shared" si="63"/>
        <v>2.5666947999999996</v>
      </c>
      <c r="YY6">
        <f t="shared" si="64"/>
        <v>2.5251928000000001</v>
      </c>
      <c r="YZ6">
        <f t="shared" si="65"/>
        <v>2.4826278999999998</v>
      </c>
      <c r="ZA6">
        <f t="shared" si="66"/>
        <v>2.4390000999999994</v>
      </c>
      <c r="ZB6">
        <f t="shared" si="67"/>
        <v>2.3943057000000003</v>
      </c>
      <c r="ZC6">
        <f t="shared" si="68"/>
        <v>2.3485398000000002</v>
      </c>
      <c r="ZD6">
        <f t="shared" si="69"/>
        <v>2.3016981999999997</v>
      </c>
      <c r="ZE6">
        <f t="shared" si="70"/>
        <v>2.2537747000000001</v>
      </c>
      <c r="ZF6">
        <f t="shared" si="71"/>
        <v>2.2047595999999992</v>
      </c>
      <c r="ZG6">
        <f t="shared" si="72"/>
        <v>2.1546440999999996</v>
      </c>
      <c r="ZH6">
        <f t="shared" si="73"/>
        <v>2.1034164000000004</v>
      </c>
      <c r="ZI6">
        <f t="shared" si="74"/>
        <v>2.0510650000000004</v>
      </c>
      <c r="ZJ6">
        <f t="shared" si="75"/>
        <v>1.9975757999999999</v>
      </c>
      <c r="ZK6">
        <f t="shared" si="76"/>
        <v>1.9429312000000012</v>
      </c>
      <c r="ZL6">
        <f t="shared" si="77"/>
        <v>1.8871145</v>
      </c>
      <c r="ZM6">
        <f t="shared" si="78"/>
        <v>1.8301058000000001</v>
      </c>
      <c r="ZN6">
        <f t="shared" si="79"/>
        <v>1.7718839000000006</v>
      </c>
      <c r="ZO6">
        <f t="shared" si="80"/>
        <v>1.7124242999999995</v>
      </c>
      <c r="ZP6">
        <f t="shared" si="81"/>
        <v>1.651701000000001</v>
      </c>
      <c r="ZQ6">
        <f t="shared" si="82"/>
        <v>1.5896864000000006</v>
      </c>
      <c r="ZR6">
        <f t="shared" si="83"/>
        <v>1.5263485999999995</v>
      </c>
      <c r="ZS6">
        <f t="shared" si="84"/>
        <v>1.4616533000000009</v>
      </c>
      <c r="ZT6">
        <f t="shared" si="85"/>
        <v>1.3955636</v>
      </c>
      <c r="ZU6">
        <f t="shared" si="86"/>
        <v>1.3280411000000001</v>
      </c>
      <c r="ZV6">
        <f t="shared" si="87"/>
        <v>1.2590388999999984</v>
      </c>
      <c r="ZW6">
        <f t="shared" si="88"/>
        <v>1.1885108999999989</v>
      </c>
      <c r="ZX6">
        <f t="shared" si="89"/>
        <v>1.1164054999999991</v>
      </c>
      <c r="ZY6">
        <f t="shared" si="90"/>
        <v>1.0426634999999997</v>
      </c>
      <c r="ZZ6">
        <f t="shared" si="91"/>
        <v>0.96722510000000028</v>
      </c>
      <c r="AAA6">
        <f t="shared" si="92"/>
        <v>0.89002130000000079</v>
      </c>
      <c r="AAB6">
        <f t="shared" si="93"/>
        <v>0.81097700000000117</v>
      </c>
      <c r="AAC6">
        <f t="shared" si="94"/>
        <v>0.73001089999999991</v>
      </c>
      <c r="AAD6">
        <f t="shared" si="95"/>
        <v>0.64703369999999971</v>
      </c>
      <c r="AAE6">
        <f t="shared" si="96"/>
        <v>0.5619449000000003</v>
      </c>
      <c r="AAF6">
        <f t="shared" si="97"/>
        <v>0.47463510000000042</v>
      </c>
      <c r="AAG6">
        <f t="shared" si="98"/>
        <v>0.3849840000000011</v>
      </c>
      <c r="AAH6">
        <f t="shared" si="99"/>
        <v>0.29285430000000012</v>
      </c>
      <c r="AAI6">
        <f t="shared" si="100"/>
        <v>0.19809820000000045</v>
      </c>
      <c r="AAJ6">
        <f t="shared" si="101"/>
        <v>0.10054310000000122</v>
      </c>
      <c r="AAK6">
        <f t="shared" si="102"/>
        <v>0</v>
      </c>
      <c r="AAL6">
        <f t="shared" si="103"/>
        <v>23.20168717000001</v>
      </c>
      <c r="ABJ6">
        <v>1</v>
      </c>
      <c r="ABK6">
        <f>WO6</f>
        <v>3.927E-4</v>
      </c>
      <c r="ABL6">
        <f>WP6</f>
        <v>1.0655535999999999</v>
      </c>
      <c r="ABM6">
        <f>WQ6</f>
        <v>1.4468310999999998</v>
      </c>
      <c r="ABN6">
        <f>WR6</f>
        <v>1.7154137</v>
      </c>
      <c r="ABO6">
        <f>WS6</f>
        <v>1.9256027000000002</v>
      </c>
      <c r="ABP6">
        <f>WT6</f>
        <v>2.0984326000000002</v>
      </c>
      <c r="ABQ6">
        <f>WU6</f>
        <v>2.2446906000000002</v>
      </c>
      <c r="ABR6">
        <f>WV6</f>
        <v>2.3707845999999995</v>
      </c>
      <c r="ABS6">
        <f>WW6</f>
        <v>2.4808893000000003</v>
      </c>
      <c r="ABT6">
        <f>WX6</f>
        <v>2.5779037999999996</v>
      </c>
      <c r="ABU6">
        <f>WY6</f>
        <v>2.6639380999999998</v>
      </c>
      <c r="ABV6">
        <f>WZ6</f>
        <v>2.7405844000000004</v>
      </c>
      <c r="ABW6">
        <f>XA6</f>
        <v>2.8090793999999999</v>
      </c>
      <c r="ABX6">
        <f>XB6</f>
        <v>2.8704057000000001</v>
      </c>
      <c r="ABY6">
        <f>XC6</f>
        <v>2.9253599000000001</v>
      </c>
      <c r="ABZ6">
        <f>XD6</f>
        <v>2.9745979</v>
      </c>
      <c r="ACA6">
        <f>XE6</f>
        <v>3.0186668000000001</v>
      </c>
      <c r="ACB6">
        <f>XF6</f>
        <v>3.0580292999999998</v>
      </c>
      <c r="ACC6">
        <f>XG6</f>
        <v>3.0930803</v>
      </c>
      <c r="ACD6">
        <f>XH6</f>
        <v>3.1241591000000004</v>
      </c>
      <c r="ACE6">
        <f>XI6</f>
        <v>3.1515624999999998</v>
      </c>
      <c r="ACF6">
        <f>XJ6</f>
        <v>3.1755488000000001</v>
      </c>
      <c r="ACG6">
        <f>XK6</f>
        <v>3.1963445999999998</v>
      </c>
      <c r="ACH6">
        <f>XL6</f>
        <v>3.2141521000000002</v>
      </c>
      <c r="ACI6">
        <f>XM6</f>
        <v>3.2291500000000002</v>
      </c>
      <c r="ACJ6">
        <f>XN6</f>
        <v>3.2414990000000001</v>
      </c>
      <c r="ACK6">
        <f>XO6</f>
        <v>3.2513430999999997</v>
      </c>
      <c r="ACL6">
        <f>XP6</f>
        <v>3.2588113999999999</v>
      </c>
      <c r="ACM6">
        <f>XQ6</f>
        <v>3.2640216999999994</v>
      </c>
      <c r="ACN6">
        <f>XR6</f>
        <v>3.2670796000000002</v>
      </c>
      <c r="ACO6">
        <f>XS6</f>
        <v>3.2680833999999996</v>
      </c>
      <c r="ACP6">
        <f>XT6</f>
        <v>3.2671197000000003</v>
      </c>
      <c r="ACQ6">
        <f>XU6</f>
        <v>3.2642701000000001</v>
      </c>
      <c r="ACR6">
        <f>XV6</f>
        <v>3.2596087000000002</v>
      </c>
      <c r="ACS6">
        <f>XW6</f>
        <v>3.2532026999999997</v>
      </c>
      <c r="ACT6">
        <f>XX6</f>
        <v>3.2451148000000005</v>
      </c>
      <c r="ACU6">
        <f>XY6</f>
        <v>3.2354022999999996</v>
      </c>
      <c r="ACV6">
        <f>XZ6</f>
        <v>3.2241183999999996</v>
      </c>
      <c r="ACW6">
        <f>YA6</f>
        <v>3.2113110999999996</v>
      </c>
      <c r="ACX6">
        <f>YB6</f>
        <v>3.1970265000000007</v>
      </c>
      <c r="ACY6">
        <f>YC6</f>
        <v>3.1813053999999998</v>
      </c>
      <c r="ACZ6">
        <f>YD6</f>
        <v>3.1641858000000003</v>
      </c>
      <c r="ADA6">
        <f>YE6</f>
        <v>3.1457038000000006</v>
      </c>
      <c r="ADB6">
        <f>YF6</f>
        <v>3.1258927000000005</v>
      </c>
      <c r="ADC6">
        <f>YG6</f>
        <v>3.1047812000000006</v>
      </c>
      <c r="ADD6">
        <f>YH6</f>
        <v>3.0823989000000003</v>
      </c>
      <c r="ADE6">
        <f>YI6</f>
        <v>3.0587697</v>
      </c>
      <c r="ADF6">
        <f>YJ6</f>
        <v>3.0339174</v>
      </c>
      <c r="ADG6">
        <f>YK6</f>
        <v>3.0078654</v>
      </c>
      <c r="ADH6">
        <f>YL6</f>
        <v>2.9806309000000004</v>
      </c>
      <c r="ADI6">
        <f>YM6</f>
        <v>2.9522342999999998</v>
      </c>
      <c r="ADJ6">
        <f>YN6</f>
        <v>2.9226904000000005</v>
      </c>
      <c r="ADK6">
        <f>YO6</f>
        <v>2.8920145000000002</v>
      </c>
      <c r="ADL6">
        <f>YP6</f>
        <v>2.86022</v>
      </c>
      <c r="ADM6">
        <f>YQ6</f>
        <v>2.8273177</v>
      </c>
      <c r="ADN6">
        <f>YR6</f>
        <v>2.7933182999999993</v>
      </c>
      <c r="ADO6">
        <f>YS6</f>
        <v>2.7582312</v>
      </c>
      <c r="ADP6">
        <f>YT6</f>
        <v>2.7220640000000005</v>
      </c>
      <c r="ADQ6">
        <f>YU6</f>
        <v>2.6848225999999995</v>
      </c>
      <c r="ADR6">
        <f>YV6</f>
        <v>2.6465114999999999</v>
      </c>
      <c r="ADS6">
        <f>YW6</f>
        <v>2.6071349000000001</v>
      </c>
      <c r="ADT6">
        <f>YX6</f>
        <v>2.5666947999999996</v>
      </c>
      <c r="ADU6">
        <f>YY6</f>
        <v>2.5251928000000001</v>
      </c>
      <c r="ADV6">
        <f>YZ6</f>
        <v>2.4826278999999998</v>
      </c>
      <c r="ADW6">
        <f>ZA6</f>
        <v>2.4390000999999994</v>
      </c>
      <c r="ADX6">
        <f>ZB6</f>
        <v>2.3943057000000003</v>
      </c>
      <c r="ADY6">
        <f>ZC6</f>
        <v>2.3485398000000002</v>
      </c>
      <c r="ADZ6">
        <f>ZD6</f>
        <v>2.3016981999999997</v>
      </c>
      <c r="AEA6">
        <f>ZE6</f>
        <v>2.2537747000000001</v>
      </c>
      <c r="AEB6">
        <f>ZF6</f>
        <v>2.2047595999999992</v>
      </c>
      <c r="AEC6">
        <f>ZG6</f>
        <v>2.1546440999999996</v>
      </c>
      <c r="AED6">
        <f>ZH6</f>
        <v>2.1034164000000004</v>
      </c>
      <c r="AEE6">
        <f>ZI6</f>
        <v>2.0510650000000004</v>
      </c>
      <c r="AEF6">
        <f>ZJ6</f>
        <v>1.9975757999999999</v>
      </c>
      <c r="AEG6">
        <f>ZK6</f>
        <v>1.9429312000000012</v>
      </c>
      <c r="AEH6">
        <f>ZL6</f>
        <v>1.8871145</v>
      </c>
      <c r="AEI6">
        <f>ZM6</f>
        <v>1.8301058000000001</v>
      </c>
      <c r="AEJ6">
        <f>ZN6</f>
        <v>1.7718839000000006</v>
      </c>
      <c r="AEK6">
        <f>ZO6</f>
        <v>1.7124242999999995</v>
      </c>
      <c r="AEL6">
        <f>ZP6</f>
        <v>1.651701000000001</v>
      </c>
      <c r="AEM6">
        <f>ZQ6</f>
        <v>1.5896864000000006</v>
      </c>
      <c r="AEN6">
        <f>ZR6</f>
        <v>1.5263485999999995</v>
      </c>
      <c r="AEO6">
        <f>ZS6</f>
        <v>1.4616533000000009</v>
      </c>
      <c r="AEP6">
        <f>ZT6</f>
        <v>1.3955636</v>
      </c>
      <c r="AEQ6">
        <f>ZU6</f>
        <v>1.3280411000000001</v>
      </c>
      <c r="AER6">
        <f>ZV6</f>
        <v>1.2590388999999984</v>
      </c>
      <c r="AES6">
        <f>ZW6</f>
        <v>1.1885108999999989</v>
      </c>
      <c r="AET6">
        <f>ZX6</f>
        <v>1.1164054999999991</v>
      </c>
      <c r="AEU6">
        <f>ZY6</f>
        <v>1.0426634999999997</v>
      </c>
      <c r="AEV6">
        <f>ZZ6</f>
        <v>0.96722510000000028</v>
      </c>
      <c r="AEW6">
        <f>AAA6</f>
        <v>0.89002130000000079</v>
      </c>
      <c r="AEX6">
        <f>AAB6</f>
        <v>0.81097700000000117</v>
      </c>
      <c r="AEY6">
        <f>AAC6</f>
        <v>0.73001089999999991</v>
      </c>
      <c r="AEZ6">
        <f>AAD6</f>
        <v>0.64703369999999971</v>
      </c>
      <c r="AFA6">
        <f>AAE6</f>
        <v>0.5619449000000003</v>
      </c>
      <c r="AFB6">
        <f>AAF6</f>
        <v>0.47463510000000042</v>
      </c>
      <c r="AFC6">
        <f>AAG6</f>
        <v>0.3849840000000011</v>
      </c>
      <c r="AFD6">
        <f>AAH6</f>
        <v>0.29285430000000012</v>
      </c>
      <c r="AFE6">
        <f>AAI6</f>
        <v>0.19809820000000045</v>
      </c>
      <c r="AFF6">
        <f>AAJ6</f>
        <v>0.10054310000000122</v>
      </c>
      <c r="AFG6">
        <f>AAK6</f>
        <v>0</v>
      </c>
      <c r="AFH6">
        <v>8</v>
      </c>
      <c r="AFI6">
        <v>29</v>
      </c>
      <c r="AFJ6">
        <v>1</v>
      </c>
    </row>
    <row r="7" spans="1:842" x14ac:dyDescent="0.25">
      <c r="A7">
        <v>8</v>
      </c>
      <c r="B7">
        <v>30</v>
      </c>
      <c r="C7">
        <v>1</v>
      </c>
      <c r="D7" t="s">
        <v>612</v>
      </c>
      <c r="E7" t="s">
        <v>613</v>
      </c>
      <c r="F7" t="s">
        <v>612</v>
      </c>
      <c r="G7">
        <v>0</v>
      </c>
      <c r="H7">
        <v>2.6667652E-2</v>
      </c>
      <c r="I7">
        <v>5.6758462000000003E-2</v>
      </c>
      <c r="J7">
        <v>9.0267104000000001E-2</v>
      </c>
      <c r="K7">
        <v>0.12718773999999999</v>
      </c>
      <c r="L7">
        <v>0.16751332399999999</v>
      </c>
      <c r="M7">
        <v>0.211234962</v>
      </c>
      <c r="N7">
        <v>0.25834154399999998</v>
      </c>
      <c r="O7">
        <v>0.30881905999999998</v>
      </c>
      <c r="P7">
        <v>0.36265001200000002</v>
      </c>
      <c r="Q7">
        <v>0.41981278799999999</v>
      </c>
      <c r="R7">
        <v>0.48028137199999998</v>
      </c>
      <c r="S7">
        <v>0.54402440799999996</v>
      </c>
      <c r="T7">
        <v>0.61100499399999997</v>
      </c>
      <c r="U7">
        <v>0.68117995399999998</v>
      </c>
      <c r="V7">
        <v>0.75449952399999998</v>
      </c>
      <c r="W7">
        <v>0.83090667799999995</v>
      </c>
      <c r="X7">
        <v>0.91033705399999998</v>
      </c>
      <c r="Y7">
        <v>0.99271841400000005</v>
      </c>
      <c r="Z7">
        <v>1.0779706760000001</v>
      </c>
      <c r="AA7">
        <v>1.1660055119999999</v>
      </c>
      <c r="AB7">
        <v>1.2567265400000001</v>
      </c>
      <c r="AC7">
        <v>1.3500295680000001</v>
      </c>
      <c r="AD7">
        <v>1.4458023879999999</v>
      </c>
      <c r="AE7">
        <v>1.5439257879999999</v>
      </c>
      <c r="AF7">
        <v>1.644273512</v>
      </c>
      <c r="AG7">
        <v>1.74671318</v>
      </c>
      <c r="AH7">
        <v>1.851106948</v>
      </c>
      <c r="AI7">
        <v>1.957312366</v>
      </c>
      <c r="AJ7">
        <v>2.0651831820000002</v>
      </c>
      <c r="AK7">
        <v>2.1745704180000001</v>
      </c>
      <c r="AL7">
        <v>2.285323328</v>
      </c>
      <c r="AM7">
        <v>2.3972903720000001</v>
      </c>
      <c r="AN7">
        <v>2.5103202819999999</v>
      </c>
      <c r="AO7">
        <v>2.6242627860000001</v>
      </c>
      <c r="AP7">
        <v>2.7389698839999999</v>
      </c>
      <c r="AQ7">
        <v>2.8542962639999998</v>
      </c>
      <c r="AR7">
        <v>2.97010028</v>
      </c>
      <c r="AS7">
        <v>3.0862444999999998</v>
      </c>
      <c r="AT7">
        <v>3.2025961519999999</v>
      </c>
      <c r="AU7">
        <v>3.3190278559999999</v>
      </c>
      <c r="AV7">
        <v>3.4354174259999999</v>
      </c>
      <c r="AW7">
        <v>3.5516485699999998</v>
      </c>
      <c r="AX7">
        <v>3.667610796</v>
      </c>
      <c r="AY7">
        <v>3.7831993420000001</v>
      </c>
      <c r="AZ7">
        <v>3.8983153399999999</v>
      </c>
      <c r="BA7">
        <v>4.0128655919999998</v>
      </c>
      <c r="BB7">
        <v>4.1267622619999997</v>
      </c>
      <c r="BC7">
        <v>4.2399230939999999</v>
      </c>
      <c r="BD7">
        <v>4.3522705080000001</v>
      </c>
      <c r="BE7">
        <v>4.4637315180000003</v>
      </c>
      <c r="BF7">
        <v>4.5742378119999998</v>
      </c>
      <c r="BG7">
        <v>4.6837246459999999</v>
      </c>
      <c r="BH7">
        <v>4.7921310100000003</v>
      </c>
      <c r="BI7">
        <v>4.8993990719999996</v>
      </c>
      <c r="BJ7">
        <v>5.0054735560000001</v>
      </c>
      <c r="BK7">
        <v>5.1103020219999999</v>
      </c>
      <c r="BL7">
        <v>5.2138334779999997</v>
      </c>
      <c r="BM7">
        <v>5.3160189300000003</v>
      </c>
      <c r="BN7">
        <v>5.4168106739999997</v>
      </c>
      <c r="BO7">
        <v>5.5161620359999999</v>
      </c>
      <c r="BP7">
        <v>5.6140272260000001</v>
      </c>
      <c r="BQ7">
        <v>5.7103613360000001</v>
      </c>
      <c r="BR7">
        <v>5.8051202279999998</v>
      </c>
      <c r="BS7">
        <v>5.8982606500000001</v>
      </c>
      <c r="BT7">
        <v>5.989740598</v>
      </c>
      <c r="BU7">
        <v>6.0795193779999996</v>
      </c>
      <c r="BV7">
        <v>6.1675582340000004</v>
      </c>
      <c r="BW7">
        <v>6.2538208759999998</v>
      </c>
      <c r="BX7">
        <v>6.3382733760000001</v>
      </c>
      <c r="BY7">
        <v>6.42088488</v>
      </c>
      <c r="BZ7">
        <v>6.5016275280000002</v>
      </c>
      <c r="CA7">
        <v>6.5804764220000003</v>
      </c>
      <c r="CB7">
        <v>6.6574099560000004</v>
      </c>
      <c r="CC7">
        <v>6.7324092699999998</v>
      </c>
      <c r="CD7">
        <v>6.8054577979999999</v>
      </c>
      <c r="CE7">
        <v>6.8765413899999999</v>
      </c>
      <c r="CF7">
        <v>6.9456473220000001</v>
      </c>
      <c r="CG7">
        <v>7.012764904</v>
      </c>
      <c r="CH7">
        <v>7.0778841999999997</v>
      </c>
      <c r="CI7">
        <v>7.1409963259999998</v>
      </c>
      <c r="CJ7">
        <v>7.2020928700000004</v>
      </c>
      <c r="CK7">
        <v>7.2611660200000001</v>
      </c>
      <c r="CL7">
        <v>7.3182079499999997</v>
      </c>
      <c r="CM7">
        <v>7.3732109960000001</v>
      </c>
      <c r="CN7">
        <v>7.4261668500000004</v>
      </c>
      <c r="CO7">
        <v>7.4770670399999997</v>
      </c>
      <c r="CP7">
        <v>7.5259025419999999</v>
      </c>
      <c r="CQ7">
        <v>7.5726624280000001</v>
      </c>
      <c r="CR7">
        <v>7.6173350099999997</v>
      </c>
      <c r="CS7">
        <v>7.659906028</v>
      </c>
      <c r="CT7">
        <v>7.7003585179999998</v>
      </c>
      <c r="CU7">
        <v>7.7386710900000004</v>
      </c>
      <c r="CV7">
        <v>7.7748165819999997</v>
      </c>
      <c r="CW7">
        <v>7.8087585239999999</v>
      </c>
      <c r="CX7">
        <v>7.8404461860000003</v>
      </c>
      <c r="CY7">
        <v>7.8698063659999997</v>
      </c>
      <c r="CZ7">
        <v>7.8967219259999997</v>
      </c>
      <c r="DA7">
        <v>7.9209875739999998</v>
      </c>
      <c r="DB7">
        <v>7.9421654540000004</v>
      </c>
      <c r="DC7">
        <v>7.9587999580000002</v>
      </c>
      <c r="DD7">
        <v>0</v>
      </c>
      <c r="DE7">
        <v>3.1656110000000001E-2</v>
      </c>
      <c r="DF7">
        <v>6.1701639000000003E-2</v>
      </c>
      <c r="DG7">
        <v>9.0107608000000006E-2</v>
      </c>
      <c r="DH7">
        <v>0.116847149</v>
      </c>
      <c r="DI7">
        <v>0.14189592600000001</v>
      </c>
      <c r="DJ7">
        <v>0.16523262799999999</v>
      </c>
      <c r="DK7">
        <v>0.18683938</v>
      </c>
      <c r="DL7">
        <v>0.20670229600000001</v>
      </c>
      <c r="DM7">
        <v>0.22481221100000001</v>
      </c>
      <c r="DN7">
        <v>0.241165253</v>
      </c>
      <c r="DO7">
        <v>0.25576354499999998</v>
      </c>
      <c r="DP7">
        <v>0.26861597500000001</v>
      </c>
      <c r="DQ7">
        <v>0.27973898200000002</v>
      </c>
      <c r="DR7">
        <v>0.28915730099999998</v>
      </c>
      <c r="DS7">
        <v>0.296904691</v>
      </c>
      <c r="DT7">
        <v>0.30302484699999999</v>
      </c>
      <c r="DU7">
        <v>0.30757195199999998</v>
      </c>
      <c r="DV7">
        <v>0.31061148500000002</v>
      </c>
      <c r="DW7">
        <v>0.312220779</v>
      </c>
      <c r="DX7">
        <v>0.31248954699999998</v>
      </c>
      <c r="DY7">
        <v>0.31152021099999999</v>
      </c>
      <c r="DZ7">
        <v>0.30942828500000003</v>
      </c>
      <c r="EA7">
        <v>0.30634228899999999</v>
      </c>
      <c r="EB7">
        <v>0.30240339399999999</v>
      </c>
      <c r="EC7">
        <v>0.29776516200000003</v>
      </c>
      <c r="ED7">
        <v>0.292592242</v>
      </c>
      <c r="EE7">
        <v>0.28705891700000002</v>
      </c>
      <c r="EF7">
        <v>0.28134677899999999</v>
      </c>
      <c r="EG7">
        <v>0.27564149599999999</v>
      </c>
      <c r="EH7">
        <v>0.270128751</v>
      </c>
      <c r="EI7">
        <v>0.26498892400000001</v>
      </c>
      <c r="EJ7">
        <v>0.26039081400000003</v>
      </c>
      <c r="EK7">
        <v>0.25648473900000002</v>
      </c>
      <c r="EL7">
        <v>0.25339544899999999</v>
      </c>
      <c r="EM7">
        <v>0.25121568300000002</v>
      </c>
      <c r="EN7">
        <v>0.25000113699999998</v>
      </c>
      <c r="EO7">
        <v>0.249768093</v>
      </c>
      <c r="EP7">
        <v>0.25049353699999999</v>
      </c>
      <c r="EQ7">
        <v>0.25211858199999998</v>
      </c>
      <c r="ER7">
        <v>0.25455404599999998</v>
      </c>
      <c r="ES7">
        <v>0.257687781</v>
      </c>
      <c r="ET7">
        <v>0.26139221000000001</v>
      </c>
      <c r="EU7">
        <v>0.26553226800000002</v>
      </c>
      <c r="EV7">
        <v>0.269971566</v>
      </c>
      <c r="EW7">
        <v>0.27457791199999998</v>
      </c>
      <c r="EX7">
        <v>0.27922701100000002</v>
      </c>
      <c r="EY7">
        <v>0.28380549199999999</v>
      </c>
      <c r="EZ7">
        <v>0.28821212200000002</v>
      </c>
      <c r="FA7">
        <v>0.29235893800000001</v>
      </c>
      <c r="FB7">
        <v>0.29617140199999997</v>
      </c>
      <c r="FC7">
        <v>0.29958847100000002</v>
      </c>
      <c r="FD7">
        <v>0.30256189300000003</v>
      </c>
      <c r="FE7">
        <v>0.30505617800000001</v>
      </c>
      <c r="FF7">
        <v>0.30704766999999999</v>
      </c>
      <c r="FG7">
        <v>0.30852401499999998</v>
      </c>
      <c r="FH7">
        <v>0.30948410100000001</v>
      </c>
      <c r="FI7">
        <v>0.30993641799999999</v>
      </c>
      <c r="FJ7">
        <v>0.30989931399999998</v>
      </c>
      <c r="FK7">
        <v>0.30939975400000003</v>
      </c>
      <c r="FL7">
        <v>0.30847242400000002</v>
      </c>
      <c r="FM7">
        <v>0.30715873799999999</v>
      </c>
      <c r="FN7">
        <v>0.30550559700000002</v>
      </c>
      <c r="FO7">
        <v>0.30356392300000001</v>
      </c>
      <c r="FP7">
        <v>0.30138722200000001</v>
      </c>
      <c r="FQ7">
        <v>0.29903027500000001</v>
      </c>
      <c r="FR7">
        <v>0.296547958</v>
      </c>
      <c r="FS7">
        <v>0.29399424899999999</v>
      </c>
      <c r="FT7">
        <v>0.291422236</v>
      </c>
      <c r="FU7">
        <v>0.28888429199999999</v>
      </c>
      <c r="FV7">
        <v>0.286432515</v>
      </c>
      <c r="FW7">
        <v>0.28412003499999999</v>
      </c>
      <c r="FX7">
        <v>0.28200191099999999</v>
      </c>
      <c r="FY7">
        <v>0.28013649200000001</v>
      </c>
      <c r="FZ7">
        <v>0.27858612900000002</v>
      </c>
      <c r="GA7">
        <v>0.27741717700000001</v>
      </c>
      <c r="GB7">
        <v>0.27669992900000001</v>
      </c>
      <c r="GC7">
        <v>0.27650777399999998</v>
      </c>
      <c r="GD7">
        <v>0.27691620700000003</v>
      </c>
      <c r="GE7">
        <v>0.27800059100000002</v>
      </c>
      <c r="GF7">
        <v>0.27983456400000001</v>
      </c>
      <c r="GG7">
        <v>0.28248773799999999</v>
      </c>
      <c r="GH7">
        <v>0.28602377400000001</v>
      </c>
      <c r="GI7">
        <v>0.29049838100000003</v>
      </c>
      <c r="GJ7">
        <v>0.29595818600000001</v>
      </c>
      <c r="GK7">
        <v>0.302439175</v>
      </c>
      <c r="GL7">
        <v>0.30996690799999999</v>
      </c>
      <c r="GM7">
        <v>0.31855619400000001</v>
      </c>
      <c r="GN7">
        <v>0.32821134699999999</v>
      </c>
      <c r="GO7">
        <v>0.33892723699999999</v>
      </c>
      <c r="GP7">
        <v>0.35068976899999998</v>
      </c>
      <c r="GQ7">
        <v>0.36347659399999999</v>
      </c>
      <c r="GR7">
        <v>0.37725724900000002</v>
      </c>
      <c r="GS7">
        <v>0.39199293200000002</v>
      </c>
      <c r="GT7">
        <v>0.40763430699999997</v>
      </c>
      <c r="GU7">
        <v>0.424118257</v>
      </c>
      <c r="GV7">
        <v>0.44136003000000001</v>
      </c>
      <c r="GW7">
        <v>0.45923548600000003</v>
      </c>
      <c r="GX7">
        <v>0.47754010400000002</v>
      </c>
      <c r="GY7">
        <v>0.49585390000000001</v>
      </c>
      <c r="GZ7">
        <v>0.51272247999999998</v>
      </c>
      <c r="HA7">
        <v>6.9999999999999997E-7</v>
      </c>
      <c r="HB7">
        <v>0.84207405800000001</v>
      </c>
      <c r="HC7">
        <v>1.3019653099999999</v>
      </c>
      <c r="HD7">
        <v>1.6436313440000001</v>
      </c>
      <c r="HE7">
        <v>1.92086833</v>
      </c>
      <c r="HF7">
        <v>2.1560495579999999</v>
      </c>
      <c r="HG7">
        <v>2.3610403519999998</v>
      </c>
      <c r="HH7">
        <v>2.5430322460000001</v>
      </c>
      <c r="HI7">
        <v>2.7067740900000001</v>
      </c>
      <c r="HJ7">
        <v>2.8555971219999998</v>
      </c>
      <c r="HK7">
        <v>2.9919452120000001</v>
      </c>
      <c r="HL7">
        <v>3.1176740719999998</v>
      </c>
      <c r="HM7">
        <v>3.23423302</v>
      </c>
      <c r="HN7">
        <v>3.3427790160000002</v>
      </c>
      <c r="HO7">
        <v>3.444255182</v>
      </c>
      <c r="HP7">
        <v>3.5394403780000001</v>
      </c>
      <c r="HQ7">
        <v>3.6289883700000001</v>
      </c>
      <c r="HR7">
        <v>3.713453822</v>
      </c>
      <c r="HS7">
        <v>3.7933131759999998</v>
      </c>
      <c r="HT7">
        <v>3.868978314</v>
      </c>
      <c r="HU7">
        <v>3.9408091079999998</v>
      </c>
      <c r="HV7">
        <v>4.0091225960000001</v>
      </c>
      <c r="HW7">
        <v>4.0741990640000001</v>
      </c>
      <c r="HX7">
        <v>4.1362892579999997</v>
      </c>
      <c r="HY7">
        <v>4.1956169640000001</v>
      </c>
      <c r="HZ7">
        <v>4.2523846440000002</v>
      </c>
      <c r="IA7">
        <v>4.306776234</v>
      </c>
      <c r="IB7">
        <v>4.3589584139999999</v>
      </c>
      <c r="IC7">
        <v>4.4090839380000002</v>
      </c>
      <c r="ID7">
        <v>4.4572924919999997</v>
      </c>
      <c r="IE7">
        <v>4.5037148819999997</v>
      </c>
      <c r="IF7">
        <v>4.5484696119999999</v>
      </c>
      <c r="IG7">
        <v>4.5916688040000002</v>
      </c>
      <c r="IH7">
        <v>4.6334158240000001</v>
      </c>
      <c r="II7">
        <v>4.6738079279999996</v>
      </c>
      <c r="IJ7">
        <v>4.7129365520000004</v>
      </c>
      <c r="IK7">
        <v>4.7508875420000001</v>
      </c>
      <c r="IL7">
        <v>4.787741874</v>
      </c>
      <c r="IM7">
        <v>4.8235777339999997</v>
      </c>
      <c r="IN7">
        <v>4.8584675060000002</v>
      </c>
      <c r="IO7">
        <v>4.8924816059999996</v>
      </c>
      <c r="IP7">
        <v>4.9256873780000001</v>
      </c>
      <c r="IQ7">
        <v>4.9581485719999998</v>
      </c>
      <c r="IR7">
        <v>4.9899285579999999</v>
      </c>
      <c r="IS7">
        <v>5.0210863139999997</v>
      </c>
      <c r="IT7">
        <v>5.0516804620000002</v>
      </c>
      <c r="IU7">
        <v>5.0817686719999999</v>
      </c>
      <c r="IV7">
        <v>5.1114051060000003</v>
      </c>
      <c r="IW7">
        <v>5.1406455419999997</v>
      </c>
      <c r="IX7">
        <v>5.1695423160000002</v>
      </c>
      <c r="IY7">
        <v>5.1981486959999996</v>
      </c>
      <c r="IZ7">
        <v>5.2265171019999999</v>
      </c>
      <c r="JA7">
        <v>5.2546988260000003</v>
      </c>
      <c r="JB7">
        <v>5.2827468160000004</v>
      </c>
      <c r="JC7">
        <v>5.3107118819999997</v>
      </c>
      <c r="JD7">
        <v>5.3386467719999997</v>
      </c>
      <c r="JE7">
        <v>5.3666039579999998</v>
      </c>
      <c r="JF7">
        <v>5.3946355260000001</v>
      </c>
      <c r="JG7">
        <v>5.4227968600000001</v>
      </c>
      <c r="JH7">
        <v>5.4511420480000004</v>
      </c>
      <c r="JI7">
        <v>5.4797272020000003</v>
      </c>
      <c r="JJ7">
        <v>5.5086107100000001</v>
      </c>
      <c r="JK7">
        <v>5.5378511240000003</v>
      </c>
      <c r="JL7">
        <v>5.5675102179999998</v>
      </c>
      <c r="JM7">
        <v>5.5976521359999998</v>
      </c>
      <c r="JN7">
        <v>5.6283428799999999</v>
      </c>
      <c r="JO7">
        <v>5.6596522760000001</v>
      </c>
      <c r="JP7">
        <v>5.6916526459999996</v>
      </c>
      <c r="JQ7">
        <v>5.7244217940000004</v>
      </c>
      <c r="JR7">
        <v>5.7580403960000002</v>
      </c>
      <c r="JS7">
        <v>5.7925950100000003</v>
      </c>
      <c r="JT7">
        <v>5.8281777620000002</v>
      </c>
      <c r="JU7">
        <v>5.8648868500000004</v>
      </c>
      <c r="JV7">
        <v>5.9028287099999996</v>
      </c>
      <c r="JW7">
        <v>5.9421178640000001</v>
      </c>
      <c r="JX7">
        <v>5.9828784580000001</v>
      </c>
      <c r="JY7">
        <v>6.0252455380000001</v>
      </c>
      <c r="JZ7">
        <v>6.0693677199999998</v>
      </c>
      <c r="KA7">
        <v>6.1154076039999996</v>
      </c>
      <c r="KB7">
        <v>6.1635467559999997</v>
      </c>
      <c r="KC7">
        <v>6.2139850059999997</v>
      </c>
      <c r="KD7">
        <v>6.2669486900000004</v>
      </c>
      <c r="KE7">
        <v>6.3226912979999996</v>
      </c>
      <c r="KF7">
        <v>6.3815009040000001</v>
      </c>
      <c r="KG7">
        <v>6.4437090660000003</v>
      </c>
      <c r="KH7">
        <v>6.5096970379999997</v>
      </c>
      <c r="KI7">
        <v>6.5799098840000001</v>
      </c>
      <c r="KJ7">
        <v>6.6548733499999999</v>
      </c>
      <c r="KK7">
        <v>6.7352145720000003</v>
      </c>
      <c r="KL7">
        <v>6.821694666</v>
      </c>
      <c r="KM7">
        <v>6.9152497320000004</v>
      </c>
      <c r="KN7">
        <v>7.017057286</v>
      </c>
      <c r="KO7">
        <v>7.128631994</v>
      </c>
      <c r="KP7">
        <v>7.2519799579999997</v>
      </c>
      <c r="KQ7">
        <v>7.3898575419999997</v>
      </c>
      <c r="KR7">
        <v>7.5462325659999996</v>
      </c>
      <c r="KS7">
        <v>7.7271998499999999</v>
      </c>
      <c r="KT7">
        <v>7.9430264099999999</v>
      </c>
      <c r="KU7">
        <v>8.2137485219999995</v>
      </c>
      <c r="KV7">
        <v>8.5911497620000006</v>
      </c>
      <c r="KW7">
        <v>9.6208241619999999</v>
      </c>
      <c r="KX7" s="1">
        <v>4.2781600000000004E-22</v>
      </c>
      <c r="KY7">
        <v>7.0529399999999997E-4</v>
      </c>
      <c r="KZ7">
        <v>1.7615179999999999E-3</v>
      </c>
      <c r="LA7">
        <v>2.9059210000000001E-3</v>
      </c>
      <c r="LB7">
        <v>4.0872089999999996E-3</v>
      </c>
      <c r="LC7">
        <v>5.284731E-3</v>
      </c>
      <c r="LD7">
        <v>6.4878820000000004E-3</v>
      </c>
      <c r="LE7">
        <v>7.6903639999999999E-3</v>
      </c>
      <c r="LF7">
        <v>8.8881519999999999E-3</v>
      </c>
      <c r="LG7">
        <v>1.0078426999999999E-2</v>
      </c>
      <c r="LH7">
        <v>1.1259172E-2</v>
      </c>
      <c r="LI7">
        <v>1.2428806000000001E-2</v>
      </c>
      <c r="LJ7">
        <v>1.3586134999999999E-2</v>
      </c>
      <c r="LK7">
        <v>1.4730149999999999E-2</v>
      </c>
      <c r="LL7">
        <v>1.5860030000000001E-2</v>
      </c>
      <c r="LM7">
        <v>1.6975036999999998E-2</v>
      </c>
      <c r="LN7">
        <v>1.8074588999999999E-2</v>
      </c>
      <c r="LO7">
        <v>1.9158128999999999E-2</v>
      </c>
      <c r="LP7">
        <v>2.0225118E-2</v>
      </c>
      <c r="LQ7">
        <v>2.1275094000000001E-2</v>
      </c>
      <c r="LR7">
        <v>2.2307651000000001E-2</v>
      </c>
      <c r="LS7">
        <v>2.3322266000000001E-2</v>
      </c>
      <c r="LT7">
        <v>2.4318620999999999E-2</v>
      </c>
      <c r="LU7">
        <v>2.5296266000000001E-2</v>
      </c>
      <c r="LV7">
        <v>2.6254886000000002E-2</v>
      </c>
      <c r="LW7">
        <v>2.7193939E-2</v>
      </c>
      <c r="LX7">
        <v>2.8113188000000001E-2</v>
      </c>
      <c r="LY7">
        <v>2.9012072E-2</v>
      </c>
      <c r="LZ7">
        <v>2.9890315000000001E-2</v>
      </c>
      <c r="MA7">
        <v>3.0747588999999999E-2</v>
      </c>
      <c r="MB7">
        <v>3.1583267999999998E-2</v>
      </c>
      <c r="MC7">
        <v>3.2397120000000001E-2</v>
      </c>
      <c r="MD7">
        <v>3.3188603999999997E-2</v>
      </c>
      <c r="ME7">
        <v>3.3957375999999997E-2</v>
      </c>
      <c r="MF7">
        <v>3.4702933999999998E-2</v>
      </c>
      <c r="MG7">
        <v>3.5424833000000003E-2</v>
      </c>
      <c r="MH7">
        <v>3.6122579000000002E-2</v>
      </c>
      <c r="MI7">
        <v>3.6795742999999999E-2</v>
      </c>
      <c r="MJ7">
        <v>3.7443764999999997E-2</v>
      </c>
      <c r="MK7">
        <v>3.8066138999999999E-2</v>
      </c>
      <c r="ML7">
        <v>3.8662304000000002E-2</v>
      </c>
      <c r="MM7">
        <v>3.9231754000000001E-2</v>
      </c>
      <c r="MN7">
        <v>3.9773970999999998E-2</v>
      </c>
      <c r="MO7">
        <v>4.0288253000000003E-2</v>
      </c>
      <c r="MP7">
        <v>4.0773988999999997E-2</v>
      </c>
      <c r="MQ7">
        <v>4.1230691E-2</v>
      </c>
      <c r="MR7">
        <v>4.1657471000000001E-2</v>
      </c>
      <c r="MS7">
        <v>4.2053867000000002E-2</v>
      </c>
      <c r="MT7">
        <v>4.2419045000000002E-2</v>
      </c>
      <c r="MU7">
        <v>4.2752291999999997E-2</v>
      </c>
      <c r="MV7">
        <v>4.3052865000000003E-2</v>
      </c>
      <c r="MW7">
        <v>4.3320030000000002E-2</v>
      </c>
      <c r="MX7">
        <v>4.3552825000000003E-2</v>
      </c>
      <c r="MY7">
        <v>4.3750514999999997E-2</v>
      </c>
      <c r="MZ7">
        <v>4.3912234000000001E-2</v>
      </c>
      <c r="NA7">
        <v>4.4036962999999998E-2</v>
      </c>
      <c r="NB7">
        <v>4.4123799999999998E-2</v>
      </c>
      <c r="NC7">
        <v>4.4171915999999999E-2</v>
      </c>
      <c r="ND7">
        <v>4.4180126E-2</v>
      </c>
      <c r="NE7">
        <v>4.4147472E-2</v>
      </c>
      <c r="NF7">
        <v>4.4072840000000002E-2</v>
      </c>
      <c r="NG7">
        <v>4.3955155000000003E-2</v>
      </c>
      <c r="NH7">
        <v>4.3793358999999997E-2</v>
      </c>
      <c r="NI7">
        <v>4.3586214999999998E-2</v>
      </c>
      <c r="NJ7">
        <v>4.3332678999999999E-2</v>
      </c>
      <c r="NK7">
        <v>4.3031594999999999E-2</v>
      </c>
      <c r="NL7">
        <v>4.2681715000000002E-2</v>
      </c>
      <c r="NM7">
        <v>4.2282063000000002E-2</v>
      </c>
      <c r="NN7">
        <v>4.1831478999999998E-2</v>
      </c>
      <c r="NO7">
        <v>4.1329100000000001E-2</v>
      </c>
      <c r="NP7">
        <v>4.0774010999999999E-2</v>
      </c>
      <c r="NQ7">
        <v>4.0165516999999998E-2</v>
      </c>
      <c r="NR7">
        <v>3.9503286999999998E-2</v>
      </c>
      <c r="NS7">
        <v>3.8787278000000001E-2</v>
      </c>
      <c r="NT7">
        <v>3.8017825999999998E-2</v>
      </c>
      <c r="NU7">
        <v>3.7196071999999997E-2</v>
      </c>
      <c r="NV7">
        <v>3.6324025000000003E-2</v>
      </c>
      <c r="NW7">
        <v>3.5405047000000002E-2</v>
      </c>
      <c r="NX7">
        <v>3.4443950000000001E-2</v>
      </c>
      <c r="NY7">
        <v>3.3447947999999998E-2</v>
      </c>
      <c r="NZ7">
        <v>3.2427439000000002E-2</v>
      </c>
      <c r="OA7">
        <v>3.1396896000000001E-2</v>
      </c>
      <c r="OB7">
        <v>3.0376376E-2</v>
      </c>
      <c r="OC7">
        <v>2.9393444000000001E-2</v>
      </c>
      <c r="OD7">
        <v>2.8485422E-2</v>
      </c>
      <c r="OE7">
        <v>2.7701558000000001E-2</v>
      </c>
      <c r="OF7">
        <v>2.7105381000000001E-2</v>
      </c>
      <c r="OG7">
        <v>2.6776043999999999E-2</v>
      </c>
      <c r="OH7">
        <v>2.6806338999999998E-2</v>
      </c>
      <c r="OI7">
        <v>2.7298956999999999E-2</v>
      </c>
      <c r="OJ7">
        <v>2.8358013000000001E-2</v>
      </c>
      <c r="OK7">
        <v>3.0082119000000001E-2</v>
      </c>
      <c r="OL7">
        <v>3.2561472000000001E-2</v>
      </c>
      <c r="OM7">
        <v>3.5883801999999999E-2</v>
      </c>
      <c r="ON7">
        <v>4.0151065999999999E-2</v>
      </c>
      <c r="OO7">
        <v>4.5506559000000002E-2</v>
      </c>
      <c r="OP7">
        <v>5.2182289999999999E-2</v>
      </c>
      <c r="OQ7">
        <v>6.0592182000000001E-2</v>
      </c>
      <c r="OR7">
        <v>7.1577487999999995E-2</v>
      </c>
      <c r="OS7">
        <v>8.7359467999999996E-2</v>
      </c>
      <c r="OT7">
        <v>0.13149697699999999</v>
      </c>
      <c r="OU7" s="1">
        <v>9.9999999999999995E-8</v>
      </c>
      <c r="OV7">
        <v>0.39326143400000002</v>
      </c>
      <c r="OW7">
        <v>0.76991357199999999</v>
      </c>
      <c r="OX7">
        <v>1.130103404</v>
      </c>
      <c r="OY7">
        <v>1.4740117319999999</v>
      </c>
      <c r="OZ7">
        <v>1.8018527479999999</v>
      </c>
      <c r="PA7">
        <v>2.1138735839999998</v>
      </c>
      <c r="PB7">
        <v>2.410352284</v>
      </c>
      <c r="PC7">
        <v>2.6915980519999998</v>
      </c>
      <c r="PD7">
        <v>2.9579482619999999</v>
      </c>
      <c r="PE7">
        <v>3.2097677739999999</v>
      </c>
      <c r="PF7">
        <v>3.447445418</v>
      </c>
      <c r="PG7">
        <v>3.671393648</v>
      </c>
      <c r="PH7">
        <v>3.8820451500000002</v>
      </c>
      <c r="PI7">
        <v>4.0798498560000001</v>
      </c>
      <c r="PJ7">
        <v>4.2652740480000002</v>
      </c>
      <c r="PK7">
        <v>4.4387955940000001</v>
      </c>
      <c r="PL7">
        <v>4.6009037560000001</v>
      </c>
      <c r="PM7">
        <v>4.7520949019999996</v>
      </c>
      <c r="PN7">
        <v>4.8928706039999996</v>
      </c>
      <c r="PO7">
        <v>5.0237356660000003</v>
      </c>
      <c r="PP7">
        <v>5.145194858</v>
      </c>
      <c r="PQ7">
        <v>5.2577513959999997</v>
      </c>
      <c r="PR7">
        <v>5.3619050340000003</v>
      </c>
      <c r="PS7">
        <v>5.458150442</v>
      </c>
      <c r="PT7">
        <v>5.5469741079999997</v>
      </c>
      <c r="PU7">
        <v>5.6288539220000002</v>
      </c>
      <c r="PV7">
        <v>5.7042589980000002</v>
      </c>
      <c r="PW7">
        <v>5.7736457120000004</v>
      </c>
      <c r="PX7">
        <v>5.8374586160000002</v>
      </c>
      <c r="PY7">
        <v>5.896129878</v>
      </c>
      <c r="PZ7">
        <v>5.9500771219999997</v>
      </c>
      <c r="QA7">
        <v>5.9997036159999997</v>
      </c>
      <c r="QB7">
        <v>6.0453989320000003</v>
      </c>
      <c r="QC7">
        <v>6.087536472</v>
      </c>
      <c r="QD7">
        <v>6.1264753140000003</v>
      </c>
      <c r="QE7">
        <v>6.1625589700000001</v>
      </c>
      <c r="QF7">
        <v>6.1961156519999996</v>
      </c>
      <c r="QG7">
        <v>6.2274590019999998</v>
      </c>
      <c r="QH7">
        <v>6.25688757</v>
      </c>
      <c r="QI7">
        <v>6.2846850820000002</v>
      </c>
      <c r="QJ7">
        <v>6.3111217220000002</v>
      </c>
      <c r="QK7">
        <v>6.3364529120000004</v>
      </c>
      <c r="QL7">
        <v>6.3609210159999998</v>
      </c>
      <c r="QM7">
        <v>6.3847543279999996</v>
      </c>
      <c r="QN7">
        <v>6.4081700560000003</v>
      </c>
      <c r="QO7">
        <v>6.4313719459999996</v>
      </c>
      <c r="QP7">
        <v>6.4545521839999997</v>
      </c>
      <c r="QQ7">
        <v>6.47789137</v>
      </c>
      <c r="QR7">
        <v>6.5015596840000001</v>
      </c>
      <c r="QS7">
        <v>6.5257167999999997</v>
      </c>
      <c r="QT7">
        <v>6.5505124300000004</v>
      </c>
      <c r="QU7">
        <v>6.5760863699999996</v>
      </c>
      <c r="QV7">
        <v>6.6025701300000001</v>
      </c>
      <c r="QW7">
        <v>6.630086082</v>
      </c>
      <c r="QX7">
        <v>6.6587486340000002</v>
      </c>
      <c r="QY7">
        <v>6.6886643179999998</v>
      </c>
      <c r="QZ7">
        <v>6.7199325380000001</v>
      </c>
      <c r="RA7">
        <v>6.7526452619999997</v>
      </c>
      <c r="RB7">
        <v>6.786888416</v>
      </c>
      <c r="RC7">
        <v>6.8227412640000002</v>
      </c>
      <c r="RD7">
        <v>6.8602779460000001</v>
      </c>
      <c r="RE7">
        <v>6.8995654479999997</v>
      </c>
      <c r="RF7">
        <v>6.9406675660000001</v>
      </c>
      <c r="RG7">
        <v>6.9836409579999996</v>
      </c>
      <c r="RH7">
        <v>7.0285398959999998</v>
      </c>
      <c r="RI7">
        <v>7.075412418</v>
      </c>
      <c r="RJ7">
        <v>7.1243035240000001</v>
      </c>
      <c r="RK7">
        <v>7.1752535760000002</v>
      </c>
      <c r="RL7">
        <v>7.2282993500000003</v>
      </c>
      <c r="RM7">
        <v>7.2834750499999998</v>
      </c>
      <c r="RN7">
        <v>7.3408104659999998</v>
      </c>
      <c r="RO7">
        <v>7.4003334460000003</v>
      </c>
      <c r="RP7">
        <v>7.4620682120000001</v>
      </c>
      <c r="RQ7">
        <v>7.5260363359999998</v>
      </c>
      <c r="RR7">
        <v>7.5922574120000004</v>
      </c>
      <c r="RS7">
        <v>7.6607484299999999</v>
      </c>
      <c r="RT7">
        <v>7.7315235839999996</v>
      </c>
      <c r="RU7">
        <v>7.8045962879999999</v>
      </c>
      <c r="RV7">
        <v>7.8799762180000004</v>
      </c>
      <c r="RW7">
        <v>7.9576734299999998</v>
      </c>
      <c r="RX7">
        <v>8.0376940999999995</v>
      </c>
      <c r="RY7">
        <v>8.1200445739999996</v>
      </c>
      <c r="RZ7">
        <v>8.2047289239999994</v>
      </c>
      <c r="SA7">
        <v>8.2917500299999993</v>
      </c>
      <c r="SB7">
        <v>8.3811090339999996</v>
      </c>
      <c r="SC7">
        <v>8.4728058219999998</v>
      </c>
      <c r="SD7">
        <v>8.566840698</v>
      </c>
      <c r="SE7">
        <v>8.6632104319999996</v>
      </c>
      <c r="SF7">
        <v>8.7619137439999992</v>
      </c>
      <c r="SG7">
        <v>8.8629456439999998</v>
      </c>
      <c r="SH7">
        <v>8.966301992</v>
      </c>
      <c r="SI7">
        <v>9.0719770359999998</v>
      </c>
      <c r="SJ7">
        <v>9.1799653419999991</v>
      </c>
      <c r="SK7">
        <v>9.2902593499999995</v>
      </c>
      <c r="SL7">
        <v>9.4028523719999999</v>
      </c>
      <c r="SM7">
        <v>9.5177356819999996</v>
      </c>
      <c r="SN7">
        <v>9.6349016780000003</v>
      </c>
      <c r="SO7">
        <v>9.7543409759999999</v>
      </c>
      <c r="SP7">
        <v>9.8760432799999993</v>
      </c>
      <c r="SQ7">
        <v>10</v>
      </c>
      <c r="SR7" s="1">
        <v>6.6846299999999998E-23</v>
      </c>
      <c r="SS7">
        <v>2.6933000000000003E-4</v>
      </c>
      <c r="ST7">
        <v>1.068591E-3</v>
      </c>
      <c r="SU7">
        <v>2.38332E-3</v>
      </c>
      <c r="SV7">
        <v>4.1977769999999998E-3</v>
      </c>
      <c r="SW7">
        <v>6.4940170000000004E-3</v>
      </c>
      <c r="SX7">
        <v>9.2531139999999998E-3</v>
      </c>
      <c r="SY7">
        <v>1.2454867E-2</v>
      </c>
      <c r="SZ7">
        <v>1.6077603999999999E-2</v>
      </c>
      <c r="TA7">
        <v>2.0097936E-2</v>
      </c>
      <c r="TB7">
        <v>2.449233E-2</v>
      </c>
      <c r="TC7">
        <v>2.9235533000000001E-2</v>
      </c>
      <c r="TD7">
        <v>3.4302196E-2</v>
      </c>
      <c r="TE7">
        <v>3.9665205000000002E-2</v>
      </c>
      <c r="TF7">
        <v>4.5298280000000003E-2</v>
      </c>
      <c r="TG7">
        <v>5.1173913000000001E-2</v>
      </c>
      <c r="TH7">
        <v>5.7264451000000001E-2</v>
      </c>
      <c r="TI7">
        <v>6.3542876999999998E-2</v>
      </c>
      <c r="TJ7">
        <v>6.9981537999999996E-2</v>
      </c>
      <c r="TK7">
        <v>7.6553172000000003E-2</v>
      </c>
      <c r="TL7">
        <v>8.3231204000000003E-2</v>
      </c>
      <c r="TM7">
        <v>8.9989402999999996E-2</v>
      </c>
      <c r="TN7">
        <v>9.6802369999999999E-2</v>
      </c>
      <c r="TO7">
        <v>0.103644756</v>
      </c>
      <c r="TP7">
        <v>0.11049278</v>
      </c>
      <c r="TQ7">
        <v>0.117323203</v>
      </c>
      <c r="TR7">
        <v>0.12411420300000001</v>
      </c>
      <c r="TS7">
        <v>0.130843866</v>
      </c>
      <c r="TT7">
        <v>0.13749267600000001</v>
      </c>
      <c r="TU7">
        <v>0.144041216</v>
      </c>
      <c r="TV7">
        <v>0.15047163999999999</v>
      </c>
      <c r="TW7">
        <v>0.15676668799999999</v>
      </c>
      <c r="TX7">
        <v>0.16291096399999999</v>
      </c>
      <c r="TY7">
        <v>0.16888946499999999</v>
      </c>
      <c r="TZ7">
        <v>0.17468890300000001</v>
      </c>
      <c r="UA7">
        <v>0.18029608899999999</v>
      </c>
      <c r="UB7">
        <v>0.18569994100000001</v>
      </c>
      <c r="UC7">
        <v>0.190889379</v>
      </c>
      <c r="UD7">
        <v>0.19585503800000001</v>
      </c>
      <c r="UE7">
        <v>0.20058833700000001</v>
      </c>
      <c r="UF7">
        <v>0.20508079300000001</v>
      </c>
      <c r="UG7">
        <v>0.20932593499999999</v>
      </c>
      <c r="UH7">
        <v>0.21331733899999999</v>
      </c>
      <c r="UI7">
        <v>0.21704902300000001</v>
      </c>
      <c r="UJ7">
        <v>0.220516722</v>
      </c>
      <c r="UK7">
        <v>0.223716318</v>
      </c>
      <c r="UL7">
        <v>0.22664373900000001</v>
      </c>
      <c r="UM7">
        <v>0.22929638899999999</v>
      </c>
      <c r="UN7">
        <v>0.231671815</v>
      </c>
      <c r="UO7">
        <v>0.233768056</v>
      </c>
      <c r="UP7">
        <v>0.23558378799999999</v>
      </c>
      <c r="UQ7">
        <v>0.237117736</v>
      </c>
      <c r="UR7">
        <v>0.23836950900000001</v>
      </c>
      <c r="US7">
        <v>0.23933885999999999</v>
      </c>
      <c r="UT7">
        <v>0.240025497</v>
      </c>
      <c r="UU7">
        <v>0.24043020200000001</v>
      </c>
      <c r="UV7">
        <v>0.240553663</v>
      </c>
      <c r="UW7">
        <v>0.24039627199999999</v>
      </c>
      <c r="UX7">
        <v>0.239959795</v>
      </c>
      <c r="UY7">
        <v>0.239245554</v>
      </c>
      <c r="UZ7">
        <v>0.23825492300000001</v>
      </c>
      <c r="VA7">
        <v>0.236989372</v>
      </c>
      <c r="VB7">
        <v>0.235451207</v>
      </c>
      <c r="VC7">
        <v>0.23364248600000001</v>
      </c>
      <c r="VD7">
        <v>0.23156522099999999</v>
      </c>
      <c r="VE7">
        <v>0.22922156699999999</v>
      </c>
      <c r="VF7">
        <v>0.226614026</v>
      </c>
      <c r="VG7">
        <v>0.22374505</v>
      </c>
      <c r="VH7">
        <v>0.22061704100000001</v>
      </c>
      <c r="VI7">
        <v>0.217232548</v>
      </c>
      <c r="VJ7">
        <v>0.21359441500000001</v>
      </c>
      <c r="VK7">
        <v>0.20970533999999999</v>
      </c>
      <c r="VL7">
        <v>0.205567577</v>
      </c>
      <c r="VM7">
        <v>0.20118451000000001</v>
      </c>
      <c r="VN7">
        <v>0.19655829599999999</v>
      </c>
      <c r="VO7">
        <v>0.19169202399999999</v>
      </c>
      <c r="VP7">
        <v>0.18658839099999999</v>
      </c>
      <c r="VQ7">
        <v>0.18125048599999999</v>
      </c>
      <c r="VR7">
        <v>0.175680907</v>
      </c>
      <c r="VS7">
        <v>0.16988220400000001</v>
      </c>
      <c r="VT7">
        <v>0.163857418</v>
      </c>
      <c r="VU7">
        <v>0.157609097</v>
      </c>
      <c r="VV7">
        <v>0.151140527</v>
      </c>
      <c r="VW7">
        <v>0.14445386499999999</v>
      </c>
      <c r="VX7">
        <v>0.13755205300000001</v>
      </c>
      <c r="VY7">
        <v>0.13043798400000001</v>
      </c>
      <c r="VZ7">
        <v>0.12311396199999999</v>
      </c>
      <c r="WA7">
        <v>0.115582832</v>
      </c>
      <c r="WB7">
        <v>0.10784778</v>
      </c>
      <c r="WC7">
        <v>9.9910766999999998E-2</v>
      </c>
      <c r="WD7">
        <v>9.1773999999999994E-2</v>
      </c>
      <c r="WE7">
        <v>8.3440912000000006E-2</v>
      </c>
      <c r="WF7">
        <v>7.4913756999999997E-2</v>
      </c>
      <c r="WG7">
        <v>6.6195329999999997E-2</v>
      </c>
      <c r="WH7">
        <v>5.7287102999999999E-2</v>
      </c>
      <c r="WI7">
        <v>4.8192703000000003E-2</v>
      </c>
      <c r="WJ7">
        <v>3.8913258999999999E-2</v>
      </c>
      <c r="WK7">
        <v>2.9452250999999999E-2</v>
      </c>
      <c r="WL7">
        <v>1.9811249E-2</v>
      </c>
      <c r="WM7">
        <v>9.9930969999999994E-3</v>
      </c>
      <c r="WN7">
        <v>0</v>
      </c>
      <c r="WO7" s="2">
        <f t="shared" si="2"/>
        <v>5.9999999999999997E-7</v>
      </c>
      <c r="WP7">
        <f t="shared" si="3"/>
        <v>0.44881262399999999</v>
      </c>
      <c r="WQ7">
        <f t="shared" si="4"/>
        <v>0.53205173799999994</v>
      </c>
      <c r="WR7">
        <f t="shared" si="5"/>
        <v>0.51352794000000013</v>
      </c>
      <c r="WS7">
        <f t="shared" si="6"/>
        <v>0.4468565980000001</v>
      </c>
      <c r="WT7">
        <f t="shared" si="7"/>
        <v>0.35419680999999992</v>
      </c>
      <c r="WU7">
        <f t="shared" si="8"/>
        <v>0.24716676800000004</v>
      </c>
      <c r="WV7">
        <f t="shared" si="9"/>
        <v>0.1326799620000001</v>
      </c>
      <c r="WW7">
        <f t="shared" si="10"/>
        <v>1.5176038000000336E-2</v>
      </c>
      <c r="WX7">
        <f t="shared" si="11"/>
        <v>-0.10235114000000012</v>
      </c>
      <c r="WY7">
        <f t="shared" si="12"/>
        <v>-0.21782256199999983</v>
      </c>
      <c r="WZ7">
        <f t="shared" si="13"/>
        <v>-0.32977134600000024</v>
      </c>
      <c r="XA7">
        <f t="shared" si="14"/>
        <v>-0.437160628</v>
      </c>
      <c r="XB7">
        <f t="shared" si="15"/>
        <v>-0.53926613400000001</v>
      </c>
      <c r="XC7">
        <f t="shared" si="16"/>
        <v>-0.63559467400000003</v>
      </c>
      <c r="XD7">
        <f t="shared" si="17"/>
        <v>-0.7258336700000001</v>
      </c>
      <c r="XE7">
        <f t="shared" si="18"/>
        <v>-0.80980722400000005</v>
      </c>
      <c r="XF7">
        <f t="shared" si="19"/>
        <v>-0.88744993400000016</v>
      </c>
      <c r="XG7">
        <f t="shared" si="20"/>
        <v>-0.95878172599999978</v>
      </c>
      <c r="XH7">
        <f t="shared" si="21"/>
        <v>-1.0238922899999996</v>
      </c>
      <c r="XI7">
        <f t="shared" si="22"/>
        <v>-1.0829265580000005</v>
      </c>
      <c r="XJ7">
        <f t="shared" si="23"/>
        <v>-1.1360722619999999</v>
      </c>
      <c r="XK7">
        <f t="shared" si="24"/>
        <v>-1.1835523319999997</v>
      </c>
      <c r="XL7">
        <f t="shared" si="25"/>
        <v>-1.2256157760000006</v>
      </c>
      <c r="XM7">
        <f t="shared" si="26"/>
        <v>-1.2625334779999999</v>
      </c>
      <c r="XN7">
        <f t="shared" si="27"/>
        <v>-1.2945894639999995</v>
      </c>
      <c r="XO7">
        <f t="shared" si="28"/>
        <v>-1.3220776880000003</v>
      </c>
      <c r="XP7">
        <f t="shared" si="29"/>
        <v>-1.3453005840000003</v>
      </c>
      <c r="XQ7">
        <f t="shared" si="30"/>
        <v>-1.3645617740000002</v>
      </c>
      <c r="XR7">
        <f t="shared" si="31"/>
        <v>-1.3801661240000005</v>
      </c>
      <c r="XS7">
        <f t="shared" si="32"/>
        <v>-1.3924149960000003</v>
      </c>
      <c r="XT7">
        <f t="shared" si="33"/>
        <v>-1.4016075099999998</v>
      </c>
      <c r="XU7">
        <f t="shared" si="34"/>
        <v>-1.4080348119999995</v>
      </c>
      <c r="XV7">
        <f t="shared" si="35"/>
        <v>-1.4119831080000003</v>
      </c>
      <c r="XW7">
        <f t="shared" si="36"/>
        <v>-1.4137285440000005</v>
      </c>
      <c r="XX7">
        <f t="shared" si="37"/>
        <v>-1.4135387619999999</v>
      </c>
      <c r="XY7">
        <f t="shared" si="38"/>
        <v>-1.411671428</v>
      </c>
      <c r="XZ7">
        <f t="shared" si="39"/>
        <v>-1.4083737779999996</v>
      </c>
      <c r="YA7">
        <f t="shared" si="40"/>
        <v>-1.4038812680000001</v>
      </c>
      <c r="YB7">
        <f t="shared" si="41"/>
        <v>-1.3984200639999997</v>
      </c>
      <c r="YC7">
        <f t="shared" si="42"/>
        <v>-1.3922034760000006</v>
      </c>
      <c r="YD7">
        <f t="shared" si="43"/>
        <v>-1.3854343440000001</v>
      </c>
      <c r="YE7">
        <f t="shared" si="44"/>
        <v>-1.3783043400000006</v>
      </c>
      <c r="YF7">
        <f t="shared" si="45"/>
        <v>-1.3709924579999999</v>
      </c>
      <c r="YG7">
        <f t="shared" si="46"/>
        <v>-1.3636680139999999</v>
      </c>
      <c r="YH7">
        <f t="shared" si="47"/>
        <v>-1.3564895940000001</v>
      </c>
      <c r="YI7">
        <f t="shared" si="48"/>
        <v>-1.3496032739999997</v>
      </c>
      <c r="YJ7">
        <f t="shared" si="49"/>
        <v>-1.3431470779999994</v>
      </c>
      <c r="YK7">
        <f t="shared" si="50"/>
        <v>-1.3372458280000004</v>
      </c>
      <c r="YL7">
        <f t="shared" si="51"/>
        <v>-1.3320173679999998</v>
      </c>
      <c r="YM7">
        <f t="shared" si="52"/>
        <v>-1.327568104</v>
      </c>
      <c r="YN7">
        <f t="shared" si="53"/>
        <v>-1.3239953280000005</v>
      </c>
      <c r="YO7">
        <f t="shared" si="54"/>
        <v>-1.3213875439999994</v>
      </c>
      <c r="YP7">
        <f t="shared" si="55"/>
        <v>-1.3198233139999997</v>
      </c>
      <c r="YQ7">
        <f t="shared" si="56"/>
        <v>-1.3193742000000004</v>
      </c>
      <c r="YR7">
        <f t="shared" si="57"/>
        <v>-1.3201018620000005</v>
      </c>
      <c r="YS7">
        <f t="shared" si="58"/>
        <v>-1.32206036</v>
      </c>
      <c r="YT7">
        <f t="shared" si="59"/>
        <v>-1.3252970120000001</v>
      </c>
      <c r="YU7">
        <f t="shared" si="60"/>
        <v>-1.3298484019999997</v>
      </c>
      <c r="YV7">
        <f t="shared" si="61"/>
        <v>-1.3357463679999997</v>
      </c>
      <c r="YW7">
        <f t="shared" si="62"/>
        <v>-1.343014062</v>
      </c>
      <c r="YX7">
        <f t="shared" si="63"/>
        <v>-1.3516672359999999</v>
      </c>
      <c r="YY7">
        <f t="shared" si="64"/>
        <v>-1.3617143239999994</v>
      </c>
      <c r="YZ7">
        <f t="shared" si="65"/>
        <v>-1.3731573480000003</v>
      </c>
      <c r="ZA7">
        <f t="shared" si="66"/>
        <v>-1.3859888219999998</v>
      </c>
      <c r="ZB7">
        <f t="shared" si="67"/>
        <v>-1.4001970159999999</v>
      </c>
      <c r="ZC7">
        <f t="shared" si="68"/>
        <v>-1.4157601419999999</v>
      </c>
      <c r="ZD7">
        <f t="shared" si="69"/>
        <v>-1.4326508780000005</v>
      </c>
      <c r="ZE7">
        <f t="shared" si="70"/>
        <v>-1.4508317819999998</v>
      </c>
      <c r="ZF7">
        <f t="shared" si="71"/>
        <v>-1.4702589540000002</v>
      </c>
      <c r="ZG7">
        <f t="shared" si="72"/>
        <v>-1.4908800399999995</v>
      </c>
      <c r="ZH7">
        <f t="shared" si="73"/>
        <v>-1.5126327039999996</v>
      </c>
      <c r="ZI7">
        <f t="shared" si="74"/>
        <v>-1.5354465959999999</v>
      </c>
      <c r="ZJ7">
        <f t="shared" si="75"/>
        <v>-1.5592395020000005</v>
      </c>
      <c r="ZK7">
        <f t="shared" si="76"/>
        <v>-1.5839184719999997</v>
      </c>
      <c r="ZL7">
        <f t="shared" si="77"/>
        <v>-1.6093789540000003</v>
      </c>
      <c r="ZM7">
        <f t="shared" si="78"/>
        <v>-1.6355028919999999</v>
      </c>
      <c r="ZN7">
        <f t="shared" si="79"/>
        <v>-1.6621558639999998</v>
      </c>
      <c r="ZO7">
        <f t="shared" si="80"/>
        <v>-1.6891886840000003</v>
      </c>
      <c r="ZP7">
        <f t="shared" si="81"/>
        <v>-1.7164294620000007</v>
      </c>
      <c r="ZQ7">
        <f t="shared" si="82"/>
        <v>-1.7436884240000001</v>
      </c>
      <c r="ZR7">
        <f t="shared" si="83"/>
        <v>-1.7707454099999991</v>
      </c>
      <c r="ZS7">
        <f t="shared" si="84"/>
        <v>-1.7973532759999999</v>
      </c>
      <c r="ZT7">
        <f t="shared" si="85"/>
        <v>-1.8232280199999993</v>
      </c>
      <c r="ZU7">
        <f t="shared" si="86"/>
        <v>-1.8480409639999991</v>
      </c>
      <c r="ZV7">
        <f t="shared" si="87"/>
        <v>-1.871411996</v>
      </c>
      <c r="ZW7">
        <f t="shared" si="88"/>
        <v>-1.8928959379999997</v>
      </c>
      <c r="ZX7">
        <f t="shared" si="89"/>
        <v>-1.9119673480000001</v>
      </c>
      <c r="ZY7">
        <f t="shared" si="90"/>
        <v>-1.9279958599999993</v>
      </c>
      <c r="ZZ7">
        <f t="shared" si="91"/>
        <v>-1.9402190779999993</v>
      </c>
      <c r="AAA7">
        <f t="shared" si="92"/>
        <v>-1.9476959119999995</v>
      </c>
      <c r="AAB7">
        <f t="shared" si="93"/>
        <v>-1.949244706</v>
      </c>
      <c r="AAC7">
        <f t="shared" si="94"/>
        <v>-1.9433450419999998</v>
      </c>
      <c r="AAD7">
        <f t="shared" si="95"/>
        <v>-1.9279853839999994</v>
      </c>
      <c r="AAE7">
        <f t="shared" si="96"/>
        <v>-1.9004018079999998</v>
      </c>
      <c r="AAF7">
        <f t="shared" si="97"/>
        <v>-1.8566198060000003</v>
      </c>
      <c r="AAG7">
        <f t="shared" si="98"/>
        <v>-1.7905358319999998</v>
      </c>
      <c r="AAH7">
        <f t="shared" si="99"/>
        <v>-1.6918752680000004</v>
      </c>
      <c r="AAI7">
        <f t="shared" si="100"/>
        <v>-1.5405924540000004</v>
      </c>
      <c r="AAJ7">
        <f t="shared" si="101"/>
        <v>-1.2848935179999987</v>
      </c>
      <c r="AAK7">
        <f t="shared" si="102"/>
        <v>-0.3791758380000001</v>
      </c>
      <c r="AAL7">
        <f t="shared" si="103"/>
        <v>12.959348459999999</v>
      </c>
      <c r="ABJ7">
        <v>1</v>
      </c>
      <c r="ABK7">
        <f>WO7</f>
        <v>5.9999999999999997E-7</v>
      </c>
      <c r="ABL7">
        <f>WP7</f>
        <v>0.44881262399999999</v>
      </c>
      <c r="ABM7">
        <f>WQ7</f>
        <v>0.53205173799999994</v>
      </c>
      <c r="ABN7">
        <f>WR7</f>
        <v>0.51352794000000013</v>
      </c>
      <c r="ABO7">
        <f>WS7</f>
        <v>0.4468565980000001</v>
      </c>
      <c r="ABP7">
        <f>WT7</f>
        <v>0.35419680999999992</v>
      </c>
      <c r="ABQ7">
        <f>WU7</f>
        <v>0.24716676800000004</v>
      </c>
      <c r="ABR7">
        <f>WV7</f>
        <v>0.1326799620000001</v>
      </c>
      <c r="ABS7">
        <f>WW7</f>
        <v>1.5176038000000336E-2</v>
      </c>
      <c r="ABT7">
        <f>WX7</f>
        <v>-0.10235114000000012</v>
      </c>
      <c r="ABU7">
        <f>WY7</f>
        <v>-0.21782256199999983</v>
      </c>
      <c r="ABV7">
        <f>WZ7</f>
        <v>-0.32977134600000024</v>
      </c>
      <c r="ABW7">
        <f>XA7</f>
        <v>-0.437160628</v>
      </c>
      <c r="ABX7">
        <f>XB7</f>
        <v>-0.53926613400000001</v>
      </c>
      <c r="ABY7">
        <f>XC7</f>
        <v>-0.63559467400000003</v>
      </c>
      <c r="ABZ7">
        <f>XD7</f>
        <v>-0.7258336700000001</v>
      </c>
      <c r="ACA7">
        <f>XE7</f>
        <v>-0.80980722400000005</v>
      </c>
      <c r="ACB7">
        <f>XF7</f>
        <v>-0.88744993400000016</v>
      </c>
      <c r="ACC7">
        <f>XG7</f>
        <v>-0.95878172599999978</v>
      </c>
      <c r="ACD7">
        <f>XH7</f>
        <v>-1.0238922899999996</v>
      </c>
      <c r="ACE7">
        <f>XI7</f>
        <v>-1.0829265580000005</v>
      </c>
      <c r="ACF7">
        <f>XJ7</f>
        <v>-1.1360722619999999</v>
      </c>
      <c r="ACG7">
        <f>XK7</f>
        <v>-1.1835523319999997</v>
      </c>
      <c r="ACH7">
        <f>XL7</f>
        <v>-1.2256157760000006</v>
      </c>
      <c r="ACI7">
        <f>XM7</f>
        <v>-1.2625334779999999</v>
      </c>
      <c r="ACJ7">
        <f>XN7</f>
        <v>-1.2945894639999995</v>
      </c>
      <c r="ACK7">
        <f>XO7</f>
        <v>-1.3220776880000003</v>
      </c>
      <c r="ACL7">
        <f>XP7</f>
        <v>-1.3453005840000003</v>
      </c>
      <c r="ACM7">
        <f>XQ7</f>
        <v>-1.3645617740000002</v>
      </c>
      <c r="ACN7">
        <f>XR7</f>
        <v>-1.3801661240000005</v>
      </c>
      <c r="ACO7">
        <f>XS7</f>
        <v>-1.3924149960000003</v>
      </c>
      <c r="ACP7">
        <f>XT7</f>
        <v>-1.4016075099999998</v>
      </c>
      <c r="ACQ7">
        <f>XU7</f>
        <v>-1.4080348119999995</v>
      </c>
      <c r="ACR7">
        <f>XV7</f>
        <v>-1.4119831080000003</v>
      </c>
      <c r="ACS7">
        <f>XW7</f>
        <v>-1.4137285440000005</v>
      </c>
      <c r="ACT7">
        <f>XX7</f>
        <v>-1.4135387619999999</v>
      </c>
      <c r="ACU7">
        <f>XY7</f>
        <v>-1.411671428</v>
      </c>
      <c r="ACV7">
        <f>XZ7</f>
        <v>-1.4083737779999996</v>
      </c>
      <c r="ACW7">
        <f>YA7</f>
        <v>-1.4038812680000001</v>
      </c>
      <c r="ACX7">
        <f>YB7</f>
        <v>-1.3984200639999997</v>
      </c>
      <c r="ACY7">
        <f>YC7</f>
        <v>-1.3922034760000006</v>
      </c>
      <c r="ACZ7">
        <f>YD7</f>
        <v>-1.3854343440000001</v>
      </c>
      <c r="ADA7">
        <f>YE7</f>
        <v>-1.3783043400000006</v>
      </c>
      <c r="ADB7">
        <f>YF7</f>
        <v>-1.3709924579999999</v>
      </c>
      <c r="ADC7">
        <f>YG7</f>
        <v>-1.3636680139999999</v>
      </c>
      <c r="ADD7">
        <f>YH7</f>
        <v>-1.3564895940000001</v>
      </c>
      <c r="ADE7">
        <f>YI7</f>
        <v>-1.3496032739999997</v>
      </c>
      <c r="ADF7">
        <f>YJ7</f>
        <v>-1.3431470779999994</v>
      </c>
      <c r="ADG7">
        <f>YK7</f>
        <v>-1.3372458280000004</v>
      </c>
      <c r="ADH7">
        <f>YL7</f>
        <v>-1.3320173679999998</v>
      </c>
      <c r="ADI7">
        <f>YM7</f>
        <v>-1.327568104</v>
      </c>
      <c r="ADJ7">
        <f>YN7</f>
        <v>-1.3239953280000005</v>
      </c>
      <c r="ADK7">
        <f>YO7</f>
        <v>-1.3213875439999994</v>
      </c>
      <c r="ADL7">
        <f>YP7</f>
        <v>-1.3198233139999997</v>
      </c>
      <c r="ADM7">
        <f>YQ7</f>
        <v>-1.3193742000000004</v>
      </c>
      <c r="ADN7">
        <f>YR7</f>
        <v>-1.3201018620000005</v>
      </c>
      <c r="ADO7">
        <f>YS7</f>
        <v>-1.32206036</v>
      </c>
      <c r="ADP7">
        <f>YT7</f>
        <v>-1.3252970120000001</v>
      </c>
      <c r="ADQ7">
        <f>YU7</f>
        <v>-1.3298484019999997</v>
      </c>
      <c r="ADR7">
        <f>YV7</f>
        <v>-1.3357463679999997</v>
      </c>
      <c r="ADS7">
        <f>YW7</f>
        <v>-1.343014062</v>
      </c>
      <c r="ADT7">
        <f>YX7</f>
        <v>-1.3516672359999999</v>
      </c>
      <c r="ADU7">
        <f>YY7</f>
        <v>-1.3617143239999994</v>
      </c>
      <c r="ADV7">
        <f>YZ7</f>
        <v>-1.3731573480000003</v>
      </c>
      <c r="ADW7">
        <f>ZA7</f>
        <v>-1.3859888219999998</v>
      </c>
      <c r="ADX7">
        <f>ZB7</f>
        <v>-1.4001970159999999</v>
      </c>
      <c r="ADY7">
        <f>ZC7</f>
        <v>-1.4157601419999999</v>
      </c>
      <c r="ADZ7">
        <f>ZD7</f>
        <v>-1.4326508780000005</v>
      </c>
      <c r="AEA7">
        <f>ZE7</f>
        <v>-1.4508317819999998</v>
      </c>
      <c r="AEB7">
        <f>ZF7</f>
        <v>-1.4702589540000002</v>
      </c>
      <c r="AEC7">
        <f>ZG7</f>
        <v>-1.4908800399999995</v>
      </c>
      <c r="AED7">
        <f>ZH7</f>
        <v>-1.5126327039999996</v>
      </c>
      <c r="AEE7">
        <f>ZI7</f>
        <v>-1.5354465959999999</v>
      </c>
      <c r="AEF7">
        <f>ZJ7</f>
        <v>-1.5592395020000005</v>
      </c>
      <c r="AEG7">
        <f>ZK7</f>
        <v>-1.5839184719999997</v>
      </c>
      <c r="AEH7">
        <f>ZL7</f>
        <v>-1.6093789540000003</v>
      </c>
      <c r="AEI7">
        <f>ZM7</f>
        <v>-1.6355028919999999</v>
      </c>
      <c r="AEJ7">
        <f>ZN7</f>
        <v>-1.6621558639999998</v>
      </c>
      <c r="AEK7">
        <f>ZO7</f>
        <v>-1.6891886840000003</v>
      </c>
      <c r="AEL7">
        <f>ZP7</f>
        <v>-1.7164294620000007</v>
      </c>
      <c r="AEM7">
        <f>ZQ7</f>
        <v>-1.7436884240000001</v>
      </c>
      <c r="AEN7">
        <f>ZR7</f>
        <v>-1.7707454099999991</v>
      </c>
      <c r="AEO7">
        <f>ZS7</f>
        <v>-1.7973532759999999</v>
      </c>
      <c r="AEP7">
        <f>ZT7</f>
        <v>-1.8232280199999993</v>
      </c>
      <c r="AEQ7">
        <f>ZU7</f>
        <v>-1.8480409639999991</v>
      </c>
      <c r="AER7">
        <f>ZV7</f>
        <v>-1.871411996</v>
      </c>
      <c r="AES7">
        <f>ZW7</f>
        <v>-1.8928959379999997</v>
      </c>
      <c r="AET7">
        <f>ZX7</f>
        <v>-1.9119673480000001</v>
      </c>
      <c r="AEU7">
        <f>ZY7</f>
        <v>-1.9279958599999993</v>
      </c>
      <c r="AEV7">
        <f>ZZ7</f>
        <v>-1.9402190779999993</v>
      </c>
      <c r="AEW7">
        <f>AAA7</f>
        <v>-1.9476959119999995</v>
      </c>
      <c r="AEX7">
        <f>AAB7</f>
        <v>-1.949244706</v>
      </c>
      <c r="AEY7">
        <f>AAC7</f>
        <v>-1.9433450419999998</v>
      </c>
      <c r="AEZ7">
        <f>AAD7</f>
        <v>-1.9279853839999994</v>
      </c>
      <c r="AFA7">
        <f>AAE7</f>
        <v>-1.9004018079999998</v>
      </c>
      <c r="AFB7">
        <f>AAF7</f>
        <v>-1.8566198060000003</v>
      </c>
      <c r="AFC7">
        <f>AAG7</f>
        <v>-1.7905358319999998</v>
      </c>
      <c r="AFD7">
        <f>AAH7</f>
        <v>-1.6918752680000004</v>
      </c>
      <c r="AFE7">
        <f>AAI7</f>
        <v>-1.5405924540000004</v>
      </c>
      <c r="AFF7">
        <f>AAJ7</f>
        <v>-1.2848935179999987</v>
      </c>
      <c r="AFG7">
        <f>AAK7</f>
        <v>-0.3791758380000001</v>
      </c>
      <c r="AFH7">
        <v>8</v>
      </c>
      <c r="AFI7">
        <v>30</v>
      </c>
      <c r="AFJ7">
        <v>1</v>
      </c>
    </row>
    <row r="8" spans="1:842" x14ac:dyDescent="0.25">
      <c r="A8">
        <v>8</v>
      </c>
      <c r="B8">
        <v>31</v>
      </c>
      <c r="C8">
        <v>0</v>
      </c>
      <c r="D8" t="s">
        <v>612</v>
      </c>
      <c r="E8" t="s">
        <v>613</v>
      </c>
      <c r="F8" t="s">
        <v>612</v>
      </c>
      <c r="G8">
        <v>0</v>
      </c>
      <c r="H8">
        <v>8.8342089999999998E-2</v>
      </c>
      <c r="I8">
        <v>0.17646392399999999</v>
      </c>
      <c r="J8">
        <v>0.26436541400000002</v>
      </c>
      <c r="K8">
        <v>0.35204630199999998</v>
      </c>
      <c r="L8">
        <v>0.439506446</v>
      </c>
      <c r="M8">
        <v>0.52674549599999998</v>
      </c>
      <c r="N8">
        <v>0.61376319199999996</v>
      </c>
      <c r="O8">
        <v>0.70055915800000002</v>
      </c>
      <c r="P8">
        <v>0.78713307200000004</v>
      </c>
      <c r="Q8">
        <v>0.87348462999999998</v>
      </c>
      <c r="R8">
        <v>0.95961331800000005</v>
      </c>
      <c r="S8">
        <v>1.0455188719999999</v>
      </c>
      <c r="T8">
        <v>1.1312007040000001</v>
      </c>
      <c r="U8">
        <v>1.2166583120000001</v>
      </c>
      <c r="V8">
        <v>1.3018912680000001</v>
      </c>
      <c r="W8">
        <v>1.3868989380000001</v>
      </c>
      <c r="X8">
        <v>1.47168079</v>
      </c>
      <c r="Y8">
        <v>1.556236196</v>
      </c>
      <c r="Z8">
        <v>1.6405644740000001</v>
      </c>
      <c r="AA8">
        <v>1.724664982</v>
      </c>
      <c r="AB8">
        <v>1.808536986</v>
      </c>
      <c r="AC8">
        <v>1.8921797600000001</v>
      </c>
      <c r="AD8">
        <v>1.9755925400000001</v>
      </c>
      <c r="AE8">
        <v>2.058774342</v>
      </c>
      <c r="AF8">
        <v>2.141724532</v>
      </c>
      <c r="AG8">
        <v>2.2244420580000002</v>
      </c>
      <c r="AH8">
        <v>2.3069258779999999</v>
      </c>
      <c r="AI8">
        <v>2.389175308</v>
      </c>
      <c r="AJ8">
        <v>2.4711890360000002</v>
      </c>
      <c r="AK8">
        <v>2.552966364</v>
      </c>
      <c r="AL8">
        <v>2.6345056140000001</v>
      </c>
      <c r="AM8">
        <v>2.7158061920000001</v>
      </c>
      <c r="AN8">
        <v>2.7968664259999998</v>
      </c>
      <c r="AO8">
        <v>2.87768538</v>
      </c>
      <c r="AP8">
        <v>2.9582614739999999</v>
      </c>
      <c r="AQ8">
        <v>3.0385936180000002</v>
      </c>
      <c r="AR8">
        <v>3.1186801960000001</v>
      </c>
      <c r="AS8">
        <v>3.1985200140000001</v>
      </c>
      <c r="AT8">
        <v>3.2781112060000002</v>
      </c>
      <c r="AU8">
        <v>3.357452248</v>
      </c>
      <c r="AV8">
        <v>3.436541724</v>
      </c>
      <c r="AW8">
        <v>3.5153776419999998</v>
      </c>
      <c r="AX8">
        <v>3.5939584199999999</v>
      </c>
      <c r="AY8">
        <v>3.6722821899999998</v>
      </c>
      <c r="AZ8">
        <v>3.75034687</v>
      </c>
      <c r="BA8">
        <v>3.8281505980000001</v>
      </c>
      <c r="BB8">
        <v>3.9056913080000002</v>
      </c>
      <c r="BC8">
        <v>3.9829666540000002</v>
      </c>
      <c r="BD8">
        <v>4.0599749540000003</v>
      </c>
      <c r="BE8">
        <v>4.1367133039999997</v>
      </c>
      <c r="BF8">
        <v>4.213179266</v>
      </c>
      <c r="BG8">
        <v>4.2893709099999997</v>
      </c>
      <c r="BH8">
        <v>4.3652848100000003</v>
      </c>
      <c r="BI8">
        <v>4.4409191059999999</v>
      </c>
      <c r="BJ8">
        <v>4.5162703039999998</v>
      </c>
      <c r="BK8">
        <v>4.591335838</v>
      </c>
      <c r="BL8">
        <v>4.6661125940000003</v>
      </c>
      <c r="BM8">
        <v>4.7405973680000004</v>
      </c>
      <c r="BN8">
        <v>4.8147868200000001</v>
      </c>
      <c r="BO8">
        <v>4.8886776320000003</v>
      </c>
      <c r="BP8">
        <v>4.9622662059999998</v>
      </c>
      <c r="BQ8">
        <v>5.0355482540000001</v>
      </c>
      <c r="BR8">
        <v>5.1085207659999998</v>
      </c>
      <c r="BS8">
        <v>5.1811790860000002</v>
      </c>
      <c r="BT8">
        <v>5.2535191719999998</v>
      </c>
      <c r="BU8">
        <v>5.3255365360000004</v>
      </c>
      <c r="BV8">
        <v>5.3972264379999997</v>
      </c>
      <c r="BW8">
        <v>5.4685843639999998</v>
      </c>
      <c r="BX8">
        <v>5.5396046160000001</v>
      </c>
      <c r="BY8">
        <v>5.6102825279999999</v>
      </c>
      <c r="BZ8">
        <v>5.6806123399999997</v>
      </c>
      <c r="CA8">
        <v>5.7505880080000003</v>
      </c>
      <c r="CB8">
        <v>5.8202039680000004</v>
      </c>
      <c r="CC8">
        <v>5.8894531460000001</v>
      </c>
      <c r="CD8">
        <v>5.9583289820000003</v>
      </c>
      <c r="CE8">
        <v>6.0268245939999998</v>
      </c>
      <c r="CF8">
        <v>6.0949324860000003</v>
      </c>
      <c r="CG8">
        <v>6.1626444600000001</v>
      </c>
      <c r="CH8">
        <v>6.2299526079999996</v>
      </c>
      <c r="CI8">
        <v>6.29684797</v>
      </c>
      <c r="CJ8">
        <v>6.3633210279999997</v>
      </c>
      <c r="CK8">
        <v>6.4293626880000003</v>
      </c>
      <c r="CL8">
        <v>6.4949617399999999</v>
      </c>
      <c r="CM8">
        <v>6.5601072240000002</v>
      </c>
      <c r="CN8">
        <v>6.6247879740000002</v>
      </c>
      <c r="CO8">
        <v>6.6889910940000004</v>
      </c>
      <c r="CP8">
        <v>6.7527029680000004</v>
      </c>
      <c r="CQ8">
        <v>6.8159097639999997</v>
      </c>
      <c r="CR8">
        <v>6.8785961899999997</v>
      </c>
      <c r="CS8">
        <v>6.9407454059999996</v>
      </c>
      <c r="CT8">
        <v>7.0023401539999997</v>
      </c>
      <c r="CU8">
        <v>7.0633613799999999</v>
      </c>
      <c r="CV8">
        <v>7.1237885160000003</v>
      </c>
      <c r="CW8">
        <v>7.1835993279999997</v>
      </c>
      <c r="CX8">
        <v>7.2427698620000003</v>
      </c>
      <c r="CY8">
        <v>7.3012732820000004</v>
      </c>
      <c r="CZ8">
        <v>7.3590814260000004</v>
      </c>
      <c r="DA8">
        <v>7.4161623839999997</v>
      </c>
      <c r="DB8">
        <v>7.4724813960000001</v>
      </c>
      <c r="DC8">
        <v>7.5279998319999999</v>
      </c>
      <c r="DD8">
        <v>0</v>
      </c>
      <c r="DE8" s="1">
        <v>3.6583900000000001E-5</v>
      </c>
      <c r="DF8">
        <v>1.4637999999999999E-4</v>
      </c>
      <c r="DG8">
        <v>3.2956199999999999E-4</v>
      </c>
      <c r="DH8">
        <v>5.8620700000000005E-4</v>
      </c>
      <c r="DI8">
        <v>9.1644399999999998E-4</v>
      </c>
      <c r="DJ8">
        <v>1.3204250000000001E-3</v>
      </c>
      <c r="DK8">
        <v>1.7983599999999999E-3</v>
      </c>
      <c r="DL8">
        <v>2.3503059999999999E-3</v>
      </c>
      <c r="DM8">
        <v>2.9765759999999999E-3</v>
      </c>
      <c r="DN8">
        <v>3.677245E-3</v>
      </c>
      <c r="DO8">
        <v>4.4525559999999999E-3</v>
      </c>
      <c r="DP8">
        <v>5.3026979999999998E-3</v>
      </c>
      <c r="DQ8">
        <v>6.2279969999999999E-3</v>
      </c>
      <c r="DR8">
        <v>7.2285609999999997E-3</v>
      </c>
      <c r="DS8">
        <v>8.3046539999999999E-3</v>
      </c>
      <c r="DT8">
        <v>9.4565570000000009E-3</v>
      </c>
      <c r="DU8">
        <v>1.0684648999999999E-2</v>
      </c>
      <c r="DV8">
        <v>1.1988987E-2</v>
      </c>
      <c r="DW8">
        <v>1.3370058000000001E-2</v>
      </c>
      <c r="DX8">
        <v>1.4828071E-2</v>
      </c>
      <c r="DY8">
        <v>1.6363384000000002E-2</v>
      </c>
      <c r="DZ8">
        <v>1.7976322999999999E-2</v>
      </c>
      <c r="EA8">
        <v>1.9667244E-2</v>
      </c>
      <c r="EB8">
        <v>2.1436488E-2</v>
      </c>
      <c r="EC8">
        <v>2.3284498000000001E-2</v>
      </c>
      <c r="ED8">
        <v>2.5211519000000002E-2</v>
      </c>
      <c r="EE8">
        <v>2.7218094000000002E-2</v>
      </c>
      <c r="EF8">
        <v>2.9304571000000001E-2</v>
      </c>
      <c r="EG8">
        <v>3.1471393E-2</v>
      </c>
      <c r="EH8">
        <v>3.3719007000000002E-2</v>
      </c>
      <c r="EI8">
        <v>3.6047930999999998E-2</v>
      </c>
      <c r="EJ8">
        <v>3.8458591E-2</v>
      </c>
      <c r="EK8">
        <v>4.0951506999999998E-2</v>
      </c>
      <c r="EL8">
        <v>4.3527169999999997E-2</v>
      </c>
      <c r="EM8">
        <v>4.6186138000000002E-2</v>
      </c>
      <c r="EN8">
        <v>4.8928916000000003E-2</v>
      </c>
      <c r="EO8">
        <v>5.1756099999999999E-2</v>
      </c>
      <c r="EP8">
        <v>5.4668323999999997E-2</v>
      </c>
      <c r="EQ8">
        <v>5.7666105000000002E-2</v>
      </c>
      <c r="ER8">
        <v>6.0750164000000002E-2</v>
      </c>
      <c r="ES8">
        <v>6.3921028000000005E-2</v>
      </c>
      <c r="ET8">
        <v>6.7179442000000006E-2</v>
      </c>
      <c r="EU8">
        <v>7.0525964999999996E-2</v>
      </c>
      <c r="EV8">
        <v>7.3961581999999998E-2</v>
      </c>
      <c r="EW8">
        <v>7.7486775999999993E-2</v>
      </c>
      <c r="EX8">
        <v>8.1102347000000005E-2</v>
      </c>
      <c r="EY8">
        <v>8.4809086000000006E-2</v>
      </c>
      <c r="EZ8">
        <v>8.8607776999999999E-2</v>
      </c>
      <c r="FA8">
        <v>9.2499435000000005E-2</v>
      </c>
      <c r="FB8">
        <v>9.6484658000000001E-2</v>
      </c>
      <c r="FC8">
        <v>0.10056432</v>
      </c>
      <c r="FD8">
        <v>0.104739441</v>
      </c>
      <c r="FE8">
        <v>0.109011024</v>
      </c>
      <c r="FF8">
        <v>0.113379747</v>
      </c>
      <c r="FG8">
        <v>0.11784678</v>
      </c>
      <c r="FH8">
        <v>0.122413403</v>
      </c>
      <c r="FI8">
        <v>0.12708011599999999</v>
      </c>
      <c r="FJ8">
        <v>0.13184832899999999</v>
      </c>
      <c r="FK8">
        <v>0.13671914099999999</v>
      </c>
      <c r="FL8">
        <v>0.14169378999999999</v>
      </c>
      <c r="FM8">
        <v>0.14677315299999999</v>
      </c>
      <c r="FN8">
        <v>0.15195866299999999</v>
      </c>
      <c r="FO8">
        <v>0.15725155499999999</v>
      </c>
      <c r="FP8">
        <v>0.162653035</v>
      </c>
      <c r="FQ8">
        <v>0.16816467199999999</v>
      </c>
      <c r="FR8">
        <v>0.17378755900000001</v>
      </c>
      <c r="FS8">
        <v>0.17952337300000001</v>
      </c>
      <c r="FT8">
        <v>0.18537329699999999</v>
      </c>
      <c r="FU8">
        <v>0.19133884200000001</v>
      </c>
      <c r="FV8">
        <v>0.19742179200000001</v>
      </c>
      <c r="FW8">
        <v>0.20362369999999999</v>
      </c>
      <c r="FX8">
        <v>0.20994610699999999</v>
      </c>
      <c r="FY8">
        <v>0.216390572</v>
      </c>
      <c r="FZ8">
        <v>0.22295922300000001</v>
      </c>
      <c r="GA8">
        <v>0.229653405</v>
      </c>
      <c r="GB8">
        <v>0.236475456</v>
      </c>
      <c r="GC8">
        <v>0.24342676999999999</v>
      </c>
      <c r="GD8">
        <v>0.250509749</v>
      </c>
      <c r="GE8">
        <v>0.25772637599999998</v>
      </c>
      <c r="GF8">
        <v>0.265078439</v>
      </c>
      <c r="GG8">
        <v>0.27256821399999998</v>
      </c>
      <c r="GH8">
        <v>0.28019812599999999</v>
      </c>
      <c r="GI8">
        <v>0.28797012700000002</v>
      </c>
      <c r="GJ8">
        <v>0.29588662799999998</v>
      </c>
      <c r="GK8">
        <v>0.303950263</v>
      </c>
      <c r="GL8">
        <v>0.312163199</v>
      </c>
      <c r="GM8">
        <v>0.320528119</v>
      </c>
      <c r="GN8">
        <v>0.32904786899999999</v>
      </c>
      <c r="GO8">
        <v>0.33772498000000001</v>
      </c>
      <c r="GP8">
        <v>0.34656189900000001</v>
      </c>
      <c r="GQ8">
        <v>0.35556201799999998</v>
      </c>
      <c r="GR8">
        <v>0.36472773200000003</v>
      </c>
      <c r="GS8">
        <v>0.37406221000000001</v>
      </c>
      <c r="GT8">
        <v>0.38356853299999999</v>
      </c>
      <c r="GU8">
        <v>0.39324978300000002</v>
      </c>
      <c r="GV8">
        <v>0.40310923500000001</v>
      </c>
      <c r="GW8">
        <v>0.41314996500000001</v>
      </c>
      <c r="GX8">
        <v>0.423375416</v>
      </c>
      <c r="GY8">
        <v>0.43378879399999998</v>
      </c>
      <c r="GZ8">
        <v>0.44439357400000001</v>
      </c>
      <c r="HA8">
        <v>0</v>
      </c>
      <c r="HB8">
        <v>9.7558900000000004E-2</v>
      </c>
      <c r="HC8">
        <v>0.19514029999999999</v>
      </c>
      <c r="HD8">
        <v>0.29274480000000003</v>
      </c>
      <c r="HE8">
        <v>0.39037250000000001</v>
      </c>
      <c r="HF8">
        <v>0.48802390000000001</v>
      </c>
      <c r="HG8">
        <v>0.58569930000000003</v>
      </c>
      <c r="HH8">
        <v>0.68339910000000004</v>
      </c>
      <c r="HI8">
        <v>0.78112360000000003</v>
      </c>
      <c r="HJ8">
        <v>0.87887309999999996</v>
      </c>
      <c r="HK8">
        <v>0.97664830000000002</v>
      </c>
      <c r="HL8">
        <v>1.0744494</v>
      </c>
      <c r="HM8">
        <v>1.1722769</v>
      </c>
      <c r="HN8">
        <v>1.2701309999999999</v>
      </c>
      <c r="HO8">
        <v>1.3680125000000001</v>
      </c>
      <c r="HP8">
        <v>1.4659215999999999</v>
      </c>
      <c r="HQ8">
        <v>1.5638589000000001</v>
      </c>
      <c r="HR8">
        <v>1.6618246999999999</v>
      </c>
      <c r="HS8">
        <v>1.7598195999999999</v>
      </c>
      <c r="HT8">
        <v>1.8578441000000001</v>
      </c>
      <c r="HU8">
        <v>1.9558986</v>
      </c>
      <c r="HV8">
        <v>2.0539839</v>
      </c>
      <c r="HW8">
        <v>2.1521002999999999</v>
      </c>
      <c r="HX8">
        <v>2.2502483999999998</v>
      </c>
      <c r="HY8">
        <v>2.3484286999999999</v>
      </c>
      <c r="HZ8">
        <v>2.4466418999999999</v>
      </c>
      <c r="IA8">
        <v>2.5448887</v>
      </c>
      <c r="IB8">
        <v>2.6431694000000001</v>
      </c>
      <c r="IC8">
        <v>2.7414849000000001</v>
      </c>
      <c r="ID8">
        <v>2.8398359000000002</v>
      </c>
      <c r="IE8">
        <v>2.9382229</v>
      </c>
      <c r="IF8">
        <v>3.0366464</v>
      </c>
      <c r="IG8">
        <v>3.1351075000000002</v>
      </c>
      <c r="IH8">
        <v>3.2336068</v>
      </c>
      <c r="II8">
        <v>3.3321450000000001</v>
      </c>
      <c r="IJ8">
        <v>3.4307227</v>
      </c>
      <c r="IK8">
        <v>3.5293410000000001</v>
      </c>
      <c r="IL8">
        <v>3.6280006999999999</v>
      </c>
      <c r="IM8">
        <v>3.7267025</v>
      </c>
      <c r="IN8">
        <v>3.8254470999999999</v>
      </c>
      <c r="IO8">
        <v>3.9242355999999998</v>
      </c>
      <c r="IP8">
        <v>4.0230689000000002</v>
      </c>
      <c r="IQ8">
        <v>4.1219478000000001</v>
      </c>
      <c r="IR8">
        <v>4.2208737999999997</v>
      </c>
      <c r="IS8">
        <v>4.3198466</v>
      </c>
      <c r="IT8">
        <v>4.4188685000000003</v>
      </c>
      <c r="IU8">
        <v>4.5179400000000003</v>
      </c>
      <c r="IV8">
        <v>4.6170625999999997</v>
      </c>
      <c r="IW8">
        <v>4.7162360999999997</v>
      </c>
      <c r="IX8">
        <v>4.8154630999999997</v>
      </c>
      <c r="IY8">
        <v>4.9147433999999999</v>
      </c>
      <c r="IZ8">
        <v>5.0140795999999996</v>
      </c>
      <c r="JA8">
        <v>5.1134709999999997</v>
      </c>
      <c r="JB8">
        <v>5.2129206999999997</v>
      </c>
      <c r="JC8">
        <v>5.3124285000000002</v>
      </c>
      <c r="JD8">
        <v>5.4119959</v>
      </c>
      <c r="JE8">
        <v>5.5116243000000003</v>
      </c>
      <c r="JF8">
        <v>5.6113143000000001</v>
      </c>
      <c r="JG8">
        <v>5.7110677000000001</v>
      </c>
      <c r="JH8">
        <v>5.8108854000000001</v>
      </c>
      <c r="JI8">
        <v>5.9107684999999996</v>
      </c>
      <c r="JJ8">
        <v>6.0107179000000004</v>
      </c>
      <c r="JK8">
        <v>6.1107345000000004</v>
      </c>
      <c r="JL8">
        <v>6.2108192000000004</v>
      </c>
      <c r="JM8">
        <v>6.3109732000000003</v>
      </c>
      <c r="JN8">
        <v>6.4111962</v>
      </c>
      <c r="JO8">
        <v>6.5114888999999998</v>
      </c>
      <c r="JP8">
        <v>6.6118522000000004</v>
      </c>
      <c r="JQ8">
        <v>6.7122849999999996</v>
      </c>
      <c r="JR8">
        <v>6.8127874999999998</v>
      </c>
      <c r="JS8">
        <v>6.9133586999999999</v>
      </c>
      <c r="JT8">
        <v>7.0139971000000001</v>
      </c>
      <c r="JU8">
        <v>7.1147013000000001</v>
      </c>
      <c r="JV8">
        <v>7.2154683999999998</v>
      </c>
      <c r="JW8">
        <v>7.3162947000000003</v>
      </c>
      <c r="JX8">
        <v>7.4171762000000001</v>
      </c>
      <c r="JY8">
        <v>7.5181073999999999</v>
      </c>
      <c r="JZ8">
        <v>7.6190815000000001</v>
      </c>
      <c r="KA8">
        <v>7.7200898999999996</v>
      </c>
      <c r="KB8">
        <v>7.8211225999999998</v>
      </c>
      <c r="KC8">
        <v>7.9221678000000004</v>
      </c>
      <c r="KD8">
        <v>8.0232115000000004</v>
      </c>
      <c r="KE8">
        <v>8.1242360999999992</v>
      </c>
      <c r="KF8">
        <v>8.2252235000000002</v>
      </c>
      <c r="KG8">
        <v>8.3261499000000008</v>
      </c>
      <c r="KH8">
        <v>8.4269934000000006</v>
      </c>
      <c r="KI8">
        <v>8.5277252000000008</v>
      </c>
      <c r="KJ8">
        <v>8.6283150000000006</v>
      </c>
      <c r="KK8">
        <v>8.7287330999999995</v>
      </c>
      <c r="KL8">
        <v>8.8289442000000005</v>
      </c>
      <c r="KM8">
        <v>8.9289179000000001</v>
      </c>
      <c r="KN8">
        <v>9.0286197999999995</v>
      </c>
      <c r="KO8">
        <v>9.1280202999999993</v>
      </c>
      <c r="KP8">
        <v>9.2270898999999993</v>
      </c>
      <c r="KQ8">
        <v>9.3258075999999992</v>
      </c>
      <c r="KR8">
        <v>9.4241513999999995</v>
      </c>
      <c r="KS8">
        <v>9.5221099999999996</v>
      </c>
      <c r="KT8">
        <v>9.6196736999999999</v>
      </c>
      <c r="KU8">
        <v>9.7168407000000006</v>
      </c>
      <c r="KV8">
        <v>9.8136139</v>
      </c>
      <c r="KW8">
        <v>9.9099997999999996</v>
      </c>
      <c r="KX8">
        <v>0</v>
      </c>
      <c r="KY8" s="1">
        <v>7.00934E-17</v>
      </c>
      <c r="KZ8" s="1">
        <v>1.4018699999999999E-16</v>
      </c>
      <c r="LA8" s="1">
        <v>1.6822399999999999E-16</v>
      </c>
      <c r="LB8" s="1">
        <v>1.1214899999999999E-16</v>
      </c>
      <c r="LC8" s="1">
        <v>6.1682199999999997E-16</v>
      </c>
      <c r="LD8" s="1">
        <v>7.8504600000000004E-16</v>
      </c>
      <c r="LE8" s="1">
        <v>1.1214899999999999E-16</v>
      </c>
      <c r="LF8" s="1">
        <v>4.48598E-16</v>
      </c>
      <c r="LG8">
        <v>0</v>
      </c>
      <c r="LH8" s="1">
        <v>6.72897E-16</v>
      </c>
      <c r="LI8" s="1">
        <v>6.72897E-16</v>
      </c>
      <c r="LJ8">
        <v>0</v>
      </c>
      <c r="LK8" s="1">
        <v>4.48598E-16</v>
      </c>
      <c r="LL8" s="1">
        <v>2.24299E-16</v>
      </c>
      <c r="LM8" s="1">
        <v>8.97196E-16</v>
      </c>
      <c r="LN8" s="1">
        <v>2.24299E-16</v>
      </c>
      <c r="LO8" s="1">
        <v>1.79439E-15</v>
      </c>
      <c r="LP8">
        <v>0</v>
      </c>
      <c r="LQ8" s="1">
        <v>1.57009E-15</v>
      </c>
      <c r="LR8" s="1">
        <v>1.3457899999999999E-15</v>
      </c>
      <c r="LS8" s="1">
        <v>1.3457899999999999E-15</v>
      </c>
      <c r="LT8" s="1">
        <v>4.48598E-16</v>
      </c>
      <c r="LU8" s="1">
        <v>8.97196E-16</v>
      </c>
      <c r="LV8">
        <v>0</v>
      </c>
      <c r="LW8" s="1">
        <v>2.2429900000000002E-15</v>
      </c>
      <c r="LX8" s="1">
        <v>8.97196E-16</v>
      </c>
      <c r="LY8" s="1">
        <v>2.2429900000000002E-15</v>
      </c>
      <c r="LZ8" s="1">
        <v>1.3457899999999999E-15</v>
      </c>
      <c r="MA8" s="1">
        <v>1.79439E-15</v>
      </c>
      <c r="MB8">
        <v>0</v>
      </c>
      <c r="MC8" s="1">
        <v>2.2429900000000002E-15</v>
      </c>
      <c r="MD8" s="1">
        <v>2.2429900000000002E-15</v>
      </c>
      <c r="ME8" s="1">
        <v>1.3457899999999999E-15</v>
      </c>
      <c r="MF8" s="1">
        <v>2.69159E-15</v>
      </c>
      <c r="MG8" s="1">
        <v>1.79439E-15</v>
      </c>
      <c r="MH8" s="1">
        <v>2.2429900000000002E-15</v>
      </c>
      <c r="MI8" s="1">
        <v>8.97196E-16</v>
      </c>
      <c r="MJ8" s="1">
        <v>2.69159E-15</v>
      </c>
      <c r="MK8" s="1">
        <v>1.3457899999999999E-15</v>
      </c>
      <c r="ML8" s="1">
        <v>2.69159E-15</v>
      </c>
      <c r="MM8" s="1">
        <v>8.97196E-16</v>
      </c>
      <c r="MN8" s="1">
        <v>4.4859800000000004E-15</v>
      </c>
      <c r="MO8" s="1">
        <v>4.4859800000000004E-15</v>
      </c>
      <c r="MP8" s="1">
        <v>2.69159E-15</v>
      </c>
      <c r="MQ8" s="1">
        <v>8.97196E-16</v>
      </c>
      <c r="MR8" s="1">
        <v>3.5887799999999999E-15</v>
      </c>
      <c r="MS8" s="1">
        <v>1.79439E-15</v>
      </c>
      <c r="MT8" s="1">
        <v>2.69159E-15</v>
      </c>
      <c r="MU8" s="1">
        <v>4.4859800000000004E-15</v>
      </c>
      <c r="MV8" s="1">
        <v>2.69159E-15</v>
      </c>
      <c r="MW8" s="1">
        <v>1.79439E-15</v>
      </c>
      <c r="MX8" s="1">
        <v>2.69159E-15</v>
      </c>
      <c r="MY8" s="1">
        <v>5.3831700000000003E-15</v>
      </c>
      <c r="MZ8" s="1">
        <v>4.4859800000000004E-15</v>
      </c>
      <c r="NA8" s="1">
        <v>2.69159E-15</v>
      </c>
      <c r="NB8" s="1">
        <v>3.5887799999999999E-15</v>
      </c>
      <c r="NC8" s="1">
        <v>2.69159E-15</v>
      </c>
      <c r="ND8">
        <v>0</v>
      </c>
      <c r="NE8" s="1">
        <v>1.79439E-15</v>
      </c>
      <c r="NF8" s="1">
        <v>1.79439E-15</v>
      </c>
      <c r="NG8" s="1">
        <v>1.79439E-15</v>
      </c>
      <c r="NH8" s="1">
        <v>8.97196E-16</v>
      </c>
      <c r="NI8" s="1">
        <v>1.79439E-15</v>
      </c>
      <c r="NJ8" s="1">
        <v>8.97196E-16</v>
      </c>
      <c r="NK8" s="1">
        <v>5.3831700000000003E-15</v>
      </c>
      <c r="NL8" s="1">
        <v>8.97196E-16</v>
      </c>
      <c r="NM8" s="1">
        <v>8.0747600000000003E-15</v>
      </c>
      <c r="NN8" s="1">
        <v>4.4859800000000004E-15</v>
      </c>
      <c r="NO8" s="1">
        <v>8.0747600000000003E-15</v>
      </c>
      <c r="NP8" s="1">
        <v>2.69159E-15</v>
      </c>
      <c r="NQ8" s="1">
        <v>8.97196E-16</v>
      </c>
      <c r="NR8" s="1">
        <v>1.79439E-15</v>
      </c>
      <c r="NS8" s="1">
        <v>4.4859800000000004E-15</v>
      </c>
      <c r="NT8" s="1">
        <v>8.9719600000000007E-15</v>
      </c>
      <c r="NU8" s="1">
        <v>8.0747600000000003E-15</v>
      </c>
      <c r="NV8" s="1">
        <v>3.5887799999999999E-15</v>
      </c>
      <c r="NW8" s="1">
        <v>6.2803699999999999E-15</v>
      </c>
      <c r="NX8" s="1">
        <v>4.4859800000000004E-15</v>
      </c>
      <c r="NY8" s="1">
        <v>7.1775699999999996E-15</v>
      </c>
      <c r="NZ8" s="1">
        <v>6.2803699999999999E-15</v>
      </c>
      <c r="OA8">
        <v>0</v>
      </c>
      <c r="OB8" s="1">
        <v>5.3831700000000003E-15</v>
      </c>
      <c r="OC8" s="1">
        <v>8.9719600000000007E-15</v>
      </c>
      <c r="OD8" s="1">
        <v>3.5887799999999999E-15</v>
      </c>
      <c r="OE8" s="1">
        <v>8.9719600000000007E-15</v>
      </c>
      <c r="OF8" s="1">
        <v>5.3831700000000003E-15</v>
      </c>
      <c r="OG8" s="1">
        <v>8.9719600000000007E-15</v>
      </c>
      <c r="OH8">
        <v>0</v>
      </c>
      <c r="OI8" s="1">
        <v>8.9719600000000007E-15</v>
      </c>
      <c r="OJ8" s="1">
        <v>7.1775699999999996E-15</v>
      </c>
      <c r="OK8">
        <v>0</v>
      </c>
      <c r="OL8" s="1">
        <v>1.79439E-15</v>
      </c>
      <c r="OM8" s="1">
        <v>7.1775699999999996E-15</v>
      </c>
      <c r="ON8" s="1">
        <v>7.1775699999999996E-15</v>
      </c>
      <c r="OO8" s="1">
        <v>1.2560700000000001E-14</v>
      </c>
      <c r="OP8">
        <v>0</v>
      </c>
      <c r="OQ8" s="1">
        <v>7.1775699999999996E-15</v>
      </c>
      <c r="OR8" s="1">
        <v>8.9719600000000007E-15</v>
      </c>
      <c r="OS8" s="1">
        <v>5.3831700000000003E-15</v>
      </c>
      <c r="OT8" s="1">
        <v>8.9719600000000007E-15</v>
      </c>
      <c r="OU8">
        <v>0</v>
      </c>
      <c r="OV8">
        <v>0.1027903</v>
      </c>
      <c r="OW8">
        <v>0.20578840000000001</v>
      </c>
      <c r="OX8">
        <v>0.3089131</v>
      </c>
      <c r="OY8">
        <v>0.41209970000000001</v>
      </c>
      <c r="OZ8">
        <v>0.51529789999999998</v>
      </c>
      <c r="PA8">
        <v>0.61846880000000004</v>
      </c>
      <c r="PB8">
        <v>0.721584</v>
      </c>
      <c r="PC8">
        <v>0.82462170000000001</v>
      </c>
      <c r="PD8">
        <v>0.92756660000000002</v>
      </c>
      <c r="PE8">
        <v>1.0304081</v>
      </c>
      <c r="PF8">
        <v>1.1331386999999999</v>
      </c>
      <c r="PG8">
        <v>1.2357537999999999</v>
      </c>
      <c r="PH8">
        <v>1.3382505</v>
      </c>
      <c r="PI8">
        <v>1.4406281000000001</v>
      </c>
      <c r="PJ8">
        <v>1.5428864</v>
      </c>
      <c r="PK8">
        <v>1.6450264000000001</v>
      </c>
      <c r="PL8">
        <v>1.7470497</v>
      </c>
      <c r="PM8">
        <v>1.8489580999999999</v>
      </c>
      <c r="PN8">
        <v>1.9507540000000001</v>
      </c>
      <c r="PO8">
        <v>2.0524396999999999</v>
      </c>
      <c r="PP8">
        <v>2.1540181999999999</v>
      </c>
      <c r="PQ8">
        <v>2.2554919999999998</v>
      </c>
      <c r="PR8">
        <v>2.3568636999999999</v>
      </c>
      <c r="PS8">
        <v>2.4581360999999999</v>
      </c>
      <c r="PT8">
        <v>2.5593121000000001</v>
      </c>
      <c r="PU8">
        <v>2.6603943999999999</v>
      </c>
      <c r="PV8">
        <v>2.7613854</v>
      </c>
      <c r="PW8">
        <v>2.8622879999999999</v>
      </c>
      <c r="PX8">
        <v>2.9631042000000001</v>
      </c>
      <c r="PY8">
        <v>3.0638367999999998</v>
      </c>
      <c r="PZ8">
        <v>3.1644880999999998</v>
      </c>
      <c r="QA8">
        <v>3.2650602000000002</v>
      </c>
      <c r="QB8">
        <v>3.3655553</v>
      </c>
      <c r="QC8">
        <v>3.4659757999999998</v>
      </c>
      <c r="QD8">
        <v>3.5663233000000001</v>
      </c>
      <c r="QE8">
        <v>3.6665998000000002</v>
      </c>
      <c r="QF8">
        <v>3.7668075999999999</v>
      </c>
      <c r="QG8">
        <v>3.8669479</v>
      </c>
      <c r="QH8">
        <v>3.9670228999999999</v>
      </c>
      <c r="QI8">
        <v>4.0670342000000002</v>
      </c>
      <c r="QJ8">
        <v>4.1669831000000004</v>
      </c>
      <c r="QK8">
        <v>4.2668714999999997</v>
      </c>
      <c r="QL8">
        <v>4.3667011000000002</v>
      </c>
      <c r="QM8">
        <v>4.4664726000000003</v>
      </c>
      <c r="QN8">
        <v>4.5661879000000001</v>
      </c>
      <c r="QO8">
        <v>4.6658483000000004</v>
      </c>
      <c r="QP8">
        <v>4.7654551999999999</v>
      </c>
      <c r="QQ8">
        <v>4.8650092999999996</v>
      </c>
      <c r="QR8">
        <v>4.9645123</v>
      </c>
      <c r="QS8">
        <v>5.0639652999999996</v>
      </c>
      <c r="QT8">
        <v>5.1633692</v>
      </c>
      <c r="QU8">
        <v>5.2627253999999999</v>
      </c>
      <c r="QV8">
        <v>5.3620348</v>
      </c>
      <c r="QW8">
        <v>5.4612980000000002</v>
      </c>
      <c r="QX8">
        <v>5.5605164</v>
      </c>
      <c r="QY8">
        <v>5.6596909000000002</v>
      </c>
      <c r="QZ8">
        <v>5.7588220000000003</v>
      </c>
      <c r="RA8">
        <v>5.8579110999999999</v>
      </c>
      <c r="RB8">
        <v>5.9569592</v>
      </c>
      <c r="RC8">
        <v>6.0559664</v>
      </c>
      <c r="RD8">
        <v>6.1549338999999996</v>
      </c>
      <c r="RE8">
        <v>6.2538624</v>
      </c>
      <c r="RF8">
        <v>6.3527532000000004</v>
      </c>
      <c r="RG8">
        <v>6.4516058000000003</v>
      </c>
      <c r="RH8">
        <v>6.5504217000000002</v>
      </c>
      <c r="RI8">
        <v>6.6492019000000004</v>
      </c>
      <c r="RJ8">
        <v>6.7479462999999997</v>
      </c>
      <c r="RK8">
        <v>6.8466557999999997</v>
      </c>
      <c r="RL8">
        <v>6.9453310999999998</v>
      </c>
      <c r="RM8">
        <v>7.0439730000000003</v>
      </c>
      <c r="RN8">
        <v>7.1425818999999997</v>
      </c>
      <c r="RO8">
        <v>7.2411580000000004</v>
      </c>
      <c r="RP8">
        <v>7.3397025999999999</v>
      </c>
      <c r="RQ8">
        <v>7.4382156999999998</v>
      </c>
      <c r="RR8">
        <v>7.5366979000000001</v>
      </c>
      <c r="RS8">
        <v>7.6351494999999998</v>
      </c>
      <c r="RT8">
        <v>7.7335715</v>
      </c>
      <c r="RU8">
        <v>7.8319640000000001</v>
      </c>
      <c r="RV8">
        <v>7.9303274000000004</v>
      </c>
      <c r="RW8">
        <v>8.0286626999999999</v>
      </c>
      <c r="RX8">
        <v>8.1269703</v>
      </c>
      <c r="RY8">
        <v>8.2252492999999998</v>
      </c>
      <c r="RZ8">
        <v>8.3235016000000002</v>
      </c>
      <c r="SA8">
        <v>8.4217280999999993</v>
      </c>
      <c r="SB8">
        <v>8.5199269999999991</v>
      </c>
      <c r="SC8">
        <v>8.6181002000000007</v>
      </c>
      <c r="SD8">
        <v>8.7162485000000007</v>
      </c>
      <c r="SE8">
        <v>8.8143711000000007</v>
      </c>
      <c r="SF8">
        <v>8.9124689000000004</v>
      </c>
      <c r="SG8">
        <v>9.0105418999999998</v>
      </c>
      <c r="SH8">
        <v>9.1085910999999999</v>
      </c>
      <c r="SI8">
        <v>9.2066163999999997</v>
      </c>
      <c r="SJ8">
        <v>9.3046179000000002</v>
      </c>
      <c r="SK8">
        <v>9.4025964999999996</v>
      </c>
      <c r="SL8">
        <v>9.5005530999999994</v>
      </c>
      <c r="SM8">
        <v>9.5984859</v>
      </c>
      <c r="SN8">
        <v>9.6963968000000005</v>
      </c>
      <c r="SO8">
        <v>9.7942858000000008</v>
      </c>
      <c r="SP8">
        <v>9.8921536999999997</v>
      </c>
      <c r="SQ8">
        <v>9.9899997999999997</v>
      </c>
      <c r="SR8">
        <v>0</v>
      </c>
      <c r="SS8" s="1">
        <v>1.4018700000000001E-17</v>
      </c>
      <c r="ST8" s="1">
        <v>5.6074699999999996E-17</v>
      </c>
      <c r="SU8" s="1">
        <v>1.1214899999999999E-16</v>
      </c>
      <c r="SV8" s="1">
        <v>1.1214899999999999E-16</v>
      </c>
      <c r="SW8" s="1">
        <v>1.1214899999999999E-16</v>
      </c>
      <c r="SX8" s="1">
        <v>4.48598E-16</v>
      </c>
      <c r="SY8">
        <v>0</v>
      </c>
      <c r="SZ8" s="1">
        <v>8.97196E-16</v>
      </c>
      <c r="TA8" s="1">
        <v>7.8504600000000004E-16</v>
      </c>
      <c r="TB8" s="1">
        <v>6.72897E-16</v>
      </c>
      <c r="TC8" s="1">
        <v>1.57009E-15</v>
      </c>
      <c r="TD8" s="1">
        <v>8.97196E-16</v>
      </c>
      <c r="TE8" s="1">
        <v>6.72897E-16</v>
      </c>
      <c r="TF8" s="1">
        <v>8.97196E-16</v>
      </c>
      <c r="TG8" s="1">
        <v>2.24299E-16</v>
      </c>
      <c r="TH8" s="1">
        <v>8.97196E-16</v>
      </c>
      <c r="TI8" s="1">
        <v>8.97196E-16</v>
      </c>
      <c r="TJ8" s="1">
        <v>6.72897E-16</v>
      </c>
      <c r="TK8" s="1">
        <v>2.2429900000000002E-15</v>
      </c>
      <c r="TL8" s="1">
        <v>1.79439E-15</v>
      </c>
      <c r="TM8" s="1">
        <v>8.97196E-16</v>
      </c>
      <c r="TN8" s="1">
        <v>8.97196E-16</v>
      </c>
      <c r="TO8" s="1">
        <v>1.79439E-15</v>
      </c>
      <c r="TP8" s="1">
        <v>1.79439E-15</v>
      </c>
      <c r="TQ8">
        <v>0</v>
      </c>
      <c r="TR8" s="1">
        <v>8.97196E-16</v>
      </c>
      <c r="TS8" s="1">
        <v>1.79439E-15</v>
      </c>
      <c r="TT8" s="1">
        <v>3.1401800000000001E-15</v>
      </c>
      <c r="TU8" s="1">
        <v>2.2429900000000002E-15</v>
      </c>
      <c r="TV8">
        <v>0</v>
      </c>
      <c r="TW8">
        <v>0</v>
      </c>
      <c r="TX8" s="1">
        <v>4.0373800000000001E-15</v>
      </c>
      <c r="TY8" s="1">
        <v>8.97196E-16</v>
      </c>
      <c r="TZ8" s="1">
        <v>2.2429900000000002E-15</v>
      </c>
      <c r="UA8" s="1">
        <v>4.4859800000000004E-15</v>
      </c>
      <c r="UB8">
        <v>0</v>
      </c>
      <c r="UC8" s="1">
        <v>4.9345799999999998E-15</v>
      </c>
      <c r="UD8" s="1">
        <v>4.9345799999999998E-15</v>
      </c>
      <c r="UE8" s="1">
        <v>2.2429900000000002E-15</v>
      </c>
      <c r="UF8" s="1">
        <v>2.69159E-15</v>
      </c>
      <c r="UG8" s="1">
        <v>2.69159E-15</v>
      </c>
      <c r="UH8" s="1">
        <v>1.79439E-15</v>
      </c>
      <c r="UI8">
        <v>0</v>
      </c>
      <c r="UJ8" s="1">
        <v>1.79439E-15</v>
      </c>
      <c r="UK8" s="1">
        <v>4.4859800000000004E-15</v>
      </c>
      <c r="UL8" s="1">
        <v>4.4859800000000004E-15</v>
      </c>
      <c r="UM8" s="1">
        <v>3.5887799999999999E-15</v>
      </c>
      <c r="UN8" s="1">
        <v>1.79439E-15</v>
      </c>
      <c r="UO8" s="1">
        <v>2.69159E-15</v>
      </c>
      <c r="UP8" s="1">
        <v>5.3831700000000003E-15</v>
      </c>
      <c r="UQ8" s="1">
        <v>2.69159E-15</v>
      </c>
      <c r="UR8" s="1">
        <v>3.5887799999999999E-15</v>
      </c>
      <c r="US8" s="1">
        <v>2.69159E-15</v>
      </c>
      <c r="UT8">
        <v>0</v>
      </c>
      <c r="UU8" s="1">
        <v>3.5887799999999999E-15</v>
      </c>
      <c r="UV8" s="1">
        <v>6.2803699999999999E-15</v>
      </c>
      <c r="UW8" s="1">
        <v>3.5887799999999999E-15</v>
      </c>
      <c r="UX8">
        <v>0</v>
      </c>
      <c r="UY8" s="1">
        <v>3.5887799999999999E-15</v>
      </c>
      <c r="UZ8" s="1">
        <v>6.2803699999999999E-15</v>
      </c>
      <c r="VA8" s="1">
        <v>2.69159E-15</v>
      </c>
      <c r="VB8" s="1">
        <v>1.79439E-15</v>
      </c>
      <c r="VC8" s="1">
        <v>2.69159E-15</v>
      </c>
      <c r="VD8" s="1">
        <v>8.97196E-16</v>
      </c>
      <c r="VE8" s="1">
        <v>1.79439E-15</v>
      </c>
      <c r="VF8" s="1">
        <v>3.5887799999999999E-15</v>
      </c>
      <c r="VG8" s="1">
        <v>3.5887799999999999E-15</v>
      </c>
      <c r="VH8" s="1">
        <v>3.5887799999999999E-15</v>
      </c>
      <c r="VI8" s="1">
        <v>4.4859800000000004E-15</v>
      </c>
      <c r="VJ8" s="1">
        <v>5.3831700000000003E-15</v>
      </c>
      <c r="VK8" s="1">
        <v>1.79439E-15</v>
      </c>
      <c r="VL8">
        <v>0</v>
      </c>
      <c r="VM8" s="1">
        <v>5.3831700000000003E-15</v>
      </c>
      <c r="VN8">
        <v>0</v>
      </c>
      <c r="VO8" s="1">
        <v>3.5887799999999999E-15</v>
      </c>
      <c r="VP8" s="1">
        <v>7.1775699999999996E-15</v>
      </c>
      <c r="VQ8" s="1">
        <v>2.69159E-15</v>
      </c>
      <c r="VR8" s="1">
        <v>9.8691499999999998E-15</v>
      </c>
      <c r="VS8" s="1">
        <v>5.3831700000000003E-15</v>
      </c>
      <c r="VT8" s="1">
        <v>1.79439E-15</v>
      </c>
      <c r="VU8" s="1">
        <v>3.5887799999999999E-15</v>
      </c>
      <c r="VV8" s="1">
        <v>8.9719600000000007E-15</v>
      </c>
      <c r="VW8" s="1">
        <v>8.9719600000000007E-15</v>
      </c>
      <c r="VX8" s="1">
        <v>1.79439E-15</v>
      </c>
      <c r="VY8" s="1">
        <v>1.79439E-15</v>
      </c>
      <c r="VZ8" s="1">
        <v>8.9719600000000007E-15</v>
      </c>
      <c r="WA8" s="1">
        <v>3.5887799999999999E-15</v>
      </c>
      <c r="WB8" s="1">
        <v>3.5887799999999999E-15</v>
      </c>
      <c r="WC8" s="1">
        <v>7.1775699999999996E-15</v>
      </c>
      <c r="WD8" s="1">
        <v>7.1775699999999996E-15</v>
      </c>
      <c r="WE8" s="1">
        <v>7.1775699999999996E-15</v>
      </c>
      <c r="WF8" s="1">
        <v>1.2560700000000001E-14</v>
      </c>
      <c r="WG8" s="1">
        <v>5.3831700000000003E-15</v>
      </c>
      <c r="WH8" s="1">
        <v>3.5887799999999999E-15</v>
      </c>
      <c r="WI8" s="1">
        <v>5.3831700000000003E-15</v>
      </c>
      <c r="WJ8" s="1">
        <v>8.9719600000000007E-15</v>
      </c>
      <c r="WK8">
        <v>0</v>
      </c>
      <c r="WL8" s="1">
        <v>7.1775699999999996E-15</v>
      </c>
      <c r="WM8" s="1">
        <v>3.5887799999999999E-15</v>
      </c>
      <c r="WN8" s="1">
        <v>7.1775699999999996E-15</v>
      </c>
      <c r="WO8" s="2">
        <f t="shared" si="2"/>
        <v>0</v>
      </c>
      <c r="WP8">
        <f t="shared" si="3"/>
        <v>-5.2313999999999972E-3</v>
      </c>
      <c r="WQ8">
        <f t="shared" si="4"/>
        <v>-1.0648100000000021E-2</v>
      </c>
      <c r="WR8">
        <f t="shared" si="5"/>
        <v>-1.6168299999999969E-2</v>
      </c>
      <c r="WS8">
        <f t="shared" si="6"/>
        <v>-2.1727200000000002E-2</v>
      </c>
      <c r="WT8">
        <f t="shared" si="7"/>
        <v>-2.7273999999999965E-2</v>
      </c>
      <c r="WU8">
        <f t="shared" si="8"/>
        <v>-3.2769500000000007E-2</v>
      </c>
      <c r="WV8">
        <f t="shared" si="9"/>
        <v>-3.8184899999999966E-2</v>
      </c>
      <c r="WW8">
        <f t="shared" si="10"/>
        <v>-4.3498099999999984E-2</v>
      </c>
      <c r="WX8">
        <f t="shared" si="11"/>
        <v>-4.8693500000000056E-2</v>
      </c>
      <c r="WY8">
        <f t="shared" si="12"/>
        <v>-5.3759800000000024E-2</v>
      </c>
      <c r="WZ8">
        <f t="shared" si="13"/>
        <v>-5.8689299999999944E-2</v>
      </c>
      <c r="XA8">
        <f t="shared" si="14"/>
        <v>-6.3476899999999947E-2</v>
      </c>
      <c r="XB8">
        <f t="shared" si="15"/>
        <v>-6.8119500000000111E-2</v>
      </c>
      <c r="XC8">
        <f t="shared" si="16"/>
        <v>-7.2615600000000002E-2</v>
      </c>
      <c r="XD8">
        <f t="shared" si="17"/>
        <v>-7.6964800000000055E-2</v>
      </c>
      <c r="XE8">
        <f t="shared" si="18"/>
        <v>-8.1167500000000059E-2</v>
      </c>
      <c r="XF8">
        <f t="shared" si="19"/>
        <v>-8.5225000000000106E-2</v>
      </c>
      <c r="XG8">
        <f t="shared" si="20"/>
        <v>-8.9138500000000009E-2</v>
      </c>
      <c r="XH8">
        <f t="shared" si="21"/>
        <v>-9.290989999999999E-2</v>
      </c>
      <c r="XI8">
        <f t="shared" si="22"/>
        <v>-9.6541099999999824E-2</v>
      </c>
      <c r="XJ8">
        <f t="shared" si="23"/>
        <v>-0.10003429999999991</v>
      </c>
      <c r="XK8">
        <f t="shared" si="24"/>
        <v>-0.10339169999999998</v>
      </c>
      <c r="XL8">
        <f t="shared" si="25"/>
        <v>-0.10661530000000008</v>
      </c>
      <c r="XM8">
        <f t="shared" si="26"/>
        <v>-0.10970740000000001</v>
      </c>
      <c r="XN8">
        <f t="shared" si="27"/>
        <v>-0.11267020000000016</v>
      </c>
      <c r="XO8">
        <f t="shared" si="28"/>
        <v>-0.11550569999999993</v>
      </c>
      <c r="XP8">
        <f t="shared" si="29"/>
        <v>-0.11821599999999988</v>
      </c>
      <c r="XQ8">
        <f t="shared" si="30"/>
        <v>-0.12080309999999983</v>
      </c>
      <c r="XR8">
        <f t="shared" si="31"/>
        <v>-0.12326829999999989</v>
      </c>
      <c r="XS8">
        <f t="shared" si="32"/>
        <v>-0.12561389999999983</v>
      </c>
      <c r="XT8">
        <f t="shared" si="33"/>
        <v>-0.12784169999999984</v>
      </c>
      <c r="XU8">
        <f t="shared" si="34"/>
        <v>-0.12995270000000003</v>
      </c>
      <c r="XV8">
        <f t="shared" si="35"/>
        <v>-0.13194850000000002</v>
      </c>
      <c r="XW8">
        <f t="shared" si="36"/>
        <v>-0.13383079999999969</v>
      </c>
      <c r="XX8">
        <f t="shared" si="37"/>
        <v>-0.13560060000000007</v>
      </c>
      <c r="XY8">
        <f t="shared" si="38"/>
        <v>-0.13725880000000013</v>
      </c>
      <c r="XZ8">
        <f t="shared" si="39"/>
        <v>-0.13880690000000007</v>
      </c>
      <c r="YA8">
        <f t="shared" si="40"/>
        <v>-0.14024539999999996</v>
      </c>
      <c r="YB8">
        <f t="shared" si="41"/>
        <v>-0.14157580000000003</v>
      </c>
      <c r="YC8">
        <f t="shared" si="42"/>
        <v>-0.14279860000000033</v>
      </c>
      <c r="YD8">
        <f t="shared" si="43"/>
        <v>-0.14391420000000021</v>
      </c>
      <c r="YE8">
        <f t="shared" si="44"/>
        <v>-0.14492369999999966</v>
      </c>
      <c r="YF8">
        <f t="shared" si="45"/>
        <v>-0.14582730000000055</v>
      </c>
      <c r="YG8">
        <f t="shared" si="46"/>
        <v>-0.14662600000000037</v>
      </c>
      <c r="YH8">
        <f t="shared" si="47"/>
        <v>-0.14731939999999977</v>
      </c>
      <c r="YI8">
        <f t="shared" si="48"/>
        <v>-0.1479083000000001</v>
      </c>
      <c r="YJ8">
        <f t="shared" si="49"/>
        <v>-0.14839260000000021</v>
      </c>
      <c r="YK8">
        <f t="shared" si="50"/>
        <v>-0.14877319999999994</v>
      </c>
      <c r="YL8">
        <f t="shared" si="51"/>
        <v>-0.14904920000000033</v>
      </c>
      <c r="YM8">
        <f t="shared" si="52"/>
        <v>-0.14922189999999969</v>
      </c>
      <c r="YN8">
        <f t="shared" si="53"/>
        <v>-0.14928960000000036</v>
      </c>
      <c r="YO8">
        <f t="shared" si="54"/>
        <v>-0.14925440000000023</v>
      </c>
      <c r="YP8">
        <f t="shared" si="55"/>
        <v>-0.14911410000000025</v>
      </c>
      <c r="YQ8">
        <f t="shared" si="56"/>
        <v>-0.14886949999999999</v>
      </c>
      <c r="YR8">
        <f t="shared" si="57"/>
        <v>-0.14852050000000006</v>
      </c>
      <c r="YS8">
        <f t="shared" si="58"/>
        <v>-0.14806659999999994</v>
      </c>
      <c r="YT8">
        <f t="shared" si="59"/>
        <v>-0.14750770000000024</v>
      </c>
      <c r="YU8">
        <f t="shared" si="60"/>
        <v>-0.14684339999999985</v>
      </c>
      <c r="YV8">
        <f t="shared" si="61"/>
        <v>-0.14607379999999992</v>
      </c>
      <c r="YW8">
        <f t="shared" si="62"/>
        <v>-0.14519790000000032</v>
      </c>
      <c r="YX8">
        <f t="shared" si="63"/>
        <v>-0.14421599999999923</v>
      </c>
      <c r="YY8">
        <f t="shared" si="64"/>
        <v>-0.14312789999999964</v>
      </c>
      <c r="YZ8">
        <f t="shared" si="65"/>
        <v>-0.141934</v>
      </c>
      <c r="ZA8">
        <f t="shared" si="66"/>
        <v>-0.1406326</v>
      </c>
      <c r="ZB8">
        <f t="shared" si="67"/>
        <v>-0.13922550000000022</v>
      </c>
      <c r="ZC8">
        <f t="shared" si="68"/>
        <v>-0.13771300000000064</v>
      </c>
      <c r="ZD8">
        <f t="shared" si="69"/>
        <v>-0.13609409999999933</v>
      </c>
      <c r="ZE8">
        <f t="shared" si="70"/>
        <v>-0.13437080000000012</v>
      </c>
      <c r="ZF8">
        <f t="shared" si="71"/>
        <v>-0.13254359999999998</v>
      </c>
      <c r="ZG8">
        <f t="shared" si="72"/>
        <v>-0.13061430000000041</v>
      </c>
      <c r="ZH8">
        <f t="shared" si="73"/>
        <v>-0.12858479999999961</v>
      </c>
      <c r="ZI8">
        <f t="shared" si="74"/>
        <v>-0.12645670000000031</v>
      </c>
      <c r="ZJ8">
        <f t="shared" si="75"/>
        <v>-0.12423420000000007</v>
      </c>
      <c r="ZK8">
        <f t="shared" si="76"/>
        <v>-0.1219209999999995</v>
      </c>
      <c r="ZL8">
        <f t="shared" si="77"/>
        <v>-0.11952169999999995</v>
      </c>
      <c r="ZM8">
        <f t="shared" si="78"/>
        <v>-0.11704209999999993</v>
      </c>
      <c r="ZN8">
        <f t="shared" si="79"/>
        <v>-0.11448999999999998</v>
      </c>
      <c r="ZO8">
        <f t="shared" si="80"/>
        <v>-0.11187410000000053</v>
      </c>
      <c r="ZP8">
        <f t="shared" si="81"/>
        <v>-0.10920480000000055</v>
      </c>
      <c r="ZQ8">
        <f t="shared" si="82"/>
        <v>-0.1064948999999995</v>
      </c>
      <c r="ZR8">
        <f t="shared" si="83"/>
        <v>-0.1037587999999996</v>
      </c>
      <c r="ZS8">
        <f t="shared" si="84"/>
        <v>-0.10101320000000058</v>
      </c>
      <c r="ZT8">
        <f t="shared" si="85"/>
        <v>-9.8278099999999924E-2</v>
      </c>
      <c r="ZU8">
        <f t="shared" si="86"/>
        <v>-9.5578199999998503E-2</v>
      </c>
      <c r="ZV8">
        <f t="shared" si="87"/>
        <v>-9.2933599999998506E-2</v>
      </c>
      <c r="ZW8">
        <f t="shared" si="88"/>
        <v>-9.0374999999999872E-2</v>
      </c>
      <c r="ZX8">
        <f t="shared" si="89"/>
        <v>-8.7933500000000109E-2</v>
      </c>
      <c r="ZY8">
        <f t="shared" si="90"/>
        <v>-8.5638000000001213E-2</v>
      </c>
      <c r="ZZ8">
        <f t="shared" si="91"/>
        <v>-8.3524699999999896E-2</v>
      </c>
      <c r="AAA8">
        <f t="shared" si="92"/>
        <v>-8.1623999999999697E-2</v>
      </c>
      <c r="AAB8">
        <f t="shared" si="93"/>
        <v>-7.9971300000000412E-2</v>
      </c>
      <c r="AAC8">
        <f t="shared" si="94"/>
        <v>-7.8596100000000391E-2</v>
      </c>
      <c r="AAD8">
        <f t="shared" si="95"/>
        <v>-7.752800000000093E-2</v>
      </c>
      <c r="AAE8">
        <f t="shared" si="96"/>
        <v>-7.6788900000000382E-2</v>
      </c>
      <c r="AAF8">
        <f t="shared" si="97"/>
        <v>-7.6401699999999906E-2</v>
      </c>
      <c r="AAG8">
        <f t="shared" si="98"/>
        <v>-7.6375900000000385E-2</v>
      </c>
      <c r="AAH8">
        <f t="shared" si="99"/>
        <v>-7.6723100000000599E-2</v>
      </c>
      <c r="AAI8">
        <f t="shared" si="100"/>
        <v>-7.7445100000000267E-2</v>
      </c>
      <c r="AAJ8">
        <f t="shared" si="101"/>
        <v>-7.8539799999999715E-2</v>
      </c>
      <c r="AAK8">
        <f t="shared" si="102"/>
        <v>-8.0000000000000071E-2</v>
      </c>
      <c r="AAL8">
        <f t="shared" si="103"/>
        <v>1.0788505000000004</v>
      </c>
      <c r="ABJ8">
        <v>1</v>
      </c>
      <c r="ABK8">
        <f>WO8</f>
        <v>0</v>
      </c>
      <c r="ABL8">
        <f>WP8</f>
        <v>-5.2313999999999972E-3</v>
      </c>
      <c r="ABM8">
        <f>WQ8</f>
        <v>-1.0648100000000021E-2</v>
      </c>
      <c r="ABN8">
        <f>WR8</f>
        <v>-1.6168299999999969E-2</v>
      </c>
      <c r="ABO8">
        <f>WS8</f>
        <v>-2.1727200000000002E-2</v>
      </c>
      <c r="ABP8">
        <f>WT8</f>
        <v>-2.7273999999999965E-2</v>
      </c>
      <c r="ABQ8">
        <f>WU8</f>
        <v>-3.2769500000000007E-2</v>
      </c>
      <c r="ABR8">
        <f>WV8</f>
        <v>-3.8184899999999966E-2</v>
      </c>
      <c r="ABS8">
        <f>WW8</f>
        <v>-4.3498099999999984E-2</v>
      </c>
      <c r="ABT8">
        <f>WX8</f>
        <v>-4.8693500000000056E-2</v>
      </c>
      <c r="ABU8">
        <f>WY8</f>
        <v>-5.3759800000000024E-2</v>
      </c>
      <c r="ABV8">
        <f>WZ8</f>
        <v>-5.8689299999999944E-2</v>
      </c>
      <c r="ABW8">
        <f>XA8</f>
        <v>-6.3476899999999947E-2</v>
      </c>
      <c r="ABX8">
        <f>XB8</f>
        <v>-6.8119500000000111E-2</v>
      </c>
      <c r="ABY8">
        <f>XC8</f>
        <v>-7.2615600000000002E-2</v>
      </c>
      <c r="ABZ8">
        <f>XD8</f>
        <v>-7.6964800000000055E-2</v>
      </c>
      <c r="ACA8">
        <f>XE8</f>
        <v>-8.1167500000000059E-2</v>
      </c>
      <c r="ACB8">
        <f>XF8</f>
        <v>-8.5225000000000106E-2</v>
      </c>
      <c r="ACC8">
        <f>XG8</f>
        <v>-8.9138500000000009E-2</v>
      </c>
      <c r="ACD8">
        <f>XH8</f>
        <v>-9.290989999999999E-2</v>
      </c>
      <c r="ACE8">
        <f>XI8</f>
        <v>-9.6541099999999824E-2</v>
      </c>
      <c r="ACF8">
        <f>XJ8</f>
        <v>-0.10003429999999991</v>
      </c>
      <c r="ACG8">
        <f>XK8</f>
        <v>-0.10339169999999998</v>
      </c>
      <c r="ACH8">
        <f>XL8</f>
        <v>-0.10661530000000008</v>
      </c>
      <c r="ACI8">
        <f>XM8</f>
        <v>-0.10970740000000001</v>
      </c>
      <c r="ACJ8">
        <f>XN8</f>
        <v>-0.11267020000000016</v>
      </c>
      <c r="ACK8">
        <f>XO8</f>
        <v>-0.11550569999999993</v>
      </c>
      <c r="ACL8">
        <f>XP8</f>
        <v>-0.11821599999999988</v>
      </c>
      <c r="ACM8">
        <f>XQ8</f>
        <v>-0.12080309999999983</v>
      </c>
      <c r="ACN8">
        <f>XR8</f>
        <v>-0.12326829999999989</v>
      </c>
      <c r="ACO8">
        <f>XS8</f>
        <v>-0.12561389999999983</v>
      </c>
      <c r="ACP8">
        <f>XT8</f>
        <v>-0.12784169999999984</v>
      </c>
      <c r="ACQ8">
        <f>XU8</f>
        <v>-0.12995270000000003</v>
      </c>
      <c r="ACR8">
        <f>XV8</f>
        <v>-0.13194850000000002</v>
      </c>
      <c r="ACS8">
        <f>XW8</f>
        <v>-0.13383079999999969</v>
      </c>
      <c r="ACT8">
        <f>XX8</f>
        <v>-0.13560060000000007</v>
      </c>
      <c r="ACU8">
        <f>XY8</f>
        <v>-0.13725880000000013</v>
      </c>
      <c r="ACV8">
        <f>XZ8</f>
        <v>-0.13880690000000007</v>
      </c>
      <c r="ACW8">
        <f>YA8</f>
        <v>-0.14024539999999996</v>
      </c>
      <c r="ACX8">
        <f>YB8</f>
        <v>-0.14157580000000003</v>
      </c>
      <c r="ACY8">
        <f>YC8</f>
        <v>-0.14279860000000033</v>
      </c>
      <c r="ACZ8">
        <f>YD8</f>
        <v>-0.14391420000000021</v>
      </c>
      <c r="ADA8">
        <f>YE8</f>
        <v>-0.14492369999999966</v>
      </c>
      <c r="ADB8">
        <f>YF8</f>
        <v>-0.14582730000000055</v>
      </c>
      <c r="ADC8">
        <f>YG8</f>
        <v>-0.14662600000000037</v>
      </c>
      <c r="ADD8">
        <f>YH8</f>
        <v>-0.14731939999999977</v>
      </c>
      <c r="ADE8">
        <f>YI8</f>
        <v>-0.1479083000000001</v>
      </c>
      <c r="ADF8">
        <f>YJ8</f>
        <v>-0.14839260000000021</v>
      </c>
      <c r="ADG8">
        <f>YK8</f>
        <v>-0.14877319999999994</v>
      </c>
      <c r="ADH8">
        <f>YL8</f>
        <v>-0.14904920000000033</v>
      </c>
      <c r="ADI8">
        <f>YM8</f>
        <v>-0.14922189999999969</v>
      </c>
      <c r="ADJ8">
        <f>YN8</f>
        <v>-0.14928960000000036</v>
      </c>
      <c r="ADK8">
        <f>YO8</f>
        <v>-0.14925440000000023</v>
      </c>
      <c r="ADL8">
        <f>YP8</f>
        <v>-0.14911410000000025</v>
      </c>
      <c r="ADM8">
        <f>YQ8</f>
        <v>-0.14886949999999999</v>
      </c>
      <c r="ADN8">
        <f>YR8</f>
        <v>-0.14852050000000006</v>
      </c>
      <c r="ADO8">
        <f>YS8</f>
        <v>-0.14806659999999994</v>
      </c>
      <c r="ADP8">
        <f>YT8</f>
        <v>-0.14750770000000024</v>
      </c>
      <c r="ADQ8">
        <f>YU8</f>
        <v>-0.14684339999999985</v>
      </c>
      <c r="ADR8">
        <f>YV8</f>
        <v>-0.14607379999999992</v>
      </c>
      <c r="ADS8">
        <f>YW8</f>
        <v>-0.14519790000000032</v>
      </c>
      <c r="ADT8">
        <f>YX8</f>
        <v>-0.14421599999999923</v>
      </c>
      <c r="ADU8">
        <f>YY8</f>
        <v>-0.14312789999999964</v>
      </c>
      <c r="ADV8">
        <f>YZ8</f>
        <v>-0.141934</v>
      </c>
      <c r="ADW8">
        <f>ZA8</f>
        <v>-0.1406326</v>
      </c>
      <c r="ADX8">
        <f>ZB8</f>
        <v>-0.13922550000000022</v>
      </c>
      <c r="ADY8">
        <f>ZC8</f>
        <v>-0.13771300000000064</v>
      </c>
      <c r="ADZ8">
        <f>ZD8</f>
        <v>-0.13609409999999933</v>
      </c>
      <c r="AEA8">
        <f>ZE8</f>
        <v>-0.13437080000000012</v>
      </c>
      <c r="AEB8">
        <f>ZF8</f>
        <v>-0.13254359999999998</v>
      </c>
      <c r="AEC8">
        <f>ZG8</f>
        <v>-0.13061430000000041</v>
      </c>
      <c r="AED8">
        <f>ZH8</f>
        <v>-0.12858479999999961</v>
      </c>
      <c r="AEE8">
        <f>ZI8</f>
        <v>-0.12645670000000031</v>
      </c>
      <c r="AEF8">
        <f>ZJ8</f>
        <v>-0.12423420000000007</v>
      </c>
      <c r="AEG8">
        <f>ZK8</f>
        <v>-0.1219209999999995</v>
      </c>
      <c r="AEH8">
        <f>ZL8</f>
        <v>-0.11952169999999995</v>
      </c>
      <c r="AEI8">
        <f>ZM8</f>
        <v>-0.11704209999999993</v>
      </c>
      <c r="AEJ8">
        <f>ZN8</f>
        <v>-0.11448999999999998</v>
      </c>
      <c r="AEK8">
        <f>ZO8</f>
        <v>-0.11187410000000053</v>
      </c>
      <c r="AEL8">
        <f>ZP8</f>
        <v>-0.10920480000000055</v>
      </c>
      <c r="AEM8">
        <f>ZQ8</f>
        <v>-0.1064948999999995</v>
      </c>
      <c r="AEN8">
        <f>ZR8</f>
        <v>-0.1037587999999996</v>
      </c>
      <c r="AEO8">
        <f>ZS8</f>
        <v>-0.10101320000000058</v>
      </c>
      <c r="AEP8">
        <f>ZT8</f>
        <v>-9.8278099999999924E-2</v>
      </c>
      <c r="AEQ8">
        <f>ZU8</f>
        <v>-9.5578199999998503E-2</v>
      </c>
      <c r="AER8">
        <f>ZV8</f>
        <v>-9.2933599999998506E-2</v>
      </c>
      <c r="AES8">
        <f>ZW8</f>
        <v>-9.0374999999999872E-2</v>
      </c>
      <c r="AET8">
        <f>ZX8</f>
        <v>-8.7933500000000109E-2</v>
      </c>
      <c r="AEU8">
        <f>ZY8</f>
        <v>-8.5638000000001213E-2</v>
      </c>
      <c r="AEV8">
        <f>ZZ8</f>
        <v>-8.3524699999999896E-2</v>
      </c>
      <c r="AEW8">
        <f>AAA8</f>
        <v>-8.1623999999999697E-2</v>
      </c>
      <c r="AEX8">
        <f>AAB8</f>
        <v>-7.9971300000000412E-2</v>
      </c>
      <c r="AEY8">
        <f>AAC8</f>
        <v>-7.8596100000000391E-2</v>
      </c>
      <c r="AEZ8">
        <f>AAD8</f>
        <v>-7.752800000000093E-2</v>
      </c>
      <c r="AFA8">
        <f>AAE8</f>
        <v>-7.6788900000000382E-2</v>
      </c>
      <c r="AFB8">
        <f>AAF8</f>
        <v>-7.6401699999999906E-2</v>
      </c>
      <c r="AFC8">
        <f>AAG8</f>
        <v>-7.6375900000000385E-2</v>
      </c>
      <c r="AFD8">
        <f>AAH8</f>
        <v>-7.6723100000000599E-2</v>
      </c>
      <c r="AFE8">
        <f>AAI8</f>
        <v>-7.7445100000000267E-2</v>
      </c>
      <c r="AFF8">
        <f>AAJ8</f>
        <v>-7.8539799999999715E-2</v>
      </c>
      <c r="AFG8">
        <f>AAK8</f>
        <v>-8.0000000000000071E-2</v>
      </c>
      <c r="AFH8">
        <v>8</v>
      </c>
      <c r="AFI8">
        <v>31</v>
      </c>
      <c r="AFJ8">
        <v>0</v>
      </c>
    </row>
    <row r="9" spans="1:842" x14ac:dyDescent="0.25">
      <c r="A9">
        <v>8</v>
      </c>
      <c r="B9">
        <v>32</v>
      </c>
      <c r="C9">
        <v>0</v>
      </c>
      <c r="D9" t="s">
        <v>612</v>
      </c>
      <c r="E9" t="s">
        <v>613</v>
      </c>
      <c r="F9" t="s">
        <v>612</v>
      </c>
      <c r="G9">
        <v>0</v>
      </c>
      <c r="H9">
        <v>7.2475343999999997E-2</v>
      </c>
      <c r="I9">
        <v>0.14481629800000001</v>
      </c>
      <c r="J9">
        <v>0.21702112000000001</v>
      </c>
      <c r="K9">
        <v>0.289088122</v>
      </c>
      <c r="L9">
        <v>0.36101574800000003</v>
      </c>
      <c r="M9">
        <v>0.43280260199999998</v>
      </c>
      <c r="N9">
        <v>0.50444750999999999</v>
      </c>
      <c r="O9">
        <v>0.57594953800000004</v>
      </c>
      <c r="P9">
        <v>0.64730801199999999</v>
      </c>
      <c r="Q9">
        <v>0.71852267599999997</v>
      </c>
      <c r="R9">
        <v>0.78959374599999999</v>
      </c>
      <c r="S9">
        <v>0.86052200400000001</v>
      </c>
      <c r="T9">
        <v>0.931308884</v>
      </c>
      <c r="U9">
        <v>1.00195678</v>
      </c>
      <c r="V9">
        <v>1.072468996</v>
      </c>
      <c r="W9">
        <v>1.1428502199999999</v>
      </c>
      <c r="X9">
        <v>1.213106644</v>
      </c>
      <c r="Y9">
        <v>1.2832464560000001</v>
      </c>
      <c r="Z9">
        <v>1.3532800780000001</v>
      </c>
      <c r="AA9">
        <v>1.423220892</v>
      </c>
      <c r="AB9">
        <v>1.4930857879999999</v>
      </c>
      <c r="AC9">
        <v>1.562896048</v>
      </c>
      <c r="AD9">
        <v>1.6326783060000001</v>
      </c>
      <c r="AE9">
        <v>1.7024659259999999</v>
      </c>
      <c r="AF9">
        <v>1.772300234</v>
      </c>
      <c r="AG9">
        <v>1.842232866</v>
      </c>
      <c r="AH9">
        <v>1.912327748</v>
      </c>
      <c r="AI9">
        <v>1.9826639800000001</v>
      </c>
      <c r="AJ9">
        <v>2.0533390360000001</v>
      </c>
      <c r="AK9">
        <v>2.1244726119999999</v>
      </c>
      <c r="AL9">
        <v>2.1962106119999998</v>
      </c>
      <c r="AM9">
        <v>2.2687291300000001</v>
      </c>
      <c r="AN9">
        <v>2.3422380899999999</v>
      </c>
      <c r="AO9">
        <v>2.4169835640000001</v>
      </c>
      <c r="AP9">
        <v>2.4932472379999999</v>
      </c>
      <c r="AQ9">
        <v>2.5713429620000001</v>
      </c>
      <c r="AR9">
        <v>2.6516078539999999</v>
      </c>
      <c r="AS9">
        <v>2.7343889940000001</v>
      </c>
      <c r="AT9">
        <v>2.8200255080000001</v>
      </c>
      <c r="AU9">
        <v>2.9088279099999999</v>
      </c>
      <c r="AV9">
        <v>3.0010548959999999</v>
      </c>
      <c r="AW9">
        <v>3.0968897960000001</v>
      </c>
      <c r="AX9">
        <v>3.196415794</v>
      </c>
      <c r="AY9">
        <v>3.2995949119999999</v>
      </c>
      <c r="AZ9">
        <v>3.4062580379999998</v>
      </c>
      <c r="BA9">
        <v>3.5161140999999998</v>
      </c>
      <c r="BB9">
        <v>3.628780458</v>
      </c>
      <c r="BC9">
        <v>3.74382832</v>
      </c>
      <c r="BD9">
        <v>3.860827628</v>
      </c>
      <c r="BE9">
        <v>3.9793818779999999</v>
      </c>
      <c r="BF9">
        <v>4.0991463819999998</v>
      </c>
      <c r="BG9">
        <v>4.2198341060000004</v>
      </c>
      <c r="BH9">
        <v>4.3412121819999996</v>
      </c>
      <c r="BI9">
        <v>4.4630950079999998</v>
      </c>
      <c r="BJ9">
        <v>4.5853360519999997</v>
      </c>
      <c r="BK9">
        <v>4.7078201399999999</v>
      </c>
      <c r="BL9">
        <v>4.8304568799999998</v>
      </c>
      <c r="BM9">
        <v>4.9531756720000004</v>
      </c>
      <c r="BN9">
        <v>5.0759211940000002</v>
      </c>
      <c r="BO9">
        <v>5.1986499259999999</v>
      </c>
      <c r="BP9">
        <v>5.3213279880000002</v>
      </c>
      <c r="BQ9">
        <v>5.4439289139999998</v>
      </c>
      <c r="BR9">
        <v>5.5664319799999999</v>
      </c>
      <c r="BS9">
        <v>5.6888211200000001</v>
      </c>
      <c r="BT9">
        <v>5.8110839920000004</v>
      </c>
      <c r="BU9">
        <v>5.9332113839999998</v>
      </c>
      <c r="BV9">
        <v>6.0551961800000003</v>
      </c>
      <c r="BW9">
        <v>6.1770331479999996</v>
      </c>
      <c r="BX9">
        <v>6.2987188500000002</v>
      </c>
      <c r="BY9">
        <v>6.420250738</v>
      </c>
      <c r="BZ9">
        <v>6.5416275559999999</v>
      </c>
      <c r="CA9">
        <v>6.6628486440000003</v>
      </c>
      <c r="CB9">
        <v>6.7839139580000003</v>
      </c>
      <c r="CC9">
        <v>6.904824144</v>
      </c>
      <c r="CD9">
        <v>7.0255800979999998</v>
      </c>
      <c r="CE9">
        <v>7.1461830060000002</v>
      </c>
      <c r="CF9">
        <v>7.2666345300000001</v>
      </c>
      <c r="CG9">
        <v>7.3869363720000001</v>
      </c>
      <c r="CH9">
        <v>7.507090432</v>
      </c>
      <c r="CI9">
        <v>7.6270987220000004</v>
      </c>
      <c r="CJ9">
        <v>7.7469633560000002</v>
      </c>
      <c r="CK9">
        <v>7.866686326</v>
      </c>
      <c r="CL9">
        <v>7.9862701600000001</v>
      </c>
      <c r="CM9">
        <v>8.1057167959999994</v>
      </c>
      <c r="CN9">
        <v>8.2250286359999993</v>
      </c>
      <c r="CO9">
        <v>8.3442078120000005</v>
      </c>
      <c r="CP9">
        <v>8.4632567840000004</v>
      </c>
      <c r="CQ9">
        <v>8.5821776179999993</v>
      </c>
      <c r="CR9">
        <v>8.7009724439999996</v>
      </c>
      <c r="CS9">
        <v>8.8196435379999993</v>
      </c>
      <c r="CT9">
        <v>8.9381929840000005</v>
      </c>
      <c r="CU9">
        <v>9.0566231300000002</v>
      </c>
      <c r="CV9">
        <v>9.1749354899999993</v>
      </c>
      <c r="CW9">
        <v>9.2931326740000006</v>
      </c>
      <c r="CX9">
        <v>9.4112162779999995</v>
      </c>
      <c r="CY9">
        <v>9.5291885520000008</v>
      </c>
      <c r="CZ9">
        <v>9.64705105</v>
      </c>
      <c r="DA9">
        <v>9.7648060799999996</v>
      </c>
      <c r="DB9">
        <v>9.882455212</v>
      </c>
      <c r="DC9">
        <v>10</v>
      </c>
      <c r="DD9">
        <v>0</v>
      </c>
      <c r="DE9">
        <v>2.4779909999999999E-2</v>
      </c>
      <c r="DF9">
        <v>4.9442621999999999E-2</v>
      </c>
      <c r="DG9">
        <v>7.3980384999999996E-2</v>
      </c>
      <c r="DH9">
        <v>9.8384686999999998E-2</v>
      </c>
      <c r="DI9">
        <v>0.122646303</v>
      </c>
      <c r="DJ9">
        <v>0.146755205</v>
      </c>
      <c r="DK9">
        <v>0.170700407</v>
      </c>
      <c r="DL9">
        <v>0.19446986999999999</v>
      </c>
      <c r="DM9">
        <v>0.21805044500000001</v>
      </c>
      <c r="DN9">
        <v>0.24142762300000001</v>
      </c>
      <c r="DO9">
        <v>0.26458547300000002</v>
      </c>
      <c r="DP9">
        <v>0.28750639300000003</v>
      </c>
      <c r="DQ9">
        <v>0.31017084499999997</v>
      </c>
      <c r="DR9">
        <v>0.33255728299999998</v>
      </c>
      <c r="DS9">
        <v>0.35464162999999999</v>
      </c>
      <c r="DT9">
        <v>0.37639708300000002</v>
      </c>
      <c r="DU9">
        <v>0.397793707</v>
      </c>
      <c r="DV9">
        <v>0.41879797200000002</v>
      </c>
      <c r="DW9">
        <v>0.43937204800000002</v>
      </c>
      <c r="DX9">
        <v>0.45947348300000002</v>
      </c>
      <c r="DY9">
        <v>0.47905419700000001</v>
      </c>
      <c r="DZ9">
        <v>0.498059749</v>
      </c>
      <c r="EA9">
        <v>0.51642837900000005</v>
      </c>
      <c r="EB9">
        <v>0.53408973500000001</v>
      </c>
      <c r="EC9">
        <v>0.55096372100000002</v>
      </c>
      <c r="ED9">
        <v>0.566958925</v>
      </c>
      <c r="EE9">
        <v>0.58197111599999996</v>
      </c>
      <c r="EF9">
        <v>0.59588144099999996</v>
      </c>
      <c r="EG9">
        <v>0.60855497000000003</v>
      </c>
      <c r="EH9">
        <v>0.61983918800000004</v>
      </c>
      <c r="EI9">
        <v>0.62956343800000003</v>
      </c>
      <c r="EJ9">
        <v>0.63753895400000005</v>
      </c>
      <c r="EK9">
        <v>0.64356169900000004</v>
      </c>
      <c r="EL9">
        <v>0.64741735</v>
      </c>
      <c r="EM9">
        <v>0.64889059599999999</v>
      </c>
      <c r="EN9">
        <v>0.64777961699999997</v>
      </c>
      <c r="EO9">
        <v>0.64391446500000005</v>
      </c>
      <c r="EP9">
        <v>0.63717923899999995</v>
      </c>
      <c r="EQ9">
        <v>0.62753275900000005</v>
      </c>
      <c r="ER9">
        <v>0.61502398999999996</v>
      </c>
      <c r="ES9">
        <v>0.59979771800000004</v>
      </c>
      <c r="ET9">
        <v>0.58209066700000001</v>
      </c>
      <c r="EU9">
        <v>0.56222110700000005</v>
      </c>
      <c r="EV9">
        <v>0.54057469300000005</v>
      </c>
      <c r="EW9">
        <v>0.51758718400000003</v>
      </c>
      <c r="EX9">
        <v>0.49371940800000003</v>
      </c>
      <c r="EY9">
        <v>0.46942407200000003</v>
      </c>
      <c r="EZ9">
        <v>0.44511077199999999</v>
      </c>
      <c r="FA9">
        <v>0.42111939900000001</v>
      </c>
      <c r="FB9">
        <v>0.39770842499999998</v>
      </c>
      <c r="FC9">
        <v>0.37505783300000001</v>
      </c>
      <c r="FD9">
        <v>0.35328070900000003</v>
      </c>
      <c r="FE9">
        <v>0.33243844500000003</v>
      </c>
      <c r="FF9">
        <v>0.31255498100000001</v>
      </c>
      <c r="FG9">
        <v>0.29362845100000001</v>
      </c>
      <c r="FH9">
        <v>0.27563993599999997</v>
      </c>
      <c r="FI9">
        <v>0.258560436</v>
      </c>
      <c r="FJ9">
        <v>0.24235469700000001</v>
      </c>
      <c r="FK9">
        <v>0.22698465800000001</v>
      </c>
      <c r="FL9">
        <v>0.21241122000000001</v>
      </c>
      <c r="FM9">
        <v>0.198595679</v>
      </c>
      <c r="FN9">
        <v>0.185500268</v>
      </c>
      <c r="FO9">
        <v>0.17308894499999999</v>
      </c>
      <c r="FP9">
        <v>0.16132733299999999</v>
      </c>
      <c r="FQ9">
        <v>0.15018319499999999</v>
      </c>
      <c r="FR9">
        <v>0.13962588400000001</v>
      </c>
      <c r="FS9">
        <v>0.129626939</v>
      </c>
      <c r="FT9">
        <v>0.120159655</v>
      </c>
      <c r="FU9">
        <v>0.111198887</v>
      </c>
      <c r="FV9">
        <v>0.10272149899999999</v>
      </c>
      <c r="FW9">
        <v>9.4705462000000004E-2</v>
      </c>
      <c r="FX9">
        <v>8.7130343999999998E-2</v>
      </c>
      <c r="FY9">
        <v>7.9977092E-2</v>
      </c>
      <c r="FZ9">
        <v>7.3227772999999996E-2</v>
      </c>
      <c r="GA9">
        <v>6.6865462000000001E-2</v>
      </c>
      <c r="GB9">
        <v>6.0874705000000001E-2</v>
      </c>
      <c r="GC9">
        <v>5.5240422999999997E-2</v>
      </c>
      <c r="GD9">
        <v>4.9948856999999999E-2</v>
      </c>
      <c r="GE9">
        <v>4.4986878000000001E-2</v>
      </c>
      <c r="GF9">
        <v>4.0342331000000002E-2</v>
      </c>
      <c r="GG9">
        <v>3.6003447000000001E-2</v>
      </c>
      <c r="GH9">
        <v>3.1959287000000003E-2</v>
      </c>
      <c r="GI9">
        <v>2.8199668000000001E-2</v>
      </c>
      <c r="GJ9">
        <v>2.4714572000000001E-2</v>
      </c>
      <c r="GK9">
        <v>2.1494901E-2</v>
      </c>
      <c r="GL9">
        <v>1.8531802999999999E-2</v>
      </c>
      <c r="GM9">
        <v>1.5817169999999998E-2</v>
      </c>
      <c r="GN9">
        <v>1.3342809000000001E-2</v>
      </c>
      <c r="GO9">
        <v>1.1101358E-2</v>
      </c>
      <c r="GP9">
        <v>9.0856860000000008E-3</v>
      </c>
      <c r="GQ9">
        <v>7.2890359999999996E-3</v>
      </c>
      <c r="GR9">
        <v>5.7049809999999996E-3</v>
      </c>
      <c r="GS9">
        <v>4.3273419999999996E-3</v>
      </c>
      <c r="GT9">
        <v>3.1500349999999998E-3</v>
      </c>
      <c r="GU9">
        <v>2.1678330000000001E-3</v>
      </c>
      <c r="GV9">
        <v>1.374903E-3</v>
      </c>
      <c r="GW9">
        <v>7.6665299999999995E-4</v>
      </c>
      <c r="GX9">
        <v>3.3776299999999998E-4</v>
      </c>
      <c r="GY9" s="1">
        <v>8.3740900000000003E-5</v>
      </c>
      <c r="GZ9">
        <v>0</v>
      </c>
      <c r="HA9">
        <v>1.7999999999999999E-8</v>
      </c>
      <c r="HB9">
        <v>0.105608168</v>
      </c>
      <c r="HC9">
        <v>0.210207808</v>
      </c>
      <c r="HD9">
        <v>0.314194362</v>
      </c>
      <c r="HE9">
        <v>0.41770525800000002</v>
      </c>
      <c r="HF9">
        <v>0.52081838000000003</v>
      </c>
      <c r="HG9">
        <v>0.62358554799999999</v>
      </c>
      <c r="HH9">
        <v>0.72604426399999999</v>
      </c>
      <c r="HI9">
        <v>0.82822324999999997</v>
      </c>
      <c r="HJ9">
        <v>0.93014533399999999</v>
      </c>
      <c r="HK9">
        <v>1.0318292979999999</v>
      </c>
      <c r="HL9">
        <v>1.133290782</v>
      </c>
      <c r="HM9">
        <v>1.2345433100000001</v>
      </c>
      <c r="HN9">
        <v>1.3355983060000001</v>
      </c>
      <c r="HO9">
        <v>1.436465994</v>
      </c>
      <c r="HP9">
        <v>1.537155464</v>
      </c>
      <c r="HQ9">
        <v>1.6376746259999999</v>
      </c>
      <c r="HR9">
        <v>1.738030784</v>
      </c>
      <c r="HS9">
        <v>1.838230536</v>
      </c>
      <c r="HT9">
        <v>1.9382797860000001</v>
      </c>
      <c r="HU9">
        <v>2.0381840200000001</v>
      </c>
      <c r="HV9">
        <v>2.1379483339999998</v>
      </c>
      <c r="HW9">
        <v>2.23757743</v>
      </c>
      <c r="HX9">
        <v>2.3370756080000001</v>
      </c>
      <c r="HY9">
        <v>2.4364469579999999</v>
      </c>
      <c r="HZ9">
        <v>2.5356952559999999</v>
      </c>
      <c r="IA9">
        <v>2.6348240700000001</v>
      </c>
      <c r="IB9">
        <v>2.733836664</v>
      </c>
      <c r="IC9">
        <v>2.8327363380000001</v>
      </c>
      <c r="ID9">
        <v>2.9315259899999999</v>
      </c>
      <c r="IE9">
        <v>3.0302085220000001</v>
      </c>
      <c r="IF9">
        <v>3.1287865620000002</v>
      </c>
      <c r="IG9">
        <v>3.2272627140000001</v>
      </c>
      <c r="IH9">
        <v>3.325639384</v>
      </c>
      <c r="II9">
        <v>3.4239190079999999</v>
      </c>
      <c r="IJ9">
        <v>3.5221037540000002</v>
      </c>
      <c r="IK9">
        <v>3.6201957419999999</v>
      </c>
      <c r="IL9">
        <v>3.718197076</v>
      </c>
      <c r="IM9">
        <v>3.816109822</v>
      </c>
      <c r="IN9">
        <v>3.9139357499999998</v>
      </c>
      <c r="IO9">
        <v>4.0116768199999999</v>
      </c>
      <c r="IP9">
        <v>4.1093347060000003</v>
      </c>
      <c r="IQ9">
        <v>4.2069112100000003</v>
      </c>
      <c r="IR9">
        <v>4.3044080400000002</v>
      </c>
      <c r="IS9">
        <v>4.4018267020000001</v>
      </c>
      <c r="IT9">
        <v>4.4991688820000002</v>
      </c>
      <c r="IU9">
        <v>4.5964359760000004</v>
      </c>
      <c r="IV9">
        <v>4.693629542</v>
      </c>
      <c r="IW9">
        <v>4.7907510899999997</v>
      </c>
      <c r="IX9">
        <v>4.8878018519999999</v>
      </c>
      <c r="IY9">
        <v>4.984783406</v>
      </c>
      <c r="IZ9">
        <v>5.0816968979999997</v>
      </c>
      <c r="JA9">
        <v>5.1785438499999996</v>
      </c>
      <c r="JB9">
        <v>5.2753253520000003</v>
      </c>
      <c r="JC9">
        <v>5.3720428220000001</v>
      </c>
      <c r="JD9">
        <v>5.4686972679999997</v>
      </c>
      <c r="JE9">
        <v>5.5652901559999997</v>
      </c>
      <c r="JF9">
        <v>5.6618224000000001</v>
      </c>
      <c r="JG9">
        <v>5.7582954260000001</v>
      </c>
      <c r="JH9">
        <v>5.8547101939999999</v>
      </c>
      <c r="JI9">
        <v>5.9510678720000003</v>
      </c>
      <c r="JJ9">
        <v>6.0473695960000002</v>
      </c>
      <c r="JK9">
        <v>6.1436164460000002</v>
      </c>
      <c r="JL9">
        <v>6.239809438</v>
      </c>
      <c r="JM9">
        <v>6.3359496159999997</v>
      </c>
      <c r="JN9">
        <v>6.4320381600000003</v>
      </c>
      <c r="JO9">
        <v>6.5280759220000002</v>
      </c>
      <c r="JP9">
        <v>6.6240640700000002</v>
      </c>
      <c r="JQ9">
        <v>6.7200034999999998</v>
      </c>
      <c r="JR9">
        <v>6.8158953020000004</v>
      </c>
      <c r="JS9">
        <v>6.9117402879999998</v>
      </c>
      <c r="JT9">
        <v>7.0075396019999996</v>
      </c>
      <c r="JU9">
        <v>7.1032941559999996</v>
      </c>
      <c r="JV9">
        <v>7.19900495</v>
      </c>
      <c r="JW9">
        <v>7.2946727859999996</v>
      </c>
      <c r="JX9">
        <v>7.3902988299999999</v>
      </c>
      <c r="JY9">
        <v>7.4858838560000001</v>
      </c>
      <c r="JZ9">
        <v>7.581428796</v>
      </c>
      <c r="KA9">
        <v>7.6769346519999999</v>
      </c>
      <c r="KB9">
        <v>7.772402262</v>
      </c>
      <c r="KC9">
        <v>7.8678326519999997</v>
      </c>
      <c r="KD9">
        <v>7.9632266100000004</v>
      </c>
      <c r="KE9">
        <v>8.0585851040000005</v>
      </c>
      <c r="KF9">
        <v>8.1539089560000004</v>
      </c>
      <c r="KG9">
        <v>8.2491993340000001</v>
      </c>
      <c r="KH9">
        <v>8.3444569220000009</v>
      </c>
      <c r="KI9">
        <v>8.4396825660000001</v>
      </c>
      <c r="KJ9">
        <v>8.5348772640000004</v>
      </c>
      <c r="KK9">
        <v>8.63004192</v>
      </c>
      <c r="KL9">
        <v>8.7251772360000004</v>
      </c>
      <c r="KM9">
        <v>8.8202846000000008</v>
      </c>
      <c r="KN9">
        <v>8.915364362</v>
      </c>
      <c r="KO9">
        <v>9.010417812</v>
      </c>
      <c r="KP9">
        <v>9.1054455720000007</v>
      </c>
      <c r="KQ9">
        <v>9.2004488179999999</v>
      </c>
      <c r="KR9">
        <v>9.2954282700000004</v>
      </c>
      <c r="KS9">
        <v>9.3903847040000006</v>
      </c>
      <c r="KT9">
        <v>9.4853192360000005</v>
      </c>
      <c r="KU9">
        <v>9.5802328580000005</v>
      </c>
      <c r="KV9">
        <v>9.6751263479999992</v>
      </c>
      <c r="KW9">
        <v>9.7700005000000001</v>
      </c>
      <c r="KX9" s="1">
        <v>3.8808800000000003E-8</v>
      </c>
      <c r="KY9">
        <v>5.7377477000000003E-2</v>
      </c>
      <c r="KZ9">
        <v>0.10888260900000001</v>
      </c>
      <c r="LA9">
        <v>0.15676341399999999</v>
      </c>
      <c r="LB9">
        <v>0.20179510000000001</v>
      </c>
      <c r="LC9">
        <v>0.24441499699999999</v>
      </c>
      <c r="LD9">
        <v>0.28491192999999998</v>
      </c>
      <c r="LE9">
        <v>0.32349401900000002</v>
      </c>
      <c r="LF9">
        <v>0.36031967799999998</v>
      </c>
      <c r="LG9">
        <v>0.395514317</v>
      </c>
      <c r="LH9">
        <v>0.429180173</v>
      </c>
      <c r="LI9">
        <v>0.46140239199999999</v>
      </c>
      <c r="LJ9">
        <v>0.4922532</v>
      </c>
      <c r="LK9">
        <v>0.52179467000000002</v>
      </c>
      <c r="LL9">
        <v>0.55008095899999998</v>
      </c>
      <c r="LM9">
        <v>0.57715970699999997</v>
      </c>
      <c r="LN9">
        <v>0.60307318600000004</v>
      </c>
      <c r="LO9">
        <v>0.62785911800000005</v>
      </c>
      <c r="LP9">
        <v>0.65155160099999998</v>
      </c>
      <c r="LQ9">
        <v>0.674181429</v>
      </c>
      <c r="LR9">
        <v>0.69577661499999999</v>
      </c>
      <c r="LS9">
        <v>0.71636283999999995</v>
      </c>
      <c r="LT9">
        <v>0.735963649</v>
      </c>
      <c r="LU9">
        <v>0.75460068800000002</v>
      </c>
      <c r="LV9">
        <v>0.77229407400000005</v>
      </c>
      <c r="LW9">
        <v>0.78906240400000005</v>
      </c>
      <c r="LX9">
        <v>0.80492301700000002</v>
      </c>
      <c r="LY9">
        <v>0.819892026</v>
      </c>
      <c r="LZ9">
        <v>0.83398463599999995</v>
      </c>
      <c r="MA9">
        <v>0.84721487900000003</v>
      </c>
      <c r="MB9">
        <v>0.85959607000000005</v>
      </c>
      <c r="MC9">
        <v>0.87114081099999996</v>
      </c>
      <c r="MD9">
        <v>0.88186075200000003</v>
      </c>
      <c r="ME9">
        <v>0.89176707300000002</v>
      </c>
      <c r="MF9">
        <v>0.90087032700000003</v>
      </c>
      <c r="MG9">
        <v>0.90918041000000005</v>
      </c>
      <c r="MH9">
        <v>0.91670674600000002</v>
      </c>
      <c r="MI9">
        <v>0.92345833899999996</v>
      </c>
      <c r="MJ9">
        <v>0.92944368799999999</v>
      </c>
      <c r="MK9">
        <v>0.93467083200000001</v>
      </c>
      <c r="ML9">
        <v>0.93914757599999998</v>
      </c>
      <c r="MM9">
        <v>0.94288114499999998</v>
      </c>
      <c r="MN9">
        <v>0.94587863599999999</v>
      </c>
      <c r="MO9">
        <v>0.94814671900000003</v>
      </c>
      <c r="MP9">
        <v>0.949691811</v>
      </c>
      <c r="MQ9">
        <v>0.95052000400000003</v>
      </c>
      <c r="MR9">
        <v>0.95063719000000002</v>
      </c>
      <c r="MS9">
        <v>0.95004893800000001</v>
      </c>
      <c r="MT9">
        <v>0.94876049699999998</v>
      </c>
      <c r="MU9">
        <v>0.94677727099999998</v>
      </c>
      <c r="MV9">
        <v>0.94410401899999996</v>
      </c>
      <c r="MW9">
        <v>0.94074550099999998</v>
      </c>
      <c r="MX9">
        <v>0.93670624800000002</v>
      </c>
      <c r="MY9">
        <v>0.931990706</v>
      </c>
      <c r="MZ9">
        <v>0.92660302400000005</v>
      </c>
      <c r="NA9">
        <v>0.92054727199999997</v>
      </c>
      <c r="NB9">
        <v>0.91382723899999996</v>
      </c>
      <c r="NC9">
        <v>0.90644682499999996</v>
      </c>
      <c r="ND9">
        <v>0.89840940899999999</v>
      </c>
      <c r="NE9">
        <v>0.889718648</v>
      </c>
      <c r="NF9">
        <v>0.880377717</v>
      </c>
      <c r="NG9">
        <v>0.87038987099999998</v>
      </c>
      <c r="NH9">
        <v>0.85975814800000006</v>
      </c>
      <c r="NI9">
        <v>0.84848553500000001</v>
      </c>
      <c r="NJ9">
        <v>0.836575069</v>
      </c>
      <c r="NK9">
        <v>0.82402929899999999</v>
      </c>
      <c r="NL9">
        <v>0.81085084600000001</v>
      </c>
      <c r="NM9">
        <v>0.79704233700000005</v>
      </c>
      <c r="NN9">
        <v>0.78260624199999995</v>
      </c>
      <c r="NO9">
        <v>0.767544903</v>
      </c>
      <c r="NP9">
        <v>0.75186066500000004</v>
      </c>
      <c r="NQ9">
        <v>0.735555603</v>
      </c>
      <c r="NR9">
        <v>0.71863190099999996</v>
      </c>
      <c r="NS9">
        <v>0.70109164599999996</v>
      </c>
      <c r="NT9">
        <v>0.68293658199999996</v>
      </c>
      <c r="NU9">
        <v>0.66416888200000002</v>
      </c>
      <c r="NV9">
        <v>0.64479005700000003</v>
      </c>
      <c r="NW9">
        <v>0.62480216700000002</v>
      </c>
      <c r="NX9">
        <v>0.60420649199999998</v>
      </c>
      <c r="NY9">
        <v>0.58300501400000004</v>
      </c>
      <c r="NZ9">
        <v>0.56119896599999997</v>
      </c>
      <c r="OA9">
        <v>0.53879003299999995</v>
      </c>
      <c r="OB9">
        <v>0.51577949000000001</v>
      </c>
      <c r="OC9">
        <v>0.49216879200000002</v>
      </c>
      <c r="OD9">
        <v>0.467959085</v>
      </c>
      <c r="OE9">
        <v>0.44315175600000001</v>
      </c>
      <c r="OF9">
        <v>0.41774791</v>
      </c>
      <c r="OG9">
        <v>0.39174882100000002</v>
      </c>
      <c r="OH9">
        <v>0.36515535300000002</v>
      </c>
      <c r="OI9">
        <v>0.337968612</v>
      </c>
      <c r="OJ9">
        <v>0.310189575</v>
      </c>
      <c r="OK9">
        <v>0.28181906000000001</v>
      </c>
      <c r="OL9">
        <v>0.25285811699999999</v>
      </c>
      <c r="OM9">
        <v>0.22330745599999999</v>
      </c>
      <c r="ON9">
        <v>0.19316789300000001</v>
      </c>
      <c r="OO9">
        <v>0.162440052</v>
      </c>
      <c r="OP9">
        <v>0.131124728</v>
      </c>
      <c r="OQ9">
        <v>9.9222529000000004E-2</v>
      </c>
      <c r="OR9">
        <v>6.6733824999999997E-2</v>
      </c>
      <c r="OS9">
        <v>3.3659571999999999E-2</v>
      </c>
      <c r="OT9" s="1">
        <v>7.1775699999999996E-15</v>
      </c>
      <c r="OU9">
        <v>0</v>
      </c>
      <c r="OV9">
        <v>6.6508964000000004E-2</v>
      </c>
      <c r="OW9">
        <v>0.13426572000000001</v>
      </c>
      <c r="OX9">
        <v>0.20289048000000001</v>
      </c>
      <c r="OY9">
        <v>0.272251148</v>
      </c>
      <c r="OZ9">
        <v>0.34227339400000001</v>
      </c>
      <c r="PA9">
        <v>0.41290848200000002</v>
      </c>
      <c r="PB9">
        <v>0.484121792</v>
      </c>
      <c r="PC9">
        <v>0.55588749999999998</v>
      </c>
      <c r="PD9">
        <v>0.62818565000000004</v>
      </c>
      <c r="PE9">
        <v>0.70100049200000003</v>
      </c>
      <c r="PF9">
        <v>0.77431939800000005</v>
      </c>
      <c r="PG9">
        <v>0.84813214999999997</v>
      </c>
      <c r="PH9">
        <v>0.92243040200000004</v>
      </c>
      <c r="PI9">
        <v>0.99720733399999995</v>
      </c>
      <c r="PJ9">
        <v>1.0724574760000001</v>
      </c>
      <c r="PK9">
        <v>1.148176316</v>
      </c>
      <c r="PL9">
        <v>1.2243603199999999</v>
      </c>
      <c r="PM9">
        <v>1.301006712</v>
      </c>
      <c r="PN9">
        <v>1.378113404</v>
      </c>
      <c r="PO9">
        <v>1.4556789320000001</v>
      </c>
      <c r="PP9">
        <v>1.533702348</v>
      </c>
      <c r="PQ9">
        <v>1.612183232</v>
      </c>
      <c r="PR9">
        <v>1.6911216179999999</v>
      </c>
      <c r="PS9">
        <v>1.770517882</v>
      </c>
      <c r="PT9">
        <v>1.8503728939999999</v>
      </c>
      <c r="PU9">
        <v>1.9306878139999999</v>
      </c>
      <c r="PV9">
        <v>2.0114641259999999</v>
      </c>
      <c r="PW9">
        <v>2.092703728</v>
      </c>
      <c r="PX9">
        <v>2.1744086920000001</v>
      </c>
      <c r="PY9">
        <v>2.2565815219999998</v>
      </c>
      <c r="PZ9">
        <v>2.3392249199999999</v>
      </c>
      <c r="QA9">
        <v>2.4223419000000002</v>
      </c>
      <c r="QB9">
        <v>2.5059357480000002</v>
      </c>
      <c r="QC9">
        <v>2.5900099839999999</v>
      </c>
      <c r="QD9">
        <v>2.6745684860000001</v>
      </c>
      <c r="QE9">
        <v>2.759615288</v>
      </c>
      <c r="QF9">
        <v>2.845154704</v>
      </c>
      <c r="QG9">
        <v>2.9311914240000001</v>
      </c>
      <c r="QH9">
        <v>3.0177302780000002</v>
      </c>
      <c r="QI9">
        <v>3.1047763900000001</v>
      </c>
      <c r="QJ9">
        <v>3.1923351860000002</v>
      </c>
      <c r="QK9">
        <v>3.280412332</v>
      </c>
      <c r="QL9">
        <v>3.3690138140000001</v>
      </c>
      <c r="QM9">
        <v>3.4581458999999999</v>
      </c>
      <c r="QN9">
        <v>3.5478149819999998</v>
      </c>
      <c r="QO9">
        <v>3.6380280319999998</v>
      </c>
      <c r="QP9">
        <v>3.7287921480000001</v>
      </c>
      <c r="QQ9">
        <v>3.820114776</v>
      </c>
      <c r="QR9">
        <v>3.912003656</v>
      </c>
      <c r="QS9">
        <v>4.0044669759999998</v>
      </c>
      <c r="QT9">
        <v>4.0975131219999996</v>
      </c>
      <c r="QU9">
        <v>4.1911509340000004</v>
      </c>
      <c r="QV9">
        <v>4.2853896239999996</v>
      </c>
      <c r="QW9">
        <v>4.3802386819999999</v>
      </c>
      <c r="QX9">
        <v>4.4757081459999997</v>
      </c>
      <c r="QY9">
        <v>4.5718084880000003</v>
      </c>
      <c r="QZ9">
        <v>4.6685504160000004</v>
      </c>
      <c r="RA9">
        <v>4.7659452980000001</v>
      </c>
      <c r="RB9">
        <v>4.8640049740000002</v>
      </c>
      <c r="RC9">
        <v>4.9627416960000001</v>
      </c>
      <c r="RD9">
        <v>5.0621682720000001</v>
      </c>
      <c r="RE9">
        <v>5.1622981179999998</v>
      </c>
      <c r="RF9">
        <v>5.2631451760000001</v>
      </c>
      <c r="RG9">
        <v>5.3647241020000003</v>
      </c>
      <c r="RH9">
        <v>5.467050102</v>
      </c>
      <c r="RI9">
        <v>5.5701391620000003</v>
      </c>
      <c r="RJ9">
        <v>5.6740079080000001</v>
      </c>
      <c r="RK9">
        <v>5.7786739559999996</v>
      </c>
      <c r="RL9">
        <v>5.8841554079999998</v>
      </c>
      <c r="RM9">
        <v>5.9904715580000003</v>
      </c>
      <c r="RN9">
        <v>6.0976425540000001</v>
      </c>
      <c r="RO9">
        <v>6.2056894539999998</v>
      </c>
      <c r="RP9">
        <v>6.3146343600000003</v>
      </c>
      <c r="RQ9">
        <v>6.4245007779999996</v>
      </c>
      <c r="RR9">
        <v>6.5353130779999997</v>
      </c>
      <c r="RS9">
        <v>6.6470972259999996</v>
      </c>
      <c r="RT9">
        <v>6.759880506</v>
      </c>
      <c r="RU9">
        <v>6.8736917240000004</v>
      </c>
      <c r="RV9">
        <v>6.9885613500000003</v>
      </c>
      <c r="RW9">
        <v>7.1045215820000003</v>
      </c>
      <c r="RX9">
        <v>7.2216065199999999</v>
      </c>
      <c r="RY9">
        <v>7.3398525540000001</v>
      </c>
      <c r="RZ9">
        <v>7.459298016</v>
      </c>
      <c r="SA9">
        <v>7.5799841900000002</v>
      </c>
      <c r="SB9">
        <v>7.7019544980000001</v>
      </c>
      <c r="SC9">
        <v>7.8252559860000002</v>
      </c>
      <c r="SD9">
        <v>7.9499385120000001</v>
      </c>
      <c r="SE9">
        <v>8.0760556680000004</v>
      </c>
      <c r="SF9">
        <v>8.2036650279999996</v>
      </c>
      <c r="SG9">
        <v>8.3328286519999999</v>
      </c>
      <c r="SH9">
        <v>8.4636134779999992</v>
      </c>
      <c r="SI9">
        <v>8.5960916479999998</v>
      </c>
      <c r="SJ9">
        <v>8.7303414579999998</v>
      </c>
      <c r="SK9">
        <v>8.8664474640000002</v>
      </c>
      <c r="SL9">
        <v>9.0045009779999994</v>
      </c>
      <c r="SM9">
        <v>9.1446004700000003</v>
      </c>
      <c r="SN9">
        <v>9.2868499900000003</v>
      </c>
      <c r="SO9">
        <v>9.4313540319999998</v>
      </c>
      <c r="SP9">
        <v>9.5782025760000007</v>
      </c>
      <c r="SQ9">
        <v>9.7273999999999994</v>
      </c>
      <c r="SR9">
        <v>0</v>
      </c>
      <c r="SS9">
        <v>3.3900221000000001E-2</v>
      </c>
      <c r="ST9">
        <v>6.6383902999999994E-2</v>
      </c>
      <c r="SU9">
        <v>9.7889698999999997E-2</v>
      </c>
      <c r="SV9">
        <v>0.128570464</v>
      </c>
      <c r="SW9">
        <v>0.15851246999999999</v>
      </c>
      <c r="SX9">
        <v>0.18777238399999999</v>
      </c>
      <c r="SY9">
        <v>0.21639053999999999</v>
      </c>
      <c r="SZ9">
        <v>0.24439718799999999</v>
      </c>
      <c r="TA9">
        <v>0.27181573599999997</v>
      </c>
      <c r="TB9">
        <v>0.29866477400000002</v>
      </c>
      <c r="TC9">
        <v>0.32495924799999998</v>
      </c>
      <c r="TD9">
        <v>0.35071135799999997</v>
      </c>
      <c r="TE9">
        <v>0.37593109899999999</v>
      </c>
      <c r="TF9">
        <v>0.400626696</v>
      </c>
      <c r="TG9">
        <v>0.42480490999999998</v>
      </c>
      <c r="TH9">
        <v>0.44847125900000001</v>
      </c>
      <c r="TI9">
        <v>0.47163026699999999</v>
      </c>
      <c r="TJ9">
        <v>0.49428546200000001</v>
      </c>
      <c r="TK9">
        <v>0.51643965599999997</v>
      </c>
      <c r="TL9">
        <v>0.53809490000000004</v>
      </c>
      <c r="TM9">
        <v>0.55925270199999999</v>
      </c>
      <c r="TN9">
        <v>0.57991389500000001</v>
      </c>
      <c r="TO9">
        <v>0.60007888399999998</v>
      </c>
      <c r="TP9">
        <v>0.61974754799999998</v>
      </c>
      <c r="TQ9">
        <v>0.63891936900000001</v>
      </c>
      <c r="TR9">
        <v>0.65759336400000001</v>
      </c>
      <c r="TS9">
        <v>0.67576824300000005</v>
      </c>
      <c r="TT9">
        <v>0.69344221900000003</v>
      </c>
      <c r="TU9">
        <v>0.71061327299999999</v>
      </c>
      <c r="TV9">
        <v>0.72727901100000003</v>
      </c>
      <c r="TW9">
        <v>0.74343669199999995</v>
      </c>
      <c r="TX9">
        <v>0.759083273</v>
      </c>
      <c r="TY9">
        <v>0.77421544099999995</v>
      </c>
      <c r="TZ9">
        <v>0.78882951599999995</v>
      </c>
      <c r="UA9">
        <v>0.80292156100000001</v>
      </c>
      <c r="UB9">
        <v>0.81648728199999998</v>
      </c>
      <c r="UC9">
        <v>0.82952216499999998</v>
      </c>
      <c r="UD9">
        <v>0.84202140199999997</v>
      </c>
      <c r="UE9">
        <v>0.853979826</v>
      </c>
      <c r="UF9">
        <v>0.86539202100000001</v>
      </c>
      <c r="UG9">
        <v>0.87625222899999999</v>
      </c>
      <c r="UH9">
        <v>0.88655439199999997</v>
      </c>
      <c r="UI9">
        <v>0.89629220700000001</v>
      </c>
      <c r="UJ9">
        <v>0.90545898800000002</v>
      </c>
      <c r="UK9">
        <v>0.91404772400000001</v>
      </c>
      <c r="UL9">
        <v>0.92205110700000004</v>
      </c>
      <c r="UM9">
        <v>0.92946139100000003</v>
      </c>
      <c r="UN9">
        <v>0.93627070700000004</v>
      </c>
      <c r="UO9">
        <v>0.94247058900000003</v>
      </c>
      <c r="UP9">
        <v>0.94805225100000001</v>
      </c>
      <c r="UQ9">
        <v>0.95300668799999999</v>
      </c>
      <c r="UR9">
        <v>0.95732422399999995</v>
      </c>
      <c r="US9">
        <v>0.96099495000000001</v>
      </c>
      <c r="UT9">
        <v>0.96400844699999999</v>
      </c>
      <c r="UU9">
        <v>0.96635394799999996</v>
      </c>
      <c r="UV9">
        <v>0.96802007499999998</v>
      </c>
      <c r="UW9">
        <v>0.96899504400000003</v>
      </c>
      <c r="UX9">
        <v>0.96926650800000003</v>
      </c>
      <c r="UY9">
        <v>0.96882158600000001</v>
      </c>
      <c r="UZ9">
        <v>0.96764688600000004</v>
      </c>
      <c r="VA9">
        <v>0.96572832200000003</v>
      </c>
      <c r="VB9">
        <v>0.96305123100000001</v>
      </c>
      <c r="VC9">
        <v>0.95960028500000005</v>
      </c>
      <c r="VD9">
        <v>0.95535947700000001</v>
      </c>
      <c r="VE9">
        <v>0.950311974</v>
      </c>
      <c r="VF9">
        <v>0.94444011900000002</v>
      </c>
      <c r="VG9">
        <v>0.93772560000000005</v>
      </c>
      <c r="VH9">
        <v>0.93014905999999997</v>
      </c>
      <c r="VI9">
        <v>0.92169022199999995</v>
      </c>
      <c r="VJ9">
        <v>0.91232771700000004</v>
      </c>
      <c r="VK9">
        <v>0.90203925200000001</v>
      </c>
      <c r="VL9">
        <v>0.89080126000000004</v>
      </c>
      <c r="VM9">
        <v>0.87858892</v>
      </c>
      <c r="VN9">
        <v>0.86537609999999998</v>
      </c>
      <c r="VO9">
        <v>0.85113520799999998</v>
      </c>
      <c r="VP9">
        <v>0.83583699700000003</v>
      </c>
      <c r="VQ9">
        <v>0.81945060000000003</v>
      </c>
      <c r="VR9">
        <v>0.80194342299999999</v>
      </c>
      <c r="VS9">
        <v>0.78328052699999995</v>
      </c>
      <c r="VT9">
        <v>0.76342499799999997</v>
      </c>
      <c r="VU9">
        <v>0.74233757600000005</v>
      </c>
      <c r="VV9">
        <v>0.719976175</v>
      </c>
      <c r="VW9">
        <v>0.69629588600000003</v>
      </c>
      <c r="VX9">
        <v>0.67124870599999997</v>
      </c>
      <c r="VY9">
        <v>0.64478272700000006</v>
      </c>
      <c r="VZ9">
        <v>0.61684238999999996</v>
      </c>
      <c r="WA9">
        <v>0.58736764799999996</v>
      </c>
      <c r="WB9">
        <v>0.55629365399999997</v>
      </c>
      <c r="WC9">
        <v>0.52355031600000002</v>
      </c>
      <c r="WD9">
        <v>0.48906164800000002</v>
      </c>
      <c r="WE9">
        <v>0.45274595099999998</v>
      </c>
      <c r="WF9">
        <v>0.41451591100000001</v>
      </c>
      <c r="WG9">
        <v>0.37428065500000002</v>
      </c>
      <c r="WH9">
        <v>0.331951204</v>
      </c>
      <c r="WI9">
        <v>0.28745625299999999</v>
      </c>
      <c r="WJ9">
        <v>0.240784409</v>
      </c>
      <c r="WK9">
        <v>0.19211890000000001</v>
      </c>
      <c r="WL9">
        <v>0.14232742500000001</v>
      </c>
      <c r="WM9">
        <v>9.5266469000000006E-2</v>
      </c>
      <c r="WN9">
        <v>6.9570402000000003E-2</v>
      </c>
      <c r="WO9" s="2">
        <f t="shared" si="2"/>
        <v>1.7999999999999999E-8</v>
      </c>
      <c r="WP9">
        <f t="shared" si="3"/>
        <v>3.9099203999999999E-2</v>
      </c>
      <c r="WQ9">
        <f t="shared" si="4"/>
        <v>7.5942087999999991E-2</v>
      </c>
      <c r="WR9">
        <f t="shared" si="5"/>
        <v>0.11130388199999999</v>
      </c>
      <c r="WS9">
        <f t="shared" si="6"/>
        <v>0.14545411000000003</v>
      </c>
      <c r="WT9">
        <f t="shared" si="7"/>
        <v>0.17854498600000002</v>
      </c>
      <c r="WU9">
        <f t="shared" si="8"/>
        <v>0.21067706599999997</v>
      </c>
      <c r="WV9">
        <f t="shared" si="9"/>
        <v>0.241922472</v>
      </c>
      <c r="WW9">
        <f t="shared" si="10"/>
        <v>0.27233574999999999</v>
      </c>
      <c r="WX9">
        <f t="shared" si="11"/>
        <v>0.30195968399999995</v>
      </c>
      <c r="WY9">
        <f t="shared" si="12"/>
        <v>0.33082880599999986</v>
      </c>
      <c r="WZ9">
        <f t="shared" si="13"/>
        <v>0.35897138399999995</v>
      </c>
      <c r="XA9">
        <f t="shared" si="14"/>
        <v>0.38641116000000009</v>
      </c>
      <c r="XB9">
        <f t="shared" si="15"/>
        <v>0.41316790400000003</v>
      </c>
      <c r="XC9">
        <f t="shared" si="16"/>
        <v>0.43925866000000002</v>
      </c>
      <c r="XD9">
        <f t="shared" si="17"/>
        <v>0.46469798799999995</v>
      </c>
      <c r="XE9">
        <f t="shared" si="18"/>
        <v>0.48949830999999988</v>
      </c>
      <c r="XF9">
        <f t="shared" si="19"/>
        <v>0.51367046400000005</v>
      </c>
      <c r="XG9">
        <f t="shared" si="20"/>
        <v>0.53722382400000002</v>
      </c>
      <c r="XH9">
        <f t="shared" si="21"/>
        <v>0.56016638200000002</v>
      </c>
      <c r="XI9">
        <f t="shared" si="22"/>
        <v>0.582505088</v>
      </c>
      <c r="XJ9">
        <f t="shared" si="23"/>
        <v>0.60424598599999979</v>
      </c>
      <c r="XK9">
        <f t="shared" si="24"/>
        <v>0.62539419799999996</v>
      </c>
      <c r="XL9">
        <f t="shared" si="25"/>
        <v>0.6459539900000002</v>
      </c>
      <c r="XM9">
        <f t="shared" si="26"/>
        <v>0.66592907599999984</v>
      </c>
      <c r="XN9">
        <f t="shared" si="27"/>
        <v>0.68532236199999996</v>
      </c>
      <c r="XO9">
        <f t="shared" si="28"/>
        <v>0.70413625600000018</v>
      </c>
      <c r="XP9">
        <f t="shared" si="29"/>
        <v>0.72237253800000012</v>
      </c>
      <c r="XQ9">
        <f t="shared" si="30"/>
        <v>0.74003261000000009</v>
      </c>
      <c r="XR9">
        <f t="shared" si="31"/>
        <v>0.75711729799999983</v>
      </c>
      <c r="XS9">
        <f t="shared" si="32"/>
        <v>0.77362700000000029</v>
      </c>
      <c r="XT9">
        <f t="shared" si="33"/>
        <v>0.78956164200000023</v>
      </c>
      <c r="XU9">
        <f t="shared" si="34"/>
        <v>0.80492081399999993</v>
      </c>
      <c r="XV9">
        <f t="shared" si="35"/>
        <v>0.81970363599999985</v>
      </c>
      <c r="XW9">
        <f t="shared" si="36"/>
        <v>0.833909024</v>
      </c>
      <c r="XX9">
        <f t="shared" si="37"/>
        <v>0.84753526800000012</v>
      </c>
      <c r="XY9">
        <f t="shared" si="38"/>
        <v>0.86058045399999994</v>
      </c>
      <c r="XZ9">
        <f t="shared" si="39"/>
        <v>0.87304237200000001</v>
      </c>
      <c r="YA9">
        <f t="shared" si="40"/>
        <v>0.88491839799999994</v>
      </c>
      <c r="YB9">
        <f t="shared" si="41"/>
        <v>0.89620547199999967</v>
      </c>
      <c r="YC9">
        <f t="shared" si="42"/>
        <v>0.90690042999999987</v>
      </c>
      <c r="YD9">
        <f t="shared" si="43"/>
        <v>0.91699952000000007</v>
      </c>
      <c r="YE9">
        <f t="shared" si="44"/>
        <v>0.9264988780000003</v>
      </c>
      <c r="YF9">
        <f t="shared" si="45"/>
        <v>0.93539422600000011</v>
      </c>
      <c r="YG9">
        <f t="shared" si="46"/>
        <v>0.94368080200000026</v>
      </c>
      <c r="YH9">
        <f t="shared" si="47"/>
        <v>0.95135390000000042</v>
      </c>
      <c r="YI9">
        <f t="shared" si="48"/>
        <v>0.95840794400000062</v>
      </c>
      <c r="YJ9">
        <f t="shared" si="49"/>
        <v>0.9648373939999999</v>
      </c>
      <c r="YK9">
        <f t="shared" si="50"/>
        <v>0.97063631399999961</v>
      </c>
      <c r="YL9">
        <f t="shared" si="51"/>
        <v>0.97579819599999995</v>
      </c>
      <c r="YM9">
        <f t="shared" si="52"/>
        <v>0.98031643000000024</v>
      </c>
      <c r="YN9">
        <f t="shared" si="53"/>
        <v>0.98418377600000007</v>
      </c>
      <c r="YO9">
        <f t="shared" si="54"/>
        <v>0.98739291599999923</v>
      </c>
      <c r="YP9">
        <f t="shared" si="55"/>
        <v>0.98993572800000074</v>
      </c>
      <c r="YQ9">
        <f t="shared" si="56"/>
        <v>0.99180414000000017</v>
      </c>
      <c r="YR9">
        <f t="shared" si="57"/>
        <v>0.992989122</v>
      </c>
      <c r="YS9">
        <f t="shared" si="58"/>
        <v>0.99348166799999937</v>
      </c>
      <c r="YT9">
        <f t="shared" si="59"/>
        <v>0.99327198399999972</v>
      </c>
      <c r="YU9">
        <f t="shared" si="60"/>
        <v>0.992350128</v>
      </c>
      <c r="YV9">
        <f t="shared" si="61"/>
        <v>0.99070521999999972</v>
      </c>
      <c r="YW9">
        <f t="shared" si="62"/>
        <v>0.98832617600000017</v>
      </c>
      <c r="YX9">
        <f t="shared" si="63"/>
        <v>0.98520132400000016</v>
      </c>
      <c r="YY9">
        <f t="shared" si="64"/>
        <v>0.98131832800000041</v>
      </c>
      <c r="YZ9">
        <f t="shared" si="65"/>
        <v>0.97666426199999989</v>
      </c>
      <c r="ZA9">
        <f t="shared" si="66"/>
        <v>0.97122551399999946</v>
      </c>
      <c r="ZB9">
        <f t="shared" si="67"/>
        <v>0.96498805800000031</v>
      </c>
      <c r="ZC9">
        <f t="shared" si="68"/>
        <v>0.95793675999999994</v>
      </c>
      <c r="ZD9">
        <f t="shared" si="69"/>
        <v>0.95005616200000009</v>
      </c>
      <c r="ZE9">
        <f t="shared" si="70"/>
        <v>0.94132954400000024</v>
      </c>
      <c r="ZF9">
        <f t="shared" si="71"/>
        <v>0.93173989400000057</v>
      </c>
      <c r="ZG9">
        <f t="shared" si="72"/>
        <v>0.92126872999999954</v>
      </c>
      <c r="ZH9">
        <f t="shared" si="73"/>
        <v>0.90989704799999949</v>
      </c>
      <c r="ZI9">
        <f t="shared" si="74"/>
        <v>0.89760470199999975</v>
      </c>
      <c r="ZJ9">
        <f t="shared" si="75"/>
        <v>0.88437058999999962</v>
      </c>
      <c r="ZK9">
        <f t="shared" si="76"/>
        <v>0.87017200799999994</v>
      </c>
      <c r="ZL9">
        <f t="shared" si="77"/>
        <v>0.85498575200000015</v>
      </c>
      <c r="ZM9">
        <f t="shared" si="78"/>
        <v>0.83878663000000042</v>
      </c>
      <c r="ZN9">
        <f t="shared" si="79"/>
        <v>0.82154828999999996</v>
      </c>
      <c r="ZO9">
        <f t="shared" si="80"/>
        <v>0.80324292799999952</v>
      </c>
      <c r="ZP9">
        <f t="shared" si="81"/>
        <v>0.78384091199999961</v>
      </c>
      <c r="ZQ9">
        <f t="shared" si="82"/>
        <v>0.76331106999999943</v>
      </c>
      <c r="ZR9">
        <f t="shared" si="83"/>
        <v>0.74162009000000051</v>
      </c>
      <c r="ZS9">
        <f t="shared" si="84"/>
        <v>0.71873255000000036</v>
      </c>
      <c r="ZT9">
        <f t="shared" si="85"/>
        <v>0.69461094000000045</v>
      </c>
      <c r="ZU9">
        <f t="shared" si="86"/>
        <v>0.66921514399999982</v>
      </c>
      <c r="ZV9">
        <f t="shared" si="87"/>
        <v>0.64250242400000079</v>
      </c>
      <c r="ZW9">
        <f t="shared" si="88"/>
        <v>0.61442657999999994</v>
      </c>
      <c r="ZX9">
        <f t="shared" si="89"/>
        <v>0.58493875200000023</v>
      </c>
      <c r="ZY9">
        <f t="shared" si="90"/>
        <v>0.55398625199999962</v>
      </c>
      <c r="ZZ9">
        <f t="shared" si="91"/>
        <v>0.52151220800000075</v>
      </c>
      <c r="AAA9">
        <f t="shared" si="92"/>
        <v>0.48745594800000092</v>
      </c>
      <c r="AAB9">
        <f t="shared" si="93"/>
        <v>0.45175088400000085</v>
      </c>
      <c r="AAC9">
        <f t="shared" si="94"/>
        <v>0.41432616400000022</v>
      </c>
      <c r="AAD9">
        <f t="shared" si="95"/>
        <v>0.37510411400000088</v>
      </c>
      <c r="AAE9">
        <f t="shared" si="96"/>
        <v>0.33400135399999975</v>
      </c>
      <c r="AAF9">
        <f t="shared" si="97"/>
        <v>0.290927292000001</v>
      </c>
      <c r="AAG9">
        <f t="shared" si="98"/>
        <v>0.24578423400000027</v>
      </c>
      <c r="AAH9">
        <f t="shared" si="99"/>
        <v>0.19846924600000015</v>
      </c>
      <c r="AAI9">
        <f t="shared" si="100"/>
        <v>0.14887882600000069</v>
      </c>
      <c r="AAJ9">
        <f t="shared" si="101"/>
        <v>9.6923771999998465E-2</v>
      </c>
      <c r="AAK9">
        <f t="shared" si="102"/>
        <v>4.2600500000000707E-2</v>
      </c>
      <c r="AAL9">
        <f t="shared" si="103"/>
        <v>6.8360668296000044</v>
      </c>
      <c r="ABJ9">
        <v>1</v>
      </c>
      <c r="ABK9">
        <f>WO9</f>
        <v>1.7999999999999999E-8</v>
      </c>
      <c r="ABL9">
        <f>WP9</f>
        <v>3.9099203999999999E-2</v>
      </c>
      <c r="ABM9">
        <f>WQ9</f>
        <v>7.5942087999999991E-2</v>
      </c>
      <c r="ABN9">
        <f>WR9</f>
        <v>0.11130388199999999</v>
      </c>
      <c r="ABO9">
        <f>WS9</f>
        <v>0.14545411000000003</v>
      </c>
      <c r="ABP9">
        <f>WT9</f>
        <v>0.17854498600000002</v>
      </c>
      <c r="ABQ9">
        <f>WU9</f>
        <v>0.21067706599999997</v>
      </c>
      <c r="ABR9">
        <f>WV9</f>
        <v>0.241922472</v>
      </c>
      <c r="ABS9">
        <f>WW9</f>
        <v>0.27233574999999999</v>
      </c>
      <c r="ABT9">
        <f>WX9</f>
        <v>0.30195968399999995</v>
      </c>
      <c r="ABU9">
        <f>WY9</f>
        <v>0.33082880599999986</v>
      </c>
      <c r="ABV9">
        <f>WZ9</f>
        <v>0.35897138399999995</v>
      </c>
      <c r="ABW9">
        <f>XA9</f>
        <v>0.38641116000000009</v>
      </c>
      <c r="ABX9">
        <f>XB9</f>
        <v>0.41316790400000003</v>
      </c>
      <c r="ABY9">
        <f>XC9</f>
        <v>0.43925866000000002</v>
      </c>
      <c r="ABZ9">
        <f>XD9</f>
        <v>0.46469798799999995</v>
      </c>
      <c r="ACA9">
        <f>XE9</f>
        <v>0.48949830999999988</v>
      </c>
      <c r="ACB9">
        <f>XF9</f>
        <v>0.51367046400000005</v>
      </c>
      <c r="ACC9">
        <f>XG9</f>
        <v>0.53722382400000002</v>
      </c>
      <c r="ACD9">
        <f>XH9</f>
        <v>0.56016638200000002</v>
      </c>
      <c r="ACE9">
        <f>XI9</f>
        <v>0.582505088</v>
      </c>
      <c r="ACF9">
        <f>XJ9</f>
        <v>0.60424598599999979</v>
      </c>
      <c r="ACG9">
        <f>XK9</f>
        <v>0.62539419799999996</v>
      </c>
      <c r="ACH9">
        <f>XL9</f>
        <v>0.6459539900000002</v>
      </c>
      <c r="ACI9">
        <f>XM9</f>
        <v>0.66592907599999984</v>
      </c>
      <c r="ACJ9">
        <f>XN9</f>
        <v>0.68532236199999996</v>
      </c>
      <c r="ACK9">
        <f>XO9</f>
        <v>0.70413625600000018</v>
      </c>
      <c r="ACL9">
        <f>XP9</f>
        <v>0.72237253800000012</v>
      </c>
      <c r="ACM9">
        <f>XQ9</f>
        <v>0.74003261000000009</v>
      </c>
      <c r="ACN9">
        <f>XR9</f>
        <v>0.75711729799999983</v>
      </c>
      <c r="ACO9">
        <f>XS9</f>
        <v>0.77362700000000029</v>
      </c>
      <c r="ACP9">
        <f>XT9</f>
        <v>0.78956164200000023</v>
      </c>
      <c r="ACQ9">
        <f>XU9</f>
        <v>0.80492081399999993</v>
      </c>
      <c r="ACR9">
        <f>XV9</f>
        <v>0.81970363599999985</v>
      </c>
      <c r="ACS9">
        <f>XW9</f>
        <v>0.833909024</v>
      </c>
      <c r="ACT9">
        <f>XX9</f>
        <v>0.84753526800000012</v>
      </c>
      <c r="ACU9">
        <f>XY9</f>
        <v>0.86058045399999994</v>
      </c>
      <c r="ACV9">
        <f>XZ9</f>
        <v>0.87304237200000001</v>
      </c>
      <c r="ACW9">
        <f>YA9</f>
        <v>0.88491839799999994</v>
      </c>
      <c r="ACX9">
        <f>YB9</f>
        <v>0.89620547199999967</v>
      </c>
      <c r="ACY9">
        <f>YC9</f>
        <v>0.90690042999999987</v>
      </c>
      <c r="ACZ9">
        <f>YD9</f>
        <v>0.91699952000000007</v>
      </c>
      <c r="ADA9">
        <f>YE9</f>
        <v>0.9264988780000003</v>
      </c>
      <c r="ADB9">
        <f>YF9</f>
        <v>0.93539422600000011</v>
      </c>
      <c r="ADC9">
        <f>YG9</f>
        <v>0.94368080200000026</v>
      </c>
      <c r="ADD9">
        <f>YH9</f>
        <v>0.95135390000000042</v>
      </c>
      <c r="ADE9">
        <f>YI9</f>
        <v>0.95840794400000062</v>
      </c>
      <c r="ADF9">
        <f>YJ9</f>
        <v>0.9648373939999999</v>
      </c>
      <c r="ADG9">
        <f>YK9</f>
        <v>0.97063631399999961</v>
      </c>
      <c r="ADH9">
        <f>YL9</f>
        <v>0.97579819599999995</v>
      </c>
      <c r="ADI9">
        <f>YM9</f>
        <v>0.98031643000000024</v>
      </c>
      <c r="ADJ9">
        <f>YN9</f>
        <v>0.98418377600000007</v>
      </c>
      <c r="ADK9">
        <f>YO9</f>
        <v>0.98739291599999923</v>
      </c>
      <c r="ADL9">
        <f>YP9</f>
        <v>0.98993572800000074</v>
      </c>
      <c r="ADM9">
        <f>YQ9</f>
        <v>0.99180414000000017</v>
      </c>
      <c r="ADN9">
        <f>YR9</f>
        <v>0.992989122</v>
      </c>
      <c r="ADO9">
        <f>YS9</f>
        <v>0.99348166799999937</v>
      </c>
      <c r="ADP9">
        <f>YT9</f>
        <v>0.99327198399999972</v>
      </c>
      <c r="ADQ9">
        <f>YU9</f>
        <v>0.992350128</v>
      </c>
      <c r="ADR9">
        <f>YV9</f>
        <v>0.99070521999999972</v>
      </c>
      <c r="ADS9">
        <f>YW9</f>
        <v>0.98832617600000017</v>
      </c>
      <c r="ADT9">
        <f>YX9</f>
        <v>0.98520132400000016</v>
      </c>
      <c r="ADU9">
        <f>YY9</f>
        <v>0.98131832800000041</v>
      </c>
      <c r="ADV9">
        <f>YZ9</f>
        <v>0.97666426199999989</v>
      </c>
      <c r="ADW9">
        <f>ZA9</f>
        <v>0.97122551399999946</v>
      </c>
      <c r="ADX9">
        <f>ZB9</f>
        <v>0.96498805800000031</v>
      </c>
      <c r="ADY9">
        <f>ZC9</f>
        <v>0.95793675999999994</v>
      </c>
      <c r="ADZ9">
        <f>ZD9</f>
        <v>0.95005616200000009</v>
      </c>
      <c r="AEA9">
        <f>ZE9</f>
        <v>0.94132954400000024</v>
      </c>
      <c r="AEB9">
        <f>ZF9</f>
        <v>0.93173989400000057</v>
      </c>
      <c r="AEC9">
        <f>ZG9</f>
        <v>0.92126872999999954</v>
      </c>
      <c r="AED9">
        <f>ZH9</f>
        <v>0.90989704799999949</v>
      </c>
      <c r="AEE9">
        <f>ZI9</f>
        <v>0.89760470199999975</v>
      </c>
      <c r="AEF9">
        <f>ZJ9</f>
        <v>0.88437058999999962</v>
      </c>
      <c r="AEG9">
        <f>ZK9</f>
        <v>0.87017200799999994</v>
      </c>
      <c r="AEH9">
        <f>ZL9</f>
        <v>0.85498575200000015</v>
      </c>
      <c r="AEI9">
        <f>ZM9</f>
        <v>0.83878663000000042</v>
      </c>
      <c r="AEJ9">
        <f>ZN9</f>
        <v>0.82154828999999996</v>
      </c>
      <c r="AEK9">
        <f>ZO9</f>
        <v>0.80324292799999952</v>
      </c>
      <c r="AEL9">
        <f>ZP9</f>
        <v>0.78384091199999961</v>
      </c>
      <c r="AEM9">
        <f>ZQ9</f>
        <v>0.76331106999999943</v>
      </c>
      <c r="AEN9">
        <f>ZR9</f>
        <v>0.74162009000000051</v>
      </c>
      <c r="AEO9">
        <f>ZS9</f>
        <v>0.71873255000000036</v>
      </c>
      <c r="AEP9">
        <f>ZT9</f>
        <v>0.69461094000000045</v>
      </c>
      <c r="AEQ9">
        <f>ZU9</f>
        <v>0.66921514399999982</v>
      </c>
      <c r="AER9">
        <f>ZV9</f>
        <v>0.64250242400000079</v>
      </c>
      <c r="AES9">
        <f>ZW9</f>
        <v>0.61442657999999994</v>
      </c>
      <c r="AET9">
        <f>ZX9</f>
        <v>0.58493875200000023</v>
      </c>
      <c r="AEU9">
        <f>ZY9</f>
        <v>0.55398625199999962</v>
      </c>
      <c r="AEV9">
        <f>ZZ9</f>
        <v>0.52151220800000075</v>
      </c>
      <c r="AEW9">
        <f>AAA9</f>
        <v>0.48745594800000092</v>
      </c>
      <c r="AEX9">
        <f>AAB9</f>
        <v>0.45175088400000085</v>
      </c>
      <c r="AEY9">
        <f>AAC9</f>
        <v>0.41432616400000022</v>
      </c>
      <c r="AEZ9">
        <f>AAD9</f>
        <v>0.37510411400000088</v>
      </c>
      <c r="AFA9">
        <f>AAE9</f>
        <v>0.33400135399999975</v>
      </c>
      <c r="AFB9">
        <f>AAF9</f>
        <v>0.290927292000001</v>
      </c>
      <c r="AFC9">
        <f>AAG9</f>
        <v>0.24578423400000027</v>
      </c>
      <c r="AFD9">
        <f>AAH9</f>
        <v>0.19846924600000015</v>
      </c>
      <c r="AFE9">
        <f>AAI9</f>
        <v>0.14887882600000069</v>
      </c>
      <c r="AFF9">
        <f>AAJ9</f>
        <v>9.6923771999998465E-2</v>
      </c>
      <c r="AFG9">
        <f>AAK9</f>
        <v>4.2600500000000707E-2</v>
      </c>
      <c r="AFH9">
        <v>8</v>
      </c>
      <c r="AFI9">
        <v>32</v>
      </c>
      <c r="AFJ9">
        <v>0</v>
      </c>
    </row>
    <row r="10" spans="1:842" x14ac:dyDescent="0.25">
      <c r="A10">
        <v>12</v>
      </c>
      <c r="B10">
        <v>45</v>
      </c>
      <c r="C10">
        <v>1</v>
      </c>
      <c r="D10" t="s">
        <v>612</v>
      </c>
      <c r="E10" t="s">
        <v>613</v>
      </c>
      <c r="F10" t="s">
        <v>612</v>
      </c>
      <c r="G10">
        <v>3.2000000000000002E-8</v>
      </c>
      <c r="H10">
        <v>0.166777858</v>
      </c>
      <c r="I10">
        <v>0.33377155200000003</v>
      </c>
      <c r="J10">
        <v>0.50097223800000001</v>
      </c>
      <c r="K10">
        <v>0.66836894000000002</v>
      </c>
      <c r="L10">
        <v>0.83594778199999997</v>
      </c>
      <c r="M10">
        <v>1.0036915740000001</v>
      </c>
      <c r="N10">
        <v>1.1715788380000001</v>
      </c>
      <c r="O10">
        <v>1.3395833399999999</v>
      </c>
      <c r="P10">
        <v>1.507672586</v>
      </c>
      <c r="Q10">
        <v>1.675807498</v>
      </c>
      <c r="R10">
        <v>1.843939674</v>
      </c>
      <c r="S10">
        <v>2.0120104620000001</v>
      </c>
      <c r="T10">
        <v>2.1799481599999999</v>
      </c>
      <c r="U10">
        <v>2.3476653820000002</v>
      </c>
      <c r="V10">
        <v>2.5150556559999999</v>
      </c>
      <c r="W10">
        <v>2.6819898119999999</v>
      </c>
      <c r="X10">
        <v>2.8483097339999999</v>
      </c>
      <c r="Y10">
        <v>3.013823924</v>
      </c>
      <c r="Z10">
        <v>3.178299526</v>
      </c>
      <c r="AA10">
        <v>3.3414557980000001</v>
      </c>
      <c r="AB10">
        <v>3.5029555320000001</v>
      </c>
      <c r="AC10">
        <v>3.6623965639999998</v>
      </c>
      <c r="AD10">
        <v>3.8193072099999998</v>
      </c>
      <c r="AE10">
        <v>3.9731431659999998</v>
      </c>
      <c r="AF10">
        <v>4.1232925460000001</v>
      </c>
      <c r="AG10">
        <v>4.2690920480000001</v>
      </c>
      <c r="AH10">
        <v>4.4098580040000002</v>
      </c>
      <c r="AI10">
        <v>4.5449333640000003</v>
      </c>
      <c r="AJ10">
        <v>4.6737485400000001</v>
      </c>
      <c r="AK10">
        <v>4.7958892799999999</v>
      </c>
      <c r="AL10">
        <v>4.9111527180000003</v>
      </c>
      <c r="AM10">
        <v>5.0195809819999999</v>
      </c>
      <c r="AN10">
        <v>5.1214567239999997</v>
      </c>
      <c r="AO10">
        <v>5.2172645160000002</v>
      </c>
      <c r="AP10">
        <v>5.3076289860000001</v>
      </c>
      <c r="AQ10">
        <v>5.393245136</v>
      </c>
      <c r="AR10">
        <v>5.4748175400000001</v>
      </c>
      <c r="AS10">
        <v>5.5530158780000001</v>
      </c>
      <c r="AT10">
        <v>5.6284469420000001</v>
      </c>
      <c r="AU10">
        <v>5.7016422899999997</v>
      </c>
      <c r="AV10">
        <v>5.7730563200000002</v>
      </c>
      <c r="AW10">
        <v>5.8430711000000004</v>
      </c>
      <c r="AX10">
        <v>5.9120035680000003</v>
      </c>
      <c r="AY10">
        <v>5.9801151780000001</v>
      </c>
      <c r="AZ10">
        <v>6.0476195959999997</v>
      </c>
      <c r="BA10">
        <v>6.11469168</v>
      </c>
      <c r="BB10">
        <v>6.1814730779999998</v>
      </c>
      <c r="BC10">
        <v>6.2480790400000004</v>
      </c>
      <c r="BD10">
        <v>6.3146036179999996</v>
      </c>
      <c r="BE10">
        <v>6.3811223699999999</v>
      </c>
      <c r="BF10">
        <v>6.4476969039999998</v>
      </c>
      <c r="BG10">
        <v>6.5143765199999999</v>
      </c>
      <c r="BH10">
        <v>6.581201632</v>
      </c>
      <c r="BI10">
        <v>6.6482040199999997</v>
      </c>
      <c r="BJ10">
        <v>6.7154095140000001</v>
      </c>
      <c r="BK10">
        <v>6.7828383140000001</v>
      </c>
      <c r="BL10">
        <v>6.8505066120000002</v>
      </c>
      <c r="BM10">
        <v>6.9184266440000002</v>
      </c>
      <c r="BN10">
        <v>6.9866079919999997</v>
      </c>
      <c r="BO10">
        <v>7.055057712</v>
      </c>
      <c r="BP10">
        <v>7.1237808319999996</v>
      </c>
      <c r="BQ10">
        <v>7.1927806040000002</v>
      </c>
      <c r="BR10">
        <v>7.2620593260000001</v>
      </c>
      <c r="BS10">
        <v>7.3316177480000002</v>
      </c>
      <c r="BT10">
        <v>7.4014559120000003</v>
      </c>
      <c r="BU10">
        <v>7.4715727019999996</v>
      </c>
      <c r="BV10">
        <v>7.5419672020000004</v>
      </c>
      <c r="BW10">
        <v>7.6126371319999997</v>
      </c>
      <c r="BX10">
        <v>7.6835802299999996</v>
      </c>
      <c r="BY10">
        <v>7.7547939880000003</v>
      </c>
      <c r="BZ10">
        <v>7.8262751799999997</v>
      </c>
      <c r="CA10">
        <v>7.898020786</v>
      </c>
      <c r="CB10">
        <v>7.9700278239999998</v>
      </c>
      <c r="CC10">
        <v>8.0422919200000003</v>
      </c>
      <c r="CD10">
        <v>8.1148106420000001</v>
      </c>
      <c r="CE10">
        <v>8.1875793960000003</v>
      </c>
      <c r="CF10">
        <v>8.260595296</v>
      </c>
      <c r="CG10">
        <v>8.3338541880000001</v>
      </c>
      <c r="CH10">
        <v>8.4073525080000007</v>
      </c>
      <c r="CI10">
        <v>8.4810866360000006</v>
      </c>
      <c r="CJ10">
        <v>8.5550530580000004</v>
      </c>
      <c r="CK10">
        <v>8.629247866</v>
      </c>
      <c r="CL10">
        <v>8.7036679879999994</v>
      </c>
      <c r="CM10">
        <v>8.7783089699999994</v>
      </c>
      <c r="CN10">
        <v>8.8531682979999999</v>
      </c>
      <c r="CO10">
        <v>8.9282416560000009</v>
      </c>
      <c r="CP10">
        <v>9.0035265399999993</v>
      </c>
      <c r="CQ10">
        <v>9.0790191100000008</v>
      </c>
      <c r="CR10">
        <v>9.1547161040000002</v>
      </c>
      <c r="CS10">
        <v>9.2306141820000001</v>
      </c>
      <c r="CT10">
        <v>9.3067102399999992</v>
      </c>
      <c r="CU10">
        <v>9.3830015319999998</v>
      </c>
      <c r="CV10">
        <v>9.4594845719999991</v>
      </c>
      <c r="CW10">
        <v>9.5361567279999999</v>
      </c>
      <c r="CX10">
        <v>9.6130150919999995</v>
      </c>
      <c r="CY10">
        <v>9.690056512</v>
      </c>
      <c r="CZ10">
        <v>9.767278696</v>
      </c>
      <c r="DA10">
        <v>9.8446781639999994</v>
      </c>
      <c r="DB10">
        <v>9.9222528600000004</v>
      </c>
      <c r="DC10">
        <v>10</v>
      </c>
      <c r="DD10" s="1">
        <v>4.71212E-8</v>
      </c>
      <c r="DE10">
        <v>5.9064470000000004E-3</v>
      </c>
      <c r="DF10">
        <v>1.1672050999999999E-2</v>
      </c>
      <c r="DG10">
        <v>1.7288191000000001E-2</v>
      </c>
      <c r="DH10">
        <v>2.2745542000000001E-2</v>
      </c>
      <c r="DI10">
        <v>2.8033579999999999E-2</v>
      </c>
      <c r="DJ10">
        <v>3.3141170999999997E-2</v>
      </c>
      <c r="DK10">
        <v>3.8055941000000003E-2</v>
      </c>
      <c r="DL10">
        <v>4.2764525999999997E-2</v>
      </c>
      <c r="DM10">
        <v>4.7252444999999997E-2</v>
      </c>
      <c r="DN10">
        <v>5.1503620999999999E-2</v>
      </c>
      <c r="DO10">
        <v>5.5501030999999999E-2</v>
      </c>
      <c r="DP10">
        <v>5.9226036000000003E-2</v>
      </c>
      <c r="DQ10">
        <v>6.2658874000000003E-2</v>
      </c>
      <c r="DR10">
        <v>6.5778917000000006E-2</v>
      </c>
      <c r="DS10">
        <v>6.8564568000000006E-2</v>
      </c>
      <c r="DT10">
        <v>7.0994800999999996E-2</v>
      </c>
      <c r="DU10">
        <v>7.3050223999999997E-2</v>
      </c>
      <c r="DV10">
        <v>7.4714503000000002E-2</v>
      </c>
      <c r="DW10">
        <v>7.5979148999999996E-2</v>
      </c>
      <c r="DX10">
        <v>7.6847297999999994E-2</v>
      </c>
      <c r="DY10">
        <v>7.7342258999999997E-2</v>
      </c>
      <c r="DZ10">
        <v>7.7517515999999995E-2</v>
      </c>
      <c r="EA10">
        <v>7.7470370999999996E-2</v>
      </c>
      <c r="EB10">
        <v>7.7356999999999995E-2</v>
      </c>
      <c r="EC10">
        <v>7.7404333000000006E-2</v>
      </c>
      <c r="ED10">
        <v>7.7908869000000006E-2</v>
      </c>
      <c r="EE10">
        <v>7.9209194999999996E-2</v>
      </c>
      <c r="EF10">
        <v>8.1623007999999997E-2</v>
      </c>
      <c r="EG10">
        <v>8.5361570999999997E-2</v>
      </c>
      <c r="EH10">
        <v>9.0458461000000004E-2</v>
      </c>
      <c r="EI10">
        <v>9.6751968999999993E-2</v>
      </c>
      <c r="EJ10">
        <v>0.10393458899999999</v>
      </c>
      <c r="EK10">
        <v>0.111633565</v>
      </c>
      <c r="EL10">
        <v>0.119488738</v>
      </c>
      <c r="EM10">
        <v>0.12720068400000001</v>
      </c>
      <c r="EN10">
        <v>0.13454867600000001</v>
      </c>
      <c r="EO10">
        <v>0.14138867499999999</v>
      </c>
      <c r="EP10">
        <v>0.147638887</v>
      </c>
      <c r="EQ10">
        <v>0.15326351499999999</v>
      </c>
      <c r="ER10">
        <v>0.158258699</v>
      </c>
      <c r="ES10">
        <v>0.162640223</v>
      </c>
      <c r="ET10">
        <v>0.16643485899999999</v>
      </c>
      <c r="EU10">
        <v>0.16967606900000001</v>
      </c>
      <c r="EV10">
        <v>0.17239853099999999</v>
      </c>
      <c r="EW10">
        <v>0.174637873</v>
      </c>
      <c r="EX10">
        <v>0.17642817199999999</v>
      </c>
      <c r="EY10">
        <v>0.177801299</v>
      </c>
      <c r="EZ10">
        <v>0.17878701699999999</v>
      </c>
      <c r="FA10">
        <v>0.17941264400000001</v>
      </c>
      <c r="FB10">
        <v>0.17970307499999999</v>
      </c>
      <c r="FC10">
        <v>0.17968157900000001</v>
      </c>
      <c r="FD10">
        <v>0.17936859899999999</v>
      </c>
      <c r="FE10">
        <v>0.178783252</v>
      </c>
      <c r="FF10">
        <v>0.177942934</v>
      </c>
      <c r="FG10">
        <v>0.17686327099999999</v>
      </c>
      <c r="FH10">
        <v>0.17555875300000001</v>
      </c>
      <c r="FI10">
        <v>0.17404277000000001</v>
      </c>
      <c r="FJ10">
        <v>0.172326971</v>
      </c>
      <c r="FK10">
        <v>0.170422294</v>
      </c>
      <c r="FL10">
        <v>0.168339617</v>
      </c>
      <c r="FM10">
        <v>0.16608762199999999</v>
      </c>
      <c r="FN10">
        <v>0.163675235</v>
      </c>
      <c r="FO10">
        <v>0.16111073100000001</v>
      </c>
      <c r="FP10">
        <v>0.15840089199999999</v>
      </c>
      <c r="FQ10">
        <v>0.155552836</v>
      </c>
      <c r="FR10">
        <v>0.152572873</v>
      </c>
      <c r="FS10">
        <v>0.14946728000000001</v>
      </c>
      <c r="FT10">
        <v>0.146241024</v>
      </c>
      <c r="FU10">
        <v>0.142899835</v>
      </c>
      <c r="FV10">
        <v>0.139448351</v>
      </c>
      <c r="FW10">
        <v>0.135890755</v>
      </c>
      <c r="FX10">
        <v>0.13223142299999999</v>
      </c>
      <c r="FY10">
        <v>0.12847457000000001</v>
      </c>
      <c r="FZ10">
        <v>0.12462340700000001</v>
      </c>
      <c r="GA10">
        <v>0.120682304</v>
      </c>
      <c r="GB10">
        <v>0.11665401</v>
      </c>
      <c r="GC10">
        <v>0.11254165300000001</v>
      </c>
      <c r="GD10">
        <v>0.108348175</v>
      </c>
      <c r="GE10">
        <v>0.104075948</v>
      </c>
      <c r="GF10">
        <v>9.9728941000000002E-2</v>
      </c>
      <c r="GG10">
        <v>9.5307854999999997E-2</v>
      </c>
      <c r="GH10">
        <v>9.0816912E-2</v>
      </c>
      <c r="GI10">
        <v>8.6257136999999998E-2</v>
      </c>
      <c r="GJ10">
        <v>8.1630956000000005E-2</v>
      </c>
      <c r="GK10">
        <v>7.6940545999999999E-2</v>
      </c>
      <c r="GL10">
        <v>7.2187995000000005E-2</v>
      </c>
      <c r="GM10">
        <v>6.7374781999999994E-2</v>
      </c>
      <c r="GN10">
        <v>6.2502519000000006E-2</v>
      </c>
      <c r="GO10">
        <v>5.7573448999999999E-2</v>
      </c>
      <c r="GP10">
        <v>5.2588787999999997E-2</v>
      </c>
      <c r="GQ10">
        <v>4.7550382000000002E-2</v>
      </c>
      <c r="GR10">
        <v>4.2459073999999999E-2</v>
      </c>
      <c r="GS10">
        <v>3.7317210000000003E-2</v>
      </c>
      <c r="GT10">
        <v>3.2125341000000002E-2</v>
      </c>
      <c r="GU10">
        <v>2.6885149000000001E-2</v>
      </c>
      <c r="GV10">
        <v>2.1597951000000001E-2</v>
      </c>
      <c r="GW10">
        <v>1.6264819E-2</v>
      </c>
      <c r="GX10">
        <v>1.0886494E-2</v>
      </c>
      <c r="GY10">
        <v>5.4645730000000003E-3</v>
      </c>
      <c r="GZ10">
        <v>0</v>
      </c>
      <c r="HA10">
        <v>8.3600000000000002E-7</v>
      </c>
      <c r="HB10">
        <v>1.0169614279999999</v>
      </c>
      <c r="HC10">
        <v>1.570127082</v>
      </c>
      <c r="HD10">
        <v>1.9860888999999999</v>
      </c>
      <c r="HE10">
        <v>2.3260497999999998</v>
      </c>
      <c r="HF10">
        <v>2.6159146440000001</v>
      </c>
      <c r="HG10">
        <v>2.8696242220000001</v>
      </c>
      <c r="HH10">
        <v>3.095721336</v>
      </c>
      <c r="HI10">
        <v>3.2998939819999999</v>
      </c>
      <c r="HJ10">
        <v>3.4861575340000002</v>
      </c>
      <c r="HK10">
        <v>3.657471632</v>
      </c>
      <c r="HL10">
        <v>3.816093494</v>
      </c>
      <c r="HM10">
        <v>3.9637906360000001</v>
      </c>
      <c r="HN10">
        <v>4.1019783040000002</v>
      </c>
      <c r="HO10">
        <v>4.2318108260000002</v>
      </c>
      <c r="HP10">
        <v>4.3542446119999996</v>
      </c>
      <c r="HQ10">
        <v>4.4700824739999998</v>
      </c>
      <c r="HR10">
        <v>4.5800063619999998</v>
      </c>
      <c r="HS10">
        <v>4.6846020619999997</v>
      </c>
      <c r="HT10">
        <v>4.7843763880000001</v>
      </c>
      <c r="HU10">
        <v>4.8797718479999999</v>
      </c>
      <c r="HV10">
        <v>4.9711785539999997</v>
      </c>
      <c r="HW10">
        <v>5.0589408760000003</v>
      </c>
      <c r="HX10">
        <v>5.1433664060000002</v>
      </c>
      <c r="HY10">
        <v>5.2247303660000002</v>
      </c>
      <c r="HZ10">
        <v>5.3032803839999998</v>
      </c>
      <c r="IA10">
        <v>5.379241296</v>
      </c>
      <c r="IB10">
        <v>5.4528166699999998</v>
      </c>
      <c r="IC10">
        <v>5.524192234</v>
      </c>
      <c r="ID10">
        <v>5.5935389100000004</v>
      </c>
      <c r="IE10">
        <v>5.6610130420000004</v>
      </c>
      <c r="IF10">
        <v>5.7267591019999999</v>
      </c>
      <c r="IG10">
        <v>5.7909112499999997</v>
      </c>
      <c r="IH10">
        <v>5.8535933059999996</v>
      </c>
      <c r="II10">
        <v>5.9149212139999996</v>
      </c>
      <c r="IJ10">
        <v>5.9750025139999998</v>
      </c>
      <c r="IK10">
        <v>6.0339389560000001</v>
      </c>
      <c r="IL10">
        <v>6.0918247540000001</v>
      </c>
      <c r="IM10">
        <v>6.1487495579999996</v>
      </c>
      <c r="IN10">
        <v>6.2047979079999998</v>
      </c>
      <c r="IO10">
        <v>6.2600493500000001</v>
      </c>
      <c r="IP10">
        <v>6.314578816</v>
      </c>
      <c r="IQ10">
        <v>6.3684589899999997</v>
      </c>
      <c r="IR10">
        <v>6.42175735</v>
      </c>
      <c r="IS10">
        <v>6.474539622</v>
      </c>
      <c r="IT10">
        <v>6.526867738</v>
      </c>
      <c r="IU10">
        <v>6.5788013840000001</v>
      </c>
      <c r="IV10">
        <v>6.6303977740000004</v>
      </c>
      <c r="IW10">
        <v>6.6817120079999999</v>
      </c>
      <c r="IX10">
        <v>6.7327970920000002</v>
      </c>
      <c r="IY10">
        <v>6.7837039560000001</v>
      </c>
      <c r="IZ10">
        <v>6.8344824959999997</v>
      </c>
      <c r="JA10">
        <v>6.8851801420000003</v>
      </c>
      <c r="JB10">
        <v>6.9358436880000003</v>
      </c>
      <c r="JC10">
        <v>6.986518266</v>
      </c>
      <c r="JD10">
        <v>7.0372478899999997</v>
      </c>
      <c r="JE10">
        <v>7.0880753240000001</v>
      </c>
      <c r="JF10">
        <v>7.1390426219999998</v>
      </c>
      <c r="JG10">
        <v>7.1901910859999996</v>
      </c>
      <c r="JH10">
        <v>7.2415608459999996</v>
      </c>
      <c r="JI10">
        <v>7.2931911500000002</v>
      </c>
      <c r="JJ10">
        <v>7.345121088</v>
      </c>
      <c r="JK10">
        <v>7.3973885859999999</v>
      </c>
      <c r="JL10">
        <v>7.4500319880000001</v>
      </c>
      <c r="JM10">
        <v>7.5030882720000003</v>
      </c>
      <c r="JN10">
        <v>7.5565942860000002</v>
      </c>
      <c r="JO10">
        <v>7.6105866820000001</v>
      </c>
      <c r="JP10">
        <v>7.6651018259999999</v>
      </c>
      <c r="JQ10">
        <v>7.7201754439999997</v>
      </c>
      <c r="JR10">
        <v>7.7758442920000004</v>
      </c>
      <c r="JS10">
        <v>7.8321430579999998</v>
      </c>
      <c r="JT10">
        <v>7.8891081300000003</v>
      </c>
      <c r="JU10">
        <v>7.9467753200000004</v>
      </c>
      <c r="JV10">
        <v>8.0051797199999992</v>
      </c>
      <c r="JW10">
        <v>8.0643576879999994</v>
      </c>
      <c r="JX10">
        <v>8.124344936</v>
      </c>
      <c r="JY10">
        <v>8.1851769839999999</v>
      </c>
      <c r="JZ10">
        <v>8.2468910300000005</v>
      </c>
      <c r="KA10">
        <v>8.3095230040000008</v>
      </c>
      <c r="KB10">
        <v>8.3731100719999993</v>
      </c>
      <c r="KC10">
        <v>8.4376888539999992</v>
      </c>
      <c r="KD10">
        <v>8.5032972739999995</v>
      </c>
      <c r="KE10">
        <v>8.5699732859999997</v>
      </c>
      <c r="KF10">
        <v>8.6377553119999995</v>
      </c>
      <c r="KG10">
        <v>8.7066823959999997</v>
      </c>
      <c r="KH10">
        <v>8.7767941359999995</v>
      </c>
      <c r="KI10">
        <v>8.8481311579999993</v>
      </c>
      <c r="KJ10">
        <v>8.9207331179999994</v>
      </c>
      <c r="KK10">
        <v>8.9946435820000001</v>
      </c>
      <c r="KL10">
        <v>9.0699035240000008</v>
      </c>
      <c r="KM10">
        <v>9.1465566099999993</v>
      </c>
      <c r="KN10">
        <v>9.2246473360000003</v>
      </c>
      <c r="KO10">
        <v>9.3042207599999998</v>
      </c>
      <c r="KP10">
        <v>9.3853234959999998</v>
      </c>
      <c r="KQ10">
        <v>9.4680024239999998</v>
      </c>
      <c r="KR10">
        <v>9.5523068080000009</v>
      </c>
      <c r="KS10">
        <v>9.6382856619999995</v>
      </c>
      <c r="KT10">
        <v>9.7259911120000009</v>
      </c>
      <c r="KU10">
        <v>9.8154753600000006</v>
      </c>
      <c r="KV10">
        <v>9.9067931399999996</v>
      </c>
      <c r="KW10">
        <v>10</v>
      </c>
      <c r="KX10" s="1">
        <v>4.77562E-7</v>
      </c>
      <c r="KY10">
        <v>0.30168969800000001</v>
      </c>
      <c r="KZ10">
        <v>0.37594604199999998</v>
      </c>
      <c r="LA10">
        <v>0.41319375699999999</v>
      </c>
      <c r="LB10">
        <v>0.43527876500000001</v>
      </c>
      <c r="LC10">
        <v>0.449275955</v>
      </c>
      <c r="LD10">
        <v>0.45830922000000002</v>
      </c>
      <c r="LE10">
        <v>0.46401389900000001</v>
      </c>
      <c r="LF10">
        <v>0.46734584600000001</v>
      </c>
      <c r="LG10">
        <v>0.46890873300000002</v>
      </c>
      <c r="LH10">
        <v>0.46910676899999998</v>
      </c>
      <c r="LI10">
        <v>0.46822323799999999</v>
      </c>
      <c r="LJ10">
        <v>0.466463866</v>
      </c>
      <c r="LK10">
        <v>0.46398238400000003</v>
      </c>
      <c r="LL10">
        <v>0.46089690300000002</v>
      </c>
      <c r="LM10">
        <v>0.45730017099999998</v>
      </c>
      <c r="LN10">
        <v>0.453266216</v>
      </c>
      <c r="LO10">
        <v>0.44885449999999999</v>
      </c>
      <c r="LP10">
        <v>0.44411499399999999</v>
      </c>
      <c r="LQ10">
        <v>0.43908805000000001</v>
      </c>
      <c r="LR10">
        <v>0.43380875000000002</v>
      </c>
      <c r="LS10">
        <v>0.42830637799999999</v>
      </c>
      <c r="LT10">
        <v>0.422606435</v>
      </c>
      <c r="LU10">
        <v>0.41673054599999998</v>
      </c>
      <c r="LV10">
        <v>0.41069790099999998</v>
      </c>
      <c r="LW10">
        <v>0.40452536700000002</v>
      </c>
      <c r="LX10">
        <v>0.398227791</v>
      </c>
      <c r="LY10">
        <v>0.39181869600000002</v>
      </c>
      <c r="LZ10">
        <v>0.38530975299999998</v>
      </c>
      <c r="MA10">
        <v>0.37871174200000002</v>
      </c>
      <c r="MB10">
        <v>0.37203447000000001</v>
      </c>
      <c r="MC10">
        <v>0.365286571</v>
      </c>
      <c r="MD10">
        <v>0.358476762</v>
      </c>
      <c r="ME10">
        <v>0.35161191200000003</v>
      </c>
      <c r="MF10">
        <v>0.34469959300000003</v>
      </c>
      <c r="MG10">
        <v>0.33774565299999998</v>
      </c>
      <c r="MH10">
        <v>0.330756526</v>
      </c>
      <c r="MI10">
        <v>0.323737675</v>
      </c>
      <c r="MJ10">
        <v>0.31669470199999999</v>
      </c>
      <c r="MK10">
        <v>0.30963245299999997</v>
      </c>
      <c r="ML10">
        <v>0.30255542400000002</v>
      </c>
      <c r="MM10">
        <v>0.29546864099999998</v>
      </c>
      <c r="MN10">
        <v>0.28837632699999999</v>
      </c>
      <c r="MO10">
        <v>0.28128253600000003</v>
      </c>
      <c r="MP10">
        <v>0.27419162899999999</v>
      </c>
      <c r="MQ10">
        <v>0.26710718900000002</v>
      </c>
      <c r="MR10">
        <v>0.26003294100000002</v>
      </c>
      <c r="MS10">
        <v>0.25297292399999999</v>
      </c>
      <c r="MT10">
        <v>0.24593067299999999</v>
      </c>
      <c r="MU10">
        <v>0.238909863</v>
      </c>
      <c r="MV10">
        <v>0.23191345399999999</v>
      </c>
      <c r="MW10">
        <v>0.22494541000000001</v>
      </c>
      <c r="MX10">
        <v>0.218008809</v>
      </c>
      <c r="MY10">
        <v>0.21110721199999999</v>
      </c>
      <c r="MZ10">
        <v>0.20424408699999999</v>
      </c>
      <c r="NA10">
        <v>0.19742261799999999</v>
      </c>
      <c r="NB10">
        <v>0.19064603799999999</v>
      </c>
      <c r="NC10">
        <v>0.18391782500000001</v>
      </c>
      <c r="ND10">
        <v>0.17724119099999999</v>
      </c>
      <c r="NE10">
        <v>0.17061997400000001</v>
      </c>
      <c r="NF10">
        <v>0.164056917</v>
      </c>
      <c r="NG10">
        <v>0.15755612599999999</v>
      </c>
      <c r="NH10">
        <v>0.151120485</v>
      </c>
      <c r="NI10">
        <v>0.14475394899999999</v>
      </c>
      <c r="NJ10">
        <v>0.138459996</v>
      </c>
      <c r="NK10">
        <v>0.13224211899999999</v>
      </c>
      <c r="NL10">
        <v>0.126104143</v>
      </c>
      <c r="NM10">
        <v>0.120050163</v>
      </c>
      <c r="NN10">
        <v>0.114083248</v>
      </c>
      <c r="NO10">
        <v>0.108208228</v>
      </c>
      <c r="NP10">
        <v>0.10242878499999999</v>
      </c>
      <c r="NQ10">
        <v>9.6748716999999998E-2</v>
      </c>
      <c r="NR10">
        <v>9.1172939999999994E-2</v>
      </c>
      <c r="NS10">
        <v>8.5705490999999995E-2</v>
      </c>
      <c r="NT10">
        <v>8.0350722999999999E-2</v>
      </c>
      <c r="NU10">
        <v>7.5113597000000004E-2</v>
      </c>
      <c r="NV10">
        <v>6.9998910999999997E-2</v>
      </c>
      <c r="NW10">
        <v>6.5011323999999995E-2</v>
      </c>
      <c r="NX10">
        <v>6.0156011000000002E-2</v>
      </c>
      <c r="NY10">
        <v>5.5437770999999997E-2</v>
      </c>
      <c r="NZ10">
        <v>5.0863184999999998E-2</v>
      </c>
      <c r="OA10">
        <v>4.6437490999999997E-2</v>
      </c>
      <c r="OB10">
        <v>4.2165433000000002E-2</v>
      </c>
      <c r="OC10">
        <v>3.8054864000000001E-2</v>
      </c>
      <c r="OD10">
        <v>3.4110489000000001E-2</v>
      </c>
      <c r="OE10">
        <v>3.0340276999999999E-2</v>
      </c>
      <c r="OF10">
        <v>2.6750280000000001E-2</v>
      </c>
      <c r="OG10">
        <v>2.3347049000000002E-2</v>
      </c>
      <c r="OH10">
        <v>2.0138710000000001E-2</v>
      </c>
      <c r="OI10">
        <v>1.7132827E-2</v>
      </c>
      <c r="OJ10">
        <v>1.4337661E-2</v>
      </c>
      <c r="OK10">
        <v>1.1761209999999999E-2</v>
      </c>
      <c r="OL10">
        <v>9.4120650000000007E-3</v>
      </c>
      <c r="OM10">
        <v>7.2991669999999996E-3</v>
      </c>
      <c r="ON10">
        <v>5.4329699999999996E-3</v>
      </c>
      <c r="OO10">
        <v>3.822991E-3</v>
      </c>
      <c r="OP10">
        <v>2.4793139999999998E-3</v>
      </c>
      <c r="OQ10">
        <v>1.413573E-3</v>
      </c>
      <c r="OR10">
        <v>6.3665800000000002E-4</v>
      </c>
      <c r="OS10">
        <v>1.61521E-4</v>
      </c>
      <c r="OT10">
        <v>0</v>
      </c>
      <c r="OU10">
        <v>4.46E-7</v>
      </c>
      <c r="OV10">
        <v>0.90726071600000002</v>
      </c>
      <c r="OW10">
        <v>1.3988365460000001</v>
      </c>
      <c r="OX10">
        <v>1.7517890039999999</v>
      </c>
      <c r="OY10">
        <v>2.0294602319999999</v>
      </c>
      <c r="OZ10">
        <v>2.2587362479999999</v>
      </c>
      <c r="PA10">
        <v>2.4539678679999999</v>
      </c>
      <c r="PB10">
        <v>2.6238614139999998</v>
      </c>
      <c r="PC10">
        <v>2.7741560760000001</v>
      </c>
      <c r="PD10">
        <v>2.908863566</v>
      </c>
      <c r="PE10">
        <v>3.0309127920000001</v>
      </c>
      <c r="PF10">
        <v>3.1425161620000002</v>
      </c>
      <c r="PG10">
        <v>3.245390778</v>
      </c>
      <c r="PH10">
        <v>3.3408990059999999</v>
      </c>
      <c r="PI10">
        <v>3.430141828</v>
      </c>
      <c r="PJ10">
        <v>3.5140229399999998</v>
      </c>
      <c r="PK10">
        <v>3.5932943960000001</v>
      </c>
      <c r="PL10">
        <v>3.6685894999999999</v>
      </c>
      <c r="PM10">
        <v>3.7404460259999999</v>
      </c>
      <c r="PN10">
        <v>3.8093259879999999</v>
      </c>
      <c r="PO10">
        <v>3.8756287299999999</v>
      </c>
      <c r="PP10">
        <v>3.9397021759999999</v>
      </c>
      <c r="PQ10">
        <v>4.0018511099999996</v>
      </c>
      <c r="PR10">
        <v>4.0623447300000004</v>
      </c>
      <c r="PS10">
        <v>4.1214214020000002</v>
      </c>
      <c r="PT10">
        <v>4.1792933620000001</v>
      </c>
      <c r="PU10">
        <v>4.2361508580000002</v>
      </c>
      <c r="PV10">
        <v>4.2921644299999997</v>
      </c>
      <c r="PW10">
        <v>4.3474882639999999</v>
      </c>
      <c r="PX10">
        <v>4.40226176</v>
      </c>
      <c r="PY10">
        <v>4.4566114920000004</v>
      </c>
      <c r="PZ10">
        <v>4.5106525059999996</v>
      </c>
      <c r="QA10">
        <v>4.5644902500000004</v>
      </c>
      <c r="QB10">
        <v>4.6182211620000002</v>
      </c>
      <c r="QC10">
        <v>4.6719338180000003</v>
      </c>
      <c r="QD10">
        <v>4.7257092839999997</v>
      </c>
      <c r="QE10">
        <v>4.7796230739999999</v>
      </c>
      <c r="QF10">
        <v>4.8337443699999998</v>
      </c>
      <c r="QG10">
        <v>4.8881376980000004</v>
      </c>
      <c r="QH10">
        <v>4.9428627379999996</v>
      </c>
      <c r="QI10">
        <v>4.997974718</v>
      </c>
      <c r="QJ10">
        <v>5.0535253180000002</v>
      </c>
      <c r="QK10">
        <v>5.1095626200000002</v>
      </c>
      <c r="QL10">
        <v>5.1661316240000001</v>
      </c>
      <c r="QM10">
        <v>5.2232745740000004</v>
      </c>
      <c r="QN10">
        <v>5.2810309279999998</v>
      </c>
      <c r="QO10">
        <v>5.339436858</v>
      </c>
      <c r="QP10">
        <v>5.3985279479999999</v>
      </c>
      <c r="QQ10">
        <v>5.4583365060000002</v>
      </c>
      <c r="QR10">
        <v>5.5188933240000004</v>
      </c>
      <c r="QS10">
        <v>5.5802272039999998</v>
      </c>
      <c r="QT10">
        <v>5.6423655339999996</v>
      </c>
      <c r="QU10">
        <v>5.7053341739999999</v>
      </c>
      <c r="QV10">
        <v>5.7691574259999996</v>
      </c>
      <c r="QW10">
        <v>5.8338585719999996</v>
      </c>
      <c r="QX10">
        <v>5.8994592140000002</v>
      </c>
      <c r="QY10">
        <v>5.9659804799999998</v>
      </c>
      <c r="QZ10">
        <v>6.0334414159999996</v>
      </c>
      <c r="RA10">
        <v>6.1018615460000003</v>
      </c>
      <c r="RB10">
        <v>6.1712581699999998</v>
      </c>
      <c r="RC10">
        <v>6.2416485179999999</v>
      </c>
      <c r="RD10">
        <v>6.3130481859999996</v>
      </c>
      <c r="RE10">
        <v>6.3854731280000001</v>
      </c>
      <c r="RF10">
        <v>6.4589378560000004</v>
      </c>
      <c r="RG10">
        <v>6.5334563780000003</v>
      </c>
      <c r="RH10">
        <v>6.6090417720000003</v>
      </c>
      <c r="RI10">
        <v>6.6857073680000001</v>
      </c>
      <c r="RJ10">
        <v>6.7634652659999999</v>
      </c>
      <c r="RK10">
        <v>6.8423268080000001</v>
      </c>
      <c r="RL10">
        <v>6.9223033740000002</v>
      </c>
      <c r="RM10">
        <v>7.0034060699999996</v>
      </c>
      <c r="RN10">
        <v>7.0856449660000003</v>
      </c>
      <c r="RO10">
        <v>7.1690300420000002</v>
      </c>
      <c r="RP10">
        <v>7.2535705999999998</v>
      </c>
      <c r="RQ10">
        <v>7.3392764220000002</v>
      </c>
      <c r="RR10">
        <v>7.4261557319999998</v>
      </c>
      <c r="RS10">
        <v>7.5142169059999997</v>
      </c>
      <c r="RT10">
        <v>7.6034688399999997</v>
      </c>
      <c r="RU10">
        <v>7.6939188759999997</v>
      </c>
      <c r="RV10">
        <v>7.7855746200000002</v>
      </c>
      <c r="RW10">
        <v>7.878443324</v>
      </c>
      <c r="RX10">
        <v>7.9725328580000001</v>
      </c>
      <c r="RY10">
        <v>8.0678491040000004</v>
      </c>
      <c r="RZ10">
        <v>8.1643984619999994</v>
      </c>
      <c r="SA10">
        <v>8.2621884740000002</v>
      </c>
      <c r="SB10">
        <v>8.3612246399999997</v>
      </c>
      <c r="SC10">
        <v>8.4615135299999995</v>
      </c>
      <c r="SD10">
        <v>8.5630597860000002</v>
      </c>
      <c r="SE10">
        <v>8.6658703119999991</v>
      </c>
      <c r="SF10">
        <v>8.7699496180000001</v>
      </c>
      <c r="SG10">
        <v>8.8753030719999995</v>
      </c>
      <c r="SH10">
        <v>8.9819367559999996</v>
      </c>
      <c r="SI10">
        <v>9.0898547480000005</v>
      </c>
      <c r="SJ10">
        <v>9.1990622720000008</v>
      </c>
      <c r="SK10">
        <v>9.3095634300000007</v>
      </c>
      <c r="SL10">
        <v>9.4213638920000005</v>
      </c>
      <c r="SM10">
        <v>9.5344671820000002</v>
      </c>
      <c r="SN10">
        <v>9.6488785900000007</v>
      </c>
      <c r="SO10">
        <v>9.7646015619999993</v>
      </c>
      <c r="SP10">
        <v>9.8816408800000008</v>
      </c>
      <c r="SQ10">
        <v>10</v>
      </c>
      <c r="SR10" s="1">
        <v>5.0345700000000003E-8</v>
      </c>
      <c r="SS10">
        <v>7.5783112E-2</v>
      </c>
      <c r="ST10">
        <v>0.117022004</v>
      </c>
      <c r="SU10">
        <v>0.147872065</v>
      </c>
      <c r="SV10">
        <v>0.17309642</v>
      </c>
      <c r="SW10">
        <v>0.19464558600000001</v>
      </c>
      <c r="SX10">
        <v>0.21354393499999999</v>
      </c>
      <c r="SY10">
        <v>0.230407846</v>
      </c>
      <c r="SZ10">
        <v>0.245641161</v>
      </c>
      <c r="TA10">
        <v>0.259525752</v>
      </c>
      <c r="TB10">
        <v>0.27226738700000003</v>
      </c>
      <c r="TC10">
        <v>0.284021154</v>
      </c>
      <c r="TD10">
        <v>0.294907378</v>
      </c>
      <c r="TE10">
        <v>0.30502132100000001</v>
      </c>
      <c r="TF10">
        <v>0.31444050699999998</v>
      </c>
      <c r="TG10">
        <v>0.32322813</v>
      </c>
      <c r="TH10">
        <v>0.33143678300000001</v>
      </c>
      <c r="TI10">
        <v>0.33911101799999999</v>
      </c>
      <c r="TJ10">
        <v>0.34628820799999999</v>
      </c>
      <c r="TK10">
        <v>0.35300071999999999</v>
      </c>
      <c r="TL10">
        <v>0.35927646899999999</v>
      </c>
      <c r="TM10">
        <v>0.36513944999999998</v>
      </c>
      <c r="TN10">
        <v>0.37061079499999999</v>
      </c>
      <c r="TO10">
        <v>0.37570895900000001</v>
      </c>
      <c r="TP10">
        <v>0.38045021600000001</v>
      </c>
      <c r="TQ10">
        <v>0.38484911799999999</v>
      </c>
      <c r="TR10">
        <v>0.38891862799999999</v>
      </c>
      <c r="TS10">
        <v>0.39266984700000002</v>
      </c>
      <c r="TT10">
        <v>0.396113467</v>
      </c>
      <c r="TU10">
        <v>0.39925807400000002</v>
      </c>
      <c r="TV10">
        <v>0.40211226</v>
      </c>
      <c r="TW10">
        <v>0.40468332400000001</v>
      </c>
      <c r="TX10">
        <v>0.40697768299999998</v>
      </c>
      <c r="TY10">
        <v>0.40900141099999998</v>
      </c>
      <c r="TZ10">
        <v>0.41075964700000001</v>
      </c>
      <c r="UA10">
        <v>0.412257761</v>
      </c>
      <c r="UB10">
        <v>0.41349944199999999</v>
      </c>
      <c r="UC10">
        <v>0.41448898000000001</v>
      </c>
      <c r="UD10">
        <v>0.41522977100000003</v>
      </c>
      <c r="UE10">
        <v>0.41572507199999997</v>
      </c>
      <c r="UF10">
        <v>0.41597739900000003</v>
      </c>
      <c r="UG10">
        <v>0.41598960600000001</v>
      </c>
      <c r="UH10">
        <v>0.41576364300000002</v>
      </c>
      <c r="UI10">
        <v>0.41530168299999998</v>
      </c>
      <c r="UJ10">
        <v>0.414605479</v>
      </c>
      <c r="UK10">
        <v>0.41367625699999999</v>
      </c>
      <c r="UL10">
        <v>0.41251572199999997</v>
      </c>
      <c r="UM10">
        <v>0.41112475199999998</v>
      </c>
      <c r="UN10">
        <v>0.409504539</v>
      </c>
      <c r="UO10">
        <v>0.40765564599999998</v>
      </c>
      <c r="UP10">
        <v>0.40557890000000002</v>
      </c>
      <c r="UQ10">
        <v>0.40327512599999998</v>
      </c>
      <c r="UR10">
        <v>0.40074390700000001</v>
      </c>
      <c r="US10">
        <v>0.39798622700000003</v>
      </c>
      <c r="UT10">
        <v>0.39500194500000002</v>
      </c>
      <c r="UU10">
        <v>0.39179120299999998</v>
      </c>
      <c r="UV10">
        <v>0.388353638</v>
      </c>
      <c r="UW10">
        <v>0.38468955300000002</v>
      </c>
      <c r="UX10">
        <v>0.380798464</v>
      </c>
      <c r="UY10">
        <v>0.37667995199999998</v>
      </c>
      <c r="UZ10">
        <v>0.372333735</v>
      </c>
      <c r="VA10">
        <v>0.36775918499999999</v>
      </c>
      <c r="VB10">
        <v>0.36295592999999998</v>
      </c>
      <c r="VC10">
        <v>0.35792327499999999</v>
      </c>
      <c r="VD10">
        <v>0.35266054600000002</v>
      </c>
      <c r="VE10">
        <v>0.34716684399999997</v>
      </c>
      <c r="VF10">
        <v>0.34144149200000001</v>
      </c>
      <c r="VG10">
        <v>0.33548329599999999</v>
      </c>
      <c r="VH10">
        <v>0.32929178799999997</v>
      </c>
      <c r="VI10">
        <v>0.32286577300000002</v>
      </c>
      <c r="VJ10">
        <v>0.31620399999999999</v>
      </c>
      <c r="VK10">
        <v>0.30930566599999998</v>
      </c>
      <c r="VL10">
        <v>0.30216954400000001</v>
      </c>
      <c r="VM10">
        <v>0.29479427200000002</v>
      </c>
      <c r="VN10">
        <v>0.28717904599999999</v>
      </c>
      <c r="VO10">
        <v>0.27932206999999998</v>
      </c>
      <c r="VP10">
        <v>0.27122250399999998</v>
      </c>
      <c r="VQ10">
        <v>0.26287880400000002</v>
      </c>
      <c r="VR10">
        <v>0.25428943900000001</v>
      </c>
      <c r="VS10">
        <v>0.24545326000000001</v>
      </c>
      <c r="VT10">
        <v>0.236368459</v>
      </c>
      <c r="VU10">
        <v>0.22703407</v>
      </c>
      <c r="VV10">
        <v>0.21744824400000001</v>
      </c>
      <c r="VW10">
        <v>0.20760915599999999</v>
      </c>
      <c r="VX10">
        <v>0.19751585199999999</v>
      </c>
      <c r="VY10">
        <v>0.18716634600000001</v>
      </c>
      <c r="VZ10">
        <v>0.17655918800000001</v>
      </c>
      <c r="WA10">
        <v>0.16569224799999999</v>
      </c>
      <c r="WB10">
        <v>0.15456426100000001</v>
      </c>
      <c r="WC10">
        <v>0.14317337399999999</v>
      </c>
      <c r="WD10">
        <v>0.13151744800000001</v>
      </c>
      <c r="WE10">
        <v>0.11959563500000001</v>
      </c>
      <c r="WF10">
        <v>0.10740524799999999</v>
      </c>
      <c r="WG10">
        <v>9.4944905999999996E-2</v>
      </c>
      <c r="WH10">
        <v>8.2212385999999998E-2</v>
      </c>
      <c r="WI10">
        <v>6.9206311000000006E-2</v>
      </c>
      <c r="WJ10">
        <v>5.5924169000000003E-2</v>
      </c>
      <c r="WK10">
        <v>4.2364578E-2</v>
      </c>
      <c r="WL10">
        <v>2.8525609E-2</v>
      </c>
      <c r="WM10">
        <v>1.4404405E-2</v>
      </c>
      <c r="WN10">
        <v>0</v>
      </c>
      <c r="WO10" s="2">
        <f t="shared" si="2"/>
        <v>3.9000000000000002E-7</v>
      </c>
      <c r="WP10">
        <f t="shared" si="3"/>
        <v>0.10970071199999987</v>
      </c>
      <c r="WQ10">
        <f t="shared" si="4"/>
        <v>0.17129053599999988</v>
      </c>
      <c r="WR10">
        <f t="shared" si="5"/>
        <v>0.23429989600000001</v>
      </c>
      <c r="WS10">
        <f t="shared" si="6"/>
        <v>0.29658956799999991</v>
      </c>
      <c r="WT10">
        <f t="shared" si="7"/>
        <v>0.35717839600000012</v>
      </c>
      <c r="WU10">
        <f t="shared" si="8"/>
        <v>0.41565635400000023</v>
      </c>
      <c r="WV10">
        <f t="shared" si="9"/>
        <v>0.47185992200000015</v>
      </c>
      <c r="WW10">
        <f t="shared" si="10"/>
        <v>0.52573790599999981</v>
      </c>
      <c r="WX10">
        <f t="shared" si="11"/>
        <v>0.57729396800000021</v>
      </c>
      <c r="WY10">
        <f t="shared" si="12"/>
        <v>0.62655883999999995</v>
      </c>
      <c r="WZ10">
        <f t="shared" si="13"/>
        <v>0.67357733199999981</v>
      </c>
      <c r="XA10">
        <f t="shared" si="14"/>
        <v>0.71839985800000017</v>
      </c>
      <c r="XB10">
        <f t="shared" si="15"/>
        <v>0.76107929800000029</v>
      </c>
      <c r="XC10">
        <f t="shared" si="16"/>
        <v>0.80166899800000024</v>
      </c>
      <c r="XD10">
        <f t="shared" si="17"/>
        <v>0.84022167199999975</v>
      </c>
      <c r="XE10">
        <f t="shared" si="18"/>
        <v>0.87678807799999969</v>
      </c>
      <c r="XF10">
        <f t="shared" si="19"/>
        <v>0.91141686199999983</v>
      </c>
      <c r="XG10">
        <f t="shared" si="20"/>
        <v>0.94415603599999987</v>
      </c>
      <c r="XH10">
        <f t="shared" si="21"/>
        <v>0.97505040000000021</v>
      </c>
      <c r="XI10">
        <f t="shared" si="22"/>
        <v>1.004143118</v>
      </c>
      <c r="XJ10">
        <f t="shared" si="23"/>
        <v>1.0314763779999998</v>
      </c>
      <c r="XK10">
        <f t="shared" si="24"/>
        <v>1.0570897660000007</v>
      </c>
      <c r="XL10">
        <f t="shared" si="25"/>
        <v>1.0810216759999998</v>
      </c>
      <c r="XM10">
        <f t="shared" si="26"/>
        <v>1.103308964</v>
      </c>
      <c r="XN10">
        <f t="shared" si="27"/>
        <v>1.1239870219999997</v>
      </c>
      <c r="XO10">
        <f t="shared" si="28"/>
        <v>1.1430904379999998</v>
      </c>
      <c r="XP10">
        <f t="shared" si="29"/>
        <v>1.1606522400000001</v>
      </c>
      <c r="XQ10">
        <f t="shared" si="30"/>
        <v>1.1767039700000002</v>
      </c>
      <c r="XR10">
        <f t="shared" si="31"/>
        <v>1.1912771500000003</v>
      </c>
      <c r="XS10">
        <f t="shared" si="32"/>
        <v>1.20440155</v>
      </c>
      <c r="XT10">
        <f t="shared" si="33"/>
        <v>1.2161065960000004</v>
      </c>
      <c r="XU10">
        <f t="shared" si="34"/>
        <v>1.2264209999999993</v>
      </c>
      <c r="XV10">
        <f t="shared" si="35"/>
        <v>1.2353721439999994</v>
      </c>
      <c r="XW10">
        <f t="shared" si="36"/>
        <v>1.2429873959999993</v>
      </c>
      <c r="XX10">
        <f t="shared" si="37"/>
        <v>1.2492932300000001</v>
      </c>
      <c r="XY10">
        <f t="shared" si="38"/>
        <v>1.2543158820000002</v>
      </c>
      <c r="XZ10">
        <f t="shared" si="39"/>
        <v>1.2580803840000003</v>
      </c>
      <c r="YA10">
        <f t="shared" si="40"/>
        <v>1.2606118599999991</v>
      </c>
      <c r="YB10">
        <f t="shared" si="41"/>
        <v>1.2619351700000001</v>
      </c>
      <c r="YC10">
        <f t="shared" si="42"/>
        <v>1.262074632</v>
      </c>
      <c r="YD10">
        <f t="shared" si="43"/>
        <v>1.2610534979999999</v>
      </c>
      <c r="YE10">
        <f t="shared" si="44"/>
        <v>1.2588963699999995</v>
      </c>
      <c r="YF10">
        <f t="shared" si="45"/>
        <v>1.2556257259999999</v>
      </c>
      <c r="YG10">
        <f t="shared" si="46"/>
        <v>1.2512650479999996</v>
      </c>
      <c r="YH10">
        <f t="shared" si="47"/>
        <v>1.2458368100000001</v>
      </c>
      <c r="YI10">
        <f t="shared" si="48"/>
        <v>1.2393645260000001</v>
      </c>
      <c r="YJ10">
        <f t="shared" si="49"/>
        <v>1.2318698260000005</v>
      </c>
      <c r="YK10">
        <f t="shared" si="50"/>
        <v>1.2233755019999997</v>
      </c>
      <c r="YL10">
        <f t="shared" si="51"/>
        <v>1.2139037679999998</v>
      </c>
      <c r="YM10">
        <f t="shared" si="52"/>
        <v>1.2034767520000003</v>
      </c>
      <c r="YN10">
        <f t="shared" si="53"/>
        <v>1.1921169620000001</v>
      </c>
      <c r="YO10">
        <f t="shared" si="54"/>
        <v>1.1798459680000004</v>
      </c>
      <c r="YP10">
        <f t="shared" si="55"/>
        <v>1.1666862620000007</v>
      </c>
      <c r="YQ10">
        <f t="shared" si="56"/>
        <v>1.1526596940000005</v>
      </c>
      <c r="YR10">
        <f t="shared" si="57"/>
        <v>1.1377886759999996</v>
      </c>
      <c r="YS10">
        <f t="shared" si="58"/>
        <v>1.1220948440000003</v>
      </c>
      <c r="YT10">
        <f t="shared" si="59"/>
        <v>1.1056012060000002</v>
      </c>
      <c r="YU10">
        <f t="shared" si="60"/>
        <v>1.0883295399999993</v>
      </c>
      <c r="YV10">
        <f t="shared" si="61"/>
        <v>1.0703026759999998</v>
      </c>
      <c r="YW10">
        <f t="shared" si="62"/>
        <v>1.0515426320000003</v>
      </c>
      <c r="YX10">
        <f t="shared" si="63"/>
        <v>1.0320729020000003</v>
      </c>
      <c r="YY10">
        <f t="shared" si="64"/>
        <v>1.0119154579999998</v>
      </c>
      <c r="YZ10">
        <f t="shared" si="65"/>
        <v>0.99109413199999974</v>
      </c>
      <c r="ZA10">
        <f t="shared" si="66"/>
        <v>0.96963189399999994</v>
      </c>
      <c r="ZB10">
        <f t="shared" si="67"/>
        <v>0.94755251399999985</v>
      </c>
      <c r="ZC10">
        <f t="shared" si="68"/>
        <v>0.92487931400000001</v>
      </c>
      <c r="ZD10">
        <f t="shared" si="69"/>
        <v>0.90163656000000003</v>
      </c>
      <c r="ZE10">
        <f t="shared" si="70"/>
        <v>0.87784863599999952</v>
      </c>
      <c r="ZF10">
        <f t="shared" si="71"/>
        <v>0.8535409180000002</v>
      </c>
      <c r="ZG10">
        <f t="shared" si="72"/>
        <v>0.82873698800000017</v>
      </c>
      <c r="ZH10">
        <f t="shared" si="73"/>
        <v>0.80346316400000006</v>
      </c>
      <c r="ZI10">
        <f t="shared" si="74"/>
        <v>0.77774527800000026</v>
      </c>
      <c r="ZJ10">
        <f t="shared" si="75"/>
        <v>0.75160911999999946</v>
      </c>
      <c r="ZK10">
        <f t="shared" si="76"/>
        <v>0.72508126599999922</v>
      </c>
      <c r="ZL10">
        <f t="shared" si="77"/>
        <v>0.69818920400000017</v>
      </c>
      <c r="ZM10">
        <f t="shared" si="78"/>
        <v>0.67096007800000024</v>
      </c>
      <c r="ZN10">
        <f t="shared" si="79"/>
        <v>0.64342219000000078</v>
      </c>
      <c r="ZO10">
        <f t="shared" si="80"/>
        <v>0.61560412800000108</v>
      </c>
      <c r="ZP10">
        <f t="shared" si="81"/>
        <v>0.58753545199999913</v>
      </c>
      <c r="ZQ10">
        <f t="shared" si="82"/>
        <v>0.55924552999999921</v>
      </c>
      <c r="ZR10">
        <f t="shared" si="83"/>
        <v>0.53076441599999935</v>
      </c>
      <c r="ZS10">
        <f t="shared" si="84"/>
        <v>0.50212418199999931</v>
      </c>
      <c r="ZT10">
        <f t="shared" si="85"/>
        <v>0.47335685000000005</v>
      </c>
      <c r="ZU10">
        <f t="shared" si="86"/>
        <v>0.44449392199999949</v>
      </c>
      <c r="ZV10">
        <f t="shared" si="87"/>
        <v>0.41556949599999982</v>
      </c>
      <c r="ZW10">
        <f t="shared" si="88"/>
        <v>0.38661762799999977</v>
      </c>
      <c r="ZX10">
        <f t="shared" si="89"/>
        <v>0.35767333199999918</v>
      </c>
      <c r="ZY10">
        <f t="shared" si="90"/>
        <v>0.32877327000000101</v>
      </c>
      <c r="ZZ10">
        <f t="shared" si="91"/>
        <v>0.29995390600000071</v>
      </c>
      <c r="AAA10">
        <f t="shared" si="92"/>
        <v>0.27125353799999985</v>
      </c>
      <c r="AAB10">
        <f t="shared" si="93"/>
        <v>0.24271058000000068</v>
      </c>
      <c r="AAC10">
        <f t="shared" si="94"/>
        <v>0.21436601199999927</v>
      </c>
      <c r="AAD10">
        <f t="shared" si="95"/>
        <v>0.186261223999999</v>
      </c>
      <c r="AAE10">
        <f t="shared" si="96"/>
        <v>0.15843899399999906</v>
      </c>
      <c r="AAF10">
        <f t="shared" si="97"/>
        <v>0.13094291600000041</v>
      </c>
      <c r="AAG10">
        <f t="shared" si="98"/>
        <v>0.10381847999999927</v>
      </c>
      <c r="AAH10">
        <f t="shared" si="99"/>
        <v>7.7112522000000183E-2</v>
      </c>
      <c r="AAI10">
        <f t="shared" si="100"/>
        <v>5.0873798000001358E-2</v>
      </c>
      <c r="AAJ10">
        <f t="shared" si="101"/>
        <v>2.5152259999998705E-2</v>
      </c>
      <c r="AAK10">
        <f t="shared" si="102"/>
        <v>0</v>
      </c>
      <c r="AAL10">
        <f t="shared" si="103"/>
        <v>8.1056533925999954</v>
      </c>
      <c r="ABJ10">
        <v>1</v>
      </c>
      <c r="ABK10">
        <f>WO10</f>
        <v>3.9000000000000002E-7</v>
      </c>
      <c r="ABL10">
        <f>WP10</f>
        <v>0.10970071199999987</v>
      </c>
      <c r="ABM10">
        <f>WQ10</f>
        <v>0.17129053599999988</v>
      </c>
      <c r="ABN10">
        <f>WR10</f>
        <v>0.23429989600000001</v>
      </c>
      <c r="ABO10">
        <f>WS10</f>
        <v>0.29658956799999991</v>
      </c>
      <c r="ABP10">
        <f>WT10</f>
        <v>0.35717839600000012</v>
      </c>
      <c r="ABQ10">
        <f>WU10</f>
        <v>0.41565635400000023</v>
      </c>
      <c r="ABR10">
        <f>WV10</f>
        <v>0.47185992200000015</v>
      </c>
      <c r="ABS10">
        <f>WW10</f>
        <v>0.52573790599999981</v>
      </c>
      <c r="ABT10">
        <f>WX10</f>
        <v>0.57729396800000021</v>
      </c>
      <c r="ABU10">
        <f>WY10</f>
        <v>0.62655883999999995</v>
      </c>
      <c r="ABV10">
        <f>WZ10</f>
        <v>0.67357733199999981</v>
      </c>
      <c r="ABW10">
        <f>XA10</f>
        <v>0.71839985800000017</v>
      </c>
      <c r="ABX10">
        <f>XB10</f>
        <v>0.76107929800000029</v>
      </c>
      <c r="ABY10">
        <f>XC10</f>
        <v>0.80166899800000024</v>
      </c>
      <c r="ABZ10">
        <f>XD10</f>
        <v>0.84022167199999975</v>
      </c>
      <c r="ACA10">
        <f>XE10</f>
        <v>0.87678807799999969</v>
      </c>
      <c r="ACB10">
        <f>XF10</f>
        <v>0.91141686199999983</v>
      </c>
      <c r="ACC10">
        <f>XG10</f>
        <v>0.94415603599999987</v>
      </c>
      <c r="ACD10">
        <f>XH10</f>
        <v>0.97505040000000021</v>
      </c>
      <c r="ACE10">
        <f>XI10</f>
        <v>1.004143118</v>
      </c>
      <c r="ACF10">
        <f>XJ10</f>
        <v>1.0314763779999998</v>
      </c>
      <c r="ACG10">
        <f>XK10</f>
        <v>1.0570897660000007</v>
      </c>
      <c r="ACH10">
        <f>XL10</f>
        <v>1.0810216759999998</v>
      </c>
      <c r="ACI10">
        <f>XM10</f>
        <v>1.103308964</v>
      </c>
      <c r="ACJ10">
        <f>XN10</f>
        <v>1.1239870219999997</v>
      </c>
      <c r="ACK10">
        <f>XO10</f>
        <v>1.1430904379999998</v>
      </c>
      <c r="ACL10">
        <f>XP10</f>
        <v>1.1606522400000001</v>
      </c>
      <c r="ACM10">
        <f>XQ10</f>
        <v>1.1767039700000002</v>
      </c>
      <c r="ACN10">
        <f>XR10</f>
        <v>1.1912771500000003</v>
      </c>
      <c r="ACO10">
        <f>XS10</f>
        <v>1.20440155</v>
      </c>
      <c r="ACP10">
        <f>XT10</f>
        <v>1.2161065960000004</v>
      </c>
      <c r="ACQ10">
        <f>XU10</f>
        <v>1.2264209999999993</v>
      </c>
      <c r="ACR10">
        <f>XV10</f>
        <v>1.2353721439999994</v>
      </c>
      <c r="ACS10">
        <f>XW10</f>
        <v>1.2429873959999993</v>
      </c>
      <c r="ACT10">
        <f>XX10</f>
        <v>1.2492932300000001</v>
      </c>
      <c r="ACU10">
        <f>XY10</f>
        <v>1.2543158820000002</v>
      </c>
      <c r="ACV10">
        <f>XZ10</f>
        <v>1.2580803840000003</v>
      </c>
      <c r="ACW10">
        <f>YA10</f>
        <v>1.2606118599999991</v>
      </c>
      <c r="ACX10">
        <f>YB10</f>
        <v>1.2619351700000001</v>
      </c>
      <c r="ACY10">
        <f>YC10</f>
        <v>1.262074632</v>
      </c>
      <c r="ACZ10">
        <f>YD10</f>
        <v>1.2610534979999999</v>
      </c>
      <c r="ADA10">
        <f>YE10</f>
        <v>1.2588963699999995</v>
      </c>
      <c r="ADB10">
        <f>YF10</f>
        <v>1.2556257259999999</v>
      </c>
      <c r="ADC10">
        <f>YG10</f>
        <v>1.2512650479999996</v>
      </c>
      <c r="ADD10">
        <f>YH10</f>
        <v>1.2458368100000001</v>
      </c>
      <c r="ADE10">
        <f>YI10</f>
        <v>1.2393645260000001</v>
      </c>
      <c r="ADF10">
        <f>YJ10</f>
        <v>1.2318698260000005</v>
      </c>
      <c r="ADG10">
        <f>YK10</f>
        <v>1.2233755019999997</v>
      </c>
      <c r="ADH10">
        <f>YL10</f>
        <v>1.2139037679999998</v>
      </c>
      <c r="ADI10">
        <f>YM10</f>
        <v>1.2034767520000003</v>
      </c>
      <c r="ADJ10">
        <f>YN10</f>
        <v>1.1921169620000001</v>
      </c>
      <c r="ADK10">
        <f>YO10</f>
        <v>1.1798459680000004</v>
      </c>
      <c r="ADL10">
        <f>YP10</f>
        <v>1.1666862620000007</v>
      </c>
      <c r="ADM10">
        <f>YQ10</f>
        <v>1.1526596940000005</v>
      </c>
      <c r="ADN10">
        <f>YR10</f>
        <v>1.1377886759999996</v>
      </c>
      <c r="ADO10">
        <f>YS10</f>
        <v>1.1220948440000003</v>
      </c>
      <c r="ADP10">
        <f>YT10</f>
        <v>1.1056012060000002</v>
      </c>
      <c r="ADQ10">
        <f>YU10</f>
        <v>1.0883295399999993</v>
      </c>
      <c r="ADR10">
        <f>YV10</f>
        <v>1.0703026759999998</v>
      </c>
      <c r="ADS10">
        <f>YW10</f>
        <v>1.0515426320000003</v>
      </c>
      <c r="ADT10">
        <f>YX10</f>
        <v>1.0320729020000003</v>
      </c>
      <c r="ADU10">
        <f>YY10</f>
        <v>1.0119154579999998</v>
      </c>
      <c r="ADV10">
        <f>YZ10</f>
        <v>0.99109413199999974</v>
      </c>
      <c r="ADW10">
        <f>ZA10</f>
        <v>0.96963189399999994</v>
      </c>
      <c r="ADX10">
        <f>ZB10</f>
        <v>0.94755251399999985</v>
      </c>
      <c r="ADY10">
        <f>ZC10</f>
        <v>0.92487931400000001</v>
      </c>
      <c r="ADZ10">
        <f>ZD10</f>
        <v>0.90163656000000003</v>
      </c>
      <c r="AEA10">
        <f>ZE10</f>
        <v>0.87784863599999952</v>
      </c>
      <c r="AEB10">
        <f>ZF10</f>
        <v>0.8535409180000002</v>
      </c>
      <c r="AEC10">
        <f>ZG10</f>
        <v>0.82873698800000017</v>
      </c>
      <c r="AED10">
        <f>ZH10</f>
        <v>0.80346316400000006</v>
      </c>
      <c r="AEE10">
        <f>ZI10</f>
        <v>0.77774527800000026</v>
      </c>
      <c r="AEF10">
        <f>ZJ10</f>
        <v>0.75160911999999946</v>
      </c>
      <c r="AEG10">
        <f>ZK10</f>
        <v>0.72508126599999922</v>
      </c>
      <c r="AEH10">
        <f>ZL10</f>
        <v>0.69818920400000017</v>
      </c>
      <c r="AEI10">
        <f>ZM10</f>
        <v>0.67096007800000024</v>
      </c>
      <c r="AEJ10">
        <f>ZN10</f>
        <v>0.64342219000000078</v>
      </c>
      <c r="AEK10">
        <f>ZO10</f>
        <v>0.61560412800000108</v>
      </c>
      <c r="AEL10">
        <f>ZP10</f>
        <v>0.58753545199999913</v>
      </c>
      <c r="AEM10">
        <f>ZQ10</f>
        <v>0.55924552999999921</v>
      </c>
      <c r="AEN10">
        <f>ZR10</f>
        <v>0.53076441599999935</v>
      </c>
      <c r="AEO10">
        <f>ZS10</f>
        <v>0.50212418199999931</v>
      </c>
      <c r="AEP10">
        <f>ZT10</f>
        <v>0.47335685000000005</v>
      </c>
      <c r="AEQ10">
        <f>ZU10</f>
        <v>0.44449392199999949</v>
      </c>
      <c r="AER10">
        <f>ZV10</f>
        <v>0.41556949599999982</v>
      </c>
      <c r="AES10">
        <f>ZW10</f>
        <v>0.38661762799999977</v>
      </c>
      <c r="AET10">
        <f>ZX10</f>
        <v>0.35767333199999918</v>
      </c>
      <c r="AEU10">
        <f>ZY10</f>
        <v>0.32877327000000101</v>
      </c>
      <c r="AEV10">
        <f>ZZ10</f>
        <v>0.29995390600000071</v>
      </c>
      <c r="AEW10">
        <f>AAA10</f>
        <v>0.27125353799999985</v>
      </c>
      <c r="AEX10">
        <f>AAB10</f>
        <v>0.24271058000000068</v>
      </c>
      <c r="AEY10">
        <f>AAC10</f>
        <v>0.21436601199999927</v>
      </c>
      <c r="AEZ10">
        <f>AAD10</f>
        <v>0.186261223999999</v>
      </c>
      <c r="AFA10">
        <f>AAE10</f>
        <v>0.15843899399999906</v>
      </c>
      <c r="AFB10">
        <f>AAF10</f>
        <v>0.13094291600000041</v>
      </c>
      <c r="AFC10">
        <f>AAG10</f>
        <v>0.10381847999999927</v>
      </c>
      <c r="AFD10">
        <f>AAH10</f>
        <v>7.7112522000000183E-2</v>
      </c>
      <c r="AFE10">
        <f>AAI10</f>
        <v>5.0873798000001358E-2</v>
      </c>
      <c r="AFF10">
        <f>AAJ10</f>
        <v>2.5152259999998705E-2</v>
      </c>
      <c r="AFG10">
        <f>AAK10</f>
        <v>0</v>
      </c>
      <c r="AFH10">
        <v>12</v>
      </c>
      <c r="AFI10">
        <v>45</v>
      </c>
      <c r="AFJ10">
        <v>1</v>
      </c>
    </row>
    <row r="11" spans="1:842" x14ac:dyDescent="0.25">
      <c r="A11">
        <v>12</v>
      </c>
      <c r="B11">
        <v>46</v>
      </c>
      <c r="C11">
        <v>1</v>
      </c>
      <c r="D11" t="s">
        <v>612</v>
      </c>
      <c r="E11" t="s">
        <v>613</v>
      </c>
      <c r="F11" t="s">
        <v>612</v>
      </c>
      <c r="G11">
        <v>1.327448E-3</v>
      </c>
      <c r="H11">
        <v>2.090216592</v>
      </c>
      <c r="I11">
        <v>2.7635668880000002</v>
      </c>
      <c r="J11">
        <v>3.2155378639999999</v>
      </c>
      <c r="K11">
        <v>3.5572917419999999</v>
      </c>
      <c r="L11">
        <v>3.8312321360000001</v>
      </c>
      <c r="M11">
        <v>4.0587894259999997</v>
      </c>
      <c r="N11">
        <v>4.2525126359999996</v>
      </c>
      <c r="O11">
        <v>4.4204612560000003</v>
      </c>
      <c r="P11">
        <v>4.5681545979999996</v>
      </c>
      <c r="Q11">
        <v>4.6995538740000002</v>
      </c>
      <c r="R11">
        <v>4.8176073280000002</v>
      </c>
      <c r="S11">
        <v>4.9245722440000002</v>
      </c>
      <c r="T11">
        <v>5.0222185359999996</v>
      </c>
      <c r="U11">
        <v>5.1119602039999998</v>
      </c>
      <c r="V11">
        <v>5.1949458919999998</v>
      </c>
      <c r="W11">
        <v>5.2721214139999999</v>
      </c>
      <c r="X11">
        <v>5.34427538</v>
      </c>
      <c r="Y11">
        <v>5.4120716299999998</v>
      </c>
      <c r="Z11">
        <v>5.4760747619999997</v>
      </c>
      <c r="AA11">
        <v>5.536767996</v>
      </c>
      <c r="AB11">
        <v>5.5945689700000001</v>
      </c>
      <c r="AC11">
        <v>5.6498404840000003</v>
      </c>
      <c r="AD11">
        <v>5.7028992440000001</v>
      </c>
      <c r="AE11">
        <v>5.7540237799999998</v>
      </c>
      <c r="AF11">
        <v>5.8034597080000001</v>
      </c>
      <c r="AG11">
        <v>5.8514249759999997</v>
      </c>
      <c r="AH11">
        <v>5.8981138199999998</v>
      </c>
      <c r="AI11">
        <v>5.9436989799999997</v>
      </c>
      <c r="AJ11">
        <v>5.9883365099999999</v>
      </c>
      <c r="AK11">
        <v>6.0321656619999997</v>
      </c>
      <c r="AL11">
        <v>6.07531263</v>
      </c>
      <c r="AM11">
        <v>6.1178913100000001</v>
      </c>
      <c r="AN11">
        <v>6.1600053079999997</v>
      </c>
      <c r="AO11">
        <v>6.2017481500000002</v>
      </c>
      <c r="AP11">
        <v>6.2432056520000003</v>
      </c>
      <c r="AQ11">
        <v>6.2844555460000002</v>
      </c>
      <c r="AR11">
        <v>6.3255697059999996</v>
      </c>
      <c r="AS11">
        <v>6.3666127819999998</v>
      </c>
      <c r="AT11">
        <v>6.4076450060000001</v>
      </c>
      <c r="AU11">
        <v>6.4487215759999996</v>
      </c>
      <c r="AV11">
        <v>6.4898928260000002</v>
      </c>
      <c r="AW11">
        <v>6.5312056319999998</v>
      </c>
      <c r="AX11">
        <v>6.5727028379999997</v>
      </c>
      <c r="AY11">
        <v>6.6144242159999997</v>
      </c>
      <c r="AZ11">
        <v>6.6564065619999999</v>
      </c>
      <c r="BA11">
        <v>6.6986835080000002</v>
      </c>
      <c r="BB11">
        <v>6.74128697</v>
      </c>
      <c r="BC11">
        <v>6.7842458040000002</v>
      </c>
      <c r="BD11">
        <v>6.8275869560000002</v>
      </c>
      <c r="BE11">
        <v>6.8713356140000004</v>
      </c>
      <c r="BF11">
        <v>6.9155151760000004</v>
      </c>
      <c r="BG11">
        <v>6.9601469079999996</v>
      </c>
      <c r="BH11">
        <v>7.0052514559999999</v>
      </c>
      <c r="BI11">
        <v>7.0508472339999999</v>
      </c>
      <c r="BJ11">
        <v>7.0969516060000002</v>
      </c>
      <c r="BK11">
        <v>7.1435809959999998</v>
      </c>
      <c r="BL11">
        <v>7.1907500740000003</v>
      </c>
      <c r="BM11">
        <v>7.2384731660000003</v>
      </c>
      <c r="BN11">
        <v>7.286763616</v>
      </c>
      <c r="BO11">
        <v>7.3356331719999996</v>
      </c>
      <c r="BP11">
        <v>7.3850932159999996</v>
      </c>
      <c r="BQ11">
        <v>7.43515456</v>
      </c>
      <c r="BR11">
        <v>7.4858269679999996</v>
      </c>
      <c r="BS11">
        <v>7.5371194079999997</v>
      </c>
      <c r="BT11">
        <v>7.5890406639999997</v>
      </c>
      <c r="BU11">
        <v>7.6415983460000003</v>
      </c>
      <c r="BV11">
        <v>7.6948002539999996</v>
      </c>
      <c r="BW11">
        <v>7.7486528640000003</v>
      </c>
      <c r="BX11">
        <v>7.8031629799999997</v>
      </c>
      <c r="BY11">
        <v>7.858336102</v>
      </c>
      <c r="BZ11">
        <v>7.91417781</v>
      </c>
      <c r="CA11">
        <v>7.9706931460000003</v>
      </c>
      <c r="CB11">
        <v>8.0278873120000007</v>
      </c>
      <c r="CC11">
        <v>8.0857639979999991</v>
      </c>
      <c r="CD11">
        <v>8.1443273499999993</v>
      </c>
      <c r="CE11">
        <v>8.2035815000000003</v>
      </c>
      <c r="CF11">
        <v>8.2635294679999998</v>
      </c>
      <c r="CG11">
        <v>8.3241748100000006</v>
      </c>
      <c r="CH11">
        <v>8.3855197359999991</v>
      </c>
      <c r="CI11">
        <v>8.4475670340000004</v>
      </c>
      <c r="CJ11">
        <v>8.5103197640000001</v>
      </c>
      <c r="CK11">
        <v>8.573779236</v>
      </c>
      <c r="CL11">
        <v>8.6379479900000007</v>
      </c>
      <c r="CM11">
        <v>8.702827482</v>
      </c>
      <c r="CN11">
        <v>8.768419218</v>
      </c>
      <c r="CO11">
        <v>8.834725078</v>
      </c>
      <c r="CP11">
        <v>8.9017457160000006</v>
      </c>
      <c r="CQ11">
        <v>8.9694826919999997</v>
      </c>
      <c r="CR11">
        <v>9.0379368840000005</v>
      </c>
      <c r="CS11">
        <v>9.1071087140000007</v>
      </c>
      <c r="CT11">
        <v>9.176999082</v>
      </c>
      <c r="CU11">
        <v>9.2476086100000003</v>
      </c>
      <c r="CV11">
        <v>9.3189377899999997</v>
      </c>
      <c r="CW11">
        <v>9.3909863120000008</v>
      </c>
      <c r="CX11">
        <v>9.4637552439999997</v>
      </c>
      <c r="CY11">
        <v>9.5372439960000008</v>
      </c>
      <c r="CZ11">
        <v>9.6114534159999998</v>
      </c>
      <c r="DA11">
        <v>9.6863824080000001</v>
      </c>
      <c r="DB11">
        <v>9.7620312219999992</v>
      </c>
      <c r="DC11">
        <v>9.8384</v>
      </c>
      <c r="DD11">
        <v>6.8148600000000003E-4</v>
      </c>
      <c r="DE11">
        <v>0.97260795499999997</v>
      </c>
      <c r="DF11">
        <v>1.255408313</v>
      </c>
      <c r="DG11">
        <v>1.4319730049999999</v>
      </c>
      <c r="DH11">
        <v>1.556220921</v>
      </c>
      <c r="DI11">
        <v>1.648628819</v>
      </c>
      <c r="DJ11">
        <v>1.7194977970000001</v>
      </c>
      <c r="DK11">
        <v>1.77482988</v>
      </c>
      <c r="DL11">
        <v>1.8184588530000001</v>
      </c>
      <c r="DM11">
        <v>1.85299462</v>
      </c>
      <c r="DN11">
        <v>1.8802978299999999</v>
      </c>
      <c r="DO11">
        <v>1.901743226</v>
      </c>
      <c r="DP11">
        <v>1.918374743</v>
      </c>
      <c r="DQ11">
        <v>1.9310039640000001</v>
      </c>
      <c r="DR11">
        <v>1.9402722619999999</v>
      </c>
      <c r="DS11">
        <v>1.9466954480000001</v>
      </c>
      <c r="DT11">
        <v>1.950692694</v>
      </c>
      <c r="DU11">
        <v>1.9526092020000001</v>
      </c>
      <c r="DV11">
        <v>1.952731006</v>
      </c>
      <c r="DW11">
        <v>1.9512978510000001</v>
      </c>
      <c r="DX11">
        <v>1.9485108310000001</v>
      </c>
      <c r="DY11">
        <v>1.9445406329999999</v>
      </c>
      <c r="DZ11">
        <v>1.93953303</v>
      </c>
      <c r="EA11">
        <v>1.9336113559999999</v>
      </c>
      <c r="EB11">
        <v>1.9268823989999999</v>
      </c>
      <c r="EC11">
        <v>1.9194372500000001</v>
      </c>
      <c r="ED11">
        <v>1.9113545700000001</v>
      </c>
      <c r="EE11">
        <v>1.9027026680000001</v>
      </c>
      <c r="EF11">
        <v>1.893539823</v>
      </c>
      <c r="EG11">
        <v>1.8839174990000001</v>
      </c>
      <c r="EH11">
        <v>1.873878908</v>
      </c>
      <c r="EI11">
        <v>1.8634627290000001</v>
      </c>
      <c r="EJ11">
        <v>1.8527016810000001</v>
      </c>
      <c r="EK11">
        <v>1.8416249680000001</v>
      </c>
      <c r="EL11">
        <v>1.8302565660000001</v>
      </c>
      <c r="EM11">
        <v>1.818618895</v>
      </c>
      <c r="EN11">
        <v>1.8067298899999999</v>
      </c>
      <c r="EO11">
        <v>1.794606529</v>
      </c>
      <c r="EP11">
        <v>1.7822619280000001</v>
      </c>
      <c r="EQ11">
        <v>1.7697091060000001</v>
      </c>
      <c r="ER11">
        <v>1.756958526</v>
      </c>
      <c r="ES11">
        <v>1.744019285</v>
      </c>
      <c r="ET11">
        <v>1.7309001369999999</v>
      </c>
      <c r="EU11">
        <v>1.7176080490000001</v>
      </c>
      <c r="EV11">
        <v>1.704149734</v>
      </c>
      <c r="EW11">
        <v>1.6905315160000001</v>
      </c>
      <c r="EX11">
        <v>1.676758481</v>
      </c>
      <c r="EY11">
        <v>1.662836561</v>
      </c>
      <c r="EZ11">
        <v>1.648770643</v>
      </c>
      <c r="FA11">
        <v>1.634565848</v>
      </c>
      <c r="FB11">
        <v>1.6202271779999999</v>
      </c>
      <c r="FC11">
        <v>1.605760504</v>
      </c>
      <c r="FD11">
        <v>1.5911707020000001</v>
      </c>
      <c r="FE11">
        <v>1.5764645260000001</v>
      </c>
      <c r="FF11">
        <v>1.561647749</v>
      </c>
      <c r="FG11">
        <v>1.546727907</v>
      </c>
      <c r="FH11">
        <v>1.5317122439999999</v>
      </c>
      <c r="FI11">
        <v>1.5166090290000001</v>
      </c>
      <c r="FJ11">
        <v>1.501427367</v>
      </c>
      <c r="FK11">
        <v>1.4861775610000001</v>
      </c>
      <c r="FL11">
        <v>1.470870592</v>
      </c>
      <c r="FM11">
        <v>1.4555181429999999</v>
      </c>
      <c r="FN11">
        <v>1.440133976</v>
      </c>
      <c r="FO11">
        <v>1.4247322149999999</v>
      </c>
      <c r="FP11">
        <v>1.40932875</v>
      </c>
      <c r="FQ11">
        <v>1.393941305</v>
      </c>
      <c r="FR11">
        <v>1.3785881790000001</v>
      </c>
      <c r="FS11">
        <v>1.3632903329999999</v>
      </c>
      <c r="FT11">
        <v>1.34806984</v>
      </c>
      <c r="FU11">
        <v>1.3329512560000001</v>
      </c>
      <c r="FV11">
        <v>1.317959997</v>
      </c>
      <c r="FW11">
        <v>1.303124599</v>
      </c>
      <c r="FX11">
        <v>1.288475195</v>
      </c>
      <c r="FY11">
        <v>1.2740447909999999</v>
      </c>
      <c r="FZ11">
        <v>1.2598677540000001</v>
      </c>
      <c r="GA11">
        <v>1.245981515</v>
      </c>
      <c r="GB11">
        <v>1.2324259339999999</v>
      </c>
      <c r="GC11">
        <v>1.219243251</v>
      </c>
      <c r="GD11">
        <v>1.2064782949999999</v>
      </c>
      <c r="GE11">
        <v>1.1941778300000001</v>
      </c>
      <c r="GF11">
        <v>1.1823920160000001</v>
      </c>
      <c r="GG11">
        <v>1.1711730819999999</v>
      </c>
      <c r="GH11">
        <v>1.1605748010000001</v>
      </c>
      <c r="GI11">
        <v>1.1506540439999999</v>
      </c>
      <c r="GJ11">
        <v>1.141468862</v>
      </c>
      <c r="GK11">
        <v>1.1330790909999999</v>
      </c>
      <c r="GL11">
        <v>1.1255459249999999</v>
      </c>
      <c r="GM11">
        <v>1.1189310859999999</v>
      </c>
      <c r="GN11">
        <v>1.1132967149999999</v>
      </c>
      <c r="GO11">
        <v>1.1087049440000001</v>
      </c>
      <c r="GP11">
        <v>1.105216663</v>
      </c>
      <c r="GQ11">
        <v>1.1028919580000001</v>
      </c>
      <c r="GR11">
        <v>1.101788284</v>
      </c>
      <c r="GS11">
        <v>1.101960944</v>
      </c>
      <c r="GT11">
        <v>1.1034614570000001</v>
      </c>
      <c r="GU11">
        <v>1.1063376920000001</v>
      </c>
      <c r="GV11">
        <v>1.1106328350000001</v>
      </c>
      <c r="GW11">
        <v>1.1163851810000001</v>
      </c>
      <c r="GX11">
        <v>1.123627454</v>
      </c>
      <c r="GY11">
        <v>1.1323868269999999</v>
      </c>
      <c r="GZ11">
        <v>1.142684558</v>
      </c>
      <c r="HA11">
        <v>3.5600000000000001E-7</v>
      </c>
      <c r="HB11">
        <v>0.83581807399999997</v>
      </c>
      <c r="HC11">
        <v>1.4633190119999999</v>
      </c>
      <c r="HD11">
        <v>1.9685067940000001</v>
      </c>
      <c r="HE11">
        <v>2.3877289560000001</v>
      </c>
      <c r="HF11">
        <v>2.7426939859999999</v>
      </c>
      <c r="HG11">
        <v>3.0478330360000001</v>
      </c>
      <c r="HH11">
        <v>3.3133413940000001</v>
      </c>
      <c r="HI11">
        <v>3.5467250840000002</v>
      </c>
      <c r="HJ11">
        <v>3.753678898</v>
      </c>
      <c r="HK11">
        <v>3.9386270219999999</v>
      </c>
      <c r="HL11">
        <v>4.1050709019999996</v>
      </c>
      <c r="HM11">
        <v>4.2558261159999997</v>
      </c>
      <c r="HN11">
        <v>4.3931857220000001</v>
      </c>
      <c r="HO11">
        <v>4.5190396220000002</v>
      </c>
      <c r="HP11">
        <v>4.6349603459999997</v>
      </c>
      <c r="HQ11">
        <v>4.7422675600000002</v>
      </c>
      <c r="HR11">
        <v>4.8420782579999999</v>
      </c>
      <c r="HS11">
        <v>4.9353441619999998</v>
      </c>
      <c r="HT11">
        <v>5.0228807059999996</v>
      </c>
      <c r="HU11">
        <v>5.1053920240000004</v>
      </c>
      <c r="HV11">
        <v>5.1834880099999996</v>
      </c>
      <c r="HW11">
        <v>5.257700228</v>
      </c>
      <c r="HX11">
        <v>5.3284935219999996</v>
      </c>
      <c r="HY11">
        <v>5.3962768959999998</v>
      </c>
      <c r="HZ11">
        <v>5.4614105500000001</v>
      </c>
      <c r="IA11">
        <v>5.5242136019999997</v>
      </c>
      <c r="IB11">
        <v>5.5849691139999997</v>
      </c>
      <c r="IC11">
        <v>5.6439295759999997</v>
      </c>
      <c r="ID11">
        <v>5.701319926</v>
      </c>
      <c r="IE11">
        <v>5.7573424199999996</v>
      </c>
      <c r="IF11">
        <v>5.8121775859999998</v>
      </c>
      <c r="IG11">
        <v>5.8659887900000003</v>
      </c>
      <c r="IH11">
        <v>5.9189224100000004</v>
      </c>
      <c r="II11">
        <v>5.9711113539999996</v>
      </c>
      <c r="IJ11">
        <v>6.0226755279999997</v>
      </c>
      <c r="IK11">
        <v>6.0737235859999998</v>
      </c>
      <c r="IL11">
        <v>6.1243547139999999</v>
      </c>
      <c r="IM11">
        <v>6.1746579060000002</v>
      </c>
      <c r="IN11">
        <v>6.2247155359999997</v>
      </c>
      <c r="IO11">
        <v>6.2746017619999996</v>
      </c>
      <c r="IP11">
        <v>6.3243847860000004</v>
      </c>
      <c r="IQ11">
        <v>6.3741263879999996</v>
      </c>
      <c r="IR11">
        <v>6.4238835720000003</v>
      </c>
      <c r="IS11">
        <v>6.473708126</v>
      </c>
      <c r="IT11">
        <v>6.5236479100000002</v>
      </c>
      <c r="IU11">
        <v>6.5737462200000003</v>
      </c>
      <c r="IV11">
        <v>6.624043286</v>
      </c>
      <c r="IW11">
        <v>6.6745755500000001</v>
      </c>
      <c r="IX11">
        <v>6.7253769800000001</v>
      </c>
      <c r="IY11">
        <v>6.7764784139999996</v>
      </c>
      <c r="IZ11">
        <v>6.8279082500000001</v>
      </c>
      <c r="JA11">
        <v>6.879692414</v>
      </c>
      <c r="JB11">
        <v>6.931855294</v>
      </c>
      <c r="JC11">
        <v>6.9844187299999998</v>
      </c>
      <c r="JD11">
        <v>7.0374029460000003</v>
      </c>
      <c r="JE11">
        <v>7.0908268799999998</v>
      </c>
      <c r="JF11">
        <v>7.1447071380000002</v>
      </c>
      <c r="JG11">
        <v>7.1990596919999996</v>
      </c>
      <c r="JH11">
        <v>7.253899208</v>
      </c>
      <c r="JI11">
        <v>7.3092383840000004</v>
      </c>
      <c r="JJ11">
        <v>7.3650897579999999</v>
      </c>
      <c r="JK11">
        <v>7.4214642619999998</v>
      </c>
      <c r="JL11">
        <v>7.4783720159999998</v>
      </c>
      <c r="JM11">
        <v>7.5358225860000001</v>
      </c>
      <c r="JN11">
        <v>7.5938239660000004</v>
      </c>
      <c r="JO11">
        <v>7.6523843060000001</v>
      </c>
      <c r="JP11">
        <v>7.7115103319999996</v>
      </c>
      <c r="JQ11">
        <v>7.7712085359999996</v>
      </c>
      <c r="JR11">
        <v>7.8314846720000002</v>
      </c>
      <c r="JS11">
        <v>7.8923437999999999</v>
      </c>
      <c r="JT11">
        <v>7.9537907939999997</v>
      </c>
      <c r="JU11">
        <v>8.0158301020000007</v>
      </c>
      <c r="JV11">
        <v>8.0784649040000005</v>
      </c>
      <c r="JW11">
        <v>8.1416986540000007</v>
      </c>
      <c r="JX11">
        <v>8.2055340900000004</v>
      </c>
      <c r="JY11">
        <v>8.2699745199999999</v>
      </c>
      <c r="JZ11">
        <v>8.3350215460000001</v>
      </c>
      <c r="KA11">
        <v>8.4006773599999995</v>
      </c>
      <c r="KB11">
        <v>8.4669430820000002</v>
      </c>
      <c r="KC11">
        <v>8.5338205059999996</v>
      </c>
      <c r="KD11">
        <v>8.6013104400000007</v>
      </c>
      <c r="KE11">
        <v>8.6694137379999994</v>
      </c>
      <c r="KF11">
        <v>8.7381312040000001</v>
      </c>
      <c r="KG11">
        <v>8.8074628199999996</v>
      </c>
      <c r="KH11">
        <v>8.8774091899999998</v>
      </c>
      <c r="KI11">
        <v>8.9479697839999996</v>
      </c>
      <c r="KJ11">
        <v>9.0191449180000003</v>
      </c>
      <c r="KK11">
        <v>9.0909343580000002</v>
      </c>
      <c r="KL11">
        <v>9.1633367400000001</v>
      </c>
      <c r="KM11">
        <v>9.2363523979999993</v>
      </c>
      <c r="KN11">
        <v>9.3099806960000002</v>
      </c>
      <c r="KO11">
        <v>9.3842194120000002</v>
      </c>
      <c r="KP11">
        <v>9.4590689080000008</v>
      </c>
      <c r="KQ11">
        <v>9.5345275580000006</v>
      </c>
      <c r="KR11">
        <v>9.6105942819999992</v>
      </c>
      <c r="KS11">
        <v>9.6872679720000008</v>
      </c>
      <c r="KT11">
        <v>9.7645465980000008</v>
      </c>
      <c r="KU11">
        <v>9.8424293420000009</v>
      </c>
      <c r="KV11">
        <v>9.9209143040000001</v>
      </c>
      <c r="KW11">
        <v>10</v>
      </c>
      <c r="KX11" s="1">
        <v>2.9908699999999998E-7</v>
      </c>
      <c r="KY11">
        <v>0.32443755000000002</v>
      </c>
      <c r="KZ11">
        <v>0.43788012500000001</v>
      </c>
      <c r="LA11">
        <v>0.49786755199999999</v>
      </c>
      <c r="LB11">
        <v>0.53408855799999999</v>
      </c>
      <c r="LC11">
        <v>0.55840182199999999</v>
      </c>
      <c r="LD11">
        <v>0.57666316299999998</v>
      </c>
      <c r="LE11">
        <v>0.59200855900000005</v>
      </c>
      <c r="LF11">
        <v>0.60615081900000001</v>
      </c>
      <c r="LG11">
        <v>0.620000934</v>
      </c>
      <c r="LH11">
        <v>0.63400340700000002</v>
      </c>
      <c r="LI11">
        <v>0.64833015100000002</v>
      </c>
      <c r="LJ11">
        <v>0.66299780699999999</v>
      </c>
      <c r="LK11">
        <v>0.677939179</v>
      </c>
      <c r="LL11">
        <v>0.69304673400000005</v>
      </c>
      <c r="LM11">
        <v>0.70819874699999996</v>
      </c>
      <c r="LN11">
        <v>0.72327392899999998</v>
      </c>
      <c r="LO11">
        <v>0.73815964899999997</v>
      </c>
      <c r="LP11">
        <v>0.75275565300000002</v>
      </c>
      <c r="LQ11">
        <v>0.76697509100000005</v>
      </c>
      <c r="LR11">
        <v>0.78074417699999998</v>
      </c>
      <c r="LS11">
        <v>0.79400209899999996</v>
      </c>
      <c r="LT11">
        <v>0.80669859700000002</v>
      </c>
      <c r="LU11">
        <v>0.81879340099999998</v>
      </c>
      <c r="LV11">
        <v>0.83025465399999998</v>
      </c>
      <c r="LW11">
        <v>0.84105738500000005</v>
      </c>
      <c r="LX11">
        <v>0.85118300700000005</v>
      </c>
      <c r="LY11">
        <v>0.86061752800000002</v>
      </c>
      <c r="LZ11">
        <v>0.86935171</v>
      </c>
      <c r="MA11">
        <v>0.87737942499999999</v>
      </c>
      <c r="MB11">
        <v>0.88469746100000002</v>
      </c>
      <c r="MC11">
        <v>0.89130523399999995</v>
      </c>
      <c r="MD11">
        <v>0.89720385000000002</v>
      </c>
      <c r="ME11">
        <v>0.902396219</v>
      </c>
      <c r="MF11">
        <v>0.90688630199999998</v>
      </c>
      <c r="MG11">
        <v>0.91067953899999998</v>
      </c>
      <c r="MH11">
        <v>0.91378155500000002</v>
      </c>
      <c r="MI11">
        <v>0.916199286</v>
      </c>
      <c r="MJ11">
        <v>0.91793961499999999</v>
      </c>
      <c r="MK11">
        <v>0.91901041100000003</v>
      </c>
      <c r="ML11">
        <v>0.91941934599999997</v>
      </c>
      <c r="MM11">
        <v>0.91917459899999998</v>
      </c>
      <c r="MN11">
        <v>0.91828399599999999</v>
      </c>
      <c r="MO11">
        <v>0.91675643600000001</v>
      </c>
      <c r="MP11">
        <v>0.91459990899999999</v>
      </c>
      <c r="MQ11">
        <v>0.91182254500000004</v>
      </c>
      <c r="MR11">
        <v>0.90843311900000001</v>
      </c>
      <c r="MS11">
        <v>0.90443957200000002</v>
      </c>
      <c r="MT11">
        <v>0.89985008600000005</v>
      </c>
      <c r="MU11">
        <v>0.894672931</v>
      </c>
      <c r="MV11">
        <v>0.88891568399999998</v>
      </c>
      <c r="MW11">
        <v>0.88258651399999999</v>
      </c>
      <c r="MX11">
        <v>0.87569316699999999</v>
      </c>
      <c r="MY11">
        <v>0.86824294300000004</v>
      </c>
      <c r="MZ11">
        <v>0.86024362099999996</v>
      </c>
      <c r="NA11">
        <v>0.85170226100000002</v>
      </c>
      <c r="NB11">
        <v>0.84262620300000002</v>
      </c>
      <c r="NC11">
        <v>0.83302221200000004</v>
      </c>
      <c r="ND11">
        <v>0.82289746699999999</v>
      </c>
      <c r="NE11">
        <v>0.81225842699999995</v>
      </c>
      <c r="NF11">
        <v>0.80111188700000002</v>
      </c>
      <c r="NG11">
        <v>0.789464367</v>
      </c>
      <c r="NH11">
        <v>0.777321873</v>
      </c>
      <c r="NI11">
        <v>0.76469097100000005</v>
      </c>
      <c r="NJ11">
        <v>0.75157763399999999</v>
      </c>
      <c r="NK11">
        <v>0.73798732899999997</v>
      </c>
      <c r="NL11">
        <v>0.72392649499999995</v>
      </c>
      <c r="NM11">
        <v>0.70940039200000005</v>
      </c>
      <c r="NN11">
        <v>0.69441463199999998</v>
      </c>
      <c r="NO11">
        <v>0.67897469899999996</v>
      </c>
      <c r="NP11">
        <v>0.66308586999999997</v>
      </c>
      <c r="NQ11">
        <v>0.64675335300000003</v>
      </c>
      <c r="NR11">
        <v>0.62998236299999999</v>
      </c>
      <c r="NS11">
        <v>0.61277763200000002</v>
      </c>
      <c r="NT11">
        <v>0.59514416400000003</v>
      </c>
      <c r="NU11">
        <v>0.57708670699999998</v>
      </c>
      <c r="NV11">
        <v>0.558609998</v>
      </c>
      <c r="NW11">
        <v>0.53971833300000005</v>
      </c>
      <c r="NX11">
        <v>0.52041664899999995</v>
      </c>
      <c r="NY11">
        <v>0.50070886800000003</v>
      </c>
      <c r="NZ11">
        <v>0.48059979000000003</v>
      </c>
      <c r="OA11">
        <v>0.46009304000000001</v>
      </c>
      <c r="OB11">
        <v>0.439193151</v>
      </c>
      <c r="OC11">
        <v>0.41790400900000002</v>
      </c>
      <c r="OD11">
        <v>0.39622949600000001</v>
      </c>
      <c r="OE11">
        <v>0.37417381900000002</v>
      </c>
      <c r="OF11">
        <v>0.35174051099999998</v>
      </c>
      <c r="OG11">
        <v>0.32893324000000002</v>
      </c>
      <c r="OH11">
        <v>0.30575609999999998</v>
      </c>
      <c r="OI11">
        <v>0.28221219800000003</v>
      </c>
      <c r="OJ11">
        <v>0.25830536199999998</v>
      </c>
      <c r="OK11">
        <v>0.234038832</v>
      </c>
      <c r="OL11">
        <v>0.20941612600000001</v>
      </c>
      <c r="OM11">
        <v>0.184440725</v>
      </c>
      <c r="ON11">
        <v>0.15911568000000001</v>
      </c>
      <c r="OO11">
        <v>0.13344414099999999</v>
      </c>
      <c r="OP11">
        <v>0.10742955799999999</v>
      </c>
      <c r="OQ11">
        <v>8.1074828000000002E-2</v>
      </c>
      <c r="OR11">
        <v>5.4382908000000001E-2</v>
      </c>
      <c r="OS11">
        <v>2.7356976000000002E-2</v>
      </c>
      <c r="OT11">
        <v>0</v>
      </c>
      <c r="OU11">
        <v>0</v>
      </c>
      <c r="OV11">
        <v>0.11096250000000001</v>
      </c>
      <c r="OW11">
        <v>0.23671349999999999</v>
      </c>
      <c r="OX11">
        <v>0.37210589999999999</v>
      </c>
      <c r="OY11">
        <v>0.51397780000000004</v>
      </c>
      <c r="OZ11">
        <v>0.66025100000000003</v>
      </c>
      <c r="PA11">
        <v>0.80949059999999995</v>
      </c>
      <c r="PB11">
        <v>0.96066850000000004</v>
      </c>
      <c r="PC11">
        <v>1.1130272000000001</v>
      </c>
      <c r="PD11">
        <v>1.2659956000000001</v>
      </c>
      <c r="PE11">
        <v>1.4191351000000001</v>
      </c>
      <c r="PF11">
        <v>1.5721042000000001</v>
      </c>
      <c r="PG11">
        <v>1.7246336</v>
      </c>
      <c r="PH11">
        <v>1.8765087</v>
      </c>
      <c r="PI11">
        <v>2.0275577999999999</v>
      </c>
      <c r="PJ11">
        <v>2.1776415999999998</v>
      </c>
      <c r="PK11">
        <v>2.3266482000000002</v>
      </c>
      <c r="PL11">
        <v>2.4744856</v>
      </c>
      <c r="PM11">
        <v>2.6210794000000002</v>
      </c>
      <c r="PN11">
        <v>2.7663690999999999</v>
      </c>
      <c r="PO11">
        <v>2.9103048</v>
      </c>
      <c r="PP11">
        <v>3.0528471000000001</v>
      </c>
      <c r="PQ11">
        <v>3.1939639999999998</v>
      </c>
      <c r="PR11">
        <v>3.3336288999999999</v>
      </c>
      <c r="PS11">
        <v>3.4718225</v>
      </c>
      <c r="PT11">
        <v>3.6085286000000001</v>
      </c>
      <c r="PU11">
        <v>3.7437358000000001</v>
      </c>
      <c r="PV11">
        <v>3.8774354</v>
      </c>
      <c r="PW11">
        <v>4.0096216</v>
      </c>
      <c r="PX11">
        <v>4.1402916999999997</v>
      </c>
      <c r="PY11">
        <v>4.2694435000000004</v>
      </c>
      <c r="PZ11">
        <v>4.3970779999999996</v>
      </c>
      <c r="QA11">
        <v>4.5231972000000003</v>
      </c>
      <c r="QB11">
        <v>4.6478042999999998</v>
      </c>
      <c r="QC11">
        <v>4.7709035999999996</v>
      </c>
      <c r="QD11">
        <v>4.8924998999999998</v>
      </c>
      <c r="QE11">
        <v>5.0125995000000003</v>
      </c>
      <c r="QF11">
        <v>5.1312094000000004</v>
      </c>
      <c r="QG11">
        <v>5.2483363000000001</v>
      </c>
      <c r="QH11">
        <v>5.3639884000000002</v>
      </c>
      <c r="QI11">
        <v>5.4781737000000001</v>
      </c>
      <c r="QJ11">
        <v>5.5909003999999998</v>
      </c>
      <c r="QK11">
        <v>5.702178</v>
      </c>
      <c r="QL11">
        <v>5.8120151</v>
      </c>
      <c r="QM11">
        <v>5.9204205999999999</v>
      </c>
      <c r="QN11">
        <v>6.0274042999999997</v>
      </c>
      <c r="QO11">
        <v>6.1329760999999996</v>
      </c>
      <c r="QP11">
        <v>6.2371448999999997</v>
      </c>
      <c r="QQ11">
        <v>6.3399210000000004</v>
      </c>
      <c r="QR11">
        <v>6.4413137000000003</v>
      </c>
      <c r="QS11">
        <v>6.5413326999999999</v>
      </c>
      <c r="QT11">
        <v>6.6399879000000004</v>
      </c>
      <c r="QU11">
        <v>6.7372893999999999</v>
      </c>
      <c r="QV11">
        <v>6.8332461999999996</v>
      </c>
      <c r="QW11">
        <v>6.9278687999999997</v>
      </c>
      <c r="QX11">
        <v>7.0211663</v>
      </c>
      <c r="QY11">
        <v>7.1131491999999996</v>
      </c>
      <c r="QZ11">
        <v>7.2038254999999998</v>
      </c>
      <c r="RA11">
        <v>7.2932062000000002</v>
      </c>
      <c r="RB11">
        <v>7.3813000000000004</v>
      </c>
      <c r="RC11">
        <v>7.4681163000000002</v>
      </c>
      <c r="RD11">
        <v>7.5536646999999997</v>
      </c>
      <c r="RE11">
        <v>7.6379542000000002</v>
      </c>
      <c r="RF11">
        <v>7.7209940000000001</v>
      </c>
      <c r="RG11">
        <v>7.8027930000000003</v>
      </c>
      <c r="RH11">
        <v>7.8833599000000003</v>
      </c>
      <c r="RI11">
        <v>7.9627046999999997</v>
      </c>
      <c r="RJ11">
        <v>8.0408343999999996</v>
      </c>
      <c r="RK11">
        <v>8.1177597000000006</v>
      </c>
      <c r="RL11">
        <v>8.1934871999999999</v>
      </c>
      <c r="RM11">
        <v>8.2680273</v>
      </c>
      <c r="RN11">
        <v>8.3413868000000004</v>
      </c>
      <c r="RO11">
        <v>8.4135752000000004</v>
      </c>
      <c r="RP11">
        <v>8.4845991000000005</v>
      </c>
      <c r="RQ11">
        <v>8.5544682000000005</v>
      </c>
      <c r="RR11">
        <v>8.6231898999999999</v>
      </c>
      <c r="RS11">
        <v>8.6907730000000001</v>
      </c>
      <c r="RT11">
        <v>8.7572241000000002</v>
      </c>
      <c r="RU11">
        <v>8.8225508000000001</v>
      </c>
      <c r="RV11">
        <v>8.8867616999999992</v>
      </c>
      <c r="RW11">
        <v>8.9498643999999992</v>
      </c>
      <c r="RX11">
        <v>9.0118656000000001</v>
      </c>
      <c r="RY11">
        <v>9.0727729999999998</v>
      </c>
      <c r="RZ11">
        <v>9.1325941000000004</v>
      </c>
      <c r="SA11">
        <v>9.1913365999999996</v>
      </c>
      <c r="SB11">
        <v>9.2490062999999996</v>
      </c>
      <c r="SC11">
        <v>9.3056107000000008</v>
      </c>
      <c r="SD11">
        <v>9.3611573999999997</v>
      </c>
      <c r="SE11">
        <v>9.4156531999999995</v>
      </c>
      <c r="SF11">
        <v>9.4691048000000002</v>
      </c>
      <c r="SG11">
        <v>9.5215177999999998</v>
      </c>
      <c r="SH11">
        <v>9.5729007999999993</v>
      </c>
      <c r="SI11">
        <v>9.6232585999999998</v>
      </c>
      <c r="SJ11">
        <v>9.6725978999999995</v>
      </c>
      <c r="SK11">
        <v>9.7209263000000004</v>
      </c>
      <c r="SL11">
        <v>9.7682485999999997</v>
      </c>
      <c r="SM11">
        <v>9.8145723</v>
      </c>
      <c r="SN11">
        <v>9.8599032999999991</v>
      </c>
      <c r="SO11">
        <v>9.9042481999999996</v>
      </c>
      <c r="SP11">
        <v>9.9476109000000008</v>
      </c>
      <c r="SQ11">
        <v>9.9899997999999997</v>
      </c>
      <c r="SR11">
        <v>0</v>
      </c>
      <c r="SS11" s="1">
        <v>2.8037400000000002E-17</v>
      </c>
      <c r="ST11">
        <v>0</v>
      </c>
      <c r="SU11">
        <v>0</v>
      </c>
      <c r="SV11" s="1">
        <v>4.48598E-16</v>
      </c>
      <c r="SW11" s="1">
        <v>3.3644799999999999E-16</v>
      </c>
      <c r="SX11" s="1">
        <v>6.72897E-16</v>
      </c>
      <c r="SY11" s="1">
        <v>7.8504600000000004E-16</v>
      </c>
      <c r="SZ11" s="1">
        <v>8.97196E-16</v>
      </c>
      <c r="TA11" s="1">
        <v>1.57009E-15</v>
      </c>
      <c r="TB11" s="1">
        <v>6.72897E-16</v>
      </c>
      <c r="TC11" s="1">
        <v>1.12149E-15</v>
      </c>
      <c r="TD11" s="1">
        <v>2.24299E-16</v>
      </c>
      <c r="TE11" s="1">
        <v>1.12149E-15</v>
      </c>
      <c r="TF11" s="1">
        <v>1.79439E-15</v>
      </c>
      <c r="TG11" s="1">
        <v>8.97196E-16</v>
      </c>
      <c r="TH11" s="1">
        <v>2.69159E-15</v>
      </c>
      <c r="TI11" s="1">
        <v>2.2429900000000002E-15</v>
      </c>
      <c r="TJ11" s="1">
        <v>4.48598E-16</v>
      </c>
      <c r="TK11" s="1">
        <v>1.79439E-15</v>
      </c>
      <c r="TL11" s="1">
        <v>3.1401800000000001E-15</v>
      </c>
      <c r="TM11" s="1">
        <v>8.97196E-16</v>
      </c>
      <c r="TN11" s="1">
        <v>3.1401800000000001E-15</v>
      </c>
      <c r="TO11" s="1">
        <v>4.48598E-16</v>
      </c>
      <c r="TP11" s="1">
        <v>1.3457899999999999E-15</v>
      </c>
      <c r="TQ11">
        <v>0</v>
      </c>
      <c r="TR11" s="1">
        <v>1.79439E-15</v>
      </c>
      <c r="TS11" s="1">
        <v>2.2429900000000002E-15</v>
      </c>
      <c r="TT11" s="1">
        <v>1.79439E-15</v>
      </c>
      <c r="TU11" s="1">
        <v>3.5887799999999999E-15</v>
      </c>
      <c r="TV11" s="1">
        <v>3.5887799999999999E-15</v>
      </c>
      <c r="TW11" s="1">
        <v>3.5887799999999999E-15</v>
      </c>
      <c r="TX11" s="1">
        <v>8.97196E-16</v>
      </c>
      <c r="TY11" s="1">
        <v>3.5887799999999999E-15</v>
      </c>
      <c r="TZ11" s="1">
        <v>1.79439E-15</v>
      </c>
      <c r="UA11" s="1">
        <v>3.5887799999999999E-15</v>
      </c>
      <c r="UB11" s="1">
        <v>5.3831700000000003E-15</v>
      </c>
      <c r="UC11" s="1">
        <v>4.4859800000000004E-15</v>
      </c>
      <c r="UD11" s="1">
        <v>2.69159E-15</v>
      </c>
      <c r="UE11" s="1">
        <v>2.69159E-15</v>
      </c>
      <c r="UF11" s="1">
        <v>6.2803699999999999E-15</v>
      </c>
      <c r="UG11" s="1">
        <v>4.4859800000000004E-15</v>
      </c>
      <c r="UH11" s="1">
        <v>2.69159E-15</v>
      </c>
      <c r="UI11" s="1">
        <v>2.69159E-15</v>
      </c>
      <c r="UJ11">
        <v>0</v>
      </c>
      <c r="UK11">
        <v>0</v>
      </c>
      <c r="UL11" s="1">
        <v>3.5887799999999999E-15</v>
      </c>
      <c r="UM11" s="1">
        <v>8.97196E-16</v>
      </c>
      <c r="UN11" s="1">
        <v>2.69159E-15</v>
      </c>
      <c r="UO11" s="1">
        <v>1.79439E-15</v>
      </c>
      <c r="UP11" s="1">
        <v>8.97196E-16</v>
      </c>
      <c r="UQ11" s="1">
        <v>5.3831700000000003E-15</v>
      </c>
      <c r="UR11" s="1">
        <v>4.4859800000000004E-15</v>
      </c>
      <c r="US11" s="1">
        <v>2.69159E-15</v>
      </c>
      <c r="UT11">
        <v>0</v>
      </c>
      <c r="UU11" s="1">
        <v>3.5887799999999999E-15</v>
      </c>
      <c r="UV11" s="1">
        <v>5.3831700000000003E-15</v>
      </c>
      <c r="UW11" s="1">
        <v>5.3831700000000003E-15</v>
      </c>
      <c r="UX11" s="1">
        <v>8.9719600000000007E-15</v>
      </c>
      <c r="UY11" s="1">
        <v>5.3831700000000003E-15</v>
      </c>
      <c r="UZ11" s="1">
        <v>3.5887799999999999E-15</v>
      </c>
      <c r="VA11" s="1">
        <v>8.9719600000000007E-15</v>
      </c>
      <c r="VB11" s="1">
        <v>6.2803699999999999E-15</v>
      </c>
      <c r="VC11" s="1">
        <v>3.5887799999999999E-15</v>
      </c>
      <c r="VD11" s="1">
        <v>4.4859800000000004E-15</v>
      </c>
      <c r="VE11" s="1">
        <v>2.69159E-15</v>
      </c>
      <c r="VF11" s="1">
        <v>4.4859800000000004E-15</v>
      </c>
      <c r="VG11" s="1">
        <v>3.5887799999999999E-15</v>
      </c>
      <c r="VH11" s="1">
        <v>3.5887799999999999E-15</v>
      </c>
      <c r="VI11" s="1">
        <v>5.3831700000000003E-15</v>
      </c>
      <c r="VJ11" s="1">
        <v>1.07663E-14</v>
      </c>
      <c r="VK11" s="1">
        <v>5.3831700000000003E-15</v>
      </c>
      <c r="VL11" s="1">
        <v>7.1775699999999996E-15</v>
      </c>
      <c r="VM11" s="1">
        <v>7.1775699999999996E-15</v>
      </c>
      <c r="VN11" s="1">
        <v>1.07663E-14</v>
      </c>
      <c r="VO11">
        <v>0</v>
      </c>
      <c r="VP11" s="1">
        <v>5.3831700000000003E-15</v>
      </c>
      <c r="VQ11" s="1">
        <v>1.07663E-14</v>
      </c>
      <c r="VR11" s="1">
        <v>7.1775699999999996E-15</v>
      </c>
      <c r="VS11" s="1">
        <v>8.9719600000000007E-15</v>
      </c>
      <c r="VT11" s="1">
        <v>8.9719600000000007E-15</v>
      </c>
      <c r="VU11" s="1">
        <v>7.1775699999999996E-15</v>
      </c>
      <c r="VV11" s="1">
        <v>3.5887799999999999E-15</v>
      </c>
      <c r="VW11" s="1">
        <v>3.5887799999999999E-15</v>
      </c>
      <c r="VX11">
        <v>0</v>
      </c>
      <c r="VY11" s="1">
        <v>7.1775699999999996E-15</v>
      </c>
      <c r="VZ11" s="1">
        <v>8.9719600000000007E-15</v>
      </c>
      <c r="WA11" s="1">
        <v>1.07663E-14</v>
      </c>
      <c r="WB11" s="1">
        <v>5.3831700000000003E-15</v>
      </c>
      <c r="WC11" s="1">
        <v>1.07663E-14</v>
      </c>
      <c r="WD11" s="1">
        <v>1.2560700000000001E-14</v>
      </c>
      <c r="WE11" s="1">
        <v>8.9719600000000007E-15</v>
      </c>
      <c r="WF11" s="1">
        <v>8.9719600000000007E-15</v>
      </c>
      <c r="WG11" s="1">
        <v>1.2560700000000001E-14</v>
      </c>
      <c r="WH11" s="1">
        <v>1.2560700000000001E-14</v>
      </c>
      <c r="WI11" s="1">
        <v>5.3831700000000003E-15</v>
      </c>
      <c r="WJ11" s="1">
        <v>5.3831700000000003E-15</v>
      </c>
      <c r="WK11" s="1">
        <v>1.07663E-14</v>
      </c>
      <c r="WL11" s="1">
        <v>5.3831700000000003E-15</v>
      </c>
      <c r="WM11" s="1">
        <v>1.2560700000000001E-14</v>
      </c>
      <c r="WN11" s="1">
        <v>7.1775699999999996E-15</v>
      </c>
      <c r="WO11" s="2">
        <f t="shared" si="2"/>
        <v>3.5600000000000001E-7</v>
      </c>
      <c r="WP11">
        <f t="shared" si="3"/>
        <v>0.724855574</v>
      </c>
      <c r="WQ11">
        <f t="shared" si="4"/>
        <v>1.2266055119999999</v>
      </c>
      <c r="WR11">
        <f t="shared" si="5"/>
        <v>1.5964008940000001</v>
      </c>
      <c r="WS11">
        <f t="shared" si="6"/>
        <v>1.873751156</v>
      </c>
      <c r="WT11">
        <f t="shared" si="7"/>
        <v>2.0824429859999998</v>
      </c>
      <c r="WU11">
        <f t="shared" si="8"/>
        <v>2.2383424359999999</v>
      </c>
      <c r="WV11">
        <f t="shared" si="9"/>
        <v>2.3526728939999999</v>
      </c>
      <c r="WW11">
        <f t="shared" si="10"/>
        <v>2.4336978839999999</v>
      </c>
      <c r="WX11">
        <f t="shared" si="11"/>
        <v>2.4876832979999999</v>
      </c>
      <c r="WY11">
        <f t="shared" si="12"/>
        <v>2.5194919219999998</v>
      </c>
      <c r="WZ11">
        <f t="shared" si="13"/>
        <v>2.5329667019999995</v>
      </c>
      <c r="XA11">
        <f t="shared" si="14"/>
        <v>2.5311925159999999</v>
      </c>
      <c r="XB11">
        <f t="shared" si="15"/>
        <v>2.5166770220000001</v>
      </c>
      <c r="XC11">
        <f t="shared" si="16"/>
        <v>2.4914818220000003</v>
      </c>
      <c r="XD11">
        <f t="shared" si="17"/>
        <v>2.4573187459999999</v>
      </c>
      <c r="XE11">
        <f t="shared" si="18"/>
        <v>2.41561936</v>
      </c>
      <c r="XF11">
        <f t="shared" si="19"/>
        <v>2.367592658</v>
      </c>
      <c r="XG11">
        <f t="shared" si="20"/>
        <v>2.3142647619999996</v>
      </c>
      <c r="XH11">
        <f t="shared" si="21"/>
        <v>2.2565116059999997</v>
      </c>
      <c r="XI11">
        <f t="shared" si="22"/>
        <v>2.1950872240000003</v>
      </c>
      <c r="XJ11">
        <f t="shared" si="23"/>
        <v>2.1306409099999994</v>
      </c>
      <c r="XK11">
        <f t="shared" si="24"/>
        <v>2.0637362280000002</v>
      </c>
      <c r="XL11">
        <f t="shared" si="25"/>
        <v>1.9948646219999997</v>
      </c>
      <c r="XM11">
        <f t="shared" si="26"/>
        <v>1.9244543959999998</v>
      </c>
      <c r="XN11">
        <f t="shared" si="27"/>
        <v>1.85288195</v>
      </c>
      <c r="XO11">
        <f t="shared" si="28"/>
        <v>1.7804778019999996</v>
      </c>
      <c r="XP11">
        <f t="shared" si="29"/>
        <v>1.7075337139999998</v>
      </c>
      <c r="XQ11">
        <f t="shared" si="30"/>
        <v>1.6343079759999997</v>
      </c>
      <c r="XR11">
        <f t="shared" si="31"/>
        <v>1.5610282260000004</v>
      </c>
      <c r="XS11">
        <f t="shared" si="32"/>
        <v>1.4878989199999992</v>
      </c>
      <c r="XT11">
        <f t="shared" si="33"/>
        <v>1.4150995860000002</v>
      </c>
      <c r="XU11">
        <f t="shared" si="34"/>
        <v>1.34279159</v>
      </c>
      <c r="XV11">
        <f t="shared" si="35"/>
        <v>1.2711181100000006</v>
      </c>
      <c r="XW11">
        <f t="shared" si="36"/>
        <v>1.200207754</v>
      </c>
      <c r="XX11">
        <f t="shared" si="37"/>
        <v>1.1301756279999999</v>
      </c>
      <c r="XY11">
        <f t="shared" si="38"/>
        <v>1.0611240859999995</v>
      </c>
      <c r="XZ11">
        <f t="shared" si="39"/>
        <v>0.9931453139999995</v>
      </c>
      <c r="YA11">
        <f t="shared" si="40"/>
        <v>0.92632160600000013</v>
      </c>
      <c r="YB11">
        <f t="shared" si="41"/>
        <v>0.8607271359999995</v>
      </c>
      <c r="YC11">
        <f t="shared" si="42"/>
        <v>0.79642806199999949</v>
      </c>
      <c r="YD11">
        <f t="shared" si="43"/>
        <v>0.73348438600000065</v>
      </c>
      <c r="YE11">
        <f t="shared" si="44"/>
        <v>0.67194838799999967</v>
      </c>
      <c r="YF11">
        <f t="shared" si="45"/>
        <v>0.61186847200000027</v>
      </c>
      <c r="YG11">
        <f t="shared" si="46"/>
        <v>0.55328752600000008</v>
      </c>
      <c r="YH11">
        <f t="shared" si="47"/>
        <v>0.4962436100000005</v>
      </c>
      <c r="YI11">
        <f t="shared" si="48"/>
        <v>0.44077012000000071</v>
      </c>
      <c r="YJ11">
        <f t="shared" si="49"/>
        <v>0.38689838600000037</v>
      </c>
      <c r="YK11">
        <f t="shared" si="50"/>
        <v>0.33465454999999977</v>
      </c>
      <c r="YL11">
        <f t="shared" si="51"/>
        <v>0.28406327999999981</v>
      </c>
      <c r="YM11">
        <f t="shared" si="52"/>
        <v>0.23514571399999973</v>
      </c>
      <c r="YN11">
        <f t="shared" si="53"/>
        <v>0.18792034999999974</v>
      </c>
      <c r="YO11">
        <f t="shared" si="54"/>
        <v>0.14240301400000011</v>
      </c>
      <c r="YP11">
        <f t="shared" si="55"/>
        <v>9.8609094000000397E-2</v>
      </c>
      <c r="YQ11">
        <f t="shared" si="56"/>
        <v>5.6549930000000082E-2</v>
      </c>
      <c r="YR11">
        <f t="shared" si="57"/>
        <v>1.6236646000000299E-2</v>
      </c>
      <c r="YS11">
        <f t="shared" si="58"/>
        <v>-2.2322319999999785E-2</v>
      </c>
      <c r="YT11">
        <f t="shared" si="59"/>
        <v>-5.9118361999999536E-2</v>
      </c>
      <c r="YU11">
        <f t="shared" si="60"/>
        <v>-9.4146508000000573E-2</v>
      </c>
      <c r="YV11">
        <f t="shared" si="61"/>
        <v>-0.12740079200000043</v>
      </c>
      <c r="YW11">
        <f t="shared" si="62"/>
        <v>-0.15887791599999979</v>
      </c>
      <c r="YX11">
        <f t="shared" si="63"/>
        <v>-0.1885749419999998</v>
      </c>
      <c r="YY11">
        <f t="shared" si="64"/>
        <v>-0.21648993800000049</v>
      </c>
      <c r="YZ11">
        <f t="shared" si="65"/>
        <v>-0.24262198400000035</v>
      </c>
      <c r="ZA11">
        <f t="shared" si="66"/>
        <v>-0.26697041400000021</v>
      </c>
      <c r="ZB11">
        <f t="shared" si="67"/>
        <v>-0.28953593399999988</v>
      </c>
      <c r="ZC11">
        <f t="shared" si="68"/>
        <v>-0.31032039399999967</v>
      </c>
      <c r="ZD11">
        <f t="shared" si="69"/>
        <v>-0.32932406800000003</v>
      </c>
      <c r="ZE11">
        <f t="shared" si="70"/>
        <v>-0.34655116400000097</v>
      </c>
      <c r="ZF11">
        <f t="shared" si="71"/>
        <v>-0.36200252799999966</v>
      </c>
      <c r="ZG11">
        <f t="shared" si="72"/>
        <v>-0.37568350000000006</v>
      </c>
      <c r="ZH11">
        <f t="shared" si="73"/>
        <v>-0.38759600600000077</v>
      </c>
      <c r="ZI11">
        <f t="shared" si="74"/>
        <v>-0.39774509799999969</v>
      </c>
      <c r="ZJ11">
        <f t="shared" si="75"/>
        <v>-0.406134196</v>
      </c>
      <c r="ZK11">
        <f t="shared" si="76"/>
        <v>-0.41276954599999982</v>
      </c>
      <c r="ZL11">
        <f t="shared" si="77"/>
        <v>-0.41765580999999941</v>
      </c>
      <c r="ZM11">
        <f t="shared" si="78"/>
        <v>-0.4207984800000002</v>
      </c>
      <c r="ZN11">
        <f t="shared" si="79"/>
        <v>-0.42220255400000006</v>
      </c>
      <c r="ZO11">
        <f t="shared" si="80"/>
        <v>-0.4218734400000006</v>
      </c>
      <c r="ZP11">
        <f t="shared" si="81"/>
        <v>-0.41981861799999898</v>
      </c>
      <c r="ZQ11">
        <f t="shared" si="82"/>
        <v>-0.41604389399999953</v>
      </c>
      <c r="ZR11">
        <f t="shared" si="83"/>
        <v>-0.41055515999999947</v>
      </c>
      <c r="ZS11">
        <f t="shared" si="84"/>
        <v>-0.40335926200000038</v>
      </c>
      <c r="ZT11">
        <f t="shared" si="85"/>
        <v>-0.39446289600000028</v>
      </c>
      <c r="ZU11">
        <f t="shared" si="86"/>
        <v>-0.38387378000000005</v>
      </c>
      <c r="ZV11">
        <f t="shared" si="87"/>
        <v>-0.37159710999999973</v>
      </c>
      <c r="ZW11">
        <f t="shared" si="88"/>
        <v>-0.35764091600000114</v>
      </c>
      <c r="ZX11">
        <f t="shared" si="89"/>
        <v>-0.34201248199999945</v>
      </c>
      <c r="ZY11">
        <f t="shared" si="90"/>
        <v>-0.32471884199999934</v>
      </c>
      <c r="ZZ11">
        <f t="shared" si="91"/>
        <v>-0.30576806000000012</v>
      </c>
      <c r="AAA11">
        <f t="shared" si="92"/>
        <v>-0.28516540200000051</v>
      </c>
      <c r="AAB11">
        <f t="shared" si="93"/>
        <v>-0.2629201039999991</v>
      </c>
      <c r="AAC11">
        <f t="shared" si="94"/>
        <v>-0.23903918799999957</v>
      </c>
      <c r="AAD11">
        <f t="shared" si="95"/>
        <v>-0.21352899199999875</v>
      </c>
      <c r="AAE11">
        <f t="shared" si="96"/>
        <v>-0.18639874199999973</v>
      </c>
      <c r="AAF11">
        <f t="shared" si="97"/>
        <v>-0.15765431800000052</v>
      </c>
      <c r="AAG11">
        <f t="shared" si="98"/>
        <v>-0.12730432799999924</v>
      </c>
      <c r="AAH11">
        <f t="shared" si="99"/>
        <v>-9.535670199999835E-2</v>
      </c>
      <c r="AAI11">
        <f t="shared" si="100"/>
        <v>-6.1818857999998755E-2</v>
      </c>
      <c r="AAJ11">
        <f t="shared" si="101"/>
        <v>-2.6696596000000739E-2</v>
      </c>
      <c r="AAK11">
        <f t="shared" si="102"/>
        <v>1.0000200000000348E-2</v>
      </c>
      <c r="AAL11">
        <f t="shared" si="103"/>
        <v>9.0472154756000016</v>
      </c>
      <c r="ABJ11">
        <v>1</v>
      </c>
      <c r="ABK11">
        <f>WO11</f>
        <v>3.5600000000000001E-7</v>
      </c>
      <c r="ABL11">
        <f>WP11</f>
        <v>0.724855574</v>
      </c>
      <c r="ABM11">
        <f>WQ11</f>
        <v>1.2266055119999999</v>
      </c>
      <c r="ABN11">
        <f>WR11</f>
        <v>1.5964008940000001</v>
      </c>
      <c r="ABO11">
        <f>WS11</f>
        <v>1.873751156</v>
      </c>
      <c r="ABP11">
        <f>WT11</f>
        <v>2.0824429859999998</v>
      </c>
      <c r="ABQ11">
        <f>WU11</f>
        <v>2.2383424359999999</v>
      </c>
      <c r="ABR11">
        <f>WV11</f>
        <v>2.3526728939999999</v>
      </c>
      <c r="ABS11">
        <f>WW11</f>
        <v>2.4336978839999999</v>
      </c>
      <c r="ABT11">
        <f>WX11</f>
        <v>2.4876832979999999</v>
      </c>
      <c r="ABU11">
        <f>WY11</f>
        <v>2.5194919219999998</v>
      </c>
      <c r="ABV11">
        <f>WZ11</f>
        <v>2.5329667019999995</v>
      </c>
      <c r="ABW11">
        <f>XA11</f>
        <v>2.5311925159999999</v>
      </c>
      <c r="ABX11">
        <f>XB11</f>
        <v>2.5166770220000001</v>
      </c>
      <c r="ABY11">
        <f>XC11</f>
        <v>2.4914818220000003</v>
      </c>
      <c r="ABZ11">
        <f>XD11</f>
        <v>2.4573187459999999</v>
      </c>
      <c r="ACA11">
        <f>XE11</f>
        <v>2.41561936</v>
      </c>
      <c r="ACB11">
        <f>XF11</f>
        <v>2.367592658</v>
      </c>
      <c r="ACC11">
        <f>XG11</f>
        <v>2.3142647619999996</v>
      </c>
      <c r="ACD11">
        <f>XH11</f>
        <v>2.2565116059999997</v>
      </c>
      <c r="ACE11">
        <f>XI11</f>
        <v>2.1950872240000003</v>
      </c>
      <c r="ACF11">
        <f>XJ11</f>
        <v>2.1306409099999994</v>
      </c>
      <c r="ACG11">
        <f>XK11</f>
        <v>2.0637362280000002</v>
      </c>
      <c r="ACH11">
        <f>XL11</f>
        <v>1.9948646219999997</v>
      </c>
      <c r="ACI11">
        <f>XM11</f>
        <v>1.9244543959999998</v>
      </c>
      <c r="ACJ11">
        <f>XN11</f>
        <v>1.85288195</v>
      </c>
      <c r="ACK11">
        <f>XO11</f>
        <v>1.7804778019999996</v>
      </c>
      <c r="ACL11">
        <f>XP11</f>
        <v>1.7075337139999998</v>
      </c>
      <c r="ACM11">
        <f>XQ11</f>
        <v>1.6343079759999997</v>
      </c>
      <c r="ACN11">
        <f>XR11</f>
        <v>1.5610282260000004</v>
      </c>
      <c r="ACO11">
        <f>XS11</f>
        <v>1.4878989199999992</v>
      </c>
      <c r="ACP11">
        <f>XT11</f>
        <v>1.4150995860000002</v>
      </c>
      <c r="ACQ11">
        <f>XU11</f>
        <v>1.34279159</v>
      </c>
      <c r="ACR11">
        <f>XV11</f>
        <v>1.2711181100000006</v>
      </c>
      <c r="ACS11">
        <f>XW11</f>
        <v>1.200207754</v>
      </c>
      <c r="ACT11">
        <f>XX11</f>
        <v>1.1301756279999999</v>
      </c>
      <c r="ACU11">
        <f>XY11</f>
        <v>1.0611240859999995</v>
      </c>
      <c r="ACV11">
        <f>XZ11</f>
        <v>0.9931453139999995</v>
      </c>
      <c r="ACW11">
        <f>YA11</f>
        <v>0.92632160600000013</v>
      </c>
      <c r="ACX11">
        <f>YB11</f>
        <v>0.8607271359999995</v>
      </c>
      <c r="ACY11">
        <f>YC11</f>
        <v>0.79642806199999949</v>
      </c>
      <c r="ACZ11">
        <f>YD11</f>
        <v>0.73348438600000065</v>
      </c>
      <c r="ADA11">
        <f>YE11</f>
        <v>0.67194838799999967</v>
      </c>
      <c r="ADB11">
        <f>YF11</f>
        <v>0.61186847200000027</v>
      </c>
      <c r="ADC11">
        <f>YG11</f>
        <v>0.55328752600000008</v>
      </c>
      <c r="ADD11">
        <f>YH11</f>
        <v>0.4962436100000005</v>
      </c>
      <c r="ADE11">
        <f>YI11</f>
        <v>0.44077012000000071</v>
      </c>
      <c r="ADF11">
        <f>YJ11</f>
        <v>0.38689838600000037</v>
      </c>
      <c r="ADG11">
        <f>YK11</f>
        <v>0.33465454999999977</v>
      </c>
      <c r="ADH11">
        <f>YL11</f>
        <v>0.28406327999999981</v>
      </c>
      <c r="ADI11">
        <f>YM11</f>
        <v>0.23514571399999973</v>
      </c>
      <c r="ADJ11">
        <f>YN11</f>
        <v>0.18792034999999974</v>
      </c>
      <c r="ADK11">
        <f>YO11</f>
        <v>0.14240301400000011</v>
      </c>
      <c r="ADL11">
        <f>YP11</f>
        <v>9.8609094000000397E-2</v>
      </c>
      <c r="ADM11">
        <f>YQ11</f>
        <v>5.6549930000000082E-2</v>
      </c>
      <c r="ADN11">
        <f>YR11</f>
        <v>1.6236646000000299E-2</v>
      </c>
      <c r="ADO11">
        <f>YS11</f>
        <v>-2.2322319999999785E-2</v>
      </c>
      <c r="ADP11">
        <f>YT11</f>
        <v>-5.9118361999999536E-2</v>
      </c>
      <c r="ADQ11">
        <f>YU11</f>
        <v>-9.4146508000000573E-2</v>
      </c>
      <c r="ADR11">
        <f>YV11</f>
        <v>-0.12740079200000043</v>
      </c>
      <c r="ADS11">
        <f>YW11</f>
        <v>-0.15887791599999979</v>
      </c>
      <c r="ADT11">
        <f>YX11</f>
        <v>-0.1885749419999998</v>
      </c>
      <c r="ADU11">
        <f>YY11</f>
        <v>-0.21648993800000049</v>
      </c>
      <c r="ADV11">
        <f>YZ11</f>
        <v>-0.24262198400000035</v>
      </c>
      <c r="ADW11">
        <f>ZA11</f>
        <v>-0.26697041400000021</v>
      </c>
      <c r="ADX11">
        <f>ZB11</f>
        <v>-0.28953593399999988</v>
      </c>
      <c r="ADY11">
        <f>ZC11</f>
        <v>-0.31032039399999967</v>
      </c>
      <c r="ADZ11">
        <f>ZD11</f>
        <v>-0.32932406800000003</v>
      </c>
      <c r="AEA11">
        <f>ZE11</f>
        <v>-0.34655116400000097</v>
      </c>
      <c r="AEB11">
        <f>ZF11</f>
        <v>-0.36200252799999966</v>
      </c>
      <c r="AEC11">
        <f>ZG11</f>
        <v>-0.37568350000000006</v>
      </c>
      <c r="AED11">
        <f>ZH11</f>
        <v>-0.38759600600000077</v>
      </c>
      <c r="AEE11">
        <f>ZI11</f>
        <v>-0.39774509799999969</v>
      </c>
      <c r="AEF11">
        <f>ZJ11</f>
        <v>-0.406134196</v>
      </c>
      <c r="AEG11">
        <f>ZK11</f>
        <v>-0.41276954599999982</v>
      </c>
      <c r="AEH11">
        <f>ZL11</f>
        <v>-0.41765580999999941</v>
      </c>
      <c r="AEI11">
        <f>ZM11</f>
        <v>-0.4207984800000002</v>
      </c>
      <c r="AEJ11">
        <f>ZN11</f>
        <v>-0.42220255400000006</v>
      </c>
      <c r="AEK11">
        <f>ZO11</f>
        <v>-0.4218734400000006</v>
      </c>
      <c r="AEL11">
        <f>ZP11</f>
        <v>-0.41981861799999898</v>
      </c>
      <c r="AEM11">
        <f>ZQ11</f>
        <v>-0.41604389399999953</v>
      </c>
      <c r="AEN11">
        <f>ZR11</f>
        <v>-0.41055515999999947</v>
      </c>
      <c r="AEO11">
        <f>ZS11</f>
        <v>-0.40335926200000038</v>
      </c>
      <c r="AEP11">
        <f>ZT11</f>
        <v>-0.39446289600000028</v>
      </c>
      <c r="AEQ11">
        <f>ZU11</f>
        <v>-0.38387378000000005</v>
      </c>
      <c r="AER11">
        <f>ZV11</f>
        <v>-0.37159710999999973</v>
      </c>
      <c r="AES11">
        <f>ZW11</f>
        <v>-0.35764091600000114</v>
      </c>
      <c r="AET11">
        <f>ZX11</f>
        <v>-0.34201248199999945</v>
      </c>
      <c r="AEU11">
        <f>ZY11</f>
        <v>-0.32471884199999934</v>
      </c>
      <c r="AEV11">
        <f>ZZ11</f>
        <v>-0.30576806000000012</v>
      </c>
      <c r="AEW11">
        <f>AAA11</f>
        <v>-0.28516540200000051</v>
      </c>
      <c r="AEX11">
        <f>AAB11</f>
        <v>-0.2629201039999991</v>
      </c>
      <c r="AEY11">
        <f>AAC11</f>
        <v>-0.23903918799999957</v>
      </c>
      <c r="AEZ11">
        <f>AAD11</f>
        <v>-0.21352899199999875</v>
      </c>
      <c r="AFA11">
        <f>AAE11</f>
        <v>-0.18639874199999973</v>
      </c>
      <c r="AFB11">
        <f>AAF11</f>
        <v>-0.15765431800000052</v>
      </c>
      <c r="AFC11">
        <f>AAG11</f>
        <v>-0.12730432799999924</v>
      </c>
      <c r="AFD11">
        <f>AAH11</f>
        <v>-9.535670199999835E-2</v>
      </c>
      <c r="AFE11">
        <f>AAI11</f>
        <v>-6.1818857999998755E-2</v>
      </c>
      <c r="AFF11">
        <f>AAJ11</f>
        <v>-2.6696596000000739E-2</v>
      </c>
      <c r="AFG11">
        <f>AAK11</f>
        <v>1.0000200000000348E-2</v>
      </c>
      <c r="AFH11">
        <v>12</v>
      </c>
      <c r="AFI11">
        <v>46</v>
      </c>
      <c r="AFJ11">
        <v>1</v>
      </c>
    </row>
    <row r="12" spans="1:842" x14ac:dyDescent="0.25">
      <c r="A12">
        <v>12</v>
      </c>
      <c r="B12">
        <v>47</v>
      </c>
      <c r="C12">
        <v>0</v>
      </c>
      <c r="D12" t="s">
        <v>612</v>
      </c>
      <c r="E12" t="s">
        <v>613</v>
      </c>
      <c r="F12" t="s">
        <v>612</v>
      </c>
      <c r="G12">
        <v>1.28E-6</v>
      </c>
      <c r="H12">
        <v>0.275326248</v>
      </c>
      <c r="I12">
        <v>0.49817037400000003</v>
      </c>
      <c r="J12">
        <v>0.70952234199999997</v>
      </c>
      <c r="K12">
        <v>0.916036666</v>
      </c>
      <c r="L12">
        <v>1.120693258</v>
      </c>
      <c r="M12">
        <v>1.32483259</v>
      </c>
      <c r="N12">
        <v>1.528549538</v>
      </c>
      <c r="O12">
        <v>1.7307673640000001</v>
      </c>
      <c r="P12">
        <v>1.9295207539999999</v>
      </c>
      <c r="Q12">
        <v>2.1226945320000001</v>
      </c>
      <c r="R12">
        <v>2.3088890879999999</v>
      </c>
      <c r="S12">
        <v>2.4877949400000001</v>
      </c>
      <c r="T12">
        <v>2.6599763460000001</v>
      </c>
      <c r="U12">
        <v>2.8264537939999999</v>
      </c>
      <c r="V12">
        <v>2.9883725860000001</v>
      </c>
      <c r="W12">
        <v>3.1468068740000001</v>
      </c>
      <c r="X12">
        <v>3.3026588860000001</v>
      </c>
      <c r="Y12">
        <v>3.4566228360000002</v>
      </c>
      <c r="Z12">
        <v>3.6091911259999998</v>
      </c>
      <c r="AA12">
        <v>3.760653488</v>
      </c>
      <c r="AB12">
        <v>3.91102141</v>
      </c>
      <c r="AC12">
        <v>4.0598707559999996</v>
      </c>
      <c r="AD12">
        <v>4.2062231880000001</v>
      </c>
      <c r="AE12">
        <v>4.3486555080000002</v>
      </c>
      <c r="AF12">
        <v>4.4856924539999996</v>
      </c>
      <c r="AG12">
        <v>4.6162738560000003</v>
      </c>
      <c r="AH12">
        <v>4.7399999900000003</v>
      </c>
      <c r="AI12">
        <v>4.8570723100000004</v>
      </c>
      <c r="AJ12">
        <v>4.9680698779999997</v>
      </c>
      <c r="AK12">
        <v>5.0737280780000003</v>
      </c>
      <c r="AL12">
        <v>5.1747765440000002</v>
      </c>
      <c r="AM12">
        <v>5.2718057299999996</v>
      </c>
      <c r="AN12">
        <v>5.3651313280000004</v>
      </c>
      <c r="AO12">
        <v>5.4547910079999999</v>
      </c>
      <c r="AP12">
        <v>5.5408141259999999</v>
      </c>
      <c r="AQ12">
        <v>5.6234286339999997</v>
      </c>
      <c r="AR12">
        <v>5.7029809040000004</v>
      </c>
      <c r="AS12">
        <v>5.7798121680000003</v>
      </c>
      <c r="AT12">
        <v>5.8542110860000003</v>
      </c>
      <c r="AU12">
        <v>5.9264129040000002</v>
      </c>
      <c r="AV12">
        <v>5.9966075779999999</v>
      </c>
      <c r="AW12">
        <v>6.0649507480000002</v>
      </c>
      <c r="AX12">
        <v>6.1315721300000003</v>
      </c>
      <c r="AY12">
        <v>6.1965837800000001</v>
      </c>
      <c r="AZ12">
        <v>6.260086694</v>
      </c>
      <c r="BA12">
        <v>6.3221784320000003</v>
      </c>
      <c r="BB12">
        <v>6.3829598240000003</v>
      </c>
      <c r="BC12">
        <v>6.4425386360000001</v>
      </c>
      <c r="BD12">
        <v>6.50103001</v>
      </c>
      <c r="BE12">
        <v>6.558551456</v>
      </c>
      <c r="BF12">
        <v>6.6152149079999996</v>
      </c>
      <c r="BG12">
        <v>6.6711185080000002</v>
      </c>
      <c r="BH12">
        <v>6.7263433419999998</v>
      </c>
      <c r="BI12">
        <v>6.7809526519999999</v>
      </c>
      <c r="BJ12">
        <v>6.8349950359999996</v>
      </c>
      <c r="BK12">
        <v>6.8885078320000002</v>
      </c>
      <c r="BL12">
        <v>6.941520294</v>
      </c>
      <c r="BM12">
        <v>6.9940566439999996</v>
      </c>
      <c r="BN12">
        <v>7.0461375820000001</v>
      </c>
      <c r="BO12">
        <v>7.0977816540000003</v>
      </c>
      <c r="BP12">
        <v>7.1490059319999997</v>
      </c>
      <c r="BQ12">
        <v>7.1998267140000003</v>
      </c>
      <c r="BR12">
        <v>7.2502598899999997</v>
      </c>
      <c r="BS12">
        <v>7.3003209120000001</v>
      </c>
      <c r="BT12">
        <v>7.3500250380000001</v>
      </c>
      <c r="BU12">
        <v>7.3993874579999996</v>
      </c>
      <c r="BV12">
        <v>7.4484234139999996</v>
      </c>
      <c r="BW12">
        <v>7.4971480640000001</v>
      </c>
      <c r="BX12">
        <v>7.5455769180000001</v>
      </c>
      <c r="BY12">
        <v>7.593725332</v>
      </c>
      <c r="BZ12">
        <v>7.6416091899999996</v>
      </c>
      <c r="CA12">
        <v>7.6892446440000004</v>
      </c>
      <c r="CB12">
        <v>7.7366484980000001</v>
      </c>
      <c r="CC12">
        <v>7.7838374339999996</v>
      </c>
      <c r="CD12">
        <v>7.8308296579999999</v>
      </c>
      <c r="CE12">
        <v>7.8776437059999997</v>
      </c>
      <c r="CF12">
        <v>7.9242991040000001</v>
      </c>
      <c r="CG12">
        <v>7.9708171380000001</v>
      </c>
      <c r="CH12">
        <v>8.0172197920000006</v>
      </c>
      <c r="CI12">
        <v>8.0635312480000003</v>
      </c>
      <c r="CJ12">
        <v>8.1097778460000001</v>
      </c>
      <c r="CK12">
        <v>8.1559886299999995</v>
      </c>
      <c r="CL12">
        <v>8.2021954400000006</v>
      </c>
      <c r="CM12">
        <v>8.2484345520000009</v>
      </c>
      <c r="CN12">
        <v>8.2947465420000004</v>
      </c>
      <c r="CO12">
        <v>8.3411782280000004</v>
      </c>
      <c r="CP12">
        <v>8.3877842640000004</v>
      </c>
      <c r="CQ12">
        <v>8.434628494</v>
      </c>
      <c r="CR12">
        <v>8.4817874</v>
      </c>
      <c r="CS12">
        <v>8.5293540560000007</v>
      </c>
      <c r="CT12">
        <v>8.5774434260000003</v>
      </c>
      <c r="CU12">
        <v>8.6262008899999998</v>
      </c>
      <c r="CV12">
        <v>8.6758150559999994</v>
      </c>
      <c r="CW12">
        <v>8.7265382159999998</v>
      </c>
      <c r="CX12">
        <v>8.7787210620000007</v>
      </c>
      <c r="CY12">
        <v>8.8328755260000005</v>
      </c>
      <c r="CZ12">
        <v>8.8898035140000005</v>
      </c>
      <c r="DA12">
        <v>8.9508983579999999</v>
      </c>
      <c r="DB12">
        <v>9.0190619900000009</v>
      </c>
      <c r="DC12">
        <v>9.1038001120000001</v>
      </c>
      <c r="DD12" s="1">
        <v>4.4975700000000004E-6</v>
      </c>
      <c r="DE12">
        <v>0.29439823799999998</v>
      </c>
      <c r="DF12">
        <v>0.45694658799999999</v>
      </c>
      <c r="DG12">
        <v>0.590334213</v>
      </c>
      <c r="DH12">
        <v>0.70955888099999997</v>
      </c>
      <c r="DI12">
        <v>0.82071386300000004</v>
      </c>
      <c r="DJ12">
        <v>0.92659433599999996</v>
      </c>
      <c r="DK12">
        <v>1.0279380739999999</v>
      </c>
      <c r="DL12">
        <v>1.1237302650000001</v>
      </c>
      <c r="DM12">
        <v>1.2115875709999999</v>
      </c>
      <c r="DN12">
        <v>1.2887299270000001</v>
      </c>
      <c r="DO12">
        <v>1.353244197</v>
      </c>
      <c r="DP12">
        <v>1.4047646650000001</v>
      </c>
      <c r="DQ12">
        <v>1.4442689870000001</v>
      </c>
      <c r="DR12">
        <v>1.4734822240000001</v>
      </c>
      <c r="DS12">
        <v>1.4943722509999999</v>
      </c>
      <c r="DT12">
        <v>1.508871971</v>
      </c>
      <c r="DU12">
        <v>1.5187698119999999</v>
      </c>
      <c r="DV12">
        <v>1.525690164</v>
      </c>
      <c r="DW12">
        <v>1.531119245</v>
      </c>
      <c r="DX12">
        <v>1.5364519379999999</v>
      </c>
      <c r="DY12">
        <v>1.5430135810000001</v>
      </c>
      <c r="DZ12">
        <v>1.551972135</v>
      </c>
      <c r="EA12">
        <v>1.5640917430000001</v>
      </c>
      <c r="EB12">
        <v>1.579422112</v>
      </c>
      <c r="EC12">
        <v>1.5971771299999999</v>
      </c>
      <c r="ED12">
        <v>1.616000353</v>
      </c>
      <c r="EE12">
        <v>1.634476394</v>
      </c>
      <c r="EF12">
        <v>1.6515348089999999</v>
      </c>
      <c r="EG12">
        <v>1.6665706119999999</v>
      </c>
      <c r="EH12">
        <v>1.6793756390000001</v>
      </c>
      <c r="EI12">
        <v>1.690026389</v>
      </c>
      <c r="EJ12">
        <v>1.698805916</v>
      </c>
      <c r="EK12">
        <v>1.7061288859999999</v>
      </c>
      <c r="EL12">
        <v>1.7123800739999999</v>
      </c>
      <c r="EM12">
        <v>1.7177493829999999</v>
      </c>
      <c r="EN12">
        <v>1.7222792819999999</v>
      </c>
      <c r="EO12">
        <v>1.7259986300000001</v>
      </c>
      <c r="EP12">
        <v>1.7289715919999999</v>
      </c>
      <c r="EQ12">
        <v>1.731288706</v>
      </c>
      <c r="ER12">
        <v>1.7330538120000001</v>
      </c>
      <c r="ES12">
        <v>1.7343732510000001</v>
      </c>
      <c r="ET12">
        <v>1.7353520250000001</v>
      </c>
      <c r="EU12">
        <v>1.736088998</v>
      </c>
      <c r="EV12">
        <v>1.7366742399999999</v>
      </c>
      <c r="EW12">
        <v>1.7371831600000001</v>
      </c>
      <c r="EX12">
        <v>1.737669597</v>
      </c>
      <c r="EY12">
        <v>1.7381584050000001</v>
      </c>
      <c r="EZ12">
        <v>1.7386387830000001</v>
      </c>
      <c r="FA12">
        <v>1.7390656689999999</v>
      </c>
      <c r="FB12">
        <v>1.739368856</v>
      </c>
      <c r="FC12">
        <v>1.73946913</v>
      </c>
      <c r="FD12">
        <v>1.7392946039999999</v>
      </c>
      <c r="FE12">
        <v>1.7387924159999999</v>
      </c>
      <c r="FF12">
        <v>1.737931565</v>
      </c>
      <c r="FG12">
        <v>1.7367009950000001</v>
      </c>
      <c r="FH12">
        <v>1.7351049270000001</v>
      </c>
      <c r="FI12">
        <v>1.7331572749999999</v>
      </c>
      <c r="FJ12">
        <v>1.730878047</v>
      </c>
      <c r="FK12">
        <v>1.7282900459999999</v>
      </c>
      <c r="FL12">
        <v>1.7254165619999999</v>
      </c>
      <c r="FM12">
        <v>1.722280145</v>
      </c>
      <c r="FN12">
        <v>1.7189018620000001</v>
      </c>
      <c r="FO12">
        <v>1.715301272</v>
      </c>
      <c r="FP12">
        <v>1.711495424</v>
      </c>
      <c r="FQ12">
        <v>1.707499141</v>
      </c>
      <c r="FR12">
        <v>1.7033250879999999</v>
      </c>
      <c r="FS12">
        <v>1.6989833910000001</v>
      </c>
      <c r="FT12">
        <v>1.6944817780000001</v>
      </c>
      <c r="FU12">
        <v>1.689825693</v>
      </c>
      <c r="FV12">
        <v>1.6850180720000001</v>
      </c>
      <c r="FW12">
        <v>1.680059143</v>
      </c>
      <c r="FX12">
        <v>1.674946611</v>
      </c>
      <c r="FY12">
        <v>1.669675604</v>
      </c>
      <c r="FZ12">
        <v>1.6642375620000001</v>
      </c>
      <c r="GA12">
        <v>1.658621318</v>
      </c>
      <c r="GB12">
        <v>1.6528119720000001</v>
      </c>
      <c r="GC12">
        <v>1.6467903450000001</v>
      </c>
      <c r="GD12">
        <v>1.6405334170000001</v>
      </c>
      <c r="GE12">
        <v>1.6340125649999999</v>
      </c>
      <c r="GF12">
        <v>1.6271936410000001</v>
      </c>
      <c r="GG12">
        <v>1.6200359660000001</v>
      </c>
      <c r="GH12">
        <v>1.6124911900000001</v>
      </c>
      <c r="GI12">
        <v>1.6045015469999999</v>
      </c>
      <c r="GJ12">
        <v>1.595998893</v>
      </c>
      <c r="GK12">
        <v>1.5869016039999999</v>
      </c>
      <c r="GL12">
        <v>1.5771128249999999</v>
      </c>
      <c r="GM12">
        <v>1.566515952</v>
      </c>
      <c r="GN12">
        <v>1.554970218</v>
      </c>
      <c r="GO12">
        <v>1.5423044079999999</v>
      </c>
      <c r="GP12">
        <v>1.5283081350000001</v>
      </c>
      <c r="GQ12">
        <v>1.512719438</v>
      </c>
      <c r="GR12">
        <v>1.4952080029999999</v>
      </c>
      <c r="GS12">
        <v>1.4753489689999999</v>
      </c>
      <c r="GT12">
        <v>1.452584603</v>
      </c>
      <c r="GU12">
        <v>1.426161359</v>
      </c>
      <c r="GV12">
        <v>1.3950222109999999</v>
      </c>
      <c r="GW12">
        <v>1.3576077310000001</v>
      </c>
      <c r="GX12">
        <v>1.31143136</v>
      </c>
      <c r="GY12">
        <v>1.2519503000000001</v>
      </c>
      <c r="GZ12">
        <v>1.1675159369999999</v>
      </c>
      <c r="HA12">
        <v>0</v>
      </c>
      <c r="HB12">
        <v>5.0576929999999999E-2</v>
      </c>
      <c r="HC12">
        <v>0.10197813</v>
      </c>
      <c r="HD12">
        <v>0.15421361</v>
      </c>
      <c r="HE12">
        <v>0.207295812</v>
      </c>
      <c r="HF12">
        <v>0.26123854800000001</v>
      </c>
      <c r="HG12">
        <v>0.31605678599999998</v>
      </c>
      <c r="HH12">
        <v>0.37176615400000002</v>
      </c>
      <c r="HI12">
        <v>0.42838320800000002</v>
      </c>
      <c r="HJ12">
        <v>0.48592508400000001</v>
      </c>
      <c r="HK12">
        <v>0.54440985799999997</v>
      </c>
      <c r="HL12">
        <v>0.60385616200000003</v>
      </c>
      <c r="HM12">
        <v>0.66428324999999999</v>
      </c>
      <c r="HN12">
        <v>0.72571121000000005</v>
      </c>
      <c r="HO12">
        <v>0.78816090000000005</v>
      </c>
      <c r="HP12">
        <v>0.85165358599999996</v>
      </c>
      <c r="HQ12">
        <v>0.91621176400000004</v>
      </c>
      <c r="HR12">
        <v>0.98185821200000001</v>
      </c>
      <c r="HS12">
        <v>1.0486168920000001</v>
      </c>
      <c r="HT12">
        <v>1.116512194</v>
      </c>
      <c r="HU12">
        <v>1.185569562</v>
      </c>
      <c r="HV12">
        <v>1.25581516</v>
      </c>
      <c r="HW12">
        <v>1.3272761280000001</v>
      </c>
      <c r="HX12">
        <v>1.3999802699999999</v>
      </c>
      <c r="HY12">
        <v>1.473956472</v>
      </c>
      <c r="HZ12">
        <v>1.549234252</v>
      </c>
      <c r="IA12">
        <v>1.6258443380000001</v>
      </c>
      <c r="IB12">
        <v>1.703818024</v>
      </c>
      <c r="IC12">
        <v>1.7831875639999999</v>
      </c>
      <c r="ID12">
        <v>1.863986194</v>
      </c>
      <c r="IE12">
        <v>1.9462479479999999</v>
      </c>
      <c r="IF12">
        <v>2.0300075560000002</v>
      </c>
      <c r="IG12">
        <v>2.115300618</v>
      </c>
      <c r="IH12">
        <v>2.2021630220000001</v>
      </c>
      <c r="II12">
        <v>2.2906319079999999</v>
      </c>
      <c r="IJ12">
        <v>2.3807443660000001</v>
      </c>
      <c r="IK12">
        <v>2.472537634</v>
      </c>
      <c r="IL12">
        <v>2.5660491799999998</v>
      </c>
      <c r="IM12">
        <v>2.6613161359999999</v>
      </c>
      <c r="IN12">
        <v>2.7583746539999998</v>
      </c>
      <c r="IO12">
        <v>2.85726003</v>
      </c>
      <c r="IP12">
        <v>2.9580052280000002</v>
      </c>
      <c r="IQ12">
        <v>3.0606401920000001</v>
      </c>
      <c r="IR12">
        <v>3.165190666</v>
      </c>
      <c r="IS12">
        <v>3.2716769380000001</v>
      </c>
      <c r="IT12">
        <v>3.3801119439999998</v>
      </c>
      <c r="IU12">
        <v>3.4904992940000001</v>
      </c>
      <c r="IV12">
        <v>3.6028327080000002</v>
      </c>
      <c r="IW12">
        <v>3.7170937780000002</v>
      </c>
      <c r="IX12">
        <v>3.8332524459999999</v>
      </c>
      <c r="IY12">
        <v>3.9512677580000002</v>
      </c>
      <c r="IZ12">
        <v>4.0710902620000002</v>
      </c>
      <c r="JA12">
        <v>4.1926641</v>
      </c>
      <c r="JB12">
        <v>4.3159298919999998</v>
      </c>
      <c r="JC12">
        <v>4.4408250259999997</v>
      </c>
      <c r="JD12">
        <v>4.5672850540000001</v>
      </c>
      <c r="JE12">
        <v>4.69524294</v>
      </c>
      <c r="JF12">
        <v>4.8246265020000001</v>
      </c>
      <c r="JG12">
        <v>4.9553568700000001</v>
      </c>
      <c r="JH12">
        <v>5.0873470899999997</v>
      </c>
      <c r="JI12">
        <v>5.2204998800000002</v>
      </c>
      <c r="JJ12">
        <v>5.3547052080000004</v>
      </c>
      <c r="JK12">
        <v>5.4898401579999998</v>
      </c>
      <c r="JL12">
        <v>5.6257669940000001</v>
      </c>
      <c r="JM12">
        <v>5.7623330240000001</v>
      </c>
      <c r="JN12">
        <v>5.8993685200000003</v>
      </c>
      <c r="JO12">
        <v>6.0366886539999998</v>
      </c>
      <c r="JP12">
        <v>6.1740924660000003</v>
      </c>
      <c r="JQ12">
        <v>6.3113633839999999</v>
      </c>
      <c r="JR12">
        <v>6.4482721200000004</v>
      </c>
      <c r="JS12">
        <v>6.5845764920000001</v>
      </c>
      <c r="JT12">
        <v>6.7200254340000001</v>
      </c>
      <c r="JU12">
        <v>6.8543617179999998</v>
      </c>
      <c r="JV12">
        <v>6.9873255140000001</v>
      </c>
      <c r="JW12">
        <v>7.1186588679999998</v>
      </c>
      <c r="JX12">
        <v>7.2481093139999997</v>
      </c>
      <c r="JY12">
        <v>7.3754353520000002</v>
      </c>
      <c r="JZ12">
        <v>7.5004106779999997</v>
      </c>
      <c r="KA12">
        <v>7.6228274239999996</v>
      </c>
      <c r="KB12">
        <v>7.7425006920000001</v>
      </c>
      <c r="KC12">
        <v>7.8592712139999996</v>
      </c>
      <c r="KD12">
        <v>7.9730074279999998</v>
      </c>
      <c r="KE12">
        <v>8.0836066379999991</v>
      </c>
      <c r="KF12">
        <v>8.1909955500000002</v>
      </c>
      <c r="KG12">
        <v>8.2951309500000008</v>
      </c>
      <c r="KH12">
        <v>8.3959978260000003</v>
      </c>
      <c r="KI12">
        <v>8.4936092179999996</v>
      </c>
      <c r="KJ12">
        <v>8.5880063559999993</v>
      </c>
      <c r="KK12">
        <v>8.67925301</v>
      </c>
      <c r="KL12">
        <v>8.7674396479999999</v>
      </c>
      <c r="KM12">
        <v>8.8526806219999994</v>
      </c>
      <c r="KN12">
        <v>8.9351162039999998</v>
      </c>
      <c r="KO12">
        <v>9.0149128380000008</v>
      </c>
      <c r="KP12">
        <v>9.0922692600000001</v>
      </c>
      <c r="KQ12">
        <v>9.1674252280000008</v>
      </c>
      <c r="KR12">
        <v>9.2406769979999996</v>
      </c>
      <c r="KS12">
        <v>9.3124026999999998</v>
      </c>
      <c r="KT12">
        <v>9.3831188040000004</v>
      </c>
      <c r="KU12">
        <v>9.4535869399999992</v>
      </c>
      <c r="KV12">
        <v>9.5250818220000006</v>
      </c>
      <c r="KW12">
        <v>9.6</v>
      </c>
      <c r="KX12">
        <v>0</v>
      </c>
      <c r="KY12">
        <v>2.5975646000000002E-2</v>
      </c>
      <c r="KZ12">
        <v>5.1599615000000001E-2</v>
      </c>
      <c r="LA12">
        <v>7.6914514000000003E-2</v>
      </c>
      <c r="LB12">
        <v>0.10193879</v>
      </c>
      <c r="LC12">
        <v>0.12668463199999999</v>
      </c>
      <c r="LD12">
        <v>0.15116131299999999</v>
      </c>
      <c r="LE12">
        <v>0.175376379</v>
      </c>
      <c r="LF12">
        <v>0.199336399</v>
      </c>
      <c r="LG12">
        <v>0.22304732699999999</v>
      </c>
      <c r="LH12">
        <v>0.24651468100000001</v>
      </c>
      <c r="LI12">
        <v>0.26974381600000003</v>
      </c>
      <c r="LJ12">
        <v>0.292739941</v>
      </c>
      <c r="LK12">
        <v>0.315508334</v>
      </c>
      <c r="LL12">
        <v>0.33805433499999998</v>
      </c>
      <c r="LM12">
        <v>0.36038347100000001</v>
      </c>
      <c r="LN12">
        <v>0.38250150599999999</v>
      </c>
      <c r="LO12">
        <v>0.40441452900000002</v>
      </c>
      <c r="LP12">
        <v>0.426128966</v>
      </c>
      <c r="LQ12">
        <v>0.44765176499999998</v>
      </c>
      <c r="LR12">
        <v>0.46899035100000003</v>
      </c>
      <c r="LS12">
        <v>0.49015268699999998</v>
      </c>
      <c r="LT12">
        <v>0.51114748600000004</v>
      </c>
      <c r="LU12">
        <v>0.53198412900000003</v>
      </c>
      <c r="LV12">
        <v>0.55267290899999999</v>
      </c>
      <c r="LW12">
        <v>0.57322493200000002</v>
      </c>
      <c r="LX12">
        <v>0.59365242900000004</v>
      </c>
      <c r="LY12">
        <v>0.61396865700000003</v>
      </c>
      <c r="LZ12">
        <v>0.63418812499999999</v>
      </c>
      <c r="MA12">
        <v>0.65432659000000004</v>
      </c>
      <c r="MB12">
        <v>0.67440130200000004</v>
      </c>
      <c r="MC12">
        <v>0.694431087</v>
      </c>
      <c r="MD12">
        <v>0.71443627899999995</v>
      </c>
      <c r="ME12">
        <v>0.73443913100000002</v>
      </c>
      <c r="MF12">
        <v>0.75446368100000005</v>
      </c>
      <c r="MG12">
        <v>0.77453602399999999</v>
      </c>
      <c r="MH12">
        <v>0.79468421899999997</v>
      </c>
      <c r="MI12">
        <v>0.814938516</v>
      </c>
      <c r="MJ12">
        <v>0.83533131400000005</v>
      </c>
      <c r="MK12">
        <v>0.85589695099999996</v>
      </c>
      <c r="ML12">
        <v>0.87667170500000002</v>
      </c>
      <c r="MM12">
        <v>0.89769336300000002</v>
      </c>
      <c r="MN12">
        <v>0.91900020800000004</v>
      </c>
      <c r="MO12">
        <v>0.94063035299999997</v>
      </c>
      <c r="MP12">
        <v>0.96261985900000002</v>
      </c>
      <c r="MQ12">
        <v>0.98500057500000004</v>
      </c>
      <c r="MR12">
        <v>1.00779712</v>
      </c>
      <c r="MS12">
        <v>1.031024046</v>
      </c>
      <c r="MT12">
        <v>1.0546824079999999</v>
      </c>
      <c r="MU12">
        <v>1.0787580640000001</v>
      </c>
      <c r="MV12">
        <v>1.1032214419999999</v>
      </c>
      <c r="MW12">
        <v>1.1280296540000001</v>
      </c>
      <c r="MX12">
        <v>1.153130846</v>
      </c>
      <c r="MY12">
        <v>1.178469813</v>
      </c>
      <c r="MZ12">
        <v>1.2039927079999999</v>
      </c>
      <c r="NA12">
        <v>1.2296513760000001</v>
      </c>
      <c r="NB12">
        <v>1.2554051260000001</v>
      </c>
      <c r="NC12">
        <v>1.2812209969999999</v>
      </c>
      <c r="ND12">
        <v>1.307073124</v>
      </c>
      <c r="NE12">
        <v>1.3329409670000001</v>
      </c>
      <c r="NF12">
        <v>1.358807841</v>
      </c>
      <c r="NG12">
        <v>1.3846591100000001</v>
      </c>
      <c r="NH12">
        <v>1.4104807150000001</v>
      </c>
      <c r="NI12">
        <v>1.436257857</v>
      </c>
      <c r="NJ12">
        <v>1.461973942</v>
      </c>
      <c r="NK12">
        <v>1.487609033</v>
      </c>
      <c r="NL12">
        <v>1.513139273</v>
      </c>
      <c r="NM12">
        <v>1.538535604</v>
      </c>
      <c r="NN12">
        <v>1.5637628539999999</v>
      </c>
      <c r="NO12">
        <v>1.588779062</v>
      </c>
      <c r="NP12">
        <v>1.6135347760000001</v>
      </c>
      <c r="NQ12">
        <v>1.637972743</v>
      </c>
      <c r="NR12">
        <v>1.6620281480000001</v>
      </c>
      <c r="NS12">
        <v>1.6856287379999999</v>
      </c>
      <c r="NT12">
        <v>1.708696024</v>
      </c>
      <c r="NU12">
        <v>1.7311462529999999</v>
      </c>
      <c r="NV12">
        <v>1.7528924260000001</v>
      </c>
      <c r="NW12">
        <v>1.7738461889999999</v>
      </c>
      <c r="NX12">
        <v>1.7939198119999999</v>
      </c>
      <c r="NY12">
        <v>1.813028831</v>
      </c>
      <c r="NZ12">
        <v>1.8310940769999999</v>
      </c>
      <c r="OA12">
        <v>1.8480438610000001</v>
      </c>
      <c r="OB12">
        <v>1.8638155489999999</v>
      </c>
      <c r="OC12">
        <v>1.878357461</v>
      </c>
      <c r="OD12">
        <v>1.89163002</v>
      </c>
      <c r="OE12">
        <v>1.9036065630000001</v>
      </c>
      <c r="OF12">
        <v>1.9142743739999999</v>
      </c>
      <c r="OG12">
        <v>1.923635794</v>
      </c>
      <c r="OH12">
        <v>1.931707726</v>
      </c>
      <c r="OI12">
        <v>1.938524191</v>
      </c>
      <c r="OJ12">
        <v>1.9441372690000001</v>
      </c>
      <c r="OK12">
        <v>1.9486200899999999</v>
      </c>
      <c r="OL12">
        <v>1.9520706480000001</v>
      </c>
      <c r="OM12">
        <v>1.954619112</v>
      </c>
      <c r="ON12">
        <v>1.9564394789999999</v>
      </c>
      <c r="OO12">
        <v>1.957769136</v>
      </c>
      <c r="OP12">
        <v>1.9589432630000001</v>
      </c>
      <c r="OQ12">
        <v>1.9604624180000001</v>
      </c>
      <c r="OR12">
        <v>1.963132884</v>
      </c>
      <c r="OS12">
        <v>1.9684149289999999</v>
      </c>
      <c r="OT12">
        <v>1.9794866369999999</v>
      </c>
      <c r="OU12">
        <v>2.0000000000000001E-9</v>
      </c>
      <c r="OV12">
        <v>5.7295564E-2</v>
      </c>
      <c r="OW12">
        <v>0.11541201800000001</v>
      </c>
      <c r="OX12">
        <v>0.17445702199999999</v>
      </c>
      <c r="OY12">
        <v>0.23451205</v>
      </c>
      <c r="OZ12">
        <v>0.29564278799999999</v>
      </c>
      <c r="PA12">
        <v>0.35790467199999998</v>
      </c>
      <c r="PB12">
        <v>0.42134621799999999</v>
      </c>
      <c r="PC12">
        <v>0.486011148</v>
      </c>
      <c r="PD12">
        <v>0.55193958399999998</v>
      </c>
      <c r="PE12">
        <v>0.61916899599999997</v>
      </c>
      <c r="PF12">
        <v>0.687734764</v>
      </c>
      <c r="PG12">
        <v>0.75767059599999997</v>
      </c>
      <c r="PH12">
        <v>0.82900873600000002</v>
      </c>
      <c r="PI12">
        <v>0.90178018599999998</v>
      </c>
      <c r="PJ12">
        <v>0.97601478200000003</v>
      </c>
      <c r="PK12">
        <v>1.0517412900000001</v>
      </c>
      <c r="PL12">
        <v>1.1289875199999999</v>
      </c>
      <c r="PM12">
        <v>1.2077799819999999</v>
      </c>
      <c r="PN12">
        <v>1.2881442160000001</v>
      </c>
      <c r="PO12">
        <v>1.3701046139999999</v>
      </c>
      <c r="PP12">
        <v>1.4536841199999999</v>
      </c>
      <c r="PQ12">
        <v>1.53890441</v>
      </c>
      <c r="PR12">
        <v>1.6257857060000001</v>
      </c>
      <c r="PS12">
        <v>1.7143465419999999</v>
      </c>
      <c r="PT12">
        <v>1.8046038280000001</v>
      </c>
      <c r="PU12">
        <v>1.8965724900000001</v>
      </c>
      <c r="PV12">
        <v>1.990265516</v>
      </c>
      <c r="PW12">
        <v>2.0856937979999999</v>
      </c>
      <c r="PX12">
        <v>2.1828657119999999</v>
      </c>
      <c r="PY12">
        <v>2.2817875339999998</v>
      </c>
      <c r="PZ12">
        <v>2.3824627600000001</v>
      </c>
      <c r="QA12">
        <v>2.4848924399999999</v>
      </c>
      <c r="QB12">
        <v>2.589074874</v>
      </c>
      <c r="QC12">
        <v>2.6950055740000001</v>
      </c>
      <c r="QD12">
        <v>2.802677122</v>
      </c>
      <c r="QE12">
        <v>2.9120797440000001</v>
      </c>
      <c r="QF12">
        <v>3.0232006820000001</v>
      </c>
      <c r="QG12">
        <v>3.1360245</v>
      </c>
      <c r="QH12">
        <v>3.2505335479999999</v>
      </c>
      <c r="QI12">
        <v>3.3667079740000001</v>
      </c>
      <c r="QJ12">
        <v>3.4845257799999998</v>
      </c>
      <c r="QK12">
        <v>3.603963818</v>
      </c>
      <c r="QL12">
        <v>3.7249973939999999</v>
      </c>
      <c r="QM12">
        <v>3.847601552</v>
      </c>
      <c r="QN12">
        <v>3.971751394</v>
      </c>
      <c r="QO12">
        <v>4.0974221640000001</v>
      </c>
      <c r="QP12">
        <v>4.2245910840000001</v>
      </c>
      <c r="QQ12">
        <v>4.3532371559999996</v>
      </c>
      <c r="QR12">
        <v>4.4833423540000004</v>
      </c>
      <c r="QS12">
        <v>4.6148923880000003</v>
      </c>
      <c r="QT12">
        <v>4.7478774540000002</v>
      </c>
      <c r="QU12">
        <v>4.8822924739999998</v>
      </c>
      <c r="QV12">
        <v>5.0181377779999998</v>
      </c>
      <c r="QW12">
        <v>5.1554189900000003</v>
      </c>
      <c r="QX12">
        <v>5.2941458560000001</v>
      </c>
      <c r="QY12">
        <v>5.434331222</v>
      </c>
      <c r="QZ12">
        <v>5.575988122</v>
      </c>
      <c r="RA12">
        <v>5.7191253240000002</v>
      </c>
      <c r="RB12">
        <v>5.8637412920000003</v>
      </c>
      <c r="RC12">
        <v>6.0098153219999997</v>
      </c>
      <c r="RD12">
        <v>6.1572953840000002</v>
      </c>
      <c r="RE12">
        <v>6.306085242</v>
      </c>
      <c r="RF12">
        <v>6.456026874</v>
      </c>
      <c r="RG12">
        <v>6.6068843380000004</v>
      </c>
      <c r="RH12">
        <v>6.7583286100000004</v>
      </c>
      <c r="RI12">
        <v>6.909929064</v>
      </c>
      <c r="RJ12">
        <v>7.0611537240000004</v>
      </c>
      <c r="RK12">
        <v>7.2113807239999996</v>
      </c>
      <c r="RL12">
        <v>7.3599205779999997</v>
      </c>
      <c r="RM12">
        <v>7.5060427760000001</v>
      </c>
      <c r="RN12">
        <v>7.6490037099999997</v>
      </c>
      <c r="RO12">
        <v>7.7880766140000004</v>
      </c>
      <c r="RP12">
        <v>7.9225934240000004</v>
      </c>
      <c r="RQ12">
        <v>8.0520054259999991</v>
      </c>
      <c r="RR12">
        <v>8.1759536080000004</v>
      </c>
      <c r="RS12">
        <v>8.2943020139999994</v>
      </c>
      <c r="RT12">
        <v>8.4071147580000005</v>
      </c>
      <c r="RU12">
        <v>8.5145918599999995</v>
      </c>
      <c r="RV12">
        <v>8.6170043920000001</v>
      </c>
      <c r="RW12">
        <v>8.7146469260000003</v>
      </c>
      <c r="RX12">
        <v>8.8078099460000008</v>
      </c>
      <c r="RY12">
        <v>8.8967690459999993</v>
      </c>
      <c r="RZ12">
        <v>8.9817789500000007</v>
      </c>
      <c r="SA12">
        <v>9.0630742120000001</v>
      </c>
      <c r="SB12">
        <v>9.1408674199999993</v>
      </c>
      <c r="SC12">
        <v>9.2153538600000005</v>
      </c>
      <c r="SD12">
        <v>9.2867108680000001</v>
      </c>
      <c r="SE12">
        <v>9.3551020460000007</v>
      </c>
      <c r="SF12">
        <v>9.42067561</v>
      </c>
      <c r="SG12">
        <v>9.4835687639999993</v>
      </c>
      <c r="SH12">
        <v>9.5439068220000003</v>
      </c>
      <c r="SI12">
        <v>9.6018058279999998</v>
      </c>
      <c r="SJ12">
        <v>9.6573731560000002</v>
      </c>
      <c r="SK12">
        <v>9.7107086099999993</v>
      </c>
      <c r="SL12">
        <v>9.7619042740000008</v>
      </c>
      <c r="SM12">
        <v>9.8110458119999997</v>
      </c>
      <c r="SN12">
        <v>9.8582135340000008</v>
      </c>
      <c r="SO12">
        <v>9.9034824819999994</v>
      </c>
      <c r="SP12">
        <v>9.9469227399999998</v>
      </c>
      <c r="SQ12">
        <v>9.9886000060000004</v>
      </c>
      <c r="SR12" s="1">
        <v>1.4142100000000001E-8</v>
      </c>
      <c r="SS12">
        <v>4.0058563999999998E-2</v>
      </c>
      <c r="ST12">
        <v>7.7672715000000003E-2</v>
      </c>
      <c r="SU12">
        <v>0.113347426</v>
      </c>
      <c r="SV12">
        <v>0.14742596599999999</v>
      </c>
      <c r="SW12">
        <v>0.18015461199999999</v>
      </c>
      <c r="SX12">
        <v>0.211717771</v>
      </c>
      <c r="SY12">
        <v>0.242258586</v>
      </c>
      <c r="SZ12">
        <v>0.27189143300000002</v>
      </c>
      <c r="TA12">
        <v>0.30071021799999997</v>
      </c>
      <c r="TB12">
        <v>0.32879386399999999</v>
      </c>
      <c r="TC12">
        <v>0.35620988799999997</v>
      </c>
      <c r="TD12">
        <v>0.38301740000000001</v>
      </c>
      <c r="TE12">
        <v>0.40926885299999999</v>
      </c>
      <c r="TF12">
        <v>0.43501126699999998</v>
      </c>
      <c r="TG12">
        <v>0.46028760299999999</v>
      </c>
      <c r="TH12">
        <v>0.485137235</v>
      </c>
      <c r="TI12">
        <v>0.50959659000000002</v>
      </c>
      <c r="TJ12">
        <v>0.53369945699999999</v>
      </c>
      <c r="TK12">
        <v>0.55747719399999995</v>
      </c>
      <c r="TL12">
        <v>0.58095894199999998</v>
      </c>
      <c r="TM12">
        <v>0.60417150600000002</v>
      </c>
      <c r="TN12">
        <v>0.62713939500000004</v>
      </c>
      <c r="TO12">
        <v>0.64988464099999999</v>
      </c>
      <c r="TP12">
        <v>0.67242654499999999</v>
      </c>
      <c r="TQ12">
        <v>0.694781537</v>
      </c>
      <c r="TR12">
        <v>0.71696276599999997</v>
      </c>
      <c r="TS12">
        <v>0.73897970400000002</v>
      </c>
      <c r="TT12">
        <v>0.76083793</v>
      </c>
      <c r="TU12">
        <v>0.78253848100000001</v>
      </c>
      <c r="TV12">
        <v>0.80407741600000004</v>
      </c>
      <c r="TW12">
        <v>0.82544535699999999</v>
      </c>
      <c r="TX12">
        <v>0.84662708200000003</v>
      </c>
      <c r="TY12">
        <v>0.86760076399999997</v>
      </c>
      <c r="TZ12">
        <v>0.88833751000000005</v>
      </c>
      <c r="UA12">
        <v>0.90880085799999999</v>
      </c>
      <c r="UB12">
        <v>0.92894627200000002</v>
      </c>
      <c r="UC12">
        <v>0.94872053999999995</v>
      </c>
      <c r="UD12">
        <v>0.968061218</v>
      </c>
      <c r="UE12">
        <v>0.98689637299999999</v>
      </c>
      <c r="UF12">
        <v>1.0051438340000001</v>
      </c>
      <c r="UG12">
        <v>1.0227110450000001</v>
      </c>
      <c r="UH12">
        <v>1.0394946249999999</v>
      </c>
      <c r="UI12">
        <v>1.0553797970000001</v>
      </c>
      <c r="UJ12">
        <v>1.070240606</v>
      </c>
      <c r="UK12">
        <v>1.08393937</v>
      </c>
      <c r="UL12">
        <v>1.0963264159999999</v>
      </c>
      <c r="UM12">
        <v>1.107240504</v>
      </c>
      <c r="UN12">
        <v>1.1165086360000001</v>
      </c>
      <c r="UO12">
        <v>1.123945915</v>
      </c>
      <c r="UP12">
        <v>1.1293569219999999</v>
      </c>
      <c r="UQ12">
        <v>1.132535021</v>
      </c>
      <c r="UR12">
        <v>1.1332647039999999</v>
      </c>
      <c r="US12">
        <v>1.1313224230000001</v>
      </c>
      <c r="UT12">
        <v>1.1264788080000001</v>
      </c>
      <c r="UU12">
        <v>1.118502031</v>
      </c>
      <c r="UV12">
        <v>1.1071622800000001</v>
      </c>
      <c r="UW12">
        <v>1.0922380220000001</v>
      </c>
      <c r="UX12">
        <v>1.0735242810000001</v>
      </c>
      <c r="UY12">
        <v>1.050844981</v>
      </c>
      <c r="UZ12">
        <v>1.024066401</v>
      </c>
      <c r="VA12">
        <v>0.99311697099999996</v>
      </c>
      <c r="VB12">
        <v>0.95800988300000001</v>
      </c>
      <c r="VC12">
        <v>0.91886658300000001</v>
      </c>
      <c r="VD12">
        <v>0.87594391900000002</v>
      </c>
      <c r="VE12">
        <v>0.82965211699999997</v>
      </c>
      <c r="VF12">
        <v>0.78056635299999999</v>
      </c>
      <c r="VG12">
        <v>0.72941856800000004</v>
      </c>
      <c r="VH12">
        <v>0.67707036399999998</v>
      </c>
      <c r="VI12">
        <v>0.62446065500000003</v>
      </c>
      <c r="VJ12">
        <v>0.57253738300000001</v>
      </c>
      <c r="VK12">
        <v>0.52217301900000002</v>
      </c>
      <c r="VL12">
        <v>0.47407963400000003</v>
      </c>
      <c r="VM12">
        <v>0.42873564400000003</v>
      </c>
      <c r="VN12">
        <v>0.38636247699999998</v>
      </c>
      <c r="VO12">
        <v>0.34697351399999998</v>
      </c>
      <c r="VP12">
        <v>0.31047077899999997</v>
      </c>
      <c r="VQ12">
        <v>0.27673280300000003</v>
      </c>
      <c r="VR12">
        <v>0.24565546199999999</v>
      </c>
      <c r="VS12">
        <v>0.21715435899999999</v>
      </c>
      <c r="VT12">
        <v>0.19115648800000001</v>
      </c>
      <c r="VU12">
        <v>0.16759780099999999</v>
      </c>
      <c r="VV12">
        <v>0.14642285199999999</v>
      </c>
      <c r="VW12">
        <v>0.12759367999999999</v>
      </c>
      <c r="VX12">
        <v>0.11109579</v>
      </c>
      <c r="VY12">
        <v>9.6943017000000006E-2</v>
      </c>
      <c r="VZ12">
        <v>8.5178239000000003E-2</v>
      </c>
      <c r="WA12">
        <v>7.5851541999999994E-2</v>
      </c>
      <c r="WB12">
        <v>6.8981408999999994E-2</v>
      </c>
      <c r="WC12">
        <v>6.4493339999999996E-2</v>
      </c>
      <c r="WD12">
        <v>6.2167238999999999E-2</v>
      </c>
      <c r="WE12">
        <v>6.1640102000000002E-2</v>
      </c>
      <c r="WF12">
        <v>6.2467920000000003E-2</v>
      </c>
      <c r="WG12">
        <v>6.4211974000000005E-2</v>
      </c>
      <c r="WH12">
        <v>6.6499686000000002E-2</v>
      </c>
      <c r="WI12">
        <v>6.9046681999999998E-2</v>
      </c>
      <c r="WJ12">
        <v>7.1650742000000003E-2</v>
      </c>
      <c r="WK12">
        <v>7.4176945999999994E-2</v>
      </c>
      <c r="WL12">
        <v>7.6540178E-2</v>
      </c>
      <c r="WM12">
        <v>7.8691933000000006E-2</v>
      </c>
      <c r="WN12">
        <v>8.0610131000000002E-2</v>
      </c>
      <c r="WO12" s="2">
        <f t="shared" si="2"/>
        <v>-2.0000000000000001E-9</v>
      </c>
      <c r="WP12">
        <f t="shared" si="3"/>
        <v>-6.7186340000000011E-3</v>
      </c>
      <c r="WQ12">
        <f t="shared" si="4"/>
        <v>-1.3433888000000005E-2</v>
      </c>
      <c r="WR12">
        <f t="shared" si="5"/>
        <v>-2.0243411999999988E-2</v>
      </c>
      <c r="WS12">
        <f t="shared" si="6"/>
        <v>-2.7216238000000004E-2</v>
      </c>
      <c r="WT12">
        <f t="shared" si="7"/>
        <v>-3.4404239999999975E-2</v>
      </c>
      <c r="WU12">
        <f t="shared" si="8"/>
        <v>-4.1847886000000001E-2</v>
      </c>
      <c r="WV12">
        <f t="shared" si="9"/>
        <v>-4.9580063999999979E-2</v>
      </c>
      <c r="WW12">
        <f t="shared" si="10"/>
        <v>-5.7627939999999989E-2</v>
      </c>
      <c r="WX12">
        <f t="shared" si="11"/>
        <v>-6.6014499999999976E-2</v>
      </c>
      <c r="WY12">
        <f t="shared" si="12"/>
        <v>-7.4759138000000003E-2</v>
      </c>
      <c r="WZ12">
        <f t="shared" si="13"/>
        <v>-8.3878601999999969E-2</v>
      </c>
      <c r="XA12">
        <f t="shared" si="14"/>
        <v>-9.3387345999999982E-2</v>
      </c>
      <c r="XB12">
        <f t="shared" si="15"/>
        <v>-0.10329752599999997</v>
      </c>
      <c r="XC12">
        <f t="shared" si="16"/>
        <v>-0.11361928599999993</v>
      </c>
      <c r="XD12">
        <f t="shared" si="17"/>
        <v>-0.12436119600000006</v>
      </c>
      <c r="XE12">
        <f t="shared" si="18"/>
        <v>-0.13552952600000001</v>
      </c>
      <c r="XF12">
        <f t="shared" si="19"/>
        <v>-0.1471293079999999</v>
      </c>
      <c r="XG12">
        <f t="shared" si="20"/>
        <v>-0.15916308999999984</v>
      </c>
      <c r="XH12">
        <f t="shared" si="21"/>
        <v>-0.17163202200000005</v>
      </c>
      <c r="XI12">
        <f t="shared" si="22"/>
        <v>-0.18453505199999998</v>
      </c>
      <c r="XJ12">
        <f t="shared" si="23"/>
        <v>-0.19786895999999987</v>
      </c>
      <c r="XK12">
        <f t="shared" si="24"/>
        <v>-0.21162828199999995</v>
      </c>
      <c r="XL12">
        <f t="shared" si="25"/>
        <v>-0.22580543600000014</v>
      </c>
      <c r="XM12">
        <f t="shared" si="26"/>
        <v>-0.2403900699999999</v>
      </c>
      <c r="XN12">
        <f t="shared" si="27"/>
        <v>-0.2553695760000001</v>
      </c>
      <c r="XO12">
        <f t="shared" si="28"/>
        <v>-0.270728152</v>
      </c>
      <c r="XP12">
        <f t="shared" si="29"/>
        <v>-0.28644749199999997</v>
      </c>
      <c r="XQ12">
        <f t="shared" si="30"/>
        <v>-0.30250623399999998</v>
      </c>
      <c r="XR12">
        <f t="shared" si="31"/>
        <v>-0.31887951799999992</v>
      </c>
      <c r="XS12">
        <f t="shared" si="32"/>
        <v>-0.33553958599999989</v>
      </c>
      <c r="XT12">
        <f t="shared" si="33"/>
        <v>-0.35245520399999997</v>
      </c>
      <c r="XU12">
        <f t="shared" si="34"/>
        <v>-0.36959182199999985</v>
      </c>
      <c r="XV12">
        <f t="shared" si="35"/>
        <v>-0.38691185199999989</v>
      </c>
      <c r="XW12">
        <f t="shared" si="36"/>
        <v>-0.40437366600000013</v>
      </c>
      <c r="XX12">
        <f t="shared" si="37"/>
        <v>-0.42193275599999991</v>
      </c>
      <c r="XY12">
        <f t="shared" si="38"/>
        <v>-0.4395421100000001</v>
      </c>
      <c r="XZ12">
        <f t="shared" si="39"/>
        <v>-0.45715150200000032</v>
      </c>
      <c r="YA12">
        <f t="shared" si="40"/>
        <v>-0.47470836400000005</v>
      </c>
      <c r="YB12">
        <f t="shared" si="41"/>
        <v>-0.49215889400000012</v>
      </c>
      <c r="YC12">
        <f t="shared" si="42"/>
        <v>-0.50944794400000015</v>
      </c>
      <c r="YD12">
        <f t="shared" si="43"/>
        <v>-0.52652055199999959</v>
      </c>
      <c r="YE12">
        <f t="shared" si="44"/>
        <v>-0.54332362599999984</v>
      </c>
      <c r="YF12">
        <f t="shared" si="45"/>
        <v>-0.55980672799999986</v>
      </c>
      <c r="YG12">
        <f t="shared" si="46"/>
        <v>-0.57592461399999983</v>
      </c>
      <c r="YH12">
        <f t="shared" si="47"/>
        <v>-0.59163945000000018</v>
      </c>
      <c r="YI12">
        <f t="shared" si="48"/>
        <v>-0.60692287</v>
      </c>
      <c r="YJ12">
        <f t="shared" si="49"/>
        <v>-0.62175837599999983</v>
      </c>
      <c r="YK12">
        <f t="shared" si="50"/>
        <v>-0.63614337799999943</v>
      </c>
      <c r="YL12">
        <f t="shared" si="51"/>
        <v>-0.65008990800000044</v>
      </c>
      <c r="YM12">
        <f t="shared" si="52"/>
        <v>-0.66362463000000016</v>
      </c>
      <c r="YN12">
        <f t="shared" si="53"/>
        <v>-0.67678719199999993</v>
      </c>
      <c r="YO12">
        <f t="shared" si="54"/>
        <v>-0.68962837399999977</v>
      </c>
      <c r="YP12">
        <f t="shared" si="55"/>
        <v>-0.70220788600000006</v>
      </c>
      <c r="YQ12">
        <f t="shared" si="56"/>
        <v>-0.71459396400000053</v>
      </c>
      <c r="YR12">
        <f t="shared" si="57"/>
        <v>-0.72686080200000003</v>
      </c>
      <c r="YS12">
        <f t="shared" si="58"/>
        <v>-0.73908828199999999</v>
      </c>
      <c r="YT12">
        <f t="shared" si="59"/>
        <v>-0.75136161999999995</v>
      </c>
      <c r="YU12">
        <f t="shared" si="60"/>
        <v>-0.76376845400000004</v>
      </c>
      <c r="YV12">
        <f t="shared" si="61"/>
        <v>-0.77639420200000053</v>
      </c>
      <c r="YW12">
        <f t="shared" si="62"/>
        <v>-0.78931544199999948</v>
      </c>
      <c r="YX12">
        <f t="shared" si="63"/>
        <v>-0.80259017599999982</v>
      </c>
      <c r="YY12">
        <f t="shared" si="64"/>
        <v>-0.81624508400000018</v>
      </c>
      <c r="YZ12">
        <f t="shared" si="65"/>
        <v>-0.83025987999999984</v>
      </c>
      <c r="ZA12">
        <f t="shared" si="66"/>
        <v>-0.84455131400000027</v>
      </c>
      <c r="ZB12">
        <f t="shared" si="67"/>
        <v>-0.85896009000000006</v>
      </c>
      <c r="ZC12">
        <f t="shared" si="68"/>
        <v>-0.87324041000000019</v>
      </c>
      <c r="ZD12">
        <f t="shared" si="69"/>
        <v>-0.88706125800000013</v>
      </c>
      <c r="ZE12">
        <f t="shared" si="70"/>
        <v>-0.90001733999999978</v>
      </c>
      <c r="ZF12">
        <f t="shared" si="71"/>
        <v>-0.91164845799999927</v>
      </c>
      <c r="ZG12">
        <f t="shared" si="72"/>
        <v>-0.92146628400000008</v>
      </c>
      <c r="ZH12">
        <f t="shared" si="73"/>
        <v>-0.9289782759999996</v>
      </c>
      <c r="ZI12">
        <f t="shared" si="74"/>
        <v>-0.93371489600000057</v>
      </c>
      <c r="ZJ12">
        <f t="shared" si="75"/>
        <v>-0.93526791000000031</v>
      </c>
      <c r="ZK12">
        <f t="shared" si="76"/>
        <v>-0.93334655799999933</v>
      </c>
      <c r="ZL12">
        <f t="shared" si="77"/>
        <v>-0.92784429400000068</v>
      </c>
      <c r="ZM12">
        <f t="shared" si="78"/>
        <v>-0.91886666199999922</v>
      </c>
      <c r="ZN12">
        <f t="shared" si="79"/>
        <v>-0.9067040800000008</v>
      </c>
      <c r="ZO12">
        <f t="shared" si="80"/>
        <v>-0.89176443599999988</v>
      </c>
      <c r="ZP12">
        <f t="shared" si="81"/>
        <v>-0.87450369999999999</v>
      </c>
      <c r="ZQ12">
        <f t="shared" si="82"/>
        <v>-0.85537571200000073</v>
      </c>
      <c r="ZR12">
        <f t="shared" si="83"/>
        <v>-0.83480251800000094</v>
      </c>
      <c r="ZS12">
        <f t="shared" si="84"/>
        <v>-0.81316240800000017</v>
      </c>
      <c r="ZT12">
        <f t="shared" si="85"/>
        <v>-0.79078340000000047</v>
      </c>
      <c r="ZU12">
        <f t="shared" si="86"/>
        <v>-0.76794326199999929</v>
      </c>
      <c r="ZV12">
        <f t="shared" si="87"/>
        <v>-0.74486959399999897</v>
      </c>
      <c r="ZW12">
        <f t="shared" si="88"/>
        <v>-0.72174464200000088</v>
      </c>
      <c r="ZX12">
        <f t="shared" si="89"/>
        <v>-0.69870451200000083</v>
      </c>
      <c r="ZY12">
        <f t="shared" si="90"/>
        <v>-0.67584903600000068</v>
      </c>
      <c r="ZZ12">
        <f t="shared" si="91"/>
        <v>-0.65323596200000011</v>
      </c>
      <c r="AAA12">
        <f t="shared" si="92"/>
        <v>-0.63088814199999987</v>
      </c>
      <c r="AAB12">
        <f t="shared" si="93"/>
        <v>-0.60879061800000045</v>
      </c>
      <c r="AAC12">
        <f t="shared" si="94"/>
        <v>-0.58689298999999906</v>
      </c>
      <c r="AAD12">
        <f t="shared" si="95"/>
        <v>-0.56510389600000011</v>
      </c>
      <c r="AAE12">
        <f t="shared" si="96"/>
        <v>-0.54328338199999848</v>
      </c>
      <c r="AAF12">
        <f t="shared" si="97"/>
        <v>-0.52122727600000118</v>
      </c>
      <c r="AAG12">
        <f t="shared" si="98"/>
        <v>-0.49864311199999989</v>
      </c>
      <c r="AAH12">
        <f t="shared" si="99"/>
        <v>-0.47509473000000035</v>
      </c>
      <c r="AAI12">
        <f t="shared" si="100"/>
        <v>-0.44989554200000015</v>
      </c>
      <c r="AAJ12">
        <f t="shared" si="101"/>
        <v>-0.42184091799999912</v>
      </c>
      <c r="AAK12">
        <f t="shared" si="102"/>
        <v>-0.38860000600000077</v>
      </c>
      <c r="AAL12">
        <f t="shared" si="103"/>
        <v>5.2111339430000019</v>
      </c>
      <c r="ABJ12">
        <v>1</v>
      </c>
      <c r="ABK12">
        <f>WO12</f>
        <v>-2.0000000000000001E-9</v>
      </c>
      <c r="ABL12">
        <f>WP12</f>
        <v>-6.7186340000000011E-3</v>
      </c>
      <c r="ABM12">
        <f>WQ12</f>
        <v>-1.3433888000000005E-2</v>
      </c>
      <c r="ABN12">
        <f>WR12</f>
        <v>-2.0243411999999988E-2</v>
      </c>
      <c r="ABO12">
        <f>WS12</f>
        <v>-2.7216238000000004E-2</v>
      </c>
      <c r="ABP12">
        <f>WT12</f>
        <v>-3.4404239999999975E-2</v>
      </c>
      <c r="ABQ12">
        <f>WU12</f>
        <v>-4.1847886000000001E-2</v>
      </c>
      <c r="ABR12">
        <f>WV12</f>
        <v>-4.9580063999999979E-2</v>
      </c>
      <c r="ABS12">
        <f>WW12</f>
        <v>-5.7627939999999989E-2</v>
      </c>
      <c r="ABT12">
        <f>WX12</f>
        <v>-6.6014499999999976E-2</v>
      </c>
      <c r="ABU12">
        <f>WY12</f>
        <v>-7.4759138000000003E-2</v>
      </c>
      <c r="ABV12">
        <f>WZ12</f>
        <v>-8.3878601999999969E-2</v>
      </c>
      <c r="ABW12">
        <f>XA12</f>
        <v>-9.3387345999999982E-2</v>
      </c>
      <c r="ABX12">
        <f>XB12</f>
        <v>-0.10329752599999997</v>
      </c>
      <c r="ABY12">
        <f>XC12</f>
        <v>-0.11361928599999993</v>
      </c>
      <c r="ABZ12">
        <f>XD12</f>
        <v>-0.12436119600000006</v>
      </c>
      <c r="ACA12">
        <f>XE12</f>
        <v>-0.13552952600000001</v>
      </c>
      <c r="ACB12">
        <f>XF12</f>
        <v>-0.1471293079999999</v>
      </c>
      <c r="ACC12">
        <f>XG12</f>
        <v>-0.15916308999999984</v>
      </c>
      <c r="ACD12">
        <f>XH12</f>
        <v>-0.17163202200000005</v>
      </c>
      <c r="ACE12">
        <f>XI12</f>
        <v>-0.18453505199999998</v>
      </c>
      <c r="ACF12">
        <f>XJ12</f>
        <v>-0.19786895999999987</v>
      </c>
      <c r="ACG12">
        <f>XK12</f>
        <v>-0.21162828199999995</v>
      </c>
      <c r="ACH12">
        <f>XL12</f>
        <v>-0.22580543600000014</v>
      </c>
      <c r="ACI12">
        <f>XM12</f>
        <v>-0.2403900699999999</v>
      </c>
      <c r="ACJ12">
        <f>XN12</f>
        <v>-0.2553695760000001</v>
      </c>
      <c r="ACK12">
        <f>XO12</f>
        <v>-0.270728152</v>
      </c>
      <c r="ACL12">
        <f>XP12</f>
        <v>-0.28644749199999997</v>
      </c>
      <c r="ACM12">
        <f>XQ12</f>
        <v>-0.30250623399999998</v>
      </c>
      <c r="ACN12">
        <f>XR12</f>
        <v>-0.31887951799999992</v>
      </c>
      <c r="ACO12">
        <f>XS12</f>
        <v>-0.33553958599999989</v>
      </c>
      <c r="ACP12">
        <f>XT12</f>
        <v>-0.35245520399999997</v>
      </c>
      <c r="ACQ12">
        <f>XU12</f>
        <v>-0.36959182199999985</v>
      </c>
      <c r="ACR12">
        <f>XV12</f>
        <v>-0.38691185199999989</v>
      </c>
      <c r="ACS12">
        <f>XW12</f>
        <v>-0.40437366600000013</v>
      </c>
      <c r="ACT12">
        <f>XX12</f>
        <v>-0.42193275599999991</v>
      </c>
      <c r="ACU12">
        <f>XY12</f>
        <v>-0.4395421100000001</v>
      </c>
      <c r="ACV12">
        <f>XZ12</f>
        <v>-0.45715150200000032</v>
      </c>
      <c r="ACW12">
        <f>YA12</f>
        <v>-0.47470836400000005</v>
      </c>
      <c r="ACX12">
        <f>YB12</f>
        <v>-0.49215889400000012</v>
      </c>
      <c r="ACY12">
        <f>YC12</f>
        <v>-0.50944794400000015</v>
      </c>
      <c r="ACZ12">
        <f>YD12</f>
        <v>-0.52652055199999959</v>
      </c>
      <c r="ADA12">
        <f>YE12</f>
        <v>-0.54332362599999984</v>
      </c>
      <c r="ADB12">
        <f>YF12</f>
        <v>-0.55980672799999986</v>
      </c>
      <c r="ADC12">
        <f>YG12</f>
        <v>-0.57592461399999983</v>
      </c>
      <c r="ADD12">
        <f>YH12</f>
        <v>-0.59163945000000018</v>
      </c>
      <c r="ADE12">
        <f>YI12</f>
        <v>-0.60692287</v>
      </c>
      <c r="ADF12">
        <f>YJ12</f>
        <v>-0.62175837599999983</v>
      </c>
      <c r="ADG12">
        <f>YK12</f>
        <v>-0.63614337799999943</v>
      </c>
      <c r="ADH12">
        <f>YL12</f>
        <v>-0.65008990800000044</v>
      </c>
      <c r="ADI12">
        <f>YM12</f>
        <v>-0.66362463000000016</v>
      </c>
      <c r="ADJ12">
        <f>YN12</f>
        <v>-0.67678719199999993</v>
      </c>
      <c r="ADK12">
        <f>YO12</f>
        <v>-0.68962837399999977</v>
      </c>
      <c r="ADL12">
        <f>YP12</f>
        <v>-0.70220788600000006</v>
      </c>
      <c r="ADM12">
        <f>YQ12</f>
        <v>-0.71459396400000053</v>
      </c>
      <c r="ADN12">
        <f>YR12</f>
        <v>-0.72686080200000003</v>
      </c>
      <c r="ADO12">
        <f>YS12</f>
        <v>-0.73908828199999999</v>
      </c>
      <c r="ADP12">
        <f>YT12</f>
        <v>-0.75136161999999995</v>
      </c>
      <c r="ADQ12">
        <f>YU12</f>
        <v>-0.76376845400000004</v>
      </c>
      <c r="ADR12">
        <f>YV12</f>
        <v>-0.77639420200000053</v>
      </c>
      <c r="ADS12">
        <f>YW12</f>
        <v>-0.78931544199999948</v>
      </c>
      <c r="ADT12">
        <f>YX12</f>
        <v>-0.80259017599999982</v>
      </c>
      <c r="ADU12">
        <f>YY12</f>
        <v>-0.81624508400000018</v>
      </c>
      <c r="ADV12">
        <f>YZ12</f>
        <v>-0.83025987999999984</v>
      </c>
      <c r="ADW12">
        <f>ZA12</f>
        <v>-0.84455131400000027</v>
      </c>
      <c r="ADX12">
        <f>ZB12</f>
        <v>-0.85896009000000006</v>
      </c>
      <c r="ADY12">
        <f>ZC12</f>
        <v>-0.87324041000000019</v>
      </c>
      <c r="ADZ12">
        <f>ZD12</f>
        <v>-0.88706125800000013</v>
      </c>
      <c r="AEA12">
        <f>ZE12</f>
        <v>-0.90001733999999978</v>
      </c>
      <c r="AEB12">
        <f>ZF12</f>
        <v>-0.91164845799999927</v>
      </c>
      <c r="AEC12">
        <f>ZG12</f>
        <v>-0.92146628400000008</v>
      </c>
      <c r="AED12">
        <f>ZH12</f>
        <v>-0.9289782759999996</v>
      </c>
      <c r="AEE12">
        <f>ZI12</f>
        <v>-0.93371489600000057</v>
      </c>
      <c r="AEF12">
        <f>ZJ12</f>
        <v>-0.93526791000000031</v>
      </c>
      <c r="AEG12">
        <f>ZK12</f>
        <v>-0.93334655799999933</v>
      </c>
      <c r="AEH12">
        <f>ZL12</f>
        <v>-0.92784429400000068</v>
      </c>
      <c r="AEI12">
        <f>ZM12</f>
        <v>-0.91886666199999922</v>
      </c>
      <c r="AEJ12">
        <f>ZN12</f>
        <v>-0.9067040800000008</v>
      </c>
      <c r="AEK12">
        <f>ZO12</f>
        <v>-0.89176443599999988</v>
      </c>
      <c r="AEL12">
        <f>ZP12</f>
        <v>-0.87450369999999999</v>
      </c>
      <c r="AEM12">
        <f>ZQ12</f>
        <v>-0.85537571200000073</v>
      </c>
      <c r="AEN12">
        <f>ZR12</f>
        <v>-0.83480251800000094</v>
      </c>
      <c r="AEO12">
        <f>ZS12</f>
        <v>-0.81316240800000017</v>
      </c>
      <c r="AEP12">
        <f>ZT12</f>
        <v>-0.79078340000000047</v>
      </c>
      <c r="AEQ12">
        <f>ZU12</f>
        <v>-0.76794326199999929</v>
      </c>
      <c r="AER12">
        <f>ZV12</f>
        <v>-0.74486959399999897</v>
      </c>
      <c r="AES12">
        <f>ZW12</f>
        <v>-0.72174464200000088</v>
      </c>
      <c r="AET12">
        <f>ZX12</f>
        <v>-0.69870451200000083</v>
      </c>
      <c r="AEU12">
        <f>ZY12</f>
        <v>-0.67584903600000068</v>
      </c>
      <c r="AEV12">
        <f>ZZ12</f>
        <v>-0.65323596200000011</v>
      </c>
      <c r="AEW12">
        <f>AAA12</f>
        <v>-0.63088814199999987</v>
      </c>
      <c r="AEX12">
        <f>AAB12</f>
        <v>-0.60879061800000045</v>
      </c>
      <c r="AEY12">
        <f>AAC12</f>
        <v>-0.58689298999999906</v>
      </c>
      <c r="AEZ12">
        <f>AAD12</f>
        <v>-0.56510389600000011</v>
      </c>
      <c r="AFA12">
        <f>AAE12</f>
        <v>-0.54328338199999848</v>
      </c>
      <c r="AFB12">
        <f>AAF12</f>
        <v>-0.52122727600000118</v>
      </c>
      <c r="AFC12">
        <f>AAG12</f>
        <v>-0.49864311199999989</v>
      </c>
      <c r="AFD12">
        <f>AAH12</f>
        <v>-0.47509473000000035</v>
      </c>
      <c r="AFE12">
        <f>AAI12</f>
        <v>-0.44989554200000015</v>
      </c>
      <c r="AFF12">
        <f>AAJ12</f>
        <v>-0.42184091799999912</v>
      </c>
      <c r="AFG12">
        <f>AAK12</f>
        <v>-0.38860000600000077</v>
      </c>
      <c r="AFH12">
        <v>12</v>
      </c>
      <c r="AFI12">
        <v>47</v>
      </c>
      <c r="AFJ12">
        <v>0</v>
      </c>
    </row>
    <row r="13" spans="1:842" x14ac:dyDescent="0.25">
      <c r="A13">
        <v>12</v>
      </c>
      <c r="B13">
        <v>48</v>
      </c>
      <c r="C13">
        <v>0</v>
      </c>
      <c r="D13" t="s">
        <v>612</v>
      </c>
      <c r="E13" t="s">
        <v>613</v>
      </c>
      <c r="F13" t="s">
        <v>612</v>
      </c>
      <c r="G13">
        <v>2.3599600000000001E-4</v>
      </c>
      <c r="H13">
        <v>0.66550694799999999</v>
      </c>
      <c r="I13">
        <v>0.99483428799999996</v>
      </c>
      <c r="J13">
        <v>1.2600541240000001</v>
      </c>
      <c r="K13">
        <v>1.4909847839999999</v>
      </c>
      <c r="L13">
        <v>1.699629504</v>
      </c>
      <c r="M13">
        <v>1.8922957520000001</v>
      </c>
      <c r="N13">
        <v>2.0727917379999998</v>
      </c>
      <c r="O13">
        <v>2.2436242640000001</v>
      </c>
      <c r="P13">
        <v>2.4065437620000001</v>
      </c>
      <c r="Q13">
        <v>2.5628255339999999</v>
      </c>
      <c r="R13">
        <v>2.7134290440000002</v>
      </c>
      <c r="S13">
        <v>2.8590940379999998</v>
      </c>
      <c r="T13">
        <v>3.000402292</v>
      </c>
      <c r="U13">
        <v>3.1378187519999998</v>
      </c>
      <c r="V13">
        <v>3.2717202400000001</v>
      </c>
      <c r="W13">
        <v>3.402415516</v>
      </c>
      <c r="X13">
        <v>3.5301605139999999</v>
      </c>
      <c r="Y13">
        <v>3.6551694440000002</v>
      </c>
      <c r="Z13">
        <v>3.7776233119999998</v>
      </c>
      <c r="AA13">
        <v>3.897676396</v>
      </c>
      <c r="AB13">
        <v>4.0154614620000002</v>
      </c>
      <c r="AC13">
        <v>4.1310940059999997</v>
      </c>
      <c r="AD13">
        <v>4.2446751379999998</v>
      </c>
      <c r="AE13">
        <v>4.3562942900000001</v>
      </c>
      <c r="AF13">
        <v>4.4660313800000004</v>
      </c>
      <c r="AG13">
        <v>4.5739582419999998</v>
      </c>
      <c r="AH13">
        <v>4.6801402019999996</v>
      </c>
      <c r="AI13">
        <v>4.7846368799999999</v>
      </c>
      <c r="AJ13">
        <v>4.8875033019999998</v>
      </c>
      <c r="AK13">
        <v>4.9887904660000002</v>
      </c>
      <c r="AL13">
        <v>5.0885459639999997</v>
      </c>
      <c r="AM13">
        <v>5.1868143560000002</v>
      </c>
      <c r="AN13">
        <v>5.2836377539999999</v>
      </c>
      <c r="AO13">
        <v>5.3790558099999997</v>
      </c>
      <c r="AP13">
        <v>5.4731063659999997</v>
      </c>
      <c r="AQ13">
        <v>5.5658253660000003</v>
      </c>
      <c r="AR13">
        <v>5.6572469280000002</v>
      </c>
      <c r="AS13">
        <v>5.7474040720000001</v>
      </c>
      <c r="AT13">
        <v>5.8363280639999999</v>
      </c>
      <c r="AU13">
        <v>5.9240492319999998</v>
      </c>
      <c r="AV13">
        <v>6.0105965159999997</v>
      </c>
      <c r="AW13">
        <v>6.0959977680000001</v>
      </c>
      <c r="AX13">
        <v>6.1802799200000003</v>
      </c>
      <c r="AY13">
        <v>6.2634690519999996</v>
      </c>
      <c r="AZ13">
        <v>6.3455899179999999</v>
      </c>
      <c r="BA13">
        <v>6.4266667200000001</v>
      </c>
      <c r="BB13">
        <v>6.5067227939999999</v>
      </c>
      <c r="BC13">
        <v>6.5857807040000003</v>
      </c>
      <c r="BD13">
        <v>6.6638620800000004</v>
      </c>
      <c r="BE13">
        <v>6.740988142</v>
      </c>
      <c r="BF13">
        <v>6.8171791839999996</v>
      </c>
      <c r="BG13">
        <v>6.8924548239999996</v>
      </c>
      <c r="BH13">
        <v>6.966834306</v>
      </c>
      <c r="BI13">
        <v>7.0403359859999997</v>
      </c>
      <c r="BJ13">
        <v>7.1129778940000001</v>
      </c>
      <c r="BK13">
        <v>7.1847774339999999</v>
      </c>
      <c r="BL13">
        <v>7.2557513020000002</v>
      </c>
      <c r="BM13">
        <v>7.3259159140000003</v>
      </c>
      <c r="BN13">
        <v>7.3952871939999998</v>
      </c>
      <c r="BO13">
        <v>7.4638805619999999</v>
      </c>
      <c r="BP13">
        <v>7.5317109560000004</v>
      </c>
      <c r="BQ13">
        <v>7.5987930380000002</v>
      </c>
      <c r="BR13">
        <v>7.6651410340000004</v>
      </c>
      <c r="BS13">
        <v>7.7307686599999998</v>
      </c>
      <c r="BT13">
        <v>7.7956895480000004</v>
      </c>
      <c r="BU13">
        <v>7.8599168600000002</v>
      </c>
      <c r="BV13">
        <v>7.9234635559999997</v>
      </c>
      <c r="BW13">
        <v>7.9863420879999998</v>
      </c>
      <c r="BX13">
        <v>8.0485651160000007</v>
      </c>
      <c r="BY13">
        <v>8.1101447360000005</v>
      </c>
      <c r="BZ13">
        <v>8.171093012</v>
      </c>
      <c r="CA13">
        <v>8.2314218199999996</v>
      </c>
      <c r="CB13">
        <v>8.2911429739999996</v>
      </c>
      <c r="CC13">
        <v>8.3502681659999993</v>
      </c>
      <c r="CD13">
        <v>8.4088093659999998</v>
      </c>
      <c r="CE13">
        <v>8.4667780239999999</v>
      </c>
      <c r="CF13">
        <v>8.5241863000000002</v>
      </c>
      <c r="CG13">
        <v>8.5810462899999997</v>
      </c>
      <c r="CH13">
        <v>8.6373701399999998</v>
      </c>
      <c r="CI13">
        <v>8.6931708679999993</v>
      </c>
      <c r="CJ13">
        <v>8.748461764</v>
      </c>
      <c r="CK13">
        <v>8.8032565399999996</v>
      </c>
      <c r="CL13">
        <v>8.8575704559999995</v>
      </c>
      <c r="CM13">
        <v>8.9114192919999997</v>
      </c>
      <c r="CN13">
        <v>8.9648206160000008</v>
      </c>
      <c r="CO13">
        <v>9.0177938560000008</v>
      </c>
      <c r="CP13">
        <v>9.0703606600000004</v>
      </c>
      <c r="CQ13">
        <v>9.1225462339999996</v>
      </c>
      <c r="CR13">
        <v>9.1743797760000003</v>
      </c>
      <c r="CS13">
        <v>9.2258960380000001</v>
      </c>
      <c r="CT13">
        <v>9.2771376199999995</v>
      </c>
      <c r="CU13">
        <v>9.3281578599999992</v>
      </c>
      <c r="CV13">
        <v>9.3790251340000008</v>
      </c>
      <c r="CW13">
        <v>9.4298312559999999</v>
      </c>
      <c r="CX13">
        <v>9.4807032319999998</v>
      </c>
      <c r="CY13">
        <v>9.5318273100000006</v>
      </c>
      <c r="CZ13">
        <v>9.5834969139999995</v>
      </c>
      <c r="DA13">
        <v>9.6362233059999998</v>
      </c>
      <c r="DB13">
        <v>9.6910678719999996</v>
      </c>
      <c r="DC13">
        <v>9.751399996</v>
      </c>
      <c r="DD13">
        <v>4.1505999999999997E-4</v>
      </c>
      <c r="DE13">
        <v>0.62768339699999998</v>
      </c>
      <c r="DF13">
        <v>0.83933238300000002</v>
      </c>
      <c r="DG13">
        <v>0.98372600600000004</v>
      </c>
      <c r="DH13">
        <v>1.0931901420000001</v>
      </c>
      <c r="DI13">
        <v>1.18014069</v>
      </c>
      <c r="DJ13">
        <v>1.2509120680000001</v>
      </c>
      <c r="DK13">
        <v>1.309262323</v>
      </c>
      <c r="DL13">
        <v>1.357649858</v>
      </c>
      <c r="DM13">
        <v>1.3977995919999999</v>
      </c>
      <c r="DN13">
        <v>1.4309889149999999</v>
      </c>
      <c r="DO13">
        <v>1.45820525</v>
      </c>
      <c r="DP13">
        <v>1.48023909</v>
      </c>
      <c r="DQ13">
        <v>1.497740895</v>
      </c>
      <c r="DR13">
        <v>1.5112587630000001</v>
      </c>
      <c r="DS13">
        <v>1.5212626069999999</v>
      </c>
      <c r="DT13">
        <v>1.5281612250000001</v>
      </c>
      <c r="DU13">
        <v>1.532313504</v>
      </c>
      <c r="DV13">
        <v>1.534037436</v>
      </c>
      <c r="DW13">
        <v>1.5336159110000001</v>
      </c>
      <c r="DX13">
        <v>1.5313013069999999</v>
      </c>
      <c r="DY13">
        <v>1.527319576</v>
      </c>
      <c r="DZ13">
        <v>1.521872884</v>
      </c>
      <c r="EA13">
        <v>1.5151419260000001</v>
      </c>
      <c r="EB13">
        <v>1.507288368</v>
      </c>
      <c r="EC13">
        <v>1.498456507</v>
      </c>
      <c r="ED13">
        <v>1.488774925</v>
      </c>
      <c r="EE13">
        <v>1.4783579330000001</v>
      </c>
      <c r="EF13">
        <v>1.4673070130000001</v>
      </c>
      <c r="EG13">
        <v>1.455712162</v>
      </c>
      <c r="EH13">
        <v>1.443652793</v>
      </c>
      <c r="EI13">
        <v>1.431199068</v>
      </c>
      <c r="EJ13">
        <v>1.418412617</v>
      </c>
      <c r="EK13">
        <v>1.4053476220000001</v>
      </c>
      <c r="EL13">
        <v>1.392051607</v>
      </c>
      <c r="EM13">
        <v>1.378566191</v>
      </c>
      <c r="EN13">
        <v>1.364927663</v>
      </c>
      <c r="EO13">
        <v>1.3511677959999999</v>
      </c>
      <c r="EP13">
        <v>1.3373142549999999</v>
      </c>
      <c r="EQ13">
        <v>1.323391126</v>
      </c>
      <c r="ER13">
        <v>1.3094195239999999</v>
      </c>
      <c r="ES13">
        <v>1.2954176049999999</v>
      </c>
      <c r="ET13">
        <v>1.281401665</v>
      </c>
      <c r="EU13">
        <v>1.267385615</v>
      </c>
      <c r="EV13">
        <v>1.253381971</v>
      </c>
      <c r="EW13">
        <v>1.239401736</v>
      </c>
      <c r="EX13">
        <v>1.2254546879999999</v>
      </c>
      <c r="EY13">
        <v>1.211549695</v>
      </c>
      <c r="EZ13">
        <v>1.197695089</v>
      </c>
      <c r="FA13">
        <v>1.1838982339999999</v>
      </c>
      <c r="FB13">
        <v>1.170166238</v>
      </c>
      <c r="FC13">
        <v>1.1565059820000001</v>
      </c>
      <c r="FD13">
        <v>1.1429241269999999</v>
      </c>
      <c r="FE13">
        <v>1.129427197</v>
      </c>
      <c r="FF13">
        <v>1.1160216279999999</v>
      </c>
      <c r="FG13">
        <v>1.1027143800000001</v>
      </c>
      <c r="FH13">
        <v>1.089512292</v>
      </c>
      <c r="FI13">
        <v>1.0764224419999999</v>
      </c>
      <c r="FJ13">
        <v>1.0634524519999999</v>
      </c>
      <c r="FK13">
        <v>1.0506102239999999</v>
      </c>
      <c r="FL13">
        <v>1.037904078</v>
      </c>
      <c r="FM13">
        <v>1.0253428550000001</v>
      </c>
      <c r="FN13">
        <v>1.012936074</v>
      </c>
      <c r="FO13">
        <v>1.0006936820000001</v>
      </c>
      <c r="FP13">
        <v>0.98862628699999999</v>
      </c>
      <c r="FQ13">
        <v>0.97674517400000005</v>
      </c>
      <c r="FR13">
        <v>0.96506229300000002</v>
      </c>
      <c r="FS13">
        <v>0.95359040299999998</v>
      </c>
      <c r="FT13">
        <v>0.94234278699999996</v>
      </c>
      <c r="FU13">
        <v>0.93133375500000004</v>
      </c>
      <c r="FV13">
        <v>0.920578279</v>
      </c>
      <c r="FW13">
        <v>0.91009205999999998</v>
      </c>
      <c r="FX13">
        <v>0.89989165699999996</v>
      </c>
      <c r="FY13">
        <v>0.88999441800000001</v>
      </c>
      <c r="FZ13">
        <v>0.88041852600000003</v>
      </c>
      <c r="GA13">
        <v>0.87118290099999995</v>
      </c>
      <c r="GB13">
        <v>0.86230726400000002</v>
      </c>
      <c r="GC13">
        <v>0.85381207800000003</v>
      </c>
      <c r="GD13">
        <v>0.84571861000000004</v>
      </c>
      <c r="GE13">
        <v>0.838048974</v>
      </c>
      <c r="GF13">
        <v>0.83082568400000001</v>
      </c>
      <c r="GG13">
        <v>0.82407229199999998</v>
      </c>
      <c r="GH13">
        <v>0.81781273200000004</v>
      </c>
      <c r="GI13">
        <v>0.81207187999999997</v>
      </c>
      <c r="GJ13">
        <v>0.806875114</v>
      </c>
      <c r="GK13">
        <v>0.80224879000000004</v>
      </c>
      <c r="GL13">
        <v>0.79822006599999995</v>
      </c>
      <c r="GM13">
        <v>0.79481707999999995</v>
      </c>
      <c r="GN13">
        <v>0.79206948700000002</v>
      </c>
      <c r="GO13">
        <v>0.79000859499999998</v>
      </c>
      <c r="GP13">
        <v>0.78866862699999996</v>
      </c>
      <c r="GQ13">
        <v>0.78808730100000002</v>
      </c>
      <c r="GR13">
        <v>0.78830798999999996</v>
      </c>
      <c r="GS13">
        <v>0.78938264300000005</v>
      </c>
      <c r="GT13">
        <v>0.79137690900000002</v>
      </c>
      <c r="GU13">
        <v>0.79437876500000004</v>
      </c>
      <c r="GV13">
        <v>0.79851550699999996</v>
      </c>
      <c r="GW13">
        <v>0.80398908899999999</v>
      </c>
      <c r="GX13">
        <v>0.81116242699999996</v>
      </c>
      <c r="GY13">
        <v>0.82082616799999997</v>
      </c>
      <c r="GZ13">
        <v>0.835612931</v>
      </c>
      <c r="HA13">
        <v>1.9999999999999999E-7</v>
      </c>
      <c r="HB13">
        <v>0.72307551800000003</v>
      </c>
      <c r="HC13">
        <v>1.3060908120000001</v>
      </c>
      <c r="HD13">
        <v>1.795808678</v>
      </c>
      <c r="HE13">
        <v>2.2176362360000001</v>
      </c>
      <c r="HF13">
        <v>2.5872660120000002</v>
      </c>
      <c r="HG13">
        <v>2.9152155300000002</v>
      </c>
      <c r="HH13">
        <v>3.2089486740000002</v>
      </c>
      <c r="HI13">
        <v>3.4739927659999998</v>
      </c>
      <c r="HJ13">
        <v>3.7145781919999998</v>
      </c>
      <c r="HK13">
        <v>3.9340291380000001</v>
      </c>
      <c r="HL13">
        <v>4.1350151400000001</v>
      </c>
      <c r="HM13">
        <v>4.3197188579999999</v>
      </c>
      <c r="HN13">
        <v>4.4899525039999997</v>
      </c>
      <c r="HO13">
        <v>4.647240934</v>
      </c>
      <c r="HP13">
        <v>4.7928818880000001</v>
      </c>
      <c r="HQ13">
        <v>4.9279910359999999</v>
      </c>
      <c r="HR13">
        <v>5.0535364019999998</v>
      </c>
      <c r="HS13">
        <v>5.1703646279999997</v>
      </c>
      <c r="HT13">
        <v>5.2792212940000001</v>
      </c>
      <c r="HU13">
        <v>5.3807678599999997</v>
      </c>
      <c r="HV13">
        <v>5.4755942280000003</v>
      </c>
      <c r="HW13">
        <v>5.5642298779999999</v>
      </c>
      <c r="HX13">
        <v>5.6471517459999996</v>
      </c>
      <c r="HY13">
        <v>5.7247924579999996</v>
      </c>
      <c r="HZ13">
        <v>5.7975454380000002</v>
      </c>
      <c r="IA13">
        <v>5.8657701439999999</v>
      </c>
      <c r="IB13">
        <v>5.9297965320000001</v>
      </c>
      <c r="IC13">
        <v>5.9899283240000001</v>
      </c>
      <c r="ID13">
        <v>6.0464460620000002</v>
      </c>
      <c r="IE13">
        <v>6.0996100780000004</v>
      </c>
      <c r="IF13">
        <v>6.1496623140000004</v>
      </c>
      <c r="IG13">
        <v>6.1968285659999998</v>
      </c>
      <c r="IH13">
        <v>6.2413200360000003</v>
      </c>
      <c r="II13">
        <v>6.28333516</v>
      </c>
      <c r="IJ13">
        <v>6.3230602359999999</v>
      </c>
      <c r="IK13">
        <v>6.3606715899999999</v>
      </c>
      <c r="IL13">
        <v>6.3963356339999997</v>
      </c>
      <c r="IM13">
        <v>6.430210454</v>
      </c>
      <c r="IN13">
        <v>6.462446398</v>
      </c>
      <c r="IO13">
        <v>6.4931864859999999</v>
      </c>
      <c r="IP13">
        <v>6.5225678140000003</v>
      </c>
      <c r="IQ13">
        <v>6.550721566</v>
      </c>
      <c r="IR13">
        <v>6.57777382</v>
      </c>
      <c r="IS13">
        <v>6.6038457260000003</v>
      </c>
      <c r="IT13">
        <v>6.6290545700000001</v>
      </c>
      <c r="IU13">
        <v>6.653513534</v>
      </c>
      <c r="IV13">
        <v>6.677332646</v>
      </c>
      <c r="IW13">
        <v>6.7006185540000001</v>
      </c>
      <c r="IX13">
        <v>6.7234755179999999</v>
      </c>
      <c r="IY13">
        <v>6.7460052099999999</v>
      </c>
      <c r="IZ13">
        <v>6.7683071899999998</v>
      </c>
      <c r="JA13">
        <v>6.7904792460000003</v>
      </c>
      <c r="JB13">
        <v>6.8126176559999996</v>
      </c>
      <c r="JC13">
        <v>6.8348173399999999</v>
      </c>
      <c r="JD13">
        <v>6.8571722399999997</v>
      </c>
      <c r="JE13">
        <v>6.8797752599999997</v>
      </c>
      <c r="JF13">
        <v>6.9027191160000001</v>
      </c>
      <c r="JG13">
        <v>6.9260959919999996</v>
      </c>
      <c r="JH13">
        <v>6.9499979060000001</v>
      </c>
      <c r="JI13">
        <v>6.9745171859999999</v>
      </c>
      <c r="JJ13">
        <v>6.9997464679999997</v>
      </c>
      <c r="JK13">
        <v>7.0257789419999996</v>
      </c>
      <c r="JL13">
        <v>7.0527087880000003</v>
      </c>
      <c r="JM13">
        <v>7.080631232</v>
      </c>
      <c r="JN13">
        <v>7.1096429920000004</v>
      </c>
      <c r="JO13">
        <v>7.1398423859999998</v>
      </c>
      <c r="JP13">
        <v>7.1713296079999997</v>
      </c>
      <c r="JQ13">
        <v>7.2042074359999999</v>
      </c>
      <c r="JR13">
        <v>7.2385810199999998</v>
      </c>
      <c r="JS13">
        <v>7.2745585220000004</v>
      </c>
      <c r="JT13">
        <v>7.3122516319999997</v>
      </c>
      <c r="JU13">
        <v>7.3517758759999996</v>
      </c>
      <c r="JV13">
        <v>7.393250804</v>
      </c>
      <c r="JW13">
        <v>7.4368012139999999</v>
      </c>
      <c r="JX13">
        <v>7.4825568999999996</v>
      </c>
      <c r="JY13">
        <v>7.5306539319999999</v>
      </c>
      <c r="JZ13">
        <v>7.5812351119999999</v>
      </c>
      <c r="KA13">
        <v>7.6344508299999996</v>
      </c>
      <c r="KB13">
        <v>7.6904601440000002</v>
      </c>
      <c r="KC13">
        <v>7.7494313879999996</v>
      </c>
      <c r="KD13">
        <v>7.8115439159999998</v>
      </c>
      <c r="KE13">
        <v>7.8769892260000001</v>
      </c>
      <c r="KF13">
        <v>7.9459728060000003</v>
      </c>
      <c r="KG13">
        <v>8.0187152600000005</v>
      </c>
      <c r="KH13">
        <v>8.0954557539999996</v>
      </c>
      <c r="KI13">
        <v>8.1764537819999994</v>
      </c>
      <c r="KJ13">
        <v>8.2619924620000003</v>
      </c>
      <c r="KK13">
        <v>8.3523822600000006</v>
      </c>
      <c r="KL13">
        <v>8.4479657479999997</v>
      </c>
      <c r="KM13">
        <v>8.5491232739999994</v>
      </c>
      <c r="KN13">
        <v>8.6562792579999996</v>
      </c>
      <c r="KO13">
        <v>8.7699115639999992</v>
      </c>
      <c r="KP13">
        <v>8.8905620679999995</v>
      </c>
      <c r="KQ13">
        <v>9.0188508800000005</v>
      </c>
      <c r="KR13">
        <v>9.1554949499999996</v>
      </c>
      <c r="KS13">
        <v>9.3013323799999998</v>
      </c>
      <c r="KT13">
        <v>9.4573573680000003</v>
      </c>
      <c r="KU13">
        <v>9.6247664000000004</v>
      </c>
      <c r="KV13">
        <v>9.8050299519999999</v>
      </c>
      <c r="KW13">
        <v>10</v>
      </c>
      <c r="KX13" s="1">
        <v>1.3369299999999999E-22</v>
      </c>
      <c r="KY13">
        <v>1.2640973E-2</v>
      </c>
      <c r="KZ13">
        <v>3.7857061999999997E-2</v>
      </c>
      <c r="LA13">
        <v>6.7402612000000001E-2</v>
      </c>
      <c r="LB13">
        <v>9.8500015999999996E-2</v>
      </c>
      <c r="LC13">
        <v>0.13009615799999999</v>
      </c>
      <c r="LD13">
        <v>0.161776899</v>
      </c>
      <c r="LE13">
        <v>0.193384151</v>
      </c>
      <c r="LF13">
        <v>0.22486516600000001</v>
      </c>
      <c r="LG13">
        <v>0.25620870899999998</v>
      </c>
      <c r="LH13">
        <v>0.28741715499999998</v>
      </c>
      <c r="LI13">
        <v>0.31849463700000002</v>
      </c>
      <c r="LJ13">
        <v>0.34944199799999998</v>
      </c>
      <c r="LK13">
        <v>0.38025556599999999</v>
      </c>
      <c r="LL13">
        <v>0.41092679700000001</v>
      </c>
      <c r="LM13">
        <v>0.44144301200000002</v>
      </c>
      <c r="LN13">
        <v>0.471788086</v>
      </c>
      <c r="LO13">
        <v>0.50194306899999996</v>
      </c>
      <c r="LP13">
        <v>0.53188718199999996</v>
      </c>
      <c r="LQ13">
        <v>0.56159803500000005</v>
      </c>
      <c r="LR13">
        <v>0.591052472</v>
      </c>
      <c r="LS13">
        <v>0.62022654300000002</v>
      </c>
      <c r="LT13">
        <v>0.64909625500000001</v>
      </c>
      <c r="LU13">
        <v>0.67763748800000001</v>
      </c>
      <c r="LV13">
        <v>0.70582599999999995</v>
      </c>
      <c r="LW13">
        <v>0.73363830200000002</v>
      </c>
      <c r="LX13">
        <v>0.761051017</v>
      </c>
      <c r="LY13">
        <v>0.78804118700000003</v>
      </c>
      <c r="LZ13">
        <v>0.81458624800000001</v>
      </c>
      <c r="MA13">
        <v>0.84066440399999998</v>
      </c>
      <c r="MB13">
        <v>0.86625415299999997</v>
      </c>
      <c r="MC13">
        <v>0.89133443199999995</v>
      </c>
      <c r="MD13">
        <v>0.91588499899999998</v>
      </c>
      <c r="ME13">
        <v>0.93988571399999998</v>
      </c>
      <c r="MF13">
        <v>0.96331717400000005</v>
      </c>
      <c r="MG13">
        <v>0.98616019600000004</v>
      </c>
      <c r="MH13">
        <v>1.0083962660000001</v>
      </c>
      <c r="MI13">
        <v>1.030006983</v>
      </c>
      <c r="MJ13">
        <v>1.050974423</v>
      </c>
      <c r="MK13">
        <v>1.0712810209999999</v>
      </c>
      <c r="ML13">
        <v>1.090909508</v>
      </c>
      <c r="MM13">
        <v>1.1098425860000001</v>
      </c>
      <c r="MN13">
        <v>1.1280636660000001</v>
      </c>
      <c r="MO13">
        <v>1.145555857</v>
      </c>
      <c r="MP13">
        <v>1.162302897</v>
      </c>
      <c r="MQ13">
        <v>1.1782880979999999</v>
      </c>
      <c r="MR13">
        <v>1.193495395</v>
      </c>
      <c r="MS13">
        <v>1.207908478</v>
      </c>
      <c r="MT13">
        <v>1.221510981</v>
      </c>
      <c r="MU13">
        <v>1.2342867200000001</v>
      </c>
      <c r="MV13">
        <v>1.2462192919999999</v>
      </c>
      <c r="MW13">
        <v>1.257292243</v>
      </c>
      <c r="MX13">
        <v>1.267489045</v>
      </c>
      <c r="MY13">
        <v>1.276792817</v>
      </c>
      <c r="MZ13">
        <v>1.2851865170000001</v>
      </c>
      <c r="NA13">
        <v>1.2926527720000001</v>
      </c>
      <c r="NB13">
        <v>1.299173903</v>
      </c>
      <c r="NC13">
        <v>1.3047317759999999</v>
      </c>
      <c r="ND13">
        <v>1.309307912</v>
      </c>
      <c r="NE13">
        <v>1.3128830060000001</v>
      </c>
      <c r="NF13">
        <v>1.3154375140000001</v>
      </c>
      <c r="NG13">
        <v>1.316950893</v>
      </c>
      <c r="NH13">
        <v>1.31740195</v>
      </c>
      <c r="NI13">
        <v>1.3167685870000001</v>
      </c>
      <c r="NJ13">
        <v>1.315027849</v>
      </c>
      <c r="NK13">
        <v>1.3121553319999999</v>
      </c>
      <c r="NL13">
        <v>1.3081258259999999</v>
      </c>
      <c r="NM13">
        <v>1.3029124320000001</v>
      </c>
      <c r="NN13">
        <v>1.296486837</v>
      </c>
      <c r="NO13">
        <v>1.288818894</v>
      </c>
      <c r="NP13">
        <v>1.279876553</v>
      </c>
      <c r="NQ13">
        <v>1.269625738</v>
      </c>
      <c r="NR13">
        <v>1.25802967</v>
      </c>
      <c r="NS13">
        <v>1.245049101</v>
      </c>
      <c r="NT13">
        <v>1.230641482</v>
      </c>
      <c r="NU13">
        <v>1.2147607579999999</v>
      </c>
      <c r="NV13">
        <v>1.1973571759999999</v>
      </c>
      <c r="NW13">
        <v>1.1783764370000001</v>
      </c>
      <c r="NX13">
        <v>1.157759228</v>
      </c>
      <c r="NY13">
        <v>1.1354403689999999</v>
      </c>
      <c r="NZ13">
        <v>1.1113483580000001</v>
      </c>
      <c r="OA13">
        <v>1.085403895</v>
      </c>
      <c r="OB13">
        <v>1.057519479</v>
      </c>
      <c r="OC13">
        <v>1.027597616</v>
      </c>
      <c r="OD13">
        <v>0.99552922200000005</v>
      </c>
      <c r="OE13">
        <v>0.96119210499999996</v>
      </c>
      <c r="OF13">
        <v>0.92444834300000001</v>
      </c>
      <c r="OG13">
        <v>0.88514221100000001</v>
      </c>
      <c r="OH13">
        <v>0.84309625499999996</v>
      </c>
      <c r="OI13">
        <v>0.79810748200000003</v>
      </c>
      <c r="OJ13">
        <v>0.749942573</v>
      </c>
      <c r="OK13">
        <v>0.69833157400000001</v>
      </c>
      <c r="OL13">
        <v>0.64295969799999997</v>
      </c>
      <c r="OM13">
        <v>0.58345747800000003</v>
      </c>
      <c r="ON13">
        <v>0.51938781099999998</v>
      </c>
      <c r="OO13">
        <v>0.45022805100000002</v>
      </c>
      <c r="OP13">
        <v>0.37534708</v>
      </c>
      <c r="OQ13">
        <v>0.29397343399999998</v>
      </c>
      <c r="OR13">
        <v>0.205150783</v>
      </c>
      <c r="OS13">
        <v>0.10767444499999999</v>
      </c>
      <c r="OT13">
        <v>0</v>
      </c>
      <c r="OU13">
        <v>0</v>
      </c>
      <c r="OV13">
        <v>9.4979196000000002E-2</v>
      </c>
      <c r="OW13">
        <v>0.19038139600000001</v>
      </c>
      <c r="OX13">
        <v>0.28620965799999998</v>
      </c>
      <c r="OY13">
        <v>0.38246663800000003</v>
      </c>
      <c r="OZ13">
        <v>0.47915548000000002</v>
      </c>
      <c r="PA13">
        <v>0.57627880799999998</v>
      </c>
      <c r="PB13">
        <v>0.67383948800000004</v>
      </c>
      <c r="PC13">
        <v>0.77184032400000002</v>
      </c>
      <c r="PD13">
        <v>0.87028406999999997</v>
      </c>
      <c r="PE13">
        <v>0.96917330199999996</v>
      </c>
      <c r="PF13">
        <v>1.0685106259999999</v>
      </c>
      <c r="PG13">
        <v>1.1682986740000001</v>
      </c>
      <c r="PH13">
        <v>1.268539992</v>
      </c>
      <c r="PI13">
        <v>1.3692367780000001</v>
      </c>
      <c r="PJ13">
        <v>1.4703915780000001</v>
      </c>
      <c r="PK13">
        <v>1.5720063639999999</v>
      </c>
      <c r="PL13">
        <v>1.6740836320000001</v>
      </c>
      <c r="PM13">
        <v>1.776624996</v>
      </c>
      <c r="PN13">
        <v>1.8796325679999999</v>
      </c>
      <c r="PO13">
        <v>1.9831076599999999</v>
      </c>
      <c r="PP13">
        <v>2.0870524320000001</v>
      </c>
      <c r="PQ13">
        <v>2.1914679920000002</v>
      </c>
      <c r="PR13">
        <v>2.29635532</v>
      </c>
      <c r="PS13">
        <v>2.401715716</v>
      </c>
      <c r="PT13">
        <v>2.5075496419999999</v>
      </c>
      <c r="PU13">
        <v>2.6138580180000002</v>
      </c>
      <c r="PV13">
        <v>2.7206406520000002</v>
      </c>
      <c r="PW13">
        <v>2.827897922</v>
      </c>
      <c r="PX13">
        <v>2.9356290180000002</v>
      </c>
      <c r="PY13">
        <v>3.0438334139999998</v>
      </c>
      <c r="PZ13">
        <v>3.1525100959999999</v>
      </c>
      <c r="QA13">
        <v>3.2616571599999999</v>
      </c>
      <c r="QB13">
        <v>3.3712730959999999</v>
      </c>
      <c r="QC13">
        <v>3.4813551939999998</v>
      </c>
      <c r="QD13">
        <v>3.5919003159999998</v>
      </c>
      <c r="QE13">
        <v>3.70290534</v>
      </c>
      <c r="QF13">
        <v>3.8143655559999998</v>
      </c>
      <c r="QG13">
        <v>3.9262763760000001</v>
      </c>
      <c r="QH13">
        <v>4.0386319459999998</v>
      </c>
      <c r="QI13">
        <v>4.1514264479999996</v>
      </c>
      <c r="QJ13">
        <v>4.264651636</v>
      </c>
      <c r="QK13">
        <v>4.3783000320000003</v>
      </c>
      <c r="QL13">
        <v>4.4923622119999997</v>
      </c>
      <c r="QM13">
        <v>4.6068273680000003</v>
      </c>
      <c r="QN13">
        <v>4.7216850739999998</v>
      </c>
      <c r="QO13">
        <v>4.8369215360000002</v>
      </c>
      <c r="QP13">
        <v>4.9525227520000001</v>
      </c>
      <c r="QQ13">
        <v>5.0684730760000001</v>
      </c>
      <c r="QR13">
        <v>5.1847552500000003</v>
      </c>
      <c r="QS13">
        <v>5.301350566</v>
      </c>
      <c r="QT13">
        <v>5.4182374319999997</v>
      </c>
      <c r="QU13">
        <v>5.5353931279999999</v>
      </c>
      <c r="QV13">
        <v>5.6527919659999997</v>
      </c>
      <c r="QW13">
        <v>5.7704070720000002</v>
      </c>
      <c r="QX13">
        <v>5.8882080400000003</v>
      </c>
      <c r="QY13">
        <v>6.0061615359999996</v>
      </c>
      <c r="QZ13">
        <v>6.1242320340000003</v>
      </c>
      <c r="RA13">
        <v>6.2423804780000003</v>
      </c>
      <c r="RB13">
        <v>6.3605640299999999</v>
      </c>
      <c r="RC13">
        <v>6.4787369640000003</v>
      </c>
      <c r="RD13">
        <v>6.5968491900000004</v>
      </c>
      <c r="RE13">
        <v>6.7148463380000001</v>
      </c>
      <c r="RF13">
        <v>6.8326694659999996</v>
      </c>
      <c r="RG13">
        <v>6.9502558099999998</v>
      </c>
      <c r="RH13">
        <v>7.0675366300000002</v>
      </c>
      <c r="RI13">
        <v>7.1844379040000002</v>
      </c>
      <c r="RJ13">
        <v>7.3008802260000003</v>
      </c>
      <c r="RK13">
        <v>7.4167785239999997</v>
      </c>
      <c r="RL13">
        <v>7.5320411719999996</v>
      </c>
      <c r="RM13">
        <v>7.6465702479999997</v>
      </c>
      <c r="RN13">
        <v>7.7602610859999999</v>
      </c>
      <c r="RO13">
        <v>7.873001414</v>
      </c>
      <c r="RP13">
        <v>7.984673312</v>
      </c>
      <c r="RQ13">
        <v>8.0951494820000001</v>
      </c>
      <c r="RR13">
        <v>8.2042969840000008</v>
      </c>
      <c r="RS13">
        <v>8.3119756099999993</v>
      </c>
      <c r="RT13">
        <v>8.4180346739999994</v>
      </c>
      <c r="RU13">
        <v>8.5223207859999999</v>
      </c>
      <c r="RV13">
        <v>8.624669892</v>
      </c>
      <c r="RW13">
        <v>8.7249132560000007</v>
      </c>
      <c r="RX13">
        <v>8.8228751479999996</v>
      </c>
      <c r="RY13">
        <v>8.9183739679999992</v>
      </c>
      <c r="RZ13">
        <v>9.0112234620000002</v>
      </c>
      <c r="SA13">
        <v>9.101233594</v>
      </c>
      <c r="SB13">
        <v>9.1882109120000006</v>
      </c>
      <c r="SC13">
        <v>9.2719592639999995</v>
      </c>
      <c r="SD13">
        <v>9.3522819540000004</v>
      </c>
      <c r="SE13">
        <v>9.4289833499999993</v>
      </c>
      <c r="SF13">
        <v>9.5018679020000008</v>
      </c>
      <c r="SG13">
        <v>9.5707429939999997</v>
      </c>
      <c r="SH13">
        <v>9.6354198199999992</v>
      </c>
      <c r="SI13">
        <v>9.6957148980000003</v>
      </c>
      <c r="SJ13">
        <v>9.7514492659999998</v>
      </c>
      <c r="SK13">
        <v>9.8024505279999996</v>
      </c>
      <c r="SL13">
        <v>9.8485516319999995</v>
      </c>
      <c r="SM13">
        <v>9.889592146</v>
      </c>
      <c r="SN13">
        <v>9.9254136580000001</v>
      </c>
      <c r="SO13">
        <v>9.9558611880000001</v>
      </c>
      <c r="SP13">
        <v>9.9807785199999994</v>
      </c>
      <c r="SQ13">
        <v>10</v>
      </c>
      <c r="SR13">
        <v>0</v>
      </c>
      <c r="SS13">
        <v>1.3699770000000001E-3</v>
      </c>
      <c r="ST13">
        <v>2.712828E-3</v>
      </c>
      <c r="SU13">
        <v>4.0278739999999999E-3</v>
      </c>
      <c r="SV13">
        <v>5.3145550000000003E-3</v>
      </c>
      <c r="SW13">
        <v>6.5722089999999999E-3</v>
      </c>
      <c r="SX13">
        <v>7.800235E-3</v>
      </c>
      <c r="SY13">
        <v>8.9980110000000002E-3</v>
      </c>
      <c r="SZ13">
        <v>1.0164897000000001E-2</v>
      </c>
      <c r="TA13">
        <v>1.1300302E-2</v>
      </c>
      <c r="TB13">
        <v>1.2403592E-2</v>
      </c>
      <c r="TC13">
        <v>1.3474214999999999E-2</v>
      </c>
      <c r="TD13">
        <v>1.4511507E-2</v>
      </c>
      <c r="TE13">
        <v>1.551491E-2</v>
      </c>
      <c r="TF13">
        <v>1.6483913999999999E-2</v>
      </c>
      <c r="TG13">
        <v>1.7417914E-2</v>
      </c>
      <c r="TH13">
        <v>1.8316427999999999E-2</v>
      </c>
      <c r="TI13">
        <v>1.9178928000000001E-2</v>
      </c>
      <c r="TJ13">
        <v>2.0004951E-2</v>
      </c>
      <c r="TK13">
        <v>2.0794084000000001E-2</v>
      </c>
      <c r="TL13">
        <v>2.1545904000000001E-2</v>
      </c>
      <c r="TM13">
        <v>2.2260051999999999E-2</v>
      </c>
      <c r="TN13">
        <v>2.2936285000000001E-2</v>
      </c>
      <c r="TO13">
        <v>2.3574310000000001E-2</v>
      </c>
      <c r="TP13">
        <v>2.4173924999999999E-2</v>
      </c>
      <c r="TQ13">
        <v>2.4735133999999999E-2</v>
      </c>
      <c r="TR13">
        <v>2.5257770999999998E-2</v>
      </c>
      <c r="TS13">
        <v>2.5741936E-2</v>
      </c>
      <c r="TT13">
        <v>2.6187845000000001E-2</v>
      </c>
      <c r="TU13">
        <v>2.6595744000000001E-2</v>
      </c>
      <c r="TV13">
        <v>2.6966047E-2</v>
      </c>
      <c r="TW13">
        <v>2.7299271E-2</v>
      </c>
      <c r="TX13">
        <v>2.7596131999999999E-2</v>
      </c>
      <c r="TY13">
        <v>2.7857504000000002E-2</v>
      </c>
      <c r="TZ13">
        <v>2.8084357000000001E-2</v>
      </c>
      <c r="UA13">
        <v>2.8278055E-2</v>
      </c>
      <c r="UB13">
        <v>2.8439984000000001E-2</v>
      </c>
      <c r="UC13">
        <v>2.8571834000000001E-2</v>
      </c>
      <c r="UD13">
        <v>2.8675682000000001E-2</v>
      </c>
      <c r="UE13">
        <v>2.8753600000000001E-2</v>
      </c>
      <c r="UF13">
        <v>2.8808212999999999E-2</v>
      </c>
      <c r="UG13">
        <v>2.884229E-2</v>
      </c>
      <c r="UH13">
        <v>2.8858986999999999E-2</v>
      </c>
      <c r="UI13">
        <v>2.88618E-2</v>
      </c>
      <c r="UJ13">
        <v>2.8854492999999998E-2</v>
      </c>
      <c r="UK13">
        <v>2.8841037999999999E-2</v>
      </c>
      <c r="UL13">
        <v>2.8825923999999999E-2</v>
      </c>
      <c r="UM13">
        <v>2.8813670999999999E-2</v>
      </c>
      <c r="UN13">
        <v>2.880916E-2</v>
      </c>
      <c r="UO13">
        <v>2.8817341E-2</v>
      </c>
      <c r="UP13">
        <v>2.8843265999999999E-2</v>
      </c>
      <c r="UQ13">
        <v>2.8891693E-2</v>
      </c>
      <c r="UR13">
        <v>2.8967600999999999E-2</v>
      </c>
      <c r="US13">
        <v>2.9075340000000002E-2</v>
      </c>
      <c r="UT13">
        <v>2.9218899999999999E-2</v>
      </c>
      <c r="UU13">
        <v>2.9401659E-2</v>
      </c>
      <c r="UV13">
        <v>2.9626177E-2</v>
      </c>
      <c r="UW13">
        <v>2.9893974E-2</v>
      </c>
      <c r="UX13">
        <v>3.0205691E-2</v>
      </c>
      <c r="UY13">
        <v>3.0560588E-2</v>
      </c>
      <c r="UZ13">
        <v>3.0956833E-2</v>
      </c>
      <c r="VA13">
        <v>3.1391062999999997E-2</v>
      </c>
      <c r="VB13">
        <v>3.1858747E-2</v>
      </c>
      <c r="VC13">
        <v>3.2353745000000003E-2</v>
      </c>
      <c r="VD13">
        <v>3.2868884000000001E-2</v>
      </c>
      <c r="VE13">
        <v>3.3395556999999999E-2</v>
      </c>
      <c r="VF13">
        <v>3.3924055000000002E-2</v>
      </c>
      <c r="VG13">
        <v>3.4443282999999998E-2</v>
      </c>
      <c r="VH13">
        <v>3.4941720000000002E-2</v>
      </c>
      <c r="VI13">
        <v>3.5406383999999999E-2</v>
      </c>
      <c r="VJ13">
        <v>3.5823811999999997E-2</v>
      </c>
      <c r="VK13">
        <v>3.6179902E-2</v>
      </c>
      <c r="VL13">
        <v>3.6459906E-2</v>
      </c>
      <c r="VM13">
        <v>3.6649151999999997E-2</v>
      </c>
      <c r="VN13">
        <v>3.6732529999999999E-2</v>
      </c>
      <c r="VO13">
        <v>3.6695598000000003E-2</v>
      </c>
      <c r="VP13">
        <v>3.6523883E-2</v>
      </c>
      <c r="VQ13">
        <v>3.6204082999999998E-2</v>
      </c>
      <c r="VR13">
        <v>3.5724487999999999E-2</v>
      </c>
      <c r="VS13">
        <v>3.5074818000000001E-2</v>
      </c>
      <c r="VT13">
        <v>3.4247447E-2</v>
      </c>
      <c r="VU13">
        <v>3.3238635000000002E-2</v>
      </c>
      <c r="VV13">
        <v>3.2047763999999999E-2</v>
      </c>
      <c r="VW13">
        <v>3.0680826000000001E-2</v>
      </c>
      <c r="VX13">
        <v>2.9149835999999998E-2</v>
      </c>
      <c r="VY13">
        <v>2.7475212999999998E-2</v>
      </c>
      <c r="VZ13">
        <v>2.5687883000000002E-2</v>
      </c>
      <c r="WA13">
        <v>2.3830666E-2</v>
      </c>
      <c r="WB13">
        <v>2.1959995E-2</v>
      </c>
      <c r="WC13">
        <v>2.0146827999999999E-2</v>
      </c>
      <c r="WD13">
        <v>1.8471390000000001E-2</v>
      </c>
      <c r="WE13">
        <v>1.7015161000000001E-2</v>
      </c>
      <c r="WF13">
        <v>1.5836627999999998E-2</v>
      </c>
      <c r="WG13">
        <v>1.4941833E-2</v>
      </c>
      <c r="WH13">
        <v>1.4253897E-2</v>
      </c>
      <c r="WI13">
        <v>1.3602117E-2</v>
      </c>
      <c r="WJ13">
        <v>1.2733609E-2</v>
      </c>
      <c r="WK13">
        <v>1.1334265E-2</v>
      </c>
      <c r="WL13">
        <v>9.0386949999999994E-3</v>
      </c>
      <c r="WM13">
        <v>5.4258830000000003E-3</v>
      </c>
      <c r="WN13">
        <v>0</v>
      </c>
      <c r="WO13" s="2">
        <f t="shared" si="2"/>
        <v>1.9999999999999999E-7</v>
      </c>
      <c r="WP13">
        <f t="shared" si="3"/>
        <v>0.62809632199999998</v>
      </c>
      <c r="WQ13">
        <f t="shared" si="4"/>
        <v>1.1157094160000001</v>
      </c>
      <c r="WR13">
        <f t="shared" si="5"/>
        <v>1.50959902</v>
      </c>
      <c r="WS13">
        <f t="shared" si="6"/>
        <v>1.8351695980000002</v>
      </c>
      <c r="WT13">
        <f t="shared" si="7"/>
        <v>2.108110532</v>
      </c>
      <c r="WU13">
        <f t="shared" si="8"/>
        <v>2.3389367220000001</v>
      </c>
      <c r="WV13">
        <f t="shared" si="9"/>
        <v>2.5351091860000001</v>
      </c>
      <c r="WW13">
        <f t="shared" si="10"/>
        <v>2.702152442</v>
      </c>
      <c r="WX13">
        <f t="shared" si="11"/>
        <v>2.844294122</v>
      </c>
      <c r="WY13">
        <f t="shared" si="12"/>
        <v>2.9648558359999999</v>
      </c>
      <c r="WZ13">
        <f t="shared" si="13"/>
        <v>3.066504514</v>
      </c>
      <c r="XA13">
        <f t="shared" si="14"/>
        <v>3.151420184</v>
      </c>
      <c r="XB13">
        <f t="shared" si="15"/>
        <v>3.2214125119999997</v>
      </c>
      <c r="XC13">
        <f t="shared" si="16"/>
        <v>3.2780041559999997</v>
      </c>
      <c r="XD13">
        <f t="shared" si="17"/>
        <v>3.3224903100000001</v>
      </c>
      <c r="XE13">
        <f t="shared" si="18"/>
        <v>3.3559846719999999</v>
      </c>
      <c r="XF13">
        <f t="shared" si="19"/>
        <v>3.3794527699999994</v>
      </c>
      <c r="XG13">
        <f t="shared" si="20"/>
        <v>3.393739632</v>
      </c>
      <c r="XH13">
        <f t="shared" si="21"/>
        <v>3.3995887260000002</v>
      </c>
      <c r="XI13">
        <f t="shared" si="22"/>
        <v>3.3976601999999998</v>
      </c>
      <c r="XJ13">
        <f t="shared" si="23"/>
        <v>3.3885417960000002</v>
      </c>
      <c r="XK13">
        <f t="shared" si="24"/>
        <v>3.3727618859999997</v>
      </c>
      <c r="XL13">
        <f t="shared" si="25"/>
        <v>3.3507964259999996</v>
      </c>
      <c r="XM13">
        <f t="shared" si="26"/>
        <v>3.3230767419999996</v>
      </c>
      <c r="XN13">
        <f t="shared" si="27"/>
        <v>3.2899957960000004</v>
      </c>
      <c r="XO13">
        <f t="shared" si="28"/>
        <v>3.2519121259999997</v>
      </c>
      <c r="XP13">
        <f t="shared" si="29"/>
        <v>3.20915588</v>
      </c>
      <c r="XQ13">
        <f t="shared" si="30"/>
        <v>3.1620304020000001</v>
      </c>
      <c r="XR13">
        <f t="shared" si="31"/>
        <v>3.110817044</v>
      </c>
      <c r="XS13">
        <f t="shared" si="32"/>
        <v>3.0557766640000006</v>
      </c>
      <c r="XT13">
        <f t="shared" si="33"/>
        <v>2.9971522180000005</v>
      </c>
      <c r="XU13">
        <f t="shared" si="34"/>
        <v>2.9351714059999998</v>
      </c>
      <c r="XV13">
        <f t="shared" si="35"/>
        <v>2.8700469400000004</v>
      </c>
      <c r="XW13">
        <f t="shared" si="36"/>
        <v>2.8019799660000002</v>
      </c>
      <c r="XX13">
        <f t="shared" si="37"/>
        <v>2.7311599200000001</v>
      </c>
      <c r="XY13">
        <f t="shared" si="38"/>
        <v>2.6577662499999999</v>
      </c>
      <c r="XZ13">
        <f t="shared" si="39"/>
        <v>2.5819700779999999</v>
      </c>
      <c r="YA13">
        <f t="shared" si="40"/>
        <v>2.5039340779999999</v>
      </c>
      <c r="YB13">
        <f t="shared" si="41"/>
        <v>2.4238144520000002</v>
      </c>
      <c r="YC13">
        <f t="shared" si="42"/>
        <v>2.3417600380000003</v>
      </c>
      <c r="YD13">
        <f t="shared" si="43"/>
        <v>2.2579161780000003</v>
      </c>
      <c r="YE13">
        <f t="shared" si="44"/>
        <v>2.1724215339999997</v>
      </c>
      <c r="YF13">
        <f t="shared" si="45"/>
        <v>2.0854116080000002</v>
      </c>
      <c r="YG13">
        <f t="shared" si="46"/>
        <v>1.997018358</v>
      </c>
      <c r="YH13">
        <f t="shared" si="47"/>
        <v>1.9073694960000003</v>
      </c>
      <c r="YI13">
        <f t="shared" si="48"/>
        <v>1.8165919979999998</v>
      </c>
      <c r="YJ13">
        <f t="shared" si="49"/>
        <v>1.7248098939999998</v>
      </c>
      <c r="YK13">
        <f t="shared" si="50"/>
        <v>1.632145478</v>
      </c>
      <c r="YL13">
        <f t="shared" si="51"/>
        <v>1.5387202679999996</v>
      </c>
      <c r="YM13">
        <f t="shared" si="52"/>
        <v>1.4446546439999999</v>
      </c>
      <c r="YN13">
        <f t="shared" si="53"/>
        <v>1.3500697580000001</v>
      </c>
      <c r="YO13">
        <f t="shared" si="54"/>
        <v>1.2550861180000004</v>
      </c>
      <c r="YP13">
        <f t="shared" si="55"/>
        <v>1.1598256899999999</v>
      </c>
      <c r="YQ13">
        <f t="shared" si="56"/>
        <v>1.0644102679999996</v>
      </c>
      <c r="YR13">
        <f t="shared" si="57"/>
        <v>0.96896419999999939</v>
      </c>
      <c r="YS13">
        <f t="shared" si="58"/>
        <v>0.87361372400000015</v>
      </c>
      <c r="YT13">
        <f t="shared" si="59"/>
        <v>0.77848708199999983</v>
      </c>
      <c r="YU13">
        <f t="shared" si="60"/>
        <v>0.6837155139999993</v>
      </c>
      <c r="YV13">
        <f t="shared" si="61"/>
        <v>0.58943387600000019</v>
      </c>
      <c r="YW13">
        <f t="shared" si="62"/>
        <v>0.4957802219999996</v>
      </c>
      <c r="YX13">
        <f t="shared" si="63"/>
        <v>0.4028972779999993</v>
      </c>
      <c r="YY13">
        <f t="shared" si="64"/>
        <v>0.31093260399999956</v>
      </c>
      <c r="YZ13">
        <f t="shared" si="65"/>
        <v>0.22003932200000076</v>
      </c>
      <c r="ZA13">
        <f t="shared" si="66"/>
        <v>0.13037542200000019</v>
      </c>
      <c r="ZB13">
        <f t="shared" si="67"/>
        <v>4.2106362000000175E-2</v>
      </c>
      <c r="ZC13">
        <f t="shared" si="68"/>
        <v>-4.4595518000000389E-2</v>
      </c>
      <c r="ZD13">
        <f t="shared" si="69"/>
        <v>-0.12955061800000056</v>
      </c>
      <c r="ZE13">
        <f t="shared" si="70"/>
        <v>-0.2125710879999998</v>
      </c>
      <c r="ZF13">
        <f t="shared" si="71"/>
        <v>-0.29346015199999975</v>
      </c>
      <c r="ZG13">
        <f t="shared" si="72"/>
        <v>-0.37201172599999932</v>
      </c>
      <c r="ZH13">
        <f t="shared" si="73"/>
        <v>-0.44800945400000014</v>
      </c>
      <c r="ZI13">
        <f t="shared" si="74"/>
        <v>-0.52122553800000038</v>
      </c>
      <c r="ZJ13">
        <f t="shared" si="75"/>
        <v>-0.59142250799999996</v>
      </c>
      <c r="ZK13">
        <f t="shared" si="76"/>
        <v>-0.65834826800000013</v>
      </c>
      <c r="ZL13">
        <f t="shared" si="77"/>
        <v>-0.72174008400000123</v>
      </c>
      <c r="ZM13">
        <f t="shared" si="78"/>
        <v>-0.78132167799999941</v>
      </c>
      <c r="ZN13">
        <f t="shared" si="79"/>
        <v>-0.8367995619999995</v>
      </c>
      <c r="ZO13">
        <f t="shared" si="80"/>
        <v>-0.88786995600000029</v>
      </c>
      <c r="ZP13">
        <f t="shared" si="81"/>
        <v>-0.93420974799999978</v>
      </c>
      <c r="ZQ13">
        <f t="shared" si="82"/>
        <v>-0.97548186800000103</v>
      </c>
      <c r="ZR13">
        <f t="shared" si="83"/>
        <v>-1.0113312319999999</v>
      </c>
      <c r="ZS13">
        <f t="shared" si="84"/>
        <v>-1.0413847419999991</v>
      </c>
      <c r="ZT13">
        <f t="shared" si="85"/>
        <v>-1.0652506559999999</v>
      </c>
      <c r="ZU13">
        <f t="shared" si="86"/>
        <v>-1.0825183339999995</v>
      </c>
      <c r="ZV13">
        <f t="shared" si="87"/>
        <v>-1.092755158000001</v>
      </c>
      <c r="ZW13">
        <f t="shared" si="88"/>
        <v>-1.0955054820000001</v>
      </c>
      <c r="ZX13">
        <f t="shared" si="89"/>
        <v>-1.0902894920000001</v>
      </c>
      <c r="ZY13">
        <f t="shared" si="90"/>
        <v>-1.0766010899999987</v>
      </c>
      <c r="ZZ13">
        <f t="shared" si="91"/>
        <v>-1.0539021540000011</v>
      </c>
      <c r="AAA13">
        <f t="shared" si="92"/>
        <v>-1.0216197200000003</v>
      </c>
      <c r="AAB13">
        <f t="shared" si="93"/>
        <v>-0.97914056199999955</v>
      </c>
      <c r="AAC13">
        <f t="shared" si="94"/>
        <v>-0.92580333400000114</v>
      </c>
      <c r="AAD13">
        <f t="shared" si="95"/>
        <v>-0.86088719800000035</v>
      </c>
      <c r="AAE13">
        <f t="shared" si="96"/>
        <v>-0.78359964799999915</v>
      </c>
      <c r="AAF13">
        <f t="shared" si="97"/>
        <v>-0.69305668199999992</v>
      </c>
      <c r="AAG13">
        <f t="shared" si="98"/>
        <v>-0.58825976600000018</v>
      </c>
      <c r="AAH13">
        <f t="shared" si="99"/>
        <v>-0.46805628999999982</v>
      </c>
      <c r="AAI13">
        <f t="shared" si="100"/>
        <v>-0.3310947879999997</v>
      </c>
      <c r="AAJ13">
        <f t="shared" si="101"/>
        <v>-0.17574856799999949</v>
      </c>
      <c r="AAK13">
        <f t="shared" si="102"/>
        <v>0</v>
      </c>
      <c r="AAL13">
        <f t="shared" si="103"/>
        <v>16.665613073799996</v>
      </c>
      <c r="ABJ13">
        <v>1</v>
      </c>
      <c r="ABK13">
        <f>WO13</f>
        <v>1.9999999999999999E-7</v>
      </c>
      <c r="ABL13">
        <f>WP13</f>
        <v>0.62809632199999998</v>
      </c>
      <c r="ABM13">
        <f>WQ13</f>
        <v>1.1157094160000001</v>
      </c>
      <c r="ABN13">
        <f>WR13</f>
        <v>1.50959902</v>
      </c>
      <c r="ABO13">
        <f>WS13</f>
        <v>1.8351695980000002</v>
      </c>
      <c r="ABP13">
        <f>WT13</f>
        <v>2.108110532</v>
      </c>
      <c r="ABQ13">
        <f>WU13</f>
        <v>2.3389367220000001</v>
      </c>
      <c r="ABR13">
        <f>WV13</f>
        <v>2.5351091860000001</v>
      </c>
      <c r="ABS13">
        <f>WW13</f>
        <v>2.702152442</v>
      </c>
      <c r="ABT13">
        <f>WX13</f>
        <v>2.844294122</v>
      </c>
      <c r="ABU13">
        <f>WY13</f>
        <v>2.9648558359999999</v>
      </c>
      <c r="ABV13">
        <f>WZ13</f>
        <v>3.066504514</v>
      </c>
      <c r="ABW13">
        <f>XA13</f>
        <v>3.151420184</v>
      </c>
      <c r="ABX13">
        <f>XB13</f>
        <v>3.2214125119999997</v>
      </c>
      <c r="ABY13">
        <f>XC13</f>
        <v>3.2780041559999997</v>
      </c>
      <c r="ABZ13">
        <f>XD13</f>
        <v>3.3224903100000001</v>
      </c>
      <c r="ACA13">
        <f>XE13</f>
        <v>3.3559846719999999</v>
      </c>
      <c r="ACB13">
        <f>XF13</f>
        <v>3.3794527699999994</v>
      </c>
      <c r="ACC13">
        <f>XG13</f>
        <v>3.393739632</v>
      </c>
      <c r="ACD13">
        <f>XH13</f>
        <v>3.3995887260000002</v>
      </c>
      <c r="ACE13">
        <f>XI13</f>
        <v>3.3976601999999998</v>
      </c>
      <c r="ACF13">
        <f>XJ13</f>
        <v>3.3885417960000002</v>
      </c>
      <c r="ACG13">
        <f>XK13</f>
        <v>3.3727618859999997</v>
      </c>
      <c r="ACH13">
        <f>XL13</f>
        <v>3.3507964259999996</v>
      </c>
      <c r="ACI13">
        <f>XM13</f>
        <v>3.3230767419999996</v>
      </c>
      <c r="ACJ13">
        <f>XN13</f>
        <v>3.2899957960000004</v>
      </c>
      <c r="ACK13">
        <f>XO13</f>
        <v>3.2519121259999997</v>
      </c>
      <c r="ACL13">
        <f>XP13</f>
        <v>3.20915588</v>
      </c>
      <c r="ACM13">
        <f>XQ13</f>
        <v>3.1620304020000001</v>
      </c>
      <c r="ACN13">
        <f>XR13</f>
        <v>3.110817044</v>
      </c>
      <c r="ACO13">
        <f>XS13</f>
        <v>3.0557766640000006</v>
      </c>
      <c r="ACP13">
        <f>XT13</f>
        <v>2.9971522180000005</v>
      </c>
      <c r="ACQ13">
        <f>XU13</f>
        <v>2.9351714059999998</v>
      </c>
      <c r="ACR13">
        <f>XV13</f>
        <v>2.8700469400000004</v>
      </c>
      <c r="ACS13">
        <f>XW13</f>
        <v>2.8019799660000002</v>
      </c>
      <c r="ACT13">
        <f>XX13</f>
        <v>2.7311599200000001</v>
      </c>
      <c r="ACU13">
        <f>XY13</f>
        <v>2.6577662499999999</v>
      </c>
      <c r="ACV13">
        <f>XZ13</f>
        <v>2.5819700779999999</v>
      </c>
      <c r="ACW13">
        <f>YA13</f>
        <v>2.5039340779999999</v>
      </c>
      <c r="ACX13">
        <f>YB13</f>
        <v>2.4238144520000002</v>
      </c>
      <c r="ACY13">
        <f>YC13</f>
        <v>2.3417600380000003</v>
      </c>
      <c r="ACZ13">
        <f>YD13</f>
        <v>2.2579161780000003</v>
      </c>
      <c r="ADA13">
        <f>YE13</f>
        <v>2.1724215339999997</v>
      </c>
      <c r="ADB13">
        <f>YF13</f>
        <v>2.0854116080000002</v>
      </c>
      <c r="ADC13">
        <f>YG13</f>
        <v>1.997018358</v>
      </c>
      <c r="ADD13">
        <f>YH13</f>
        <v>1.9073694960000003</v>
      </c>
      <c r="ADE13">
        <f>YI13</f>
        <v>1.8165919979999998</v>
      </c>
      <c r="ADF13">
        <f>YJ13</f>
        <v>1.7248098939999998</v>
      </c>
      <c r="ADG13">
        <f>YK13</f>
        <v>1.632145478</v>
      </c>
      <c r="ADH13">
        <f>YL13</f>
        <v>1.5387202679999996</v>
      </c>
      <c r="ADI13">
        <f>YM13</f>
        <v>1.4446546439999999</v>
      </c>
      <c r="ADJ13">
        <f>YN13</f>
        <v>1.3500697580000001</v>
      </c>
      <c r="ADK13">
        <f>YO13</f>
        <v>1.2550861180000004</v>
      </c>
      <c r="ADL13">
        <f>YP13</f>
        <v>1.1598256899999999</v>
      </c>
      <c r="ADM13">
        <f>YQ13</f>
        <v>1.0644102679999996</v>
      </c>
      <c r="ADN13">
        <f>YR13</f>
        <v>0.96896419999999939</v>
      </c>
      <c r="ADO13">
        <f>YS13</f>
        <v>0.87361372400000015</v>
      </c>
      <c r="ADP13">
        <f>YT13</f>
        <v>0.77848708199999983</v>
      </c>
      <c r="ADQ13">
        <f>YU13</f>
        <v>0.6837155139999993</v>
      </c>
      <c r="ADR13">
        <f>YV13</f>
        <v>0.58943387600000019</v>
      </c>
      <c r="ADS13">
        <f>YW13</f>
        <v>0.4957802219999996</v>
      </c>
      <c r="ADT13">
        <f>YX13</f>
        <v>0.4028972779999993</v>
      </c>
      <c r="ADU13">
        <f>YY13</f>
        <v>0.31093260399999956</v>
      </c>
      <c r="ADV13">
        <f>YZ13</f>
        <v>0.22003932200000076</v>
      </c>
      <c r="ADW13">
        <f>ZA13</f>
        <v>0.13037542200000019</v>
      </c>
      <c r="ADX13">
        <f>ZB13</f>
        <v>4.2106362000000175E-2</v>
      </c>
      <c r="ADY13">
        <f>ZC13</f>
        <v>-4.4595518000000389E-2</v>
      </c>
      <c r="ADZ13">
        <f>ZD13</f>
        <v>-0.12955061800000056</v>
      </c>
      <c r="AEA13">
        <f>ZE13</f>
        <v>-0.2125710879999998</v>
      </c>
      <c r="AEB13">
        <f>ZF13</f>
        <v>-0.29346015199999975</v>
      </c>
      <c r="AEC13">
        <f>ZG13</f>
        <v>-0.37201172599999932</v>
      </c>
      <c r="AED13">
        <f>ZH13</f>
        <v>-0.44800945400000014</v>
      </c>
      <c r="AEE13">
        <f>ZI13</f>
        <v>-0.52122553800000038</v>
      </c>
      <c r="AEF13">
        <f>ZJ13</f>
        <v>-0.59142250799999996</v>
      </c>
      <c r="AEG13">
        <f>ZK13</f>
        <v>-0.65834826800000013</v>
      </c>
      <c r="AEH13">
        <f>ZL13</f>
        <v>-0.72174008400000123</v>
      </c>
      <c r="AEI13">
        <f>ZM13</f>
        <v>-0.78132167799999941</v>
      </c>
      <c r="AEJ13">
        <f>ZN13</f>
        <v>-0.8367995619999995</v>
      </c>
      <c r="AEK13">
        <f>ZO13</f>
        <v>-0.88786995600000029</v>
      </c>
      <c r="AEL13">
        <f>ZP13</f>
        <v>-0.93420974799999978</v>
      </c>
      <c r="AEM13">
        <f>ZQ13</f>
        <v>-0.97548186800000103</v>
      </c>
      <c r="AEN13">
        <f>ZR13</f>
        <v>-1.0113312319999999</v>
      </c>
      <c r="AEO13">
        <f>ZS13</f>
        <v>-1.0413847419999991</v>
      </c>
      <c r="AEP13">
        <f>ZT13</f>
        <v>-1.0652506559999999</v>
      </c>
      <c r="AEQ13">
        <f>ZU13</f>
        <v>-1.0825183339999995</v>
      </c>
      <c r="AER13">
        <f>ZV13</f>
        <v>-1.092755158000001</v>
      </c>
      <c r="AES13">
        <f>ZW13</f>
        <v>-1.0955054820000001</v>
      </c>
      <c r="AET13">
        <f>ZX13</f>
        <v>-1.0902894920000001</v>
      </c>
      <c r="AEU13">
        <f>ZY13</f>
        <v>-1.0766010899999987</v>
      </c>
      <c r="AEV13">
        <f>ZZ13</f>
        <v>-1.0539021540000011</v>
      </c>
      <c r="AEW13">
        <f>AAA13</f>
        <v>-1.0216197200000003</v>
      </c>
      <c r="AEX13">
        <f>AAB13</f>
        <v>-0.97914056199999955</v>
      </c>
      <c r="AEY13">
        <f>AAC13</f>
        <v>-0.92580333400000114</v>
      </c>
      <c r="AEZ13">
        <f>AAD13</f>
        <v>-0.86088719800000035</v>
      </c>
      <c r="AFA13">
        <f>AAE13</f>
        <v>-0.78359964799999915</v>
      </c>
      <c r="AFB13">
        <f>AAF13</f>
        <v>-0.69305668199999992</v>
      </c>
      <c r="AFC13">
        <f>AAG13</f>
        <v>-0.58825976600000018</v>
      </c>
      <c r="AFD13">
        <f>AAH13</f>
        <v>-0.46805628999999982</v>
      </c>
      <c r="AFE13">
        <f>AAI13</f>
        <v>-0.3310947879999997</v>
      </c>
      <c r="AFF13">
        <f>AAJ13</f>
        <v>-0.17574856799999949</v>
      </c>
      <c r="AFG13">
        <f>AAK13</f>
        <v>0</v>
      </c>
      <c r="AFH13">
        <v>12</v>
      </c>
      <c r="AFI13">
        <v>48</v>
      </c>
      <c r="AFJ13">
        <v>0</v>
      </c>
    </row>
    <row r="14" spans="1:842" x14ac:dyDescent="0.25">
      <c r="A14">
        <v>16</v>
      </c>
      <c r="B14">
        <v>61</v>
      </c>
      <c r="C14">
        <v>1</v>
      </c>
      <c r="D14" t="s">
        <v>612</v>
      </c>
      <c r="E14" t="s">
        <v>613</v>
      </c>
      <c r="F14" t="s">
        <v>612</v>
      </c>
      <c r="G14">
        <v>0</v>
      </c>
      <c r="H14">
        <v>4.6032700000000003E-2</v>
      </c>
      <c r="I14">
        <v>0.12787873999999999</v>
      </c>
      <c r="J14">
        <v>0.22249398000000001</v>
      </c>
      <c r="K14">
        <v>0.32366151999999998</v>
      </c>
      <c r="L14">
        <v>0.42869395999999999</v>
      </c>
      <c r="M14">
        <v>0.53617238</v>
      </c>
      <c r="N14">
        <v>0.6452561</v>
      </c>
      <c r="O14">
        <v>0.75540772</v>
      </c>
      <c r="P14">
        <v>0.86626482000000005</v>
      </c>
      <c r="Q14">
        <v>0.97757333999999996</v>
      </c>
      <c r="R14">
        <v>1.08914928</v>
      </c>
      <c r="S14">
        <v>1.20085658</v>
      </c>
      <c r="T14">
        <v>1.3125923399999999</v>
      </c>
      <c r="U14">
        <v>1.4242779999999999</v>
      </c>
      <c r="V14">
        <v>1.53585248</v>
      </c>
      <c r="W14">
        <v>1.6472681</v>
      </c>
      <c r="X14">
        <v>1.75848728</v>
      </c>
      <c r="Y14">
        <v>1.8694801999999999</v>
      </c>
      <c r="Z14">
        <v>1.9802233600000001</v>
      </c>
      <c r="AA14">
        <v>2.0906980000000002</v>
      </c>
      <c r="AB14">
        <v>2.2008890800000001</v>
      </c>
      <c r="AC14">
        <v>2.3107852800000002</v>
      </c>
      <c r="AD14">
        <v>2.42037674</v>
      </c>
      <c r="AE14">
        <v>2.5296566600000001</v>
      </c>
      <c r="AF14">
        <v>2.63861956</v>
      </c>
      <c r="AG14">
        <v>2.7472612199999999</v>
      </c>
      <c r="AH14">
        <v>2.85557902</v>
      </c>
      <c r="AI14">
        <v>2.96357062</v>
      </c>
      <c r="AJ14">
        <v>3.07123488</v>
      </c>
      <c r="AK14">
        <v>3.1785716399999999</v>
      </c>
      <c r="AL14">
        <v>3.2855806599999999</v>
      </c>
      <c r="AM14">
        <v>3.3922624799999999</v>
      </c>
      <c r="AN14">
        <v>3.4986183199999998</v>
      </c>
      <c r="AO14">
        <v>3.6046491000000001</v>
      </c>
      <c r="AP14">
        <v>3.71035636</v>
      </c>
      <c r="AQ14">
        <v>3.8157421399999998</v>
      </c>
      <c r="AR14">
        <v>3.9208078799999999</v>
      </c>
      <c r="AS14">
        <v>4.0255559200000004</v>
      </c>
      <c r="AT14">
        <v>4.1299889800000003</v>
      </c>
      <c r="AU14">
        <v>4.2341085999999999</v>
      </c>
      <c r="AV14">
        <v>4.3379175200000004</v>
      </c>
      <c r="AW14">
        <v>4.4414186200000003</v>
      </c>
      <c r="AX14">
        <v>4.5446135999999999</v>
      </c>
      <c r="AY14">
        <v>4.6475055799999998</v>
      </c>
      <c r="AZ14">
        <v>4.7500970799999997</v>
      </c>
      <c r="BA14">
        <v>4.8523905200000002</v>
      </c>
      <c r="BB14">
        <v>4.9543889600000002</v>
      </c>
      <c r="BC14">
        <v>5.0560947599999997</v>
      </c>
      <c r="BD14">
        <v>5.1575105800000003</v>
      </c>
      <c r="BE14">
        <v>5.25863894</v>
      </c>
      <c r="BF14">
        <v>5.35948286</v>
      </c>
      <c r="BG14">
        <v>5.46004442</v>
      </c>
      <c r="BH14">
        <v>5.5603268799999999</v>
      </c>
      <c r="BI14">
        <v>5.6603320200000002</v>
      </c>
      <c r="BJ14">
        <v>5.7600629999999997</v>
      </c>
      <c r="BK14">
        <v>5.8595221200000003</v>
      </c>
      <c r="BL14">
        <v>5.9587123799999997</v>
      </c>
      <c r="BM14">
        <v>6.0576353999999997</v>
      </c>
      <c r="BN14">
        <v>6.1562941200000001</v>
      </c>
      <c r="BO14">
        <v>6.2546907999999997</v>
      </c>
      <c r="BP14">
        <v>6.3528279999999997</v>
      </c>
      <c r="BQ14">
        <v>6.4507080999999999</v>
      </c>
      <c r="BR14">
        <v>6.54833336</v>
      </c>
      <c r="BS14">
        <v>6.6457060200000004</v>
      </c>
      <c r="BT14">
        <v>6.74282848</v>
      </c>
      <c r="BU14">
        <v>6.8397030000000001</v>
      </c>
      <c r="BV14">
        <v>6.9363317799999997</v>
      </c>
      <c r="BW14">
        <v>7.0327168599999998</v>
      </c>
      <c r="BX14">
        <v>7.1288604400000004</v>
      </c>
      <c r="BY14">
        <v>7.2247648199999999</v>
      </c>
      <c r="BZ14">
        <v>7.3204317200000002</v>
      </c>
      <c r="CA14">
        <v>7.41586356</v>
      </c>
      <c r="CB14">
        <v>7.5110625400000002</v>
      </c>
      <c r="CC14">
        <v>7.60603008</v>
      </c>
      <c r="CD14">
        <v>7.7007687599999999</v>
      </c>
      <c r="CE14">
        <v>7.7952798999999997</v>
      </c>
      <c r="CF14">
        <v>7.8895661199999996</v>
      </c>
      <c r="CG14">
        <v>7.9836286400000001</v>
      </c>
      <c r="CH14">
        <v>8.0774698399999991</v>
      </c>
      <c r="CI14">
        <v>8.1710909199999993</v>
      </c>
      <c r="CJ14">
        <v>8.2644949200000006</v>
      </c>
      <c r="CK14">
        <v>8.3576825800000005</v>
      </c>
      <c r="CL14">
        <v>8.4506551999999999</v>
      </c>
      <c r="CM14">
        <v>8.5434158599999996</v>
      </c>
      <c r="CN14">
        <v>8.6359656999999999</v>
      </c>
      <c r="CO14">
        <v>8.7283064199999991</v>
      </c>
      <c r="CP14">
        <v>8.8204395400000006</v>
      </c>
      <c r="CQ14">
        <v>8.9123664999999992</v>
      </c>
      <c r="CR14">
        <v>9.0040893200000003</v>
      </c>
      <c r="CS14">
        <v>9.0956102199999993</v>
      </c>
      <c r="CT14">
        <v>9.1869289799999994</v>
      </c>
      <c r="CU14">
        <v>9.2780483199999999</v>
      </c>
      <c r="CV14">
        <v>9.3689699599999994</v>
      </c>
      <c r="CW14">
        <v>9.4596948800000007</v>
      </c>
      <c r="CX14">
        <v>9.5502254200000003</v>
      </c>
      <c r="CY14">
        <v>9.6405613199999998</v>
      </c>
      <c r="CZ14">
        <v>9.7307054799999992</v>
      </c>
      <c r="DA14">
        <v>9.8206590400000007</v>
      </c>
      <c r="DB14">
        <v>9.9104238200000001</v>
      </c>
      <c r="DC14">
        <v>10</v>
      </c>
      <c r="DD14">
        <v>0</v>
      </c>
      <c r="DE14">
        <v>7.5599800000000002E-4</v>
      </c>
      <c r="DF14">
        <v>2.6562159999999999E-3</v>
      </c>
      <c r="DG14">
        <v>4.9669600000000003E-3</v>
      </c>
      <c r="DH14">
        <v>7.4088219999999998E-3</v>
      </c>
      <c r="DI14">
        <v>9.8632100000000007E-3</v>
      </c>
      <c r="DJ14">
        <v>1.2273394E-2</v>
      </c>
      <c r="DK14">
        <v>1.461024E-2</v>
      </c>
      <c r="DL14">
        <v>1.6858799000000001E-2</v>
      </c>
      <c r="DM14">
        <v>1.9011637000000001E-2</v>
      </c>
      <c r="DN14">
        <v>2.106564E-2</v>
      </c>
      <c r="DO14">
        <v>2.3020204999999998E-2</v>
      </c>
      <c r="DP14">
        <v>2.4876259000000001E-2</v>
      </c>
      <c r="DQ14">
        <v>2.6635621000000002E-2</v>
      </c>
      <c r="DR14">
        <v>2.8300636000000001E-2</v>
      </c>
      <c r="DS14">
        <v>2.9873888000000001E-2</v>
      </c>
      <c r="DT14">
        <v>3.1358165E-2</v>
      </c>
      <c r="DU14">
        <v>3.2756459000000002E-2</v>
      </c>
      <c r="DV14">
        <v>3.4071434999999997E-2</v>
      </c>
      <c r="DW14">
        <v>3.5305922000000003E-2</v>
      </c>
      <c r="DX14">
        <v>3.6462667999999997E-2</v>
      </c>
      <c r="DY14">
        <v>3.7544380000000002E-2</v>
      </c>
      <c r="DZ14">
        <v>3.8553522E-2</v>
      </c>
      <c r="EA14">
        <v>3.9492438999999997E-2</v>
      </c>
      <c r="EB14">
        <v>4.0363554000000003E-2</v>
      </c>
      <c r="EC14">
        <v>4.1169252000000003E-2</v>
      </c>
      <c r="ED14">
        <v>4.1911390999999999E-2</v>
      </c>
      <c r="EE14">
        <v>4.2592234E-2</v>
      </c>
      <c r="EF14">
        <v>4.3213678999999998E-2</v>
      </c>
      <c r="EG14">
        <v>4.3777425000000002E-2</v>
      </c>
      <c r="EH14">
        <v>4.4285613000000001E-2</v>
      </c>
      <c r="EI14">
        <v>4.4739737000000002E-2</v>
      </c>
      <c r="EJ14">
        <v>4.5141332999999999E-2</v>
      </c>
      <c r="EK14">
        <v>4.5492179000000001E-2</v>
      </c>
      <c r="EL14">
        <v>4.5793648999999999E-2</v>
      </c>
      <c r="EM14">
        <v>4.6047277999999997E-2</v>
      </c>
      <c r="EN14">
        <v>4.6254400000000001E-2</v>
      </c>
      <c r="EO14">
        <v>4.6416348000000003E-2</v>
      </c>
      <c r="EP14">
        <v>4.6534252999999998E-2</v>
      </c>
      <c r="EQ14">
        <v>4.6609488999999997E-2</v>
      </c>
      <c r="ER14">
        <v>4.664339E-2</v>
      </c>
      <c r="ES14">
        <v>4.6636681999999999E-2</v>
      </c>
      <c r="ET14">
        <v>4.6590820999999998E-2</v>
      </c>
      <c r="EU14">
        <v>4.6506615000000001E-2</v>
      </c>
      <c r="EV14">
        <v>4.6385032999999999E-2</v>
      </c>
      <c r="EW14">
        <v>4.6227045000000001E-2</v>
      </c>
      <c r="EX14">
        <v>4.6033620999999997E-2</v>
      </c>
      <c r="EY14">
        <v>4.5805852000000001E-2</v>
      </c>
      <c r="EZ14">
        <v>4.5544424999999999E-2</v>
      </c>
      <c r="FA14">
        <v>4.5250228000000003E-2</v>
      </c>
      <c r="FB14">
        <v>4.4924028999999997E-2</v>
      </c>
      <c r="FC14">
        <v>4.4566596999999999E-2</v>
      </c>
      <c r="FD14">
        <v>4.4178576999999997E-2</v>
      </c>
      <c r="FE14">
        <v>4.3760858999999999E-2</v>
      </c>
      <c r="FF14">
        <v>4.3313886000000003E-2</v>
      </c>
      <c r="FG14">
        <v>4.2838952999999999E-2</v>
      </c>
      <c r="FH14">
        <v>4.2336059000000002E-2</v>
      </c>
      <c r="FI14">
        <v>4.1806214000000001E-2</v>
      </c>
      <c r="FJ14">
        <v>4.1249780999999999E-2</v>
      </c>
      <c r="FK14">
        <v>4.0667489000000001E-2</v>
      </c>
      <c r="FL14">
        <v>4.0059821000000002E-2</v>
      </c>
      <c r="FM14">
        <v>3.9427263999999997E-2</v>
      </c>
      <c r="FN14">
        <v>3.8770867000000001E-2</v>
      </c>
      <c r="FO14">
        <v>3.8090710999999999E-2</v>
      </c>
      <c r="FP14">
        <v>3.7387322000000001E-2</v>
      </c>
      <c r="FQ14">
        <v>3.6661304999999998E-2</v>
      </c>
      <c r="FR14">
        <v>3.5913145E-2</v>
      </c>
      <c r="FS14">
        <v>3.5143247000000002E-2</v>
      </c>
      <c r="FT14">
        <v>3.4352135999999998E-2</v>
      </c>
      <c r="FU14">
        <v>3.3540215999999998E-2</v>
      </c>
      <c r="FV14">
        <v>3.2707891000000003E-2</v>
      </c>
      <c r="FW14">
        <v>3.1855321999999998E-2</v>
      </c>
      <c r="FX14">
        <v>3.0983480000000001E-2</v>
      </c>
      <c r="FY14">
        <v>3.0092566000000001E-2</v>
      </c>
      <c r="FZ14">
        <v>2.9182741000000002E-2</v>
      </c>
      <c r="GA14">
        <v>2.8254654000000001E-2</v>
      </c>
      <c r="GB14">
        <v>2.7308464000000001E-2</v>
      </c>
      <c r="GC14">
        <v>2.6344536000000002E-2</v>
      </c>
      <c r="GD14">
        <v>2.5363435E-2</v>
      </c>
      <c r="GE14">
        <v>2.4365202999999998E-2</v>
      </c>
      <c r="GF14">
        <v>2.3350242E-2</v>
      </c>
      <c r="GG14">
        <v>2.2319077999999999E-2</v>
      </c>
      <c r="GH14">
        <v>2.1272035000000002E-2</v>
      </c>
      <c r="GI14">
        <v>2.020891E-2</v>
      </c>
      <c r="GJ14">
        <v>1.9130754E-2</v>
      </c>
      <c r="GK14">
        <v>1.8037081999999999E-2</v>
      </c>
      <c r="GL14">
        <v>1.6928904000000002E-2</v>
      </c>
      <c r="GM14">
        <v>1.5806382000000001E-2</v>
      </c>
      <c r="GN14">
        <v>1.4668829E-2</v>
      </c>
      <c r="GO14">
        <v>1.3517820999999999E-2</v>
      </c>
      <c r="GP14">
        <v>1.2352913E-2</v>
      </c>
      <c r="GQ14">
        <v>1.117455E-2</v>
      </c>
      <c r="GR14">
        <v>9.9826910000000001E-3</v>
      </c>
      <c r="GS14">
        <v>8.7781040000000001E-3</v>
      </c>
      <c r="GT14">
        <v>7.5604260000000003E-3</v>
      </c>
      <c r="GU14">
        <v>6.3307880000000004E-3</v>
      </c>
      <c r="GV14">
        <v>5.0880980000000001E-3</v>
      </c>
      <c r="GW14">
        <v>3.8337710000000001E-3</v>
      </c>
      <c r="GX14">
        <v>2.5675250000000002E-3</v>
      </c>
      <c r="GY14">
        <v>1.2897220000000001E-3</v>
      </c>
      <c r="GZ14">
        <v>0</v>
      </c>
      <c r="HA14">
        <v>0</v>
      </c>
      <c r="HB14">
        <v>9.5201701999999999E-2</v>
      </c>
      <c r="HC14">
        <v>0.190746364</v>
      </c>
      <c r="HD14">
        <v>0.28660831199999998</v>
      </c>
      <c r="HE14">
        <v>0.38276442799999999</v>
      </c>
      <c r="HF14">
        <v>0.47919435799999999</v>
      </c>
      <c r="HG14">
        <v>0.57587971800000004</v>
      </c>
      <c r="HH14">
        <v>0.67280387200000003</v>
      </c>
      <c r="HI14">
        <v>0.76995192999999995</v>
      </c>
      <c r="HJ14">
        <v>0.86731032399999997</v>
      </c>
      <c r="HK14">
        <v>0.96486652799999995</v>
      </c>
      <c r="HL14">
        <v>1.0626092700000001</v>
      </c>
      <c r="HM14">
        <v>1.160528054</v>
      </c>
      <c r="HN14">
        <v>1.258613212</v>
      </c>
      <c r="HO14">
        <v>1.3568559899999999</v>
      </c>
      <c r="HP14">
        <v>1.455248082</v>
      </c>
      <c r="HQ14">
        <v>1.553781804</v>
      </c>
      <c r="HR14">
        <v>1.65245029</v>
      </c>
      <c r="HS14">
        <v>1.7512465079999999</v>
      </c>
      <c r="HT14">
        <v>1.8501645819999999</v>
      </c>
      <c r="HU14">
        <v>1.9491984760000001</v>
      </c>
      <c r="HV14">
        <v>2.048342844</v>
      </c>
      <c r="HW14">
        <v>2.1475926259999998</v>
      </c>
      <c r="HX14">
        <v>2.2469427259999999</v>
      </c>
      <c r="HY14">
        <v>2.3463887579999998</v>
      </c>
      <c r="HZ14">
        <v>2.4459264159999998</v>
      </c>
      <c r="IA14">
        <v>2.545551524</v>
      </c>
      <c r="IB14">
        <v>2.645260248</v>
      </c>
      <c r="IC14">
        <v>2.7450488220000002</v>
      </c>
      <c r="ID14">
        <v>2.8449137860000002</v>
      </c>
      <c r="IE14">
        <v>2.9448517619999999</v>
      </c>
      <c r="IF14">
        <v>3.0448595680000001</v>
      </c>
      <c r="IG14">
        <v>3.1449341660000001</v>
      </c>
      <c r="IH14">
        <v>3.2450724119999999</v>
      </c>
      <c r="II14">
        <v>3.3452717999999999</v>
      </c>
      <c r="IJ14">
        <v>3.4455295559999999</v>
      </c>
      <c r="IK14">
        <v>3.5458429439999999</v>
      </c>
      <c r="IL14">
        <v>3.6462097099999999</v>
      </c>
      <c r="IM14">
        <v>3.7466270920000002</v>
      </c>
      <c r="IN14">
        <v>3.8470931519999998</v>
      </c>
      <c r="IO14">
        <v>3.947605502</v>
      </c>
      <c r="IP14">
        <v>4.0481617659999998</v>
      </c>
      <c r="IQ14">
        <v>4.148760126</v>
      </c>
      <c r="IR14">
        <v>4.2493987000000004</v>
      </c>
      <c r="IS14">
        <v>4.3500749479999996</v>
      </c>
      <c r="IT14">
        <v>4.4507874540000003</v>
      </c>
      <c r="IU14">
        <v>4.5515343240000004</v>
      </c>
      <c r="IV14">
        <v>4.652313286</v>
      </c>
      <c r="IW14">
        <v>4.7531230259999999</v>
      </c>
      <c r="IX14">
        <v>4.8539614599999998</v>
      </c>
      <c r="IY14">
        <v>4.9548272620000002</v>
      </c>
      <c r="IZ14">
        <v>5.0557186219999997</v>
      </c>
      <c r="JA14">
        <v>5.1566335739999998</v>
      </c>
      <c r="JB14">
        <v>5.2575711360000001</v>
      </c>
      <c r="JC14">
        <v>5.3585291020000003</v>
      </c>
      <c r="JD14">
        <v>5.4595065719999996</v>
      </c>
      <c r="JE14">
        <v>5.5605012660000002</v>
      </c>
      <c r="JF14">
        <v>5.661512578</v>
      </c>
      <c r="JG14">
        <v>5.7625384860000004</v>
      </c>
      <c r="JH14">
        <v>5.8635772959999999</v>
      </c>
      <c r="JI14">
        <v>5.964627954</v>
      </c>
      <c r="JJ14">
        <v>6.0656891259999997</v>
      </c>
      <c r="JK14">
        <v>6.1667590419999998</v>
      </c>
      <c r="JL14">
        <v>6.2678362139999999</v>
      </c>
      <c r="JM14">
        <v>6.368919612</v>
      </c>
      <c r="JN14">
        <v>6.4700076879999999</v>
      </c>
      <c r="JO14">
        <v>6.5710989819999996</v>
      </c>
      <c r="JP14">
        <v>6.6721921379999998</v>
      </c>
      <c r="JQ14">
        <v>6.7732854180000004</v>
      </c>
      <c r="JR14">
        <v>6.8743780320000001</v>
      </c>
      <c r="JS14">
        <v>6.9754683020000003</v>
      </c>
      <c r="JT14">
        <v>7.076554872</v>
      </c>
      <c r="JU14">
        <v>7.1776359579999998</v>
      </c>
      <c r="JV14">
        <v>7.2787105060000004</v>
      </c>
      <c r="JW14">
        <v>7.37977697</v>
      </c>
      <c r="JX14">
        <v>7.4808341360000004</v>
      </c>
      <c r="JY14">
        <v>7.5818802099999996</v>
      </c>
      <c r="JZ14">
        <v>7.6829137039999997</v>
      </c>
      <c r="KA14">
        <v>7.7839331600000001</v>
      </c>
      <c r="KB14">
        <v>7.884937506</v>
      </c>
      <c r="KC14">
        <v>7.9859245599999999</v>
      </c>
      <c r="KD14">
        <v>8.0868933100000007</v>
      </c>
      <c r="KE14">
        <v>8.1878412699999998</v>
      </c>
      <c r="KF14">
        <v>8.2887679619999997</v>
      </c>
      <c r="KG14">
        <v>8.38967113</v>
      </c>
      <c r="KH14">
        <v>8.4905487940000004</v>
      </c>
      <c r="KI14">
        <v>8.5914000179999999</v>
      </c>
      <c r="KJ14">
        <v>8.6922224240000006</v>
      </c>
      <c r="KK14">
        <v>8.7930144180000003</v>
      </c>
      <c r="KL14">
        <v>8.8937740200000004</v>
      </c>
      <c r="KM14">
        <v>8.9944991319999996</v>
      </c>
      <c r="KN14">
        <v>9.0951885360000002</v>
      </c>
      <c r="KO14">
        <v>9.1958394020000007</v>
      </c>
      <c r="KP14">
        <v>9.2964498879999997</v>
      </c>
      <c r="KQ14">
        <v>9.3970176779999992</v>
      </c>
      <c r="KR14">
        <v>9.4975405360000007</v>
      </c>
      <c r="KS14">
        <v>9.5980165680000002</v>
      </c>
      <c r="KT14">
        <v>9.6984428979999997</v>
      </c>
      <c r="KU14">
        <v>9.7988176679999999</v>
      </c>
      <c r="KV14">
        <v>9.8991375619999999</v>
      </c>
      <c r="KW14">
        <v>9.9994000060000001</v>
      </c>
      <c r="KX14">
        <v>0</v>
      </c>
      <c r="KY14" s="1">
        <v>2.6573499999999999E-5</v>
      </c>
      <c r="KZ14">
        <v>1.02858E-4</v>
      </c>
      <c r="LA14">
        <v>2.2428899999999999E-4</v>
      </c>
      <c r="LB14">
        <v>3.8673800000000002E-4</v>
      </c>
      <c r="LC14">
        <v>5.8652599999999997E-4</v>
      </c>
      <c r="LD14">
        <v>8.2026500000000003E-4</v>
      </c>
      <c r="LE14">
        <v>1.0847630000000001E-3</v>
      </c>
      <c r="LF14">
        <v>1.377419E-3</v>
      </c>
      <c r="LG14">
        <v>1.6957280000000001E-3</v>
      </c>
      <c r="LH14">
        <v>2.037138E-3</v>
      </c>
      <c r="LI14">
        <v>2.3995380000000001E-3</v>
      </c>
      <c r="LJ14">
        <v>2.7811110000000002E-3</v>
      </c>
      <c r="LK14">
        <v>3.179748E-3</v>
      </c>
      <c r="LL14">
        <v>3.5938250000000001E-3</v>
      </c>
      <c r="LM14">
        <v>4.0216770000000004E-3</v>
      </c>
      <c r="LN14">
        <v>4.4619739999999996E-3</v>
      </c>
      <c r="LO14">
        <v>4.9130019999999996E-3</v>
      </c>
      <c r="LP14">
        <v>5.3736290000000004E-3</v>
      </c>
      <c r="LQ14">
        <v>5.8425309999999998E-3</v>
      </c>
      <c r="LR14">
        <v>6.3183359999999999E-3</v>
      </c>
      <c r="LS14">
        <v>6.8000580000000003E-3</v>
      </c>
      <c r="LT14">
        <v>7.2868610000000004E-3</v>
      </c>
      <c r="LU14">
        <v>7.7770870000000002E-3</v>
      </c>
      <c r="LV14">
        <v>8.2704319999999994E-3</v>
      </c>
      <c r="LW14">
        <v>8.7654699999999992E-3</v>
      </c>
      <c r="LX14">
        <v>9.2614269999999992E-3</v>
      </c>
      <c r="LY14">
        <v>9.7574099999999993E-3</v>
      </c>
      <c r="LZ14">
        <v>1.0252733E-2</v>
      </c>
      <c r="MA14">
        <v>1.0746324E-2</v>
      </c>
      <c r="MB14">
        <v>1.1237487000000001E-2</v>
      </c>
      <c r="MC14">
        <v>1.1725687E-2</v>
      </c>
      <c r="MD14">
        <v>1.2209944E-2</v>
      </c>
      <c r="ME14">
        <v>1.2689275999999999E-2</v>
      </c>
      <c r="MF14">
        <v>1.3163680000000001E-2</v>
      </c>
      <c r="MG14">
        <v>1.3631835E-2</v>
      </c>
      <c r="MH14">
        <v>1.4093397000000001E-2</v>
      </c>
      <c r="MI14">
        <v>1.4547533E-2</v>
      </c>
      <c r="MJ14">
        <v>1.4993802000000001E-2</v>
      </c>
      <c r="MK14">
        <v>1.5431227E-2</v>
      </c>
      <c r="ML14">
        <v>1.5859504E-2</v>
      </c>
      <c r="MM14">
        <v>1.6277863E-2</v>
      </c>
      <c r="MN14">
        <v>1.6685657999999999E-2</v>
      </c>
      <c r="MO14">
        <v>1.7082594E-2</v>
      </c>
      <c r="MP14">
        <v>1.7467608999999999E-2</v>
      </c>
      <c r="MQ14">
        <v>1.7840539999999998E-2</v>
      </c>
      <c r="MR14">
        <v>1.8200365E-2</v>
      </c>
      <c r="MS14">
        <v>1.8546793999999998E-2</v>
      </c>
      <c r="MT14">
        <v>1.8879188000000002E-2</v>
      </c>
      <c r="MU14">
        <v>1.9197011E-2</v>
      </c>
      <c r="MV14">
        <v>1.9499533999999999E-2</v>
      </c>
      <c r="MW14">
        <v>1.9786122E-2</v>
      </c>
      <c r="MX14">
        <v>2.0056094E-2</v>
      </c>
      <c r="MY14">
        <v>2.0309636999999998E-2</v>
      </c>
      <c r="MZ14">
        <v>2.0545159E-2</v>
      </c>
      <c r="NA14">
        <v>2.0762598E-2</v>
      </c>
      <c r="NB14">
        <v>2.0961337999999999E-2</v>
      </c>
      <c r="NC14">
        <v>2.1140921E-2</v>
      </c>
      <c r="ND14">
        <v>2.1300058E-2</v>
      </c>
      <c r="NE14">
        <v>2.1438695000000001E-2</v>
      </c>
      <c r="NF14">
        <v>2.1556248E-2</v>
      </c>
      <c r="NG14">
        <v>2.1652148E-2</v>
      </c>
      <c r="NH14">
        <v>2.1725325E-2</v>
      </c>
      <c r="NI14">
        <v>2.1775406000000001E-2</v>
      </c>
      <c r="NJ14">
        <v>2.1802001000000001E-2</v>
      </c>
      <c r="NK14">
        <v>2.1803817E-2</v>
      </c>
      <c r="NL14">
        <v>2.1780913999999998E-2</v>
      </c>
      <c r="NM14">
        <v>2.173224E-2</v>
      </c>
      <c r="NN14">
        <v>2.1656844000000001E-2</v>
      </c>
      <c r="NO14">
        <v>2.1554454000000001E-2</v>
      </c>
      <c r="NP14">
        <v>2.1424174000000001E-2</v>
      </c>
      <c r="NQ14">
        <v>2.1265453E-2</v>
      </c>
      <c r="NR14">
        <v>2.1077552999999999E-2</v>
      </c>
      <c r="NS14">
        <v>2.0859302E-2</v>
      </c>
      <c r="NT14">
        <v>2.0610414000000001E-2</v>
      </c>
      <c r="NU14">
        <v>2.0329928000000001E-2</v>
      </c>
      <c r="NV14">
        <v>2.0017292999999999E-2</v>
      </c>
      <c r="NW14">
        <v>1.9671431E-2</v>
      </c>
      <c r="NX14">
        <v>1.9291717999999999E-2</v>
      </c>
      <c r="NY14">
        <v>1.8877365E-2</v>
      </c>
      <c r="NZ14">
        <v>1.8427605999999999E-2</v>
      </c>
      <c r="OA14">
        <v>1.7941472E-2</v>
      </c>
      <c r="OB14">
        <v>1.7418079999999999E-2</v>
      </c>
      <c r="OC14">
        <v>1.6857252999999999E-2</v>
      </c>
      <c r="OD14">
        <v>1.6258437000000001E-2</v>
      </c>
      <c r="OE14">
        <v>1.5619780999999999E-2</v>
      </c>
      <c r="OF14">
        <v>1.4941914000000001E-2</v>
      </c>
      <c r="OG14">
        <v>1.4223731E-2</v>
      </c>
      <c r="OH14">
        <v>1.3465990000000001E-2</v>
      </c>
      <c r="OI14">
        <v>1.2667724999999999E-2</v>
      </c>
      <c r="OJ14">
        <v>1.1830057999999999E-2</v>
      </c>
      <c r="OK14">
        <v>1.0954963999999999E-2</v>
      </c>
      <c r="OL14">
        <v>1.0045294E-2</v>
      </c>
      <c r="OM14">
        <v>9.1050909999999992E-3</v>
      </c>
      <c r="ON14">
        <v>8.1435450000000003E-3</v>
      </c>
      <c r="OO14">
        <v>7.1753620000000002E-3</v>
      </c>
      <c r="OP14">
        <v>6.2278250000000002E-3</v>
      </c>
      <c r="OQ14">
        <v>5.3494839999999998E-3</v>
      </c>
      <c r="OR14">
        <v>4.6292870000000002E-3</v>
      </c>
      <c r="OS14">
        <v>4.2088300000000002E-3</v>
      </c>
      <c r="OT14">
        <v>4.2425980000000002E-3</v>
      </c>
      <c r="OU14">
        <v>0</v>
      </c>
      <c r="OV14">
        <v>9.4320100000000004E-2</v>
      </c>
      <c r="OW14">
        <v>0.18910009999999999</v>
      </c>
      <c r="OX14">
        <v>0.28432390000000002</v>
      </c>
      <c r="OY14">
        <v>0.37997579999999997</v>
      </c>
      <c r="OZ14">
        <v>0.47604079999999999</v>
      </c>
      <c r="PA14">
        <v>0.57250460000000003</v>
      </c>
      <c r="PB14">
        <v>0.66935319999999998</v>
      </c>
      <c r="PC14">
        <v>0.76657330000000001</v>
      </c>
      <c r="PD14">
        <v>0.86415200000000003</v>
      </c>
      <c r="PE14">
        <v>0.96207679999999995</v>
      </c>
      <c r="PF14">
        <v>1.0603358000000001</v>
      </c>
      <c r="PG14">
        <v>1.1589171</v>
      </c>
      <c r="PH14">
        <v>1.2578094</v>
      </c>
      <c r="PI14">
        <v>1.357002</v>
      </c>
      <c r="PJ14">
        <v>1.4564840999999999</v>
      </c>
      <c r="PK14">
        <v>1.5562452</v>
      </c>
      <c r="PL14">
        <v>1.6562755</v>
      </c>
      <c r="PM14">
        <v>1.7565651</v>
      </c>
      <c r="PN14">
        <v>1.8571043</v>
      </c>
      <c r="PO14">
        <v>1.9578838000000001</v>
      </c>
      <c r="PP14">
        <v>2.0588945999999999</v>
      </c>
      <c r="PQ14">
        <v>2.1601276</v>
      </c>
      <c r="PR14">
        <v>2.2615742999999999</v>
      </c>
      <c r="PS14">
        <v>2.3632257000000001</v>
      </c>
      <c r="PT14">
        <v>2.4650736000000002</v>
      </c>
      <c r="PU14">
        <v>2.5671096000000002</v>
      </c>
      <c r="PV14">
        <v>2.6693258000000002</v>
      </c>
      <c r="PW14">
        <v>2.7717139999999998</v>
      </c>
      <c r="PX14">
        <v>2.8742664000000002</v>
      </c>
      <c r="PY14">
        <v>2.9769747</v>
      </c>
      <c r="PZ14">
        <v>3.0798318</v>
      </c>
      <c r="QA14">
        <v>3.1828299000000002</v>
      </c>
      <c r="QB14">
        <v>3.2859609000000001</v>
      </c>
      <c r="QC14">
        <v>3.3892178999999998</v>
      </c>
      <c r="QD14">
        <v>3.4925928000000002</v>
      </c>
      <c r="QE14">
        <v>3.5960785999999998</v>
      </c>
      <c r="QF14">
        <v>3.6996679000000001</v>
      </c>
      <c r="QG14">
        <v>3.8033527999999999</v>
      </c>
      <c r="QH14">
        <v>3.9071267000000001</v>
      </c>
      <c r="QI14">
        <v>4.0109816</v>
      </c>
      <c r="QJ14">
        <v>4.1149101000000003</v>
      </c>
      <c r="QK14">
        <v>4.2189050000000003</v>
      </c>
      <c r="QL14">
        <v>4.3229585000000004</v>
      </c>
      <c r="QM14">
        <v>4.4270635</v>
      </c>
      <c r="QN14">
        <v>4.5312118999999997</v>
      </c>
      <c r="QO14">
        <v>4.6353964999999997</v>
      </c>
      <c r="QP14">
        <v>4.7396096999999999</v>
      </c>
      <c r="QQ14">
        <v>4.8438435000000002</v>
      </c>
      <c r="QR14">
        <v>4.9480896000000003</v>
      </c>
      <c r="QS14">
        <v>5.0523404999999997</v>
      </c>
      <c r="QT14">
        <v>5.1565875999999999</v>
      </c>
      <c r="QU14">
        <v>5.2608231999999999</v>
      </c>
      <c r="QV14">
        <v>5.3650384000000004</v>
      </c>
      <c r="QW14">
        <v>5.4692249000000004</v>
      </c>
      <c r="QX14">
        <v>5.5733733000000001</v>
      </c>
      <c r="QY14">
        <v>5.6774750000000003</v>
      </c>
      <c r="QZ14">
        <v>5.7815203999999998</v>
      </c>
      <c r="RA14">
        <v>5.8855003999999997</v>
      </c>
      <c r="RB14">
        <v>5.9894046999999997</v>
      </c>
      <c r="RC14">
        <v>6.0932231000000003</v>
      </c>
      <c r="RD14">
        <v>6.1969456999999997</v>
      </c>
      <c r="RE14">
        <v>6.3005614000000003</v>
      </c>
      <c r="RF14">
        <v>6.4040594000000004</v>
      </c>
      <c r="RG14">
        <v>6.5074266999999999</v>
      </c>
      <c r="RH14">
        <v>6.6106528999999998</v>
      </c>
      <c r="RI14">
        <v>6.7137245999999999</v>
      </c>
      <c r="RJ14">
        <v>6.8166289000000004</v>
      </c>
      <c r="RK14">
        <v>6.9193515999999997</v>
      </c>
      <c r="RL14">
        <v>7.0218787000000003</v>
      </c>
      <c r="RM14">
        <v>7.1241946</v>
      </c>
      <c r="RN14">
        <v>7.2262845000000002</v>
      </c>
      <c r="RO14">
        <v>7.3281307</v>
      </c>
      <c r="RP14">
        <v>7.4297155999999998</v>
      </c>
      <c r="RQ14">
        <v>7.5310211000000002</v>
      </c>
      <c r="RR14">
        <v>7.6320271000000002</v>
      </c>
      <c r="RS14">
        <v>7.7327127000000004</v>
      </c>
      <c r="RT14">
        <v>7.8330549999999999</v>
      </c>
      <c r="RU14">
        <v>7.9330306000000004</v>
      </c>
      <c r="RV14">
        <v>8.0326138</v>
      </c>
      <c r="RW14">
        <v>8.1317768000000008</v>
      </c>
      <c r="RX14">
        <v>8.2304907000000007</v>
      </c>
      <c r="RY14">
        <v>8.3287230000000001</v>
      </c>
      <c r="RZ14">
        <v>8.4264393000000002</v>
      </c>
      <c r="SA14">
        <v>8.5236025000000009</v>
      </c>
      <c r="SB14">
        <v>8.6201705999999998</v>
      </c>
      <c r="SC14">
        <v>8.7161007000000001</v>
      </c>
      <c r="SD14">
        <v>8.8113422000000003</v>
      </c>
      <c r="SE14">
        <v>8.9058417999999993</v>
      </c>
      <c r="SF14">
        <v>8.9995393999999997</v>
      </c>
      <c r="SG14">
        <v>9.0923680999999998</v>
      </c>
      <c r="SH14">
        <v>9.1842536999999993</v>
      </c>
      <c r="SI14">
        <v>9.2751131000000004</v>
      </c>
      <c r="SJ14">
        <v>9.3648509999999998</v>
      </c>
      <c r="SK14">
        <v>9.4533596000000006</v>
      </c>
      <c r="SL14">
        <v>9.5405148999999998</v>
      </c>
      <c r="SM14">
        <v>9.6261740000000007</v>
      </c>
      <c r="SN14">
        <v>9.7101697999999992</v>
      </c>
      <c r="SO14">
        <v>9.7923050000000007</v>
      </c>
      <c r="SP14">
        <v>9.8723431000000001</v>
      </c>
      <c r="SQ14">
        <v>9.9499998000000005</v>
      </c>
      <c r="SR14">
        <v>0</v>
      </c>
      <c r="SS14">
        <v>0</v>
      </c>
      <c r="ST14" s="1">
        <v>2.8037400000000002E-17</v>
      </c>
      <c r="SU14" s="1">
        <v>2.24299E-16</v>
      </c>
      <c r="SV14" s="1">
        <v>2.8037399999999998E-16</v>
      </c>
      <c r="SW14" s="1">
        <v>1.1214899999999999E-16</v>
      </c>
      <c r="SX14" s="1">
        <v>6.72897E-16</v>
      </c>
      <c r="SY14" s="1">
        <v>1.1214899999999999E-16</v>
      </c>
      <c r="SZ14" s="1">
        <v>1.1214899999999999E-16</v>
      </c>
      <c r="TA14" s="1">
        <v>3.3644799999999999E-16</v>
      </c>
      <c r="TB14" s="1">
        <v>1.0093499999999999E-15</v>
      </c>
      <c r="TC14" s="1">
        <v>8.97196E-16</v>
      </c>
      <c r="TD14" s="1">
        <v>1.57009E-15</v>
      </c>
      <c r="TE14" s="1">
        <v>4.48598E-16</v>
      </c>
      <c r="TF14" s="1">
        <v>4.48598E-16</v>
      </c>
      <c r="TG14" s="1">
        <v>1.3457899999999999E-15</v>
      </c>
      <c r="TH14" s="1">
        <v>6.72897E-16</v>
      </c>
      <c r="TI14" s="1">
        <v>1.3457899999999999E-15</v>
      </c>
      <c r="TJ14" s="1">
        <v>1.79439E-15</v>
      </c>
      <c r="TK14" s="1">
        <v>2.0186900000000001E-15</v>
      </c>
      <c r="TL14" s="1">
        <v>8.97196E-16</v>
      </c>
      <c r="TM14" s="1">
        <v>1.3457899999999999E-15</v>
      </c>
      <c r="TN14" s="1">
        <v>1.3457899999999999E-15</v>
      </c>
      <c r="TO14" s="1">
        <v>2.69159E-15</v>
      </c>
      <c r="TP14" s="1">
        <v>4.48598E-16</v>
      </c>
      <c r="TQ14" s="1">
        <v>2.69159E-15</v>
      </c>
      <c r="TR14" s="1">
        <v>1.79439E-15</v>
      </c>
      <c r="TS14" s="1">
        <v>1.79439E-15</v>
      </c>
      <c r="TT14" s="1">
        <v>1.79439E-15</v>
      </c>
      <c r="TU14">
        <v>0</v>
      </c>
      <c r="TV14">
        <v>0</v>
      </c>
      <c r="TW14" s="1">
        <v>3.5887799999999999E-15</v>
      </c>
      <c r="TX14" s="1">
        <v>8.97196E-16</v>
      </c>
      <c r="TY14" s="1">
        <v>4.48598E-16</v>
      </c>
      <c r="TZ14" s="1">
        <v>3.1401800000000001E-15</v>
      </c>
      <c r="UA14" s="1">
        <v>1.3457899999999999E-15</v>
      </c>
      <c r="UB14" s="1">
        <v>8.97196E-16</v>
      </c>
      <c r="UC14" s="1">
        <v>8.97196E-16</v>
      </c>
      <c r="UD14" s="1">
        <v>4.48598E-16</v>
      </c>
      <c r="UE14" s="1">
        <v>1.3457899999999999E-15</v>
      </c>
      <c r="UF14" s="1">
        <v>8.97196E-16</v>
      </c>
      <c r="UG14" s="1">
        <v>1.79439E-15</v>
      </c>
      <c r="UH14" s="1">
        <v>3.5887799999999999E-15</v>
      </c>
      <c r="UI14" s="1">
        <v>8.97196E-16</v>
      </c>
      <c r="UJ14" s="1">
        <v>1.79439E-15</v>
      </c>
      <c r="UK14" s="1">
        <v>4.4859800000000004E-15</v>
      </c>
      <c r="UL14" s="1">
        <v>6.2803699999999999E-15</v>
      </c>
      <c r="UM14" s="1">
        <v>4.4859800000000004E-15</v>
      </c>
      <c r="UN14" s="1">
        <v>3.5887799999999999E-15</v>
      </c>
      <c r="UO14" s="1">
        <v>1.79439E-15</v>
      </c>
      <c r="UP14" s="1">
        <v>6.2803699999999999E-15</v>
      </c>
      <c r="UQ14" s="1">
        <v>2.69159E-15</v>
      </c>
      <c r="UR14" s="1">
        <v>1.79439E-15</v>
      </c>
      <c r="US14" s="1">
        <v>1.79439E-15</v>
      </c>
      <c r="UT14" s="1">
        <v>8.97196E-16</v>
      </c>
      <c r="UU14" s="1">
        <v>7.1775699999999996E-15</v>
      </c>
      <c r="UV14" s="1">
        <v>4.4859800000000004E-15</v>
      </c>
      <c r="UW14" s="1">
        <v>8.97196E-16</v>
      </c>
      <c r="UX14" s="1">
        <v>7.1775699999999996E-15</v>
      </c>
      <c r="UY14">
        <v>0</v>
      </c>
      <c r="UZ14" s="1">
        <v>6.2803699999999999E-15</v>
      </c>
      <c r="VA14" s="1">
        <v>2.69159E-15</v>
      </c>
      <c r="VB14" s="1">
        <v>3.5887799999999999E-15</v>
      </c>
      <c r="VC14" s="1">
        <v>5.3831700000000003E-15</v>
      </c>
      <c r="VD14" s="1">
        <v>2.69159E-15</v>
      </c>
      <c r="VE14" s="1">
        <v>4.4859800000000004E-15</v>
      </c>
      <c r="VF14" s="1">
        <v>1.79439E-15</v>
      </c>
      <c r="VG14" s="1">
        <v>6.2803699999999999E-15</v>
      </c>
      <c r="VH14" s="1">
        <v>7.1775699999999996E-15</v>
      </c>
      <c r="VI14" s="1">
        <v>8.97196E-16</v>
      </c>
      <c r="VJ14" s="1">
        <v>5.3831700000000003E-15</v>
      </c>
      <c r="VK14" s="1">
        <v>3.5887799999999999E-15</v>
      </c>
      <c r="VL14" s="1">
        <v>6.2803699999999999E-15</v>
      </c>
      <c r="VM14" s="1">
        <v>4.4859800000000004E-15</v>
      </c>
      <c r="VN14" s="1">
        <v>7.1775699999999996E-15</v>
      </c>
      <c r="VO14" s="1">
        <v>8.97196E-16</v>
      </c>
      <c r="VP14" s="1">
        <v>3.5887799999999999E-15</v>
      </c>
      <c r="VQ14" s="1">
        <v>8.97196E-16</v>
      </c>
      <c r="VR14" s="1">
        <v>4.4859800000000004E-15</v>
      </c>
      <c r="VS14" s="1">
        <v>3.5887799999999999E-15</v>
      </c>
      <c r="VT14" s="1">
        <v>5.3831700000000003E-15</v>
      </c>
      <c r="VU14" s="1">
        <v>3.5887799999999999E-15</v>
      </c>
      <c r="VV14" s="1">
        <v>7.1775699999999996E-15</v>
      </c>
      <c r="VW14" s="1">
        <v>8.9719600000000007E-15</v>
      </c>
      <c r="VX14" s="1">
        <v>5.3831700000000003E-15</v>
      </c>
      <c r="VY14" s="1">
        <v>3.5887799999999999E-15</v>
      </c>
      <c r="VZ14" s="1">
        <v>1.07663E-14</v>
      </c>
      <c r="WA14" s="1">
        <v>7.1775699999999996E-15</v>
      </c>
      <c r="WB14" s="1">
        <v>7.1775699999999996E-15</v>
      </c>
      <c r="WC14" s="1">
        <v>1.79439E-15</v>
      </c>
      <c r="WD14" s="1">
        <v>7.1775699999999996E-15</v>
      </c>
      <c r="WE14">
        <v>0</v>
      </c>
      <c r="WF14">
        <v>0</v>
      </c>
      <c r="WG14" s="1">
        <v>8.9719600000000007E-15</v>
      </c>
      <c r="WH14">
        <v>0</v>
      </c>
      <c r="WI14" s="1">
        <v>3.5887799999999999E-15</v>
      </c>
      <c r="WJ14" s="1">
        <v>5.3831700000000003E-15</v>
      </c>
      <c r="WK14" s="1">
        <v>7.1775699999999996E-15</v>
      </c>
      <c r="WL14">
        <v>0</v>
      </c>
      <c r="WM14" s="1">
        <v>8.9719600000000007E-15</v>
      </c>
      <c r="WN14">
        <v>0</v>
      </c>
      <c r="WO14" s="2">
        <f t="shared" si="2"/>
        <v>0</v>
      </c>
      <c r="WP14">
        <f t="shared" si="3"/>
        <v>8.8160199999999522E-4</v>
      </c>
      <c r="WQ14">
        <f t="shared" si="4"/>
        <v>1.6462640000000084E-3</v>
      </c>
      <c r="WR14">
        <f t="shared" si="5"/>
        <v>2.2844119999999579E-3</v>
      </c>
      <c r="WS14">
        <f t="shared" si="6"/>
        <v>2.7886280000000152E-3</v>
      </c>
      <c r="WT14">
        <f t="shared" si="7"/>
        <v>3.1535580000000007E-3</v>
      </c>
      <c r="WU14">
        <f t="shared" si="8"/>
        <v>3.3751180000000103E-3</v>
      </c>
      <c r="WV14">
        <f t="shared" si="9"/>
        <v>3.4506720000000435E-3</v>
      </c>
      <c r="WW14">
        <f t="shared" si="10"/>
        <v>3.3786299999999381E-3</v>
      </c>
      <c r="WX14">
        <f t="shared" si="11"/>
        <v>3.1583239999999346E-3</v>
      </c>
      <c r="WY14">
        <f t="shared" si="12"/>
        <v>2.7897279999999913E-3</v>
      </c>
      <c r="WZ14">
        <f t="shared" si="13"/>
        <v>2.2734699999999997E-3</v>
      </c>
      <c r="XA14">
        <f t="shared" si="14"/>
        <v>1.6109539999999978E-3</v>
      </c>
      <c r="XB14">
        <f t="shared" si="15"/>
        <v>8.0381200000001485E-4</v>
      </c>
      <c r="XC14">
        <f t="shared" si="16"/>
        <v>-1.4601000000014075E-4</v>
      </c>
      <c r="XD14">
        <f t="shared" si="17"/>
        <v>-1.2360179999999499E-3</v>
      </c>
      <c r="XE14">
        <f t="shared" si="18"/>
        <v>-2.4633960000000066E-3</v>
      </c>
      <c r="XF14">
        <f t="shared" si="19"/>
        <v>-3.8252100000000233E-3</v>
      </c>
      <c r="XG14">
        <f t="shared" si="20"/>
        <v>-5.3185920000000664E-3</v>
      </c>
      <c r="XH14">
        <f t="shared" si="21"/>
        <v>-6.9397180000001502E-3</v>
      </c>
      <c r="XI14">
        <f t="shared" si="22"/>
        <v>-8.6853239999999943E-3</v>
      </c>
      <c r="XJ14">
        <f t="shared" si="23"/>
        <v>-1.0551755999999912E-2</v>
      </c>
      <c r="XK14">
        <f t="shared" si="24"/>
        <v>-1.2534974000000254E-2</v>
      </c>
      <c r="XL14">
        <f t="shared" si="25"/>
        <v>-1.4631574000000036E-2</v>
      </c>
      <c r="XM14">
        <f t="shared" si="26"/>
        <v>-1.6836942000000299E-2</v>
      </c>
      <c r="XN14">
        <f t="shared" si="27"/>
        <v>-1.9147184000000372E-2</v>
      </c>
      <c r="XO14">
        <f t="shared" si="28"/>
        <v>-2.1558076000000259E-2</v>
      </c>
      <c r="XP14">
        <f t="shared" si="29"/>
        <v>-2.4065552000000157E-2</v>
      </c>
      <c r="XQ14">
        <f t="shared" si="30"/>
        <v>-2.6665177999999568E-2</v>
      </c>
      <c r="XR14">
        <f t="shared" si="31"/>
        <v>-2.9352613999999999E-2</v>
      </c>
      <c r="XS14">
        <f t="shared" si="32"/>
        <v>-3.2122938000000101E-2</v>
      </c>
      <c r="XT14">
        <f t="shared" si="33"/>
        <v>-3.4972231999999881E-2</v>
      </c>
      <c r="XU14">
        <f t="shared" si="34"/>
        <v>-3.7895734000000125E-2</v>
      </c>
      <c r="XV14">
        <f t="shared" si="35"/>
        <v>-4.0888488000000223E-2</v>
      </c>
      <c r="XW14">
        <f t="shared" si="36"/>
        <v>-4.3946099999999877E-2</v>
      </c>
      <c r="XX14">
        <f t="shared" si="37"/>
        <v>-4.7063244000000282E-2</v>
      </c>
      <c r="XY14">
        <f t="shared" si="38"/>
        <v>-5.0235655999999906E-2</v>
      </c>
      <c r="XZ14">
        <f t="shared" si="39"/>
        <v>-5.3458190000000183E-2</v>
      </c>
      <c r="YA14">
        <f t="shared" si="40"/>
        <v>-5.6725707999999653E-2</v>
      </c>
      <c r="YB14">
        <f t="shared" si="41"/>
        <v>-6.003354800000027E-2</v>
      </c>
      <c r="YC14">
        <f t="shared" si="42"/>
        <v>-6.3376097999999992E-2</v>
      </c>
      <c r="YD14">
        <f t="shared" si="43"/>
        <v>-6.6748334000000575E-2</v>
      </c>
      <c r="YE14">
        <f t="shared" si="44"/>
        <v>-7.0144874000000357E-2</v>
      </c>
      <c r="YF14">
        <f t="shared" si="45"/>
        <v>-7.3559799999999953E-2</v>
      </c>
      <c r="YG14">
        <f t="shared" si="46"/>
        <v>-7.6988552000000432E-2</v>
      </c>
      <c r="YH14">
        <f t="shared" si="47"/>
        <v>-8.0424445999999428E-2</v>
      </c>
      <c r="YI14">
        <f t="shared" si="48"/>
        <v>-8.3862175999999344E-2</v>
      </c>
      <c r="YJ14">
        <f t="shared" si="49"/>
        <v>-8.7296413999999878E-2</v>
      </c>
      <c r="YK14">
        <f t="shared" si="50"/>
        <v>-9.0720474000000273E-2</v>
      </c>
      <c r="YL14">
        <f t="shared" si="51"/>
        <v>-9.4128140000000471E-2</v>
      </c>
      <c r="YM14">
        <f t="shared" si="52"/>
        <v>-9.7513237999999447E-2</v>
      </c>
      <c r="YN14">
        <f t="shared" si="53"/>
        <v>-0.10086897800000028</v>
      </c>
      <c r="YO14">
        <f t="shared" si="54"/>
        <v>-0.10418962600000015</v>
      </c>
      <c r="YP14">
        <f t="shared" si="55"/>
        <v>-0.10746726400000028</v>
      </c>
      <c r="YQ14">
        <f t="shared" si="56"/>
        <v>-0.11069579800000007</v>
      </c>
      <c r="YR14">
        <f t="shared" si="57"/>
        <v>-0.11386672800000053</v>
      </c>
      <c r="YS14">
        <f t="shared" si="58"/>
        <v>-0.11697373400000011</v>
      </c>
      <c r="YT14">
        <f t="shared" si="59"/>
        <v>-0.12000782199999982</v>
      </c>
      <c r="YU14">
        <f t="shared" si="60"/>
        <v>-0.12296191399999934</v>
      </c>
      <c r="YV14">
        <f t="shared" si="61"/>
        <v>-0.12582740399999981</v>
      </c>
      <c r="YW14">
        <f t="shared" si="62"/>
        <v>-0.12859514600000033</v>
      </c>
      <c r="YX14">
        <f t="shared" si="63"/>
        <v>-0.13125657400000001</v>
      </c>
      <c r="YY14">
        <f t="shared" si="64"/>
        <v>-0.13380235800000051</v>
      </c>
      <c r="YZ14">
        <f t="shared" si="65"/>
        <v>-0.1362231860000005</v>
      </c>
      <c r="ZA14">
        <f t="shared" si="66"/>
        <v>-0.13850708799999989</v>
      </c>
      <c r="ZB14">
        <f t="shared" si="67"/>
        <v>-0.14064521199999991</v>
      </c>
      <c r="ZC14">
        <f t="shared" si="68"/>
        <v>-0.14262561800000029</v>
      </c>
      <c r="ZD14">
        <f t="shared" si="69"/>
        <v>-0.14443676200000066</v>
      </c>
      <c r="ZE14">
        <f t="shared" si="70"/>
        <v>-0.14606618199999932</v>
      </c>
      <c r="ZF14">
        <f t="shared" si="71"/>
        <v>-0.14750066800000017</v>
      </c>
      <c r="ZG14">
        <f t="shared" si="72"/>
        <v>-0.1487262979999997</v>
      </c>
      <c r="ZH14">
        <f t="shared" si="73"/>
        <v>-0.14972962800000023</v>
      </c>
      <c r="ZI14">
        <f t="shared" si="74"/>
        <v>-0.15049474200000024</v>
      </c>
      <c r="ZJ14">
        <f t="shared" si="75"/>
        <v>-0.1510050939999994</v>
      </c>
      <c r="ZK14">
        <f t="shared" si="76"/>
        <v>-0.15124413000000025</v>
      </c>
      <c r="ZL14">
        <f t="shared" si="77"/>
        <v>-0.15119296399999982</v>
      </c>
      <c r="ZM14">
        <f t="shared" si="78"/>
        <v>-0.15083249000000087</v>
      </c>
      <c r="ZN14">
        <f t="shared" si="79"/>
        <v>-0.15014129600000015</v>
      </c>
      <c r="ZO14">
        <f t="shared" si="80"/>
        <v>-0.14909744000000025</v>
      </c>
      <c r="ZP14">
        <f t="shared" si="81"/>
        <v>-0.14767629400000004</v>
      </c>
      <c r="ZQ14">
        <f t="shared" si="82"/>
        <v>-0.14585224000000085</v>
      </c>
      <c r="ZR14">
        <f t="shared" si="83"/>
        <v>-0.14359739000000005</v>
      </c>
      <c r="ZS14">
        <f t="shared" si="84"/>
        <v>-0.14088173000000026</v>
      </c>
      <c r="ZT14">
        <f t="shared" si="85"/>
        <v>-0.13767133800000053</v>
      </c>
      <c r="ZU14">
        <f t="shared" si="86"/>
        <v>-0.13393137000000088</v>
      </c>
      <c r="ZV14">
        <f t="shared" si="87"/>
        <v>-0.1296218059999994</v>
      </c>
      <c r="ZW14">
        <f t="shared" si="88"/>
        <v>-0.12470068200000028</v>
      </c>
      <c r="ZX14">
        <f t="shared" si="89"/>
        <v>-0.11911977599999979</v>
      </c>
      <c r="ZY14">
        <f t="shared" si="90"/>
        <v>-0.11282738199999898</v>
      </c>
      <c r="ZZ14">
        <f t="shared" si="91"/>
        <v>-0.10576537999999935</v>
      </c>
      <c r="AAA14">
        <f t="shared" si="92"/>
        <v>-9.7868968000000223E-2</v>
      </c>
      <c r="AAB14">
        <f t="shared" si="93"/>
        <v>-8.9065163999999086E-2</v>
      </c>
      <c r="AAC14">
        <f t="shared" si="94"/>
        <v>-7.9273697999999726E-2</v>
      </c>
      <c r="AAD14">
        <f t="shared" si="95"/>
        <v>-6.8401112000000097E-2</v>
      </c>
      <c r="AAE14">
        <f t="shared" si="96"/>
        <v>-5.6341922000001432E-2</v>
      </c>
      <c r="AAF14">
        <f t="shared" si="97"/>
        <v>-4.2974363999999099E-2</v>
      </c>
      <c r="AAG14">
        <f t="shared" si="98"/>
        <v>-2.8157432000000426E-2</v>
      </c>
      <c r="AAH14">
        <f t="shared" si="99"/>
        <v>-1.1726901999999484E-2</v>
      </c>
      <c r="AAI14">
        <f t="shared" si="100"/>
        <v>6.5126679999991666E-3</v>
      </c>
      <c r="AAJ14">
        <f t="shared" si="101"/>
        <v>2.6794461999999797E-2</v>
      </c>
      <c r="AAK14">
        <f t="shared" si="102"/>
        <v>4.9400205999999613E-2</v>
      </c>
      <c r="AAL14">
        <f t="shared" si="103"/>
        <v>0.73408021040000038</v>
      </c>
      <c r="ABJ14">
        <v>1</v>
      </c>
      <c r="ABK14">
        <f>WO14</f>
        <v>0</v>
      </c>
      <c r="ABL14">
        <f>WP14</f>
        <v>8.8160199999999522E-4</v>
      </c>
      <c r="ABM14">
        <f>WQ14</f>
        <v>1.6462640000000084E-3</v>
      </c>
      <c r="ABN14">
        <f>WR14</f>
        <v>2.2844119999999579E-3</v>
      </c>
      <c r="ABO14">
        <f>WS14</f>
        <v>2.7886280000000152E-3</v>
      </c>
      <c r="ABP14">
        <f>WT14</f>
        <v>3.1535580000000007E-3</v>
      </c>
      <c r="ABQ14">
        <f>WU14</f>
        <v>3.3751180000000103E-3</v>
      </c>
      <c r="ABR14">
        <f>WV14</f>
        <v>3.4506720000000435E-3</v>
      </c>
      <c r="ABS14">
        <f>WW14</f>
        <v>3.3786299999999381E-3</v>
      </c>
      <c r="ABT14">
        <f>WX14</f>
        <v>3.1583239999999346E-3</v>
      </c>
      <c r="ABU14">
        <f>WY14</f>
        <v>2.7897279999999913E-3</v>
      </c>
      <c r="ABV14">
        <f>WZ14</f>
        <v>2.2734699999999997E-3</v>
      </c>
      <c r="ABW14">
        <f>XA14</f>
        <v>1.6109539999999978E-3</v>
      </c>
      <c r="ABX14">
        <f>XB14</f>
        <v>8.0381200000001485E-4</v>
      </c>
      <c r="ABY14">
        <f>XC14</f>
        <v>-1.4601000000014075E-4</v>
      </c>
      <c r="ABZ14">
        <f>XD14</f>
        <v>-1.2360179999999499E-3</v>
      </c>
      <c r="ACA14">
        <f>XE14</f>
        <v>-2.4633960000000066E-3</v>
      </c>
      <c r="ACB14">
        <f>XF14</f>
        <v>-3.8252100000000233E-3</v>
      </c>
      <c r="ACC14">
        <f>XG14</f>
        <v>-5.3185920000000664E-3</v>
      </c>
      <c r="ACD14">
        <f>XH14</f>
        <v>-6.9397180000001502E-3</v>
      </c>
      <c r="ACE14">
        <f>XI14</f>
        <v>-8.6853239999999943E-3</v>
      </c>
      <c r="ACF14">
        <f>XJ14</f>
        <v>-1.0551755999999912E-2</v>
      </c>
      <c r="ACG14">
        <f>XK14</f>
        <v>-1.2534974000000254E-2</v>
      </c>
      <c r="ACH14">
        <f>XL14</f>
        <v>-1.4631574000000036E-2</v>
      </c>
      <c r="ACI14">
        <f>XM14</f>
        <v>-1.6836942000000299E-2</v>
      </c>
      <c r="ACJ14">
        <f>XN14</f>
        <v>-1.9147184000000372E-2</v>
      </c>
      <c r="ACK14">
        <f>XO14</f>
        <v>-2.1558076000000259E-2</v>
      </c>
      <c r="ACL14">
        <f>XP14</f>
        <v>-2.4065552000000157E-2</v>
      </c>
      <c r="ACM14">
        <f>XQ14</f>
        <v>-2.6665177999999568E-2</v>
      </c>
      <c r="ACN14">
        <f>XR14</f>
        <v>-2.9352613999999999E-2</v>
      </c>
      <c r="ACO14">
        <f>XS14</f>
        <v>-3.2122938000000101E-2</v>
      </c>
      <c r="ACP14">
        <f>XT14</f>
        <v>-3.4972231999999881E-2</v>
      </c>
      <c r="ACQ14">
        <f>XU14</f>
        <v>-3.7895734000000125E-2</v>
      </c>
      <c r="ACR14">
        <f>XV14</f>
        <v>-4.0888488000000223E-2</v>
      </c>
      <c r="ACS14">
        <f>XW14</f>
        <v>-4.3946099999999877E-2</v>
      </c>
      <c r="ACT14">
        <f>XX14</f>
        <v>-4.7063244000000282E-2</v>
      </c>
      <c r="ACU14">
        <f>XY14</f>
        <v>-5.0235655999999906E-2</v>
      </c>
      <c r="ACV14">
        <f>XZ14</f>
        <v>-5.3458190000000183E-2</v>
      </c>
      <c r="ACW14">
        <f>YA14</f>
        <v>-5.6725707999999653E-2</v>
      </c>
      <c r="ACX14">
        <f>YB14</f>
        <v>-6.003354800000027E-2</v>
      </c>
      <c r="ACY14">
        <f>YC14</f>
        <v>-6.3376097999999992E-2</v>
      </c>
      <c r="ACZ14">
        <f>YD14</f>
        <v>-6.6748334000000575E-2</v>
      </c>
      <c r="ADA14">
        <f>YE14</f>
        <v>-7.0144874000000357E-2</v>
      </c>
      <c r="ADB14">
        <f>YF14</f>
        <v>-7.3559799999999953E-2</v>
      </c>
      <c r="ADC14">
        <f>YG14</f>
        <v>-7.6988552000000432E-2</v>
      </c>
      <c r="ADD14">
        <f>YH14</f>
        <v>-8.0424445999999428E-2</v>
      </c>
      <c r="ADE14">
        <f>YI14</f>
        <v>-8.3862175999999344E-2</v>
      </c>
      <c r="ADF14">
        <f>YJ14</f>
        <v>-8.7296413999999878E-2</v>
      </c>
      <c r="ADG14">
        <f>YK14</f>
        <v>-9.0720474000000273E-2</v>
      </c>
      <c r="ADH14">
        <f>YL14</f>
        <v>-9.4128140000000471E-2</v>
      </c>
      <c r="ADI14">
        <f>YM14</f>
        <v>-9.7513237999999447E-2</v>
      </c>
      <c r="ADJ14">
        <f>YN14</f>
        <v>-0.10086897800000028</v>
      </c>
      <c r="ADK14">
        <f>YO14</f>
        <v>-0.10418962600000015</v>
      </c>
      <c r="ADL14">
        <f>YP14</f>
        <v>-0.10746726400000028</v>
      </c>
      <c r="ADM14">
        <f>YQ14</f>
        <v>-0.11069579800000007</v>
      </c>
      <c r="ADN14">
        <f>YR14</f>
        <v>-0.11386672800000053</v>
      </c>
      <c r="ADO14">
        <f>YS14</f>
        <v>-0.11697373400000011</v>
      </c>
      <c r="ADP14">
        <f>YT14</f>
        <v>-0.12000782199999982</v>
      </c>
      <c r="ADQ14">
        <f>YU14</f>
        <v>-0.12296191399999934</v>
      </c>
      <c r="ADR14">
        <f>YV14</f>
        <v>-0.12582740399999981</v>
      </c>
      <c r="ADS14">
        <f>YW14</f>
        <v>-0.12859514600000033</v>
      </c>
      <c r="ADT14">
        <f>YX14</f>
        <v>-0.13125657400000001</v>
      </c>
      <c r="ADU14">
        <f>YY14</f>
        <v>-0.13380235800000051</v>
      </c>
      <c r="ADV14">
        <f>YZ14</f>
        <v>-0.1362231860000005</v>
      </c>
      <c r="ADW14">
        <f>ZA14</f>
        <v>-0.13850708799999989</v>
      </c>
      <c r="ADX14">
        <f>ZB14</f>
        <v>-0.14064521199999991</v>
      </c>
      <c r="ADY14">
        <f>ZC14</f>
        <v>-0.14262561800000029</v>
      </c>
      <c r="ADZ14">
        <f>ZD14</f>
        <v>-0.14443676200000066</v>
      </c>
      <c r="AEA14">
        <f>ZE14</f>
        <v>-0.14606618199999932</v>
      </c>
      <c r="AEB14">
        <f>ZF14</f>
        <v>-0.14750066800000017</v>
      </c>
      <c r="AEC14">
        <f>ZG14</f>
        <v>-0.1487262979999997</v>
      </c>
      <c r="AED14">
        <f>ZH14</f>
        <v>-0.14972962800000023</v>
      </c>
      <c r="AEE14">
        <f>ZI14</f>
        <v>-0.15049474200000024</v>
      </c>
      <c r="AEF14">
        <f>ZJ14</f>
        <v>-0.1510050939999994</v>
      </c>
      <c r="AEG14">
        <f>ZK14</f>
        <v>-0.15124413000000025</v>
      </c>
      <c r="AEH14">
        <f>ZL14</f>
        <v>-0.15119296399999982</v>
      </c>
      <c r="AEI14">
        <f>ZM14</f>
        <v>-0.15083249000000087</v>
      </c>
      <c r="AEJ14">
        <f>ZN14</f>
        <v>-0.15014129600000015</v>
      </c>
      <c r="AEK14">
        <f>ZO14</f>
        <v>-0.14909744000000025</v>
      </c>
      <c r="AEL14">
        <f>ZP14</f>
        <v>-0.14767629400000004</v>
      </c>
      <c r="AEM14">
        <f>ZQ14</f>
        <v>-0.14585224000000085</v>
      </c>
      <c r="AEN14">
        <f>ZR14</f>
        <v>-0.14359739000000005</v>
      </c>
      <c r="AEO14">
        <f>ZS14</f>
        <v>-0.14088173000000026</v>
      </c>
      <c r="AEP14">
        <f>ZT14</f>
        <v>-0.13767133800000053</v>
      </c>
      <c r="AEQ14">
        <f>ZU14</f>
        <v>-0.13393137000000088</v>
      </c>
      <c r="AER14">
        <f>ZV14</f>
        <v>-0.1296218059999994</v>
      </c>
      <c r="AES14">
        <f>ZW14</f>
        <v>-0.12470068200000028</v>
      </c>
      <c r="AET14">
        <f>ZX14</f>
        <v>-0.11911977599999979</v>
      </c>
      <c r="AEU14">
        <f>ZY14</f>
        <v>-0.11282738199999898</v>
      </c>
      <c r="AEV14">
        <f>ZZ14</f>
        <v>-0.10576537999999935</v>
      </c>
      <c r="AEW14">
        <f>AAA14</f>
        <v>-9.7868968000000223E-2</v>
      </c>
      <c r="AEX14">
        <f>AAB14</f>
        <v>-8.9065163999999086E-2</v>
      </c>
      <c r="AEY14">
        <f>AAC14</f>
        <v>-7.9273697999999726E-2</v>
      </c>
      <c r="AEZ14">
        <f>AAD14</f>
        <v>-6.8401112000000097E-2</v>
      </c>
      <c r="AFA14">
        <f>AAE14</f>
        <v>-5.6341922000001432E-2</v>
      </c>
      <c r="AFB14">
        <f>AAF14</f>
        <v>-4.2974363999999099E-2</v>
      </c>
      <c r="AFC14">
        <f>AAG14</f>
        <v>-2.8157432000000426E-2</v>
      </c>
      <c r="AFD14">
        <f>AAH14</f>
        <v>-1.1726901999999484E-2</v>
      </c>
      <c r="AFE14">
        <f>AAI14</f>
        <v>6.5126679999991666E-3</v>
      </c>
      <c r="AFF14">
        <f>AAJ14</f>
        <v>2.6794461999999797E-2</v>
      </c>
      <c r="AFG14">
        <f>AAK14</f>
        <v>4.9400205999999613E-2</v>
      </c>
      <c r="AFH14">
        <v>16</v>
      </c>
      <c r="AFI14">
        <v>61</v>
      </c>
      <c r="AFJ14">
        <v>1</v>
      </c>
    </row>
    <row r="15" spans="1:842" x14ac:dyDescent="0.25">
      <c r="A15">
        <v>16</v>
      </c>
      <c r="B15">
        <v>62</v>
      </c>
      <c r="C15">
        <v>1</v>
      </c>
      <c r="D15" t="s">
        <v>612</v>
      </c>
      <c r="E15" t="s">
        <v>613</v>
      </c>
      <c r="F15" t="s">
        <v>612</v>
      </c>
      <c r="G15">
        <v>0</v>
      </c>
      <c r="H15">
        <v>8.0467702000000002E-2</v>
      </c>
      <c r="I15">
        <v>0.16083821400000001</v>
      </c>
      <c r="J15">
        <v>0.241108452</v>
      </c>
      <c r="K15">
        <v>0.32127552599999998</v>
      </c>
      <c r="L15">
        <v>0.401336054</v>
      </c>
      <c r="M15">
        <v>0.48128664999999998</v>
      </c>
      <c r="N15">
        <v>0.56112373599999998</v>
      </c>
      <c r="O15">
        <v>0.64084353400000005</v>
      </c>
      <c r="P15">
        <v>0.72044196400000005</v>
      </c>
      <c r="Q15">
        <v>0.79991505799999996</v>
      </c>
      <c r="R15">
        <v>0.87925834400000002</v>
      </c>
      <c r="S15">
        <v>0.95846725600000005</v>
      </c>
      <c r="T15">
        <v>1.03753703</v>
      </c>
      <c r="U15">
        <v>1.116462514</v>
      </c>
      <c r="V15">
        <v>1.1952383579999999</v>
      </c>
      <c r="W15">
        <v>1.2738592120000001</v>
      </c>
      <c r="X15">
        <v>1.3523194439999999</v>
      </c>
      <c r="Y15">
        <v>1.4306125279999999</v>
      </c>
      <c r="Z15">
        <v>1.5087327420000001</v>
      </c>
      <c r="AA15">
        <v>1.5866730920000001</v>
      </c>
      <c r="AB15">
        <v>1.6644276819999999</v>
      </c>
      <c r="AC15">
        <v>1.7419893420000001</v>
      </c>
      <c r="AD15">
        <v>1.8193516199999999</v>
      </c>
      <c r="AE15">
        <v>1.896507996</v>
      </c>
      <c r="AF15">
        <v>1.973452268</v>
      </c>
      <c r="AG15">
        <v>2.0501789800000001</v>
      </c>
      <c r="AH15">
        <v>2.1266837179999998</v>
      </c>
      <c r="AI15">
        <v>2.202963612</v>
      </c>
      <c r="AJ15">
        <v>2.279018362</v>
      </c>
      <c r="AK15">
        <v>2.3548504600000002</v>
      </c>
      <c r="AL15">
        <v>2.4304685620000002</v>
      </c>
      <c r="AM15">
        <v>2.5058875600000001</v>
      </c>
      <c r="AN15">
        <v>2.5811324720000002</v>
      </c>
      <c r="AO15">
        <v>2.6562421779999998</v>
      </c>
      <c r="AP15">
        <v>2.7312743319999999</v>
      </c>
      <c r="AQ15">
        <v>2.8063112879999998</v>
      </c>
      <c r="AR15">
        <v>2.8814678840000001</v>
      </c>
      <c r="AS15">
        <v>2.956897916</v>
      </c>
      <c r="AT15">
        <v>3.0327995200000002</v>
      </c>
      <c r="AU15">
        <v>3.109414412</v>
      </c>
      <c r="AV15">
        <v>3.1870153280000002</v>
      </c>
      <c r="AW15">
        <v>3.2658817099999999</v>
      </c>
      <c r="AX15">
        <v>3.3462606020000001</v>
      </c>
      <c r="AY15">
        <v>3.4283287379999998</v>
      </c>
      <c r="AZ15">
        <v>3.5121654100000002</v>
      </c>
      <c r="BA15">
        <v>3.5977488339999999</v>
      </c>
      <c r="BB15">
        <v>3.6849748259999999</v>
      </c>
      <c r="BC15">
        <v>3.7736859379999999</v>
      </c>
      <c r="BD15">
        <v>3.8637019019999999</v>
      </c>
      <c r="BE15">
        <v>3.9548411259999998</v>
      </c>
      <c r="BF15">
        <v>4.0469343520000001</v>
      </c>
      <c r="BG15">
        <v>4.1398327239999997</v>
      </c>
      <c r="BH15">
        <v>4.2334066320000003</v>
      </c>
      <c r="BI15">
        <v>4.3275475300000004</v>
      </c>
      <c r="BJ15">
        <v>4.4221634659999998</v>
      </c>
      <c r="BK15">
        <v>4.5171796540000004</v>
      </c>
      <c r="BL15">
        <v>4.6125324279999997</v>
      </c>
      <c r="BM15">
        <v>4.7081692720000001</v>
      </c>
      <c r="BN15">
        <v>4.8040469840000002</v>
      </c>
      <c r="BO15">
        <v>4.9001292019999996</v>
      </c>
      <c r="BP15">
        <v>4.996384484</v>
      </c>
      <c r="BQ15">
        <v>5.092788294</v>
      </c>
      <c r="BR15">
        <v>5.1893181139999998</v>
      </c>
      <c r="BS15">
        <v>5.285956004</v>
      </c>
      <c r="BT15">
        <v>5.3826857559999999</v>
      </c>
      <c r="BU15">
        <v>5.4794941320000001</v>
      </c>
      <c r="BV15">
        <v>5.5763702000000004</v>
      </c>
      <c r="BW15">
        <v>5.6733030680000001</v>
      </c>
      <c r="BX15">
        <v>5.7702852619999998</v>
      </c>
      <c r="BY15">
        <v>5.8673086659999996</v>
      </c>
      <c r="BZ15">
        <v>5.9643667579999997</v>
      </c>
      <c r="CA15">
        <v>6.061454178</v>
      </c>
      <c r="CB15">
        <v>6.1585662819999998</v>
      </c>
      <c r="CC15">
        <v>6.2556980539999998</v>
      </c>
      <c r="CD15">
        <v>6.3528464160000002</v>
      </c>
      <c r="CE15">
        <v>6.4500083220000004</v>
      </c>
      <c r="CF15">
        <v>6.5471793439999999</v>
      </c>
      <c r="CG15">
        <v>6.6443586940000001</v>
      </c>
      <c r="CH15">
        <v>6.7415429360000001</v>
      </c>
      <c r="CI15">
        <v>6.8387299119999998</v>
      </c>
      <c r="CJ15">
        <v>6.9359190340000003</v>
      </c>
      <c r="CK15">
        <v>7.0331075700000003</v>
      </c>
      <c r="CL15">
        <v>7.1302945380000002</v>
      </c>
      <c r="CM15">
        <v>7.2274786740000003</v>
      </c>
      <c r="CN15">
        <v>7.3246583200000002</v>
      </c>
      <c r="CO15">
        <v>7.4218337820000002</v>
      </c>
      <c r="CP15">
        <v>7.5190030119999998</v>
      </c>
      <c r="CQ15">
        <v>7.6161650359999999</v>
      </c>
      <c r="CR15">
        <v>7.7133200520000003</v>
      </c>
      <c r="CS15">
        <v>7.810467118</v>
      </c>
      <c r="CT15">
        <v>7.9076056479999997</v>
      </c>
      <c r="CU15">
        <v>8.0047352479999994</v>
      </c>
      <c r="CV15">
        <v>8.1018554639999998</v>
      </c>
      <c r="CW15">
        <v>8.1989649100000008</v>
      </c>
      <c r="CX15">
        <v>8.2960649919999998</v>
      </c>
      <c r="CY15">
        <v>8.3931539659999999</v>
      </c>
      <c r="CZ15">
        <v>8.4902325980000004</v>
      </c>
      <c r="DA15">
        <v>8.5873000239999993</v>
      </c>
      <c r="DB15">
        <v>8.6843562839999997</v>
      </c>
      <c r="DC15">
        <v>8.7814004939999997</v>
      </c>
      <c r="DD15">
        <v>0</v>
      </c>
      <c r="DE15" s="1">
        <v>1.4142100000000001E-8</v>
      </c>
      <c r="DF15" s="1">
        <v>9.8994900000000002E-8</v>
      </c>
      <c r="DG15" s="1">
        <v>3.6769599999999999E-7</v>
      </c>
      <c r="DH15" s="1">
        <v>8.9095500000000005E-7</v>
      </c>
      <c r="DI15" s="1">
        <v>1.7960499999999999E-6</v>
      </c>
      <c r="DJ15" s="1">
        <v>3.1819800000000001E-6</v>
      </c>
      <c r="DK15" s="1">
        <v>5.2043100000000002E-6</v>
      </c>
      <c r="DL15" s="1">
        <v>8.0185900000000008E-6</v>
      </c>
      <c r="DM15" s="1">
        <v>1.1766299999999999E-5</v>
      </c>
      <c r="DN15" s="1">
        <v>1.6673599999999999E-5</v>
      </c>
      <c r="DO15" s="1">
        <v>2.2938500000000001E-5</v>
      </c>
      <c r="DP15" s="1">
        <v>3.08016E-5</v>
      </c>
      <c r="DQ15" s="1">
        <v>4.0517199999999999E-5</v>
      </c>
      <c r="DR15" s="1">
        <v>5.24249E-5</v>
      </c>
      <c r="DS15" s="1">
        <v>6.6878200000000006E-5</v>
      </c>
      <c r="DT15" s="1">
        <v>8.42306E-5</v>
      </c>
      <c r="DU15">
        <v>1.04963E-4</v>
      </c>
      <c r="DV15">
        <v>1.2959899999999999E-4</v>
      </c>
      <c r="DW15">
        <v>1.58689E-4</v>
      </c>
      <c r="DX15">
        <v>1.9298399999999999E-4</v>
      </c>
      <c r="DY15">
        <v>2.3321799999999999E-4</v>
      </c>
      <c r="DZ15">
        <v>2.8031099999999999E-4</v>
      </c>
      <c r="EA15">
        <v>3.3531000000000001E-4</v>
      </c>
      <c r="EB15">
        <v>3.9948700000000002E-4</v>
      </c>
      <c r="EC15">
        <v>4.7424199999999999E-4</v>
      </c>
      <c r="ED15">
        <v>5.6130100000000005E-4</v>
      </c>
      <c r="EE15">
        <v>6.62686E-4</v>
      </c>
      <c r="EF15">
        <v>7.80731E-4</v>
      </c>
      <c r="EG15">
        <v>9.18263E-4</v>
      </c>
      <c r="EH15">
        <v>1.078762E-3</v>
      </c>
      <c r="EI15">
        <v>1.2661599999999999E-3</v>
      </c>
      <c r="EJ15">
        <v>1.485349E-3</v>
      </c>
      <c r="EK15">
        <v>1.742113E-3</v>
      </c>
      <c r="EL15">
        <v>2.0433830000000002E-3</v>
      </c>
      <c r="EM15">
        <v>2.3973179999999998E-3</v>
      </c>
      <c r="EN15">
        <v>2.8134929999999998E-3</v>
      </c>
      <c r="EO15">
        <v>3.3027830000000001E-3</v>
      </c>
      <c r="EP15">
        <v>3.87718E-3</v>
      </c>
      <c r="EQ15">
        <v>4.548959E-3</v>
      </c>
      <c r="ER15">
        <v>5.3295490000000003E-3</v>
      </c>
      <c r="ES15">
        <v>6.227687E-3</v>
      </c>
      <c r="ET15">
        <v>7.2472079999999998E-3</v>
      </c>
      <c r="EU15">
        <v>8.3855930000000002E-3</v>
      </c>
      <c r="EV15">
        <v>9.6331839999999995E-3</v>
      </c>
      <c r="EW15">
        <v>1.0974368E-2</v>
      </c>
      <c r="EX15">
        <v>1.2390165E-2</v>
      </c>
      <c r="EY15">
        <v>1.3860891E-2</v>
      </c>
      <c r="EZ15">
        <v>1.5368527E-2</v>
      </c>
      <c r="FA15">
        <v>1.6897744999999999E-2</v>
      </c>
      <c r="FB15">
        <v>1.8436579000000002E-2</v>
      </c>
      <c r="FC15">
        <v>1.9976134E-2</v>
      </c>
      <c r="FD15">
        <v>2.1509651000000001E-2</v>
      </c>
      <c r="FE15">
        <v>2.3032815000000002E-2</v>
      </c>
      <c r="FF15">
        <v>2.4542474000000002E-2</v>
      </c>
      <c r="FG15">
        <v>2.6036844999999999E-2</v>
      </c>
      <c r="FH15">
        <v>2.7514614E-2</v>
      </c>
      <c r="FI15">
        <v>2.8975312999999999E-2</v>
      </c>
      <c r="FJ15">
        <v>3.0418829000000001E-2</v>
      </c>
      <c r="FK15">
        <v>3.1845147999999997E-2</v>
      </c>
      <c r="FL15">
        <v>3.3254539E-2</v>
      </c>
      <c r="FM15">
        <v>3.4647412000000002E-2</v>
      </c>
      <c r="FN15">
        <v>3.6024220000000003E-2</v>
      </c>
      <c r="FO15">
        <v>3.7385542000000001E-2</v>
      </c>
      <c r="FP15">
        <v>3.8731802000000003E-2</v>
      </c>
      <c r="FQ15">
        <v>4.0063651999999998E-2</v>
      </c>
      <c r="FR15">
        <v>4.1381529E-2</v>
      </c>
      <c r="FS15">
        <v>4.2685914999999998E-2</v>
      </c>
      <c r="FT15">
        <v>4.3977572999999999E-2</v>
      </c>
      <c r="FU15">
        <v>4.5256686999999997E-2</v>
      </c>
      <c r="FV15">
        <v>4.6523849999999999E-2</v>
      </c>
      <c r="FW15">
        <v>4.7779614999999998E-2</v>
      </c>
      <c r="FX15">
        <v>4.9024264999999997E-2</v>
      </c>
      <c r="FY15">
        <v>5.0258193999999999E-2</v>
      </c>
      <c r="FZ15">
        <v>5.1481998000000001E-2</v>
      </c>
      <c r="GA15">
        <v>5.2695831999999998E-2</v>
      </c>
      <c r="GB15">
        <v>5.3900076999999998E-2</v>
      </c>
      <c r="GC15">
        <v>5.5095243000000002E-2</v>
      </c>
      <c r="GD15">
        <v>5.6281415000000001E-2</v>
      </c>
      <c r="GE15">
        <v>5.7459044000000001E-2</v>
      </c>
      <c r="GF15">
        <v>5.8628429000000003E-2</v>
      </c>
      <c r="GG15">
        <v>5.9789653999999998E-2</v>
      </c>
      <c r="GH15">
        <v>6.0943200000000003E-2</v>
      </c>
      <c r="GI15">
        <v>6.2089194E-2</v>
      </c>
      <c r="GJ15">
        <v>6.3227889999999995E-2</v>
      </c>
      <c r="GK15">
        <v>6.4359585999999996E-2</v>
      </c>
      <c r="GL15">
        <v>6.5484324999999996E-2</v>
      </c>
      <c r="GM15">
        <v>6.6602472999999995E-2</v>
      </c>
      <c r="GN15">
        <v>6.7714213999999995E-2</v>
      </c>
      <c r="GO15">
        <v>6.8819535000000001E-2</v>
      </c>
      <c r="GP15">
        <v>6.9918846000000007E-2</v>
      </c>
      <c r="GQ15">
        <v>7.1012245000000002E-2</v>
      </c>
      <c r="GR15">
        <v>7.2099775000000005E-2</v>
      </c>
      <c r="GS15">
        <v>7.3181761999999997E-2</v>
      </c>
      <c r="GT15">
        <v>7.4258303999999997E-2</v>
      </c>
      <c r="GU15">
        <v>7.5329442999999996E-2</v>
      </c>
      <c r="GV15">
        <v>7.6395576000000007E-2</v>
      </c>
      <c r="GW15">
        <v>7.7456463000000003E-2</v>
      </c>
      <c r="GX15">
        <v>7.8512357000000005E-2</v>
      </c>
      <c r="GY15">
        <v>7.9563542000000001E-2</v>
      </c>
      <c r="GZ15">
        <v>8.0610131000000002E-2</v>
      </c>
      <c r="HA15">
        <v>1E-8</v>
      </c>
      <c r="HB15">
        <v>9.0568748000000004E-2</v>
      </c>
      <c r="HC15">
        <v>0.180462226</v>
      </c>
      <c r="HD15">
        <v>0.269667096</v>
      </c>
      <c r="HE15">
        <v>0.35817038400000001</v>
      </c>
      <c r="HF15">
        <v>0.44595970000000001</v>
      </c>
      <c r="HG15">
        <v>0.53302333000000002</v>
      </c>
      <c r="HH15">
        <v>0.61935041400000002</v>
      </c>
      <c r="HI15">
        <v>0.70493149600000005</v>
      </c>
      <c r="HJ15">
        <v>0.78975810400000002</v>
      </c>
      <c r="HK15">
        <v>0.87382369000000004</v>
      </c>
      <c r="HL15">
        <v>0.957123854</v>
      </c>
      <c r="HM15">
        <v>1.039656302</v>
      </c>
      <c r="HN15">
        <v>1.1214217339999999</v>
      </c>
      <c r="HO15">
        <v>1.202424224</v>
      </c>
      <c r="HP15">
        <v>1.2826712</v>
      </c>
      <c r="HQ15">
        <v>1.3621749439999999</v>
      </c>
      <c r="HR15">
        <v>1.4409523959999999</v>
      </c>
      <c r="HS15">
        <v>1.519025952</v>
      </c>
      <c r="HT15">
        <v>1.596424278</v>
      </c>
      <c r="HU15">
        <v>1.673182414</v>
      </c>
      <c r="HV15">
        <v>1.7493430759999999</v>
      </c>
      <c r="HW15">
        <v>1.824956698</v>
      </c>
      <c r="HX15">
        <v>1.9000820439999999</v>
      </c>
      <c r="HY15">
        <v>1.9747861520000001</v>
      </c>
      <c r="HZ15">
        <v>2.0491450800000002</v>
      </c>
      <c r="IA15">
        <v>2.1232434320000002</v>
      </c>
      <c r="IB15">
        <v>2.1971739160000001</v>
      </c>
      <c r="IC15">
        <v>2.2710379220000001</v>
      </c>
      <c r="ID15">
        <v>2.3449422700000002</v>
      </c>
      <c r="IE15">
        <v>2.419000966</v>
      </c>
      <c r="IF15">
        <v>2.4933314719999999</v>
      </c>
      <c r="IG15">
        <v>2.5680538519999998</v>
      </c>
      <c r="IH15">
        <v>2.6432894600000001</v>
      </c>
      <c r="II15">
        <v>2.7191583100000001</v>
      </c>
      <c r="IJ15">
        <v>2.7957764279999999</v>
      </c>
      <c r="IK15">
        <v>2.8732556159999998</v>
      </c>
      <c r="IL15">
        <v>2.9517000539999998</v>
      </c>
      <c r="IM15">
        <v>3.031205806</v>
      </c>
      <c r="IN15">
        <v>3.111858582</v>
      </c>
      <c r="IO15">
        <v>3.1937338579999999</v>
      </c>
      <c r="IP15">
        <v>3.2768956280000001</v>
      </c>
      <c r="IQ15">
        <v>3.3613964439999999</v>
      </c>
      <c r="IR15">
        <v>3.447277358</v>
      </c>
      <c r="IS15">
        <v>3.534568368</v>
      </c>
      <c r="IT15">
        <v>3.6232891760000001</v>
      </c>
      <c r="IU15">
        <v>3.7134499619999999</v>
      </c>
      <c r="IV15">
        <v>3.8050519199999999</v>
      </c>
      <c r="IW15">
        <v>3.8980886039999998</v>
      </c>
      <c r="IX15">
        <v>3.9925465959999999</v>
      </c>
      <c r="IY15">
        <v>4.0884071620000002</v>
      </c>
      <c r="IZ15">
        <v>4.185646684</v>
      </c>
      <c r="JA15">
        <v>4.2842362999999999</v>
      </c>
      <c r="JB15">
        <v>4.3841462059999996</v>
      </c>
      <c r="JC15">
        <v>4.4853421820000001</v>
      </c>
      <c r="JD15">
        <v>4.5877893219999999</v>
      </c>
      <c r="JE15">
        <v>4.6914510140000001</v>
      </c>
      <c r="JF15">
        <v>4.7962900240000002</v>
      </c>
      <c r="JG15">
        <v>4.9022690339999997</v>
      </c>
      <c r="JH15">
        <v>5.0093501460000001</v>
      </c>
      <c r="JI15">
        <v>5.1174961799999998</v>
      </c>
      <c r="JJ15">
        <v>5.2266695959999998</v>
      </c>
      <c r="JK15">
        <v>5.3368354299999998</v>
      </c>
      <c r="JL15">
        <v>5.4479574839999998</v>
      </c>
      <c r="JM15">
        <v>5.5600016639999996</v>
      </c>
      <c r="JN15">
        <v>5.6729344199999998</v>
      </c>
      <c r="JO15">
        <v>5.7867230679999997</v>
      </c>
      <c r="JP15">
        <v>5.9013372740000003</v>
      </c>
      <c r="JQ15">
        <v>6.0167460139999998</v>
      </c>
      <c r="JR15">
        <v>6.1329208819999996</v>
      </c>
      <c r="JS15">
        <v>6.2498332400000001</v>
      </c>
      <c r="JT15">
        <v>6.3674572500000002</v>
      </c>
      <c r="JU15">
        <v>6.4857666260000002</v>
      </c>
      <c r="JV15">
        <v>6.6047365539999996</v>
      </c>
      <c r="JW15">
        <v>6.7243441280000003</v>
      </c>
      <c r="JX15">
        <v>6.8445660459999997</v>
      </c>
      <c r="JY15">
        <v>6.9653808980000003</v>
      </c>
      <c r="JZ15">
        <v>7.0867679099999998</v>
      </c>
      <c r="KA15">
        <v>7.2087073200000003</v>
      </c>
      <c r="KB15">
        <v>7.3311802019999996</v>
      </c>
      <c r="KC15">
        <v>7.4541682859999998</v>
      </c>
      <c r="KD15">
        <v>7.5776540079999997</v>
      </c>
      <c r="KE15">
        <v>7.7016207879999996</v>
      </c>
      <c r="KF15">
        <v>7.826053054</v>
      </c>
      <c r="KG15">
        <v>7.9509351280000002</v>
      </c>
      <c r="KH15">
        <v>8.0762527459999998</v>
      </c>
      <c r="KI15">
        <v>8.2019911459999992</v>
      </c>
      <c r="KJ15">
        <v>8.3281382720000003</v>
      </c>
      <c r="KK15">
        <v>8.4546802559999996</v>
      </c>
      <c r="KL15">
        <v>8.5816052440000004</v>
      </c>
      <c r="KM15">
        <v>8.7089012720000003</v>
      </c>
      <c r="KN15">
        <v>8.8365573499999996</v>
      </c>
      <c r="KO15">
        <v>8.9645624060000006</v>
      </c>
      <c r="KP15">
        <v>9.0929058279999992</v>
      </c>
      <c r="KQ15">
        <v>9.2215781799999998</v>
      </c>
      <c r="KR15">
        <v>9.3505688639999995</v>
      </c>
      <c r="KS15">
        <v>9.4798696299999996</v>
      </c>
      <c r="KT15">
        <v>9.6094715040000001</v>
      </c>
      <c r="KU15">
        <v>9.7393662439999993</v>
      </c>
      <c r="KV15">
        <v>9.8695450840000003</v>
      </c>
      <c r="KW15">
        <v>10</v>
      </c>
      <c r="KX15" s="1">
        <v>3.0304599999999997E-8</v>
      </c>
      <c r="KY15">
        <v>9.5816870000000002E-3</v>
      </c>
      <c r="KZ15">
        <v>1.9039375000000001E-2</v>
      </c>
      <c r="LA15">
        <v>2.8365824000000001E-2</v>
      </c>
      <c r="LB15">
        <v>3.755327E-2</v>
      </c>
      <c r="LC15">
        <v>4.6593455999999998E-2</v>
      </c>
      <c r="LD15">
        <v>5.5477611000000003E-2</v>
      </c>
      <c r="LE15">
        <v>6.4196428E-2</v>
      </c>
      <c r="LF15">
        <v>7.2739900999999996E-2</v>
      </c>
      <c r="LG15">
        <v>8.1097585999999999E-2</v>
      </c>
      <c r="LH15">
        <v>8.9258359999999995E-2</v>
      </c>
      <c r="LI15">
        <v>9.7210355999999998E-2</v>
      </c>
      <c r="LJ15">
        <v>0.104941254</v>
      </c>
      <c r="LK15">
        <v>0.11243803300000001</v>
      </c>
      <c r="LL15">
        <v>0.119686981</v>
      </c>
      <c r="LM15">
        <v>0.126674023</v>
      </c>
      <c r="LN15">
        <v>0.13338436300000001</v>
      </c>
      <c r="LO15">
        <v>0.13980285200000001</v>
      </c>
      <c r="LP15">
        <v>0.14591407200000001</v>
      </c>
      <c r="LQ15">
        <v>0.15170234699999999</v>
      </c>
      <c r="LR15">
        <v>0.15715214</v>
      </c>
      <c r="LS15">
        <v>0.16224796599999999</v>
      </c>
      <c r="LT15">
        <v>0.16697483399999999</v>
      </c>
      <c r="LU15">
        <v>0.171318526</v>
      </c>
      <c r="LV15">
        <v>0.17526596899999999</v>
      </c>
      <c r="LW15">
        <v>0.17880553699999999</v>
      </c>
      <c r="LX15">
        <v>0.18192730100000001</v>
      </c>
      <c r="LY15">
        <v>0.184623817</v>
      </c>
      <c r="LZ15">
        <v>0.18688971800000001</v>
      </c>
      <c r="MA15">
        <v>0.188723275</v>
      </c>
      <c r="MB15">
        <v>0.19012535999999999</v>
      </c>
      <c r="MC15">
        <v>0.191100518</v>
      </c>
      <c r="MD15">
        <v>0.19165680600000001</v>
      </c>
      <c r="ME15">
        <v>0.191805687</v>
      </c>
      <c r="MF15">
        <v>0.19156194900000001</v>
      </c>
      <c r="MG15">
        <v>0.190943734</v>
      </c>
      <c r="MH15">
        <v>0.18997155299999999</v>
      </c>
      <c r="MI15">
        <v>0.188668483</v>
      </c>
      <c r="MJ15">
        <v>0.18705904300000001</v>
      </c>
      <c r="MK15">
        <v>0.18516925100000001</v>
      </c>
      <c r="ML15">
        <v>0.183025515</v>
      </c>
      <c r="MM15">
        <v>0.18065431600000001</v>
      </c>
      <c r="MN15">
        <v>0.178081777</v>
      </c>
      <c r="MO15">
        <v>0.17533319</v>
      </c>
      <c r="MP15">
        <v>0.17243254099999999</v>
      </c>
      <c r="MQ15">
        <v>0.169402478</v>
      </c>
      <c r="MR15">
        <v>0.16626385299999999</v>
      </c>
      <c r="MS15">
        <v>0.16303599299999999</v>
      </c>
      <c r="MT15">
        <v>0.15973607500000001</v>
      </c>
      <c r="MU15">
        <v>0.15637989299999999</v>
      </c>
      <c r="MV15">
        <v>0.15298123699999999</v>
      </c>
      <c r="MW15">
        <v>0.14955204599999999</v>
      </c>
      <c r="MX15">
        <v>0.14610337200000001</v>
      </c>
      <c r="MY15">
        <v>0.14264396500000001</v>
      </c>
      <c r="MZ15">
        <v>0.139181944</v>
      </c>
      <c r="NA15">
        <v>0.13572384100000001</v>
      </c>
      <c r="NB15">
        <v>0.13227514500000001</v>
      </c>
      <c r="NC15">
        <v>0.12884057900000001</v>
      </c>
      <c r="ND15">
        <v>0.125423852</v>
      </c>
      <c r="NE15">
        <v>0.122027831</v>
      </c>
      <c r="NF15">
        <v>0.118655023</v>
      </c>
      <c r="NG15">
        <v>0.115307298</v>
      </c>
      <c r="NH15">
        <v>0.11198570200000001</v>
      </c>
      <c r="NI15">
        <v>0.10869123999999999</v>
      </c>
      <c r="NJ15">
        <v>0.10542433599999999</v>
      </c>
      <c r="NK15">
        <v>0.102185229</v>
      </c>
      <c r="NL15">
        <v>9.8974001000000006E-2</v>
      </c>
      <c r="NM15">
        <v>9.5790008999999995E-2</v>
      </c>
      <c r="NN15">
        <v>9.2633116000000001E-2</v>
      </c>
      <c r="NO15">
        <v>8.9502310000000002E-2</v>
      </c>
      <c r="NP15">
        <v>8.6397264000000001E-2</v>
      </c>
      <c r="NQ15">
        <v>8.3316836000000005E-2</v>
      </c>
      <c r="NR15">
        <v>8.0260078999999998E-2</v>
      </c>
      <c r="NS15">
        <v>7.7226146999999995E-2</v>
      </c>
      <c r="NT15">
        <v>7.4213817000000001E-2</v>
      </c>
      <c r="NU15">
        <v>7.1222113000000004E-2</v>
      </c>
      <c r="NV15">
        <v>6.8249841000000006E-2</v>
      </c>
      <c r="NW15">
        <v>6.5295977000000005E-2</v>
      </c>
      <c r="NX15">
        <v>6.2359287999999999E-2</v>
      </c>
      <c r="NY15">
        <v>5.9438553999999998E-2</v>
      </c>
      <c r="NZ15">
        <v>5.6532806999999997E-2</v>
      </c>
      <c r="OA15">
        <v>5.3640854000000002E-2</v>
      </c>
      <c r="OB15">
        <v>5.0761619000000001E-2</v>
      </c>
      <c r="OC15">
        <v>4.7893998E-2</v>
      </c>
      <c r="OD15">
        <v>4.5037015999999999E-2</v>
      </c>
      <c r="OE15">
        <v>4.2189430999999999E-2</v>
      </c>
      <c r="OF15">
        <v>3.9350545000000001E-2</v>
      </c>
      <c r="OG15">
        <v>3.6518966E-2</v>
      </c>
      <c r="OH15">
        <v>3.3694153999999997E-2</v>
      </c>
      <c r="OI15">
        <v>3.0874812000000001E-2</v>
      </c>
      <c r="OJ15">
        <v>2.8060352E-2</v>
      </c>
      <c r="OK15">
        <v>2.5249681999999999E-2</v>
      </c>
      <c r="OL15">
        <v>2.2442057000000001E-2</v>
      </c>
      <c r="OM15">
        <v>1.9636708999999999E-2</v>
      </c>
      <c r="ON15">
        <v>1.6832738999999999E-2</v>
      </c>
      <c r="OO15">
        <v>1.4029575000000001E-2</v>
      </c>
      <c r="OP15">
        <v>1.122648E-2</v>
      </c>
      <c r="OQ15">
        <v>8.4224120000000006E-3</v>
      </c>
      <c r="OR15">
        <v>5.6172460000000002E-3</v>
      </c>
      <c r="OS15">
        <v>2.809771E-3</v>
      </c>
      <c r="OT15">
        <v>0</v>
      </c>
      <c r="OU15">
        <v>0</v>
      </c>
      <c r="OV15">
        <v>9.5573099999999994E-2</v>
      </c>
      <c r="OW15">
        <v>0.192438</v>
      </c>
      <c r="OX15">
        <v>0.29064570000000001</v>
      </c>
      <c r="OY15">
        <v>0.3902484</v>
      </c>
      <c r="OZ15">
        <v>0.49129929999999999</v>
      </c>
      <c r="PA15">
        <v>0.59385250000000001</v>
      </c>
      <c r="PB15">
        <v>0.69796170000000002</v>
      </c>
      <c r="PC15">
        <v>0.80368039999999996</v>
      </c>
      <c r="PD15">
        <v>0.91105999999999998</v>
      </c>
      <c r="PE15">
        <v>1.0201496999999999</v>
      </c>
      <c r="PF15">
        <v>1.1309943</v>
      </c>
      <c r="PG15">
        <v>1.2436324000000001</v>
      </c>
      <c r="PH15">
        <v>1.3580951999999999</v>
      </c>
      <c r="PI15">
        <v>1.4744029000000001</v>
      </c>
      <c r="PJ15">
        <v>1.5925627</v>
      </c>
      <c r="PK15">
        <v>1.7125653000000001</v>
      </c>
      <c r="PL15">
        <v>1.8343811000000001</v>
      </c>
      <c r="PM15">
        <v>1.9579576000000001</v>
      </c>
      <c r="PN15">
        <v>2.0832147999999999</v>
      </c>
      <c r="PO15">
        <v>2.2100420000000001</v>
      </c>
      <c r="PP15">
        <v>2.3382966999999999</v>
      </c>
      <c r="PQ15">
        <v>2.4678013000000001</v>
      </c>
      <c r="PR15">
        <v>2.5983448</v>
      </c>
      <c r="PS15">
        <v>2.7296844</v>
      </c>
      <c r="PT15">
        <v>2.8615482000000001</v>
      </c>
      <c r="PU15">
        <v>2.9936444999999998</v>
      </c>
      <c r="PV15">
        <v>3.1256666000000002</v>
      </c>
      <c r="PW15">
        <v>3.2573044000000002</v>
      </c>
      <c r="PX15">
        <v>3.3882531999999999</v>
      </c>
      <c r="PY15">
        <v>3.5182234999999999</v>
      </c>
      <c r="PZ15">
        <v>3.6469491000000001</v>
      </c>
      <c r="QA15">
        <v>3.7741932999999999</v>
      </c>
      <c r="QB15">
        <v>3.8997548000000002</v>
      </c>
      <c r="QC15">
        <v>4.0234674999999998</v>
      </c>
      <c r="QD15">
        <v>4.1452036000000003</v>
      </c>
      <c r="QE15">
        <v>4.2648687000000001</v>
      </c>
      <c r="QF15">
        <v>4.3824018999999996</v>
      </c>
      <c r="QG15">
        <v>4.4977703</v>
      </c>
      <c r="QH15">
        <v>4.6109653000000002</v>
      </c>
      <c r="QI15">
        <v>4.7220000999999998</v>
      </c>
      <c r="QJ15">
        <v>4.8309040000000003</v>
      </c>
      <c r="QK15">
        <v>4.9377183999999996</v>
      </c>
      <c r="QL15">
        <v>5.0424962000000004</v>
      </c>
      <c r="QM15">
        <v>5.1452966</v>
      </c>
      <c r="QN15">
        <v>5.2461839000000001</v>
      </c>
      <c r="QO15">
        <v>5.3452253000000001</v>
      </c>
      <c r="QP15">
        <v>5.4424906000000002</v>
      </c>
      <c r="QQ15">
        <v>5.5380491999999997</v>
      </c>
      <c r="QR15">
        <v>5.6319695000000003</v>
      </c>
      <c r="QS15">
        <v>5.7243199000000002</v>
      </c>
      <c r="QT15">
        <v>5.8151665000000001</v>
      </c>
      <c r="QU15">
        <v>5.9045730000000001</v>
      </c>
      <c r="QV15">
        <v>5.9926009000000002</v>
      </c>
      <c r="QW15">
        <v>6.0793103999999998</v>
      </c>
      <c r="QX15">
        <v>6.1647572999999998</v>
      </c>
      <c r="QY15">
        <v>6.2489958000000003</v>
      </c>
      <c r="QZ15">
        <v>6.3320780000000001</v>
      </c>
      <c r="RA15">
        <v>6.4140525000000004</v>
      </c>
      <c r="RB15">
        <v>6.4949665000000003</v>
      </c>
      <c r="RC15">
        <v>6.5748633999999999</v>
      </c>
      <c r="RD15">
        <v>6.6537857000000002</v>
      </c>
      <c r="RE15">
        <v>6.7317733999999998</v>
      </c>
      <c r="RF15">
        <v>6.8088635999999996</v>
      </c>
      <c r="RG15">
        <v>6.8850927000000004</v>
      </c>
      <c r="RH15">
        <v>6.9604945000000003</v>
      </c>
      <c r="RI15">
        <v>7.0351008999999998</v>
      </c>
      <c r="RJ15">
        <v>7.1089425000000004</v>
      </c>
      <c r="RK15">
        <v>7.1820487999999996</v>
      </c>
      <c r="RL15">
        <v>7.2544465000000002</v>
      </c>
      <c r="RM15">
        <v>7.3261618999999998</v>
      </c>
      <c r="RN15">
        <v>7.3972197</v>
      </c>
      <c r="RO15">
        <v>7.4676437</v>
      </c>
      <c r="RP15">
        <v>7.5374559999999997</v>
      </c>
      <c r="RQ15">
        <v>7.6066775</v>
      </c>
      <c r="RR15">
        <v>7.6753296999999998</v>
      </c>
      <c r="RS15">
        <v>7.7434301000000003</v>
      </c>
      <c r="RT15">
        <v>7.8109983999999999</v>
      </c>
      <c r="RU15">
        <v>7.8780517999999997</v>
      </c>
      <c r="RV15">
        <v>7.9446063000000002</v>
      </c>
      <c r="RW15">
        <v>8.0106783000000004</v>
      </c>
      <c r="RX15">
        <v>8.0762835000000006</v>
      </c>
      <c r="RY15">
        <v>8.1414355999999994</v>
      </c>
      <c r="RZ15">
        <v>8.2061481000000001</v>
      </c>
      <c r="SA15">
        <v>8.2704353000000008</v>
      </c>
      <c r="SB15">
        <v>8.3343086</v>
      </c>
      <c r="SC15">
        <v>8.3977813999999995</v>
      </c>
      <c r="SD15">
        <v>8.4608650000000001</v>
      </c>
      <c r="SE15">
        <v>8.5235701000000006</v>
      </c>
      <c r="SF15">
        <v>8.5859070000000006</v>
      </c>
      <c r="SG15">
        <v>8.6478871999999996</v>
      </c>
      <c r="SH15">
        <v>8.7095193999999996</v>
      </c>
      <c r="SI15">
        <v>8.7708130000000004</v>
      </c>
      <c r="SJ15">
        <v>8.8317776000000006</v>
      </c>
      <c r="SK15">
        <v>8.8924216999999999</v>
      </c>
      <c r="SL15">
        <v>8.9527540000000005</v>
      </c>
      <c r="SM15">
        <v>9.0127810999999998</v>
      </c>
      <c r="SN15">
        <v>9.0725125999999996</v>
      </c>
      <c r="SO15">
        <v>9.1319541999999991</v>
      </c>
      <c r="SP15">
        <v>9.1911144</v>
      </c>
      <c r="SQ15">
        <v>9.25</v>
      </c>
      <c r="SR15">
        <v>0</v>
      </c>
      <c r="SS15" s="1">
        <v>1.1214899999999999E-16</v>
      </c>
      <c r="ST15" s="1">
        <v>5.6074699999999996E-17</v>
      </c>
      <c r="SU15" s="1">
        <v>2.24299E-16</v>
      </c>
      <c r="SV15" s="1">
        <v>5.0467300000000003E-16</v>
      </c>
      <c r="SW15" s="1">
        <v>3.9252300000000002E-16</v>
      </c>
      <c r="SX15" s="1">
        <v>3.3644799999999999E-16</v>
      </c>
      <c r="SY15" s="1">
        <v>3.3644799999999999E-16</v>
      </c>
      <c r="SZ15" s="1">
        <v>2.24299E-16</v>
      </c>
      <c r="TA15" s="1">
        <v>7.8504600000000004E-16</v>
      </c>
      <c r="TB15" s="1">
        <v>6.72897E-16</v>
      </c>
      <c r="TC15" s="1">
        <v>8.97196E-16</v>
      </c>
      <c r="TD15" s="1">
        <v>8.97196E-16</v>
      </c>
      <c r="TE15" s="1">
        <v>2.24299E-16</v>
      </c>
      <c r="TF15" s="1">
        <v>8.97196E-16</v>
      </c>
      <c r="TG15" s="1">
        <v>8.97196E-16</v>
      </c>
      <c r="TH15" s="1">
        <v>6.72897E-16</v>
      </c>
      <c r="TI15" s="1">
        <v>1.3457899999999999E-15</v>
      </c>
      <c r="TJ15">
        <v>0</v>
      </c>
      <c r="TK15" s="1">
        <v>2.2429900000000002E-15</v>
      </c>
      <c r="TL15" s="1">
        <v>8.97196E-16</v>
      </c>
      <c r="TM15" s="1">
        <v>4.48598E-16</v>
      </c>
      <c r="TN15" s="1">
        <v>2.2429900000000002E-15</v>
      </c>
      <c r="TO15" s="1">
        <v>3.1401800000000001E-15</v>
      </c>
      <c r="TP15" s="1">
        <v>2.2429900000000002E-15</v>
      </c>
      <c r="TQ15" s="1">
        <v>4.48598E-16</v>
      </c>
      <c r="TR15" s="1">
        <v>4.48598E-16</v>
      </c>
      <c r="TS15" s="1">
        <v>1.3457899999999999E-15</v>
      </c>
      <c r="TT15" s="1">
        <v>4.48598E-16</v>
      </c>
      <c r="TU15" s="1">
        <v>4.48598E-16</v>
      </c>
      <c r="TV15" s="1">
        <v>2.69159E-15</v>
      </c>
      <c r="TW15">
        <v>0</v>
      </c>
      <c r="TX15">
        <v>0</v>
      </c>
      <c r="TY15" s="1">
        <v>2.2429900000000002E-15</v>
      </c>
      <c r="TZ15" s="1">
        <v>2.69159E-15</v>
      </c>
      <c r="UA15" s="1">
        <v>8.97196E-16</v>
      </c>
      <c r="UB15" s="1">
        <v>3.5887799999999999E-15</v>
      </c>
      <c r="UC15" s="1">
        <v>2.69159E-15</v>
      </c>
      <c r="UD15" s="1">
        <v>5.3831700000000003E-15</v>
      </c>
      <c r="UE15" s="1">
        <v>2.69159E-15</v>
      </c>
      <c r="UF15" s="1">
        <v>1.79439E-15</v>
      </c>
      <c r="UG15" s="1">
        <v>2.69159E-15</v>
      </c>
      <c r="UH15" s="1">
        <v>3.5887799999999999E-15</v>
      </c>
      <c r="UI15" s="1">
        <v>5.3831700000000003E-15</v>
      </c>
      <c r="UJ15" s="1">
        <v>2.69159E-15</v>
      </c>
      <c r="UK15" s="1">
        <v>2.69159E-15</v>
      </c>
      <c r="UL15" s="1">
        <v>2.69159E-15</v>
      </c>
      <c r="UM15" s="1">
        <v>5.3831700000000003E-15</v>
      </c>
      <c r="UN15" s="1">
        <v>3.5887799999999999E-15</v>
      </c>
      <c r="UO15">
        <v>0</v>
      </c>
      <c r="UP15" s="1">
        <v>4.4859800000000004E-15</v>
      </c>
      <c r="UQ15">
        <v>0</v>
      </c>
      <c r="UR15" s="1">
        <v>3.5887799999999999E-15</v>
      </c>
      <c r="US15" s="1">
        <v>8.0747600000000003E-15</v>
      </c>
      <c r="UT15" s="1">
        <v>1.79439E-15</v>
      </c>
      <c r="UU15">
        <v>0</v>
      </c>
      <c r="UV15" s="1">
        <v>6.2803699999999999E-15</v>
      </c>
      <c r="UW15" s="1">
        <v>2.69159E-15</v>
      </c>
      <c r="UX15" s="1">
        <v>3.5887799999999999E-15</v>
      </c>
      <c r="UY15" s="1">
        <v>3.5887799999999999E-15</v>
      </c>
      <c r="UZ15" s="1">
        <v>5.3831700000000003E-15</v>
      </c>
      <c r="VA15" s="1">
        <v>8.9719600000000007E-15</v>
      </c>
      <c r="VB15" s="1">
        <v>4.4859800000000004E-15</v>
      </c>
      <c r="VC15" s="1">
        <v>3.5887799999999999E-15</v>
      </c>
      <c r="VD15" s="1">
        <v>7.1775699999999996E-15</v>
      </c>
      <c r="VE15" s="1">
        <v>1.79439E-15</v>
      </c>
      <c r="VF15" s="1">
        <v>4.4859800000000004E-15</v>
      </c>
      <c r="VG15" s="1">
        <v>6.2803699999999999E-15</v>
      </c>
      <c r="VH15" s="1">
        <v>2.69159E-15</v>
      </c>
      <c r="VI15" s="1">
        <v>8.0747600000000003E-15</v>
      </c>
      <c r="VJ15" s="1">
        <v>7.1775699999999996E-15</v>
      </c>
      <c r="VK15" s="1">
        <v>5.3831700000000003E-15</v>
      </c>
      <c r="VL15" s="1">
        <v>2.69159E-15</v>
      </c>
      <c r="VM15" s="1">
        <v>4.4859800000000004E-15</v>
      </c>
      <c r="VN15" s="1">
        <v>6.2803699999999999E-15</v>
      </c>
      <c r="VO15" s="1">
        <v>4.4859800000000004E-15</v>
      </c>
      <c r="VP15" s="1">
        <v>7.1775699999999996E-15</v>
      </c>
      <c r="VQ15" s="1">
        <v>3.5887799999999999E-15</v>
      </c>
      <c r="VR15" s="1">
        <v>4.4859800000000004E-15</v>
      </c>
      <c r="VS15" s="1">
        <v>7.1775699999999996E-15</v>
      </c>
      <c r="VT15" s="1">
        <v>3.5887799999999999E-15</v>
      </c>
      <c r="VU15" s="1">
        <v>7.1775699999999996E-15</v>
      </c>
      <c r="VV15" s="1">
        <v>5.3831700000000003E-15</v>
      </c>
      <c r="VW15" s="1">
        <v>5.3831700000000003E-15</v>
      </c>
      <c r="VX15" s="1">
        <v>8.9719600000000007E-15</v>
      </c>
      <c r="VY15" s="1">
        <v>8.9719600000000007E-15</v>
      </c>
      <c r="VZ15" s="1">
        <v>8.9719600000000007E-15</v>
      </c>
      <c r="WA15" s="1">
        <v>7.1775699999999996E-15</v>
      </c>
      <c r="WB15" s="1">
        <v>1.07663E-14</v>
      </c>
      <c r="WC15" s="1">
        <v>5.3831700000000003E-15</v>
      </c>
      <c r="WD15" s="1">
        <v>8.9719600000000007E-15</v>
      </c>
      <c r="WE15" s="1">
        <v>7.1775699999999996E-15</v>
      </c>
      <c r="WF15" s="1">
        <v>8.9719600000000007E-15</v>
      </c>
      <c r="WG15" s="1">
        <v>5.3831700000000003E-15</v>
      </c>
      <c r="WH15">
        <v>0</v>
      </c>
      <c r="WI15" s="1">
        <v>1.07663E-14</v>
      </c>
      <c r="WJ15" s="1">
        <v>3.5887799999999999E-15</v>
      </c>
      <c r="WK15" s="1">
        <v>5.3831700000000003E-15</v>
      </c>
      <c r="WL15" s="1">
        <v>1.79439E-15</v>
      </c>
      <c r="WM15" s="1">
        <v>1.79439E-15</v>
      </c>
      <c r="WN15">
        <v>0</v>
      </c>
      <c r="WO15" s="2">
        <f t="shared" si="2"/>
        <v>1E-8</v>
      </c>
      <c r="WP15">
        <f t="shared" si="3"/>
        <v>-5.0043519999999897E-3</v>
      </c>
      <c r="WQ15">
        <f t="shared" si="4"/>
        <v>-1.1975773999999995E-2</v>
      </c>
      <c r="WR15">
        <f t="shared" si="5"/>
        <v>-2.0978604000000012E-2</v>
      </c>
      <c r="WS15">
        <f t="shared" si="6"/>
        <v>-3.2078015999999987E-2</v>
      </c>
      <c r="WT15">
        <f t="shared" si="7"/>
        <v>-4.533959999999998E-2</v>
      </c>
      <c r="WU15">
        <f t="shared" si="8"/>
        <v>-6.0829169999999988E-2</v>
      </c>
      <c r="WV15">
        <f t="shared" si="9"/>
        <v>-7.8611286000000002E-2</v>
      </c>
      <c r="WW15">
        <f t="shared" si="10"/>
        <v>-9.8748903999999915E-2</v>
      </c>
      <c r="WX15">
        <f t="shared" si="11"/>
        <v>-0.12130189599999996</v>
      </c>
      <c r="WY15">
        <f t="shared" si="12"/>
        <v>-0.1463260099999999</v>
      </c>
      <c r="WZ15">
        <f t="shared" si="13"/>
        <v>-0.17387044600000001</v>
      </c>
      <c r="XA15">
        <f t="shared" si="14"/>
        <v>-0.20397609800000005</v>
      </c>
      <c r="XB15">
        <f t="shared" si="15"/>
        <v>-0.23667346600000005</v>
      </c>
      <c r="XC15">
        <f t="shared" si="16"/>
        <v>-0.27197867600000003</v>
      </c>
      <c r="XD15">
        <f t="shared" si="17"/>
        <v>-0.30989149999999999</v>
      </c>
      <c r="XE15">
        <f t="shared" si="18"/>
        <v>-0.35039035600000012</v>
      </c>
      <c r="XF15">
        <f t="shared" si="19"/>
        <v>-0.39342870400000018</v>
      </c>
      <c r="XG15">
        <f t="shared" si="20"/>
        <v>-0.43893164800000006</v>
      </c>
      <c r="XH15">
        <f t="shared" si="21"/>
        <v>-0.48679052199999995</v>
      </c>
      <c r="XI15">
        <f t="shared" si="22"/>
        <v>-0.53685958600000006</v>
      </c>
      <c r="XJ15">
        <f t="shared" si="23"/>
        <v>-0.58895362399999995</v>
      </c>
      <c r="XK15">
        <f t="shared" si="24"/>
        <v>-0.64284460200000004</v>
      </c>
      <c r="XL15">
        <f t="shared" si="25"/>
        <v>-0.6982627560000001</v>
      </c>
      <c r="XM15">
        <f t="shared" si="26"/>
        <v>-0.75489824799999994</v>
      </c>
      <c r="XN15">
        <f t="shared" si="27"/>
        <v>-0.81240311999999992</v>
      </c>
      <c r="XO15">
        <f t="shared" si="28"/>
        <v>-0.87040106799999961</v>
      </c>
      <c r="XP15">
        <f t="shared" si="29"/>
        <v>-0.92849268400000007</v>
      </c>
      <c r="XQ15">
        <f t="shared" si="30"/>
        <v>-0.98626647800000011</v>
      </c>
      <c r="XR15">
        <f t="shared" si="31"/>
        <v>-1.0433109299999996</v>
      </c>
      <c r="XS15">
        <f t="shared" si="32"/>
        <v>-1.0992225339999999</v>
      </c>
      <c r="XT15">
        <f t="shared" si="33"/>
        <v>-1.1536176280000001</v>
      </c>
      <c r="XU15">
        <f t="shared" si="34"/>
        <v>-1.2061394480000001</v>
      </c>
      <c r="XV15">
        <f t="shared" si="35"/>
        <v>-1.2564653400000001</v>
      </c>
      <c r="XW15">
        <f t="shared" si="36"/>
        <v>-1.3043091899999997</v>
      </c>
      <c r="XX15">
        <f t="shared" si="37"/>
        <v>-1.3494271720000004</v>
      </c>
      <c r="XY15">
        <f t="shared" si="38"/>
        <v>-1.3916130840000003</v>
      </c>
      <c r="XZ15">
        <f t="shared" si="39"/>
        <v>-1.4307018459999998</v>
      </c>
      <c r="YA15">
        <f t="shared" si="40"/>
        <v>-1.466564494</v>
      </c>
      <c r="YB15">
        <f t="shared" si="41"/>
        <v>-1.4991067180000002</v>
      </c>
      <c r="YC15">
        <f t="shared" si="42"/>
        <v>-1.5282662419999999</v>
      </c>
      <c r="YD15">
        <f t="shared" si="43"/>
        <v>-1.5540083720000002</v>
      </c>
      <c r="YE15">
        <f t="shared" si="44"/>
        <v>-1.5763219559999997</v>
      </c>
      <c r="YF15">
        <f t="shared" si="45"/>
        <v>-1.5952188420000004</v>
      </c>
      <c r="YG15">
        <f t="shared" si="46"/>
        <v>-1.610728232</v>
      </c>
      <c r="YH15">
        <f t="shared" si="47"/>
        <v>-1.622894724</v>
      </c>
      <c r="YI15">
        <f t="shared" si="48"/>
        <v>-1.6317753380000002</v>
      </c>
      <c r="YJ15">
        <f t="shared" si="49"/>
        <v>-1.6374386800000003</v>
      </c>
      <c r="YK15">
        <f t="shared" si="50"/>
        <v>-1.6399605959999999</v>
      </c>
      <c r="YL15">
        <f t="shared" si="51"/>
        <v>-1.6394229040000003</v>
      </c>
      <c r="YM15">
        <f t="shared" si="52"/>
        <v>-1.635912738</v>
      </c>
      <c r="YN15">
        <f t="shared" si="53"/>
        <v>-1.6295198160000002</v>
      </c>
      <c r="YO15">
        <f t="shared" si="54"/>
        <v>-1.6203367000000002</v>
      </c>
      <c r="YP15">
        <f t="shared" si="55"/>
        <v>-1.6084546940000006</v>
      </c>
      <c r="YQ15">
        <f t="shared" si="56"/>
        <v>-1.5939682179999997</v>
      </c>
      <c r="YR15">
        <f t="shared" si="57"/>
        <v>-1.5769679779999999</v>
      </c>
      <c r="YS15">
        <f t="shared" si="58"/>
        <v>-1.5575447860000002</v>
      </c>
      <c r="YT15">
        <f t="shared" si="59"/>
        <v>-1.5357879759999999</v>
      </c>
      <c r="YU15">
        <f t="shared" si="60"/>
        <v>-1.5117834660000007</v>
      </c>
      <c r="YV15">
        <f t="shared" si="61"/>
        <v>-1.4856163540000002</v>
      </c>
      <c r="YW15">
        <f t="shared" si="62"/>
        <v>-1.4573672200000001</v>
      </c>
      <c r="YX15">
        <f t="shared" si="63"/>
        <v>-1.4271161040000004</v>
      </c>
      <c r="YY15">
        <f t="shared" si="64"/>
        <v>-1.39493797</v>
      </c>
      <c r="YZ15">
        <f t="shared" si="65"/>
        <v>-1.3609061159999998</v>
      </c>
      <c r="ZA15">
        <f t="shared" si="66"/>
        <v>-1.3250910360000008</v>
      </c>
      <c r="ZB15">
        <f t="shared" si="67"/>
        <v>-1.2875600800000004</v>
      </c>
      <c r="ZC15">
        <f t="shared" si="68"/>
        <v>-1.2483778320000001</v>
      </c>
      <c r="ZD15">
        <f t="shared" si="69"/>
        <v>-1.2076052260000001</v>
      </c>
      <c r="ZE15">
        <f t="shared" si="70"/>
        <v>-1.1653027859999998</v>
      </c>
      <c r="ZF15">
        <f t="shared" si="71"/>
        <v>-1.1215256180000006</v>
      </c>
      <c r="ZG15">
        <f t="shared" si="72"/>
        <v>-1.0763286599999997</v>
      </c>
      <c r="ZH15">
        <f t="shared" si="73"/>
        <v>-1.0297624499999998</v>
      </c>
      <c r="ZI15">
        <f t="shared" si="74"/>
        <v>-0.98187707399999979</v>
      </c>
      <c r="ZJ15">
        <f t="shared" si="75"/>
        <v>-0.93271944600000012</v>
      </c>
      <c r="ZK15">
        <f t="shared" si="76"/>
        <v>-0.88233337199999973</v>
      </c>
      <c r="ZL15">
        <f t="shared" si="77"/>
        <v>-0.83076365400000007</v>
      </c>
      <c r="ZM15">
        <f t="shared" si="78"/>
        <v>-0.77804920200000005</v>
      </c>
      <c r="ZN15">
        <f t="shared" si="79"/>
        <v>-0.72423049000000006</v>
      </c>
      <c r="ZO15">
        <f t="shared" si="80"/>
        <v>-0.66934447999999946</v>
      </c>
      <c r="ZP15">
        <f t="shared" si="81"/>
        <v>-0.61342609800000059</v>
      </c>
      <c r="ZQ15">
        <f t="shared" si="82"/>
        <v>-0.55651001400000055</v>
      </c>
      <c r="ZR15">
        <f t="shared" si="83"/>
        <v>-0.49862949200000095</v>
      </c>
      <c r="ZS15">
        <f t="shared" si="84"/>
        <v>-0.43981481199999983</v>
      </c>
      <c r="ZT15">
        <f t="shared" si="85"/>
        <v>-0.3800950460000001</v>
      </c>
      <c r="ZU15">
        <f t="shared" si="86"/>
        <v>-0.31950017200000058</v>
      </c>
      <c r="ZV15">
        <f t="shared" si="87"/>
        <v>-0.2580558540000002</v>
      </c>
      <c r="ZW15">
        <f t="shared" si="88"/>
        <v>-0.19579025400000027</v>
      </c>
      <c r="ZX15">
        <f t="shared" si="89"/>
        <v>-0.13272672799999974</v>
      </c>
      <c r="ZY15">
        <f t="shared" si="90"/>
        <v>-6.8889844000000977E-2</v>
      </c>
      <c r="ZZ15">
        <f t="shared" si="91"/>
        <v>-4.3017560000002675E-3</v>
      </c>
      <c r="AAA15">
        <f t="shared" si="92"/>
        <v>6.1014072000000752E-2</v>
      </c>
      <c r="AAB15">
        <f t="shared" si="93"/>
        <v>0.12703795000000007</v>
      </c>
      <c r="AAC15">
        <f t="shared" si="94"/>
        <v>0.19374940600000023</v>
      </c>
      <c r="AAD15">
        <f t="shared" si="95"/>
        <v>0.26112822799999869</v>
      </c>
      <c r="AAE15">
        <f t="shared" si="96"/>
        <v>0.32915647999999997</v>
      </c>
      <c r="AAF15">
        <f t="shared" si="97"/>
        <v>0.39781486399999899</v>
      </c>
      <c r="AAG15">
        <f t="shared" si="98"/>
        <v>0.46708852999999984</v>
      </c>
      <c r="AAH15">
        <f t="shared" si="99"/>
        <v>0.53695890400000046</v>
      </c>
      <c r="AAI15">
        <f t="shared" si="100"/>
        <v>0.60741204400000015</v>
      </c>
      <c r="AAJ15">
        <f t="shared" si="101"/>
        <v>0.67843068400000028</v>
      </c>
      <c r="AAK15">
        <f t="shared" si="102"/>
        <v>0.75</v>
      </c>
      <c r="AAL15">
        <f t="shared" si="103"/>
        <v>8.5077644248000013</v>
      </c>
      <c r="ABJ15">
        <v>1</v>
      </c>
      <c r="ABK15">
        <f>WO15</f>
        <v>1E-8</v>
      </c>
      <c r="ABL15">
        <f>WP15</f>
        <v>-5.0043519999999897E-3</v>
      </c>
      <c r="ABM15">
        <f>WQ15</f>
        <v>-1.1975773999999995E-2</v>
      </c>
      <c r="ABN15">
        <f>WR15</f>
        <v>-2.0978604000000012E-2</v>
      </c>
      <c r="ABO15">
        <f>WS15</f>
        <v>-3.2078015999999987E-2</v>
      </c>
      <c r="ABP15">
        <f>WT15</f>
        <v>-4.533959999999998E-2</v>
      </c>
      <c r="ABQ15">
        <f>WU15</f>
        <v>-6.0829169999999988E-2</v>
      </c>
      <c r="ABR15">
        <f>WV15</f>
        <v>-7.8611286000000002E-2</v>
      </c>
      <c r="ABS15">
        <f>WW15</f>
        <v>-9.8748903999999915E-2</v>
      </c>
      <c r="ABT15">
        <f>WX15</f>
        <v>-0.12130189599999996</v>
      </c>
      <c r="ABU15">
        <f>WY15</f>
        <v>-0.1463260099999999</v>
      </c>
      <c r="ABV15">
        <f>WZ15</f>
        <v>-0.17387044600000001</v>
      </c>
      <c r="ABW15">
        <f>XA15</f>
        <v>-0.20397609800000005</v>
      </c>
      <c r="ABX15">
        <f>XB15</f>
        <v>-0.23667346600000005</v>
      </c>
      <c r="ABY15">
        <f>XC15</f>
        <v>-0.27197867600000003</v>
      </c>
      <c r="ABZ15">
        <f>XD15</f>
        <v>-0.30989149999999999</v>
      </c>
      <c r="ACA15">
        <f>XE15</f>
        <v>-0.35039035600000012</v>
      </c>
      <c r="ACB15">
        <f>XF15</f>
        <v>-0.39342870400000018</v>
      </c>
      <c r="ACC15">
        <f>XG15</f>
        <v>-0.43893164800000006</v>
      </c>
      <c r="ACD15">
        <f>XH15</f>
        <v>-0.48679052199999995</v>
      </c>
      <c r="ACE15">
        <f>XI15</f>
        <v>-0.53685958600000006</v>
      </c>
      <c r="ACF15">
        <f>XJ15</f>
        <v>-0.58895362399999995</v>
      </c>
      <c r="ACG15">
        <f>XK15</f>
        <v>-0.64284460200000004</v>
      </c>
      <c r="ACH15">
        <f>XL15</f>
        <v>-0.6982627560000001</v>
      </c>
      <c r="ACI15">
        <f>XM15</f>
        <v>-0.75489824799999994</v>
      </c>
      <c r="ACJ15">
        <f>XN15</f>
        <v>-0.81240311999999992</v>
      </c>
      <c r="ACK15">
        <f>XO15</f>
        <v>-0.87040106799999961</v>
      </c>
      <c r="ACL15">
        <f>XP15</f>
        <v>-0.92849268400000007</v>
      </c>
      <c r="ACM15">
        <f>XQ15</f>
        <v>-0.98626647800000011</v>
      </c>
      <c r="ACN15">
        <f>XR15</f>
        <v>-1.0433109299999996</v>
      </c>
      <c r="ACO15">
        <f>XS15</f>
        <v>-1.0992225339999999</v>
      </c>
      <c r="ACP15">
        <f>XT15</f>
        <v>-1.1536176280000001</v>
      </c>
      <c r="ACQ15">
        <f>XU15</f>
        <v>-1.2061394480000001</v>
      </c>
      <c r="ACR15">
        <f>XV15</f>
        <v>-1.2564653400000001</v>
      </c>
      <c r="ACS15">
        <f>XW15</f>
        <v>-1.3043091899999997</v>
      </c>
      <c r="ACT15">
        <f>XX15</f>
        <v>-1.3494271720000004</v>
      </c>
      <c r="ACU15">
        <f>XY15</f>
        <v>-1.3916130840000003</v>
      </c>
      <c r="ACV15">
        <f>XZ15</f>
        <v>-1.4307018459999998</v>
      </c>
      <c r="ACW15">
        <f>YA15</f>
        <v>-1.466564494</v>
      </c>
      <c r="ACX15">
        <f>YB15</f>
        <v>-1.4991067180000002</v>
      </c>
      <c r="ACY15">
        <f>YC15</f>
        <v>-1.5282662419999999</v>
      </c>
      <c r="ACZ15">
        <f>YD15</f>
        <v>-1.5540083720000002</v>
      </c>
      <c r="ADA15">
        <f>YE15</f>
        <v>-1.5763219559999997</v>
      </c>
      <c r="ADB15">
        <f>YF15</f>
        <v>-1.5952188420000004</v>
      </c>
      <c r="ADC15">
        <f>YG15</f>
        <v>-1.610728232</v>
      </c>
      <c r="ADD15">
        <f>YH15</f>
        <v>-1.622894724</v>
      </c>
      <c r="ADE15">
        <f>YI15</f>
        <v>-1.6317753380000002</v>
      </c>
      <c r="ADF15">
        <f>YJ15</f>
        <v>-1.6374386800000003</v>
      </c>
      <c r="ADG15">
        <f>YK15</f>
        <v>-1.6399605959999999</v>
      </c>
      <c r="ADH15">
        <f>YL15</f>
        <v>-1.6394229040000003</v>
      </c>
      <c r="ADI15">
        <f>YM15</f>
        <v>-1.635912738</v>
      </c>
      <c r="ADJ15">
        <f>YN15</f>
        <v>-1.6295198160000002</v>
      </c>
      <c r="ADK15">
        <f>YO15</f>
        <v>-1.6203367000000002</v>
      </c>
      <c r="ADL15">
        <f>YP15</f>
        <v>-1.6084546940000006</v>
      </c>
      <c r="ADM15">
        <f>YQ15</f>
        <v>-1.5939682179999997</v>
      </c>
      <c r="ADN15">
        <f>YR15</f>
        <v>-1.5769679779999999</v>
      </c>
      <c r="ADO15">
        <f>YS15</f>
        <v>-1.5575447860000002</v>
      </c>
      <c r="ADP15">
        <f>YT15</f>
        <v>-1.5357879759999999</v>
      </c>
      <c r="ADQ15">
        <f>YU15</f>
        <v>-1.5117834660000007</v>
      </c>
      <c r="ADR15">
        <f>YV15</f>
        <v>-1.4856163540000002</v>
      </c>
      <c r="ADS15">
        <f>YW15</f>
        <v>-1.4573672200000001</v>
      </c>
      <c r="ADT15">
        <f>YX15</f>
        <v>-1.4271161040000004</v>
      </c>
      <c r="ADU15">
        <f>YY15</f>
        <v>-1.39493797</v>
      </c>
      <c r="ADV15">
        <f>YZ15</f>
        <v>-1.3609061159999998</v>
      </c>
      <c r="ADW15">
        <f>ZA15</f>
        <v>-1.3250910360000008</v>
      </c>
      <c r="ADX15">
        <f>ZB15</f>
        <v>-1.2875600800000004</v>
      </c>
      <c r="ADY15">
        <f>ZC15</f>
        <v>-1.2483778320000001</v>
      </c>
      <c r="ADZ15">
        <f>ZD15</f>
        <v>-1.2076052260000001</v>
      </c>
      <c r="AEA15">
        <f>ZE15</f>
        <v>-1.1653027859999998</v>
      </c>
      <c r="AEB15">
        <f>ZF15</f>
        <v>-1.1215256180000006</v>
      </c>
      <c r="AEC15">
        <f>ZG15</f>
        <v>-1.0763286599999997</v>
      </c>
      <c r="AED15">
        <f>ZH15</f>
        <v>-1.0297624499999998</v>
      </c>
      <c r="AEE15">
        <f>ZI15</f>
        <v>-0.98187707399999979</v>
      </c>
      <c r="AEF15">
        <f>ZJ15</f>
        <v>-0.93271944600000012</v>
      </c>
      <c r="AEG15">
        <f>ZK15</f>
        <v>-0.88233337199999973</v>
      </c>
      <c r="AEH15">
        <f>ZL15</f>
        <v>-0.83076365400000007</v>
      </c>
      <c r="AEI15">
        <f>ZM15</f>
        <v>-0.77804920200000005</v>
      </c>
      <c r="AEJ15">
        <f>ZN15</f>
        <v>-0.72423049000000006</v>
      </c>
      <c r="AEK15">
        <f>ZO15</f>
        <v>-0.66934447999999946</v>
      </c>
      <c r="AEL15">
        <f>ZP15</f>
        <v>-0.61342609800000059</v>
      </c>
      <c r="AEM15">
        <f>ZQ15</f>
        <v>-0.55651001400000055</v>
      </c>
      <c r="AEN15">
        <f>ZR15</f>
        <v>-0.49862949200000095</v>
      </c>
      <c r="AEO15">
        <f>ZS15</f>
        <v>-0.43981481199999983</v>
      </c>
      <c r="AEP15">
        <f>ZT15</f>
        <v>-0.3800950460000001</v>
      </c>
      <c r="AEQ15">
        <f>ZU15</f>
        <v>-0.31950017200000058</v>
      </c>
      <c r="AER15">
        <f>ZV15</f>
        <v>-0.2580558540000002</v>
      </c>
      <c r="AES15">
        <f>ZW15</f>
        <v>-0.19579025400000027</v>
      </c>
      <c r="AET15">
        <f>ZX15</f>
        <v>-0.13272672799999974</v>
      </c>
      <c r="AEU15">
        <f>ZY15</f>
        <v>-6.8889844000000977E-2</v>
      </c>
      <c r="AEV15">
        <f>ZZ15</f>
        <v>-4.3017560000002675E-3</v>
      </c>
      <c r="AEW15">
        <f>AAA15</f>
        <v>6.1014072000000752E-2</v>
      </c>
      <c r="AEX15">
        <f>AAB15</f>
        <v>0.12703795000000007</v>
      </c>
      <c r="AEY15">
        <f>AAC15</f>
        <v>0.19374940600000023</v>
      </c>
      <c r="AEZ15">
        <f>AAD15</f>
        <v>0.26112822799999869</v>
      </c>
      <c r="AFA15">
        <f>AAE15</f>
        <v>0.32915647999999997</v>
      </c>
      <c r="AFB15">
        <f>AAF15</f>
        <v>0.39781486399999899</v>
      </c>
      <c r="AFC15">
        <f>AAG15</f>
        <v>0.46708852999999984</v>
      </c>
      <c r="AFD15">
        <f>AAH15</f>
        <v>0.53695890400000046</v>
      </c>
      <c r="AFE15">
        <f>AAI15</f>
        <v>0.60741204400000015</v>
      </c>
      <c r="AFF15">
        <f>AAJ15</f>
        <v>0.67843068400000028</v>
      </c>
      <c r="AFG15">
        <f>AAK15</f>
        <v>0.75</v>
      </c>
      <c r="AFH15">
        <v>16</v>
      </c>
      <c r="AFI15">
        <v>62</v>
      </c>
      <c r="AFJ15">
        <v>1</v>
      </c>
    </row>
    <row r="16" spans="1:842" x14ac:dyDescent="0.25">
      <c r="A16">
        <v>16</v>
      </c>
      <c r="B16">
        <v>63</v>
      </c>
      <c r="C16">
        <v>0</v>
      </c>
      <c r="D16" t="s">
        <v>612</v>
      </c>
      <c r="E16" t="s">
        <v>613</v>
      </c>
      <c r="F16" t="s">
        <v>612</v>
      </c>
      <c r="G16">
        <v>0</v>
      </c>
      <c r="H16">
        <v>9.9246799999999996E-2</v>
      </c>
      <c r="I16">
        <v>0.19852149999999999</v>
      </c>
      <c r="J16">
        <v>0.29782389999999997</v>
      </c>
      <c r="K16">
        <v>0.39715400000000001</v>
      </c>
      <c r="L16">
        <v>0.49651149999999999</v>
      </c>
      <c r="M16">
        <v>0.59589610000000004</v>
      </c>
      <c r="N16">
        <v>0.69530780000000003</v>
      </c>
      <c r="O16">
        <v>0.79474619999999996</v>
      </c>
      <c r="P16">
        <v>0.89421110000000004</v>
      </c>
      <c r="Q16">
        <v>0.99370250000000004</v>
      </c>
      <c r="R16">
        <v>1.0932200000000001</v>
      </c>
      <c r="S16">
        <v>1.1927631999999999</v>
      </c>
      <c r="T16">
        <v>1.2923321999999999</v>
      </c>
      <c r="U16">
        <v>1.3919265000000001</v>
      </c>
      <c r="V16">
        <v>1.491546</v>
      </c>
      <c r="W16">
        <v>1.5911903000000001</v>
      </c>
      <c r="X16">
        <v>1.6908592</v>
      </c>
      <c r="Y16">
        <v>1.7905523999999999</v>
      </c>
      <c r="Z16">
        <v>1.8902696000000001</v>
      </c>
      <c r="AA16">
        <v>1.9900106</v>
      </c>
      <c r="AB16">
        <v>2.0897747999999998</v>
      </c>
      <c r="AC16">
        <v>2.1895623</v>
      </c>
      <c r="AD16">
        <v>2.2893724</v>
      </c>
      <c r="AE16">
        <v>2.3892052000000001</v>
      </c>
      <c r="AF16">
        <v>2.4890599</v>
      </c>
      <c r="AG16">
        <v>2.5889362999999999</v>
      </c>
      <c r="AH16">
        <v>2.6888342000000001</v>
      </c>
      <c r="AI16">
        <v>2.7887529999999998</v>
      </c>
      <c r="AJ16">
        <v>2.8886924</v>
      </c>
      <c r="AK16">
        <v>2.9886522000000002</v>
      </c>
      <c r="AL16">
        <v>3.0886319000000002</v>
      </c>
      <c r="AM16">
        <v>3.1886307999999999</v>
      </c>
      <c r="AN16">
        <v>3.2886487999999998</v>
      </c>
      <c r="AO16">
        <v>3.3886854999999998</v>
      </c>
      <c r="AP16">
        <v>3.4887404000000002</v>
      </c>
      <c r="AQ16">
        <v>3.5888127999999999</v>
      </c>
      <c r="AR16">
        <v>3.6889026</v>
      </c>
      <c r="AS16">
        <v>3.7890090999999999</v>
      </c>
      <c r="AT16">
        <v>3.889132</v>
      </c>
      <c r="AU16">
        <v>3.9892704000000001</v>
      </c>
      <c r="AV16">
        <v>4.0894246000000001</v>
      </c>
      <c r="AW16">
        <v>4.1895933000000003</v>
      </c>
      <c r="AX16">
        <v>4.2897758000000001</v>
      </c>
      <c r="AY16">
        <v>4.3899727000000004</v>
      </c>
      <c r="AZ16">
        <v>4.4901824000000001</v>
      </c>
      <c r="BA16">
        <v>4.5904049999999996</v>
      </c>
      <c r="BB16">
        <v>4.690639</v>
      </c>
      <c r="BC16">
        <v>4.7908850000000003</v>
      </c>
      <c r="BD16">
        <v>4.8911414000000004</v>
      </c>
      <c r="BE16">
        <v>4.9914082999999998</v>
      </c>
      <c r="BF16">
        <v>5.0916848000000003</v>
      </c>
      <c r="BG16">
        <v>5.1919699000000001</v>
      </c>
      <c r="BH16">
        <v>5.2922634999999998</v>
      </c>
      <c r="BI16">
        <v>5.3925647999999997</v>
      </c>
      <c r="BJ16">
        <v>5.4928727000000004</v>
      </c>
      <c r="BK16">
        <v>5.5931873000000003</v>
      </c>
      <c r="BL16">
        <v>5.6935072</v>
      </c>
      <c r="BM16">
        <v>5.7938318000000004</v>
      </c>
      <c r="BN16">
        <v>5.8941603000000002</v>
      </c>
      <c r="BO16">
        <v>5.9944921000000004</v>
      </c>
      <c r="BP16">
        <v>6.0948266999999996</v>
      </c>
      <c r="BQ16">
        <v>6.1951631999999996</v>
      </c>
      <c r="BR16">
        <v>6.2955002999999996</v>
      </c>
      <c r="BS16">
        <v>6.3958377999999998</v>
      </c>
      <c r="BT16">
        <v>6.4961742999999998</v>
      </c>
      <c r="BU16">
        <v>6.5965094999999998</v>
      </c>
      <c r="BV16">
        <v>6.6968421999999999</v>
      </c>
      <c r="BW16">
        <v>6.7971721000000001</v>
      </c>
      <c r="BX16">
        <v>6.8974976999999997</v>
      </c>
      <c r="BY16">
        <v>6.9978179999999996</v>
      </c>
      <c r="BZ16">
        <v>7.0981325999999996</v>
      </c>
      <c r="CA16">
        <v>7.1984401</v>
      </c>
      <c r="CB16">
        <v>7.2987399000000002</v>
      </c>
      <c r="CC16">
        <v>7.3990307</v>
      </c>
      <c r="CD16">
        <v>7.4993119000000004</v>
      </c>
      <c r="CE16">
        <v>7.5995827</v>
      </c>
      <c r="CF16">
        <v>7.6998414999999998</v>
      </c>
      <c r="CG16">
        <v>7.8000875000000001</v>
      </c>
      <c r="CH16">
        <v>7.9003196000000004</v>
      </c>
      <c r="CI16">
        <v>8.0005369000000002</v>
      </c>
      <c r="CJ16">
        <v>8.1007385000000003</v>
      </c>
      <c r="CK16">
        <v>8.2009220000000003</v>
      </c>
      <c r="CL16">
        <v>8.3010883</v>
      </c>
      <c r="CM16">
        <v>8.4012355999999997</v>
      </c>
      <c r="CN16">
        <v>8.5013617999999997</v>
      </c>
      <c r="CO16">
        <v>8.6014671000000007</v>
      </c>
      <c r="CP16">
        <v>8.7015495000000005</v>
      </c>
      <c r="CQ16">
        <v>8.8016080999999993</v>
      </c>
      <c r="CR16">
        <v>8.9016409000000003</v>
      </c>
      <c r="CS16">
        <v>9.0016479</v>
      </c>
      <c r="CT16">
        <v>9.1016282999999998</v>
      </c>
      <c r="CU16">
        <v>9.2015791</v>
      </c>
      <c r="CV16">
        <v>9.3015003000000007</v>
      </c>
      <c r="CW16">
        <v>9.4013890999999994</v>
      </c>
      <c r="CX16">
        <v>9.5012465000000006</v>
      </c>
      <c r="CY16">
        <v>9.6010703999999993</v>
      </c>
      <c r="CZ16">
        <v>9.7008591000000006</v>
      </c>
      <c r="DA16">
        <v>9.8006104999999994</v>
      </c>
      <c r="DB16">
        <v>9.9003247999999999</v>
      </c>
      <c r="DC16">
        <v>10</v>
      </c>
      <c r="DD16">
        <v>0</v>
      </c>
      <c r="DE16" s="1">
        <v>5.6074699999999996E-17</v>
      </c>
      <c r="DF16">
        <v>0</v>
      </c>
      <c r="DG16" s="1">
        <v>3.9252300000000002E-16</v>
      </c>
      <c r="DH16" s="1">
        <v>2.8037399999999998E-16</v>
      </c>
      <c r="DI16" s="1">
        <v>3.9252300000000002E-16</v>
      </c>
      <c r="DJ16" s="1">
        <v>5.6074700000000004E-16</v>
      </c>
      <c r="DK16" s="1">
        <v>6.72897E-16</v>
      </c>
      <c r="DL16" s="1">
        <v>6.72897E-16</v>
      </c>
      <c r="DM16" s="1">
        <v>2.24299E-16</v>
      </c>
      <c r="DN16" s="1">
        <v>4.48598E-16</v>
      </c>
      <c r="DO16" s="1">
        <v>6.72897E-16</v>
      </c>
      <c r="DP16" s="1">
        <v>1.12149E-15</v>
      </c>
      <c r="DQ16" s="1">
        <v>1.12149E-15</v>
      </c>
      <c r="DR16" s="1">
        <v>1.57009E-15</v>
      </c>
      <c r="DS16" s="1">
        <v>2.24299E-16</v>
      </c>
      <c r="DT16" s="1">
        <v>4.48598E-16</v>
      </c>
      <c r="DU16" s="1">
        <v>4.48598E-16</v>
      </c>
      <c r="DV16" s="1">
        <v>2.24299E-16</v>
      </c>
      <c r="DW16">
        <v>0</v>
      </c>
      <c r="DX16" s="1">
        <v>1.3457899999999999E-15</v>
      </c>
      <c r="DY16" s="1">
        <v>4.48598E-16</v>
      </c>
      <c r="DZ16" s="1">
        <v>1.79439E-15</v>
      </c>
      <c r="EA16" s="1">
        <v>1.79439E-15</v>
      </c>
      <c r="EB16" s="1">
        <v>2.69159E-15</v>
      </c>
      <c r="EC16" s="1">
        <v>4.48598E-16</v>
      </c>
      <c r="ED16">
        <v>0</v>
      </c>
      <c r="EE16" s="1">
        <v>8.97196E-16</v>
      </c>
      <c r="EF16" s="1">
        <v>4.48598E-16</v>
      </c>
      <c r="EG16" s="1">
        <v>2.2429900000000002E-15</v>
      </c>
      <c r="EH16" s="1">
        <v>4.48598E-16</v>
      </c>
      <c r="EI16" s="1">
        <v>2.2429900000000002E-15</v>
      </c>
      <c r="EJ16" s="1">
        <v>8.97196E-16</v>
      </c>
      <c r="EK16" s="1">
        <v>2.2429900000000002E-15</v>
      </c>
      <c r="EL16" s="1">
        <v>4.48598E-16</v>
      </c>
      <c r="EM16" s="1">
        <v>1.79439E-15</v>
      </c>
      <c r="EN16">
        <v>0</v>
      </c>
      <c r="EO16" s="1">
        <v>3.5887799999999999E-15</v>
      </c>
      <c r="EP16" s="1">
        <v>4.0373800000000001E-15</v>
      </c>
      <c r="EQ16" s="1">
        <v>2.2429900000000002E-15</v>
      </c>
      <c r="ER16" s="1">
        <v>1.79439E-15</v>
      </c>
      <c r="ES16">
        <v>0</v>
      </c>
      <c r="ET16" s="1">
        <v>3.5887799999999999E-15</v>
      </c>
      <c r="EU16">
        <v>0</v>
      </c>
      <c r="EV16" s="1">
        <v>5.3831700000000003E-15</v>
      </c>
      <c r="EW16" s="1">
        <v>2.69159E-15</v>
      </c>
      <c r="EX16" s="1">
        <v>2.69159E-15</v>
      </c>
      <c r="EY16" s="1">
        <v>2.69159E-15</v>
      </c>
      <c r="EZ16" s="1">
        <v>1.79439E-15</v>
      </c>
      <c r="FA16" s="1">
        <v>3.5887799999999999E-15</v>
      </c>
      <c r="FB16" s="1">
        <v>3.5887799999999999E-15</v>
      </c>
      <c r="FC16" s="1">
        <v>2.69159E-15</v>
      </c>
      <c r="FD16" s="1">
        <v>2.69159E-15</v>
      </c>
      <c r="FE16" s="1">
        <v>4.4859800000000004E-15</v>
      </c>
      <c r="FF16" s="1">
        <v>1.79439E-15</v>
      </c>
      <c r="FG16" s="1">
        <v>8.97196E-16</v>
      </c>
      <c r="FH16" s="1">
        <v>5.3831700000000003E-15</v>
      </c>
      <c r="FI16">
        <v>0</v>
      </c>
      <c r="FJ16">
        <v>0</v>
      </c>
      <c r="FK16" s="1">
        <v>4.4859800000000004E-15</v>
      </c>
      <c r="FL16" s="1">
        <v>8.97196E-16</v>
      </c>
      <c r="FM16">
        <v>0</v>
      </c>
      <c r="FN16" s="1">
        <v>1.79439E-15</v>
      </c>
      <c r="FO16" s="1">
        <v>1.79439E-15</v>
      </c>
      <c r="FP16" s="1">
        <v>8.97196E-16</v>
      </c>
      <c r="FQ16" s="1">
        <v>4.4859800000000004E-15</v>
      </c>
      <c r="FR16" s="1">
        <v>3.5887799999999999E-15</v>
      </c>
      <c r="FS16" s="1">
        <v>3.5887799999999999E-15</v>
      </c>
      <c r="FT16" s="1">
        <v>6.2803699999999999E-15</v>
      </c>
      <c r="FU16" s="1">
        <v>5.3831700000000003E-15</v>
      </c>
      <c r="FV16" s="1">
        <v>3.5887799999999999E-15</v>
      </c>
      <c r="FW16" s="1">
        <v>8.9719600000000007E-15</v>
      </c>
      <c r="FX16" s="1">
        <v>8.0747600000000003E-15</v>
      </c>
      <c r="FY16" s="1">
        <v>8.9719600000000007E-15</v>
      </c>
      <c r="FZ16" s="1">
        <v>6.2803699999999999E-15</v>
      </c>
      <c r="GA16" s="1">
        <v>4.4859800000000004E-15</v>
      </c>
      <c r="GB16">
        <v>0</v>
      </c>
      <c r="GC16" s="1">
        <v>5.3831700000000003E-15</v>
      </c>
      <c r="GD16" s="1">
        <v>4.4859800000000004E-15</v>
      </c>
      <c r="GE16" s="1">
        <v>7.1775699999999996E-15</v>
      </c>
      <c r="GF16" s="1">
        <v>8.9719600000000007E-15</v>
      </c>
      <c r="GG16" s="1">
        <v>5.3831700000000003E-15</v>
      </c>
      <c r="GH16" s="1">
        <v>5.3831700000000003E-15</v>
      </c>
      <c r="GI16" s="1">
        <v>1.79439E-15</v>
      </c>
      <c r="GJ16" s="1">
        <v>5.3831700000000003E-15</v>
      </c>
      <c r="GK16" s="1">
        <v>1.79439E-15</v>
      </c>
      <c r="GL16" s="1">
        <v>5.3831700000000003E-15</v>
      </c>
      <c r="GM16">
        <v>0</v>
      </c>
      <c r="GN16" s="1">
        <v>5.3831700000000003E-15</v>
      </c>
      <c r="GO16" s="1">
        <v>5.3831700000000003E-15</v>
      </c>
      <c r="GP16" s="1">
        <v>8.9719600000000007E-15</v>
      </c>
      <c r="GQ16" s="1">
        <v>3.5887799999999999E-15</v>
      </c>
      <c r="GR16" s="1">
        <v>1.79439E-15</v>
      </c>
      <c r="GS16" s="1">
        <v>8.9719600000000007E-15</v>
      </c>
      <c r="GT16" s="1">
        <v>5.3831700000000003E-15</v>
      </c>
      <c r="GU16" s="1">
        <v>7.1775699999999996E-15</v>
      </c>
      <c r="GV16" s="1">
        <v>1.2560700000000001E-14</v>
      </c>
      <c r="GW16">
        <v>0</v>
      </c>
      <c r="GX16" s="1">
        <v>3.5887799999999999E-15</v>
      </c>
      <c r="GY16" s="1">
        <v>7.1775699999999996E-15</v>
      </c>
      <c r="GZ16">
        <v>0</v>
      </c>
      <c r="HA16">
        <v>0</v>
      </c>
      <c r="HB16">
        <v>9.9278599999999995E-2</v>
      </c>
      <c r="HC16">
        <v>0.1985886</v>
      </c>
      <c r="HD16">
        <v>0.29793510000000001</v>
      </c>
      <c r="HE16">
        <v>0.3973216</v>
      </c>
      <c r="HF16">
        <v>0.49675150000000001</v>
      </c>
      <c r="HG16">
        <v>0.59622600000000003</v>
      </c>
      <c r="HH16">
        <v>0.69574559999999996</v>
      </c>
      <c r="HI16">
        <v>0.79530970000000001</v>
      </c>
      <c r="HJ16">
        <v>0.89491690000000002</v>
      </c>
      <c r="HK16">
        <v>0.99456480000000003</v>
      </c>
      <c r="HL16">
        <v>1.0942510000000001</v>
      </c>
      <c r="HM16">
        <v>1.1939728000000001</v>
      </c>
      <c r="HN16">
        <v>1.2937274000000001</v>
      </c>
      <c r="HO16">
        <v>1.3935120999999999</v>
      </c>
      <c r="HP16">
        <v>1.4933243</v>
      </c>
      <c r="HQ16">
        <v>1.5931613</v>
      </c>
      <c r="HR16">
        <v>1.6930213000000001</v>
      </c>
      <c r="HS16">
        <v>1.7929018999999999</v>
      </c>
      <c r="HT16">
        <v>1.8928014</v>
      </c>
      <c r="HU16">
        <v>1.9927178999999999</v>
      </c>
      <c r="HV16">
        <v>2.0926499000000001</v>
      </c>
      <c r="HW16">
        <v>2.1925963999999998</v>
      </c>
      <c r="HX16">
        <v>2.2925556</v>
      </c>
      <c r="HY16">
        <v>2.3925266000000001</v>
      </c>
      <c r="HZ16">
        <v>2.4925085999999999</v>
      </c>
      <c r="IA16">
        <v>2.5925007</v>
      </c>
      <c r="IB16">
        <v>2.6925015000000001</v>
      </c>
      <c r="IC16">
        <v>2.7925111999999999</v>
      </c>
      <c r="ID16">
        <v>2.8925282999999999</v>
      </c>
      <c r="IE16">
        <v>2.9925527999999999</v>
      </c>
      <c r="IF16">
        <v>3.0925837</v>
      </c>
      <c r="IG16">
        <v>3.1926207999999998</v>
      </c>
      <c r="IH16">
        <v>3.2926636</v>
      </c>
      <c r="II16">
        <v>3.3927116000000002</v>
      </c>
      <c r="IJ16">
        <v>3.4927644999999998</v>
      </c>
      <c r="IK16">
        <v>3.5928220999999998</v>
      </c>
      <c r="IL16">
        <v>3.6928836999999999</v>
      </c>
      <c r="IM16">
        <v>3.7929493999999999</v>
      </c>
      <c r="IN16">
        <v>3.8930189999999998</v>
      </c>
      <c r="IO16">
        <v>3.9930918000000002</v>
      </c>
      <c r="IP16">
        <v>4.0931677999999998</v>
      </c>
      <c r="IQ16">
        <v>4.1932467999999998</v>
      </c>
      <c r="IR16">
        <v>4.2933291999999996</v>
      </c>
      <c r="IS16">
        <v>4.3934135000000003</v>
      </c>
      <c r="IT16">
        <v>4.4935011999999999</v>
      </c>
      <c r="IU16">
        <v>4.5935907</v>
      </c>
      <c r="IV16">
        <v>4.6936821999999996</v>
      </c>
      <c r="IW16">
        <v>4.7937760000000003</v>
      </c>
      <c r="IX16">
        <v>4.8938723</v>
      </c>
      <c r="IY16">
        <v>4.9939698999999997</v>
      </c>
      <c r="IZ16">
        <v>5.0940694999999998</v>
      </c>
      <c r="JA16">
        <v>5.1941709999999999</v>
      </c>
      <c r="JB16">
        <v>5.2942733999999998</v>
      </c>
      <c r="JC16">
        <v>5.3943782000000002</v>
      </c>
      <c r="JD16">
        <v>5.4944838999999996</v>
      </c>
      <c r="JE16">
        <v>5.5945907000000004</v>
      </c>
      <c r="JF16">
        <v>5.6946992999999999</v>
      </c>
      <c r="JG16">
        <v>5.7948088999999996</v>
      </c>
      <c r="JH16">
        <v>5.8949194</v>
      </c>
      <c r="JI16">
        <v>5.9950314000000002</v>
      </c>
      <c r="JJ16">
        <v>6.0951443000000003</v>
      </c>
      <c r="JK16">
        <v>6.1952581000000002</v>
      </c>
      <c r="JL16">
        <v>6.2953729999999997</v>
      </c>
      <c r="JM16">
        <v>6.3954883000000002</v>
      </c>
      <c r="JN16">
        <v>6.4956050000000003</v>
      </c>
      <c r="JO16">
        <v>6.5957222</v>
      </c>
      <c r="JP16">
        <v>6.6958403999999998</v>
      </c>
      <c r="JQ16">
        <v>6.7959595000000004</v>
      </c>
      <c r="JR16">
        <v>6.8960790999999997</v>
      </c>
      <c r="JS16">
        <v>6.9961991000000001</v>
      </c>
      <c r="JT16">
        <v>7.0963196999999996</v>
      </c>
      <c r="JU16">
        <v>7.1964411999999998</v>
      </c>
      <c r="JV16">
        <v>7.2965631000000002</v>
      </c>
      <c r="JW16">
        <v>7.3966855999999996</v>
      </c>
      <c r="JX16">
        <v>7.4968089999999998</v>
      </c>
      <c r="JY16">
        <v>7.5969324</v>
      </c>
      <c r="JZ16">
        <v>7.6970562999999999</v>
      </c>
      <c r="KA16">
        <v>7.7971811000000004</v>
      </c>
      <c r="KB16">
        <v>7.8973060000000004</v>
      </c>
      <c r="KC16">
        <v>7.9974312999999997</v>
      </c>
      <c r="KD16">
        <v>8.0975570999999995</v>
      </c>
      <c r="KE16">
        <v>8.1976832999999996</v>
      </c>
      <c r="KF16">
        <v>8.2978096000000008</v>
      </c>
      <c r="KG16">
        <v>8.3979359000000002</v>
      </c>
      <c r="KH16">
        <v>8.4980630999999995</v>
      </c>
      <c r="KI16">
        <v>8.5981903000000006</v>
      </c>
      <c r="KJ16">
        <v>8.6983184999999992</v>
      </c>
      <c r="KK16">
        <v>8.7984466999999995</v>
      </c>
      <c r="KL16">
        <v>8.8985748000000005</v>
      </c>
      <c r="KM16">
        <v>8.9987030000000008</v>
      </c>
      <c r="KN16">
        <v>9.0988320999999992</v>
      </c>
      <c r="KO16">
        <v>9.1989613000000006</v>
      </c>
      <c r="KP16">
        <v>9.2990904000000008</v>
      </c>
      <c r="KQ16">
        <v>9.3992194999999992</v>
      </c>
      <c r="KR16">
        <v>9.4993496000000004</v>
      </c>
      <c r="KS16">
        <v>9.5994787000000006</v>
      </c>
      <c r="KT16">
        <v>9.6996088</v>
      </c>
      <c r="KU16">
        <v>9.7997388999999995</v>
      </c>
      <c r="KV16">
        <v>9.8998699000000006</v>
      </c>
      <c r="KW16">
        <v>10</v>
      </c>
      <c r="KX16">
        <v>0</v>
      </c>
      <c r="KY16" s="1">
        <v>7.00934E-17</v>
      </c>
      <c r="KZ16" s="1">
        <v>5.6074699999999996E-17</v>
      </c>
      <c r="LA16" s="1">
        <v>5.6074699999999996E-17</v>
      </c>
      <c r="LB16" s="1">
        <v>1.6822399999999999E-16</v>
      </c>
      <c r="LC16" s="1">
        <v>4.48598E-16</v>
      </c>
      <c r="LD16" s="1">
        <v>5.6074700000000004E-16</v>
      </c>
      <c r="LE16" s="1">
        <v>3.3644799999999999E-16</v>
      </c>
      <c r="LF16" s="1">
        <v>2.24299E-16</v>
      </c>
      <c r="LG16" s="1">
        <v>1.12149E-15</v>
      </c>
      <c r="LH16" s="1">
        <v>7.8504600000000004E-16</v>
      </c>
      <c r="LI16">
        <v>0</v>
      </c>
      <c r="LJ16" s="1">
        <v>8.97196E-16</v>
      </c>
      <c r="LK16" s="1">
        <v>8.97196E-16</v>
      </c>
      <c r="LL16" s="1">
        <v>4.48598E-16</v>
      </c>
      <c r="LM16" s="1">
        <v>1.12149E-15</v>
      </c>
      <c r="LN16" s="1">
        <v>2.24299E-16</v>
      </c>
      <c r="LO16" s="1">
        <v>8.97196E-16</v>
      </c>
      <c r="LP16">
        <v>0</v>
      </c>
      <c r="LQ16">
        <v>0</v>
      </c>
      <c r="LR16" s="1">
        <v>1.3457899999999999E-15</v>
      </c>
      <c r="LS16" s="1">
        <v>1.3457899999999999E-15</v>
      </c>
      <c r="LT16">
        <v>0</v>
      </c>
      <c r="LU16">
        <v>0</v>
      </c>
      <c r="LV16" s="1">
        <v>2.2429900000000002E-15</v>
      </c>
      <c r="LW16" s="1">
        <v>2.69159E-15</v>
      </c>
      <c r="LX16" s="1">
        <v>8.97196E-16</v>
      </c>
      <c r="LY16" s="1">
        <v>1.79439E-15</v>
      </c>
      <c r="LZ16" s="1">
        <v>3.5887799999999999E-15</v>
      </c>
      <c r="MA16" s="1">
        <v>8.97196E-16</v>
      </c>
      <c r="MB16" s="1">
        <v>8.97196E-16</v>
      </c>
      <c r="MC16" s="1">
        <v>3.1401800000000001E-15</v>
      </c>
      <c r="MD16" s="1">
        <v>2.2429900000000002E-15</v>
      </c>
      <c r="ME16" s="1">
        <v>2.2429900000000002E-15</v>
      </c>
      <c r="MF16" s="1">
        <v>2.2429900000000002E-15</v>
      </c>
      <c r="MG16" s="1">
        <v>4.4859800000000004E-15</v>
      </c>
      <c r="MH16" s="1">
        <v>4.4859800000000004E-15</v>
      </c>
      <c r="MI16" s="1">
        <v>2.2429900000000002E-15</v>
      </c>
      <c r="MJ16" s="1">
        <v>1.79439E-15</v>
      </c>
      <c r="MK16" s="1">
        <v>2.2429900000000002E-15</v>
      </c>
      <c r="ML16" s="1">
        <v>1.3457899999999999E-15</v>
      </c>
      <c r="MM16" s="1">
        <v>2.69159E-15</v>
      </c>
      <c r="MN16" s="1">
        <v>1.79439E-15</v>
      </c>
      <c r="MO16" s="1">
        <v>3.5887799999999999E-15</v>
      </c>
      <c r="MP16" s="1">
        <v>1.79439E-15</v>
      </c>
      <c r="MQ16" s="1">
        <v>1.79439E-15</v>
      </c>
      <c r="MR16" s="1">
        <v>4.4859800000000004E-15</v>
      </c>
      <c r="MS16" s="1">
        <v>5.3831700000000003E-15</v>
      </c>
      <c r="MT16" s="1">
        <v>2.69159E-15</v>
      </c>
      <c r="MU16" s="1">
        <v>8.97196E-16</v>
      </c>
      <c r="MV16" s="1">
        <v>2.69159E-15</v>
      </c>
      <c r="MW16" s="1">
        <v>3.5887799999999999E-15</v>
      </c>
      <c r="MX16" s="1">
        <v>4.4859800000000004E-15</v>
      </c>
      <c r="MY16" s="1">
        <v>3.5887799999999999E-15</v>
      </c>
      <c r="MZ16" s="1">
        <v>2.69159E-15</v>
      </c>
      <c r="NA16" s="1">
        <v>2.69159E-15</v>
      </c>
      <c r="NB16" s="1">
        <v>8.97196E-16</v>
      </c>
      <c r="NC16">
        <v>0</v>
      </c>
      <c r="ND16" s="1">
        <v>2.69159E-15</v>
      </c>
      <c r="NE16" s="1">
        <v>3.5887799999999999E-15</v>
      </c>
      <c r="NF16" s="1">
        <v>1.79439E-15</v>
      </c>
      <c r="NG16" s="1">
        <v>2.69159E-15</v>
      </c>
      <c r="NH16" s="1">
        <v>5.3831700000000003E-15</v>
      </c>
      <c r="NI16" s="1">
        <v>8.97196E-16</v>
      </c>
      <c r="NJ16" s="1">
        <v>5.3831700000000003E-15</v>
      </c>
      <c r="NK16" s="1">
        <v>6.2803699999999999E-15</v>
      </c>
      <c r="NL16" s="1">
        <v>6.2803699999999999E-15</v>
      </c>
      <c r="NM16" s="1">
        <v>4.4859800000000004E-15</v>
      </c>
      <c r="NN16" s="1">
        <v>2.69159E-15</v>
      </c>
      <c r="NO16" s="1">
        <v>4.4859800000000004E-15</v>
      </c>
      <c r="NP16" s="1">
        <v>7.1775699999999996E-15</v>
      </c>
      <c r="NQ16" s="1">
        <v>1.79439E-15</v>
      </c>
      <c r="NR16" s="1">
        <v>2.69159E-15</v>
      </c>
      <c r="NS16" s="1">
        <v>8.9719600000000007E-15</v>
      </c>
      <c r="NT16" s="1">
        <v>8.0747600000000003E-15</v>
      </c>
      <c r="NU16">
        <v>0</v>
      </c>
      <c r="NV16" s="1">
        <v>9.8691499999999998E-15</v>
      </c>
      <c r="NW16" s="1">
        <v>9.8691499999999998E-15</v>
      </c>
      <c r="NX16" s="1">
        <v>7.1775699999999996E-15</v>
      </c>
      <c r="NY16" s="1">
        <v>9.8691499999999998E-15</v>
      </c>
      <c r="NZ16" s="1">
        <v>3.5887799999999999E-15</v>
      </c>
      <c r="OA16" s="1">
        <v>3.5887799999999999E-15</v>
      </c>
      <c r="OB16" s="1">
        <v>3.5887799999999999E-15</v>
      </c>
      <c r="OC16" s="1">
        <v>5.3831700000000003E-15</v>
      </c>
      <c r="OD16" s="1">
        <v>5.3831700000000003E-15</v>
      </c>
      <c r="OE16" s="1">
        <v>7.1775699999999996E-15</v>
      </c>
      <c r="OF16">
        <v>0</v>
      </c>
      <c r="OG16" s="1">
        <v>1.07663E-14</v>
      </c>
      <c r="OH16">
        <v>0</v>
      </c>
      <c r="OI16" s="1">
        <v>3.5887799999999999E-15</v>
      </c>
      <c r="OJ16" s="1">
        <v>8.9719600000000007E-15</v>
      </c>
      <c r="OK16" s="1">
        <v>5.3831700000000003E-15</v>
      </c>
      <c r="OL16" s="1">
        <v>5.3831700000000003E-15</v>
      </c>
      <c r="OM16" s="1">
        <v>7.1775699999999996E-15</v>
      </c>
      <c r="ON16" s="1">
        <v>3.5887799999999999E-15</v>
      </c>
      <c r="OO16" s="1">
        <v>5.3831700000000003E-15</v>
      </c>
      <c r="OP16" s="1">
        <v>7.1775699999999996E-15</v>
      </c>
      <c r="OQ16" s="1">
        <v>7.1775699999999996E-15</v>
      </c>
      <c r="OR16" s="1">
        <v>8.9719600000000007E-15</v>
      </c>
      <c r="OS16">
        <v>0</v>
      </c>
      <c r="OT16">
        <v>0</v>
      </c>
      <c r="OU16">
        <v>0</v>
      </c>
      <c r="OV16">
        <v>0.1</v>
      </c>
      <c r="OW16">
        <v>0.2</v>
      </c>
      <c r="OX16">
        <v>0.3</v>
      </c>
      <c r="OY16">
        <v>0.39999990000000002</v>
      </c>
      <c r="OZ16">
        <v>0.5</v>
      </c>
      <c r="PA16">
        <v>0.6</v>
      </c>
      <c r="PB16">
        <v>0.7</v>
      </c>
      <c r="PC16">
        <v>0.80000009999999999</v>
      </c>
      <c r="PD16">
        <v>0.9</v>
      </c>
      <c r="PE16">
        <v>0.99999990000000005</v>
      </c>
      <c r="PF16">
        <v>1.1000000000000001</v>
      </c>
      <c r="PG16">
        <v>1.2</v>
      </c>
      <c r="PH16">
        <v>1.3</v>
      </c>
      <c r="PI16">
        <v>1.4</v>
      </c>
      <c r="PJ16">
        <v>1.5</v>
      </c>
      <c r="PK16">
        <v>1.6</v>
      </c>
      <c r="PL16">
        <v>1.6999998999999999</v>
      </c>
      <c r="PM16">
        <v>1.8</v>
      </c>
      <c r="PN16">
        <v>1.9</v>
      </c>
      <c r="PO16">
        <v>2</v>
      </c>
      <c r="PP16">
        <v>2.0999998999999998</v>
      </c>
      <c r="PQ16">
        <v>2.2000000000000002</v>
      </c>
      <c r="PR16">
        <v>2.2999999999999998</v>
      </c>
      <c r="PS16">
        <v>2.4000001000000002</v>
      </c>
      <c r="PT16">
        <v>2.5</v>
      </c>
      <c r="PU16">
        <v>2.5999998999999998</v>
      </c>
      <c r="PV16">
        <v>2.7</v>
      </c>
      <c r="PW16">
        <v>2.8</v>
      </c>
      <c r="PX16">
        <v>2.9000001000000002</v>
      </c>
      <c r="PY16">
        <v>3</v>
      </c>
      <c r="PZ16">
        <v>3.0999998999999998</v>
      </c>
      <c r="QA16">
        <v>3.2</v>
      </c>
      <c r="QB16">
        <v>3.3</v>
      </c>
      <c r="QC16">
        <v>3.4000001000000002</v>
      </c>
      <c r="QD16">
        <v>3.5</v>
      </c>
      <c r="QE16">
        <v>3.5999998999999998</v>
      </c>
      <c r="QF16">
        <v>3.7</v>
      </c>
      <c r="QG16">
        <v>3.8</v>
      </c>
      <c r="QH16">
        <v>3.9000001000000002</v>
      </c>
      <c r="QI16">
        <v>4</v>
      </c>
      <c r="QJ16">
        <v>4.0999999000000003</v>
      </c>
      <c r="QK16">
        <v>4.1999997999999996</v>
      </c>
      <c r="QL16">
        <v>4.3000002000000004</v>
      </c>
      <c r="QM16">
        <v>4.4000000999999997</v>
      </c>
      <c r="QN16">
        <v>4.5</v>
      </c>
      <c r="QO16">
        <v>4.5999999000000003</v>
      </c>
      <c r="QP16">
        <v>4.6999997999999996</v>
      </c>
      <c r="QQ16">
        <v>4.8000002000000004</v>
      </c>
      <c r="QR16">
        <v>4.9000000999999997</v>
      </c>
      <c r="QS16">
        <v>5</v>
      </c>
      <c r="QT16">
        <v>5.0999999000000003</v>
      </c>
      <c r="QU16">
        <v>5.1999997999999996</v>
      </c>
      <c r="QV16">
        <v>5.3000002000000004</v>
      </c>
      <c r="QW16">
        <v>5.4000000999999997</v>
      </c>
      <c r="QX16">
        <v>5.5</v>
      </c>
      <c r="QY16">
        <v>5.5999999000000003</v>
      </c>
      <c r="QZ16">
        <v>5.6999997999999996</v>
      </c>
      <c r="RA16">
        <v>5.8000002000000004</v>
      </c>
      <c r="RB16">
        <v>5.9000000999999997</v>
      </c>
      <c r="RC16">
        <v>6</v>
      </c>
      <c r="RD16">
        <v>6.0999999000000003</v>
      </c>
      <c r="RE16">
        <v>6.1999997999999996</v>
      </c>
      <c r="RF16">
        <v>6.3000002000000004</v>
      </c>
      <c r="RG16">
        <v>6.4000000999999997</v>
      </c>
      <c r="RH16">
        <v>6.5</v>
      </c>
      <c r="RI16">
        <v>6.5999999000000003</v>
      </c>
      <c r="RJ16">
        <v>6.6999997999999996</v>
      </c>
      <c r="RK16">
        <v>6.8000002000000004</v>
      </c>
      <c r="RL16">
        <v>6.9000000999999997</v>
      </c>
      <c r="RM16">
        <v>7</v>
      </c>
      <c r="RN16">
        <v>7.0999999000000003</v>
      </c>
      <c r="RO16">
        <v>7.1999997999999996</v>
      </c>
      <c r="RP16">
        <v>7.3000002000000004</v>
      </c>
      <c r="RQ16">
        <v>7.4000000999999997</v>
      </c>
      <c r="RR16">
        <v>7.5</v>
      </c>
      <c r="RS16">
        <v>7.5999999000000003</v>
      </c>
      <c r="RT16">
        <v>7.6999997999999996</v>
      </c>
      <c r="RU16">
        <v>7.8000002000000004</v>
      </c>
      <c r="RV16">
        <v>7.9000000999999997</v>
      </c>
      <c r="RW16">
        <v>8</v>
      </c>
      <c r="RX16">
        <v>8.1000004000000008</v>
      </c>
      <c r="RY16">
        <v>8.1999998000000005</v>
      </c>
      <c r="RZ16">
        <v>8.3000001999999995</v>
      </c>
      <c r="SA16">
        <v>8.3999995999999992</v>
      </c>
      <c r="SB16">
        <v>8.5</v>
      </c>
      <c r="SC16">
        <v>8.6000004000000008</v>
      </c>
      <c r="SD16">
        <v>8.6999998000000005</v>
      </c>
      <c r="SE16">
        <v>8.8000001999999995</v>
      </c>
      <c r="SF16">
        <v>8.8999995999999992</v>
      </c>
      <c r="SG16">
        <v>9</v>
      </c>
      <c r="SH16">
        <v>9.1000004000000008</v>
      </c>
      <c r="SI16">
        <v>9.1999998000000005</v>
      </c>
      <c r="SJ16">
        <v>9.3000001999999995</v>
      </c>
      <c r="SK16">
        <v>9.3999995999999992</v>
      </c>
      <c r="SL16">
        <v>9.5</v>
      </c>
      <c r="SM16">
        <v>9.6000004000000008</v>
      </c>
      <c r="SN16">
        <v>9.6999998000000005</v>
      </c>
      <c r="SO16">
        <v>9.8000001999999995</v>
      </c>
      <c r="SP16">
        <v>9.8999995999999992</v>
      </c>
      <c r="SQ16">
        <v>10</v>
      </c>
      <c r="SR16">
        <v>0</v>
      </c>
      <c r="SS16" s="1">
        <v>4.2055999999999999E-17</v>
      </c>
      <c r="ST16" s="1">
        <v>8.4112100000000004E-17</v>
      </c>
      <c r="SU16" s="1">
        <v>2.8037399999999998E-16</v>
      </c>
      <c r="SV16" s="1">
        <v>1.1214899999999999E-16</v>
      </c>
      <c r="SW16">
        <v>0</v>
      </c>
      <c r="SX16" s="1">
        <v>5.6074700000000004E-16</v>
      </c>
      <c r="SY16" s="1">
        <v>1.1214899999999999E-16</v>
      </c>
      <c r="SZ16" s="1">
        <v>1.0093499999999999E-15</v>
      </c>
      <c r="TA16" s="1">
        <v>8.97196E-16</v>
      </c>
      <c r="TB16" s="1">
        <v>6.72897E-16</v>
      </c>
      <c r="TC16" s="1">
        <v>6.72897E-16</v>
      </c>
      <c r="TD16" s="1">
        <v>1.12149E-15</v>
      </c>
      <c r="TE16" s="1">
        <v>1.12149E-15</v>
      </c>
      <c r="TF16" s="1">
        <v>2.24299E-16</v>
      </c>
      <c r="TG16">
        <v>0</v>
      </c>
      <c r="TH16" s="1">
        <v>6.72897E-16</v>
      </c>
      <c r="TI16" s="1">
        <v>4.48598E-16</v>
      </c>
      <c r="TJ16" s="1">
        <v>1.79439E-15</v>
      </c>
      <c r="TK16" s="1">
        <v>1.3457899999999999E-15</v>
      </c>
      <c r="TL16">
        <v>0</v>
      </c>
      <c r="TM16">
        <v>0</v>
      </c>
      <c r="TN16" s="1">
        <v>1.3457899999999999E-15</v>
      </c>
      <c r="TO16" s="1">
        <v>1.79439E-15</v>
      </c>
      <c r="TP16">
        <v>0</v>
      </c>
      <c r="TQ16">
        <v>0</v>
      </c>
      <c r="TR16">
        <v>0</v>
      </c>
      <c r="TS16" s="1">
        <v>8.97196E-16</v>
      </c>
      <c r="TT16" s="1">
        <v>4.48598E-16</v>
      </c>
      <c r="TU16">
        <v>0</v>
      </c>
      <c r="TV16">
        <v>0</v>
      </c>
      <c r="TW16">
        <v>0</v>
      </c>
      <c r="TX16" s="1">
        <v>1.3457899999999999E-15</v>
      </c>
      <c r="TY16" s="1">
        <v>1.3457899999999999E-15</v>
      </c>
      <c r="TZ16">
        <v>0</v>
      </c>
      <c r="UA16">
        <v>0</v>
      </c>
      <c r="UB16">
        <v>0</v>
      </c>
      <c r="UC16" s="1">
        <v>2.69159E-15</v>
      </c>
      <c r="UD16" s="1">
        <v>2.69159E-15</v>
      </c>
      <c r="UE16">
        <v>0</v>
      </c>
      <c r="UF16">
        <v>0</v>
      </c>
      <c r="UG16">
        <v>0</v>
      </c>
      <c r="UH16">
        <v>0</v>
      </c>
      <c r="UI16">
        <v>0</v>
      </c>
      <c r="UJ16">
        <v>0</v>
      </c>
      <c r="UK16">
        <v>0</v>
      </c>
      <c r="UL16">
        <v>0</v>
      </c>
      <c r="UM16">
        <v>0</v>
      </c>
      <c r="UN16">
        <v>0</v>
      </c>
      <c r="UO16">
        <v>0</v>
      </c>
      <c r="UP16">
        <v>0</v>
      </c>
      <c r="UQ16">
        <v>0</v>
      </c>
      <c r="UR16">
        <v>0</v>
      </c>
      <c r="US16">
        <v>0</v>
      </c>
      <c r="UT16">
        <v>0</v>
      </c>
      <c r="UU16">
        <v>0</v>
      </c>
      <c r="UV16">
        <v>0</v>
      </c>
      <c r="UW16">
        <v>0</v>
      </c>
      <c r="UX16">
        <v>0</v>
      </c>
      <c r="UY16">
        <v>0</v>
      </c>
      <c r="UZ16">
        <v>0</v>
      </c>
      <c r="VA16">
        <v>0</v>
      </c>
      <c r="VB16">
        <v>0</v>
      </c>
      <c r="VC16">
        <v>0</v>
      </c>
      <c r="VD16">
        <v>0</v>
      </c>
      <c r="VE16">
        <v>0</v>
      </c>
      <c r="VF16">
        <v>0</v>
      </c>
      <c r="VG16">
        <v>0</v>
      </c>
      <c r="VH16">
        <v>0</v>
      </c>
      <c r="VI16">
        <v>0</v>
      </c>
      <c r="VJ16">
        <v>0</v>
      </c>
      <c r="VK16">
        <v>0</v>
      </c>
      <c r="VL16">
        <v>0</v>
      </c>
      <c r="VM16">
        <v>0</v>
      </c>
      <c r="VN16">
        <v>0</v>
      </c>
      <c r="VO16">
        <v>0</v>
      </c>
      <c r="VP16">
        <v>0</v>
      </c>
      <c r="VQ16">
        <v>0</v>
      </c>
      <c r="VR16">
        <v>0</v>
      </c>
      <c r="VS16">
        <v>0</v>
      </c>
      <c r="VT16">
        <v>0</v>
      </c>
      <c r="VU16">
        <v>0</v>
      </c>
      <c r="VV16">
        <v>0</v>
      </c>
      <c r="VW16">
        <v>0</v>
      </c>
      <c r="VX16">
        <v>0</v>
      </c>
      <c r="VY16">
        <v>0</v>
      </c>
      <c r="VZ16">
        <v>0</v>
      </c>
      <c r="WA16">
        <v>0</v>
      </c>
      <c r="WB16">
        <v>0</v>
      </c>
      <c r="WC16">
        <v>0</v>
      </c>
      <c r="WD16">
        <v>0</v>
      </c>
      <c r="WE16">
        <v>0</v>
      </c>
      <c r="WF16">
        <v>0</v>
      </c>
      <c r="WG16">
        <v>0</v>
      </c>
      <c r="WH16">
        <v>0</v>
      </c>
      <c r="WI16">
        <v>0</v>
      </c>
      <c r="WJ16">
        <v>0</v>
      </c>
      <c r="WK16">
        <v>0</v>
      </c>
      <c r="WL16">
        <v>0</v>
      </c>
      <c r="WM16">
        <v>0</v>
      </c>
      <c r="WN16">
        <v>0</v>
      </c>
      <c r="WO16" s="2">
        <f t="shared" si="2"/>
        <v>0</v>
      </c>
      <c r="WP16">
        <f t="shared" si="3"/>
        <v>-7.2140000000001092E-4</v>
      </c>
      <c r="WQ16">
        <f t="shared" si="4"/>
        <v>-1.4114000000000071E-3</v>
      </c>
      <c r="WR16">
        <f t="shared" si="5"/>
        <v>-2.0648999999999806E-3</v>
      </c>
      <c r="WS16">
        <f t="shared" si="6"/>
        <v>-2.6783000000000223E-3</v>
      </c>
      <c r="WT16">
        <f t="shared" si="7"/>
        <v>-3.2484999999999875E-3</v>
      </c>
      <c r="WU16">
        <f t="shared" si="8"/>
        <v>-3.7739999999999441E-3</v>
      </c>
      <c r="WV16">
        <f t="shared" si="9"/>
        <v>-4.2543999999999915E-3</v>
      </c>
      <c r="WW16">
        <f t="shared" si="10"/>
        <v>-4.6903999999999835E-3</v>
      </c>
      <c r="WX16">
        <f t="shared" si="11"/>
        <v>-5.0831000000000071E-3</v>
      </c>
      <c r="WY16">
        <f t="shared" si="12"/>
        <v>-5.435100000000026E-3</v>
      </c>
      <c r="WZ16">
        <f t="shared" si="13"/>
        <v>-5.7490000000000041E-3</v>
      </c>
      <c r="XA16">
        <f t="shared" si="14"/>
        <v>-6.0271999999998993E-3</v>
      </c>
      <c r="XB16">
        <f t="shared" si="15"/>
        <v>-6.2725999999999615E-3</v>
      </c>
      <c r="XC16">
        <f t="shared" si="16"/>
        <v>-6.4878999999999909E-3</v>
      </c>
      <c r="XD16">
        <f t="shared" si="17"/>
        <v>-6.6756999999999511E-3</v>
      </c>
      <c r="XE16">
        <f t="shared" si="18"/>
        <v>-6.8387000000000864E-3</v>
      </c>
      <c r="XF16">
        <f t="shared" si="19"/>
        <v>-6.9785999999998349E-3</v>
      </c>
      <c r="XG16">
        <f t="shared" si="20"/>
        <v>-7.0981000000001071E-3</v>
      </c>
      <c r="XH16">
        <f t="shared" si="21"/>
        <v>-7.1985999999999439E-3</v>
      </c>
      <c r="XI16">
        <f t="shared" si="22"/>
        <v>-7.2821000000000691E-3</v>
      </c>
      <c r="XJ16">
        <f t="shared" si="23"/>
        <v>-7.3499999999997456E-3</v>
      </c>
      <c r="XK16">
        <f t="shared" si="24"/>
        <v>-7.4036000000003988E-3</v>
      </c>
      <c r="XL16">
        <f t="shared" si="25"/>
        <v>-7.4443999999997956E-3</v>
      </c>
      <c r="XM16">
        <f t="shared" si="26"/>
        <v>-7.4735000000001328E-3</v>
      </c>
      <c r="XN16">
        <f t="shared" si="27"/>
        <v>-7.4914000000001479E-3</v>
      </c>
      <c r="XO16">
        <f t="shared" si="28"/>
        <v>-7.4991999999998171E-3</v>
      </c>
      <c r="XP16">
        <f t="shared" si="29"/>
        <v>-7.4985000000000746E-3</v>
      </c>
      <c r="XQ16">
        <f t="shared" si="30"/>
        <v>-7.4887999999999622E-3</v>
      </c>
      <c r="XR16">
        <f t="shared" si="31"/>
        <v>-7.4718000000002505E-3</v>
      </c>
      <c r="XS16">
        <f t="shared" si="32"/>
        <v>-7.4472000000000982E-3</v>
      </c>
      <c r="XT16">
        <f t="shared" si="33"/>
        <v>-7.4161999999997619E-3</v>
      </c>
      <c r="XU16">
        <f t="shared" si="34"/>
        <v>-7.3792000000003632E-3</v>
      </c>
      <c r="XV16">
        <f t="shared" si="35"/>
        <v>-7.3363999999997986E-3</v>
      </c>
      <c r="XW16">
        <f t="shared" si="36"/>
        <v>-7.2885000000000311E-3</v>
      </c>
      <c r="XX16">
        <f t="shared" si="37"/>
        <v>-7.2355000000001723E-3</v>
      </c>
      <c r="XY16">
        <f t="shared" si="38"/>
        <v>-7.1778000000000119E-3</v>
      </c>
      <c r="XZ16">
        <f t="shared" si="39"/>
        <v>-7.1163000000002974E-3</v>
      </c>
      <c r="YA16">
        <f t="shared" si="40"/>
        <v>-7.0505999999999069E-3</v>
      </c>
      <c r="YB16">
        <f t="shared" si="41"/>
        <v>-6.9811000000004064E-3</v>
      </c>
      <c r="YC16">
        <f t="shared" si="42"/>
        <v>-6.9081999999998089E-3</v>
      </c>
      <c r="YD16">
        <f t="shared" si="43"/>
        <v>-6.8321000000004517E-3</v>
      </c>
      <c r="YE16">
        <f t="shared" si="44"/>
        <v>-6.752999999999787E-3</v>
      </c>
      <c r="YF16">
        <f t="shared" si="45"/>
        <v>-6.6710000000007597E-3</v>
      </c>
      <c r="YG16">
        <f t="shared" si="46"/>
        <v>-6.5865999999994429E-3</v>
      </c>
      <c r="YH16">
        <f t="shared" si="47"/>
        <v>-6.4988000000001378E-3</v>
      </c>
      <c r="YI16">
        <f t="shared" si="48"/>
        <v>-6.4092000000002258E-3</v>
      </c>
      <c r="YJ16">
        <f t="shared" si="49"/>
        <v>-6.3176000000000343E-3</v>
      </c>
      <c r="YK16">
        <f t="shared" si="50"/>
        <v>-6.2242000000001241E-3</v>
      </c>
      <c r="YL16">
        <f t="shared" si="51"/>
        <v>-6.1277999999997945E-3</v>
      </c>
      <c r="YM16">
        <f t="shared" si="52"/>
        <v>-6.0301000000002603E-3</v>
      </c>
      <c r="YN16">
        <f t="shared" si="53"/>
        <v>-5.9304000000004464E-3</v>
      </c>
      <c r="YO16">
        <f t="shared" si="54"/>
        <v>-5.8287999999997453E-3</v>
      </c>
      <c r="YP16">
        <f t="shared" si="55"/>
        <v>-5.726800000000587E-3</v>
      </c>
      <c r="YQ16">
        <f t="shared" si="56"/>
        <v>-5.6218999999995134E-3</v>
      </c>
      <c r="YR16">
        <f t="shared" si="57"/>
        <v>-5.5161000000003568E-3</v>
      </c>
      <c r="YS16">
        <f t="shared" si="58"/>
        <v>-5.4091999999998919E-3</v>
      </c>
      <c r="YT16">
        <f t="shared" si="59"/>
        <v>-5.3004999999997082E-3</v>
      </c>
      <c r="YU16">
        <f t="shared" si="60"/>
        <v>-5.191300000000787E-3</v>
      </c>
      <c r="YV16">
        <f t="shared" si="61"/>
        <v>-5.080699999999716E-3</v>
      </c>
      <c r="YW16">
        <f t="shared" si="62"/>
        <v>-4.9685999999997676E-3</v>
      </c>
      <c r="YX16">
        <f t="shared" si="63"/>
        <v>-4.8555999999999599E-3</v>
      </c>
      <c r="YY16">
        <f t="shared" si="64"/>
        <v>-4.7416999999994047E-3</v>
      </c>
      <c r="YZ16">
        <f t="shared" si="65"/>
        <v>-4.6272000000007196E-3</v>
      </c>
      <c r="ZA16">
        <f t="shared" si="66"/>
        <v>-4.5117999999995106E-3</v>
      </c>
      <c r="ZB16">
        <f t="shared" si="67"/>
        <v>-4.3949999999997047E-3</v>
      </c>
      <c r="ZC16">
        <f t="shared" si="68"/>
        <v>-4.277700000000273E-3</v>
      </c>
      <c r="ZD16">
        <f t="shared" si="69"/>
        <v>-4.1593999999998132E-3</v>
      </c>
      <c r="ZE16">
        <f t="shared" si="70"/>
        <v>-4.0407000000000082E-3</v>
      </c>
      <c r="ZF16">
        <f t="shared" si="71"/>
        <v>-3.9210000000000633E-3</v>
      </c>
      <c r="ZG16">
        <f t="shared" si="72"/>
        <v>-3.8008999999998849E-3</v>
      </c>
      <c r="ZH16">
        <f t="shared" si="73"/>
        <v>-3.6802000000006885E-3</v>
      </c>
      <c r="ZI16">
        <f t="shared" si="74"/>
        <v>-3.5585999999998563E-3</v>
      </c>
      <c r="ZJ16">
        <f t="shared" si="75"/>
        <v>-3.4371000000001928E-3</v>
      </c>
      <c r="ZK16">
        <f t="shared" si="76"/>
        <v>-3.314500000000109E-3</v>
      </c>
      <c r="ZL16">
        <f t="shared" si="77"/>
        <v>-3.1910000000001659E-3</v>
      </c>
      <c r="ZM16">
        <f t="shared" si="78"/>
        <v>-3.0675000000002228E-3</v>
      </c>
      <c r="ZN16">
        <f t="shared" si="79"/>
        <v>-2.9434999999997657E-3</v>
      </c>
      <c r="ZO16">
        <f t="shared" si="80"/>
        <v>-2.8190999999999633E-3</v>
      </c>
      <c r="ZP16">
        <f t="shared" si="81"/>
        <v>-2.6940999999993664E-3</v>
      </c>
      <c r="ZQ16">
        <f t="shared" si="82"/>
        <v>-2.5687000000003124E-3</v>
      </c>
      <c r="ZR16">
        <f t="shared" si="83"/>
        <v>-2.4433000000012584E-3</v>
      </c>
      <c r="ZS16">
        <f t="shared" si="84"/>
        <v>-2.3165000000009428E-3</v>
      </c>
      <c r="ZT16">
        <f t="shared" si="85"/>
        <v>-2.1905999999987102E-3</v>
      </c>
      <c r="ZU16">
        <f t="shared" si="86"/>
        <v>-2.0636999999990024E-3</v>
      </c>
      <c r="ZV16">
        <f t="shared" si="87"/>
        <v>-1.9369000000004633E-3</v>
      </c>
      <c r="ZW16">
        <f t="shared" si="88"/>
        <v>-1.8101000000001477E-3</v>
      </c>
      <c r="ZX16">
        <f t="shared" si="89"/>
        <v>-1.681300000001329E-3</v>
      </c>
      <c r="ZY16">
        <f t="shared" si="90"/>
        <v>-1.5534999999999854E-3</v>
      </c>
      <c r="ZZ16">
        <f t="shared" si="91"/>
        <v>-1.4247999999987826E-3</v>
      </c>
      <c r="AAA16">
        <f t="shared" si="92"/>
        <v>-1.2969999999992154E-3</v>
      </c>
      <c r="AAB16">
        <f t="shared" si="93"/>
        <v>-1.1683000000015653E-3</v>
      </c>
      <c r="AAC16">
        <f t="shared" si="94"/>
        <v>-1.0384999999999422E-3</v>
      </c>
      <c r="AAD16">
        <f t="shared" si="95"/>
        <v>-9.0979999999873939E-4</v>
      </c>
      <c r="AAE16">
        <f t="shared" si="96"/>
        <v>-7.801000000000613E-4</v>
      </c>
      <c r="AAF16">
        <f t="shared" si="97"/>
        <v>-6.5039999999960685E-4</v>
      </c>
      <c r="AAG16">
        <f t="shared" si="98"/>
        <v>-5.2170000000018035E-4</v>
      </c>
      <c r="AAH16">
        <f t="shared" si="99"/>
        <v>-3.910000000004743E-4</v>
      </c>
      <c r="AAI16">
        <f t="shared" si="100"/>
        <v>-2.6130000000001985E-4</v>
      </c>
      <c r="AAJ16">
        <f t="shared" si="101"/>
        <v>-1.2969999999867809E-4</v>
      </c>
      <c r="AAK16">
        <f t="shared" si="102"/>
        <v>0</v>
      </c>
      <c r="AAL16">
        <f t="shared" si="103"/>
        <v>4.6462670000000143E-2</v>
      </c>
      <c r="ABJ16">
        <v>1</v>
      </c>
      <c r="ABK16">
        <f>WO16</f>
        <v>0</v>
      </c>
      <c r="ABL16">
        <f>WP16</f>
        <v>-7.2140000000001092E-4</v>
      </c>
      <c r="ABM16">
        <f>WQ16</f>
        <v>-1.4114000000000071E-3</v>
      </c>
      <c r="ABN16">
        <f>WR16</f>
        <v>-2.0648999999999806E-3</v>
      </c>
      <c r="ABO16">
        <f>WS16</f>
        <v>-2.6783000000000223E-3</v>
      </c>
      <c r="ABP16">
        <f>WT16</f>
        <v>-3.2484999999999875E-3</v>
      </c>
      <c r="ABQ16">
        <f>WU16</f>
        <v>-3.7739999999999441E-3</v>
      </c>
      <c r="ABR16">
        <f>WV16</f>
        <v>-4.2543999999999915E-3</v>
      </c>
      <c r="ABS16">
        <f>WW16</f>
        <v>-4.6903999999999835E-3</v>
      </c>
      <c r="ABT16">
        <f>WX16</f>
        <v>-5.0831000000000071E-3</v>
      </c>
      <c r="ABU16">
        <f>WY16</f>
        <v>-5.435100000000026E-3</v>
      </c>
      <c r="ABV16">
        <f>WZ16</f>
        <v>-5.7490000000000041E-3</v>
      </c>
      <c r="ABW16">
        <f>XA16</f>
        <v>-6.0271999999998993E-3</v>
      </c>
      <c r="ABX16">
        <f>XB16</f>
        <v>-6.2725999999999615E-3</v>
      </c>
      <c r="ABY16">
        <f>XC16</f>
        <v>-6.4878999999999909E-3</v>
      </c>
      <c r="ABZ16">
        <f>XD16</f>
        <v>-6.6756999999999511E-3</v>
      </c>
      <c r="ACA16">
        <f>XE16</f>
        <v>-6.8387000000000864E-3</v>
      </c>
      <c r="ACB16">
        <f>XF16</f>
        <v>-6.9785999999998349E-3</v>
      </c>
      <c r="ACC16">
        <f>XG16</f>
        <v>-7.0981000000001071E-3</v>
      </c>
      <c r="ACD16">
        <f>XH16</f>
        <v>-7.1985999999999439E-3</v>
      </c>
      <c r="ACE16">
        <f>XI16</f>
        <v>-7.2821000000000691E-3</v>
      </c>
      <c r="ACF16">
        <f>XJ16</f>
        <v>-7.3499999999997456E-3</v>
      </c>
      <c r="ACG16">
        <f>XK16</f>
        <v>-7.4036000000003988E-3</v>
      </c>
      <c r="ACH16">
        <f>XL16</f>
        <v>-7.4443999999997956E-3</v>
      </c>
      <c r="ACI16">
        <f>XM16</f>
        <v>-7.4735000000001328E-3</v>
      </c>
      <c r="ACJ16">
        <f>XN16</f>
        <v>-7.4914000000001479E-3</v>
      </c>
      <c r="ACK16">
        <f>XO16</f>
        <v>-7.4991999999998171E-3</v>
      </c>
      <c r="ACL16">
        <f>XP16</f>
        <v>-7.4985000000000746E-3</v>
      </c>
      <c r="ACM16">
        <f>XQ16</f>
        <v>-7.4887999999999622E-3</v>
      </c>
      <c r="ACN16">
        <f>XR16</f>
        <v>-7.4718000000002505E-3</v>
      </c>
      <c r="ACO16">
        <f>XS16</f>
        <v>-7.4472000000000982E-3</v>
      </c>
      <c r="ACP16">
        <f>XT16</f>
        <v>-7.4161999999997619E-3</v>
      </c>
      <c r="ACQ16">
        <f>XU16</f>
        <v>-7.3792000000003632E-3</v>
      </c>
      <c r="ACR16">
        <f>XV16</f>
        <v>-7.3363999999997986E-3</v>
      </c>
      <c r="ACS16">
        <f>XW16</f>
        <v>-7.2885000000000311E-3</v>
      </c>
      <c r="ACT16">
        <f>XX16</f>
        <v>-7.2355000000001723E-3</v>
      </c>
      <c r="ACU16">
        <f>XY16</f>
        <v>-7.1778000000000119E-3</v>
      </c>
      <c r="ACV16">
        <f>XZ16</f>
        <v>-7.1163000000002974E-3</v>
      </c>
      <c r="ACW16">
        <f>YA16</f>
        <v>-7.0505999999999069E-3</v>
      </c>
      <c r="ACX16">
        <f>YB16</f>
        <v>-6.9811000000004064E-3</v>
      </c>
      <c r="ACY16">
        <f>YC16</f>
        <v>-6.9081999999998089E-3</v>
      </c>
      <c r="ACZ16">
        <f>YD16</f>
        <v>-6.8321000000004517E-3</v>
      </c>
      <c r="ADA16">
        <f>YE16</f>
        <v>-6.752999999999787E-3</v>
      </c>
      <c r="ADB16">
        <f>YF16</f>
        <v>-6.6710000000007597E-3</v>
      </c>
      <c r="ADC16">
        <f>YG16</f>
        <v>-6.5865999999994429E-3</v>
      </c>
      <c r="ADD16">
        <f>YH16</f>
        <v>-6.4988000000001378E-3</v>
      </c>
      <c r="ADE16">
        <f>YI16</f>
        <v>-6.4092000000002258E-3</v>
      </c>
      <c r="ADF16">
        <f>YJ16</f>
        <v>-6.3176000000000343E-3</v>
      </c>
      <c r="ADG16">
        <f>YK16</f>
        <v>-6.2242000000001241E-3</v>
      </c>
      <c r="ADH16">
        <f>YL16</f>
        <v>-6.1277999999997945E-3</v>
      </c>
      <c r="ADI16">
        <f>YM16</f>
        <v>-6.0301000000002603E-3</v>
      </c>
      <c r="ADJ16">
        <f>YN16</f>
        <v>-5.9304000000004464E-3</v>
      </c>
      <c r="ADK16">
        <f>YO16</f>
        <v>-5.8287999999997453E-3</v>
      </c>
      <c r="ADL16">
        <f>YP16</f>
        <v>-5.726800000000587E-3</v>
      </c>
      <c r="ADM16">
        <f>YQ16</f>
        <v>-5.6218999999995134E-3</v>
      </c>
      <c r="ADN16">
        <f>YR16</f>
        <v>-5.5161000000003568E-3</v>
      </c>
      <c r="ADO16">
        <f>YS16</f>
        <v>-5.4091999999998919E-3</v>
      </c>
      <c r="ADP16">
        <f>YT16</f>
        <v>-5.3004999999997082E-3</v>
      </c>
      <c r="ADQ16">
        <f>YU16</f>
        <v>-5.191300000000787E-3</v>
      </c>
      <c r="ADR16">
        <f>YV16</f>
        <v>-5.080699999999716E-3</v>
      </c>
      <c r="ADS16">
        <f>YW16</f>
        <v>-4.9685999999997676E-3</v>
      </c>
      <c r="ADT16">
        <f>YX16</f>
        <v>-4.8555999999999599E-3</v>
      </c>
      <c r="ADU16">
        <f>YY16</f>
        <v>-4.7416999999994047E-3</v>
      </c>
      <c r="ADV16">
        <f>YZ16</f>
        <v>-4.6272000000007196E-3</v>
      </c>
      <c r="ADW16">
        <f>ZA16</f>
        <v>-4.5117999999995106E-3</v>
      </c>
      <c r="ADX16">
        <f>ZB16</f>
        <v>-4.3949999999997047E-3</v>
      </c>
      <c r="ADY16">
        <f>ZC16</f>
        <v>-4.277700000000273E-3</v>
      </c>
      <c r="ADZ16">
        <f>ZD16</f>
        <v>-4.1593999999998132E-3</v>
      </c>
      <c r="AEA16">
        <f>ZE16</f>
        <v>-4.0407000000000082E-3</v>
      </c>
      <c r="AEB16">
        <f>ZF16</f>
        <v>-3.9210000000000633E-3</v>
      </c>
      <c r="AEC16">
        <f>ZG16</f>
        <v>-3.8008999999998849E-3</v>
      </c>
      <c r="AED16">
        <f>ZH16</f>
        <v>-3.6802000000006885E-3</v>
      </c>
      <c r="AEE16">
        <f>ZI16</f>
        <v>-3.5585999999998563E-3</v>
      </c>
      <c r="AEF16">
        <f>ZJ16</f>
        <v>-3.4371000000001928E-3</v>
      </c>
      <c r="AEG16">
        <f>ZK16</f>
        <v>-3.314500000000109E-3</v>
      </c>
      <c r="AEH16">
        <f>ZL16</f>
        <v>-3.1910000000001659E-3</v>
      </c>
      <c r="AEI16">
        <f>ZM16</f>
        <v>-3.0675000000002228E-3</v>
      </c>
      <c r="AEJ16">
        <f>ZN16</f>
        <v>-2.9434999999997657E-3</v>
      </c>
      <c r="AEK16">
        <f>ZO16</f>
        <v>-2.8190999999999633E-3</v>
      </c>
      <c r="AEL16">
        <f>ZP16</f>
        <v>-2.6940999999993664E-3</v>
      </c>
      <c r="AEM16">
        <f>ZQ16</f>
        <v>-2.5687000000003124E-3</v>
      </c>
      <c r="AEN16">
        <f>ZR16</f>
        <v>-2.4433000000012584E-3</v>
      </c>
      <c r="AEO16">
        <f>ZS16</f>
        <v>-2.3165000000009428E-3</v>
      </c>
      <c r="AEP16">
        <f>ZT16</f>
        <v>-2.1905999999987102E-3</v>
      </c>
      <c r="AEQ16">
        <f>ZU16</f>
        <v>-2.0636999999990024E-3</v>
      </c>
      <c r="AER16">
        <f>ZV16</f>
        <v>-1.9369000000004633E-3</v>
      </c>
      <c r="AES16">
        <f>ZW16</f>
        <v>-1.8101000000001477E-3</v>
      </c>
      <c r="AET16">
        <f>ZX16</f>
        <v>-1.681300000001329E-3</v>
      </c>
      <c r="AEU16">
        <f>ZY16</f>
        <v>-1.5534999999999854E-3</v>
      </c>
      <c r="AEV16">
        <f>ZZ16</f>
        <v>-1.4247999999987826E-3</v>
      </c>
      <c r="AEW16">
        <f>AAA16</f>
        <v>-1.2969999999992154E-3</v>
      </c>
      <c r="AEX16">
        <f>AAB16</f>
        <v>-1.1683000000015653E-3</v>
      </c>
      <c r="AEY16">
        <f>AAC16</f>
        <v>-1.0384999999999422E-3</v>
      </c>
      <c r="AEZ16">
        <f>AAD16</f>
        <v>-9.0979999999873939E-4</v>
      </c>
      <c r="AFA16">
        <f>AAE16</f>
        <v>-7.801000000000613E-4</v>
      </c>
      <c r="AFB16">
        <f>AAF16</f>
        <v>-6.5039999999960685E-4</v>
      </c>
      <c r="AFC16">
        <f>AAG16</f>
        <v>-5.2170000000018035E-4</v>
      </c>
      <c r="AFD16">
        <f>AAH16</f>
        <v>-3.910000000004743E-4</v>
      </c>
      <c r="AFE16">
        <f>AAI16</f>
        <v>-2.6130000000001985E-4</v>
      </c>
      <c r="AFF16">
        <f>AAJ16</f>
        <v>-1.2969999999867809E-4</v>
      </c>
      <c r="AFG16">
        <f>AAK16</f>
        <v>0</v>
      </c>
      <c r="AFH16">
        <v>16</v>
      </c>
      <c r="AFI16">
        <v>63</v>
      </c>
      <c r="AFJ16">
        <v>0</v>
      </c>
    </row>
    <row r="17" spans="1:842" x14ac:dyDescent="0.25">
      <c r="A17">
        <v>16</v>
      </c>
      <c r="B17">
        <v>64</v>
      </c>
      <c r="C17">
        <v>0</v>
      </c>
      <c r="D17" t="s">
        <v>612</v>
      </c>
      <c r="E17" t="s">
        <v>613</v>
      </c>
      <c r="F17" t="s">
        <v>612</v>
      </c>
      <c r="G17" s="1">
        <v>9.9999999999999995E-8</v>
      </c>
      <c r="H17">
        <v>0.116316278</v>
      </c>
      <c r="I17">
        <v>0.21942971</v>
      </c>
      <c r="J17">
        <v>0.32024620999999998</v>
      </c>
      <c r="K17">
        <v>0.41987880799999999</v>
      </c>
      <c r="L17">
        <v>0.51875847799999997</v>
      </c>
      <c r="M17">
        <v>0.61710614399999997</v>
      </c>
      <c r="N17">
        <v>0.71505301399999999</v>
      </c>
      <c r="O17">
        <v>0.81268458399999999</v>
      </c>
      <c r="P17">
        <v>0.91006010999999998</v>
      </c>
      <c r="Q17">
        <v>1.0072228599999999</v>
      </c>
      <c r="R17">
        <v>1.1042054080000001</v>
      </c>
      <c r="S17">
        <v>1.201033188</v>
      </c>
      <c r="T17">
        <v>1.2977263139999999</v>
      </c>
      <c r="U17">
        <v>1.394301148</v>
      </c>
      <c r="V17">
        <v>1.490771214</v>
      </c>
      <c r="W17">
        <v>1.58714785</v>
      </c>
      <c r="X17">
        <v>1.6834405699999999</v>
      </c>
      <c r="Y17">
        <v>1.7796576239999999</v>
      </c>
      <c r="Z17">
        <v>1.8758061180000001</v>
      </c>
      <c r="AA17">
        <v>1.9718922320000001</v>
      </c>
      <c r="AB17">
        <v>2.0679214159999999</v>
      </c>
      <c r="AC17">
        <v>2.163898498</v>
      </c>
      <c r="AD17">
        <v>2.2598277979999999</v>
      </c>
      <c r="AE17">
        <v>2.3557131340000002</v>
      </c>
      <c r="AF17">
        <v>2.4515580259999998</v>
      </c>
      <c r="AG17">
        <v>2.5473656440000001</v>
      </c>
      <c r="AH17">
        <v>2.6431388459999998</v>
      </c>
      <c r="AI17">
        <v>2.7388802619999999</v>
      </c>
      <c r="AJ17">
        <v>2.8345923320000002</v>
      </c>
      <c r="AK17">
        <v>2.9302772940000001</v>
      </c>
      <c r="AL17">
        <v>3.0259372440000001</v>
      </c>
      <c r="AM17">
        <v>3.121574072</v>
      </c>
      <c r="AN17">
        <v>3.2171896759999998</v>
      </c>
      <c r="AO17">
        <v>3.3127856800000002</v>
      </c>
      <c r="AP17">
        <v>3.4083636859999999</v>
      </c>
      <c r="AQ17">
        <v>3.5039252699999999</v>
      </c>
      <c r="AR17">
        <v>3.5994717760000001</v>
      </c>
      <c r="AS17">
        <v>3.6950046379999999</v>
      </c>
      <c r="AT17">
        <v>3.7905251519999998</v>
      </c>
      <c r="AU17">
        <v>3.8860345679999999</v>
      </c>
      <c r="AV17">
        <v>3.9815341399999999</v>
      </c>
      <c r="AW17">
        <v>4.0770249420000004</v>
      </c>
      <c r="AX17">
        <v>4.1725082000000002</v>
      </c>
      <c r="AY17">
        <v>4.2679849179999998</v>
      </c>
      <c r="AZ17">
        <v>4.3634562360000002</v>
      </c>
      <c r="BA17">
        <v>4.458923156</v>
      </c>
      <c r="BB17">
        <v>4.5543867479999998</v>
      </c>
      <c r="BC17">
        <v>4.6498480280000001</v>
      </c>
      <c r="BD17">
        <v>4.7453079840000001</v>
      </c>
      <c r="BE17">
        <v>4.8407676400000001</v>
      </c>
      <c r="BF17">
        <v>4.9362280380000003</v>
      </c>
      <c r="BG17">
        <v>5.0316900320000002</v>
      </c>
      <c r="BH17">
        <v>5.1271547599999998</v>
      </c>
      <c r="BI17">
        <v>5.2226232079999999</v>
      </c>
      <c r="BJ17">
        <v>5.3180962980000004</v>
      </c>
      <c r="BK17">
        <v>5.4135752259999999</v>
      </c>
      <c r="BL17">
        <v>5.5090608559999996</v>
      </c>
      <c r="BM17">
        <v>5.6045543980000003</v>
      </c>
      <c r="BN17">
        <v>5.7000569800000003</v>
      </c>
      <c r="BO17">
        <v>5.7955696320000003</v>
      </c>
      <c r="BP17">
        <v>5.8910936439999997</v>
      </c>
      <c r="BQ17">
        <v>5.9866300480000003</v>
      </c>
      <c r="BR17">
        <v>6.0821802539999998</v>
      </c>
      <c r="BS17">
        <v>6.1777455019999996</v>
      </c>
      <c r="BT17">
        <v>6.2733273000000001</v>
      </c>
      <c r="BU17">
        <v>6.3689269020000001</v>
      </c>
      <c r="BV17">
        <v>6.4645459020000002</v>
      </c>
      <c r="BW17">
        <v>6.5601859859999996</v>
      </c>
      <c r="BX17">
        <v>6.6558487660000001</v>
      </c>
      <c r="BY17">
        <v>6.751536024</v>
      </c>
      <c r="BZ17">
        <v>6.8472496940000003</v>
      </c>
      <c r="CA17">
        <v>6.9429920300000001</v>
      </c>
      <c r="CB17">
        <v>7.038765036</v>
      </c>
      <c r="CC17">
        <v>7.1345712560000001</v>
      </c>
      <c r="CD17">
        <v>7.2304132799999996</v>
      </c>
      <c r="CE17">
        <v>7.3262939840000003</v>
      </c>
      <c r="CF17">
        <v>7.4222164800000003</v>
      </c>
      <c r="CG17">
        <v>7.5181841479999996</v>
      </c>
      <c r="CH17">
        <v>7.6142008560000001</v>
      </c>
      <c r="CI17">
        <v>7.7102708519999998</v>
      </c>
      <c r="CJ17">
        <v>7.8063987739999998</v>
      </c>
      <c r="CK17">
        <v>7.9025900260000004</v>
      </c>
      <c r="CL17">
        <v>7.9988505400000003</v>
      </c>
      <c r="CM17">
        <v>8.0951870820000007</v>
      </c>
      <c r="CN17">
        <v>8.1916077420000004</v>
      </c>
      <c r="CO17">
        <v>8.2881215019999992</v>
      </c>
      <c r="CP17">
        <v>8.3847392939999992</v>
      </c>
      <c r="CQ17">
        <v>8.4814735199999998</v>
      </c>
      <c r="CR17">
        <v>8.5783396459999999</v>
      </c>
      <c r="CS17">
        <v>8.6753563119999999</v>
      </c>
      <c r="CT17">
        <v>8.77254632</v>
      </c>
      <c r="CU17">
        <v>8.86993923</v>
      </c>
      <c r="CV17">
        <v>8.9675730300000005</v>
      </c>
      <c r="CW17">
        <v>9.0654987519999999</v>
      </c>
      <c r="CX17">
        <v>9.1637877280000009</v>
      </c>
      <c r="CY17">
        <v>9.2625451440000006</v>
      </c>
      <c r="CZ17">
        <v>9.3619379079999998</v>
      </c>
      <c r="DA17">
        <v>9.46226229</v>
      </c>
      <c r="DB17">
        <v>9.5641586079999996</v>
      </c>
      <c r="DC17">
        <v>9.6700000999999993</v>
      </c>
      <c r="DD17" s="1">
        <v>6.6846299999999998E-23</v>
      </c>
      <c r="DE17">
        <v>4.6420740000000004E-3</v>
      </c>
      <c r="DF17">
        <v>9.3826320000000001E-3</v>
      </c>
      <c r="DG17">
        <v>1.408539E-2</v>
      </c>
      <c r="DH17">
        <v>1.8743073999999998E-2</v>
      </c>
      <c r="DI17">
        <v>2.3354585000000001E-2</v>
      </c>
      <c r="DJ17">
        <v>2.7920110000000001E-2</v>
      </c>
      <c r="DK17">
        <v>3.2440210999999997E-2</v>
      </c>
      <c r="DL17">
        <v>3.6915338999999998E-2</v>
      </c>
      <c r="DM17">
        <v>4.1345970000000003E-2</v>
      </c>
      <c r="DN17">
        <v>4.5732492E-2</v>
      </c>
      <c r="DO17">
        <v>5.0075148E-2</v>
      </c>
      <c r="DP17">
        <v>5.4374147999999997E-2</v>
      </c>
      <c r="DQ17">
        <v>5.8629597999999998E-2</v>
      </c>
      <c r="DR17">
        <v>6.2841521999999997E-2</v>
      </c>
      <c r="DS17">
        <v>6.7009933999999993E-2</v>
      </c>
      <c r="DT17">
        <v>7.1134712000000003E-2</v>
      </c>
      <c r="DU17">
        <v>7.5215754999999995E-2</v>
      </c>
      <c r="DV17">
        <v>7.9252835999999993E-2</v>
      </c>
      <c r="DW17">
        <v>8.3245751000000007E-2</v>
      </c>
      <c r="DX17">
        <v>8.7194219000000003E-2</v>
      </c>
      <c r="DY17">
        <v>9.1097901999999994E-2</v>
      </c>
      <c r="DZ17">
        <v>9.4956469000000002E-2</v>
      </c>
      <c r="EA17">
        <v>9.8769446999999996E-2</v>
      </c>
      <c r="EB17">
        <v>0.102536447</v>
      </c>
      <c r="EC17">
        <v>0.10625691600000001</v>
      </c>
      <c r="ED17">
        <v>0.109930449</v>
      </c>
      <c r="EE17">
        <v>0.11355641</v>
      </c>
      <c r="EF17">
        <v>0.11713419799999999</v>
      </c>
      <c r="EG17">
        <v>0.120663174</v>
      </c>
      <c r="EH17">
        <v>0.124142699</v>
      </c>
      <c r="EI17">
        <v>0.127572027</v>
      </c>
      <c r="EJ17">
        <v>0.13095041399999999</v>
      </c>
      <c r="EK17">
        <v>0.13427705000000001</v>
      </c>
      <c r="EL17">
        <v>0.137551062</v>
      </c>
      <c r="EM17">
        <v>0.14077164</v>
      </c>
      <c r="EN17">
        <v>0.143937806</v>
      </c>
      <c r="EO17">
        <v>0.147048606</v>
      </c>
      <c r="EP17">
        <v>0.150102981</v>
      </c>
      <c r="EQ17">
        <v>0.15309990300000001</v>
      </c>
      <c r="ER17">
        <v>0.15603814999999999</v>
      </c>
      <c r="ES17">
        <v>0.15891661500000001</v>
      </c>
      <c r="ET17">
        <v>0.161734026</v>
      </c>
      <c r="EU17">
        <v>0.16448911899999999</v>
      </c>
      <c r="EV17">
        <v>0.16718042499999999</v>
      </c>
      <c r="EW17">
        <v>0.169806608</v>
      </c>
      <c r="EX17">
        <v>0.172366041</v>
      </c>
      <c r="EY17">
        <v>0.17485719799999999</v>
      </c>
      <c r="EZ17">
        <v>0.17727842199999999</v>
      </c>
      <c r="FA17">
        <v>0.17962789800000001</v>
      </c>
      <c r="FB17">
        <v>0.18190383099999999</v>
      </c>
      <c r="FC17">
        <v>0.184104195</v>
      </c>
      <c r="FD17">
        <v>0.18622703900000001</v>
      </c>
      <c r="FE17">
        <v>0.18827010599999999</v>
      </c>
      <c r="FF17">
        <v>0.19023114599999999</v>
      </c>
      <c r="FG17">
        <v>0.19210770899999999</v>
      </c>
      <c r="FH17">
        <v>0.193897245</v>
      </c>
      <c r="FI17">
        <v>0.19559714</v>
      </c>
      <c r="FJ17">
        <v>0.19720437199999999</v>
      </c>
      <c r="FK17">
        <v>0.19871602099999999</v>
      </c>
      <c r="FL17">
        <v>0.20012876800000001</v>
      </c>
      <c r="FM17">
        <v>0.20143924599999999</v>
      </c>
      <c r="FN17">
        <v>0.20264384299999999</v>
      </c>
      <c r="FO17">
        <v>0.20373854</v>
      </c>
      <c r="FP17">
        <v>0.20471919799999999</v>
      </c>
      <c r="FQ17">
        <v>0.20558136199999999</v>
      </c>
      <c r="FR17">
        <v>0.20632030100000001</v>
      </c>
      <c r="FS17">
        <v>0.206930798</v>
      </c>
      <c r="FT17">
        <v>0.20740740399999999</v>
      </c>
      <c r="FU17">
        <v>0.207744184</v>
      </c>
      <c r="FV17">
        <v>0.207934648</v>
      </c>
      <c r="FW17">
        <v>0.207971874</v>
      </c>
      <c r="FX17">
        <v>0.207848267</v>
      </c>
      <c r="FY17">
        <v>0.20755558900000001</v>
      </c>
      <c r="FZ17">
        <v>0.20708490600000001</v>
      </c>
      <c r="GA17">
        <v>0.206426304</v>
      </c>
      <c r="GB17">
        <v>0.20556898500000001</v>
      </c>
      <c r="GC17">
        <v>0.20450101300000001</v>
      </c>
      <c r="GD17">
        <v>0.203209203</v>
      </c>
      <c r="GE17">
        <v>0.20167881300000001</v>
      </c>
      <c r="GF17">
        <v>0.19989342299999999</v>
      </c>
      <c r="GG17">
        <v>0.19783445399999999</v>
      </c>
      <c r="GH17">
        <v>0.19548130399999999</v>
      </c>
      <c r="GI17">
        <v>0.192810015</v>
      </c>
      <c r="GJ17">
        <v>0.18979357799999999</v>
      </c>
      <c r="GK17">
        <v>0.186400714</v>
      </c>
      <c r="GL17">
        <v>0.182594957</v>
      </c>
      <c r="GM17">
        <v>0.178333617</v>
      </c>
      <c r="GN17">
        <v>0.17356580799999999</v>
      </c>
      <c r="GO17">
        <v>0.168230453</v>
      </c>
      <c r="GP17">
        <v>0.16225277099999999</v>
      </c>
      <c r="GQ17">
        <v>0.15553988999999999</v>
      </c>
      <c r="GR17">
        <v>0.14797397400000001</v>
      </c>
      <c r="GS17">
        <v>0.13940139400000001</v>
      </c>
      <c r="GT17">
        <v>0.12961552100000001</v>
      </c>
      <c r="GU17">
        <v>0.118327352</v>
      </c>
      <c r="GV17">
        <v>0.10510908200000001</v>
      </c>
      <c r="GW17">
        <v>8.9278308000000001E-2</v>
      </c>
      <c r="GX17">
        <v>6.9612798000000004E-2</v>
      </c>
      <c r="GY17">
        <v>4.3432125000000002E-2</v>
      </c>
      <c r="GZ17" s="1">
        <v>7.1775699999999996E-15</v>
      </c>
      <c r="HA17">
        <v>0</v>
      </c>
      <c r="HB17">
        <v>9.6975610000000004E-2</v>
      </c>
      <c r="HC17">
        <v>0.193989258</v>
      </c>
      <c r="HD17">
        <v>0.29102982599999999</v>
      </c>
      <c r="HE17">
        <v>0.38809351800000003</v>
      </c>
      <c r="HF17">
        <v>0.48517818200000001</v>
      </c>
      <c r="HG17">
        <v>0.58228247</v>
      </c>
      <c r="HH17">
        <v>0.6794055</v>
      </c>
      <c r="HI17">
        <v>0.77654646400000005</v>
      </c>
      <c r="HJ17">
        <v>0.87370497199999997</v>
      </c>
      <c r="HK17">
        <v>0.97088059999999998</v>
      </c>
      <c r="HL17">
        <v>1.068073064</v>
      </c>
      <c r="HM17">
        <v>1.1652821179999999</v>
      </c>
      <c r="HN17">
        <v>1.262507676</v>
      </c>
      <c r="HO17">
        <v>1.3597495399999999</v>
      </c>
      <c r="HP17">
        <v>1.457007688</v>
      </c>
      <c r="HQ17">
        <v>1.5542820820000001</v>
      </c>
      <c r="HR17">
        <v>1.651572716</v>
      </c>
      <c r="HS17">
        <v>1.748879574</v>
      </c>
      <c r="HT17">
        <v>1.8462027700000001</v>
      </c>
      <c r="HU17">
        <v>1.9435423000000001</v>
      </c>
      <c r="HV17">
        <v>2.0408983100000002</v>
      </c>
      <c r="HW17">
        <v>2.138270806</v>
      </c>
      <c r="HX17">
        <v>2.23566004</v>
      </c>
      <c r="HY17">
        <v>2.3330660839999999</v>
      </c>
      <c r="HZ17">
        <v>2.4304890260000001</v>
      </c>
      <c r="IA17">
        <v>2.5279291420000001</v>
      </c>
      <c r="IB17">
        <v>2.625386598</v>
      </c>
      <c r="IC17">
        <v>2.7228615220000001</v>
      </c>
      <c r="ID17">
        <v>2.820354204</v>
      </c>
      <c r="IE17">
        <v>2.9178648699999998</v>
      </c>
      <c r="IF17">
        <v>3.0153936959999998</v>
      </c>
      <c r="IG17">
        <v>3.112941014</v>
      </c>
      <c r="IH17">
        <v>3.2105070800000002</v>
      </c>
      <c r="II17">
        <v>3.3080921760000002</v>
      </c>
      <c r="IJ17">
        <v>3.4056966200000001</v>
      </c>
      <c r="IK17">
        <v>3.5033207200000001</v>
      </c>
      <c r="IL17">
        <v>3.6009648680000002</v>
      </c>
      <c r="IM17">
        <v>3.6986294200000001</v>
      </c>
      <c r="IN17">
        <v>3.7963146800000001</v>
      </c>
      <c r="IO17">
        <v>3.894021108</v>
      </c>
      <c r="IP17">
        <v>3.991749118</v>
      </c>
      <c r="IQ17">
        <v>4.0894991300000001</v>
      </c>
      <c r="IR17">
        <v>4.1872716839999997</v>
      </c>
      <c r="IS17">
        <v>4.2850671599999997</v>
      </c>
      <c r="IT17">
        <v>4.3828861799999999</v>
      </c>
      <c r="IU17">
        <v>4.4807290880000004</v>
      </c>
      <c r="IV17">
        <v>4.5785967200000002</v>
      </c>
      <c r="IW17">
        <v>4.6764894760000004</v>
      </c>
      <c r="IX17">
        <v>4.7744080799999997</v>
      </c>
      <c r="IY17">
        <v>4.8723531339999999</v>
      </c>
      <c r="IZ17">
        <v>4.970325398</v>
      </c>
      <c r="JA17">
        <v>5.06832555</v>
      </c>
      <c r="JB17">
        <v>5.1663543900000004</v>
      </c>
      <c r="JC17">
        <v>5.2644126519999999</v>
      </c>
      <c r="JD17">
        <v>5.3625013319999999</v>
      </c>
      <c r="JE17">
        <v>5.4606212779999996</v>
      </c>
      <c r="JF17">
        <v>5.5587734180000004</v>
      </c>
      <c r="JG17">
        <v>5.6569589579999997</v>
      </c>
      <c r="JH17">
        <v>5.7551787040000004</v>
      </c>
      <c r="JI17">
        <v>5.8534339920000003</v>
      </c>
      <c r="JJ17">
        <v>5.9517260539999999</v>
      </c>
      <c r="JK17">
        <v>6.0500561319999999</v>
      </c>
      <c r="JL17">
        <v>6.1484256999999998</v>
      </c>
      <c r="JM17">
        <v>6.2468361579999998</v>
      </c>
      <c r="JN17">
        <v>6.3452891439999997</v>
      </c>
      <c r="JO17">
        <v>6.4437863640000002</v>
      </c>
      <c r="JP17">
        <v>6.5423296960000004</v>
      </c>
      <c r="JQ17">
        <v>6.6409210339999998</v>
      </c>
      <c r="JR17">
        <v>6.7395625859999999</v>
      </c>
      <c r="JS17">
        <v>6.8382566059999998</v>
      </c>
      <c r="JT17">
        <v>6.9370056120000001</v>
      </c>
      <c r="JU17">
        <v>7.0358123199999998</v>
      </c>
      <c r="JV17">
        <v>7.1346796640000001</v>
      </c>
      <c r="JW17">
        <v>7.2336107299999997</v>
      </c>
      <c r="JX17">
        <v>7.3326093520000004</v>
      </c>
      <c r="JY17">
        <v>7.4316791819999999</v>
      </c>
      <c r="JZ17">
        <v>7.530824462</v>
      </c>
      <c r="KA17">
        <v>7.6300500580000001</v>
      </c>
      <c r="KB17">
        <v>7.7293611640000002</v>
      </c>
      <c r="KC17">
        <v>7.8287637520000004</v>
      </c>
      <c r="KD17">
        <v>7.9282642599999997</v>
      </c>
      <c r="KE17">
        <v>8.0278703460000003</v>
      </c>
      <c r="KF17">
        <v>8.1275905440000002</v>
      </c>
      <c r="KG17">
        <v>8.2274343119999997</v>
      </c>
      <c r="KH17">
        <v>8.3274129719999994</v>
      </c>
      <c r="KI17">
        <v>8.4275398520000007</v>
      </c>
      <c r="KJ17">
        <v>8.5278298360000004</v>
      </c>
      <c r="KK17">
        <v>8.6283015320000001</v>
      </c>
      <c r="KL17">
        <v>8.7289767840000003</v>
      </c>
      <c r="KM17">
        <v>8.8298822900000005</v>
      </c>
      <c r="KN17">
        <v>8.9310518000000005</v>
      </c>
      <c r="KO17">
        <v>9.0325277980000003</v>
      </c>
      <c r="KP17">
        <v>9.1343651319999992</v>
      </c>
      <c r="KQ17">
        <v>9.2366394019999998</v>
      </c>
      <c r="KR17">
        <v>9.3394556780000002</v>
      </c>
      <c r="KS17">
        <v>9.4429709119999998</v>
      </c>
      <c r="KT17">
        <v>9.5474393039999992</v>
      </c>
      <c r="KU17">
        <v>9.6533291699999992</v>
      </c>
      <c r="KV17">
        <v>9.7617444659999997</v>
      </c>
      <c r="KW17">
        <v>9.8800001000000002</v>
      </c>
      <c r="KX17">
        <v>0</v>
      </c>
      <c r="KY17">
        <v>3.7044209999999998E-3</v>
      </c>
      <c r="KZ17">
        <v>7.3310459999999999E-3</v>
      </c>
      <c r="LA17">
        <v>1.0902632000000001E-2</v>
      </c>
      <c r="LB17">
        <v>1.4426988999999999E-2</v>
      </c>
      <c r="LC17">
        <v>1.7908429999999999E-2</v>
      </c>
      <c r="LD17">
        <v>2.1349757E-2</v>
      </c>
      <c r="LE17">
        <v>2.4752896E-2</v>
      </c>
      <c r="LF17">
        <v>2.8119207E-2</v>
      </c>
      <c r="LG17">
        <v>3.1449788999999999E-2</v>
      </c>
      <c r="LH17">
        <v>3.4745370999999997E-2</v>
      </c>
      <c r="LI17">
        <v>3.8006579999999998E-2</v>
      </c>
      <c r="LJ17">
        <v>4.1233817999999998E-2</v>
      </c>
      <c r="LK17">
        <v>4.4427434000000002E-2</v>
      </c>
      <c r="LL17">
        <v>4.7587674000000003E-2</v>
      </c>
      <c r="LM17">
        <v>5.0714655999999997E-2</v>
      </c>
      <c r="LN17">
        <v>5.3808481999999998E-2</v>
      </c>
      <c r="LO17">
        <v>5.6869100999999998E-2</v>
      </c>
      <c r="LP17">
        <v>5.9896572000000002E-2</v>
      </c>
      <c r="LQ17">
        <v>6.2890767E-2</v>
      </c>
      <c r="LR17">
        <v>6.5851548999999995E-2</v>
      </c>
      <c r="LS17">
        <v>6.8778721000000001E-2</v>
      </c>
      <c r="LT17">
        <v>7.1672083999999997E-2</v>
      </c>
      <c r="LU17">
        <v>7.4531444000000002E-2</v>
      </c>
      <c r="LV17">
        <v>7.7356461000000001E-2</v>
      </c>
      <c r="LW17">
        <v>8.0146846999999993E-2</v>
      </c>
      <c r="LX17">
        <v>8.2902326999999998E-2</v>
      </c>
      <c r="LY17">
        <v>8.5622421000000004E-2</v>
      </c>
      <c r="LZ17">
        <v>8.8306744000000006E-2</v>
      </c>
      <c r="MA17">
        <v>9.0954895999999993E-2</v>
      </c>
      <c r="MB17">
        <v>9.3566403000000006E-2</v>
      </c>
      <c r="MC17">
        <v>9.6140747999999998E-2</v>
      </c>
      <c r="MD17">
        <v>9.8677405999999995E-2</v>
      </c>
      <c r="ME17">
        <v>0.101175843</v>
      </c>
      <c r="MF17">
        <v>0.10363538799999999</v>
      </c>
      <c r="MG17">
        <v>0.10605550699999999</v>
      </c>
      <c r="MH17">
        <v>0.108435482</v>
      </c>
      <c r="MI17">
        <v>0.11077466800000001</v>
      </c>
      <c r="MJ17">
        <v>0.113072268</v>
      </c>
      <c r="MK17">
        <v>0.115327527</v>
      </c>
      <c r="ML17">
        <v>0.117539685</v>
      </c>
      <c r="MM17">
        <v>0.119707808</v>
      </c>
      <c r="MN17">
        <v>0.12183108199999999</v>
      </c>
      <c r="MO17">
        <v>0.12390849900000001</v>
      </c>
      <c r="MP17">
        <v>0.12593912400000001</v>
      </c>
      <c r="MQ17">
        <v>0.127921804</v>
      </c>
      <c r="MR17">
        <v>0.12985561300000001</v>
      </c>
      <c r="MS17">
        <v>0.13173934800000001</v>
      </c>
      <c r="MT17">
        <v>0.13357166200000001</v>
      </c>
      <c r="MU17">
        <v>0.135351471</v>
      </c>
      <c r="MV17">
        <v>0.13707740600000001</v>
      </c>
      <c r="MW17">
        <v>0.13874787499999999</v>
      </c>
      <c r="MX17">
        <v>0.14036161599999999</v>
      </c>
      <c r="MY17">
        <v>0.14191701700000001</v>
      </c>
      <c r="MZ17">
        <v>0.14341227400000001</v>
      </c>
      <c r="NA17">
        <v>0.14484575099999999</v>
      </c>
      <c r="NB17">
        <v>0.14621566599999999</v>
      </c>
      <c r="NC17">
        <v>0.14751988899999999</v>
      </c>
      <c r="ND17">
        <v>0.148756522</v>
      </c>
      <c r="NE17">
        <v>0.14992325200000001</v>
      </c>
      <c r="NF17">
        <v>0.151017813</v>
      </c>
      <c r="NG17">
        <v>0.15203761299999999</v>
      </c>
      <c r="NH17">
        <v>0.15298009200000001</v>
      </c>
      <c r="NI17">
        <v>0.15384244699999999</v>
      </c>
      <c r="NJ17">
        <v>0.15462160899999999</v>
      </c>
      <c r="NK17">
        <v>0.155314329</v>
      </c>
      <c r="NL17">
        <v>0.15591722699999999</v>
      </c>
      <c r="NM17">
        <v>0.15642663600000001</v>
      </c>
      <c r="NN17">
        <v>0.15683842100000001</v>
      </c>
      <c r="NO17">
        <v>0.157148445</v>
      </c>
      <c r="NP17">
        <v>0.15735189999999999</v>
      </c>
      <c r="NQ17">
        <v>0.15744387800000001</v>
      </c>
      <c r="NR17">
        <v>0.15741891199999999</v>
      </c>
      <c r="NS17">
        <v>0.157271046</v>
      </c>
      <c r="NT17">
        <v>0.15699382100000001</v>
      </c>
      <c r="NU17">
        <v>0.15658013700000001</v>
      </c>
      <c r="NV17">
        <v>0.15602210799999999</v>
      </c>
      <c r="NW17">
        <v>0.15531136300000001</v>
      </c>
      <c r="NX17">
        <v>0.15443823200000001</v>
      </c>
      <c r="NY17">
        <v>0.15339226</v>
      </c>
      <c r="NZ17">
        <v>0.152161448</v>
      </c>
      <c r="OA17">
        <v>0.15073267500000001</v>
      </c>
      <c r="OB17">
        <v>0.149091053</v>
      </c>
      <c r="OC17">
        <v>0.14721952399999999</v>
      </c>
      <c r="OD17">
        <v>0.14509862200000001</v>
      </c>
      <c r="OE17">
        <v>0.14270606399999999</v>
      </c>
      <c r="OF17">
        <v>0.140015845</v>
      </c>
      <c r="OG17">
        <v>0.13699740899999999</v>
      </c>
      <c r="OH17">
        <v>0.13361445599999999</v>
      </c>
      <c r="OI17">
        <v>0.12982345200000001</v>
      </c>
      <c r="OJ17">
        <v>0.12557127000000001</v>
      </c>
      <c r="OK17">
        <v>0.120791785</v>
      </c>
      <c r="OL17">
        <v>0.115401475</v>
      </c>
      <c r="OM17">
        <v>0.10929088000000001</v>
      </c>
      <c r="ON17">
        <v>0.10231333099999999</v>
      </c>
      <c r="OO17">
        <v>9.4263033999999996E-2</v>
      </c>
      <c r="OP17">
        <v>8.4833558000000003E-2</v>
      </c>
      <c r="OQ17">
        <v>7.3531186999999998E-2</v>
      </c>
      <c r="OR17">
        <v>5.9445641E-2</v>
      </c>
      <c r="OS17">
        <v>4.0414718000000002E-2</v>
      </c>
      <c r="OT17" s="1">
        <v>7.1775699999999996E-15</v>
      </c>
      <c r="OU17">
        <v>0</v>
      </c>
      <c r="OV17">
        <v>9.8827700000000004E-2</v>
      </c>
      <c r="OW17">
        <v>0.19768469999999999</v>
      </c>
      <c r="OX17">
        <v>0.29656260000000001</v>
      </c>
      <c r="OY17">
        <v>0.39545819999999998</v>
      </c>
      <c r="OZ17">
        <v>0.49436999999999998</v>
      </c>
      <c r="PA17">
        <v>0.59329690000000002</v>
      </c>
      <c r="PB17">
        <v>0.69223820000000003</v>
      </c>
      <c r="PC17">
        <v>0.79119320000000004</v>
      </c>
      <c r="PD17">
        <v>0.8901618</v>
      </c>
      <c r="PE17">
        <v>0.98914349999999995</v>
      </c>
      <c r="PF17">
        <v>1.0881381000000001</v>
      </c>
      <c r="PG17">
        <v>1.1871455</v>
      </c>
      <c r="PH17">
        <v>1.2861654</v>
      </c>
      <c r="PI17">
        <v>1.3851978</v>
      </c>
      <c r="PJ17">
        <v>1.4842427</v>
      </c>
      <c r="PK17">
        <v>1.5832999999999999</v>
      </c>
      <c r="PL17">
        <v>1.6823697</v>
      </c>
      <c r="PM17">
        <v>1.7814517999999999</v>
      </c>
      <c r="PN17">
        <v>1.8805463</v>
      </c>
      <c r="PO17">
        <v>1.9796533999999999</v>
      </c>
      <c r="PP17">
        <v>2.078773</v>
      </c>
      <c r="PQ17">
        <v>2.1779052999999999</v>
      </c>
      <c r="PR17">
        <v>2.27705</v>
      </c>
      <c r="PS17">
        <v>2.3762078</v>
      </c>
      <c r="PT17">
        <v>2.4753783</v>
      </c>
      <c r="PU17">
        <v>2.5745618000000001</v>
      </c>
      <c r="PV17">
        <v>2.6737584999999999</v>
      </c>
      <c r="PW17">
        <v>2.7729685000000002</v>
      </c>
      <c r="PX17">
        <v>2.8721920999999999</v>
      </c>
      <c r="PY17">
        <v>2.9714290999999999</v>
      </c>
      <c r="PZ17">
        <v>3.0706799</v>
      </c>
      <c r="QA17">
        <v>3.1699448000000001</v>
      </c>
      <c r="QB17">
        <v>3.2692237</v>
      </c>
      <c r="QC17">
        <v>3.3685168999999999</v>
      </c>
      <c r="QD17">
        <v>3.4678249000000001</v>
      </c>
      <c r="QE17">
        <v>3.5671477</v>
      </c>
      <c r="QF17">
        <v>3.6664854999999998</v>
      </c>
      <c r="QG17">
        <v>3.7658388999999999</v>
      </c>
      <c r="QH17">
        <v>3.8652077</v>
      </c>
      <c r="QI17">
        <v>3.9645921999999998</v>
      </c>
      <c r="QJ17">
        <v>4.0639934999999996</v>
      </c>
      <c r="QK17">
        <v>4.1634107</v>
      </c>
      <c r="QL17">
        <v>4.2628450000000004</v>
      </c>
      <c r="QM17">
        <v>4.3622961</v>
      </c>
      <c r="QN17">
        <v>4.4617652999999997</v>
      </c>
      <c r="QO17">
        <v>4.5612520999999999</v>
      </c>
      <c r="QP17">
        <v>4.6607570999999997</v>
      </c>
      <c r="QQ17">
        <v>4.7602811000000003</v>
      </c>
      <c r="QR17">
        <v>4.8598242000000003</v>
      </c>
      <c r="QS17">
        <v>4.9593867999999999</v>
      </c>
      <c r="QT17">
        <v>5.0589700000000004</v>
      </c>
      <c r="QU17">
        <v>5.1585736000000004</v>
      </c>
      <c r="QV17">
        <v>5.2581983000000001</v>
      </c>
      <c r="QW17">
        <v>5.3578447999999996</v>
      </c>
      <c r="QX17">
        <v>5.4575138000000001</v>
      </c>
      <c r="QY17">
        <v>5.5572056999999999</v>
      </c>
      <c r="QZ17">
        <v>5.6569213999999999</v>
      </c>
      <c r="RA17">
        <v>5.7566613999999996</v>
      </c>
      <c r="RB17">
        <v>5.8564267000000001</v>
      </c>
      <c r="RC17">
        <v>5.9562178000000001</v>
      </c>
      <c r="RD17">
        <v>6.0560355000000001</v>
      </c>
      <c r="RE17">
        <v>6.1558808999999997</v>
      </c>
      <c r="RF17">
        <v>6.2557554</v>
      </c>
      <c r="RG17">
        <v>6.3556590000000002</v>
      </c>
      <c r="RH17">
        <v>6.4555936000000003</v>
      </c>
      <c r="RI17">
        <v>6.5555601000000001</v>
      </c>
      <c r="RJ17">
        <v>6.6555594999999999</v>
      </c>
      <c r="RK17">
        <v>6.7555933000000001</v>
      </c>
      <c r="RL17">
        <v>6.8556628000000002</v>
      </c>
      <c r="RM17">
        <v>6.9557694999999997</v>
      </c>
      <c r="RN17">
        <v>7.0559158000000002</v>
      </c>
      <c r="RO17">
        <v>7.1561026999999999</v>
      </c>
      <c r="RP17">
        <v>7.2563319000000002</v>
      </c>
      <c r="RQ17">
        <v>7.3566060000000002</v>
      </c>
      <c r="RR17">
        <v>7.4569267999999997</v>
      </c>
      <c r="RS17">
        <v>7.5572971999999998</v>
      </c>
      <c r="RT17">
        <v>7.6577200999999997</v>
      </c>
      <c r="RU17">
        <v>7.7581973</v>
      </c>
      <c r="RV17">
        <v>7.8587337000000002</v>
      </c>
      <c r="RW17">
        <v>7.9593315000000002</v>
      </c>
      <c r="RX17">
        <v>8.0599947000000007</v>
      </c>
      <c r="RY17">
        <v>8.1607293999999992</v>
      </c>
      <c r="RZ17">
        <v>8.2615385000000003</v>
      </c>
      <c r="SA17">
        <v>8.3624287000000006</v>
      </c>
      <c r="SB17">
        <v>8.4634066000000008</v>
      </c>
      <c r="SC17">
        <v>8.5644788999999992</v>
      </c>
      <c r="SD17">
        <v>8.6656531999999995</v>
      </c>
      <c r="SE17">
        <v>8.7669411000000004</v>
      </c>
      <c r="SF17">
        <v>8.8683528999999997</v>
      </c>
      <c r="SG17">
        <v>8.9699010999999995</v>
      </c>
      <c r="SH17">
        <v>9.0716038000000001</v>
      </c>
      <c r="SI17">
        <v>9.1734781000000005</v>
      </c>
      <c r="SJ17">
        <v>9.2755489000000004</v>
      </c>
      <c r="SK17">
        <v>9.3778466999999992</v>
      </c>
      <c r="SL17">
        <v>9.4804095999999998</v>
      </c>
      <c r="SM17">
        <v>9.5832882000000001</v>
      </c>
      <c r="SN17">
        <v>9.6865539999999992</v>
      </c>
      <c r="SO17">
        <v>9.7903070000000003</v>
      </c>
      <c r="SP17">
        <v>9.8947029000000004</v>
      </c>
      <c r="SQ17">
        <v>10</v>
      </c>
      <c r="SR17">
        <v>0</v>
      </c>
      <c r="SS17" s="1">
        <v>9.8130799999999996E-17</v>
      </c>
      <c r="ST17" s="1">
        <v>2.8037400000000002E-17</v>
      </c>
      <c r="SU17" s="1">
        <v>2.24299E-16</v>
      </c>
      <c r="SV17" s="1">
        <v>1.6822399999999999E-16</v>
      </c>
      <c r="SW17">
        <v>0</v>
      </c>
      <c r="SX17" s="1">
        <v>5.6074700000000004E-16</v>
      </c>
      <c r="SY17" s="1">
        <v>6.72897E-16</v>
      </c>
      <c r="SZ17">
        <v>0</v>
      </c>
      <c r="TA17" s="1">
        <v>7.8504600000000004E-16</v>
      </c>
      <c r="TB17" s="1">
        <v>5.6074700000000004E-16</v>
      </c>
      <c r="TC17" s="1">
        <v>1.12149E-15</v>
      </c>
      <c r="TD17">
        <v>0</v>
      </c>
      <c r="TE17" s="1">
        <v>8.97196E-16</v>
      </c>
      <c r="TF17">
        <v>0</v>
      </c>
      <c r="TG17" s="1">
        <v>6.72897E-16</v>
      </c>
      <c r="TH17" s="1">
        <v>4.48598E-16</v>
      </c>
      <c r="TI17" s="1">
        <v>4.48598E-16</v>
      </c>
      <c r="TJ17" s="1">
        <v>4.48598E-16</v>
      </c>
      <c r="TK17" s="1">
        <v>1.57009E-15</v>
      </c>
      <c r="TL17" s="1">
        <v>4.48598E-16</v>
      </c>
      <c r="TM17" s="1">
        <v>1.3457899999999999E-15</v>
      </c>
      <c r="TN17" s="1">
        <v>2.2429900000000002E-15</v>
      </c>
      <c r="TO17" s="1">
        <v>1.3457899999999999E-15</v>
      </c>
      <c r="TP17" s="1">
        <v>2.2429900000000002E-15</v>
      </c>
      <c r="TQ17" s="1">
        <v>1.79439E-15</v>
      </c>
      <c r="TR17" s="1">
        <v>8.97196E-16</v>
      </c>
      <c r="TS17" s="1">
        <v>1.3457899999999999E-15</v>
      </c>
      <c r="TT17" s="1">
        <v>8.97196E-16</v>
      </c>
      <c r="TU17" s="1">
        <v>3.1401800000000001E-15</v>
      </c>
      <c r="TV17" s="1">
        <v>2.69159E-15</v>
      </c>
      <c r="TW17" s="1">
        <v>8.97196E-16</v>
      </c>
      <c r="TX17" s="1">
        <v>1.79439E-15</v>
      </c>
      <c r="TY17" s="1">
        <v>1.79439E-15</v>
      </c>
      <c r="TZ17" s="1">
        <v>2.69159E-15</v>
      </c>
      <c r="UA17" s="1">
        <v>8.97196E-16</v>
      </c>
      <c r="UB17" s="1">
        <v>4.48598E-16</v>
      </c>
      <c r="UC17" s="1">
        <v>4.4859800000000004E-15</v>
      </c>
      <c r="UD17" s="1">
        <v>3.5887799999999999E-15</v>
      </c>
      <c r="UE17" s="1">
        <v>4.4859800000000004E-15</v>
      </c>
      <c r="UF17" s="1">
        <v>8.97196E-16</v>
      </c>
      <c r="UG17" s="1">
        <v>2.69159E-15</v>
      </c>
      <c r="UH17" s="1">
        <v>5.3831700000000003E-15</v>
      </c>
      <c r="UI17" s="1">
        <v>8.97196E-16</v>
      </c>
      <c r="UJ17" s="1">
        <v>2.69159E-15</v>
      </c>
      <c r="UK17" s="1">
        <v>2.69159E-15</v>
      </c>
      <c r="UL17" s="1">
        <v>3.5887799999999999E-15</v>
      </c>
      <c r="UM17" s="1">
        <v>5.3831700000000003E-15</v>
      </c>
      <c r="UN17" s="1">
        <v>6.2803699999999999E-15</v>
      </c>
      <c r="UO17" s="1">
        <v>3.5887799999999999E-15</v>
      </c>
      <c r="UP17" s="1">
        <v>2.69159E-15</v>
      </c>
      <c r="UQ17" s="1">
        <v>5.3831700000000003E-15</v>
      </c>
      <c r="UR17" s="1">
        <v>3.5887799999999999E-15</v>
      </c>
      <c r="US17" s="1">
        <v>2.69159E-15</v>
      </c>
      <c r="UT17" s="1">
        <v>4.4859800000000004E-15</v>
      </c>
      <c r="UU17" s="1">
        <v>5.3831700000000003E-15</v>
      </c>
      <c r="UV17" s="1">
        <v>1.79439E-15</v>
      </c>
      <c r="UW17" s="1">
        <v>5.3831700000000003E-15</v>
      </c>
      <c r="UX17" s="1">
        <v>4.4859800000000004E-15</v>
      </c>
      <c r="UY17" s="1">
        <v>7.1775699999999996E-15</v>
      </c>
      <c r="UZ17" s="1">
        <v>4.4859800000000004E-15</v>
      </c>
      <c r="VA17" s="1">
        <v>4.4859800000000004E-15</v>
      </c>
      <c r="VB17">
        <v>0</v>
      </c>
      <c r="VC17" s="1">
        <v>8.97196E-16</v>
      </c>
      <c r="VD17" s="1">
        <v>1.79439E-15</v>
      </c>
      <c r="VE17" s="1">
        <v>8.9719600000000007E-15</v>
      </c>
      <c r="VF17" s="1">
        <v>2.69159E-15</v>
      </c>
      <c r="VG17" s="1">
        <v>1.79439E-15</v>
      </c>
      <c r="VH17" s="1">
        <v>8.0747600000000003E-15</v>
      </c>
      <c r="VI17" s="1">
        <v>3.5887799999999999E-15</v>
      </c>
      <c r="VJ17" s="1">
        <v>5.3831700000000003E-15</v>
      </c>
      <c r="VK17" s="1">
        <v>3.5887799999999999E-15</v>
      </c>
      <c r="VL17" s="1">
        <v>3.5887799999999999E-15</v>
      </c>
      <c r="VM17" s="1">
        <v>4.4859800000000004E-15</v>
      </c>
      <c r="VN17">
        <v>0</v>
      </c>
      <c r="VO17" s="1">
        <v>3.5887799999999999E-15</v>
      </c>
      <c r="VP17" s="1">
        <v>5.3831700000000003E-15</v>
      </c>
      <c r="VQ17" s="1">
        <v>5.3831700000000003E-15</v>
      </c>
      <c r="VR17" s="1">
        <v>5.3831700000000003E-15</v>
      </c>
      <c r="VS17" s="1">
        <v>2.69159E-15</v>
      </c>
      <c r="VT17" s="1">
        <v>3.5887799999999999E-15</v>
      </c>
      <c r="VU17" s="1">
        <v>1.79439E-15</v>
      </c>
      <c r="VV17" s="1">
        <v>5.3831700000000003E-15</v>
      </c>
      <c r="VW17" s="1">
        <v>1.07663E-14</v>
      </c>
      <c r="VX17" s="1">
        <v>5.3831700000000003E-15</v>
      </c>
      <c r="VY17" s="1">
        <v>1.79439E-15</v>
      </c>
      <c r="VZ17" s="1">
        <v>3.5887799999999999E-15</v>
      </c>
      <c r="WA17" s="1">
        <v>5.3831700000000003E-15</v>
      </c>
      <c r="WB17" s="1">
        <v>1.79439E-15</v>
      </c>
      <c r="WC17" s="1">
        <v>5.3831700000000003E-15</v>
      </c>
      <c r="WD17" s="1">
        <v>3.5887799999999999E-15</v>
      </c>
      <c r="WE17" s="1">
        <v>5.3831700000000003E-15</v>
      </c>
      <c r="WF17" s="1">
        <v>7.1775699999999996E-15</v>
      </c>
      <c r="WG17" s="1">
        <v>7.1775699999999996E-15</v>
      </c>
      <c r="WH17" s="1">
        <v>7.1775699999999996E-15</v>
      </c>
      <c r="WI17" s="1">
        <v>1.2560700000000001E-14</v>
      </c>
      <c r="WJ17" s="1">
        <v>1.2560700000000001E-14</v>
      </c>
      <c r="WK17">
        <v>0</v>
      </c>
      <c r="WL17" s="1">
        <v>5.3831700000000003E-15</v>
      </c>
      <c r="WM17" s="1">
        <v>1.2560700000000001E-14</v>
      </c>
      <c r="WN17">
        <v>0</v>
      </c>
      <c r="WO17" s="2">
        <f t="shared" si="2"/>
        <v>0</v>
      </c>
      <c r="WP17">
        <f t="shared" si="3"/>
        <v>-1.8520900000000007E-3</v>
      </c>
      <c r="WQ17">
        <f t="shared" si="4"/>
        <v>-3.6954419999999932E-3</v>
      </c>
      <c r="WR17">
        <f t="shared" si="5"/>
        <v>-5.5327740000000181E-3</v>
      </c>
      <c r="WS17">
        <f t="shared" si="6"/>
        <v>-7.3646819999999558E-3</v>
      </c>
      <c r="WT17">
        <f t="shared" si="7"/>
        <v>-9.1918179999999627E-3</v>
      </c>
      <c r="WU17">
        <f t="shared" si="8"/>
        <v>-1.1014430000000019E-2</v>
      </c>
      <c r="WV17">
        <f t="shared" si="9"/>
        <v>-1.283270000000003E-2</v>
      </c>
      <c r="WW17">
        <f t="shared" si="10"/>
        <v>-1.4646735999999994E-2</v>
      </c>
      <c r="WX17">
        <f t="shared" si="11"/>
        <v>-1.6456828000000034E-2</v>
      </c>
      <c r="WY17">
        <f t="shared" si="12"/>
        <v>-1.8262899999999971E-2</v>
      </c>
      <c r="WZ17">
        <f t="shared" si="13"/>
        <v>-2.0065036000000092E-2</v>
      </c>
      <c r="XA17">
        <f t="shared" si="14"/>
        <v>-2.1863382000000042E-2</v>
      </c>
      <c r="XB17">
        <f t="shared" si="15"/>
        <v>-2.3657723999999991E-2</v>
      </c>
      <c r="XC17">
        <f t="shared" si="16"/>
        <v>-2.5448260000000111E-2</v>
      </c>
      <c r="XD17">
        <f t="shared" si="17"/>
        <v>-2.7235012000000003E-2</v>
      </c>
      <c r="XE17">
        <f t="shared" si="18"/>
        <v>-2.9017917999999865E-2</v>
      </c>
      <c r="XF17">
        <f t="shared" si="19"/>
        <v>-3.0796983999999972E-2</v>
      </c>
      <c r="XG17">
        <f t="shared" si="20"/>
        <v>-3.2572225999999871E-2</v>
      </c>
      <c r="XH17">
        <f t="shared" si="21"/>
        <v>-3.43435299999999E-2</v>
      </c>
      <c r="XI17">
        <f t="shared" si="22"/>
        <v>-3.6111099999999841E-2</v>
      </c>
      <c r="XJ17">
        <f t="shared" si="23"/>
        <v>-3.7874689999999767E-2</v>
      </c>
      <c r="XK17">
        <f t="shared" si="24"/>
        <v>-3.9634493999999965E-2</v>
      </c>
      <c r="XL17">
        <f t="shared" si="25"/>
        <v>-4.1389960000000059E-2</v>
      </c>
      <c r="XM17">
        <f t="shared" si="26"/>
        <v>-4.3141716000000052E-2</v>
      </c>
      <c r="XN17">
        <f t="shared" si="27"/>
        <v>-4.4889273999999979E-2</v>
      </c>
      <c r="XO17">
        <f t="shared" si="28"/>
        <v>-4.6632658000000049E-2</v>
      </c>
      <c r="XP17">
        <f t="shared" si="29"/>
        <v>-4.8371901999999967E-2</v>
      </c>
      <c r="XQ17">
        <f t="shared" si="30"/>
        <v>-5.010697800000008E-2</v>
      </c>
      <c r="XR17">
        <f t="shared" si="31"/>
        <v>-5.1837895999999883E-2</v>
      </c>
      <c r="XS17">
        <f t="shared" si="32"/>
        <v>-5.3564230000000101E-2</v>
      </c>
      <c r="XT17">
        <f t="shared" si="33"/>
        <v>-5.5286204000000172E-2</v>
      </c>
      <c r="XU17">
        <f t="shared" si="34"/>
        <v>-5.7003786000000112E-2</v>
      </c>
      <c r="XV17">
        <f t="shared" si="35"/>
        <v>-5.8716619999999775E-2</v>
      </c>
      <c r="XW17">
        <f t="shared" si="36"/>
        <v>-6.0424723999999763E-2</v>
      </c>
      <c r="XX17">
        <f t="shared" si="37"/>
        <v>-6.2128280000000036E-2</v>
      </c>
      <c r="XY17">
        <f t="shared" si="38"/>
        <v>-6.3826979999999978E-2</v>
      </c>
      <c r="XZ17">
        <f t="shared" si="39"/>
        <v>-6.552063199999969E-2</v>
      </c>
      <c r="YA17">
        <f t="shared" si="40"/>
        <v>-6.7209479999999822E-2</v>
      </c>
      <c r="YB17">
        <f t="shared" si="41"/>
        <v>-6.8893019999999972E-2</v>
      </c>
      <c r="YC17">
        <f t="shared" si="42"/>
        <v>-7.057109199999978E-2</v>
      </c>
      <c r="YD17">
        <f t="shared" si="43"/>
        <v>-7.2244381999999607E-2</v>
      </c>
      <c r="YE17">
        <f t="shared" si="44"/>
        <v>-7.3911569999999926E-2</v>
      </c>
      <c r="YF17">
        <f t="shared" si="45"/>
        <v>-7.5573316000000723E-2</v>
      </c>
      <c r="YG17">
        <f t="shared" si="46"/>
        <v>-7.7228940000000357E-2</v>
      </c>
      <c r="YH17">
        <f t="shared" si="47"/>
        <v>-7.8879119999999858E-2</v>
      </c>
      <c r="YI17">
        <f t="shared" si="48"/>
        <v>-8.0523011999999561E-2</v>
      </c>
      <c r="YJ17">
        <f t="shared" si="49"/>
        <v>-8.2160379999999478E-2</v>
      </c>
      <c r="YK17">
        <f t="shared" si="50"/>
        <v>-8.3791623999999842E-2</v>
      </c>
      <c r="YL17">
        <f t="shared" si="51"/>
        <v>-8.5416120000000539E-2</v>
      </c>
      <c r="YM17">
        <f t="shared" si="52"/>
        <v>-8.7033665999999954E-2</v>
      </c>
      <c r="YN17">
        <f t="shared" si="53"/>
        <v>-8.8644602000000461E-2</v>
      </c>
      <c r="YO17">
        <f t="shared" si="54"/>
        <v>-9.0248050000000468E-2</v>
      </c>
      <c r="YP17">
        <f t="shared" si="55"/>
        <v>-9.1843909999999696E-2</v>
      </c>
      <c r="YQ17">
        <f t="shared" si="56"/>
        <v>-9.3432147999999771E-2</v>
      </c>
      <c r="YR17">
        <f t="shared" si="57"/>
        <v>-9.5012468000000183E-2</v>
      </c>
      <c r="YS17">
        <f t="shared" si="58"/>
        <v>-9.6584422000000281E-2</v>
      </c>
      <c r="YT17">
        <f t="shared" si="59"/>
        <v>-9.8147981999999523E-2</v>
      </c>
      <c r="YU17">
        <f t="shared" si="60"/>
        <v>-9.9702441999999891E-2</v>
      </c>
      <c r="YV17">
        <f t="shared" si="61"/>
        <v>-0.10124799599999967</v>
      </c>
      <c r="YW17">
        <f t="shared" si="62"/>
        <v>-0.10278380799999987</v>
      </c>
      <c r="YX17">
        <f t="shared" si="63"/>
        <v>-0.10430944600000025</v>
      </c>
      <c r="YY17">
        <f t="shared" si="64"/>
        <v>-0.10582476799999974</v>
      </c>
      <c r="YZ17">
        <f t="shared" si="65"/>
        <v>-0.10732970000000019</v>
      </c>
      <c r="ZA17">
        <f t="shared" si="66"/>
        <v>-0.10882284200000036</v>
      </c>
      <c r="ZB17">
        <f t="shared" si="67"/>
        <v>-0.11030445600000061</v>
      </c>
      <c r="ZC17">
        <f t="shared" si="68"/>
        <v>-0.11177373599999996</v>
      </c>
      <c r="ZD17">
        <f t="shared" si="69"/>
        <v>-0.11322980399999949</v>
      </c>
      <c r="ZE17">
        <f t="shared" si="70"/>
        <v>-0.11467226600000036</v>
      </c>
      <c r="ZF17">
        <f t="shared" si="71"/>
        <v>-0.11610021400000026</v>
      </c>
      <c r="ZG17">
        <f t="shared" si="72"/>
        <v>-0.11751289399999987</v>
      </c>
      <c r="ZH17">
        <f t="shared" si="73"/>
        <v>-0.11891018800000008</v>
      </c>
      <c r="ZI17">
        <f t="shared" si="74"/>
        <v>-0.12029038000000014</v>
      </c>
      <c r="ZJ17">
        <f t="shared" si="75"/>
        <v>-0.12165223600000008</v>
      </c>
      <c r="ZK17">
        <f t="shared" si="76"/>
        <v>-0.12299527000000054</v>
      </c>
      <c r="ZL17">
        <f t="shared" si="77"/>
        <v>-0.12431744799999933</v>
      </c>
      <c r="ZM17">
        <f t="shared" si="78"/>
        <v>-0.12561801799999994</v>
      </c>
      <c r="ZN17">
        <f t="shared" si="79"/>
        <v>-0.1268956379999997</v>
      </c>
      <c r="ZO17">
        <f t="shared" si="80"/>
        <v>-0.12814724199999983</v>
      </c>
      <c r="ZP17">
        <f t="shared" si="81"/>
        <v>-0.12937253599999998</v>
      </c>
      <c r="ZQ17">
        <f t="shared" si="82"/>
        <v>-0.13056774799999982</v>
      </c>
      <c r="ZR17">
        <f t="shared" si="83"/>
        <v>-0.131730440000001</v>
      </c>
      <c r="ZS17">
        <f t="shared" si="84"/>
        <v>-0.13285905399999898</v>
      </c>
      <c r="ZT17">
        <f t="shared" si="85"/>
        <v>-0.13394795600000009</v>
      </c>
      <c r="ZU17">
        <f t="shared" si="86"/>
        <v>-0.13499438800000085</v>
      </c>
      <c r="ZV17">
        <f t="shared" si="87"/>
        <v>-0.13599362800000137</v>
      </c>
      <c r="ZW17">
        <f t="shared" si="88"/>
        <v>-0.13693904799999856</v>
      </c>
      <c r="ZX17">
        <f t="shared" si="89"/>
        <v>-0.13782336399999906</v>
      </c>
      <c r="ZY17">
        <f t="shared" si="90"/>
        <v>-0.13863956800000032</v>
      </c>
      <c r="ZZ17">
        <f t="shared" si="91"/>
        <v>-0.13937611599999933</v>
      </c>
      <c r="AAA17">
        <f t="shared" si="92"/>
        <v>-0.14001880999999905</v>
      </c>
      <c r="AAB17">
        <f t="shared" si="93"/>
        <v>-0.14055199999999957</v>
      </c>
      <c r="AAC17">
        <f t="shared" si="94"/>
        <v>-0.14095030200000025</v>
      </c>
      <c r="AAD17">
        <f t="shared" si="95"/>
        <v>-0.14118376800000121</v>
      </c>
      <c r="AAE17">
        <f t="shared" si="96"/>
        <v>-0.14120729799999943</v>
      </c>
      <c r="AAF17">
        <f t="shared" si="97"/>
        <v>-0.14095392199999957</v>
      </c>
      <c r="AAG17">
        <f t="shared" si="98"/>
        <v>-0.14031728800000032</v>
      </c>
      <c r="AAH17">
        <f t="shared" si="99"/>
        <v>-0.13911469600000004</v>
      </c>
      <c r="AAI17">
        <f t="shared" si="100"/>
        <v>-0.13697783000000108</v>
      </c>
      <c r="AAJ17">
        <f t="shared" si="101"/>
        <v>-0.13295843400000074</v>
      </c>
      <c r="AAK17">
        <f t="shared" si="102"/>
        <v>-0.11999989999999983</v>
      </c>
      <c r="AAL17">
        <f t="shared" si="103"/>
        <v>0.83185807860000005</v>
      </c>
      <c r="ABJ17">
        <v>1</v>
      </c>
      <c r="ABK17">
        <f>WO17</f>
        <v>0</v>
      </c>
      <c r="ABL17">
        <f>WP17</f>
        <v>-1.8520900000000007E-3</v>
      </c>
      <c r="ABM17">
        <f>WQ17</f>
        <v>-3.6954419999999932E-3</v>
      </c>
      <c r="ABN17">
        <f>WR17</f>
        <v>-5.5327740000000181E-3</v>
      </c>
      <c r="ABO17">
        <f>WS17</f>
        <v>-7.3646819999999558E-3</v>
      </c>
      <c r="ABP17">
        <f>WT17</f>
        <v>-9.1918179999999627E-3</v>
      </c>
      <c r="ABQ17">
        <f>WU17</f>
        <v>-1.1014430000000019E-2</v>
      </c>
      <c r="ABR17">
        <f>WV17</f>
        <v>-1.283270000000003E-2</v>
      </c>
      <c r="ABS17">
        <f>WW17</f>
        <v>-1.4646735999999994E-2</v>
      </c>
      <c r="ABT17">
        <f>WX17</f>
        <v>-1.6456828000000034E-2</v>
      </c>
      <c r="ABU17">
        <f>WY17</f>
        <v>-1.8262899999999971E-2</v>
      </c>
      <c r="ABV17">
        <f>WZ17</f>
        <v>-2.0065036000000092E-2</v>
      </c>
      <c r="ABW17">
        <f>XA17</f>
        <v>-2.1863382000000042E-2</v>
      </c>
      <c r="ABX17">
        <f>XB17</f>
        <v>-2.3657723999999991E-2</v>
      </c>
      <c r="ABY17">
        <f>XC17</f>
        <v>-2.5448260000000111E-2</v>
      </c>
      <c r="ABZ17">
        <f>XD17</f>
        <v>-2.7235012000000003E-2</v>
      </c>
      <c r="ACA17">
        <f>XE17</f>
        <v>-2.9017917999999865E-2</v>
      </c>
      <c r="ACB17">
        <f>XF17</f>
        <v>-3.0796983999999972E-2</v>
      </c>
      <c r="ACC17">
        <f>XG17</f>
        <v>-3.2572225999999871E-2</v>
      </c>
      <c r="ACD17">
        <f>XH17</f>
        <v>-3.43435299999999E-2</v>
      </c>
      <c r="ACE17">
        <f>XI17</f>
        <v>-3.6111099999999841E-2</v>
      </c>
      <c r="ACF17">
        <f>XJ17</f>
        <v>-3.7874689999999767E-2</v>
      </c>
      <c r="ACG17">
        <f>XK17</f>
        <v>-3.9634493999999965E-2</v>
      </c>
      <c r="ACH17">
        <f>XL17</f>
        <v>-4.1389960000000059E-2</v>
      </c>
      <c r="ACI17">
        <f>XM17</f>
        <v>-4.3141716000000052E-2</v>
      </c>
      <c r="ACJ17">
        <f>XN17</f>
        <v>-4.4889273999999979E-2</v>
      </c>
      <c r="ACK17">
        <f>XO17</f>
        <v>-4.6632658000000049E-2</v>
      </c>
      <c r="ACL17">
        <f>XP17</f>
        <v>-4.8371901999999967E-2</v>
      </c>
      <c r="ACM17">
        <f>XQ17</f>
        <v>-5.010697800000008E-2</v>
      </c>
      <c r="ACN17">
        <f>XR17</f>
        <v>-5.1837895999999883E-2</v>
      </c>
      <c r="ACO17">
        <f>XS17</f>
        <v>-5.3564230000000101E-2</v>
      </c>
      <c r="ACP17">
        <f>XT17</f>
        <v>-5.5286204000000172E-2</v>
      </c>
      <c r="ACQ17">
        <f>XU17</f>
        <v>-5.7003786000000112E-2</v>
      </c>
      <c r="ACR17">
        <f>XV17</f>
        <v>-5.8716619999999775E-2</v>
      </c>
      <c r="ACS17">
        <f>XW17</f>
        <v>-6.0424723999999763E-2</v>
      </c>
      <c r="ACT17">
        <f>XX17</f>
        <v>-6.2128280000000036E-2</v>
      </c>
      <c r="ACU17">
        <f>XY17</f>
        <v>-6.3826979999999978E-2</v>
      </c>
      <c r="ACV17">
        <f>XZ17</f>
        <v>-6.552063199999969E-2</v>
      </c>
      <c r="ACW17">
        <f>YA17</f>
        <v>-6.7209479999999822E-2</v>
      </c>
      <c r="ACX17">
        <f>YB17</f>
        <v>-6.8893019999999972E-2</v>
      </c>
      <c r="ACY17">
        <f>YC17</f>
        <v>-7.057109199999978E-2</v>
      </c>
      <c r="ACZ17">
        <f>YD17</f>
        <v>-7.2244381999999607E-2</v>
      </c>
      <c r="ADA17">
        <f>YE17</f>
        <v>-7.3911569999999926E-2</v>
      </c>
      <c r="ADB17">
        <f>YF17</f>
        <v>-7.5573316000000723E-2</v>
      </c>
      <c r="ADC17">
        <f>YG17</f>
        <v>-7.7228940000000357E-2</v>
      </c>
      <c r="ADD17">
        <f>YH17</f>
        <v>-7.8879119999999858E-2</v>
      </c>
      <c r="ADE17">
        <f>YI17</f>
        <v>-8.0523011999999561E-2</v>
      </c>
      <c r="ADF17">
        <f>YJ17</f>
        <v>-8.2160379999999478E-2</v>
      </c>
      <c r="ADG17">
        <f>YK17</f>
        <v>-8.3791623999999842E-2</v>
      </c>
      <c r="ADH17">
        <f>YL17</f>
        <v>-8.5416120000000539E-2</v>
      </c>
      <c r="ADI17">
        <f>YM17</f>
        <v>-8.7033665999999954E-2</v>
      </c>
      <c r="ADJ17">
        <f>YN17</f>
        <v>-8.8644602000000461E-2</v>
      </c>
      <c r="ADK17">
        <f>YO17</f>
        <v>-9.0248050000000468E-2</v>
      </c>
      <c r="ADL17">
        <f>YP17</f>
        <v>-9.1843909999999696E-2</v>
      </c>
      <c r="ADM17">
        <f>YQ17</f>
        <v>-9.3432147999999771E-2</v>
      </c>
      <c r="ADN17">
        <f>YR17</f>
        <v>-9.5012468000000183E-2</v>
      </c>
      <c r="ADO17">
        <f>YS17</f>
        <v>-9.6584422000000281E-2</v>
      </c>
      <c r="ADP17">
        <f>YT17</f>
        <v>-9.8147981999999523E-2</v>
      </c>
      <c r="ADQ17">
        <f>YU17</f>
        <v>-9.9702441999999891E-2</v>
      </c>
      <c r="ADR17">
        <f>YV17</f>
        <v>-0.10124799599999967</v>
      </c>
      <c r="ADS17">
        <f>YW17</f>
        <v>-0.10278380799999987</v>
      </c>
      <c r="ADT17">
        <f>YX17</f>
        <v>-0.10430944600000025</v>
      </c>
      <c r="ADU17">
        <f>YY17</f>
        <v>-0.10582476799999974</v>
      </c>
      <c r="ADV17">
        <f>YZ17</f>
        <v>-0.10732970000000019</v>
      </c>
      <c r="ADW17">
        <f>ZA17</f>
        <v>-0.10882284200000036</v>
      </c>
      <c r="ADX17">
        <f>ZB17</f>
        <v>-0.11030445600000061</v>
      </c>
      <c r="ADY17">
        <f>ZC17</f>
        <v>-0.11177373599999996</v>
      </c>
      <c r="ADZ17">
        <f>ZD17</f>
        <v>-0.11322980399999949</v>
      </c>
      <c r="AEA17">
        <f>ZE17</f>
        <v>-0.11467226600000036</v>
      </c>
      <c r="AEB17">
        <f>ZF17</f>
        <v>-0.11610021400000026</v>
      </c>
      <c r="AEC17">
        <f>ZG17</f>
        <v>-0.11751289399999987</v>
      </c>
      <c r="AED17">
        <f>ZH17</f>
        <v>-0.11891018800000008</v>
      </c>
      <c r="AEE17">
        <f>ZI17</f>
        <v>-0.12029038000000014</v>
      </c>
      <c r="AEF17">
        <f>ZJ17</f>
        <v>-0.12165223600000008</v>
      </c>
      <c r="AEG17">
        <f>ZK17</f>
        <v>-0.12299527000000054</v>
      </c>
      <c r="AEH17">
        <f>ZL17</f>
        <v>-0.12431744799999933</v>
      </c>
      <c r="AEI17">
        <f>ZM17</f>
        <v>-0.12561801799999994</v>
      </c>
      <c r="AEJ17">
        <f>ZN17</f>
        <v>-0.1268956379999997</v>
      </c>
      <c r="AEK17">
        <f>ZO17</f>
        <v>-0.12814724199999983</v>
      </c>
      <c r="AEL17">
        <f>ZP17</f>
        <v>-0.12937253599999998</v>
      </c>
      <c r="AEM17">
        <f>ZQ17</f>
        <v>-0.13056774799999982</v>
      </c>
      <c r="AEN17">
        <f>ZR17</f>
        <v>-0.131730440000001</v>
      </c>
      <c r="AEO17">
        <f>ZS17</f>
        <v>-0.13285905399999898</v>
      </c>
      <c r="AEP17">
        <f>ZT17</f>
        <v>-0.13394795600000009</v>
      </c>
      <c r="AEQ17">
        <f>ZU17</f>
        <v>-0.13499438800000085</v>
      </c>
      <c r="AER17">
        <f>ZV17</f>
        <v>-0.13599362800000137</v>
      </c>
      <c r="AES17">
        <f>ZW17</f>
        <v>-0.13693904799999856</v>
      </c>
      <c r="AET17">
        <f>ZX17</f>
        <v>-0.13782336399999906</v>
      </c>
      <c r="AEU17">
        <f>ZY17</f>
        <v>-0.13863956800000032</v>
      </c>
      <c r="AEV17">
        <f>ZZ17</f>
        <v>-0.13937611599999933</v>
      </c>
      <c r="AEW17">
        <f>AAA17</f>
        <v>-0.14001880999999905</v>
      </c>
      <c r="AEX17">
        <f>AAB17</f>
        <v>-0.14055199999999957</v>
      </c>
      <c r="AEY17">
        <f>AAC17</f>
        <v>-0.14095030200000025</v>
      </c>
      <c r="AEZ17">
        <f>AAD17</f>
        <v>-0.14118376800000121</v>
      </c>
      <c r="AFA17">
        <f>AAE17</f>
        <v>-0.14120729799999943</v>
      </c>
      <c r="AFB17">
        <f>AAF17</f>
        <v>-0.14095392199999957</v>
      </c>
      <c r="AFC17">
        <f>AAG17</f>
        <v>-0.14031728800000032</v>
      </c>
      <c r="AFD17">
        <f>AAH17</f>
        <v>-0.13911469600000004</v>
      </c>
      <c r="AFE17">
        <f>AAI17</f>
        <v>-0.13697783000000108</v>
      </c>
      <c r="AFF17">
        <f>AAJ17</f>
        <v>-0.13295843400000074</v>
      </c>
      <c r="AFG17">
        <f>AAK17</f>
        <v>-0.11999989999999983</v>
      </c>
      <c r="AFH17">
        <v>16</v>
      </c>
      <c r="AFI17">
        <v>64</v>
      </c>
      <c r="AFJ17">
        <v>0</v>
      </c>
    </row>
    <row r="18" spans="1:842" x14ac:dyDescent="0.25">
      <c r="A18">
        <v>20</v>
      </c>
      <c r="B18">
        <v>77</v>
      </c>
      <c r="C18">
        <v>1</v>
      </c>
      <c r="D18" t="s">
        <v>612</v>
      </c>
      <c r="E18" t="s">
        <v>613</v>
      </c>
      <c r="F18" t="s">
        <v>612</v>
      </c>
      <c r="G18">
        <v>8.9500000000000007E-6</v>
      </c>
      <c r="H18">
        <v>0.32689320999999999</v>
      </c>
      <c r="I18">
        <v>0.59331438999999997</v>
      </c>
      <c r="J18">
        <v>0.83708922600000002</v>
      </c>
      <c r="K18">
        <v>1.065603582</v>
      </c>
      <c r="L18">
        <v>1.282218874</v>
      </c>
      <c r="M18">
        <v>1.488834174</v>
      </c>
      <c r="N18">
        <v>1.6866662079999999</v>
      </c>
      <c r="O18">
        <v>1.8765733760000001</v>
      </c>
      <c r="P18">
        <v>2.0592128239999998</v>
      </c>
      <c r="Q18">
        <v>2.2351236320000001</v>
      </c>
      <c r="R18">
        <v>2.4047720319999999</v>
      </c>
      <c r="S18">
        <v>2.5685765680000001</v>
      </c>
      <c r="T18">
        <v>2.7269217280000002</v>
      </c>
      <c r="U18">
        <v>2.8801647259999998</v>
      </c>
      <c r="V18">
        <v>3.0286392700000002</v>
      </c>
      <c r="W18">
        <v>3.1726576500000001</v>
      </c>
      <c r="X18">
        <v>3.3125112859999999</v>
      </c>
      <c r="Y18">
        <v>3.4484714620000001</v>
      </c>
      <c r="Z18">
        <v>3.5807905619999998</v>
      </c>
      <c r="AA18">
        <v>3.70970237</v>
      </c>
      <c r="AB18">
        <v>3.835423102</v>
      </c>
      <c r="AC18">
        <v>3.9581521959999999</v>
      </c>
      <c r="AD18">
        <v>4.0780735659999996</v>
      </c>
      <c r="AE18">
        <v>4.1953565299999998</v>
      </c>
      <c r="AF18">
        <v>4.3101570560000004</v>
      </c>
      <c r="AG18">
        <v>4.4226187660000003</v>
      </c>
      <c r="AH18">
        <v>4.5328734639999997</v>
      </c>
      <c r="AI18">
        <v>4.641043078</v>
      </c>
      <c r="AJ18">
        <v>4.7472394619999996</v>
      </c>
      <c r="AK18">
        <v>4.8515658779999997</v>
      </c>
      <c r="AL18">
        <v>4.9541175620000004</v>
      </c>
      <c r="AM18">
        <v>5.054982538</v>
      </c>
      <c r="AN18">
        <v>5.1542423079999997</v>
      </c>
      <c r="AO18">
        <v>5.2519718360000001</v>
      </c>
      <c r="AP18">
        <v>5.3482408699999997</v>
      </c>
      <c r="AQ18">
        <v>5.4431141800000002</v>
      </c>
      <c r="AR18">
        <v>5.5366516040000002</v>
      </c>
      <c r="AS18">
        <v>5.628908944</v>
      </c>
      <c r="AT18">
        <v>5.7199380619999998</v>
      </c>
      <c r="AU18">
        <v>5.809787064</v>
      </c>
      <c r="AV18">
        <v>5.898500952</v>
      </c>
      <c r="AW18">
        <v>5.986121764</v>
      </c>
      <c r="AX18">
        <v>6.0726886899999997</v>
      </c>
      <c r="AY18">
        <v>6.1582383580000002</v>
      </c>
      <c r="AZ18">
        <v>6.2428048179999998</v>
      </c>
      <c r="BA18">
        <v>6.326420218</v>
      </c>
      <c r="BB18">
        <v>6.409114572</v>
      </c>
      <c r="BC18">
        <v>6.490915856</v>
      </c>
      <c r="BD18">
        <v>6.5718505680000003</v>
      </c>
      <c r="BE18">
        <v>6.6519433159999997</v>
      </c>
      <c r="BF18">
        <v>6.7312172419999996</v>
      </c>
      <c r="BG18">
        <v>6.8096942040000004</v>
      </c>
      <c r="BH18">
        <v>6.8873944439999999</v>
      </c>
      <c r="BI18">
        <v>6.9643371959999998</v>
      </c>
      <c r="BJ18">
        <v>7.0405403460000002</v>
      </c>
      <c r="BK18">
        <v>7.1160207179999997</v>
      </c>
      <c r="BL18">
        <v>7.190794168</v>
      </c>
      <c r="BM18">
        <v>7.2648752679999999</v>
      </c>
      <c r="BN18">
        <v>7.3382779200000003</v>
      </c>
      <c r="BO18">
        <v>7.4110148960000002</v>
      </c>
      <c r="BP18">
        <v>7.4830982559999999</v>
      </c>
      <c r="BQ18">
        <v>7.5545391879999997</v>
      </c>
      <c r="BR18">
        <v>7.6253480260000002</v>
      </c>
      <c r="BS18">
        <v>7.6955341940000004</v>
      </c>
      <c r="BT18">
        <v>7.7651065340000001</v>
      </c>
      <c r="BU18">
        <v>7.8340730939999998</v>
      </c>
      <c r="BV18">
        <v>7.902441252</v>
      </c>
      <c r="BW18">
        <v>7.9702174499999998</v>
      </c>
      <c r="BX18">
        <v>8.0374071419999993</v>
      </c>
      <c r="BY18">
        <v>8.1040159840000001</v>
      </c>
      <c r="BZ18">
        <v>8.1700480839999994</v>
      </c>
      <c r="CA18">
        <v>8.2355070779999995</v>
      </c>
      <c r="CB18">
        <v>8.3003957199999991</v>
      </c>
      <c r="CC18">
        <v>8.3647159999999996</v>
      </c>
      <c r="CD18">
        <v>8.4284693799999992</v>
      </c>
      <c r="CE18">
        <v>8.4916556720000003</v>
      </c>
      <c r="CF18">
        <v>8.5542748320000008</v>
      </c>
      <c r="CG18">
        <v>8.6163245320000001</v>
      </c>
      <c r="CH18">
        <v>8.6778027360000003</v>
      </c>
      <c r="CI18">
        <v>8.7387052779999994</v>
      </c>
      <c r="CJ18">
        <v>8.7990271619999998</v>
      </c>
      <c r="CK18">
        <v>8.8587612020000002</v>
      </c>
      <c r="CL18">
        <v>8.9178997459999998</v>
      </c>
      <c r="CM18">
        <v>8.9764319879999999</v>
      </c>
      <c r="CN18">
        <v>9.0343455820000003</v>
      </c>
      <c r="CO18">
        <v>9.0916258279999997</v>
      </c>
      <c r="CP18">
        <v>9.1482544939999997</v>
      </c>
      <c r="CQ18">
        <v>9.2042094779999992</v>
      </c>
      <c r="CR18">
        <v>9.2594647220000006</v>
      </c>
      <c r="CS18">
        <v>9.3139882360000001</v>
      </c>
      <c r="CT18">
        <v>9.3677403479999999</v>
      </c>
      <c r="CU18">
        <v>9.4206731860000001</v>
      </c>
      <c r="CV18">
        <v>9.4727253119999997</v>
      </c>
      <c r="CW18">
        <v>9.5238182939999998</v>
      </c>
      <c r="CX18">
        <v>9.5738500500000008</v>
      </c>
      <c r="CY18">
        <v>9.6226816520000007</v>
      </c>
      <c r="CZ18">
        <v>9.6701176699999998</v>
      </c>
      <c r="DA18">
        <v>9.7158655120000006</v>
      </c>
      <c r="DB18">
        <v>9.7594514720000003</v>
      </c>
      <c r="DC18">
        <v>9.8000001999999995</v>
      </c>
      <c r="DD18" s="1">
        <v>6.2391500000000001E-5</v>
      </c>
      <c r="DE18">
        <v>0.17509412599999999</v>
      </c>
      <c r="DF18">
        <v>0.26004593999999998</v>
      </c>
      <c r="DG18">
        <v>0.33294148499999998</v>
      </c>
      <c r="DH18">
        <v>0.39951873100000002</v>
      </c>
      <c r="DI18">
        <v>0.460910298</v>
      </c>
      <c r="DJ18">
        <v>0.51729057599999995</v>
      </c>
      <c r="DK18">
        <v>0.56863878000000001</v>
      </c>
      <c r="DL18">
        <v>0.61494976899999998</v>
      </c>
      <c r="DM18">
        <v>0.65629273200000005</v>
      </c>
      <c r="DN18">
        <v>0.69281805900000004</v>
      </c>
      <c r="DO18">
        <v>0.72474481300000004</v>
      </c>
      <c r="DP18">
        <v>0.75234213400000005</v>
      </c>
      <c r="DQ18">
        <v>0.77591028799999995</v>
      </c>
      <c r="DR18">
        <v>0.79576406899999996</v>
      </c>
      <c r="DS18">
        <v>0.81221943600000002</v>
      </c>
      <c r="DT18">
        <v>0.82558409499999996</v>
      </c>
      <c r="DU18">
        <v>0.83615064299999997</v>
      </c>
      <c r="DV18">
        <v>0.84419271900000004</v>
      </c>
      <c r="DW18">
        <v>0.84996303900000003</v>
      </c>
      <c r="DX18">
        <v>0.85369295899999997</v>
      </c>
      <c r="DY18">
        <v>0.85559221100000005</v>
      </c>
      <c r="DZ18">
        <v>0.85585069800000002</v>
      </c>
      <c r="EA18">
        <v>0.85463873800000001</v>
      </c>
      <c r="EB18">
        <v>0.85210976000000005</v>
      </c>
      <c r="EC18">
        <v>0.84840107200000003</v>
      </c>
      <c r="ED18">
        <v>0.84363596200000002</v>
      </c>
      <c r="EE18">
        <v>0.83792409400000001</v>
      </c>
      <c r="EF18">
        <v>0.83136439900000003</v>
      </c>
      <c r="EG18">
        <v>0.82404507999999999</v>
      </c>
      <c r="EH18">
        <v>0.81604537499999996</v>
      </c>
      <c r="EI18">
        <v>0.807436288</v>
      </c>
      <c r="EJ18">
        <v>0.79828163200000002</v>
      </c>
      <c r="EK18">
        <v>0.78863902200000002</v>
      </c>
      <c r="EL18">
        <v>0.77855998199999998</v>
      </c>
      <c r="EM18">
        <v>0.76809103999999995</v>
      </c>
      <c r="EN18">
        <v>0.75727471800000001</v>
      </c>
      <c r="EO18">
        <v>0.74614877800000001</v>
      </c>
      <c r="EP18">
        <v>0.73474814600000005</v>
      </c>
      <c r="EQ18">
        <v>0.72310399400000003</v>
      </c>
      <c r="ER18">
        <v>0.71124496500000001</v>
      </c>
      <c r="ES18">
        <v>0.69919689699999998</v>
      </c>
      <c r="ET18">
        <v>0.68698373599999996</v>
      </c>
      <c r="EU18">
        <v>0.67462727899999997</v>
      </c>
      <c r="EV18">
        <v>0.66214716900000004</v>
      </c>
      <c r="EW18">
        <v>0.64956184400000005</v>
      </c>
      <c r="EX18">
        <v>0.636888075</v>
      </c>
      <c r="EY18">
        <v>0.624141265</v>
      </c>
      <c r="EZ18">
        <v>0.61133572800000002</v>
      </c>
      <c r="FA18">
        <v>0.598484817</v>
      </c>
      <c r="FB18">
        <v>0.58560082999999996</v>
      </c>
      <c r="FC18">
        <v>0.57269510899999998</v>
      </c>
      <c r="FD18">
        <v>0.55977831499999997</v>
      </c>
      <c r="FE18">
        <v>0.54686048700000001</v>
      </c>
      <c r="FF18">
        <v>0.53395073699999995</v>
      </c>
      <c r="FG18">
        <v>0.52105805999999999</v>
      </c>
      <c r="FH18">
        <v>0.50819061200000004</v>
      </c>
      <c r="FI18">
        <v>0.49535609600000002</v>
      </c>
      <c r="FJ18">
        <v>0.482561992</v>
      </c>
      <c r="FK18">
        <v>0.46981535400000002</v>
      </c>
      <c r="FL18">
        <v>0.45712261799999998</v>
      </c>
      <c r="FM18">
        <v>0.44449027000000002</v>
      </c>
      <c r="FN18">
        <v>0.43192426499999997</v>
      </c>
      <c r="FO18">
        <v>0.41943062199999998</v>
      </c>
      <c r="FP18">
        <v>0.40701462599999999</v>
      </c>
      <c r="FQ18">
        <v>0.39468188500000001</v>
      </c>
      <c r="FR18">
        <v>0.382437413</v>
      </c>
      <c r="FS18">
        <v>0.37028647599999998</v>
      </c>
      <c r="FT18">
        <v>0.35823333899999998</v>
      </c>
      <c r="FU18">
        <v>0.34628276600000002</v>
      </c>
      <c r="FV18">
        <v>0.33443933799999997</v>
      </c>
      <c r="FW18">
        <v>0.32270717399999999</v>
      </c>
      <c r="FX18">
        <v>0.31109020399999998</v>
      </c>
      <c r="FY18">
        <v>0.299592003</v>
      </c>
      <c r="FZ18">
        <v>0.28821623299999999</v>
      </c>
      <c r="GA18">
        <v>0.27696606099999999</v>
      </c>
      <c r="GB18">
        <v>0.26584398100000001</v>
      </c>
      <c r="GC18">
        <v>0.254852421</v>
      </c>
      <c r="GD18">
        <v>0.24399279099999999</v>
      </c>
      <c r="GE18">
        <v>0.233266376</v>
      </c>
      <c r="GF18">
        <v>0.22267347200000001</v>
      </c>
      <c r="GG18">
        <v>0.21221266799999999</v>
      </c>
      <c r="GH18">
        <v>0.20188221000000001</v>
      </c>
      <c r="GI18">
        <v>0.19167801100000001</v>
      </c>
      <c r="GJ18">
        <v>0.18159428999999999</v>
      </c>
      <c r="GK18">
        <v>0.17162265099999999</v>
      </c>
      <c r="GL18">
        <v>0.16175175899999999</v>
      </c>
      <c r="GM18">
        <v>0.151965979</v>
      </c>
      <c r="GN18">
        <v>0.142244959</v>
      </c>
      <c r="GO18">
        <v>0.13256190600000001</v>
      </c>
      <c r="GP18">
        <v>0.12288151899999999</v>
      </c>
      <c r="GQ18">
        <v>0.113158036</v>
      </c>
      <c r="GR18">
        <v>0.103331337</v>
      </c>
      <c r="GS18">
        <v>9.3322151000000006E-2</v>
      </c>
      <c r="GT18">
        <v>8.3024839000000003E-2</v>
      </c>
      <c r="GU18">
        <v>7.2295100000000001E-2</v>
      </c>
      <c r="GV18">
        <v>6.0932597999999998E-2</v>
      </c>
      <c r="GW18">
        <v>4.8646611999999999E-2</v>
      </c>
      <c r="GX18">
        <v>3.4994134000000003E-2</v>
      </c>
      <c r="GY18">
        <v>1.9240218999999999E-2</v>
      </c>
      <c r="GZ18">
        <v>0</v>
      </c>
      <c r="HA18">
        <v>4.0000000000000002E-9</v>
      </c>
      <c r="HB18">
        <v>8.1563572000000001E-2</v>
      </c>
      <c r="HC18">
        <v>0.163144448</v>
      </c>
      <c r="HD18">
        <v>0.24473922200000001</v>
      </c>
      <c r="HE18">
        <v>0.32634369800000002</v>
      </c>
      <c r="HF18">
        <v>0.407953224</v>
      </c>
      <c r="HG18">
        <v>0.489561894</v>
      </c>
      <c r="HH18">
        <v>0.57116298600000004</v>
      </c>
      <c r="HI18">
        <v>0.65274865800000004</v>
      </c>
      <c r="HJ18">
        <v>0.73430967800000002</v>
      </c>
      <c r="HK18">
        <v>0.81583534800000002</v>
      </c>
      <c r="HL18">
        <v>0.89731316000000005</v>
      </c>
      <c r="HM18">
        <v>0.97872886000000003</v>
      </c>
      <c r="HN18">
        <v>1.060066094</v>
      </c>
      <c r="HO18">
        <v>1.1413065680000001</v>
      </c>
      <c r="HP18">
        <v>1.2224301099999999</v>
      </c>
      <c r="HQ18">
        <v>1.3034147519999999</v>
      </c>
      <c r="HR18">
        <v>1.3842375339999999</v>
      </c>
      <c r="HS18">
        <v>1.4648750420000001</v>
      </c>
      <c r="HT18">
        <v>1.5453047040000001</v>
      </c>
      <c r="HU18">
        <v>1.6255065719999999</v>
      </c>
      <c r="HV18">
        <v>1.7054636679999999</v>
      </c>
      <c r="HW18">
        <v>1.785164854</v>
      </c>
      <c r="HX18">
        <v>1.8646048879999999</v>
      </c>
      <c r="HY18">
        <v>1.9437853919999999</v>
      </c>
      <c r="HZ18">
        <v>2.0227155680000002</v>
      </c>
      <c r="IA18">
        <v>2.1014114840000002</v>
      </c>
      <c r="IB18">
        <v>2.179896834</v>
      </c>
      <c r="IC18">
        <v>2.2582025419999998</v>
      </c>
      <c r="ID18">
        <v>2.3363659480000001</v>
      </c>
      <c r="IE18">
        <v>2.4144303119999999</v>
      </c>
      <c r="IF18">
        <v>2.4924433619999999</v>
      </c>
      <c r="IG18">
        <v>2.5704547299999998</v>
      </c>
      <c r="IH18">
        <v>2.6485148459999999</v>
      </c>
      <c r="II18">
        <v>2.726672062</v>
      </c>
      <c r="IJ18">
        <v>2.804972722</v>
      </c>
      <c r="IK18">
        <v>2.883459438</v>
      </c>
      <c r="IL18">
        <v>2.96217219</v>
      </c>
      <c r="IM18">
        <v>3.041148052</v>
      </c>
      <c r="IN18">
        <v>3.1204221799999998</v>
      </c>
      <c r="IO18">
        <v>3.200030452</v>
      </c>
      <c r="IP18">
        <v>3.280013142</v>
      </c>
      <c r="IQ18">
        <v>3.360422314</v>
      </c>
      <c r="IR18">
        <v>3.4413340959999998</v>
      </c>
      <c r="IS18">
        <v>3.5228621680000001</v>
      </c>
      <c r="IT18">
        <v>3.6051653880000001</v>
      </c>
      <c r="IU18">
        <v>3.6884435419999999</v>
      </c>
      <c r="IV18">
        <v>3.7729224920000002</v>
      </c>
      <c r="IW18">
        <v>3.8588119120000002</v>
      </c>
      <c r="IX18">
        <v>3.9461743839999999</v>
      </c>
      <c r="IY18">
        <v>4.0345370120000004</v>
      </c>
      <c r="IZ18">
        <v>4.1222010280000001</v>
      </c>
      <c r="JA18">
        <v>4.2064975059999998</v>
      </c>
      <c r="JB18">
        <v>4.2860793419999998</v>
      </c>
      <c r="JC18">
        <v>4.3616429800000001</v>
      </c>
      <c r="JD18">
        <v>4.4344240539999999</v>
      </c>
      <c r="JE18">
        <v>4.5053698620000002</v>
      </c>
      <c r="JF18">
        <v>4.5750909599999998</v>
      </c>
      <c r="JG18">
        <v>4.6439720019999999</v>
      </c>
      <c r="JH18">
        <v>4.7122609720000002</v>
      </c>
      <c r="JI18">
        <v>4.780122714</v>
      </c>
      <c r="JJ18">
        <v>4.8476697199999998</v>
      </c>
      <c r="JK18">
        <v>4.914982384</v>
      </c>
      <c r="JL18">
        <v>4.9821185659999996</v>
      </c>
      <c r="JM18">
        <v>5.0491206340000003</v>
      </c>
      <c r="JN18">
        <v>5.1160213460000001</v>
      </c>
      <c r="JO18">
        <v>5.1828451639999997</v>
      </c>
      <c r="JP18">
        <v>5.2496117819999997</v>
      </c>
      <c r="JQ18">
        <v>5.3163358279999997</v>
      </c>
      <c r="JR18">
        <v>5.3830298680000004</v>
      </c>
      <c r="JS18">
        <v>5.4497035719999998</v>
      </c>
      <c r="JT18">
        <v>5.5163644019999998</v>
      </c>
      <c r="JU18">
        <v>5.5830190960000001</v>
      </c>
      <c r="JV18">
        <v>5.649672764</v>
      </c>
      <c r="JW18">
        <v>5.7163294240000004</v>
      </c>
      <c r="JX18">
        <v>5.7829930899999997</v>
      </c>
      <c r="JY18">
        <v>5.8496663980000001</v>
      </c>
      <c r="JZ18">
        <v>5.9163519439999996</v>
      </c>
      <c r="KA18">
        <v>5.9830515359999996</v>
      </c>
      <c r="KB18">
        <v>6.0497670159999997</v>
      </c>
      <c r="KC18">
        <v>6.1164995539999998</v>
      </c>
      <c r="KD18">
        <v>6.1832504200000002</v>
      </c>
      <c r="KE18">
        <v>6.2500206440000001</v>
      </c>
      <c r="KF18">
        <v>6.3168110479999999</v>
      </c>
      <c r="KG18">
        <v>6.3836221799999997</v>
      </c>
      <c r="KH18">
        <v>6.4504541460000002</v>
      </c>
      <c r="KI18">
        <v>6.5173080519999997</v>
      </c>
      <c r="KJ18">
        <v>6.5841836840000001</v>
      </c>
      <c r="KK18">
        <v>6.6510814060000003</v>
      </c>
      <c r="KL18">
        <v>6.7180013760000001</v>
      </c>
      <c r="KM18">
        <v>6.7849441160000001</v>
      </c>
      <c r="KN18">
        <v>6.8519090760000001</v>
      </c>
      <c r="KO18">
        <v>6.9188963159999997</v>
      </c>
      <c r="KP18">
        <v>6.9859065459999998</v>
      </c>
      <c r="KQ18">
        <v>7.052938782</v>
      </c>
      <c r="KR18">
        <v>7.1199938100000004</v>
      </c>
      <c r="KS18">
        <v>7.1870709560000003</v>
      </c>
      <c r="KT18">
        <v>7.2541701840000004</v>
      </c>
      <c r="KU18">
        <v>7.3212914140000001</v>
      </c>
      <c r="KV18">
        <v>7.3884348600000003</v>
      </c>
      <c r="KW18">
        <v>7.4555998880000001</v>
      </c>
      <c r="KX18" s="1">
        <v>1.9794900000000001E-8</v>
      </c>
      <c r="KY18">
        <v>2.8908617000000001E-2</v>
      </c>
      <c r="KZ18">
        <v>5.7643636999999998E-2</v>
      </c>
      <c r="LA18">
        <v>8.6182538000000003E-2</v>
      </c>
      <c r="LB18">
        <v>0.114499566</v>
      </c>
      <c r="LC18">
        <v>0.14256553499999999</v>
      </c>
      <c r="LD18">
        <v>0.17034714400000001</v>
      </c>
      <c r="LE18">
        <v>0.19780662199999999</v>
      </c>
      <c r="LF18">
        <v>0.22490083599999999</v>
      </c>
      <c r="LG18">
        <v>0.25158093100000001</v>
      </c>
      <c r="LH18">
        <v>0.27779165</v>
      </c>
      <c r="LI18">
        <v>0.30347078300000002</v>
      </c>
      <c r="LJ18">
        <v>0.32854880199999997</v>
      </c>
      <c r="LK18">
        <v>0.35294881099999997</v>
      </c>
      <c r="LL18">
        <v>0.37658692199999999</v>
      </c>
      <c r="LM18">
        <v>0.39937355800000002</v>
      </c>
      <c r="LN18">
        <v>0.42121533100000003</v>
      </c>
      <c r="LO18">
        <v>0.44201844299999998</v>
      </c>
      <c r="LP18">
        <v>0.46169322699999998</v>
      </c>
      <c r="LQ18">
        <v>0.480159905</v>
      </c>
      <c r="LR18">
        <v>0.49735441000000002</v>
      </c>
      <c r="LS18">
        <v>0.51323484100000005</v>
      </c>
      <c r="LT18">
        <v>0.52778565899999996</v>
      </c>
      <c r="LU18">
        <v>0.54102006899999999</v>
      </c>
      <c r="LV18">
        <v>0.55298003100000004</v>
      </c>
      <c r="LW18">
        <v>0.56373371500000002</v>
      </c>
      <c r="LX18">
        <v>0.57337268200000002</v>
      </c>
      <c r="LY18">
        <v>0.58200854400000002</v>
      </c>
      <c r="LZ18">
        <v>0.58976942099999996</v>
      </c>
      <c r="MA18">
        <v>0.59679617200000001</v>
      </c>
      <c r="MB18">
        <v>0.60323626399999997</v>
      </c>
      <c r="MC18">
        <v>0.60923576700000004</v>
      </c>
      <c r="MD18">
        <v>0.61493097100000005</v>
      </c>
      <c r="ME18">
        <v>0.62043911600000001</v>
      </c>
      <c r="MF18">
        <v>0.62585228000000004</v>
      </c>
      <c r="MG18">
        <v>0.63123260000000003</v>
      </c>
      <c r="MH18">
        <v>0.63661109400000004</v>
      </c>
      <c r="MI18">
        <v>0.64198682100000004</v>
      </c>
      <c r="MJ18">
        <v>0.64732805699999996</v>
      </c>
      <c r="MK18">
        <v>0.65257302800000005</v>
      </c>
      <c r="ML18">
        <v>0.65763052899999996</v>
      </c>
      <c r="MM18">
        <v>0.66238266099999998</v>
      </c>
      <c r="MN18">
        <v>0.66668842900000003</v>
      </c>
      <c r="MO18">
        <v>0.67038651100000002</v>
      </c>
      <c r="MP18">
        <v>0.67329201100000002</v>
      </c>
      <c r="MQ18">
        <v>0.67516917899999995</v>
      </c>
      <c r="MR18">
        <v>0.67567608199999996</v>
      </c>
      <c r="MS18">
        <v>0.67428507699999995</v>
      </c>
      <c r="MT18">
        <v>0.67018921099999995</v>
      </c>
      <c r="MU18">
        <v>0.66224456600000003</v>
      </c>
      <c r="MV18">
        <v>0.64922287999999995</v>
      </c>
      <c r="MW18">
        <v>0.63109565000000001</v>
      </c>
      <c r="MX18">
        <v>0.610803349</v>
      </c>
      <c r="MY18">
        <v>0.59248432299999998</v>
      </c>
      <c r="MZ18">
        <v>0.57805273199999996</v>
      </c>
      <c r="NA18">
        <v>0.567448909</v>
      </c>
      <c r="NB18">
        <v>0.56003087299999998</v>
      </c>
      <c r="NC18">
        <v>0.55516626499999999</v>
      </c>
      <c r="ND18">
        <v>0.55235154600000003</v>
      </c>
      <c r="NE18">
        <v>0.55120454600000002</v>
      </c>
      <c r="NF18">
        <v>0.55143500599999995</v>
      </c>
      <c r="NG18">
        <v>0.55281924500000001</v>
      </c>
      <c r="NH18">
        <v>0.55518289799999998</v>
      </c>
      <c r="NI18">
        <v>0.55838628300000004</v>
      </c>
      <c r="NJ18">
        <v>0.56231677800000002</v>
      </c>
      <c r="NK18">
        <v>0.56688209499999997</v>
      </c>
      <c r="NL18">
        <v>0.57200550800000005</v>
      </c>
      <c r="NM18">
        <v>0.577622042</v>
      </c>
      <c r="NN18">
        <v>0.58367737600000003</v>
      </c>
      <c r="NO18">
        <v>0.590124553</v>
      </c>
      <c r="NP18">
        <v>0.59692350800000005</v>
      </c>
      <c r="NQ18">
        <v>0.604039188</v>
      </c>
      <c r="NR18">
        <v>0.61144144300000003</v>
      </c>
      <c r="NS18">
        <v>0.619103921</v>
      </c>
      <c r="NT18">
        <v>0.62700302799999996</v>
      </c>
      <c r="NU18">
        <v>0.63511821700000004</v>
      </c>
      <c r="NV18">
        <v>0.64343151899999995</v>
      </c>
      <c r="NW18">
        <v>0.65192631099999998</v>
      </c>
      <c r="NX18">
        <v>0.66058888100000002</v>
      </c>
      <c r="NY18">
        <v>0.66940568499999997</v>
      </c>
      <c r="NZ18">
        <v>0.67836570399999996</v>
      </c>
      <c r="OA18">
        <v>0.68745845000000005</v>
      </c>
      <c r="OB18">
        <v>0.69667463600000001</v>
      </c>
      <c r="OC18">
        <v>0.70600588399999997</v>
      </c>
      <c r="OD18">
        <v>0.71544476199999996</v>
      </c>
      <c r="OE18">
        <v>0.72498428500000001</v>
      </c>
      <c r="OF18">
        <v>0.73461846399999997</v>
      </c>
      <c r="OG18">
        <v>0.74434133000000002</v>
      </c>
      <c r="OH18">
        <v>0.75414829800000005</v>
      </c>
      <c r="OI18">
        <v>0.76403430000000006</v>
      </c>
      <c r="OJ18">
        <v>0.77399550100000003</v>
      </c>
      <c r="OK18">
        <v>0.78402740900000001</v>
      </c>
      <c r="OL18">
        <v>0.79412693599999995</v>
      </c>
      <c r="OM18">
        <v>0.80429113500000005</v>
      </c>
      <c r="ON18">
        <v>0.81451621299999999</v>
      </c>
      <c r="OO18">
        <v>0.82480031600000003</v>
      </c>
      <c r="OP18">
        <v>0.83514027999999996</v>
      </c>
      <c r="OQ18">
        <v>0.84553400099999998</v>
      </c>
      <c r="OR18">
        <v>0.85597925900000005</v>
      </c>
      <c r="OS18">
        <v>0.86647448699999996</v>
      </c>
      <c r="OT18">
        <v>0.87701767100000005</v>
      </c>
      <c r="OU18">
        <v>0</v>
      </c>
      <c r="OV18">
        <v>1.9796100000000001E-2</v>
      </c>
      <c r="OW18">
        <v>4.9455100000000002E-2</v>
      </c>
      <c r="OX18">
        <v>8.8739999999999999E-2</v>
      </c>
      <c r="OY18">
        <v>0.13730390000000001</v>
      </c>
      <c r="OZ18">
        <v>0.1947026</v>
      </c>
      <c r="PA18">
        <v>0.26041140000000002</v>
      </c>
      <c r="PB18">
        <v>0.33384449999999999</v>
      </c>
      <c r="PC18">
        <v>0.4143752</v>
      </c>
      <c r="PD18">
        <v>0.50135640000000004</v>
      </c>
      <c r="PE18">
        <v>0.59413709999999997</v>
      </c>
      <c r="PF18">
        <v>0.69207909999999995</v>
      </c>
      <c r="PG18">
        <v>0.79456769999999999</v>
      </c>
      <c r="PH18">
        <v>0.90102179999999998</v>
      </c>
      <c r="PI18">
        <v>1.0108988000000001</v>
      </c>
      <c r="PJ18">
        <v>1.1236991999999999</v>
      </c>
      <c r="PK18">
        <v>1.2389669000000001</v>
      </c>
      <c r="PL18">
        <v>1.3562897</v>
      </c>
      <c r="PM18">
        <v>1.4752974999999999</v>
      </c>
      <c r="PN18">
        <v>1.5956603</v>
      </c>
      <c r="PO18">
        <v>1.7170852000000001</v>
      </c>
      <c r="PP18">
        <v>1.8393136000000001</v>
      </c>
      <c r="PQ18">
        <v>1.9621183</v>
      </c>
      <c r="PR18">
        <v>2.0852995000000001</v>
      </c>
      <c r="PS18">
        <v>2.2086836999999999</v>
      </c>
      <c r="PT18">
        <v>2.3321190000000001</v>
      </c>
      <c r="PU18">
        <v>2.4554738999999999</v>
      </c>
      <c r="PV18">
        <v>2.5786340000000001</v>
      </c>
      <c r="PW18">
        <v>2.7015014000000002</v>
      </c>
      <c r="PX18">
        <v>2.8239907999999998</v>
      </c>
      <c r="PY18">
        <v>2.9460299000000001</v>
      </c>
      <c r="PZ18">
        <v>3.0675564</v>
      </c>
      <c r="QA18">
        <v>3.1885176</v>
      </c>
      <c r="QB18">
        <v>3.3088682</v>
      </c>
      <c r="QC18">
        <v>3.4285709999999998</v>
      </c>
      <c r="QD18">
        <v>3.5475941</v>
      </c>
      <c r="QE18">
        <v>3.6659114000000002</v>
      </c>
      <c r="QF18">
        <v>3.7835016000000001</v>
      </c>
      <c r="QG18">
        <v>3.9003475000000001</v>
      </c>
      <c r="QH18">
        <v>4.0164350999999998</v>
      </c>
      <c r="QI18">
        <v>4.1317538999999996</v>
      </c>
      <c r="QJ18">
        <v>4.2462964000000003</v>
      </c>
      <c r="QK18">
        <v>4.3600569</v>
      </c>
      <c r="QL18">
        <v>4.4730319999999999</v>
      </c>
      <c r="QM18">
        <v>4.5852202999999996</v>
      </c>
      <c r="QN18">
        <v>4.6966209000000001</v>
      </c>
      <c r="QO18">
        <v>4.8072362000000002</v>
      </c>
      <c r="QP18">
        <v>4.9170680000000004</v>
      </c>
      <c r="QQ18">
        <v>5.0261202000000003</v>
      </c>
      <c r="QR18">
        <v>5.1343965999999996</v>
      </c>
      <c r="QS18">
        <v>5.2419023999999999</v>
      </c>
      <c r="QT18">
        <v>5.3486437999999996</v>
      </c>
      <c r="QU18">
        <v>5.4546260999999996</v>
      </c>
      <c r="QV18">
        <v>5.5598564000000001</v>
      </c>
      <c r="QW18">
        <v>5.6643419000000002</v>
      </c>
      <c r="QX18">
        <v>5.7680901999999996</v>
      </c>
      <c r="QY18">
        <v>5.8711080999999998</v>
      </c>
      <c r="QZ18">
        <v>5.9734039000000001</v>
      </c>
      <c r="RA18">
        <v>6.0749855000000004</v>
      </c>
      <c r="RB18">
        <v>6.1758613999999996</v>
      </c>
      <c r="RC18">
        <v>6.2760391000000002</v>
      </c>
      <c r="RD18">
        <v>6.3755274000000002</v>
      </c>
      <c r="RE18">
        <v>6.4743342000000004</v>
      </c>
      <c r="RF18">
        <v>6.5724678000000001</v>
      </c>
      <c r="RG18">
        <v>6.6699371000000003</v>
      </c>
      <c r="RH18">
        <v>6.7667498999999998</v>
      </c>
      <c r="RI18">
        <v>6.8629141000000002</v>
      </c>
      <c r="RJ18">
        <v>6.9584389</v>
      </c>
      <c r="RK18">
        <v>7.0533314000000003</v>
      </c>
      <c r="RL18">
        <v>7.1476002000000003</v>
      </c>
      <c r="RM18">
        <v>7.2412529000000001</v>
      </c>
      <c r="RN18">
        <v>7.3342980999999998</v>
      </c>
      <c r="RO18">
        <v>7.4267430000000001</v>
      </c>
      <c r="RP18">
        <v>7.5185952</v>
      </c>
      <c r="RQ18">
        <v>7.6098632999999998</v>
      </c>
      <c r="RR18">
        <v>7.7005539000000001</v>
      </c>
      <c r="RS18">
        <v>7.7906747000000003</v>
      </c>
      <c r="RT18">
        <v>7.8802327999999999</v>
      </c>
      <c r="RU18">
        <v>7.9692353999999996</v>
      </c>
      <c r="RV18">
        <v>8.0576896999999992</v>
      </c>
      <c r="RW18">
        <v>8.1456032</v>
      </c>
      <c r="RX18">
        <v>8.2329825999999997</v>
      </c>
      <c r="RY18">
        <v>8.3198337999999996</v>
      </c>
      <c r="RZ18">
        <v>8.4061641999999992</v>
      </c>
      <c r="SA18">
        <v>8.4919796000000005</v>
      </c>
      <c r="SB18">
        <v>8.5772876999999994</v>
      </c>
      <c r="SC18">
        <v>8.6620940999999991</v>
      </c>
      <c r="SD18">
        <v>8.7464046</v>
      </c>
      <c r="SE18">
        <v>8.8302259000000003</v>
      </c>
      <c r="SF18">
        <v>8.9135636999999992</v>
      </c>
      <c r="SG18">
        <v>8.9964247000000004</v>
      </c>
      <c r="SH18">
        <v>9.0788136000000002</v>
      </c>
      <c r="SI18">
        <v>9.1607369999999992</v>
      </c>
      <c r="SJ18">
        <v>9.2421989</v>
      </c>
      <c r="SK18">
        <v>9.3232069000000006</v>
      </c>
      <c r="SL18">
        <v>9.4037656999999992</v>
      </c>
      <c r="SM18">
        <v>9.4838799999999992</v>
      </c>
      <c r="SN18">
        <v>9.5635557000000002</v>
      </c>
      <c r="SO18">
        <v>9.6427975000000004</v>
      </c>
      <c r="SP18">
        <v>9.7216109999999993</v>
      </c>
      <c r="SQ18">
        <v>9.8000001999999995</v>
      </c>
      <c r="SR18">
        <v>0</v>
      </c>
      <c r="SS18" s="1">
        <v>1.0514E-17</v>
      </c>
      <c r="ST18">
        <v>0</v>
      </c>
      <c r="SU18" s="1">
        <v>1.4018700000000001E-17</v>
      </c>
      <c r="SV18">
        <v>0</v>
      </c>
      <c r="SW18">
        <v>0</v>
      </c>
      <c r="SX18" s="1">
        <v>1.6822399999999999E-16</v>
      </c>
      <c r="SY18" s="1">
        <v>1.1214899999999999E-16</v>
      </c>
      <c r="SZ18" s="1">
        <v>2.24299E-16</v>
      </c>
      <c r="TA18" s="1">
        <v>3.3644799999999999E-16</v>
      </c>
      <c r="TB18" s="1">
        <v>4.48598E-16</v>
      </c>
      <c r="TC18" s="1">
        <v>5.6074700000000004E-16</v>
      </c>
      <c r="TD18" s="1">
        <v>1.12149E-15</v>
      </c>
      <c r="TE18" s="1">
        <v>3.3644799999999999E-16</v>
      </c>
      <c r="TF18" s="1">
        <v>2.24299E-16</v>
      </c>
      <c r="TG18" s="1">
        <v>8.97196E-16</v>
      </c>
      <c r="TH18" s="1">
        <v>6.72897E-16</v>
      </c>
      <c r="TI18" s="1">
        <v>4.48598E-16</v>
      </c>
      <c r="TJ18" s="1">
        <v>1.79439E-15</v>
      </c>
      <c r="TK18" s="1">
        <v>4.48598E-16</v>
      </c>
      <c r="TL18" s="1">
        <v>2.24299E-16</v>
      </c>
      <c r="TM18" s="1">
        <v>2.0186900000000001E-15</v>
      </c>
      <c r="TN18">
        <v>0</v>
      </c>
      <c r="TO18" s="1">
        <v>1.3457899999999999E-15</v>
      </c>
      <c r="TP18" s="1">
        <v>1.79439E-15</v>
      </c>
      <c r="TQ18" s="1">
        <v>2.2429900000000002E-15</v>
      </c>
      <c r="TR18" s="1">
        <v>8.97196E-16</v>
      </c>
      <c r="TS18" s="1">
        <v>2.69159E-15</v>
      </c>
      <c r="TT18" s="1">
        <v>4.48598E-16</v>
      </c>
      <c r="TU18" s="1">
        <v>4.48598E-16</v>
      </c>
      <c r="TV18" s="1">
        <v>1.3457899999999999E-15</v>
      </c>
      <c r="TW18" s="1">
        <v>4.48598E-16</v>
      </c>
      <c r="TX18" s="1">
        <v>8.97196E-16</v>
      </c>
      <c r="TY18" s="1">
        <v>3.5887799999999999E-15</v>
      </c>
      <c r="TZ18" s="1">
        <v>2.69159E-15</v>
      </c>
      <c r="UA18" s="1">
        <v>1.79439E-15</v>
      </c>
      <c r="UB18" s="1">
        <v>8.97196E-16</v>
      </c>
      <c r="UC18" s="1">
        <v>4.0373800000000001E-15</v>
      </c>
      <c r="UD18" s="1">
        <v>1.79439E-15</v>
      </c>
      <c r="UE18" s="1">
        <v>2.69159E-15</v>
      </c>
      <c r="UF18" s="1">
        <v>4.4859800000000004E-15</v>
      </c>
      <c r="UG18" s="1">
        <v>2.69159E-15</v>
      </c>
      <c r="UH18" s="1">
        <v>2.69159E-15</v>
      </c>
      <c r="UI18" s="1">
        <v>3.5887799999999999E-15</v>
      </c>
      <c r="UJ18" s="1">
        <v>2.69159E-15</v>
      </c>
      <c r="UK18">
        <v>0</v>
      </c>
      <c r="UL18" s="1">
        <v>3.5887799999999999E-15</v>
      </c>
      <c r="UM18">
        <v>0</v>
      </c>
      <c r="UN18" s="1">
        <v>2.69159E-15</v>
      </c>
      <c r="UO18" s="1">
        <v>1.79439E-15</v>
      </c>
      <c r="UP18" s="1">
        <v>5.3831700000000003E-15</v>
      </c>
      <c r="UQ18" s="1">
        <v>3.5887799999999999E-15</v>
      </c>
      <c r="UR18" s="1">
        <v>5.3831700000000003E-15</v>
      </c>
      <c r="US18">
        <v>0</v>
      </c>
      <c r="UT18" s="1">
        <v>5.3831700000000003E-15</v>
      </c>
      <c r="UU18" s="1">
        <v>1.79439E-15</v>
      </c>
      <c r="UV18" s="1">
        <v>4.4859800000000004E-15</v>
      </c>
      <c r="UW18" s="1">
        <v>3.5887799999999999E-15</v>
      </c>
      <c r="UX18" s="1">
        <v>8.97196E-16</v>
      </c>
      <c r="UY18" s="1">
        <v>2.69159E-15</v>
      </c>
      <c r="UZ18" s="1">
        <v>4.4859800000000004E-15</v>
      </c>
      <c r="VA18" s="1">
        <v>5.3831700000000003E-15</v>
      </c>
      <c r="VB18" s="1">
        <v>8.0747600000000003E-15</v>
      </c>
      <c r="VC18" s="1">
        <v>5.3831700000000003E-15</v>
      </c>
      <c r="VD18" s="1">
        <v>5.3831700000000003E-15</v>
      </c>
      <c r="VE18" s="1">
        <v>3.5887799999999999E-15</v>
      </c>
      <c r="VF18" s="1">
        <v>6.2803699999999999E-15</v>
      </c>
      <c r="VG18" s="1">
        <v>4.4859800000000004E-15</v>
      </c>
      <c r="VH18" s="1">
        <v>5.3831700000000003E-15</v>
      </c>
      <c r="VI18">
        <v>0</v>
      </c>
      <c r="VJ18" s="1">
        <v>5.3831700000000003E-15</v>
      </c>
      <c r="VK18" s="1">
        <v>8.0747600000000003E-15</v>
      </c>
      <c r="VL18" s="1">
        <v>8.0747600000000003E-15</v>
      </c>
      <c r="VM18" s="1">
        <v>6.2803699999999999E-15</v>
      </c>
      <c r="VN18" s="1">
        <v>9.8691499999999998E-15</v>
      </c>
      <c r="VO18" s="1">
        <v>7.1775699999999996E-15</v>
      </c>
      <c r="VP18" s="1">
        <v>6.2803699999999999E-15</v>
      </c>
      <c r="VQ18" s="1">
        <v>8.0747600000000003E-15</v>
      </c>
      <c r="VR18" s="1">
        <v>1.79439E-15</v>
      </c>
      <c r="VS18" s="1">
        <v>8.9719600000000007E-15</v>
      </c>
      <c r="VT18" s="1">
        <v>3.5887799999999999E-15</v>
      </c>
      <c r="VU18" s="1">
        <v>8.9719600000000007E-15</v>
      </c>
      <c r="VV18" s="1">
        <v>8.9719600000000007E-15</v>
      </c>
      <c r="VW18" s="1">
        <v>5.3831700000000003E-15</v>
      </c>
      <c r="VX18" s="1">
        <v>5.3831700000000003E-15</v>
      </c>
      <c r="VY18">
        <v>0</v>
      </c>
      <c r="VZ18" s="1">
        <v>5.3831700000000003E-15</v>
      </c>
      <c r="WA18" s="1">
        <v>3.5887799999999999E-15</v>
      </c>
      <c r="WB18" s="1">
        <v>3.5887799999999999E-15</v>
      </c>
      <c r="WC18">
        <v>0</v>
      </c>
      <c r="WD18" s="1">
        <v>8.9719600000000007E-15</v>
      </c>
      <c r="WE18" s="1">
        <v>5.3831700000000003E-15</v>
      </c>
      <c r="WF18" s="1">
        <v>3.5887799999999999E-15</v>
      </c>
      <c r="WG18" s="1">
        <v>3.5887799999999999E-15</v>
      </c>
      <c r="WH18">
        <v>0</v>
      </c>
      <c r="WI18" s="1">
        <v>5.3831700000000003E-15</v>
      </c>
      <c r="WJ18">
        <v>0</v>
      </c>
      <c r="WK18" s="1">
        <v>3.5887799999999999E-15</v>
      </c>
      <c r="WL18" s="1">
        <v>1.2560700000000001E-14</v>
      </c>
      <c r="WM18" s="1">
        <v>1.79439E-15</v>
      </c>
      <c r="WN18">
        <v>0</v>
      </c>
      <c r="WO18" s="2">
        <f t="shared" si="2"/>
        <v>4.0000000000000002E-9</v>
      </c>
      <c r="WP18">
        <f t="shared" si="3"/>
        <v>6.1767472000000004E-2</v>
      </c>
      <c r="WQ18">
        <f t="shared" si="4"/>
        <v>0.113689348</v>
      </c>
      <c r="WR18">
        <f t="shared" si="5"/>
        <v>0.15599922199999999</v>
      </c>
      <c r="WS18">
        <f t="shared" si="6"/>
        <v>0.18903979800000001</v>
      </c>
      <c r="WT18">
        <f t="shared" si="7"/>
        <v>0.213250624</v>
      </c>
      <c r="WU18">
        <f t="shared" si="8"/>
        <v>0.22915049399999998</v>
      </c>
      <c r="WV18">
        <f t="shared" si="9"/>
        <v>0.23731848600000005</v>
      </c>
      <c r="WW18">
        <f t="shared" si="10"/>
        <v>0.23837345800000004</v>
      </c>
      <c r="WX18">
        <f t="shared" si="11"/>
        <v>0.23295327799999999</v>
      </c>
      <c r="WY18">
        <f t="shared" si="12"/>
        <v>0.22169824800000004</v>
      </c>
      <c r="WZ18">
        <f t="shared" si="13"/>
        <v>0.20523406000000011</v>
      </c>
      <c r="XA18">
        <f t="shared" si="14"/>
        <v>0.18416116000000005</v>
      </c>
      <c r="XB18">
        <f t="shared" si="15"/>
        <v>0.15904429399999997</v>
      </c>
      <c r="XC18">
        <f t="shared" si="16"/>
        <v>0.13040776799999998</v>
      </c>
      <c r="XD18">
        <f t="shared" si="17"/>
        <v>9.8730910000000005E-2</v>
      </c>
      <c r="XE18">
        <f t="shared" si="18"/>
        <v>6.4447851999999806E-2</v>
      </c>
      <c r="XF18">
        <f t="shared" si="19"/>
        <v>2.7947833999999894E-2</v>
      </c>
      <c r="XG18">
        <f t="shared" si="20"/>
        <v>-1.0422457999999857E-2</v>
      </c>
      <c r="XH18">
        <f t="shared" si="21"/>
        <v>-5.0355595999999947E-2</v>
      </c>
      <c r="XI18">
        <f t="shared" si="22"/>
        <v>-9.1578628000000162E-2</v>
      </c>
      <c r="XJ18">
        <f t="shared" si="23"/>
        <v>-0.13384993200000017</v>
      </c>
      <c r="XK18">
        <f t="shared" si="24"/>
        <v>-0.17695344599999996</v>
      </c>
      <c r="XL18">
        <f t="shared" si="25"/>
        <v>-0.22069461200000018</v>
      </c>
      <c r="XM18">
        <f t="shared" si="26"/>
        <v>-0.26489830800000003</v>
      </c>
      <c r="XN18">
        <f t="shared" si="27"/>
        <v>-0.30940343199999987</v>
      </c>
      <c r="XO18">
        <f t="shared" si="28"/>
        <v>-0.35406241599999966</v>
      </c>
      <c r="XP18">
        <f t="shared" si="29"/>
        <v>-0.39873716600000009</v>
      </c>
      <c r="XQ18">
        <f t="shared" si="30"/>
        <v>-0.44329885800000035</v>
      </c>
      <c r="XR18">
        <f t="shared" si="31"/>
        <v>-0.48762485199999972</v>
      </c>
      <c r="XS18">
        <f t="shared" si="32"/>
        <v>-0.53159958800000018</v>
      </c>
      <c r="XT18">
        <f t="shared" si="33"/>
        <v>-0.57511303800000002</v>
      </c>
      <c r="XU18">
        <f t="shared" si="34"/>
        <v>-0.61806287000000015</v>
      </c>
      <c r="XV18">
        <f t="shared" si="35"/>
        <v>-0.66035335400000017</v>
      </c>
      <c r="XW18">
        <f t="shared" si="36"/>
        <v>-0.70189893799999981</v>
      </c>
      <c r="XX18">
        <f t="shared" si="37"/>
        <v>-0.74262137799999994</v>
      </c>
      <c r="XY18">
        <f t="shared" si="38"/>
        <v>-0.78245196200000011</v>
      </c>
      <c r="XZ18">
        <f t="shared" si="39"/>
        <v>-0.82132941000000015</v>
      </c>
      <c r="YA18">
        <f t="shared" si="40"/>
        <v>-0.85919944800000003</v>
      </c>
      <c r="YB18">
        <f t="shared" si="41"/>
        <v>-0.89601291999999999</v>
      </c>
      <c r="YC18">
        <f t="shared" si="42"/>
        <v>-0.93172344799999962</v>
      </c>
      <c r="YD18">
        <f t="shared" si="43"/>
        <v>-0.96628325800000026</v>
      </c>
      <c r="YE18">
        <f t="shared" si="44"/>
        <v>-0.99963458599999999</v>
      </c>
      <c r="YF18">
        <f t="shared" si="45"/>
        <v>-1.0316979040000001</v>
      </c>
      <c r="YG18">
        <f t="shared" si="46"/>
        <v>-1.0623581319999995</v>
      </c>
      <c r="YH18">
        <f t="shared" si="47"/>
        <v>-1.091455512</v>
      </c>
      <c r="YI18">
        <f t="shared" si="48"/>
        <v>-1.1187926580000003</v>
      </c>
      <c r="YJ18">
        <f t="shared" si="49"/>
        <v>-1.1441455080000003</v>
      </c>
      <c r="YK18">
        <f t="shared" si="50"/>
        <v>-1.1673082880000001</v>
      </c>
      <c r="YL18">
        <f t="shared" si="51"/>
        <v>-1.1882222159999998</v>
      </c>
      <c r="YM18">
        <f t="shared" si="52"/>
        <v>-1.2073653879999995</v>
      </c>
      <c r="YN18">
        <f t="shared" si="53"/>
        <v>-1.2264427719999995</v>
      </c>
      <c r="YO18">
        <f t="shared" si="54"/>
        <v>-1.2481285939999998</v>
      </c>
      <c r="YP18">
        <f t="shared" si="55"/>
        <v>-1.2737770580000003</v>
      </c>
      <c r="YQ18">
        <f t="shared" si="56"/>
        <v>-1.3026989200000001</v>
      </c>
      <c r="YR18">
        <f t="shared" si="57"/>
        <v>-1.3336661459999997</v>
      </c>
      <c r="YS18">
        <f t="shared" si="58"/>
        <v>-1.3657382379999996</v>
      </c>
      <c r="YT18">
        <f t="shared" si="59"/>
        <v>-1.3983129400000003</v>
      </c>
      <c r="YU18">
        <f t="shared" si="60"/>
        <v>-1.4310134980000004</v>
      </c>
      <c r="YV18">
        <f t="shared" si="61"/>
        <v>-1.4636004279999995</v>
      </c>
      <c r="YW18">
        <f t="shared" si="62"/>
        <v>-1.4959163860000002</v>
      </c>
      <c r="YX18">
        <f t="shared" si="63"/>
        <v>-1.5278576800000003</v>
      </c>
      <c r="YY18">
        <f t="shared" si="64"/>
        <v>-1.5593518160000004</v>
      </c>
      <c r="YZ18">
        <f t="shared" si="65"/>
        <v>-1.5903492340000005</v>
      </c>
      <c r="ZA18">
        <f t="shared" si="66"/>
        <v>-1.620816466</v>
      </c>
      <c r="ZB18">
        <f t="shared" si="67"/>
        <v>-1.6507285539999996</v>
      </c>
      <c r="ZC18">
        <f t="shared" si="68"/>
        <v>-1.6800689360000005</v>
      </c>
      <c r="ZD18">
        <f t="shared" si="69"/>
        <v>-1.7088271180000003</v>
      </c>
      <c r="ZE18">
        <f t="shared" si="70"/>
        <v>-1.7369955720000005</v>
      </c>
      <c r="ZF18">
        <f t="shared" si="71"/>
        <v>-1.7645703319999999</v>
      </c>
      <c r="ZG18">
        <f t="shared" si="72"/>
        <v>-1.7915493280000003</v>
      </c>
      <c r="ZH18">
        <f t="shared" si="73"/>
        <v>-1.817933698</v>
      </c>
      <c r="ZI18">
        <f t="shared" si="74"/>
        <v>-1.843723904</v>
      </c>
      <c r="ZJ18">
        <f t="shared" si="75"/>
        <v>-1.8689224360000001</v>
      </c>
      <c r="ZK18">
        <f t="shared" si="76"/>
        <v>-1.8935338759999993</v>
      </c>
      <c r="ZL18">
        <f t="shared" si="77"/>
        <v>-1.9175608100000003</v>
      </c>
      <c r="ZM18">
        <f t="shared" si="78"/>
        <v>-1.9410083020000002</v>
      </c>
      <c r="ZN18">
        <f t="shared" si="79"/>
        <v>-1.9638808560000003</v>
      </c>
      <c r="ZO18">
        <f t="shared" si="80"/>
        <v>-1.986183864</v>
      </c>
      <c r="ZP18">
        <f t="shared" si="81"/>
        <v>-2.0079226839999995</v>
      </c>
      <c r="ZQ18">
        <f t="shared" si="82"/>
        <v>-2.0291036460000003</v>
      </c>
      <c r="ZR18">
        <f t="shared" si="83"/>
        <v>-2.0497321799999995</v>
      </c>
      <c r="ZS18">
        <f t="shared" si="84"/>
        <v>-2.0698131559999995</v>
      </c>
      <c r="ZT18">
        <f t="shared" si="85"/>
        <v>-2.0893531519999993</v>
      </c>
      <c r="ZU18">
        <f t="shared" si="86"/>
        <v>-2.1083574200000008</v>
      </c>
      <c r="ZV18">
        <f t="shared" si="87"/>
        <v>-2.1268335539999992</v>
      </c>
      <c r="ZW18">
        <f t="shared" si="88"/>
        <v>-2.1447860479999994</v>
      </c>
      <c r="ZX18">
        <f t="shared" si="89"/>
        <v>-2.1622209159999999</v>
      </c>
      <c r="ZY18">
        <f t="shared" si="90"/>
        <v>-2.179144494</v>
      </c>
      <c r="ZZ18">
        <f t="shared" si="91"/>
        <v>-2.1955623239999991</v>
      </c>
      <c r="AAA18">
        <f t="shared" si="92"/>
        <v>-2.2114805840000002</v>
      </c>
      <c r="AAB18">
        <f t="shared" si="93"/>
        <v>-2.2269045240000001</v>
      </c>
      <c r="AAC18">
        <f t="shared" si="94"/>
        <v>-2.2418406839999996</v>
      </c>
      <c r="AAD18">
        <f t="shared" si="95"/>
        <v>-2.2562923540000002</v>
      </c>
      <c r="AAE18">
        <f t="shared" si="96"/>
        <v>-2.2702681180000006</v>
      </c>
      <c r="AAF18">
        <f t="shared" si="97"/>
        <v>-2.2837718899999988</v>
      </c>
      <c r="AAG18">
        <f t="shared" si="98"/>
        <v>-2.2968090439999989</v>
      </c>
      <c r="AAH18">
        <f t="shared" si="99"/>
        <v>-2.3093855159999999</v>
      </c>
      <c r="AAI18">
        <f t="shared" si="100"/>
        <v>-2.3215060860000003</v>
      </c>
      <c r="AAJ18">
        <f t="shared" si="101"/>
        <v>-2.3331761399999991</v>
      </c>
      <c r="AAK18">
        <f t="shared" si="102"/>
        <v>-2.3444003119999994</v>
      </c>
      <c r="AAL18">
        <f t="shared" si="103"/>
        <v>11.846454640599996</v>
      </c>
      <c r="ABJ18">
        <v>1</v>
      </c>
      <c r="ABK18">
        <f>WO18</f>
        <v>4.0000000000000002E-9</v>
      </c>
      <c r="ABL18">
        <f>WP18</f>
        <v>6.1767472000000004E-2</v>
      </c>
      <c r="ABM18">
        <f>WQ18</f>
        <v>0.113689348</v>
      </c>
      <c r="ABN18">
        <f>WR18</f>
        <v>0.15599922199999999</v>
      </c>
      <c r="ABO18">
        <f>WS18</f>
        <v>0.18903979800000001</v>
      </c>
      <c r="ABP18">
        <f>WT18</f>
        <v>0.213250624</v>
      </c>
      <c r="ABQ18">
        <f>WU18</f>
        <v>0.22915049399999998</v>
      </c>
      <c r="ABR18">
        <f>WV18</f>
        <v>0.23731848600000005</v>
      </c>
      <c r="ABS18">
        <f>WW18</f>
        <v>0.23837345800000004</v>
      </c>
      <c r="ABT18">
        <f>WX18</f>
        <v>0.23295327799999999</v>
      </c>
      <c r="ABU18">
        <f>WY18</f>
        <v>0.22169824800000004</v>
      </c>
      <c r="ABV18">
        <f>WZ18</f>
        <v>0.20523406000000011</v>
      </c>
      <c r="ABW18">
        <f>XA18</f>
        <v>0.18416116000000005</v>
      </c>
      <c r="ABX18">
        <f>XB18</f>
        <v>0.15904429399999997</v>
      </c>
      <c r="ABY18">
        <f>XC18</f>
        <v>0.13040776799999998</v>
      </c>
      <c r="ABZ18">
        <f>XD18</f>
        <v>9.8730910000000005E-2</v>
      </c>
      <c r="ACA18">
        <f>XE18</f>
        <v>6.4447851999999806E-2</v>
      </c>
      <c r="ACB18">
        <f>XF18</f>
        <v>2.7947833999999894E-2</v>
      </c>
      <c r="ACC18">
        <f>XG18</f>
        <v>-1.0422457999999857E-2</v>
      </c>
      <c r="ACD18">
        <f>XH18</f>
        <v>-5.0355595999999947E-2</v>
      </c>
      <c r="ACE18">
        <f>XI18</f>
        <v>-9.1578628000000162E-2</v>
      </c>
      <c r="ACF18">
        <f>XJ18</f>
        <v>-0.13384993200000017</v>
      </c>
      <c r="ACG18">
        <f>XK18</f>
        <v>-0.17695344599999996</v>
      </c>
      <c r="ACH18">
        <f>XL18</f>
        <v>-0.22069461200000018</v>
      </c>
      <c r="ACI18">
        <f>XM18</f>
        <v>-0.26489830800000003</v>
      </c>
      <c r="ACJ18">
        <f>XN18</f>
        <v>-0.30940343199999987</v>
      </c>
      <c r="ACK18">
        <f>XO18</f>
        <v>-0.35406241599999966</v>
      </c>
      <c r="ACL18">
        <f>XP18</f>
        <v>-0.39873716600000009</v>
      </c>
      <c r="ACM18">
        <f>XQ18</f>
        <v>-0.44329885800000035</v>
      </c>
      <c r="ACN18">
        <f>XR18</f>
        <v>-0.48762485199999972</v>
      </c>
      <c r="ACO18">
        <f>XS18</f>
        <v>-0.53159958800000018</v>
      </c>
      <c r="ACP18">
        <f>XT18</f>
        <v>-0.57511303800000002</v>
      </c>
      <c r="ACQ18">
        <f>XU18</f>
        <v>-0.61806287000000015</v>
      </c>
      <c r="ACR18">
        <f>XV18</f>
        <v>-0.66035335400000017</v>
      </c>
      <c r="ACS18">
        <f>XW18</f>
        <v>-0.70189893799999981</v>
      </c>
      <c r="ACT18">
        <f>XX18</f>
        <v>-0.74262137799999994</v>
      </c>
      <c r="ACU18">
        <f>XY18</f>
        <v>-0.78245196200000011</v>
      </c>
      <c r="ACV18">
        <f>XZ18</f>
        <v>-0.82132941000000015</v>
      </c>
      <c r="ACW18">
        <f>YA18</f>
        <v>-0.85919944800000003</v>
      </c>
      <c r="ACX18">
        <f>YB18</f>
        <v>-0.89601291999999999</v>
      </c>
      <c r="ACY18">
        <f>YC18</f>
        <v>-0.93172344799999962</v>
      </c>
      <c r="ACZ18">
        <f>YD18</f>
        <v>-0.96628325800000026</v>
      </c>
      <c r="ADA18">
        <f>YE18</f>
        <v>-0.99963458599999999</v>
      </c>
      <c r="ADB18">
        <f>YF18</f>
        <v>-1.0316979040000001</v>
      </c>
      <c r="ADC18">
        <f>YG18</f>
        <v>-1.0623581319999995</v>
      </c>
      <c r="ADD18">
        <f>YH18</f>
        <v>-1.091455512</v>
      </c>
      <c r="ADE18">
        <f>YI18</f>
        <v>-1.1187926580000003</v>
      </c>
      <c r="ADF18">
        <f>YJ18</f>
        <v>-1.1441455080000003</v>
      </c>
      <c r="ADG18">
        <f>YK18</f>
        <v>-1.1673082880000001</v>
      </c>
      <c r="ADH18">
        <f>YL18</f>
        <v>-1.1882222159999998</v>
      </c>
      <c r="ADI18">
        <f>YM18</f>
        <v>-1.2073653879999995</v>
      </c>
      <c r="ADJ18">
        <f>YN18</f>
        <v>-1.2264427719999995</v>
      </c>
      <c r="ADK18">
        <f>YO18</f>
        <v>-1.2481285939999998</v>
      </c>
      <c r="ADL18">
        <f>YP18</f>
        <v>-1.2737770580000003</v>
      </c>
      <c r="ADM18">
        <f>YQ18</f>
        <v>-1.3026989200000001</v>
      </c>
      <c r="ADN18">
        <f>YR18</f>
        <v>-1.3336661459999997</v>
      </c>
      <c r="ADO18">
        <f>YS18</f>
        <v>-1.3657382379999996</v>
      </c>
      <c r="ADP18">
        <f>YT18</f>
        <v>-1.3983129400000003</v>
      </c>
      <c r="ADQ18">
        <f>YU18</f>
        <v>-1.4310134980000004</v>
      </c>
      <c r="ADR18">
        <f>YV18</f>
        <v>-1.4636004279999995</v>
      </c>
      <c r="ADS18">
        <f>YW18</f>
        <v>-1.4959163860000002</v>
      </c>
      <c r="ADT18">
        <f>YX18</f>
        <v>-1.5278576800000003</v>
      </c>
      <c r="ADU18">
        <f>YY18</f>
        <v>-1.5593518160000004</v>
      </c>
      <c r="ADV18">
        <f>YZ18</f>
        <v>-1.5903492340000005</v>
      </c>
      <c r="ADW18">
        <f>ZA18</f>
        <v>-1.620816466</v>
      </c>
      <c r="ADX18">
        <f>ZB18</f>
        <v>-1.6507285539999996</v>
      </c>
      <c r="ADY18">
        <f>ZC18</f>
        <v>-1.6800689360000005</v>
      </c>
      <c r="ADZ18">
        <f>ZD18</f>
        <v>-1.7088271180000003</v>
      </c>
      <c r="AEA18">
        <f>ZE18</f>
        <v>-1.7369955720000005</v>
      </c>
      <c r="AEB18">
        <f>ZF18</f>
        <v>-1.7645703319999999</v>
      </c>
      <c r="AEC18">
        <f>ZG18</f>
        <v>-1.7915493280000003</v>
      </c>
      <c r="AED18">
        <f>ZH18</f>
        <v>-1.817933698</v>
      </c>
      <c r="AEE18">
        <f>ZI18</f>
        <v>-1.843723904</v>
      </c>
      <c r="AEF18">
        <f>ZJ18</f>
        <v>-1.8689224360000001</v>
      </c>
      <c r="AEG18">
        <f>ZK18</f>
        <v>-1.8935338759999993</v>
      </c>
      <c r="AEH18">
        <f>ZL18</f>
        <v>-1.9175608100000003</v>
      </c>
      <c r="AEI18">
        <f>ZM18</f>
        <v>-1.9410083020000002</v>
      </c>
      <c r="AEJ18">
        <f>ZN18</f>
        <v>-1.9638808560000003</v>
      </c>
      <c r="AEK18">
        <f>ZO18</f>
        <v>-1.986183864</v>
      </c>
      <c r="AEL18">
        <f>ZP18</f>
        <v>-2.0079226839999995</v>
      </c>
      <c r="AEM18">
        <f>ZQ18</f>
        <v>-2.0291036460000003</v>
      </c>
      <c r="AEN18">
        <f>ZR18</f>
        <v>-2.0497321799999995</v>
      </c>
      <c r="AEO18">
        <f>ZS18</f>
        <v>-2.0698131559999995</v>
      </c>
      <c r="AEP18">
        <f>ZT18</f>
        <v>-2.0893531519999993</v>
      </c>
      <c r="AEQ18">
        <f>ZU18</f>
        <v>-2.1083574200000008</v>
      </c>
      <c r="AER18">
        <f>ZV18</f>
        <v>-2.1268335539999992</v>
      </c>
      <c r="AES18">
        <f>ZW18</f>
        <v>-2.1447860479999994</v>
      </c>
      <c r="AET18">
        <f>ZX18</f>
        <v>-2.1622209159999999</v>
      </c>
      <c r="AEU18">
        <f>ZY18</f>
        <v>-2.179144494</v>
      </c>
      <c r="AEV18">
        <f>ZZ18</f>
        <v>-2.1955623239999991</v>
      </c>
      <c r="AEW18">
        <f>AAA18</f>
        <v>-2.2114805840000002</v>
      </c>
      <c r="AEX18">
        <f>AAB18</f>
        <v>-2.2269045240000001</v>
      </c>
      <c r="AEY18">
        <f>AAC18</f>
        <v>-2.2418406839999996</v>
      </c>
      <c r="AEZ18">
        <f>AAD18</f>
        <v>-2.2562923540000002</v>
      </c>
      <c r="AFA18">
        <f>AAE18</f>
        <v>-2.2702681180000006</v>
      </c>
      <c r="AFB18">
        <f>AAF18</f>
        <v>-2.2837718899999988</v>
      </c>
      <c r="AFC18">
        <f>AAG18</f>
        <v>-2.2968090439999989</v>
      </c>
      <c r="AFD18">
        <f>AAH18</f>
        <v>-2.3093855159999999</v>
      </c>
      <c r="AFE18">
        <f>AAI18</f>
        <v>-2.3215060860000003</v>
      </c>
      <c r="AFF18">
        <f>AAJ18</f>
        <v>-2.3331761399999991</v>
      </c>
      <c r="AFG18">
        <f>AAK18</f>
        <v>-2.3444003119999994</v>
      </c>
      <c r="AFH18">
        <v>20</v>
      </c>
      <c r="AFI18">
        <v>77</v>
      </c>
      <c r="AFJ18">
        <v>1</v>
      </c>
    </row>
    <row r="19" spans="1:842" x14ac:dyDescent="0.25">
      <c r="A19">
        <v>20</v>
      </c>
      <c r="B19">
        <v>78</v>
      </c>
      <c r="C19">
        <v>1</v>
      </c>
      <c r="D19" t="s">
        <v>612</v>
      </c>
      <c r="E19" t="s">
        <v>613</v>
      </c>
      <c r="F19" t="s">
        <v>612</v>
      </c>
      <c r="G19">
        <v>0</v>
      </c>
      <c r="H19">
        <v>0.10022508400000001</v>
      </c>
      <c r="I19">
        <v>0.200439848</v>
      </c>
      <c r="J19">
        <v>0.30064395199999999</v>
      </c>
      <c r="K19">
        <v>0.40083729600000001</v>
      </c>
      <c r="L19">
        <v>0.501019612</v>
      </c>
      <c r="M19">
        <v>0.60119066399999999</v>
      </c>
      <c r="N19">
        <v>0.70135021200000003</v>
      </c>
      <c r="O19">
        <v>0.80149806999999995</v>
      </c>
      <c r="P19">
        <v>0.90163400800000004</v>
      </c>
      <c r="Q19">
        <v>1.0017575219999999</v>
      </c>
      <c r="R19">
        <v>1.1018686980000001</v>
      </c>
      <c r="S19">
        <v>1.2019670680000001</v>
      </c>
      <c r="T19">
        <v>1.3020524339999999</v>
      </c>
      <c r="U19">
        <v>1.4021243720000001</v>
      </c>
      <c r="V19">
        <v>1.5021827839999999</v>
      </c>
      <c r="W19">
        <v>1.602227276</v>
      </c>
      <c r="X19">
        <v>1.702257476</v>
      </c>
      <c r="Y19">
        <v>1.802273166</v>
      </c>
      <c r="Z19">
        <v>1.9022739360000001</v>
      </c>
      <c r="AA19">
        <v>2.002259504</v>
      </c>
      <c r="AB19">
        <v>2.102229436</v>
      </c>
      <c r="AC19">
        <v>2.2021835539999999</v>
      </c>
      <c r="AD19">
        <v>2.3021212439999998</v>
      </c>
      <c r="AE19">
        <v>2.4020422959999999</v>
      </c>
      <c r="AF19">
        <v>2.5019463439999998</v>
      </c>
      <c r="AG19">
        <v>2.6018329979999999</v>
      </c>
      <c r="AH19">
        <v>2.701701624</v>
      </c>
      <c r="AI19">
        <v>2.801552252</v>
      </c>
      <c r="AJ19">
        <v>2.901383998</v>
      </c>
      <c r="AK19">
        <v>3.0011969060000001</v>
      </c>
      <c r="AL19">
        <v>3.1009902180000002</v>
      </c>
      <c r="AM19">
        <v>3.2007637199999999</v>
      </c>
      <c r="AN19">
        <v>3.3005168540000001</v>
      </c>
      <c r="AO19">
        <v>3.4002493199999999</v>
      </c>
      <c r="AP19">
        <v>3.4999605659999999</v>
      </c>
      <c r="AQ19">
        <v>3.5996504819999999</v>
      </c>
      <c r="AR19">
        <v>3.6993183799999998</v>
      </c>
      <c r="AS19">
        <v>3.7989640900000001</v>
      </c>
      <c r="AT19">
        <v>3.898587166</v>
      </c>
      <c r="AU19">
        <v>3.9981873700000001</v>
      </c>
      <c r="AV19">
        <v>4.0977648560000004</v>
      </c>
      <c r="AW19">
        <v>4.197318568</v>
      </c>
      <c r="AX19">
        <v>4.2968491059999998</v>
      </c>
      <c r="AY19">
        <v>4.396356312</v>
      </c>
      <c r="AZ19">
        <v>4.4958400000000003</v>
      </c>
      <c r="BA19">
        <v>4.5953002039999999</v>
      </c>
      <c r="BB19">
        <v>4.6947378820000001</v>
      </c>
      <c r="BC19">
        <v>4.7941529379999999</v>
      </c>
      <c r="BD19">
        <v>4.8935462980000004</v>
      </c>
      <c r="BE19">
        <v>4.9929189100000002</v>
      </c>
      <c r="BF19">
        <v>5.0922716360000004</v>
      </c>
      <c r="BG19">
        <v>5.1916061640000004</v>
      </c>
      <c r="BH19">
        <v>5.2909240540000004</v>
      </c>
      <c r="BI19">
        <v>5.3902278340000001</v>
      </c>
      <c r="BJ19">
        <v>5.4895193820000001</v>
      </c>
      <c r="BK19">
        <v>5.588802158</v>
      </c>
      <c r="BL19">
        <v>5.6880793719999998</v>
      </c>
      <c r="BM19">
        <v>5.7873544140000002</v>
      </c>
      <c r="BN19">
        <v>5.8866325079999999</v>
      </c>
      <c r="BO19">
        <v>5.9859181640000001</v>
      </c>
      <c r="BP19">
        <v>6.0852161479999998</v>
      </c>
      <c r="BQ19">
        <v>6.1845327240000003</v>
      </c>
      <c r="BR19">
        <v>6.2838734000000001</v>
      </c>
      <c r="BS19">
        <v>6.3832442900000004</v>
      </c>
      <c r="BT19">
        <v>6.4826515159999998</v>
      </c>
      <c r="BU19">
        <v>6.5821018740000001</v>
      </c>
      <c r="BV19">
        <v>6.681600188</v>
      </c>
      <c r="BW19">
        <v>6.7811533099999997</v>
      </c>
      <c r="BX19">
        <v>6.8807650120000003</v>
      </c>
      <c r="BY19">
        <v>6.9804404919999996</v>
      </c>
      <c r="BZ19">
        <v>7.080183388</v>
      </c>
      <c r="CA19">
        <v>7.1799967860000002</v>
      </c>
      <c r="CB19">
        <v>7.2798827939999997</v>
      </c>
      <c r="CC19">
        <v>7.3798426179999996</v>
      </c>
      <c r="CD19">
        <v>7.4798774620000001</v>
      </c>
      <c r="CE19">
        <v>7.579986796</v>
      </c>
      <c r="CF19">
        <v>7.6801701839999996</v>
      </c>
      <c r="CG19">
        <v>7.78042693</v>
      </c>
      <c r="CH19">
        <v>7.8807550060000002</v>
      </c>
      <c r="CI19">
        <v>7.9811524619999998</v>
      </c>
      <c r="CJ19">
        <v>8.0816171860000008</v>
      </c>
      <c r="CK19">
        <v>8.1821472600000007</v>
      </c>
      <c r="CL19">
        <v>8.2827397240000007</v>
      </c>
      <c r="CM19">
        <v>8.3833920420000005</v>
      </c>
      <c r="CN19">
        <v>8.4841019880000008</v>
      </c>
      <c r="CO19">
        <v>8.5848658340000004</v>
      </c>
      <c r="CP19">
        <v>8.6856819180000002</v>
      </c>
      <c r="CQ19">
        <v>8.7865478479999997</v>
      </c>
      <c r="CR19">
        <v>8.8874601599999998</v>
      </c>
      <c r="CS19">
        <v>8.9884179700000004</v>
      </c>
      <c r="CT19">
        <v>9.0894174680000006</v>
      </c>
      <c r="CU19">
        <v>9.1904573159999998</v>
      </c>
      <c r="CV19">
        <v>9.2915359219999996</v>
      </c>
      <c r="CW19">
        <v>9.3926504019999992</v>
      </c>
      <c r="CX19">
        <v>9.4937988600000001</v>
      </c>
      <c r="CY19">
        <v>9.5949802979999994</v>
      </c>
      <c r="CZ19">
        <v>9.6961925220000005</v>
      </c>
      <c r="DA19">
        <v>9.7974345639999996</v>
      </c>
      <c r="DB19">
        <v>9.8987039840000008</v>
      </c>
      <c r="DC19">
        <v>10</v>
      </c>
      <c r="DD19">
        <v>0</v>
      </c>
      <c r="DE19">
        <v>3.77155E-4</v>
      </c>
      <c r="DF19">
        <v>7.5054799999999997E-4</v>
      </c>
      <c r="DG19">
        <v>1.120036E-3</v>
      </c>
      <c r="DH19">
        <v>1.4854759999999999E-3</v>
      </c>
      <c r="DI19">
        <v>1.846919E-3</v>
      </c>
      <c r="DJ19">
        <v>2.2040889999999998E-3</v>
      </c>
      <c r="DK19">
        <v>2.5569550000000001E-3</v>
      </c>
      <c r="DL19">
        <v>2.905375E-3</v>
      </c>
      <c r="DM19">
        <v>3.2492189999999998E-3</v>
      </c>
      <c r="DN19">
        <v>3.5883159999999998E-3</v>
      </c>
      <c r="DO19">
        <v>3.9226160000000003E-3</v>
      </c>
      <c r="DP19">
        <v>4.2519719999999997E-3</v>
      </c>
      <c r="DQ19">
        <v>4.5761730000000002E-3</v>
      </c>
      <c r="DR19">
        <v>4.8950390000000003E-3</v>
      </c>
      <c r="DS19">
        <v>5.2084150000000001E-3</v>
      </c>
      <c r="DT19">
        <v>5.5163139999999996E-3</v>
      </c>
      <c r="DU19">
        <v>5.8183540000000004E-3</v>
      </c>
      <c r="DV19">
        <v>6.1144830000000004E-3</v>
      </c>
      <c r="DW19">
        <v>6.4043269999999996E-3</v>
      </c>
      <c r="DX19">
        <v>6.6878989999999998E-3</v>
      </c>
      <c r="DY19">
        <v>6.9647750000000003E-3</v>
      </c>
      <c r="DZ19">
        <v>7.2350310000000003E-3</v>
      </c>
      <c r="EA19">
        <v>7.4981730000000003E-3</v>
      </c>
      <c r="EB19">
        <v>7.7539710000000001E-3</v>
      </c>
      <c r="EC19">
        <v>8.002304E-3</v>
      </c>
      <c r="ED19">
        <v>8.2429500000000006E-3</v>
      </c>
      <c r="EE19">
        <v>8.4754370000000006E-3</v>
      </c>
      <c r="EF19">
        <v>8.6995800000000002E-3</v>
      </c>
      <c r="EG19">
        <v>8.9150789999999994E-3</v>
      </c>
      <c r="EH19">
        <v>9.1215859999999992E-3</v>
      </c>
      <c r="EI19">
        <v>9.3189109999999992E-3</v>
      </c>
      <c r="EJ19">
        <v>9.5065749999999997E-3</v>
      </c>
      <c r="EK19">
        <v>9.6841119999999999E-3</v>
      </c>
      <c r="EL19">
        <v>9.8513549999999991E-3</v>
      </c>
      <c r="EM19">
        <v>1.0007657999999999E-2</v>
      </c>
      <c r="EN19">
        <v>1.0153054999999999E-2</v>
      </c>
      <c r="EO19">
        <v>1.0286653E-2</v>
      </c>
      <c r="EP19">
        <v>1.0408107E-2</v>
      </c>
      <c r="EQ19">
        <v>1.0517233000000001E-2</v>
      </c>
      <c r="ER19">
        <v>1.0613077E-2</v>
      </c>
      <c r="ES19">
        <v>1.0695853E-2</v>
      </c>
      <c r="ET19">
        <v>1.0764162000000001E-2</v>
      </c>
      <c r="EU19">
        <v>1.0818204999999999E-2</v>
      </c>
      <c r="EV19">
        <v>1.0857057E-2</v>
      </c>
      <c r="EW19">
        <v>1.0880473E-2</v>
      </c>
      <c r="EX19">
        <v>1.0887439E-2</v>
      </c>
      <c r="EY19">
        <v>1.0878046000000001E-2</v>
      </c>
      <c r="EZ19">
        <v>1.0851257E-2</v>
      </c>
      <c r="FA19">
        <v>1.0807126E-2</v>
      </c>
      <c r="FB19">
        <v>1.0744656999999999E-2</v>
      </c>
      <c r="FC19">
        <v>1.0663372000000001E-2</v>
      </c>
      <c r="FD19">
        <v>1.0563364E-2</v>
      </c>
      <c r="FE19">
        <v>1.0444068000000001E-2</v>
      </c>
      <c r="FF19">
        <v>1.0305506000000001E-2</v>
      </c>
      <c r="FG19">
        <v>1.0147298000000001E-2</v>
      </c>
      <c r="FH19">
        <v>9.9697610000000006E-3</v>
      </c>
      <c r="FI19">
        <v>9.7730549999999992E-3</v>
      </c>
      <c r="FJ19">
        <v>9.5574619999999992E-3</v>
      </c>
      <c r="FK19">
        <v>9.3237370000000003E-3</v>
      </c>
      <c r="FL19">
        <v>9.0728639999999999E-3</v>
      </c>
      <c r="FM19">
        <v>8.8056200000000001E-3</v>
      </c>
      <c r="FN19">
        <v>8.523872E-3</v>
      </c>
      <c r="FO19">
        <v>8.2287160000000005E-3</v>
      </c>
      <c r="FP19">
        <v>7.9223890000000002E-3</v>
      </c>
      <c r="FQ19">
        <v>7.6063060000000002E-3</v>
      </c>
      <c r="FR19">
        <v>7.2835809999999999E-3</v>
      </c>
      <c r="FS19">
        <v>6.9558390000000001E-3</v>
      </c>
      <c r="FT19">
        <v>6.6259500000000002E-3</v>
      </c>
      <c r="FU19">
        <v>6.2959289999999996E-3</v>
      </c>
      <c r="FV19">
        <v>5.9684480000000003E-3</v>
      </c>
      <c r="FW19">
        <v>5.6453969999999999E-3</v>
      </c>
      <c r="FX19">
        <v>5.3292039999999997E-3</v>
      </c>
      <c r="FY19">
        <v>5.0213669999999997E-3</v>
      </c>
      <c r="FZ19">
        <v>4.7232389999999997E-3</v>
      </c>
      <c r="GA19">
        <v>4.4363509999999998E-3</v>
      </c>
      <c r="GB19">
        <v>4.1616370000000001E-3</v>
      </c>
      <c r="GC19">
        <v>3.8992919999999999E-3</v>
      </c>
      <c r="GD19">
        <v>3.6504049999999998E-3</v>
      </c>
      <c r="GE19">
        <v>3.4141919999999999E-3</v>
      </c>
      <c r="GF19">
        <v>3.1907070000000001E-3</v>
      </c>
      <c r="GG19">
        <v>2.979616E-3</v>
      </c>
      <c r="GH19">
        <v>2.7803260000000001E-3</v>
      </c>
      <c r="GI19">
        <v>2.591716E-3</v>
      </c>
      <c r="GJ19">
        <v>2.41303E-3</v>
      </c>
      <c r="GK19">
        <v>2.243124E-3</v>
      </c>
      <c r="GL19">
        <v>2.0806119999999999E-3</v>
      </c>
      <c r="GM19">
        <v>1.924222E-3</v>
      </c>
      <c r="GN19">
        <v>1.7733670000000001E-3</v>
      </c>
      <c r="GO19">
        <v>1.626338E-3</v>
      </c>
      <c r="GP19">
        <v>1.482251E-3</v>
      </c>
      <c r="GQ19">
        <v>1.3398559999999999E-3</v>
      </c>
      <c r="GR19">
        <v>1.198209E-3</v>
      </c>
      <c r="GS19">
        <v>1.056544E-3</v>
      </c>
      <c r="GT19">
        <v>9.1373799999999999E-4</v>
      </c>
      <c r="GU19">
        <v>7.6898799999999996E-4</v>
      </c>
      <c r="GV19">
        <v>6.2201300000000004E-4</v>
      </c>
      <c r="GW19">
        <v>4.7216199999999998E-4</v>
      </c>
      <c r="GX19">
        <v>3.1886700000000002E-4</v>
      </c>
      <c r="GY19">
        <v>1.6159E-4</v>
      </c>
      <c r="GZ19">
        <v>0</v>
      </c>
      <c r="HA19">
        <v>0</v>
      </c>
      <c r="HB19">
        <v>9.9425700000000006E-2</v>
      </c>
      <c r="HC19">
        <v>0.19885710000000001</v>
      </c>
      <c r="HD19">
        <v>0.29829450000000002</v>
      </c>
      <c r="HE19">
        <v>0.39773789999999998</v>
      </c>
      <c r="HF19">
        <v>0.49718760000000001</v>
      </c>
      <c r="HG19">
        <v>0.59664340000000005</v>
      </c>
      <c r="HH19">
        <v>0.6961058</v>
      </c>
      <c r="HI19">
        <v>0.79557480000000003</v>
      </c>
      <c r="HJ19">
        <v>0.89505049999999997</v>
      </c>
      <c r="HK19">
        <v>0.99453309999999995</v>
      </c>
      <c r="HL19">
        <v>1.0940228000000001</v>
      </c>
      <c r="HM19">
        <v>1.1935197</v>
      </c>
      <c r="HN19">
        <v>1.2930241</v>
      </c>
      <c r="HO19">
        <v>1.3925358000000001</v>
      </c>
      <c r="HP19">
        <v>1.4920555</v>
      </c>
      <c r="HQ19">
        <v>1.591583</v>
      </c>
      <c r="HR19">
        <v>1.6911187000000001</v>
      </c>
      <c r="HS19">
        <v>1.7906626000000001</v>
      </c>
      <c r="HT19">
        <v>1.8902154</v>
      </c>
      <c r="HU19">
        <v>1.9897765999999999</v>
      </c>
      <c r="HV19">
        <v>2.0893470999999999</v>
      </c>
      <c r="HW19">
        <v>2.1889265</v>
      </c>
      <c r="HX19">
        <v>2.2885156000000002</v>
      </c>
      <c r="HY19">
        <v>2.3881144999999999</v>
      </c>
      <c r="HZ19">
        <v>2.4877231000000002</v>
      </c>
      <c r="IA19">
        <v>2.5873423</v>
      </c>
      <c r="IB19">
        <v>2.6869719000000001</v>
      </c>
      <c r="IC19">
        <v>2.7866122999999998</v>
      </c>
      <c r="ID19">
        <v>2.8862638</v>
      </c>
      <c r="IE19">
        <v>2.9859268999999999</v>
      </c>
      <c r="IF19">
        <v>3.0856018000000001</v>
      </c>
      <c r="IG19">
        <v>3.1852889000000002</v>
      </c>
      <c r="IH19">
        <v>3.2849884</v>
      </c>
      <c r="II19">
        <v>3.3847008000000001</v>
      </c>
      <c r="IJ19">
        <v>3.4844265000000001</v>
      </c>
      <c r="IK19">
        <v>3.5841660000000002</v>
      </c>
      <c r="IL19">
        <v>3.6839194000000002</v>
      </c>
      <c r="IM19">
        <v>3.7836873999999998</v>
      </c>
      <c r="IN19">
        <v>3.8834705</v>
      </c>
      <c r="IO19">
        <v>3.9832689999999999</v>
      </c>
      <c r="IP19">
        <v>4.0830836000000001</v>
      </c>
      <c r="IQ19">
        <v>4.1829147000000004</v>
      </c>
      <c r="IR19">
        <v>4.2827624999999996</v>
      </c>
      <c r="IS19">
        <v>4.3826280000000004</v>
      </c>
      <c r="IT19">
        <v>4.4825115000000002</v>
      </c>
      <c r="IU19">
        <v>4.5824141999999997</v>
      </c>
      <c r="IV19">
        <v>4.6823359</v>
      </c>
      <c r="IW19">
        <v>4.7822770999999999</v>
      </c>
      <c r="IX19">
        <v>4.8822393000000002</v>
      </c>
      <c r="IY19">
        <v>4.9822230000000003</v>
      </c>
      <c r="IZ19">
        <v>5.0822282000000003</v>
      </c>
      <c r="JA19">
        <v>5.1822562000000003</v>
      </c>
      <c r="JB19">
        <v>5.2823076000000002</v>
      </c>
      <c r="JC19">
        <v>5.3823828999999996</v>
      </c>
      <c r="JD19">
        <v>5.4824828999999999</v>
      </c>
      <c r="JE19">
        <v>5.5826076999999996</v>
      </c>
      <c r="JF19">
        <v>5.6827592999999998</v>
      </c>
      <c r="JG19">
        <v>5.7829370000000004</v>
      </c>
      <c r="JH19">
        <v>5.8831424999999999</v>
      </c>
      <c r="JI19">
        <v>5.9833755000000002</v>
      </c>
      <c r="JJ19">
        <v>6.0836367999999998</v>
      </c>
      <c r="JK19">
        <v>6.1839266000000004</v>
      </c>
      <c r="JL19">
        <v>6.2842454999999999</v>
      </c>
      <c r="JM19">
        <v>6.3845935000000003</v>
      </c>
      <c r="JN19">
        <v>6.4849705999999996</v>
      </c>
      <c r="JO19">
        <v>6.5853763000000001</v>
      </c>
      <c r="JP19">
        <v>6.6858110000000002</v>
      </c>
      <c r="JQ19">
        <v>6.7862730000000004</v>
      </c>
      <c r="JR19">
        <v>6.8867617000000001</v>
      </c>
      <c r="JS19">
        <v>6.9872756000000003</v>
      </c>
      <c r="JT19">
        <v>7.0878133999999999</v>
      </c>
      <c r="JU19">
        <v>7.1883730999999997</v>
      </c>
      <c r="JV19">
        <v>7.2889518999999998</v>
      </c>
      <c r="JW19">
        <v>7.3895473000000003</v>
      </c>
      <c r="JX19">
        <v>7.4901556999999999</v>
      </c>
      <c r="JY19">
        <v>7.5907741</v>
      </c>
      <c r="JZ19">
        <v>7.6913980999999998</v>
      </c>
      <c r="KA19">
        <v>7.7920246000000004</v>
      </c>
      <c r="KB19">
        <v>7.8926486999999996</v>
      </c>
      <c r="KC19">
        <v>7.9932666000000001</v>
      </c>
      <c r="KD19">
        <v>8.0938739999999996</v>
      </c>
      <c r="KE19">
        <v>8.1944666000000002</v>
      </c>
      <c r="KF19">
        <v>8.2950411000000006</v>
      </c>
      <c r="KG19">
        <v>8.3955926999999999</v>
      </c>
      <c r="KH19">
        <v>8.4961195000000007</v>
      </c>
      <c r="KI19">
        <v>8.5966187000000005</v>
      </c>
      <c r="KJ19">
        <v>8.6970872999999997</v>
      </c>
      <c r="KK19">
        <v>8.7975235000000005</v>
      </c>
      <c r="KL19">
        <v>8.8979263</v>
      </c>
      <c r="KM19">
        <v>8.9982939000000002</v>
      </c>
      <c r="KN19">
        <v>9.0986252000000007</v>
      </c>
      <c r="KO19">
        <v>9.1989201999999999</v>
      </c>
      <c r="KP19">
        <v>9.2991790999999999</v>
      </c>
      <c r="KQ19">
        <v>9.3994006999999993</v>
      </c>
      <c r="KR19">
        <v>9.4995870999999994</v>
      </c>
      <c r="KS19">
        <v>9.5997380999999997</v>
      </c>
      <c r="KT19">
        <v>9.6998539000000008</v>
      </c>
      <c r="KU19">
        <v>9.7999352999999996</v>
      </c>
      <c r="KV19">
        <v>9.8999843999999992</v>
      </c>
      <c r="KW19">
        <v>10</v>
      </c>
      <c r="KX19">
        <v>0</v>
      </c>
      <c r="KY19">
        <v>0</v>
      </c>
      <c r="KZ19" s="1">
        <v>1.6822399999999999E-16</v>
      </c>
      <c r="LA19" s="1">
        <v>3.3644799999999999E-16</v>
      </c>
      <c r="LB19" s="1">
        <v>4.48598E-16</v>
      </c>
      <c r="LC19" s="1">
        <v>1.1214899999999999E-16</v>
      </c>
      <c r="LD19" s="1">
        <v>4.48598E-16</v>
      </c>
      <c r="LE19" s="1">
        <v>4.48598E-16</v>
      </c>
      <c r="LF19" s="1">
        <v>2.24299E-16</v>
      </c>
      <c r="LG19" s="1">
        <v>1.0093499999999999E-15</v>
      </c>
      <c r="LH19" s="1">
        <v>1.2336400000000001E-15</v>
      </c>
      <c r="LI19" s="1">
        <v>6.72897E-16</v>
      </c>
      <c r="LJ19" s="1">
        <v>1.3457899999999999E-15</v>
      </c>
      <c r="LK19" s="1">
        <v>1.57009E-15</v>
      </c>
      <c r="LL19" s="1">
        <v>6.72897E-16</v>
      </c>
      <c r="LM19" s="1">
        <v>4.48598E-16</v>
      </c>
      <c r="LN19">
        <v>0</v>
      </c>
      <c r="LO19">
        <v>0</v>
      </c>
      <c r="LP19" s="1">
        <v>4.48598E-16</v>
      </c>
      <c r="LQ19" s="1">
        <v>1.3457899999999999E-15</v>
      </c>
      <c r="LR19" s="1">
        <v>6.72897E-16</v>
      </c>
      <c r="LS19" s="1">
        <v>1.3457899999999999E-15</v>
      </c>
      <c r="LT19" s="1">
        <v>2.2429900000000002E-15</v>
      </c>
      <c r="LU19" s="1">
        <v>2.2429900000000002E-15</v>
      </c>
      <c r="LV19">
        <v>0</v>
      </c>
      <c r="LW19" s="1">
        <v>2.69159E-15</v>
      </c>
      <c r="LX19" s="1">
        <v>1.79439E-15</v>
      </c>
      <c r="LY19" s="1">
        <v>1.79439E-15</v>
      </c>
      <c r="LZ19" s="1">
        <v>1.3457899999999999E-15</v>
      </c>
      <c r="MA19" s="1">
        <v>2.69159E-15</v>
      </c>
      <c r="MB19">
        <v>0</v>
      </c>
      <c r="MC19" s="1">
        <v>3.5887799999999999E-15</v>
      </c>
      <c r="MD19" s="1">
        <v>4.48598E-16</v>
      </c>
      <c r="ME19" s="1">
        <v>2.69159E-15</v>
      </c>
      <c r="MF19" s="1">
        <v>1.3457899999999999E-15</v>
      </c>
      <c r="MG19" s="1">
        <v>2.2429900000000002E-15</v>
      </c>
      <c r="MH19" s="1">
        <v>2.2429900000000002E-15</v>
      </c>
      <c r="MI19">
        <v>0</v>
      </c>
      <c r="MJ19" s="1">
        <v>1.3457899999999999E-15</v>
      </c>
      <c r="MK19" s="1">
        <v>4.0373800000000001E-15</v>
      </c>
      <c r="ML19" s="1">
        <v>4.9345799999999998E-15</v>
      </c>
      <c r="MM19" s="1">
        <v>1.79439E-15</v>
      </c>
      <c r="MN19" s="1">
        <v>1.79439E-15</v>
      </c>
      <c r="MO19" s="1">
        <v>2.69159E-15</v>
      </c>
      <c r="MP19" s="1">
        <v>2.69159E-15</v>
      </c>
      <c r="MQ19" s="1">
        <v>5.3831700000000003E-15</v>
      </c>
      <c r="MR19" s="1">
        <v>4.4859800000000004E-15</v>
      </c>
      <c r="MS19" s="1">
        <v>8.97196E-16</v>
      </c>
      <c r="MT19" s="1">
        <v>5.3831700000000003E-15</v>
      </c>
      <c r="MU19" s="1">
        <v>3.5887799999999999E-15</v>
      </c>
      <c r="MV19" s="1">
        <v>2.69159E-15</v>
      </c>
      <c r="MW19" s="1">
        <v>1.79439E-15</v>
      </c>
      <c r="MX19" s="1">
        <v>4.4859800000000004E-15</v>
      </c>
      <c r="MY19" s="1">
        <v>1.79439E-15</v>
      </c>
      <c r="MZ19" s="1">
        <v>2.69159E-15</v>
      </c>
      <c r="NA19" s="1">
        <v>8.97196E-16</v>
      </c>
      <c r="NB19" s="1">
        <v>2.69159E-15</v>
      </c>
      <c r="NC19" s="1">
        <v>6.2803699999999999E-15</v>
      </c>
      <c r="ND19" s="1">
        <v>2.69159E-15</v>
      </c>
      <c r="NE19" s="1">
        <v>8.97196E-16</v>
      </c>
      <c r="NF19" s="1">
        <v>8.97196E-16</v>
      </c>
      <c r="NG19" s="1">
        <v>8.97196E-16</v>
      </c>
      <c r="NH19" s="1">
        <v>3.5887799999999999E-15</v>
      </c>
      <c r="NI19" s="1">
        <v>1.79439E-15</v>
      </c>
      <c r="NJ19" s="1">
        <v>3.5887799999999999E-15</v>
      </c>
      <c r="NK19" s="1">
        <v>1.79439E-15</v>
      </c>
      <c r="NL19" s="1">
        <v>4.4859800000000004E-15</v>
      </c>
      <c r="NM19">
        <v>0</v>
      </c>
      <c r="NN19" s="1">
        <v>5.3831700000000003E-15</v>
      </c>
      <c r="NO19" s="1">
        <v>1.79439E-15</v>
      </c>
      <c r="NP19" s="1">
        <v>4.4859800000000004E-15</v>
      </c>
      <c r="NQ19">
        <v>0</v>
      </c>
      <c r="NR19" s="1">
        <v>1.79439E-15</v>
      </c>
      <c r="NS19" s="1">
        <v>8.0747600000000003E-15</v>
      </c>
      <c r="NT19" s="1">
        <v>2.69159E-15</v>
      </c>
      <c r="NU19" s="1">
        <v>1.79439E-15</v>
      </c>
      <c r="NV19" s="1">
        <v>6.2803699999999999E-15</v>
      </c>
      <c r="NW19">
        <v>0</v>
      </c>
      <c r="NX19" s="1">
        <v>5.3831700000000003E-15</v>
      </c>
      <c r="NY19" s="1">
        <v>3.5887799999999999E-15</v>
      </c>
      <c r="NZ19" s="1">
        <v>8.9719600000000007E-15</v>
      </c>
      <c r="OA19" s="1">
        <v>1.07663E-14</v>
      </c>
      <c r="OB19">
        <v>0</v>
      </c>
      <c r="OC19" s="1">
        <v>5.3831700000000003E-15</v>
      </c>
      <c r="OD19" s="1">
        <v>5.3831700000000003E-15</v>
      </c>
      <c r="OE19" s="1">
        <v>5.3831700000000003E-15</v>
      </c>
      <c r="OF19" s="1">
        <v>5.3831700000000003E-15</v>
      </c>
      <c r="OG19" s="1">
        <v>5.3831700000000003E-15</v>
      </c>
      <c r="OH19" s="1">
        <v>5.3831700000000003E-15</v>
      </c>
      <c r="OI19" s="1">
        <v>3.5887799999999999E-15</v>
      </c>
      <c r="OJ19" s="1">
        <v>7.1775699999999996E-15</v>
      </c>
      <c r="OK19" s="1">
        <v>8.9719600000000007E-15</v>
      </c>
      <c r="OL19" s="1">
        <v>1.07663E-14</v>
      </c>
      <c r="OM19" s="1">
        <v>1.79439E-15</v>
      </c>
      <c r="ON19">
        <v>0</v>
      </c>
      <c r="OO19" s="1">
        <v>8.9719600000000007E-15</v>
      </c>
      <c r="OP19" s="1">
        <v>1.07663E-14</v>
      </c>
      <c r="OQ19" s="1">
        <v>5.3831700000000003E-15</v>
      </c>
      <c r="OR19" s="1">
        <v>5.3831700000000003E-15</v>
      </c>
      <c r="OS19" s="1">
        <v>3.5887799999999999E-15</v>
      </c>
      <c r="OT19">
        <v>0</v>
      </c>
      <c r="OU19">
        <v>0</v>
      </c>
      <c r="OV19">
        <v>9.9998699999999996E-2</v>
      </c>
      <c r="OW19">
        <v>0.1999947</v>
      </c>
      <c r="OX19">
        <v>0.29998789999999997</v>
      </c>
      <c r="OY19">
        <v>0.39997830000000001</v>
      </c>
      <c r="OZ19">
        <v>0.49996560000000001</v>
      </c>
      <c r="PA19">
        <v>0.59994990000000004</v>
      </c>
      <c r="PB19">
        <v>0.69993090000000002</v>
      </c>
      <c r="PC19">
        <v>0.79990870000000003</v>
      </c>
      <c r="PD19">
        <v>0.89988290000000004</v>
      </c>
      <c r="PE19">
        <v>0.99985360000000001</v>
      </c>
      <c r="PF19">
        <v>1.0998204</v>
      </c>
      <c r="PG19">
        <v>1.1997834000000001</v>
      </c>
      <c r="PH19">
        <v>1.2997422999999999</v>
      </c>
      <c r="PI19">
        <v>1.3996971</v>
      </c>
      <c r="PJ19">
        <v>1.4996474</v>
      </c>
      <c r="PK19">
        <v>1.5995931999999999</v>
      </c>
      <c r="PL19">
        <v>1.6995343000000001</v>
      </c>
      <c r="PM19">
        <v>1.7994703999999999</v>
      </c>
      <c r="PN19">
        <v>1.8994013999999999</v>
      </c>
      <c r="PO19">
        <v>1.9993270999999999</v>
      </c>
      <c r="PP19">
        <v>2.0992472000000002</v>
      </c>
      <c r="PQ19">
        <v>2.1991615000000002</v>
      </c>
      <c r="PR19">
        <v>2.2990699000000001</v>
      </c>
      <c r="PS19">
        <v>2.3989720000000001</v>
      </c>
      <c r="PT19">
        <v>2.4988674999999998</v>
      </c>
      <c r="PU19">
        <v>2.5987566000000002</v>
      </c>
      <c r="PV19">
        <v>2.6986384000000001</v>
      </c>
      <c r="PW19">
        <v>2.7985129</v>
      </c>
      <c r="PX19">
        <v>2.89838</v>
      </c>
      <c r="PY19">
        <v>2.9982389999999999</v>
      </c>
      <c r="PZ19">
        <v>3.0980899000000002</v>
      </c>
      <c r="QA19">
        <v>3.1979324999999998</v>
      </c>
      <c r="QB19">
        <v>3.2977664</v>
      </c>
      <c r="QC19">
        <v>3.3975911000000001</v>
      </c>
      <c r="QD19">
        <v>3.4974064999999999</v>
      </c>
      <c r="QE19">
        <v>3.5972122999999998</v>
      </c>
      <c r="QF19">
        <v>3.6970081000000001</v>
      </c>
      <c r="QG19">
        <v>3.7967936999999998</v>
      </c>
      <c r="QH19">
        <v>3.8965687999999998</v>
      </c>
      <c r="QI19">
        <v>3.9963331000000002</v>
      </c>
      <c r="QJ19">
        <v>4.0960865000000002</v>
      </c>
      <c r="QK19">
        <v>4.1958283999999999</v>
      </c>
      <c r="QL19">
        <v>4.2955588999999996</v>
      </c>
      <c r="QM19">
        <v>4.3952784999999999</v>
      </c>
      <c r="QN19">
        <v>4.4949861000000002</v>
      </c>
      <c r="QO19">
        <v>4.5946816999999998</v>
      </c>
      <c r="QP19">
        <v>4.6943655</v>
      </c>
      <c r="QQ19">
        <v>4.7940373000000003</v>
      </c>
      <c r="QR19">
        <v>4.8936976999999997</v>
      </c>
      <c r="QS19">
        <v>4.9933462000000004</v>
      </c>
      <c r="QT19">
        <v>5.0929836999999996</v>
      </c>
      <c r="QU19">
        <v>5.1926097999999996</v>
      </c>
      <c r="QV19">
        <v>5.2922244000000003</v>
      </c>
      <c r="QW19">
        <v>5.3918284999999999</v>
      </c>
      <c r="QX19">
        <v>5.4914227000000002</v>
      </c>
      <c r="QY19">
        <v>5.5910067999999997</v>
      </c>
      <c r="QZ19">
        <v>5.6905812999999998</v>
      </c>
      <c r="RA19">
        <v>5.7901473000000001</v>
      </c>
      <c r="RB19">
        <v>5.8897047000000002</v>
      </c>
      <c r="RC19">
        <v>5.9892545000000004</v>
      </c>
      <c r="RD19">
        <v>6.0887970999999999</v>
      </c>
      <c r="RE19">
        <v>6.1883325999999999</v>
      </c>
      <c r="RF19">
        <v>6.2878628000000001</v>
      </c>
      <c r="RG19">
        <v>6.3873873000000003</v>
      </c>
      <c r="RH19">
        <v>6.4869064999999999</v>
      </c>
      <c r="RI19">
        <v>6.5864219999999998</v>
      </c>
      <c r="RJ19">
        <v>6.6859336000000003</v>
      </c>
      <c r="RK19">
        <v>6.7854424</v>
      </c>
      <c r="RL19">
        <v>6.8849482999999996</v>
      </c>
      <c r="RM19">
        <v>6.9844521999999998</v>
      </c>
      <c r="RN19">
        <v>7.0839543000000003</v>
      </c>
      <c r="RO19">
        <v>7.1834555</v>
      </c>
      <c r="RP19">
        <v>7.2829556000000002</v>
      </c>
      <c r="RQ19">
        <v>7.3824553000000002</v>
      </c>
      <c r="RR19">
        <v>7.4819551000000004</v>
      </c>
      <c r="RS19">
        <v>7.5814551999999997</v>
      </c>
      <c r="RT19">
        <v>7.6809558999999998</v>
      </c>
      <c r="RU19">
        <v>7.7804570000000002</v>
      </c>
      <c r="RV19">
        <v>7.8799596000000003</v>
      </c>
      <c r="RW19">
        <v>7.9794635999999999</v>
      </c>
      <c r="RX19">
        <v>8.0789690000000007</v>
      </c>
      <c r="RY19">
        <v>8.1784754</v>
      </c>
      <c r="RZ19">
        <v>8.2779845999999999</v>
      </c>
      <c r="SA19">
        <v>8.3774958000000002</v>
      </c>
      <c r="SB19">
        <v>8.4770088000000001</v>
      </c>
      <c r="SC19">
        <v>8.5765238000000004</v>
      </c>
      <c r="SD19">
        <v>8.6760406000000003</v>
      </c>
      <c r="SE19">
        <v>8.7755612999999997</v>
      </c>
      <c r="SF19">
        <v>8.8750830000000001</v>
      </c>
      <c r="SG19">
        <v>8.9746083999999993</v>
      </c>
      <c r="SH19">
        <v>9.0741347999999995</v>
      </c>
      <c r="SI19">
        <v>9.1736649999999997</v>
      </c>
      <c r="SJ19">
        <v>9.2731981000000001</v>
      </c>
      <c r="SK19">
        <v>9.3727330999999996</v>
      </c>
      <c r="SL19">
        <v>9.4722709999999992</v>
      </c>
      <c r="SM19">
        <v>9.5718116999999996</v>
      </c>
      <c r="SN19">
        <v>9.6713543000000008</v>
      </c>
      <c r="SO19">
        <v>9.7709007000000003</v>
      </c>
      <c r="SP19">
        <v>9.8704491000000001</v>
      </c>
      <c r="SQ19">
        <v>9.9700003000000006</v>
      </c>
      <c r="SR19">
        <v>0</v>
      </c>
      <c r="SS19" s="1">
        <v>8.4112100000000004E-17</v>
      </c>
      <c r="ST19" s="1">
        <v>5.6074699999999996E-17</v>
      </c>
      <c r="SU19" s="1">
        <v>2.24299E-16</v>
      </c>
      <c r="SV19" s="1">
        <v>4.48598E-16</v>
      </c>
      <c r="SW19" s="1">
        <v>3.3644799999999999E-16</v>
      </c>
      <c r="SX19" s="1">
        <v>5.6074700000000004E-16</v>
      </c>
      <c r="SY19" s="1">
        <v>8.97196E-16</v>
      </c>
      <c r="SZ19" s="1">
        <v>2.24299E-16</v>
      </c>
      <c r="TA19" s="1">
        <v>8.97196E-16</v>
      </c>
      <c r="TB19" s="1">
        <v>1.0093499999999999E-15</v>
      </c>
      <c r="TC19" s="1">
        <v>6.72897E-16</v>
      </c>
      <c r="TD19" s="1">
        <v>6.72897E-16</v>
      </c>
      <c r="TE19" s="1">
        <v>8.97196E-16</v>
      </c>
      <c r="TF19" s="1">
        <v>1.3457899999999999E-15</v>
      </c>
      <c r="TG19" s="1">
        <v>4.48598E-16</v>
      </c>
      <c r="TH19" s="1">
        <v>8.97196E-16</v>
      </c>
      <c r="TI19" s="1">
        <v>2.24299E-16</v>
      </c>
      <c r="TJ19" s="1">
        <v>2.24299E-16</v>
      </c>
      <c r="TK19" s="1">
        <v>1.3457899999999999E-15</v>
      </c>
      <c r="TL19" s="1">
        <v>1.3457899999999999E-15</v>
      </c>
      <c r="TM19" s="1">
        <v>2.2429900000000002E-15</v>
      </c>
      <c r="TN19" s="1">
        <v>1.3457899999999999E-15</v>
      </c>
      <c r="TO19" s="1">
        <v>2.69159E-15</v>
      </c>
      <c r="TP19">
        <v>0</v>
      </c>
      <c r="TQ19" s="1">
        <v>2.2429900000000002E-15</v>
      </c>
      <c r="TR19" s="1">
        <v>8.97196E-16</v>
      </c>
      <c r="TS19" s="1">
        <v>3.5887799999999999E-15</v>
      </c>
      <c r="TT19" s="1">
        <v>1.3457899999999999E-15</v>
      </c>
      <c r="TU19" s="1">
        <v>1.79439E-15</v>
      </c>
      <c r="TV19" s="1">
        <v>4.48598E-16</v>
      </c>
      <c r="TW19" s="1">
        <v>4.48598E-16</v>
      </c>
      <c r="TX19" s="1">
        <v>8.97196E-16</v>
      </c>
      <c r="TY19">
        <v>0</v>
      </c>
      <c r="TZ19">
        <v>0</v>
      </c>
      <c r="UA19" s="1">
        <v>1.3457899999999999E-15</v>
      </c>
      <c r="UB19" s="1">
        <v>2.2429900000000002E-15</v>
      </c>
      <c r="UC19" s="1">
        <v>2.69159E-15</v>
      </c>
      <c r="UD19" s="1">
        <v>2.69159E-15</v>
      </c>
      <c r="UE19" s="1">
        <v>3.1401800000000001E-15</v>
      </c>
      <c r="UF19" s="1">
        <v>4.4859800000000004E-15</v>
      </c>
      <c r="UG19" s="1">
        <v>3.5887799999999999E-15</v>
      </c>
      <c r="UH19" s="1">
        <v>2.69159E-15</v>
      </c>
      <c r="UI19" s="1">
        <v>2.69159E-15</v>
      </c>
      <c r="UJ19" s="1">
        <v>2.69159E-15</v>
      </c>
      <c r="UK19" s="1">
        <v>2.69159E-15</v>
      </c>
      <c r="UL19" s="1">
        <v>2.69159E-15</v>
      </c>
      <c r="UM19" s="1">
        <v>2.69159E-15</v>
      </c>
      <c r="UN19" s="1">
        <v>6.2803699999999999E-15</v>
      </c>
      <c r="UO19" s="1">
        <v>3.5887799999999999E-15</v>
      </c>
      <c r="UP19" s="1">
        <v>4.4859800000000004E-15</v>
      </c>
      <c r="UQ19" s="1">
        <v>3.5887799999999999E-15</v>
      </c>
      <c r="UR19" s="1">
        <v>7.1775699999999996E-15</v>
      </c>
      <c r="US19" s="1">
        <v>3.5887799999999999E-15</v>
      </c>
      <c r="UT19">
        <v>0</v>
      </c>
      <c r="UU19" s="1">
        <v>6.2803699999999999E-15</v>
      </c>
      <c r="UV19" s="1">
        <v>1.79439E-15</v>
      </c>
      <c r="UW19" s="1">
        <v>8.97196E-16</v>
      </c>
      <c r="UX19">
        <v>0</v>
      </c>
      <c r="UY19" s="1">
        <v>8.97196E-16</v>
      </c>
      <c r="UZ19" s="1">
        <v>2.69159E-15</v>
      </c>
      <c r="VA19" s="1">
        <v>8.97196E-16</v>
      </c>
      <c r="VB19" s="1">
        <v>8.97196E-16</v>
      </c>
      <c r="VC19" s="1">
        <v>4.4859800000000004E-15</v>
      </c>
      <c r="VD19">
        <v>0</v>
      </c>
      <c r="VE19" s="1">
        <v>3.5887799999999999E-15</v>
      </c>
      <c r="VF19" s="1">
        <v>6.2803699999999999E-15</v>
      </c>
      <c r="VG19" s="1">
        <v>8.97196E-16</v>
      </c>
      <c r="VH19" s="1">
        <v>1.79439E-15</v>
      </c>
      <c r="VI19" s="1">
        <v>2.69159E-15</v>
      </c>
      <c r="VJ19" s="1">
        <v>1.79439E-15</v>
      </c>
      <c r="VK19">
        <v>0</v>
      </c>
      <c r="VL19" s="1">
        <v>4.4859800000000004E-15</v>
      </c>
      <c r="VM19" s="1">
        <v>4.4859800000000004E-15</v>
      </c>
      <c r="VN19" s="1">
        <v>2.69159E-15</v>
      </c>
      <c r="VO19" s="1">
        <v>6.2803699999999999E-15</v>
      </c>
      <c r="VP19" s="1">
        <v>5.3831700000000003E-15</v>
      </c>
      <c r="VQ19">
        <v>0</v>
      </c>
      <c r="VR19" s="1">
        <v>8.0747600000000003E-15</v>
      </c>
      <c r="VS19" s="1">
        <v>5.3831700000000003E-15</v>
      </c>
      <c r="VT19" s="1">
        <v>8.0747600000000003E-15</v>
      </c>
      <c r="VU19" s="1">
        <v>1.07663E-14</v>
      </c>
      <c r="VV19" s="1">
        <v>7.1775699999999996E-15</v>
      </c>
      <c r="VW19" s="1">
        <v>7.1775699999999996E-15</v>
      </c>
      <c r="VX19" s="1">
        <v>5.3831700000000003E-15</v>
      </c>
      <c r="VY19" s="1">
        <v>5.3831700000000003E-15</v>
      </c>
      <c r="VZ19" s="1">
        <v>5.3831700000000003E-15</v>
      </c>
      <c r="WA19" s="1">
        <v>5.3831700000000003E-15</v>
      </c>
      <c r="WB19" s="1">
        <v>5.3831700000000003E-15</v>
      </c>
      <c r="WC19" s="1">
        <v>5.3831700000000003E-15</v>
      </c>
      <c r="WD19" s="1">
        <v>8.9719600000000007E-15</v>
      </c>
      <c r="WE19" s="1">
        <v>8.9719600000000007E-15</v>
      </c>
      <c r="WF19" s="1">
        <v>1.2560700000000001E-14</v>
      </c>
      <c r="WG19">
        <v>0</v>
      </c>
      <c r="WH19" s="1">
        <v>3.5887799999999999E-15</v>
      </c>
      <c r="WI19" s="1">
        <v>7.1775699999999996E-15</v>
      </c>
      <c r="WJ19" s="1">
        <v>8.9719600000000007E-15</v>
      </c>
      <c r="WK19" s="1">
        <v>7.1775699999999996E-15</v>
      </c>
      <c r="WL19" s="1">
        <v>1.2560700000000001E-14</v>
      </c>
      <c r="WM19" s="1">
        <v>1.2560700000000001E-14</v>
      </c>
      <c r="WN19" s="1">
        <v>8.9719600000000007E-15</v>
      </c>
      <c r="WO19" s="2">
        <f t="shared" si="2"/>
        <v>0</v>
      </c>
      <c r="WP19">
        <f t="shared" si="3"/>
        <v>-5.7299999999999018E-4</v>
      </c>
      <c r="WQ19">
        <f t="shared" si="4"/>
        <v>-1.1375999999999886E-3</v>
      </c>
      <c r="WR19">
        <f t="shared" si="5"/>
        <v>-1.6933999999999561E-3</v>
      </c>
      <c r="WS19">
        <f t="shared" si="6"/>
        <v>-2.2404000000000313E-3</v>
      </c>
      <c r="WT19">
        <f t="shared" si="7"/>
        <v>-2.7780000000000027E-3</v>
      </c>
      <c r="WU19">
        <f t="shared" si="8"/>
        <v>-3.30649999999999E-3</v>
      </c>
      <c r="WV19">
        <f t="shared" si="9"/>
        <v>-3.8251000000000257E-3</v>
      </c>
      <c r="WW19">
        <f t="shared" si="10"/>
        <v>-4.3339000000000016E-3</v>
      </c>
      <c r="WX19">
        <f t="shared" si="11"/>
        <v>-4.83240000000007E-3</v>
      </c>
      <c r="WY19">
        <f t="shared" si="12"/>
        <v>-5.3205000000000613E-3</v>
      </c>
      <c r="WZ19">
        <f t="shared" si="13"/>
        <v>-5.7975999999999583E-3</v>
      </c>
      <c r="XA19">
        <f t="shared" si="14"/>
        <v>-6.2637000000000942E-3</v>
      </c>
      <c r="XB19">
        <f t="shared" si="15"/>
        <v>-6.7181999999998965E-3</v>
      </c>
      <c r="XC19">
        <f t="shared" si="16"/>
        <v>-7.1612999999999261E-3</v>
      </c>
      <c r="XD19">
        <f t="shared" si="17"/>
        <v>-7.5918999999999848E-3</v>
      </c>
      <c r="XE19">
        <f t="shared" si="18"/>
        <v>-8.0101999999999673E-3</v>
      </c>
      <c r="XF19">
        <f t="shared" si="19"/>
        <v>-8.4155999999999676E-3</v>
      </c>
      <c r="XG19">
        <f t="shared" si="20"/>
        <v>-8.8077999999998102E-3</v>
      </c>
      <c r="XH19">
        <f t="shared" si="21"/>
        <v>-9.1859999999999165E-3</v>
      </c>
      <c r="XI19">
        <f t="shared" si="22"/>
        <v>-9.5505000000000173E-3</v>
      </c>
      <c r="XJ19">
        <f t="shared" si="23"/>
        <v>-9.9001000000003003E-3</v>
      </c>
      <c r="XK19">
        <f t="shared" si="24"/>
        <v>-1.0235000000000216E-2</v>
      </c>
      <c r="XL19">
        <f t="shared" si="25"/>
        <v>-1.0554299999999905E-2</v>
      </c>
      <c r="XM19">
        <f t="shared" si="26"/>
        <v>-1.0857500000000186E-2</v>
      </c>
      <c r="XN19">
        <f t="shared" si="27"/>
        <v>-1.114439999999961E-2</v>
      </c>
      <c r="XO19">
        <f t="shared" si="28"/>
        <v>-1.141430000000021E-2</v>
      </c>
      <c r="XP19">
        <f t="shared" si="29"/>
        <v>-1.1666500000000024E-2</v>
      </c>
      <c r="XQ19">
        <f t="shared" si="30"/>
        <v>-1.190060000000015E-2</v>
      </c>
      <c r="XR19">
        <f t="shared" si="31"/>
        <v>-1.211619999999991E-2</v>
      </c>
      <c r="XS19">
        <f t="shared" si="32"/>
        <v>-1.2312099999999937E-2</v>
      </c>
      <c r="XT19">
        <f t="shared" si="33"/>
        <v>-1.2488100000000113E-2</v>
      </c>
      <c r="XU19">
        <f t="shared" si="34"/>
        <v>-1.2643599999999644E-2</v>
      </c>
      <c r="XV19">
        <f t="shared" si="35"/>
        <v>-1.2777999999999956E-2</v>
      </c>
      <c r="XW19">
        <f t="shared" si="36"/>
        <v>-1.2890300000000021E-2</v>
      </c>
      <c r="XX19">
        <f t="shared" si="37"/>
        <v>-1.2979999999999769E-2</v>
      </c>
      <c r="XY19">
        <f t="shared" si="38"/>
        <v>-1.3046299999999622E-2</v>
      </c>
      <c r="XZ19">
        <f t="shared" si="39"/>
        <v>-1.3088699999999953E-2</v>
      </c>
      <c r="YA19">
        <f t="shared" si="40"/>
        <v>-1.3106300000000015E-2</v>
      </c>
      <c r="YB19">
        <f t="shared" si="41"/>
        <v>-1.3098299999999785E-2</v>
      </c>
      <c r="YC19">
        <f t="shared" si="42"/>
        <v>-1.3064100000000245E-2</v>
      </c>
      <c r="YD19">
        <f t="shared" si="43"/>
        <v>-1.3002900000000039E-2</v>
      </c>
      <c r="YE19">
        <f t="shared" si="44"/>
        <v>-1.2913699999999473E-2</v>
      </c>
      <c r="YF19">
        <f t="shared" si="45"/>
        <v>-1.2796400000000041E-2</v>
      </c>
      <c r="YG19">
        <f t="shared" si="46"/>
        <v>-1.2650499999999454E-2</v>
      </c>
      <c r="YH19">
        <f t="shared" si="47"/>
        <v>-1.2474600000000002E-2</v>
      </c>
      <c r="YI19">
        <f t="shared" si="48"/>
        <v>-1.2267500000000098E-2</v>
      </c>
      <c r="YJ19">
        <f t="shared" si="49"/>
        <v>-1.2029599999999974E-2</v>
      </c>
      <c r="YK19">
        <f t="shared" si="50"/>
        <v>-1.1760200000000331E-2</v>
      </c>
      <c r="YL19">
        <f t="shared" si="51"/>
        <v>-1.1458399999999536E-2</v>
      </c>
      <c r="YM19">
        <f t="shared" si="52"/>
        <v>-1.1123200000000111E-2</v>
      </c>
      <c r="YN19">
        <f t="shared" si="53"/>
        <v>-1.0755499999999252E-2</v>
      </c>
      <c r="YO19">
        <f t="shared" si="54"/>
        <v>-1.0353599999999297E-2</v>
      </c>
      <c r="YP19">
        <f t="shared" si="55"/>
        <v>-9.9168000000000589E-3</v>
      </c>
      <c r="YQ19">
        <f t="shared" si="56"/>
        <v>-9.445600000000276E-3</v>
      </c>
      <c r="YR19">
        <f t="shared" si="57"/>
        <v>-8.9398000000002753E-3</v>
      </c>
      <c r="YS19">
        <f t="shared" si="58"/>
        <v>-8.3991000000001037E-3</v>
      </c>
      <c r="YT19">
        <f t="shared" si="59"/>
        <v>-7.8219999999999956E-3</v>
      </c>
      <c r="YU19">
        <f t="shared" si="60"/>
        <v>-7.2102999999996698E-3</v>
      </c>
      <c r="YV19">
        <f t="shared" si="61"/>
        <v>-6.5622000000002956E-3</v>
      </c>
      <c r="YW19">
        <f t="shared" si="62"/>
        <v>-5.8790000000001896E-3</v>
      </c>
      <c r="YX19">
        <f t="shared" si="63"/>
        <v>-5.1603000000000065E-3</v>
      </c>
      <c r="YY19">
        <f t="shared" si="64"/>
        <v>-4.4059999999994659E-3</v>
      </c>
      <c r="YZ19">
        <f t="shared" si="65"/>
        <v>-3.6173000000001565E-3</v>
      </c>
      <c r="ZA19">
        <f t="shared" si="66"/>
        <v>-2.7938000000000685E-3</v>
      </c>
      <c r="ZB19">
        <f t="shared" si="67"/>
        <v>-1.9359000000003235E-3</v>
      </c>
      <c r="ZC19">
        <f t="shared" si="68"/>
        <v>-1.0456999999997052E-3</v>
      </c>
      <c r="ZD19">
        <f t="shared" si="69"/>
        <v>-1.2260000000008375E-4</v>
      </c>
      <c r="ZE19">
        <f t="shared" si="70"/>
        <v>8.3060000000045875E-4</v>
      </c>
      <c r="ZF19">
        <f t="shared" si="71"/>
        <v>1.8134000000005202E-3</v>
      </c>
      <c r="ZG19">
        <f t="shared" si="72"/>
        <v>2.8234000000004755E-3</v>
      </c>
      <c r="ZH19">
        <f t="shared" si="73"/>
        <v>3.8590999999996711E-3</v>
      </c>
      <c r="ZI19">
        <f t="shared" si="74"/>
        <v>4.9175999999997444E-3</v>
      </c>
      <c r="ZJ19">
        <f t="shared" si="75"/>
        <v>5.9962999999996214E-3</v>
      </c>
      <c r="ZK19">
        <f t="shared" si="76"/>
        <v>7.0920000000000982E-3</v>
      </c>
      <c r="ZL19">
        <f t="shared" si="77"/>
        <v>8.2005999999994472E-3</v>
      </c>
      <c r="ZM19">
        <f t="shared" si="78"/>
        <v>9.3189000000002409E-3</v>
      </c>
      <c r="ZN19">
        <f t="shared" si="79"/>
        <v>1.0442199999999957E-2</v>
      </c>
      <c r="ZO19">
        <f t="shared" si="80"/>
        <v>1.1567600000000233E-2</v>
      </c>
      <c r="ZP19">
        <f t="shared" si="81"/>
        <v>1.2689099999999343E-2</v>
      </c>
      <c r="ZQ19">
        <f t="shared" si="82"/>
        <v>1.3803000000000232E-2</v>
      </c>
      <c r="ZR19">
        <f t="shared" si="83"/>
        <v>1.4904999999998836E-2</v>
      </c>
      <c r="ZS19">
        <f t="shared" si="84"/>
        <v>1.5991200000000205E-2</v>
      </c>
      <c r="ZT19">
        <f t="shared" si="85"/>
        <v>1.7056500000000696E-2</v>
      </c>
      <c r="ZU19">
        <f t="shared" si="86"/>
        <v>1.8096899999999749E-2</v>
      </c>
      <c r="ZV19">
        <f t="shared" si="87"/>
        <v>1.9110700000000591E-2</v>
      </c>
      <c r="ZW19">
        <f t="shared" si="88"/>
        <v>2.0094900000000138E-2</v>
      </c>
      <c r="ZX19">
        <f t="shared" si="89"/>
        <v>2.1046699999999419E-2</v>
      </c>
      <c r="ZY19">
        <f t="shared" si="90"/>
        <v>2.196220000000082E-2</v>
      </c>
      <c r="ZZ19">
        <f t="shared" si="91"/>
        <v>2.28432999999999E-2</v>
      </c>
      <c r="AAA19">
        <f t="shared" si="92"/>
        <v>2.3685500000000914E-2</v>
      </c>
      <c r="AAB19">
        <f t="shared" si="93"/>
        <v>2.4490400000001245E-2</v>
      </c>
      <c r="AAC19">
        <f t="shared" si="94"/>
        <v>2.5255200000000144E-2</v>
      </c>
      <c r="AAD19">
        <f t="shared" si="95"/>
        <v>2.598099999999981E-2</v>
      </c>
      <c r="AAE19">
        <f t="shared" si="96"/>
        <v>2.666759999999968E-2</v>
      </c>
      <c r="AAF19">
        <f t="shared" si="97"/>
        <v>2.7316100000000176E-2</v>
      </c>
      <c r="AAG19">
        <f t="shared" si="98"/>
        <v>2.7926400000000129E-2</v>
      </c>
      <c r="AAH19">
        <f t="shared" si="99"/>
        <v>2.8499599999999958E-2</v>
      </c>
      <c r="AAI19">
        <f t="shared" si="100"/>
        <v>2.9034599999999244E-2</v>
      </c>
      <c r="AAJ19">
        <f t="shared" si="101"/>
        <v>2.9535299999999154E-2</v>
      </c>
      <c r="AAK19">
        <f t="shared" si="102"/>
        <v>2.9999699999999407E-2</v>
      </c>
      <c r="AAL19">
        <f t="shared" si="103"/>
        <v>0.11385233999999977</v>
      </c>
      <c r="ABJ19">
        <v>1</v>
      </c>
      <c r="ABK19">
        <f>WO19</f>
        <v>0</v>
      </c>
      <c r="ABL19">
        <f>WP19</f>
        <v>-5.7299999999999018E-4</v>
      </c>
      <c r="ABM19">
        <f>WQ19</f>
        <v>-1.1375999999999886E-3</v>
      </c>
      <c r="ABN19">
        <f>WR19</f>
        <v>-1.6933999999999561E-3</v>
      </c>
      <c r="ABO19">
        <f>WS19</f>
        <v>-2.2404000000000313E-3</v>
      </c>
      <c r="ABP19">
        <f>WT19</f>
        <v>-2.7780000000000027E-3</v>
      </c>
      <c r="ABQ19">
        <f>WU19</f>
        <v>-3.30649999999999E-3</v>
      </c>
      <c r="ABR19">
        <f>WV19</f>
        <v>-3.8251000000000257E-3</v>
      </c>
      <c r="ABS19">
        <f>WW19</f>
        <v>-4.3339000000000016E-3</v>
      </c>
      <c r="ABT19">
        <f>WX19</f>
        <v>-4.83240000000007E-3</v>
      </c>
      <c r="ABU19">
        <f>WY19</f>
        <v>-5.3205000000000613E-3</v>
      </c>
      <c r="ABV19">
        <f>WZ19</f>
        <v>-5.7975999999999583E-3</v>
      </c>
      <c r="ABW19">
        <f>XA19</f>
        <v>-6.2637000000000942E-3</v>
      </c>
      <c r="ABX19">
        <f>XB19</f>
        <v>-6.7181999999998965E-3</v>
      </c>
      <c r="ABY19">
        <f>XC19</f>
        <v>-7.1612999999999261E-3</v>
      </c>
      <c r="ABZ19">
        <f>XD19</f>
        <v>-7.5918999999999848E-3</v>
      </c>
      <c r="ACA19">
        <f>XE19</f>
        <v>-8.0101999999999673E-3</v>
      </c>
      <c r="ACB19">
        <f>XF19</f>
        <v>-8.4155999999999676E-3</v>
      </c>
      <c r="ACC19">
        <f>XG19</f>
        <v>-8.8077999999998102E-3</v>
      </c>
      <c r="ACD19">
        <f>XH19</f>
        <v>-9.1859999999999165E-3</v>
      </c>
      <c r="ACE19">
        <f>XI19</f>
        <v>-9.5505000000000173E-3</v>
      </c>
      <c r="ACF19">
        <f>XJ19</f>
        <v>-9.9001000000003003E-3</v>
      </c>
      <c r="ACG19">
        <f>XK19</f>
        <v>-1.0235000000000216E-2</v>
      </c>
      <c r="ACH19">
        <f>XL19</f>
        <v>-1.0554299999999905E-2</v>
      </c>
      <c r="ACI19">
        <f>XM19</f>
        <v>-1.0857500000000186E-2</v>
      </c>
      <c r="ACJ19">
        <f>XN19</f>
        <v>-1.114439999999961E-2</v>
      </c>
      <c r="ACK19">
        <f>XO19</f>
        <v>-1.141430000000021E-2</v>
      </c>
      <c r="ACL19">
        <f>XP19</f>
        <v>-1.1666500000000024E-2</v>
      </c>
      <c r="ACM19">
        <f>XQ19</f>
        <v>-1.190060000000015E-2</v>
      </c>
      <c r="ACN19">
        <f>XR19</f>
        <v>-1.211619999999991E-2</v>
      </c>
      <c r="ACO19">
        <f>XS19</f>
        <v>-1.2312099999999937E-2</v>
      </c>
      <c r="ACP19">
        <f>XT19</f>
        <v>-1.2488100000000113E-2</v>
      </c>
      <c r="ACQ19">
        <f>XU19</f>
        <v>-1.2643599999999644E-2</v>
      </c>
      <c r="ACR19">
        <f>XV19</f>
        <v>-1.2777999999999956E-2</v>
      </c>
      <c r="ACS19">
        <f>XW19</f>
        <v>-1.2890300000000021E-2</v>
      </c>
      <c r="ACT19">
        <f>XX19</f>
        <v>-1.2979999999999769E-2</v>
      </c>
      <c r="ACU19">
        <f>XY19</f>
        <v>-1.3046299999999622E-2</v>
      </c>
      <c r="ACV19">
        <f>XZ19</f>
        <v>-1.3088699999999953E-2</v>
      </c>
      <c r="ACW19">
        <f>YA19</f>
        <v>-1.3106300000000015E-2</v>
      </c>
      <c r="ACX19">
        <f>YB19</f>
        <v>-1.3098299999999785E-2</v>
      </c>
      <c r="ACY19">
        <f>YC19</f>
        <v>-1.3064100000000245E-2</v>
      </c>
      <c r="ACZ19">
        <f>YD19</f>
        <v>-1.3002900000000039E-2</v>
      </c>
      <c r="ADA19">
        <f>YE19</f>
        <v>-1.2913699999999473E-2</v>
      </c>
      <c r="ADB19">
        <f>YF19</f>
        <v>-1.2796400000000041E-2</v>
      </c>
      <c r="ADC19">
        <f>YG19</f>
        <v>-1.2650499999999454E-2</v>
      </c>
      <c r="ADD19">
        <f>YH19</f>
        <v>-1.2474600000000002E-2</v>
      </c>
      <c r="ADE19">
        <f>YI19</f>
        <v>-1.2267500000000098E-2</v>
      </c>
      <c r="ADF19">
        <f>YJ19</f>
        <v>-1.2029599999999974E-2</v>
      </c>
      <c r="ADG19">
        <f>YK19</f>
        <v>-1.1760200000000331E-2</v>
      </c>
      <c r="ADH19">
        <f>YL19</f>
        <v>-1.1458399999999536E-2</v>
      </c>
      <c r="ADI19">
        <f>YM19</f>
        <v>-1.1123200000000111E-2</v>
      </c>
      <c r="ADJ19">
        <f>YN19</f>
        <v>-1.0755499999999252E-2</v>
      </c>
      <c r="ADK19">
        <f>YO19</f>
        <v>-1.0353599999999297E-2</v>
      </c>
      <c r="ADL19">
        <f>YP19</f>
        <v>-9.9168000000000589E-3</v>
      </c>
      <c r="ADM19">
        <f>YQ19</f>
        <v>-9.445600000000276E-3</v>
      </c>
      <c r="ADN19">
        <f>YR19</f>
        <v>-8.9398000000002753E-3</v>
      </c>
      <c r="ADO19">
        <f>YS19</f>
        <v>-8.3991000000001037E-3</v>
      </c>
      <c r="ADP19">
        <f>YT19</f>
        <v>-7.8219999999999956E-3</v>
      </c>
      <c r="ADQ19">
        <f>YU19</f>
        <v>-7.2102999999996698E-3</v>
      </c>
      <c r="ADR19">
        <f>YV19</f>
        <v>-6.5622000000002956E-3</v>
      </c>
      <c r="ADS19">
        <f>YW19</f>
        <v>-5.8790000000001896E-3</v>
      </c>
      <c r="ADT19">
        <f>YX19</f>
        <v>-5.1603000000000065E-3</v>
      </c>
      <c r="ADU19">
        <f>YY19</f>
        <v>-4.4059999999994659E-3</v>
      </c>
      <c r="ADV19">
        <f>YZ19</f>
        <v>-3.6173000000001565E-3</v>
      </c>
      <c r="ADW19">
        <f>ZA19</f>
        <v>-2.7938000000000685E-3</v>
      </c>
      <c r="ADX19">
        <f>ZB19</f>
        <v>-1.9359000000003235E-3</v>
      </c>
      <c r="ADY19">
        <f>ZC19</f>
        <v>-1.0456999999997052E-3</v>
      </c>
      <c r="ADZ19">
        <f>ZD19</f>
        <v>-1.2260000000008375E-4</v>
      </c>
      <c r="AEA19">
        <f>ZE19</f>
        <v>8.3060000000045875E-4</v>
      </c>
      <c r="AEB19">
        <f>ZF19</f>
        <v>1.8134000000005202E-3</v>
      </c>
      <c r="AEC19">
        <f>ZG19</f>
        <v>2.8234000000004755E-3</v>
      </c>
      <c r="AED19">
        <f>ZH19</f>
        <v>3.8590999999996711E-3</v>
      </c>
      <c r="AEE19">
        <f>ZI19</f>
        <v>4.9175999999997444E-3</v>
      </c>
      <c r="AEF19">
        <f>ZJ19</f>
        <v>5.9962999999996214E-3</v>
      </c>
      <c r="AEG19">
        <f>ZK19</f>
        <v>7.0920000000000982E-3</v>
      </c>
      <c r="AEH19">
        <f>ZL19</f>
        <v>8.2005999999994472E-3</v>
      </c>
      <c r="AEI19">
        <f>ZM19</f>
        <v>9.3189000000002409E-3</v>
      </c>
      <c r="AEJ19">
        <f>ZN19</f>
        <v>1.0442199999999957E-2</v>
      </c>
      <c r="AEK19">
        <f>ZO19</f>
        <v>1.1567600000000233E-2</v>
      </c>
      <c r="AEL19">
        <f>ZP19</f>
        <v>1.2689099999999343E-2</v>
      </c>
      <c r="AEM19">
        <f>ZQ19</f>
        <v>1.3803000000000232E-2</v>
      </c>
      <c r="AEN19">
        <f>ZR19</f>
        <v>1.4904999999998836E-2</v>
      </c>
      <c r="AEO19">
        <f>ZS19</f>
        <v>1.5991200000000205E-2</v>
      </c>
      <c r="AEP19">
        <f>ZT19</f>
        <v>1.7056500000000696E-2</v>
      </c>
      <c r="AEQ19">
        <f>ZU19</f>
        <v>1.8096899999999749E-2</v>
      </c>
      <c r="AER19">
        <f>ZV19</f>
        <v>1.9110700000000591E-2</v>
      </c>
      <c r="AES19">
        <f>ZW19</f>
        <v>2.0094900000000138E-2</v>
      </c>
      <c r="AET19">
        <f>ZX19</f>
        <v>2.1046699999999419E-2</v>
      </c>
      <c r="AEU19">
        <f>ZY19</f>
        <v>2.196220000000082E-2</v>
      </c>
      <c r="AEV19">
        <f>ZZ19</f>
        <v>2.28432999999999E-2</v>
      </c>
      <c r="AEW19">
        <f>AAA19</f>
        <v>2.3685500000000914E-2</v>
      </c>
      <c r="AEX19">
        <f>AAB19</f>
        <v>2.4490400000001245E-2</v>
      </c>
      <c r="AEY19">
        <f>AAC19</f>
        <v>2.5255200000000144E-2</v>
      </c>
      <c r="AEZ19">
        <f>AAD19</f>
        <v>2.598099999999981E-2</v>
      </c>
      <c r="AFA19">
        <f>AAE19</f>
        <v>2.666759999999968E-2</v>
      </c>
      <c r="AFB19">
        <f>AAF19</f>
        <v>2.7316100000000176E-2</v>
      </c>
      <c r="AFC19">
        <f>AAG19</f>
        <v>2.7926400000000129E-2</v>
      </c>
      <c r="AFD19">
        <f>AAH19</f>
        <v>2.8499599999999958E-2</v>
      </c>
      <c r="AFE19">
        <f>AAI19</f>
        <v>2.9034599999999244E-2</v>
      </c>
      <c r="AFF19">
        <f>AAJ19</f>
        <v>2.9535299999999154E-2</v>
      </c>
      <c r="AFG19">
        <f>AAK19</f>
        <v>2.9999699999999407E-2</v>
      </c>
      <c r="AFH19">
        <v>20</v>
      </c>
      <c r="AFI19">
        <v>78</v>
      </c>
      <c r="AFJ19">
        <v>1</v>
      </c>
    </row>
    <row r="20" spans="1:842" x14ac:dyDescent="0.25">
      <c r="A20">
        <v>20</v>
      </c>
      <c r="B20">
        <v>79</v>
      </c>
      <c r="C20">
        <v>0</v>
      </c>
      <c r="D20" t="s">
        <v>612</v>
      </c>
      <c r="E20" t="s">
        <v>613</v>
      </c>
      <c r="F20" t="s">
        <v>612</v>
      </c>
      <c r="G20">
        <v>4.3999999999999997E-8</v>
      </c>
      <c r="H20">
        <v>0.18176731800000001</v>
      </c>
      <c r="I20">
        <v>0.34317425800000001</v>
      </c>
      <c r="J20">
        <v>0.48780961</v>
      </c>
      <c r="K20">
        <v>0.61907358999999995</v>
      </c>
      <c r="L20">
        <v>0.74005436199999997</v>
      </c>
      <c r="M20">
        <v>0.85322043599999997</v>
      </c>
      <c r="N20">
        <v>0.96039439000000004</v>
      </c>
      <c r="O20">
        <v>1.062871176</v>
      </c>
      <c r="P20">
        <v>1.16155641</v>
      </c>
      <c r="Q20">
        <v>1.2570810400000001</v>
      </c>
      <c r="R20">
        <v>1.3498870620000001</v>
      </c>
      <c r="S20">
        <v>1.440288668</v>
      </c>
      <c r="T20">
        <v>1.528515136</v>
      </c>
      <c r="U20">
        <v>1.6147400439999999</v>
      </c>
      <c r="V20">
        <v>1.6990995499999999</v>
      </c>
      <c r="W20">
        <v>1.7817037899999999</v>
      </c>
      <c r="X20">
        <v>1.86264282</v>
      </c>
      <c r="Y20">
        <v>1.9419896219999999</v>
      </c>
      <c r="Z20">
        <v>2.019801116</v>
      </c>
      <c r="AA20">
        <v>2.0961174699999998</v>
      </c>
      <c r="AB20">
        <v>2.1709607100000001</v>
      </c>
      <c r="AC20">
        <v>2.2443330640000001</v>
      </c>
      <c r="AD20">
        <v>2.3162164160000001</v>
      </c>
      <c r="AE20">
        <v>2.3865739499999998</v>
      </c>
      <c r="AF20">
        <v>2.4553535200000001</v>
      </c>
      <c r="AG20">
        <v>2.5224922279999999</v>
      </c>
      <c r="AH20">
        <v>2.587920574</v>
      </c>
      <c r="AI20">
        <v>2.6515636900000001</v>
      </c>
      <c r="AJ20">
        <v>2.7133402759999998</v>
      </c>
      <c r="AK20">
        <v>2.7731616180000001</v>
      </c>
      <c r="AL20">
        <v>2.830934284</v>
      </c>
      <c r="AM20">
        <v>2.8865690000000002</v>
      </c>
      <c r="AN20">
        <v>2.93999334</v>
      </c>
      <c r="AO20">
        <v>2.9911614700000002</v>
      </c>
      <c r="AP20">
        <v>3.0400545019999998</v>
      </c>
      <c r="AQ20">
        <v>3.0866686959999998</v>
      </c>
      <c r="AR20">
        <v>3.1309992740000001</v>
      </c>
      <c r="AS20">
        <v>3.1730337720000001</v>
      </c>
      <c r="AT20">
        <v>3.2127700520000002</v>
      </c>
      <c r="AU20">
        <v>3.2502647179999999</v>
      </c>
      <c r="AV20">
        <v>3.285722136</v>
      </c>
      <c r="AW20">
        <v>3.319633622</v>
      </c>
      <c r="AX20">
        <v>3.3528889199999998</v>
      </c>
      <c r="AY20">
        <v>3.386658368</v>
      </c>
      <c r="AZ20">
        <v>3.422034252</v>
      </c>
      <c r="BA20">
        <v>3.4597322039999998</v>
      </c>
      <c r="BB20">
        <v>3.500036352</v>
      </c>
      <c r="BC20">
        <v>3.542916258</v>
      </c>
      <c r="BD20">
        <v>3.5881855979999999</v>
      </c>
      <c r="BE20">
        <v>3.6356114819999998</v>
      </c>
      <c r="BF20">
        <v>3.684966652</v>
      </c>
      <c r="BG20">
        <v>3.7360474880000001</v>
      </c>
      <c r="BH20">
        <v>3.7886777079999998</v>
      </c>
      <c r="BI20">
        <v>3.8427062279999999</v>
      </c>
      <c r="BJ20">
        <v>3.8980040420000002</v>
      </c>
      <c r="BK20">
        <v>3.9544606180000001</v>
      </c>
      <c r="BL20">
        <v>4.0119806880000004</v>
      </c>
      <c r="BM20">
        <v>4.0704816580000003</v>
      </c>
      <c r="BN20">
        <v>4.1298916400000003</v>
      </c>
      <c r="BO20">
        <v>4.1901476520000003</v>
      </c>
      <c r="BP20">
        <v>4.2511939080000003</v>
      </c>
      <c r="BQ20">
        <v>4.3129810700000002</v>
      </c>
      <c r="BR20">
        <v>4.3754652140000001</v>
      </c>
      <c r="BS20">
        <v>4.4386067560000004</v>
      </c>
      <c r="BT20">
        <v>4.5023702559999998</v>
      </c>
      <c r="BU20">
        <v>4.5667237299999996</v>
      </c>
      <c r="BV20">
        <v>4.6316377559999999</v>
      </c>
      <c r="BW20">
        <v>4.6970859420000002</v>
      </c>
      <c r="BX20">
        <v>4.7630439420000004</v>
      </c>
      <c r="BY20">
        <v>4.8294896080000003</v>
      </c>
      <c r="BZ20">
        <v>4.8964023299999999</v>
      </c>
      <c r="CA20">
        <v>4.963763202</v>
      </c>
      <c r="CB20">
        <v>5.0315548540000004</v>
      </c>
      <c r="CC20">
        <v>5.0997608679999997</v>
      </c>
      <c r="CD20">
        <v>5.1683662540000004</v>
      </c>
      <c r="CE20">
        <v>5.2373569699999996</v>
      </c>
      <c r="CF20">
        <v>5.3067197320000004</v>
      </c>
      <c r="CG20">
        <v>5.3764424020000003</v>
      </c>
      <c r="CH20">
        <v>5.4465134879999999</v>
      </c>
      <c r="CI20">
        <v>5.5169220579999996</v>
      </c>
      <c r="CJ20">
        <v>5.5876578439999998</v>
      </c>
      <c r="CK20">
        <v>5.6587114380000001</v>
      </c>
      <c r="CL20">
        <v>5.7300736499999996</v>
      </c>
      <c r="CM20">
        <v>5.8017360059999996</v>
      </c>
      <c r="CN20">
        <v>5.8736903539999998</v>
      </c>
      <c r="CO20">
        <v>5.9459289740000001</v>
      </c>
      <c r="CP20">
        <v>6.018444648</v>
      </c>
      <c r="CQ20">
        <v>6.0912303559999996</v>
      </c>
      <c r="CR20">
        <v>6.164279552</v>
      </c>
      <c r="CS20">
        <v>6.2375859199999999</v>
      </c>
      <c r="CT20">
        <v>6.3111435120000001</v>
      </c>
      <c r="CU20">
        <v>6.3849466179999999</v>
      </c>
      <c r="CV20">
        <v>6.4589898039999998</v>
      </c>
      <c r="CW20">
        <v>6.53326765</v>
      </c>
      <c r="CX20">
        <v>6.6077753860000001</v>
      </c>
      <c r="CY20">
        <v>6.6825082220000001</v>
      </c>
      <c r="CZ20">
        <v>6.7574613299999999</v>
      </c>
      <c r="DA20">
        <v>6.8326303639999999</v>
      </c>
      <c r="DB20">
        <v>6.9080113819999998</v>
      </c>
      <c r="DC20">
        <v>6.9836000059999996</v>
      </c>
      <c r="DD20" s="1">
        <v>6.1145499999999997E-8</v>
      </c>
      <c r="DE20">
        <v>0.13740997699999999</v>
      </c>
      <c r="DF20">
        <v>0.24182242500000001</v>
      </c>
      <c r="DG20">
        <v>0.31743222500000001</v>
      </c>
      <c r="DH20">
        <v>0.37041183700000002</v>
      </c>
      <c r="DI20">
        <v>0.40711101500000002</v>
      </c>
      <c r="DJ20">
        <v>0.432741773</v>
      </c>
      <c r="DK20">
        <v>0.45111107900000003</v>
      </c>
      <c r="DL20">
        <v>0.46483332199999999</v>
      </c>
      <c r="DM20">
        <v>0.47563456999999998</v>
      </c>
      <c r="DN20">
        <v>0.48461502400000001</v>
      </c>
      <c r="DO20">
        <v>0.49244867399999998</v>
      </c>
      <c r="DP20">
        <v>0.49952882900000001</v>
      </c>
      <c r="DQ20">
        <v>0.50607189799999996</v>
      </c>
      <c r="DR20">
        <v>0.51218825000000001</v>
      </c>
      <c r="DS20">
        <v>0.51792905300000003</v>
      </c>
      <c r="DT20">
        <v>0.52331589199999995</v>
      </c>
      <c r="DU20">
        <v>0.52835959700000001</v>
      </c>
      <c r="DV20">
        <v>0.53307149300000001</v>
      </c>
      <c r="DW20">
        <v>0.53746795300000005</v>
      </c>
      <c r="DX20">
        <v>0.54156820900000002</v>
      </c>
      <c r="DY20">
        <v>0.545387344</v>
      </c>
      <c r="DZ20">
        <v>0.548928729</v>
      </c>
      <c r="EA20">
        <v>0.552180911</v>
      </c>
      <c r="EB20">
        <v>0.55512132700000005</v>
      </c>
      <c r="EC20">
        <v>0.55772705300000003</v>
      </c>
      <c r="ED20">
        <v>0.5599866</v>
      </c>
      <c r="EE20">
        <v>0.56190611800000001</v>
      </c>
      <c r="EF20">
        <v>0.563504597</v>
      </c>
      <c r="EG20">
        <v>0.56479784399999999</v>
      </c>
      <c r="EH20">
        <v>0.56577685200000005</v>
      </c>
      <c r="EI20">
        <v>0.56638973100000001</v>
      </c>
      <c r="EJ20">
        <v>0.566530478</v>
      </c>
      <c r="EK20">
        <v>0.56603501300000003</v>
      </c>
      <c r="EL20">
        <v>0.56468171199999995</v>
      </c>
      <c r="EM20">
        <v>0.56219792800000001</v>
      </c>
      <c r="EN20">
        <v>0.55828400099999997</v>
      </c>
      <c r="EO20">
        <v>0.55266662899999996</v>
      </c>
      <c r="EP20">
        <v>0.54518057900000005</v>
      </c>
      <c r="EQ20">
        <v>0.53584093300000002</v>
      </c>
      <c r="ER20">
        <v>0.52486306699999996</v>
      </c>
      <c r="ES20">
        <v>0.51264331399999996</v>
      </c>
      <c r="ET20">
        <v>0.499751899</v>
      </c>
      <c r="EU20">
        <v>0.48689886100000002</v>
      </c>
      <c r="EV20">
        <v>0.47476466699999997</v>
      </c>
      <c r="EW20">
        <v>0.46377307699999998</v>
      </c>
      <c r="EX20">
        <v>0.45401505399999997</v>
      </c>
      <c r="EY20">
        <v>0.44534453600000001</v>
      </c>
      <c r="EZ20">
        <v>0.43752300500000002</v>
      </c>
      <c r="FA20">
        <v>0.43032037299999998</v>
      </c>
      <c r="FB20">
        <v>0.42355044200000003</v>
      </c>
      <c r="FC20">
        <v>0.41707314099999998</v>
      </c>
      <c r="FD20">
        <v>0.41078532600000001</v>
      </c>
      <c r="FE20">
        <v>0.40461170699999999</v>
      </c>
      <c r="FF20">
        <v>0.39849714400000003</v>
      </c>
      <c r="FG20">
        <v>0.392401465</v>
      </c>
      <c r="FH20">
        <v>0.38629520699999997</v>
      </c>
      <c r="FI20">
        <v>0.38015724499999998</v>
      </c>
      <c r="FJ20">
        <v>0.37397255800000001</v>
      </c>
      <c r="FK20">
        <v>0.36773094000000001</v>
      </c>
      <c r="FL20">
        <v>0.36142586999999998</v>
      </c>
      <c r="FM20">
        <v>0.35505383499999998</v>
      </c>
      <c r="FN20">
        <v>0.348613846</v>
      </c>
      <c r="FO20">
        <v>0.34210674200000002</v>
      </c>
      <c r="FP20">
        <v>0.33553528199999999</v>
      </c>
      <c r="FQ20">
        <v>0.32890374900000002</v>
      </c>
      <c r="FR20">
        <v>0.32221773300000001</v>
      </c>
      <c r="FS20">
        <v>0.31548420599999999</v>
      </c>
      <c r="FT20">
        <v>0.30871130499999999</v>
      </c>
      <c r="FU20">
        <v>0.30190857799999998</v>
      </c>
      <c r="FV20">
        <v>0.295086707</v>
      </c>
      <c r="FW20">
        <v>0.28825771500000003</v>
      </c>
      <c r="FX20">
        <v>0.28143513799999997</v>
      </c>
      <c r="FY20">
        <v>0.27463373600000002</v>
      </c>
      <c r="FZ20">
        <v>0.26787012900000001</v>
      </c>
      <c r="GA20">
        <v>0.26116261000000002</v>
      </c>
      <c r="GB20">
        <v>0.25453123</v>
      </c>
      <c r="GC20">
        <v>0.247998367</v>
      </c>
      <c r="GD20">
        <v>0.241588264</v>
      </c>
      <c r="GE20">
        <v>0.23532793399999999</v>
      </c>
      <c r="GF20">
        <v>0.229246742</v>
      </c>
      <c r="GG20">
        <v>0.22337673599999999</v>
      </c>
      <c r="GH20">
        <v>0.217752642</v>
      </c>
      <c r="GI20">
        <v>0.212412087</v>
      </c>
      <c r="GJ20">
        <v>0.20739512700000001</v>
      </c>
      <c r="GK20">
        <v>0.20274418399999999</v>
      </c>
      <c r="GL20">
        <v>0.19850368299999999</v>
      </c>
      <c r="GM20">
        <v>0.19471904000000001</v>
      </c>
      <c r="GN20">
        <v>0.19143631</v>
      </c>
      <c r="GO20">
        <v>0.188700331</v>
      </c>
      <c r="GP20">
        <v>0.18655411899999999</v>
      </c>
      <c r="GQ20">
        <v>0.18503681699999999</v>
      </c>
      <c r="GR20">
        <v>0.184182605</v>
      </c>
      <c r="GS20">
        <v>0.18401904599999999</v>
      </c>
      <c r="GT20">
        <v>0.18456597</v>
      </c>
      <c r="GU20">
        <v>0.185834781</v>
      </c>
      <c r="GV20">
        <v>0.18782816499999999</v>
      </c>
      <c r="GW20">
        <v>0.19053996500000001</v>
      </c>
      <c r="GX20">
        <v>0.193956395</v>
      </c>
      <c r="GY20">
        <v>0.19805674100000001</v>
      </c>
      <c r="GZ20">
        <v>0.20281447999999999</v>
      </c>
      <c r="HA20">
        <v>0</v>
      </c>
      <c r="HB20">
        <v>0.10080226</v>
      </c>
      <c r="HC20">
        <v>0.201580704</v>
      </c>
      <c r="HD20">
        <v>0.302321752</v>
      </c>
      <c r="HE20">
        <v>0.40301215800000001</v>
      </c>
      <c r="HF20">
        <v>0.50363864400000002</v>
      </c>
      <c r="HG20">
        <v>0.60418833400000005</v>
      </c>
      <c r="HH20">
        <v>0.70464835000000003</v>
      </c>
      <c r="HI20">
        <v>0.80500632000000005</v>
      </c>
      <c r="HJ20">
        <v>0.90525006600000002</v>
      </c>
      <c r="HK20">
        <v>1.0053678619999999</v>
      </c>
      <c r="HL20">
        <v>1.1053483580000001</v>
      </c>
      <c r="HM20">
        <v>1.205180516</v>
      </c>
      <c r="HN20">
        <v>1.3048539180000001</v>
      </c>
      <c r="HO20">
        <v>1.4043585139999999</v>
      </c>
      <c r="HP20">
        <v>1.5036847019999999</v>
      </c>
      <c r="HQ20">
        <v>1.602823544</v>
      </c>
      <c r="HR20">
        <v>1.701766576</v>
      </c>
      <c r="HS20">
        <v>1.80050563</v>
      </c>
      <c r="HT20">
        <v>1.8990333939999999</v>
      </c>
      <c r="HU20">
        <v>1.99734295</v>
      </c>
      <c r="HV20">
        <v>2.0954278099999999</v>
      </c>
      <c r="HW20">
        <v>2.1932820780000002</v>
      </c>
      <c r="HX20">
        <v>2.2909005520000001</v>
      </c>
      <c r="HY20">
        <v>2.388278208</v>
      </c>
      <c r="HZ20">
        <v>2.4854107939999999</v>
      </c>
      <c r="IA20">
        <v>2.5822943</v>
      </c>
      <c r="IB20">
        <v>2.6789254379999998</v>
      </c>
      <c r="IC20">
        <v>2.7753011700000001</v>
      </c>
      <c r="ID20">
        <v>2.871419028</v>
      </c>
      <c r="IE20">
        <v>2.9672767219999998</v>
      </c>
      <c r="IF20">
        <v>3.0628727219999998</v>
      </c>
      <c r="IG20">
        <v>3.1582054620000002</v>
      </c>
      <c r="IH20">
        <v>3.253274228</v>
      </c>
      <c r="II20">
        <v>3.3480780559999999</v>
      </c>
      <c r="IJ20">
        <v>3.442616744</v>
      </c>
      <c r="IK20">
        <v>3.5368901959999999</v>
      </c>
      <c r="IL20">
        <v>3.6308987039999998</v>
      </c>
      <c r="IM20">
        <v>3.7246426499999998</v>
      </c>
      <c r="IN20">
        <v>3.8181228840000001</v>
      </c>
      <c r="IO20">
        <v>3.9113401479999999</v>
      </c>
      <c r="IP20">
        <v>4.0042958799999999</v>
      </c>
      <c r="IQ20">
        <v>4.0969911039999998</v>
      </c>
      <c r="IR20">
        <v>4.1894277080000002</v>
      </c>
      <c r="IS20">
        <v>4.2816071300000003</v>
      </c>
      <c r="IT20">
        <v>4.373531024</v>
      </c>
      <c r="IU20">
        <v>4.4652018140000003</v>
      </c>
      <c r="IV20">
        <v>4.556621324</v>
      </c>
      <c r="IW20">
        <v>4.6477916759999998</v>
      </c>
      <c r="IX20">
        <v>4.7387153179999997</v>
      </c>
      <c r="IY20">
        <v>4.8293944360000003</v>
      </c>
      <c r="IZ20">
        <v>4.9198314999999999</v>
      </c>
      <c r="JA20">
        <v>5.0100290940000001</v>
      </c>
      <c r="JB20">
        <v>5.0999896299999996</v>
      </c>
      <c r="JC20">
        <v>5.189716142</v>
      </c>
      <c r="JD20">
        <v>5.2792107039999996</v>
      </c>
      <c r="JE20">
        <v>5.3684763999999996</v>
      </c>
      <c r="JF20">
        <v>5.4575159019999999</v>
      </c>
      <c r="JG20">
        <v>5.5463315040000003</v>
      </c>
      <c r="JH20">
        <v>5.634926686</v>
      </c>
      <c r="JI20">
        <v>5.7233037439999999</v>
      </c>
      <c r="JJ20">
        <v>5.811465428</v>
      </c>
      <c r="JK20">
        <v>5.8994146699999996</v>
      </c>
      <c r="JL20">
        <v>5.9871542279999996</v>
      </c>
      <c r="JM20">
        <v>6.0746865579999998</v>
      </c>
      <c r="JN20">
        <v>6.162014836</v>
      </c>
      <c r="JO20">
        <v>6.2491415699999999</v>
      </c>
      <c r="JP20">
        <v>6.3360694799999999</v>
      </c>
      <c r="JQ20">
        <v>6.4228013739999996</v>
      </c>
      <c r="JR20">
        <v>6.5093398139999996</v>
      </c>
      <c r="JS20">
        <v>6.5956874179999998</v>
      </c>
      <c r="JT20">
        <v>6.6818468800000002</v>
      </c>
      <c r="JU20">
        <v>6.7678210080000003</v>
      </c>
      <c r="JV20">
        <v>6.8536121659999996</v>
      </c>
      <c r="JW20">
        <v>6.9392227020000004</v>
      </c>
      <c r="JX20">
        <v>7.0246555839999996</v>
      </c>
      <c r="JY20">
        <v>7.1099130180000003</v>
      </c>
      <c r="JZ20">
        <v>7.1949976940000004</v>
      </c>
      <c r="KA20">
        <v>7.2799116719999999</v>
      </c>
      <c r="KB20">
        <v>7.3646578439999999</v>
      </c>
      <c r="KC20">
        <v>7.4492381979999998</v>
      </c>
      <c r="KD20">
        <v>7.5336550960000004</v>
      </c>
      <c r="KE20">
        <v>7.6179110239999996</v>
      </c>
      <c r="KF20">
        <v>7.7020080640000002</v>
      </c>
      <c r="KG20">
        <v>7.7859486599999999</v>
      </c>
      <c r="KH20">
        <v>7.8697346159999997</v>
      </c>
      <c r="KI20">
        <v>7.9533688400000004</v>
      </c>
      <c r="KJ20">
        <v>8.036852734</v>
      </c>
      <c r="KK20">
        <v>8.1201887940000006</v>
      </c>
      <c r="KL20">
        <v>8.2033786800000001</v>
      </c>
      <c r="KM20">
        <v>8.2864249159999996</v>
      </c>
      <c r="KN20">
        <v>8.3693292160000006</v>
      </c>
      <c r="KO20">
        <v>8.4520937719999996</v>
      </c>
      <c r="KP20">
        <v>8.5347203520000008</v>
      </c>
      <c r="KQ20">
        <v>8.6172109619999997</v>
      </c>
      <c r="KR20">
        <v>8.6995673660000001</v>
      </c>
      <c r="KS20">
        <v>8.7817913040000004</v>
      </c>
      <c r="KT20">
        <v>8.8638847100000007</v>
      </c>
      <c r="KU20">
        <v>8.9458497460000004</v>
      </c>
      <c r="KV20">
        <v>9.0276874879999998</v>
      </c>
      <c r="KW20">
        <v>9.1093998840000001</v>
      </c>
      <c r="KX20">
        <v>0</v>
      </c>
      <c r="KY20">
        <v>1.2963199999999999E-4</v>
      </c>
      <c r="KZ20">
        <v>5.1549199999999999E-4</v>
      </c>
      <c r="LA20">
        <v>1.153704E-3</v>
      </c>
      <c r="LB20">
        <v>2.0411819999999999E-3</v>
      </c>
      <c r="LC20">
        <v>3.1757370000000001E-3</v>
      </c>
      <c r="LD20">
        <v>4.5559650000000004E-3</v>
      </c>
      <c r="LE20">
        <v>6.1813390000000001E-3</v>
      </c>
      <c r="LF20">
        <v>8.0522909999999996E-3</v>
      </c>
      <c r="LG20">
        <v>1.017002E-2</v>
      </c>
      <c r="LH20">
        <v>1.2536395000000001E-2</v>
      </c>
      <c r="LI20">
        <v>1.5154101E-2</v>
      </c>
      <c r="LJ20">
        <v>1.8026554E-2</v>
      </c>
      <c r="LK20">
        <v>2.1157616000000001E-2</v>
      </c>
      <c r="LL20">
        <v>2.4551777E-2</v>
      </c>
      <c r="LM20">
        <v>2.8214099999999999E-2</v>
      </c>
      <c r="LN20">
        <v>3.2149839999999999E-2</v>
      </c>
      <c r="LO20">
        <v>3.6364603000000002E-2</v>
      </c>
      <c r="LP20">
        <v>4.0864200000000003E-2</v>
      </c>
      <c r="LQ20">
        <v>4.5654619E-2</v>
      </c>
      <c r="LR20">
        <v>5.0741891999999997E-2</v>
      </c>
      <c r="LS20">
        <v>5.6132174999999999E-2</v>
      </c>
      <c r="LT20">
        <v>6.1831269000000001E-2</v>
      </c>
      <c r="LU20">
        <v>6.7845131000000003E-2</v>
      </c>
      <c r="LV20">
        <v>7.4179417999999997E-2</v>
      </c>
      <c r="LW20">
        <v>8.0839564000000003E-2</v>
      </c>
      <c r="LX20">
        <v>8.7830727999999997E-2</v>
      </c>
      <c r="LY20">
        <v>9.5157939999999996E-2</v>
      </c>
      <c r="LZ20">
        <v>0.102825575</v>
      </c>
      <c r="MA20">
        <v>0.11083794</v>
      </c>
      <c r="MB20">
        <v>0.119198913</v>
      </c>
      <c r="MC20">
        <v>0.12791196199999999</v>
      </c>
      <c r="MD20">
        <v>0.13698018100000001</v>
      </c>
      <c r="ME20">
        <v>0.14640626100000001</v>
      </c>
      <c r="MF20">
        <v>0.15619255500000001</v>
      </c>
      <c r="MG20">
        <v>0.16634105399999999</v>
      </c>
      <c r="MH20">
        <v>0.17685331600000001</v>
      </c>
      <c r="MI20">
        <v>0.18773053200000001</v>
      </c>
      <c r="MJ20">
        <v>0.1989737</v>
      </c>
      <c r="MK20">
        <v>0.21058316699999999</v>
      </c>
      <c r="ML20">
        <v>0.22255913299999999</v>
      </c>
      <c r="MM20">
        <v>0.23490172100000001</v>
      </c>
      <c r="MN20">
        <v>0.24761019500000001</v>
      </c>
      <c r="MO20">
        <v>0.26068425699999997</v>
      </c>
      <c r="MP20">
        <v>0.27412269099999997</v>
      </c>
      <c r="MQ20">
        <v>0.28792416300000001</v>
      </c>
      <c r="MR20">
        <v>0.30208760099999998</v>
      </c>
      <c r="MS20">
        <v>0.31661119300000001</v>
      </c>
      <c r="MT20">
        <v>0.33149292200000002</v>
      </c>
      <c r="MU20">
        <v>0.34673103399999999</v>
      </c>
      <c r="MV20">
        <v>0.36232301700000002</v>
      </c>
      <c r="MW20">
        <v>0.378266673</v>
      </c>
      <c r="MX20">
        <v>0.39455951900000003</v>
      </c>
      <c r="MY20">
        <v>0.411198803</v>
      </c>
      <c r="MZ20">
        <v>0.42818178400000001</v>
      </c>
      <c r="NA20">
        <v>0.44550563999999998</v>
      </c>
      <c r="NB20">
        <v>0.46316738600000001</v>
      </c>
      <c r="NC20">
        <v>0.48116389399999998</v>
      </c>
      <c r="ND20">
        <v>0.499491986</v>
      </c>
      <c r="NE20">
        <v>0.51814852700000003</v>
      </c>
      <c r="NF20">
        <v>0.537130369</v>
      </c>
      <c r="NG20">
        <v>0.55643410299999996</v>
      </c>
      <c r="NH20">
        <v>0.576056393</v>
      </c>
      <c r="NI20">
        <v>0.59599385599999999</v>
      </c>
      <c r="NJ20">
        <v>0.61624302099999995</v>
      </c>
      <c r="NK20">
        <v>0.63680055300000005</v>
      </c>
      <c r="NL20">
        <v>0.65766294999999997</v>
      </c>
      <c r="NM20">
        <v>0.67882684100000001</v>
      </c>
      <c r="NN20">
        <v>0.70028872499999995</v>
      </c>
      <c r="NO20">
        <v>0.72204489999999999</v>
      </c>
      <c r="NP20">
        <v>0.74409227700000002</v>
      </c>
      <c r="NQ20">
        <v>0.76642720099999995</v>
      </c>
      <c r="NR20">
        <v>0.78904627800000005</v>
      </c>
      <c r="NS20">
        <v>0.81194609200000001</v>
      </c>
      <c r="NT20">
        <v>0.83512307299999999</v>
      </c>
      <c r="NU20">
        <v>0.85857411699999997</v>
      </c>
      <c r="NV20">
        <v>0.88229575999999998</v>
      </c>
      <c r="NW20">
        <v>0.90628450900000002</v>
      </c>
      <c r="NX20">
        <v>0.93053716600000003</v>
      </c>
      <c r="NY20">
        <v>0.95505054199999995</v>
      </c>
      <c r="NZ20">
        <v>0.97982117599999996</v>
      </c>
      <c r="OA20">
        <v>1.004846006</v>
      </c>
      <c r="OB20">
        <v>1.030121756</v>
      </c>
      <c r="OC20">
        <v>1.055645086</v>
      </c>
      <c r="OD20">
        <v>1.081413296</v>
      </c>
      <c r="OE20">
        <v>1.1074229470000001</v>
      </c>
      <c r="OF20">
        <v>1.1336712170000001</v>
      </c>
      <c r="OG20">
        <v>1.1601550030000001</v>
      </c>
      <c r="OH20">
        <v>1.1868712530000001</v>
      </c>
      <c r="OI20">
        <v>1.2138168810000001</v>
      </c>
      <c r="OJ20">
        <v>1.2409893409999999</v>
      </c>
      <c r="OK20">
        <v>1.2683857059999999</v>
      </c>
      <c r="OL20">
        <v>1.2960029289999999</v>
      </c>
      <c r="OM20">
        <v>1.323838378</v>
      </c>
      <c r="ON20">
        <v>1.35188928</v>
      </c>
      <c r="OO20">
        <v>1.380152853</v>
      </c>
      <c r="OP20">
        <v>1.408626497</v>
      </c>
      <c r="OQ20">
        <v>1.4373075099999999</v>
      </c>
      <c r="OR20">
        <v>1.4661934240000001</v>
      </c>
      <c r="OS20">
        <v>1.4952815909999999</v>
      </c>
      <c r="OT20">
        <v>1.524569353</v>
      </c>
      <c r="OU20">
        <v>0</v>
      </c>
      <c r="OV20">
        <v>9.7018556000000006E-2</v>
      </c>
      <c r="OW20">
        <v>0.19018552399999999</v>
      </c>
      <c r="OX20">
        <v>0.27994567199999998</v>
      </c>
      <c r="OY20">
        <v>0.36668195799999997</v>
      </c>
      <c r="OZ20">
        <v>0.45072689599999999</v>
      </c>
      <c r="PA20">
        <v>0.53237158200000001</v>
      </c>
      <c r="PB20">
        <v>0.61187306399999997</v>
      </c>
      <c r="PC20">
        <v>0.68945950199999995</v>
      </c>
      <c r="PD20">
        <v>0.76533493200000002</v>
      </c>
      <c r="PE20">
        <v>0.83968284999999998</v>
      </c>
      <c r="PF20">
        <v>0.91266899599999995</v>
      </c>
      <c r="PG20">
        <v>0.98444401000000004</v>
      </c>
      <c r="PH20">
        <v>1.0551452859999999</v>
      </c>
      <c r="PI20">
        <v>1.1248988</v>
      </c>
      <c r="PJ20">
        <v>1.193820484</v>
      </c>
      <c r="PK20">
        <v>1.262017446</v>
      </c>
      <c r="PL20">
        <v>1.3295889860000001</v>
      </c>
      <c r="PM20">
        <v>1.396627512</v>
      </c>
      <c r="PN20">
        <v>1.4632193959999999</v>
      </c>
      <c r="PO20">
        <v>1.529445554</v>
      </c>
      <c r="PP20">
        <v>1.595381854</v>
      </c>
      <c r="PQ20">
        <v>1.6611000499999999</v>
      </c>
      <c r="PR20">
        <v>1.7266678639999999</v>
      </c>
      <c r="PS20">
        <v>1.7921495620000001</v>
      </c>
      <c r="PT20">
        <v>1.8576060560000001</v>
      </c>
      <c r="PU20">
        <v>1.9230957479999999</v>
      </c>
      <c r="PV20">
        <v>1.988674126</v>
      </c>
      <c r="PW20">
        <v>2.0543946480000002</v>
      </c>
      <c r="PX20">
        <v>2.1203083920000001</v>
      </c>
      <c r="PY20">
        <v>2.1864648820000001</v>
      </c>
      <c r="PZ20">
        <v>2.2529115800000001</v>
      </c>
      <c r="QA20">
        <v>2.3196945000000002</v>
      </c>
      <c r="QB20">
        <v>2.3868585040000001</v>
      </c>
      <c r="QC20">
        <v>2.4544468959999999</v>
      </c>
      <c r="QD20">
        <v>2.522502018</v>
      </c>
      <c r="QE20">
        <v>2.591065044</v>
      </c>
      <c r="QF20">
        <v>2.6601765020000001</v>
      </c>
      <c r="QG20">
        <v>2.7298758240000001</v>
      </c>
      <c r="QH20">
        <v>2.8002019480000002</v>
      </c>
      <c r="QI20">
        <v>2.8711929920000001</v>
      </c>
      <c r="QJ20">
        <v>2.9428868760000002</v>
      </c>
      <c r="QK20">
        <v>3.01532058</v>
      </c>
      <c r="QL20">
        <v>3.0885310860000001</v>
      </c>
      <c r="QM20">
        <v>3.1625547979999999</v>
      </c>
      <c r="QN20">
        <v>3.2374279939999999</v>
      </c>
      <c r="QO20">
        <v>3.313186838</v>
      </c>
      <c r="QP20">
        <v>3.3898669959999999</v>
      </c>
      <c r="QQ20">
        <v>3.4675044499999998</v>
      </c>
      <c r="QR20">
        <v>3.546135016</v>
      </c>
      <c r="QS20">
        <v>3.62579436</v>
      </c>
      <c r="QT20">
        <v>3.7065186360000002</v>
      </c>
      <c r="QU20">
        <v>3.7883437519999998</v>
      </c>
      <c r="QV20">
        <v>3.8713058199999999</v>
      </c>
      <c r="QW20">
        <v>3.955441532</v>
      </c>
      <c r="QX20">
        <v>4.0407874240000003</v>
      </c>
      <c r="QY20">
        <v>4.1273807759999999</v>
      </c>
      <c r="QZ20">
        <v>4.215258918</v>
      </c>
      <c r="RA20">
        <v>4.3044597280000003</v>
      </c>
      <c r="RB20">
        <v>4.3950217279999997</v>
      </c>
      <c r="RC20">
        <v>4.4869838079999997</v>
      </c>
      <c r="RD20">
        <v>4.5803853700000001</v>
      </c>
      <c r="RE20">
        <v>4.6752667900000002</v>
      </c>
      <c r="RF20">
        <v>4.7716686660000001</v>
      </c>
      <c r="RG20">
        <v>4.8696329680000003</v>
      </c>
      <c r="RH20">
        <v>4.9692018579999999</v>
      </c>
      <c r="RI20">
        <v>5.0704187779999996</v>
      </c>
      <c r="RJ20">
        <v>5.1733281140000003</v>
      </c>
      <c r="RK20">
        <v>5.2779750280000002</v>
      </c>
      <c r="RL20">
        <v>5.3844057359999997</v>
      </c>
      <c r="RM20">
        <v>5.49266817</v>
      </c>
      <c r="RN20">
        <v>5.6028106739999997</v>
      </c>
      <c r="RO20">
        <v>5.7148835660000001</v>
      </c>
      <c r="RP20">
        <v>5.8289381179999999</v>
      </c>
      <c r="RQ20">
        <v>5.9450272980000003</v>
      </c>
      <c r="RR20">
        <v>6.0632058300000002</v>
      </c>
      <c r="RS20">
        <v>6.1835296819999996</v>
      </c>
      <c r="RT20">
        <v>6.306056946</v>
      </c>
      <c r="RU20">
        <v>6.4308474760000003</v>
      </c>
      <c r="RV20">
        <v>6.5579633179999997</v>
      </c>
      <c r="RW20">
        <v>6.6874681840000001</v>
      </c>
      <c r="RX20">
        <v>6.8194291419999997</v>
      </c>
      <c r="RY20">
        <v>6.9539144339999996</v>
      </c>
      <c r="RZ20">
        <v>7.0909958639999999</v>
      </c>
      <c r="SA20">
        <v>7.2307478840000003</v>
      </c>
      <c r="SB20">
        <v>7.3732472380000003</v>
      </c>
      <c r="SC20">
        <v>7.518575104</v>
      </c>
      <c r="SD20">
        <v>7.666815068</v>
      </c>
      <c r="SE20">
        <v>7.8180550479999997</v>
      </c>
      <c r="SF20">
        <v>7.9723864860000004</v>
      </c>
      <c r="SG20">
        <v>8.1299054599999998</v>
      </c>
      <c r="SH20">
        <v>8.2907126560000002</v>
      </c>
      <c r="SI20">
        <v>8.4549135159999995</v>
      </c>
      <c r="SJ20">
        <v>8.6226192079999997</v>
      </c>
      <c r="SK20">
        <v>8.7939463979999992</v>
      </c>
      <c r="SL20">
        <v>8.9690189819999997</v>
      </c>
      <c r="SM20">
        <v>9.1479665820000005</v>
      </c>
      <c r="SN20">
        <v>9.3309274559999995</v>
      </c>
      <c r="SO20">
        <v>9.5180476699999996</v>
      </c>
      <c r="SP20">
        <v>9.7094835219999993</v>
      </c>
      <c r="SQ20">
        <v>9.9053998859999997</v>
      </c>
      <c r="SR20">
        <v>0</v>
      </c>
      <c r="SS20">
        <v>1.478425E-3</v>
      </c>
      <c r="ST20">
        <v>5.68777E-3</v>
      </c>
      <c r="SU20">
        <v>1.2324224E-2</v>
      </c>
      <c r="SV20">
        <v>2.1123294000000001E-2</v>
      </c>
      <c r="SW20">
        <v>3.1853184E-2</v>
      </c>
      <c r="SX20">
        <v>4.4309187E-2</v>
      </c>
      <c r="SY20">
        <v>5.8309437999999998E-2</v>
      </c>
      <c r="SZ20">
        <v>7.3691423000000006E-2</v>
      </c>
      <c r="TA20">
        <v>9.0308978999999998E-2</v>
      </c>
      <c r="TB20">
        <v>0.108030002</v>
      </c>
      <c r="TC20">
        <v>0.126734702</v>
      </c>
      <c r="TD20">
        <v>0.146313736</v>
      </c>
      <c r="TE20">
        <v>0.16666699500000001</v>
      </c>
      <c r="TF20">
        <v>0.18770245199999999</v>
      </c>
      <c r="TG20">
        <v>0.209335198</v>
      </c>
      <c r="TH20">
        <v>0.231486568</v>
      </c>
      <c r="TI20">
        <v>0.25408341499999998</v>
      </c>
      <c r="TJ20">
        <v>0.27705759899999999</v>
      </c>
      <c r="TK20">
        <v>0.30034534200000002</v>
      </c>
      <c r="TL20">
        <v>0.32388681899999999</v>
      </c>
      <c r="TM20">
        <v>0.34762571199999998</v>
      </c>
      <c r="TN20">
        <v>0.37150892800000002</v>
      </c>
      <c r="TO20">
        <v>0.39548619000000002</v>
      </c>
      <c r="TP20">
        <v>0.41950982999999997</v>
      </c>
      <c r="TQ20">
        <v>0.44353446400000002</v>
      </c>
      <c r="TR20">
        <v>0.46751683300000002</v>
      </c>
      <c r="TS20">
        <v>0.49141569499999999</v>
      </c>
      <c r="TT20">
        <v>0.51519134300000002</v>
      </c>
      <c r="TU20">
        <v>0.53880578999999995</v>
      </c>
      <c r="TV20">
        <v>0.56222248799999996</v>
      </c>
      <c r="TW20">
        <v>0.58540605800000001</v>
      </c>
      <c r="TX20">
        <v>0.60832239600000004</v>
      </c>
      <c r="TY20">
        <v>0.63093847199999997</v>
      </c>
      <c r="TZ20">
        <v>0.65322226800000005</v>
      </c>
      <c r="UA20">
        <v>0.67514237700000002</v>
      </c>
      <c r="UB20">
        <v>0.69666851399999996</v>
      </c>
      <c r="UC20">
        <v>0.71777110399999999</v>
      </c>
      <c r="UD20">
        <v>0.73842092599999998</v>
      </c>
      <c r="UE20">
        <v>0.75858963099999999</v>
      </c>
      <c r="UF20">
        <v>0.77824927099999996</v>
      </c>
      <c r="UG20">
        <v>0.79737228500000001</v>
      </c>
      <c r="UH20">
        <v>0.81593173100000005</v>
      </c>
      <c r="UI20">
        <v>0.83390103299999996</v>
      </c>
      <c r="UJ20">
        <v>0.85125342999999998</v>
      </c>
      <c r="UK20">
        <v>0.86796332200000004</v>
      </c>
      <c r="UL20">
        <v>0.88400446799999999</v>
      </c>
      <c r="UM20">
        <v>0.89935139900000005</v>
      </c>
      <c r="UN20">
        <v>0.91397846500000002</v>
      </c>
      <c r="UO20">
        <v>0.927860409</v>
      </c>
      <c r="UP20">
        <v>0.94097171199999996</v>
      </c>
      <c r="UQ20">
        <v>0.95328736599999997</v>
      </c>
      <c r="UR20">
        <v>0.96478198400000004</v>
      </c>
      <c r="US20">
        <v>0.97543033499999998</v>
      </c>
      <c r="UT20">
        <v>0.98520718100000004</v>
      </c>
      <c r="UU20">
        <v>0.99408721799999999</v>
      </c>
      <c r="UV20">
        <v>1.0020449309999999</v>
      </c>
      <c r="UW20">
        <v>1.0090548749999999</v>
      </c>
      <c r="UX20">
        <v>1.01509117</v>
      </c>
      <c r="UY20">
        <v>1.020128242</v>
      </c>
      <c r="UZ20">
        <v>1.024139948</v>
      </c>
      <c r="VA20">
        <v>1.0270999510000001</v>
      </c>
      <c r="VB20">
        <v>1.028981989</v>
      </c>
      <c r="VC20">
        <v>1.0297591699999999</v>
      </c>
      <c r="VD20">
        <v>1.029404773</v>
      </c>
      <c r="VE20">
        <v>1.0278912149999999</v>
      </c>
      <c r="VF20">
        <v>1.0251912480000001</v>
      </c>
      <c r="VG20">
        <v>1.021276863</v>
      </c>
      <c r="VH20">
        <v>1.016119955</v>
      </c>
      <c r="VI20">
        <v>1.0096921560000001</v>
      </c>
      <c r="VJ20">
        <v>1.001964592</v>
      </c>
      <c r="VK20">
        <v>0.99290820300000004</v>
      </c>
      <c r="VL20">
        <v>0.98249368699999995</v>
      </c>
      <c r="VM20">
        <v>0.97069114899999998</v>
      </c>
      <c r="VN20">
        <v>0.95747122100000004</v>
      </c>
      <c r="VO20">
        <v>0.94280319300000004</v>
      </c>
      <c r="VP20">
        <v>0.92665772400000002</v>
      </c>
      <c r="VQ20">
        <v>0.90900399799999998</v>
      </c>
      <c r="VR20">
        <v>0.889812465</v>
      </c>
      <c r="VS20">
        <v>0.86905335399999994</v>
      </c>
      <c r="VT20">
        <v>0.84669765500000005</v>
      </c>
      <c r="VU20">
        <v>0.82271733499999999</v>
      </c>
      <c r="VV20">
        <v>0.79708571900000003</v>
      </c>
      <c r="VW20">
        <v>0.76977846800000005</v>
      </c>
      <c r="VX20">
        <v>0.74077403399999997</v>
      </c>
      <c r="VY20">
        <v>0.71005528900000003</v>
      </c>
      <c r="VZ20">
        <v>0.67761180300000001</v>
      </c>
      <c r="WA20">
        <v>0.64344162699999996</v>
      </c>
      <c r="WB20">
        <v>0.60755631700000001</v>
      </c>
      <c r="WC20">
        <v>0.56998655399999998</v>
      </c>
      <c r="WD20">
        <v>0.530792394</v>
      </c>
      <c r="WE20">
        <v>0.49007910500000001</v>
      </c>
      <c r="WF20">
        <v>0.44802320899999998</v>
      </c>
      <c r="WG20">
        <v>0.40491834199999999</v>
      </c>
      <c r="WH20">
        <v>0.36125600699999999</v>
      </c>
      <c r="WI20">
        <v>0.31787755400000001</v>
      </c>
      <c r="WJ20">
        <v>0.27625424399999998</v>
      </c>
      <c r="WK20">
        <v>0.23898457400000001</v>
      </c>
      <c r="WL20">
        <v>0.210473934</v>
      </c>
      <c r="WM20">
        <v>0.196984298</v>
      </c>
      <c r="WN20">
        <v>0.20402303099999999</v>
      </c>
      <c r="WO20" s="2">
        <f t="shared" si="2"/>
        <v>0</v>
      </c>
      <c r="WP20">
        <f t="shared" si="3"/>
        <v>3.7837039999999988E-3</v>
      </c>
      <c r="WQ20">
        <f t="shared" si="4"/>
        <v>1.1395180000000005E-2</v>
      </c>
      <c r="WR20">
        <f t="shared" si="5"/>
        <v>2.237608000000002E-2</v>
      </c>
      <c r="WS20">
        <f t="shared" si="6"/>
        <v>3.6330200000000035E-2</v>
      </c>
      <c r="WT20">
        <f t="shared" si="7"/>
        <v>5.2911748000000036E-2</v>
      </c>
      <c r="WU20">
        <f t="shared" si="8"/>
        <v>7.1816752000000039E-2</v>
      </c>
      <c r="WV20">
        <f t="shared" si="9"/>
        <v>9.2775286000000068E-2</v>
      </c>
      <c r="WW20">
        <f t="shared" si="10"/>
        <v>0.11554681800000011</v>
      </c>
      <c r="WX20">
        <f t="shared" si="11"/>
        <v>0.139915134</v>
      </c>
      <c r="WY20">
        <f t="shared" si="12"/>
        <v>0.16568501199999996</v>
      </c>
      <c r="WZ20">
        <f t="shared" si="13"/>
        <v>0.19267936200000013</v>
      </c>
      <c r="XA20">
        <f t="shared" si="14"/>
        <v>0.22073650599999994</v>
      </c>
      <c r="XB20">
        <f t="shared" si="15"/>
        <v>0.24970863200000015</v>
      </c>
      <c r="XC20">
        <f t="shared" si="16"/>
        <v>0.27945971399999991</v>
      </c>
      <c r="XD20">
        <f t="shared" si="17"/>
        <v>0.30986421799999997</v>
      </c>
      <c r="XE20">
        <f t="shared" si="18"/>
        <v>0.34080609800000006</v>
      </c>
      <c r="XF20">
        <f t="shared" si="19"/>
        <v>0.37217758999999995</v>
      </c>
      <c r="XG20">
        <f t="shared" si="20"/>
        <v>0.40387811799999995</v>
      </c>
      <c r="XH20">
        <f t="shared" si="21"/>
        <v>0.43581399799999998</v>
      </c>
      <c r="XI20">
        <f t="shared" si="22"/>
        <v>0.46789739599999991</v>
      </c>
      <c r="XJ20">
        <f t="shared" si="23"/>
        <v>0.5000459559999999</v>
      </c>
      <c r="XK20">
        <f t="shared" si="24"/>
        <v>0.53218202800000025</v>
      </c>
      <c r="XL20">
        <f t="shared" si="25"/>
        <v>0.56423268800000015</v>
      </c>
      <c r="XM20">
        <f t="shared" si="26"/>
        <v>0.59612864599999993</v>
      </c>
      <c r="XN20">
        <f t="shared" si="27"/>
        <v>0.62780473799999981</v>
      </c>
      <c r="XO20">
        <f t="shared" si="28"/>
        <v>0.6591985520000001</v>
      </c>
      <c r="XP20">
        <f t="shared" si="29"/>
        <v>0.69025131199999978</v>
      </c>
      <c r="XQ20">
        <f t="shared" si="30"/>
        <v>0.72090652199999994</v>
      </c>
      <c r="XR20">
        <f t="shared" si="31"/>
        <v>0.75111063599999994</v>
      </c>
      <c r="XS20">
        <f t="shared" si="32"/>
        <v>0.7808118399999997</v>
      </c>
      <c r="XT20">
        <f t="shared" si="33"/>
        <v>0.80996114199999969</v>
      </c>
      <c r="XU20">
        <f t="shared" si="34"/>
        <v>0.83851096199999997</v>
      </c>
      <c r="XV20">
        <f t="shared" si="35"/>
        <v>0.86641572399999989</v>
      </c>
      <c r="XW20">
        <f t="shared" si="36"/>
        <v>0.89363115999999998</v>
      </c>
      <c r="XX20">
        <f t="shared" si="37"/>
        <v>0.92011472599999999</v>
      </c>
      <c r="XY20">
        <f t="shared" si="38"/>
        <v>0.94582515199999984</v>
      </c>
      <c r="XZ20">
        <f t="shared" si="39"/>
        <v>0.9707222019999997</v>
      </c>
      <c r="YA20">
        <f t="shared" si="40"/>
        <v>0.99476682599999977</v>
      </c>
      <c r="YB20">
        <f t="shared" si="41"/>
        <v>1.0179209359999999</v>
      </c>
      <c r="YC20">
        <f t="shared" si="42"/>
        <v>1.0401471559999997</v>
      </c>
      <c r="YD20">
        <f t="shared" si="43"/>
        <v>1.0614090039999997</v>
      </c>
      <c r="YE20">
        <f t="shared" si="44"/>
        <v>1.0816705239999997</v>
      </c>
      <c r="YF20">
        <f t="shared" si="45"/>
        <v>1.100896622</v>
      </c>
      <c r="YG20">
        <f t="shared" si="46"/>
        <v>1.1190523320000003</v>
      </c>
      <c r="YH20">
        <f t="shared" si="47"/>
        <v>1.1361030300000001</v>
      </c>
      <c r="YI20">
        <f t="shared" si="48"/>
        <v>1.1520149760000002</v>
      </c>
      <c r="YJ20">
        <f t="shared" si="49"/>
        <v>1.1667543280000001</v>
      </c>
      <c r="YK20">
        <f t="shared" si="50"/>
        <v>1.1802872259999999</v>
      </c>
      <c r="YL20">
        <f t="shared" si="51"/>
        <v>1.1925803019999996</v>
      </c>
      <c r="YM20">
        <f t="shared" si="52"/>
        <v>1.2036000760000003</v>
      </c>
      <c r="YN20">
        <f t="shared" si="53"/>
        <v>1.2133128639999997</v>
      </c>
      <c r="YO20">
        <f t="shared" si="54"/>
        <v>1.2216853420000002</v>
      </c>
      <c r="YP20">
        <f t="shared" si="55"/>
        <v>1.2286838099999997</v>
      </c>
      <c r="YQ20">
        <f t="shared" si="56"/>
        <v>1.2342746099999999</v>
      </c>
      <c r="YR20">
        <f t="shared" si="57"/>
        <v>1.2384232799999992</v>
      </c>
      <c r="YS20">
        <f t="shared" si="58"/>
        <v>1.2410956239999997</v>
      </c>
      <c r="YT20">
        <f t="shared" si="59"/>
        <v>1.242256984</v>
      </c>
      <c r="YU20">
        <f t="shared" si="60"/>
        <v>1.241871776</v>
      </c>
      <c r="YV20">
        <f t="shared" si="61"/>
        <v>1.2399049580000003</v>
      </c>
      <c r="YW20">
        <f t="shared" si="62"/>
        <v>1.2363199360000001</v>
      </c>
      <c r="YX20">
        <f t="shared" si="63"/>
        <v>1.2310800579999999</v>
      </c>
      <c r="YY20">
        <f t="shared" si="64"/>
        <v>1.2241478799999994</v>
      </c>
      <c r="YZ20">
        <f t="shared" si="65"/>
        <v>1.2154855619999996</v>
      </c>
      <c r="ZA20">
        <f t="shared" si="66"/>
        <v>1.2050535899999995</v>
      </c>
      <c r="ZB20">
        <f t="shared" si="67"/>
        <v>1.1928129780000001</v>
      </c>
      <c r="ZC20">
        <f t="shared" si="68"/>
        <v>1.1787227920000003</v>
      </c>
      <c r="ZD20">
        <f t="shared" si="69"/>
        <v>1.1627413659999997</v>
      </c>
      <c r="ZE20">
        <f t="shared" si="70"/>
        <v>1.1448263459999994</v>
      </c>
      <c r="ZF20">
        <f t="shared" si="71"/>
        <v>1.1249340779999999</v>
      </c>
      <c r="ZG20">
        <f t="shared" si="72"/>
        <v>1.1030192479999998</v>
      </c>
      <c r="ZH20">
        <f t="shared" si="73"/>
        <v>1.0790362060000005</v>
      </c>
      <c r="ZI20">
        <f t="shared" si="74"/>
        <v>1.0529374420000002</v>
      </c>
      <c r="ZJ20">
        <f t="shared" si="75"/>
        <v>1.0246740479999996</v>
      </c>
      <c r="ZK20">
        <f t="shared" si="76"/>
        <v>0.99419540400000006</v>
      </c>
      <c r="ZL20">
        <f t="shared" si="77"/>
        <v>0.96144975399999932</v>
      </c>
      <c r="ZM20">
        <f t="shared" si="78"/>
        <v>0.92638333600000067</v>
      </c>
      <c r="ZN20">
        <f t="shared" si="79"/>
        <v>0.88894074800000045</v>
      </c>
      <c r="ZO20">
        <f t="shared" si="80"/>
        <v>0.8490641959999996</v>
      </c>
      <c r="ZP20">
        <f t="shared" si="81"/>
        <v>0.80669452600000024</v>
      </c>
      <c r="ZQ20">
        <f t="shared" si="82"/>
        <v>0.76177001399999966</v>
      </c>
      <c r="ZR20">
        <f t="shared" si="83"/>
        <v>0.71422595400000066</v>
      </c>
      <c r="ZS20">
        <f t="shared" si="84"/>
        <v>0.66399659</v>
      </c>
      <c r="ZT20">
        <f t="shared" si="85"/>
        <v>0.61101220000000023</v>
      </c>
      <c r="ZU20">
        <f t="shared" si="86"/>
        <v>0.55520077599999951</v>
      </c>
      <c r="ZV20">
        <f t="shared" si="87"/>
        <v>0.49648737799999942</v>
      </c>
      <c r="ZW20">
        <f t="shared" si="88"/>
        <v>0.43479373600000049</v>
      </c>
      <c r="ZX20">
        <f t="shared" si="89"/>
        <v>0.37003766599999999</v>
      </c>
      <c r="ZY20">
        <f t="shared" si="90"/>
        <v>0.30213374600000087</v>
      </c>
      <c r="ZZ20">
        <f t="shared" si="91"/>
        <v>0.23099219399999971</v>
      </c>
      <c r="AAA20">
        <f t="shared" si="92"/>
        <v>0.15651945599999983</v>
      </c>
      <c r="AAB20">
        <f t="shared" si="93"/>
        <v>7.8616560000000391E-2</v>
      </c>
      <c r="AAC20">
        <f t="shared" si="94"/>
        <v>-2.8197439999999574E-3</v>
      </c>
      <c r="AAD20">
        <f t="shared" si="95"/>
        <v>-8.7898855999998915E-2</v>
      </c>
      <c r="AAE20">
        <f t="shared" si="96"/>
        <v>-0.17673543599999952</v>
      </c>
      <c r="AAF20">
        <f t="shared" si="97"/>
        <v>-0.26945161599999956</v>
      </c>
      <c r="AAG20">
        <f t="shared" si="98"/>
        <v>-0.36617527800000005</v>
      </c>
      <c r="AAH20">
        <f t="shared" si="99"/>
        <v>-0.46704274599999884</v>
      </c>
      <c r="AAI20">
        <f t="shared" si="100"/>
        <v>-0.57219792399999925</v>
      </c>
      <c r="AAJ20">
        <f t="shared" si="101"/>
        <v>-0.68179603399999955</v>
      </c>
      <c r="AAK20">
        <f t="shared" si="102"/>
        <v>-0.79600000199999954</v>
      </c>
      <c r="AAL20">
        <f t="shared" si="103"/>
        <v>7.260054751800002</v>
      </c>
      <c r="ABJ20">
        <v>1</v>
      </c>
      <c r="ABK20">
        <f>WO20</f>
        <v>0</v>
      </c>
      <c r="ABL20">
        <f>WP20</f>
        <v>3.7837039999999988E-3</v>
      </c>
      <c r="ABM20">
        <f>WQ20</f>
        <v>1.1395180000000005E-2</v>
      </c>
      <c r="ABN20">
        <f>WR20</f>
        <v>2.237608000000002E-2</v>
      </c>
      <c r="ABO20">
        <f>WS20</f>
        <v>3.6330200000000035E-2</v>
      </c>
      <c r="ABP20">
        <f>WT20</f>
        <v>5.2911748000000036E-2</v>
      </c>
      <c r="ABQ20">
        <f>WU20</f>
        <v>7.1816752000000039E-2</v>
      </c>
      <c r="ABR20">
        <f>WV20</f>
        <v>9.2775286000000068E-2</v>
      </c>
      <c r="ABS20">
        <f>WW20</f>
        <v>0.11554681800000011</v>
      </c>
      <c r="ABT20">
        <f>WX20</f>
        <v>0.139915134</v>
      </c>
      <c r="ABU20">
        <f>WY20</f>
        <v>0.16568501199999996</v>
      </c>
      <c r="ABV20">
        <f>WZ20</f>
        <v>0.19267936200000013</v>
      </c>
      <c r="ABW20">
        <f>XA20</f>
        <v>0.22073650599999994</v>
      </c>
      <c r="ABX20">
        <f>XB20</f>
        <v>0.24970863200000015</v>
      </c>
      <c r="ABY20">
        <f>XC20</f>
        <v>0.27945971399999991</v>
      </c>
      <c r="ABZ20">
        <f>XD20</f>
        <v>0.30986421799999997</v>
      </c>
      <c r="ACA20">
        <f>XE20</f>
        <v>0.34080609800000006</v>
      </c>
      <c r="ACB20">
        <f>XF20</f>
        <v>0.37217758999999995</v>
      </c>
      <c r="ACC20">
        <f>XG20</f>
        <v>0.40387811799999995</v>
      </c>
      <c r="ACD20">
        <f>XH20</f>
        <v>0.43581399799999998</v>
      </c>
      <c r="ACE20">
        <f>XI20</f>
        <v>0.46789739599999991</v>
      </c>
      <c r="ACF20">
        <f>XJ20</f>
        <v>0.5000459559999999</v>
      </c>
      <c r="ACG20">
        <f>XK20</f>
        <v>0.53218202800000025</v>
      </c>
      <c r="ACH20">
        <f>XL20</f>
        <v>0.56423268800000015</v>
      </c>
      <c r="ACI20">
        <f>XM20</f>
        <v>0.59612864599999993</v>
      </c>
      <c r="ACJ20">
        <f>XN20</f>
        <v>0.62780473799999981</v>
      </c>
      <c r="ACK20">
        <f>XO20</f>
        <v>0.6591985520000001</v>
      </c>
      <c r="ACL20">
        <f>XP20</f>
        <v>0.69025131199999978</v>
      </c>
      <c r="ACM20">
        <f>XQ20</f>
        <v>0.72090652199999994</v>
      </c>
      <c r="ACN20">
        <f>XR20</f>
        <v>0.75111063599999994</v>
      </c>
      <c r="ACO20">
        <f>XS20</f>
        <v>0.7808118399999997</v>
      </c>
      <c r="ACP20">
        <f>XT20</f>
        <v>0.80996114199999969</v>
      </c>
      <c r="ACQ20">
        <f>XU20</f>
        <v>0.83851096199999997</v>
      </c>
      <c r="ACR20">
        <f>XV20</f>
        <v>0.86641572399999989</v>
      </c>
      <c r="ACS20">
        <f>XW20</f>
        <v>0.89363115999999998</v>
      </c>
      <c r="ACT20">
        <f>XX20</f>
        <v>0.92011472599999999</v>
      </c>
      <c r="ACU20">
        <f>XY20</f>
        <v>0.94582515199999984</v>
      </c>
      <c r="ACV20">
        <f>XZ20</f>
        <v>0.9707222019999997</v>
      </c>
      <c r="ACW20">
        <f>YA20</f>
        <v>0.99476682599999977</v>
      </c>
      <c r="ACX20">
        <f>YB20</f>
        <v>1.0179209359999999</v>
      </c>
      <c r="ACY20">
        <f>YC20</f>
        <v>1.0401471559999997</v>
      </c>
      <c r="ACZ20">
        <f>YD20</f>
        <v>1.0614090039999997</v>
      </c>
      <c r="ADA20">
        <f>YE20</f>
        <v>1.0816705239999997</v>
      </c>
      <c r="ADB20">
        <f>YF20</f>
        <v>1.100896622</v>
      </c>
      <c r="ADC20">
        <f>YG20</f>
        <v>1.1190523320000003</v>
      </c>
      <c r="ADD20">
        <f>YH20</f>
        <v>1.1361030300000001</v>
      </c>
      <c r="ADE20">
        <f>YI20</f>
        <v>1.1520149760000002</v>
      </c>
      <c r="ADF20">
        <f>YJ20</f>
        <v>1.1667543280000001</v>
      </c>
      <c r="ADG20">
        <f>YK20</f>
        <v>1.1802872259999999</v>
      </c>
      <c r="ADH20">
        <f>YL20</f>
        <v>1.1925803019999996</v>
      </c>
      <c r="ADI20">
        <f>YM20</f>
        <v>1.2036000760000003</v>
      </c>
      <c r="ADJ20">
        <f>YN20</f>
        <v>1.2133128639999997</v>
      </c>
      <c r="ADK20">
        <f>YO20</f>
        <v>1.2216853420000002</v>
      </c>
      <c r="ADL20">
        <f>YP20</f>
        <v>1.2286838099999997</v>
      </c>
      <c r="ADM20">
        <f>YQ20</f>
        <v>1.2342746099999999</v>
      </c>
      <c r="ADN20">
        <f>YR20</f>
        <v>1.2384232799999992</v>
      </c>
      <c r="ADO20">
        <f>YS20</f>
        <v>1.2410956239999997</v>
      </c>
      <c r="ADP20">
        <f>YT20</f>
        <v>1.242256984</v>
      </c>
      <c r="ADQ20">
        <f>YU20</f>
        <v>1.241871776</v>
      </c>
      <c r="ADR20">
        <f>YV20</f>
        <v>1.2399049580000003</v>
      </c>
      <c r="ADS20">
        <f>YW20</f>
        <v>1.2363199360000001</v>
      </c>
      <c r="ADT20">
        <f>YX20</f>
        <v>1.2310800579999999</v>
      </c>
      <c r="ADU20">
        <f>YY20</f>
        <v>1.2241478799999994</v>
      </c>
      <c r="ADV20">
        <f>YZ20</f>
        <v>1.2154855619999996</v>
      </c>
      <c r="ADW20">
        <f>ZA20</f>
        <v>1.2050535899999995</v>
      </c>
      <c r="ADX20">
        <f>ZB20</f>
        <v>1.1928129780000001</v>
      </c>
      <c r="ADY20">
        <f>ZC20</f>
        <v>1.1787227920000003</v>
      </c>
      <c r="ADZ20">
        <f>ZD20</f>
        <v>1.1627413659999997</v>
      </c>
      <c r="AEA20">
        <f>ZE20</f>
        <v>1.1448263459999994</v>
      </c>
      <c r="AEB20">
        <f>ZF20</f>
        <v>1.1249340779999999</v>
      </c>
      <c r="AEC20">
        <f>ZG20</f>
        <v>1.1030192479999998</v>
      </c>
      <c r="AED20">
        <f>ZH20</f>
        <v>1.0790362060000005</v>
      </c>
      <c r="AEE20">
        <f>ZI20</f>
        <v>1.0529374420000002</v>
      </c>
      <c r="AEF20">
        <f>ZJ20</f>
        <v>1.0246740479999996</v>
      </c>
      <c r="AEG20">
        <f>ZK20</f>
        <v>0.99419540400000006</v>
      </c>
      <c r="AEH20">
        <f>ZL20</f>
        <v>0.96144975399999932</v>
      </c>
      <c r="AEI20">
        <f>ZM20</f>
        <v>0.92638333600000067</v>
      </c>
      <c r="AEJ20">
        <f>ZN20</f>
        <v>0.88894074800000045</v>
      </c>
      <c r="AEK20">
        <f>ZO20</f>
        <v>0.8490641959999996</v>
      </c>
      <c r="AEL20">
        <f>ZP20</f>
        <v>0.80669452600000024</v>
      </c>
      <c r="AEM20">
        <f>ZQ20</f>
        <v>0.76177001399999966</v>
      </c>
      <c r="AEN20">
        <f>ZR20</f>
        <v>0.71422595400000066</v>
      </c>
      <c r="AEO20">
        <f>ZS20</f>
        <v>0.66399659</v>
      </c>
      <c r="AEP20">
        <f>ZT20</f>
        <v>0.61101220000000023</v>
      </c>
      <c r="AEQ20">
        <f>ZU20</f>
        <v>0.55520077599999951</v>
      </c>
      <c r="AER20">
        <f>ZV20</f>
        <v>0.49648737799999942</v>
      </c>
      <c r="AES20">
        <f>ZW20</f>
        <v>0.43479373600000049</v>
      </c>
      <c r="AET20">
        <f>ZX20</f>
        <v>0.37003766599999999</v>
      </c>
      <c r="AEU20">
        <f>ZY20</f>
        <v>0.30213374600000087</v>
      </c>
      <c r="AEV20">
        <f>ZZ20</f>
        <v>0.23099219399999971</v>
      </c>
      <c r="AEW20">
        <f>AAA20</f>
        <v>0.15651945599999983</v>
      </c>
      <c r="AEX20">
        <f>AAB20</f>
        <v>7.8616560000000391E-2</v>
      </c>
      <c r="AEY20">
        <f>AAC20</f>
        <v>-2.8197439999999574E-3</v>
      </c>
      <c r="AEZ20">
        <f>AAD20</f>
        <v>-8.7898855999998915E-2</v>
      </c>
      <c r="AFA20">
        <f>AAE20</f>
        <v>-0.17673543599999952</v>
      </c>
      <c r="AFB20">
        <f>AAF20</f>
        <v>-0.26945161599999956</v>
      </c>
      <c r="AFC20">
        <f>AAG20</f>
        <v>-0.36617527800000005</v>
      </c>
      <c r="AFD20">
        <f>AAH20</f>
        <v>-0.46704274599999884</v>
      </c>
      <c r="AFE20">
        <f>AAI20</f>
        <v>-0.57219792399999925</v>
      </c>
      <c r="AFF20">
        <f>AAJ20</f>
        <v>-0.68179603399999955</v>
      </c>
      <c r="AFG20">
        <f>AAK20</f>
        <v>-0.79600000199999954</v>
      </c>
      <c r="AFH20">
        <v>20</v>
      </c>
      <c r="AFI20">
        <v>79</v>
      </c>
      <c r="AFJ20">
        <v>0</v>
      </c>
    </row>
    <row r="21" spans="1:842" x14ac:dyDescent="0.25">
      <c r="A21">
        <v>20</v>
      </c>
      <c r="B21">
        <v>80</v>
      </c>
      <c r="C21">
        <v>0</v>
      </c>
      <c r="D21" t="s">
        <v>612</v>
      </c>
      <c r="E21" t="s">
        <v>613</v>
      </c>
      <c r="F21" t="s">
        <v>612</v>
      </c>
      <c r="G21">
        <v>1.54718E-3</v>
      </c>
      <c r="H21">
        <v>0.91205667400000001</v>
      </c>
      <c r="I21">
        <v>1.295958524</v>
      </c>
      <c r="J21">
        <v>1.6022131580000001</v>
      </c>
      <c r="K21">
        <v>1.867982644</v>
      </c>
      <c r="L21">
        <v>2.108291854</v>
      </c>
      <c r="M21">
        <v>2.3310424059999999</v>
      </c>
      <c r="N21">
        <v>2.5408437560000001</v>
      </c>
      <c r="O21">
        <v>2.7404186699999999</v>
      </c>
      <c r="P21">
        <v>2.9313224760000001</v>
      </c>
      <c r="Q21">
        <v>3.1144634139999998</v>
      </c>
      <c r="R21">
        <v>3.2904699480000001</v>
      </c>
      <c r="S21">
        <v>3.4598721120000002</v>
      </c>
      <c r="T21">
        <v>3.623155218</v>
      </c>
      <c r="U21">
        <v>3.7807665159999999</v>
      </c>
      <c r="V21">
        <v>3.9331142140000002</v>
      </c>
      <c r="W21">
        <v>4.0805686159999999</v>
      </c>
      <c r="X21">
        <v>4.2234650800000004</v>
      </c>
      <c r="Y21">
        <v>4.3621072959999996</v>
      </c>
      <c r="Z21">
        <v>4.4967708740000001</v>
      </c>
      <c r="AA21">
        <v>4.6277062259999999</v>
      </c>
      <c r="AB21">
        <v>4.7551413020000002</v>
      </c>
      <c r="AC21">
        <v>4.8792838359999999</v>
      </c>
      <c r="AD21">
        <v>5.0003232320000004</v>
      </c>
      <c r="AE21">
        <v>5.1184328600000004</v>
      </c>
      <c r="AF21">
        <v>5.233771044</v>
      </c>
      <c r="AG21">
        <v>5.3464831759999996</v>
      </c>
      <c r="AH21">
        <v>5.456702366</v>
      </c>
      <c r="AI21">
        <v>5.5645510460000001</v>
      </c>
      <c r="AJ21">
        <v>5.6701419419999999</v>
      </c>
      <c r="AK21">
        <v>5.7735788299999999</v>
      </c>
      <c r="AL21">
        <v>5.8749573579999996</v>
      </c>
      <c r="AM21">
        <v>5.9743661240000003</v>
      </c>
      <c r="AN21">
        <v>6.0718868400000003</v>
      </c>
      <c r="AO21">
        <v>6.1675954580000001</v>
      </c>
      <c r="AP21">
        <v>6.26156208</v>
      </c>
      <c r="AQ21">
        <v>6.353852002</v>
      </c>
      <c r="AR21">
        <v>6.4445258140000004</v>
      </c>
      <c r="AS21">
        <v>6.5336399979999999</v>
      </c>
      <c r="AT21">
        <v>6.6212469020000002</v>
      </c>
      <c r="AU21">
        <v>6.7073956719999996</v>
      </c>
      <c r="AV21">
        <v>6.7921316359999997</v>
      </c>
      <c r="AW21">
        <v>6.8754975739999997</v>
      </c>
      <c r="AX21">
        <v>6.9575331279999997</v>
      </c>
      <c r="AY21">
        <v>7.0382755799999996</v>
      </c>
      <c r="AZ21">
        <v>7.117759478</v>
      </c>
      <c r="BA21">
        <v>7.1960171580000001</v>
      </c>
      <c r="BB21">
        <v>7.2730792119999998</v>
      </c>
      <c r="BC21">
        <v>7.3489737159999997</v>
      </c>
      <c r="BD21">
        <v>7.4237274060000003</v>
      </c>
      <c r="BE21">
        <v>7.4973647640000003</v>
      </c>
      <c r="BF21">
        <v>7.5699093140000002</v>
      </c>
      <c r="BG21">
        <v>7.6413822280000003</v>
      </c>
      <c r="BH21">
        <v>7.7118039180000002</v>
      </c>
      <c r="BI21">
        <v>7.7811931960000003</v>
      </c>
      <c r="BJ21">
        <v>7.8495674940000004</v>
      </c>
      <c r="BK21">
        <v>7.9169430839999997</v>
      </c>
      <c r="BL21">
        <v>7.9833350840000001</v>
      </c>
      <c r="BM21">
        <v>8.0487573880000003</v>
      </c>
      <c r="BN21">
        <v>8.1132230920000001</v>
      </c>
      <c r="BO21">
        <v>8.1767437160000007</v>
      </c>
      <c r="BP21">
        <v>8.2393305019999996</v>
      </c>
      <c r="BQ21">
        <v>8.3009934479999998</v>
      </c>
      <c r="BR21">
        <v>8.3617413139999996</v>
      </c>
      <c r="BS21">
        <v>8.4215824420000001</v>
      </c>
      <c r="BT21">
        <v>8.4805240160000004</v>
      </c>
      <c r="BU21">
        <v>8.5385724300000003</v>
      </c>
      <c r="BV21">
        <v>8.5957335940000004</v>
      </c>
      <c r="BW21">
        <v>8.652012096</v>
      </c>
      <c r="BX21">
        <v>8.7074120179999994</v>
      </c>
      <c r="BY21">
        <v>8.7619364980000007</v>
      </c>
      <c r="BZ21">
        <v>8.8155881540000003</v>
      </c>
      <c r="CA21">
        <v>8.8683686220000002</v>
      </c>
      <c r="CB21">
        <v>8.920278884</v>
      </c>
      <c r="CC21">
        <v>8.9713189920000005</v>
      </c>
      <c r="CD21">
        <v>9.0214883720000003</v>
      </c>
      <c r="CE21">
        <v>9.0707857060000006</v>
      </c>
      <c r="CF21">
        <v>9.1192087060000002</v>
      </c>
      <c r="CG21">
        <v>9.1667544139999997</v>
      </c>
      <c r="CH21">
        <v>9.2134190920000005</v>
      </c>
      <c r="CI21">
        <v>9.2591980340000006</v>
      </c>
      <c r="CJ21">
        <v>9.3040859180000002</v>
      </c>
      <c r="CK21">
        <v>9.3480760420000006</v>
      </c>
      <c r="CL21">
        <v>9.3911614500000002</v>
      </c>
      <c r="CM21">
        <v>9.4333335460000001</v>
      </c>
      <c r="CN21">
        <v>9.4745835760000006</v>
      </c>
      <c r="CO21">
        <v>9.5149008080000002</v>
      </c>
      <c r="CP21">
        <v>9.5542741660000008</v>
      </c>
      <c r="CQ21">
        <v>9.5926909679999994</v>
      </c>
      <c r="CR21">
        <v>9.6301377539999997</v>
      </c>
      <c r="CS21">
        <v>9.6665992920000008</v>
      </c>
      <c r="CT21">
        <v>9.702059234</v>
      </c>
      <c r="CU21">
        <v>9.7364999139999995</v>
      </c>
      <c r="CV21">
        <v>9.7699017319999992</v>
      </c>
      <c r="CW21">
        <v>9.8022435179999992</v>
      </c>
      <c r="CX21">
        <v>9.8335024700000009</v>
      </c>
      <c r="CY21">
        <v>9.8636535980000009</v>
      </c>
      <c r="CZ21">
        <v>9.8926698599999998</v>
      </c>
      <c r="DA21">
        <v>9.9205215039999999</v>
      </c>
      <c r="DB21">
        <v>9.9471765100000002</v>
      </c>
      <c r="DC21">
        <v>9.9726000020000001</v>
      </c>
      <c r="DD21">
        <v>5.8449749999999996E-3</v>
      </c>
      <c r="DE21">
        <v>1.3721588</v>
      </c>
      <c r="DF21">
        <v>1.6196747709999999</v>
      </c>
      <c r="DG21">
        <v>1.7626111550000001</v>
      </c>
      <c r="DH21">
        <v>1.8577346960000001</v>
      </c>
      <c r="DI21">
        <v>1.9241774869999999</v>
      </c>
      <c r="DJ21">
        <v>1.9710214260000001</v>
      </c>
      <c r="DK21">
        <v>2.0036298800000001</v>
      </c>
      <c r="DL21">
        <v>2.0257196319999999</v>
      </c>
      <c r="DM21">
        <v>2.0400595359999998</v>
      </c>
      <c r="DN21">
        <v>2.0486705139999999</v>
      </c>
      <c r="DO21">
        <v>2.0529569780000001</v>
      </c>
      <c r="DP21">
        <v>2.053881165</v>
      </c>
      <c r="DQ21">
        <v>2.0521217389999999</v>
      </c>
      <c r="DR21">
        <v>2.048177693</v>
      </c>
      <c r="DS21">
        <v>2.0424273130000001</v>
      </c>
      <c r="DT21">
        <v>2.0351625680000001</v>
      </c>
      <c r="DU21">
        <v>2.0266105680000002</v>
      </c>
      <c r="DV21">
        <v>2.0169493030000001</v>
      </c>
      <c r="DW21">
        <v>2.006319038</v>
      </c>
      <c r="DX21">
        <v>1.9948311110000001</v>
      </c>
      <c r="DY21">
        <v>1.982574719</v>
      </c>
      <c r="DZ21">
        <v>1.9696220799999999</v>
      </c>
      <c r="EA21">
        <v>1.9560321389999999</v>
      </c>
      <c r="EB21">
        <v>1.9418539450000001</v>
      </c>
      <c r="EC21">
        <v>1.927128237</v>
      </c>
      <c r="ED21">
        <v>1.9118900430000001</v>
      </c>
      <c r="EE21">
        <v>1.896169083</v>
      </c>
      <c r="EF21">
        <v>1.8799914630000001</v>
      </c>
      <c r="EG21">
        <v>1.8633800250000001</v>
      </c>
      <c r="EH21">
        <v>1.8463550500000001</v>
      </c>
      <c r="EI21">
        <v>1.8289348350000001</v>
      </c>
      <c r="EJ21">
        <v>1.8111359659999999</v>
      </c>
      <c r="EK21">
        <v>1.7929735060000001</v>
      </c>
      <c r="EL21">
        <v>1.774461383</v>
      </c>
      <c r="EM21">
        <v>1.7556124049999999</v>
      </c>
      <c r="EN21">
        <v>1.7364385520000001</v>
      </c>
      <c r="EO21">
        <v>1.71695102</v>
      </c>
      <c r="EP21">
        <v>1.6971602669999999</v>
      </c>
      <c r="EQ21">
        <v>1.6770760819999999</v>
      </c>
      <c r="ER21">
        <v>1.6567079300000001</v>
      </c>
      <c r="ES21">
        <v>1.636064524</v>
      </c>
      <c r="ET21">
        <v>1.6151542219999999</v>
      </c>
      <c r="EU21">
        <v>1.593985041</v>
      </c>
      <c r="EV21">
        <v>1.572564394</v>
      </c>
      <c r="EW21">
        <v>1.550899504</v>
      </c>
      <c r="EX21">
        <v>1.5289969290000001</v>
      </c>
      <c r="EY21">
        <v>1.5068635079999999</v>
      </c>
      <c r="EZ21">
        <v>1.484505025</v>
      </c>
      <c r="FA21">
        <v>1.461927658</v>
      </c>
      <c r="FB21">
        <v>1.43913654</v>
      </c>
      <c r="FC21">
        <v>1.416137311</v>
      </c>
      <c r="FD21">
        <v>1.3929345689999999</v>
      </c>
      <c r="FE21">
        <v>1.3695332520000001</v>
      </c>
      <c r="FF21">
        <v>1.3459377619999999</v>
      </c>
      <c r="FG21">
        <v>1.3221521030000001</v>
      </c>
      <c r="FH21">
        <v>1.298180262</v>
      </c>
      <c r="FI21">
        <v>1.2740258840000001</v>
      </c>
      <c r="FJ21">
        <v>1.2496923390000001</v>
      </c>
      <c r="FK21">
        <v>1.225182714</v>
      </c>
      <c r="FL21">
        <v>1.2004997900000001</v>
      </c>
      <c r="FM21">
        <v>1.1756463720000001</v>
      </c>
      <c r="FN21">
        <v>1.150624884</v>
      </c>
      <c r="FO21">
        <v>1.125437298</v>
      </c>
      <c r="FP21">
        <v>1.1000855650000001</v>
      </c>
      <c r="FQ21">
        <v>1.0745713459999999</v>
      </c>
      <c r="FR21">
        <v>1.0488959849999999</v>
      </c>
      <c r="FS21">
        <v>1.023060941</v>
      </c>
      <c r="FT21">
        <v>0.99706691300000005</v>
      </c>
      <c r="FU21">
        <v>0.97091478099999995</v>
      </c>
      <c r="FV21">
        <v>0.94460508099999996</v>
      </c>
      <c r="FW21">
        <v>0.91813830699999999</v>
      </c>
      <c r="FX21">
        <v>0.89151449800000004</v>
      </c>
      <c r="FY21">
        <v>0.86473399799999995</v>
      </c>
      <c r="FZ21">
        <v>0.83779673200000004</v>
      </c>
      <c r="GA21">
        <v>0.81070256299999999</v>
      </c>
      <c r="GB21">
        <v>0.78345166700000002</v>
      </c>
      <c r="GC21">
        <v>0.75604404000000003</v>
      </c>
      <c r="GD21">
        <v>0.72848012399999995</v>
      </c>
      <c r="GE21">
        <v>0.700760673</v>
      </c>
      <c r="GF21">
        <v>0.67288685000000004</v>
      </c>
      <c r="GG21">
        <v>0.64486081500000003</v>
      </c>
      <c r="GH21">
        <v>0.61668561600000005</v>
      </c>
      <c r="GI21">
        <v>0.58836645300000001</v>
      </c>
      <c r="GJ21">
        <v>0.55990979500000004</v>
      </c>
      <c r="GK21">
        <v>0.53132592700000003</v>
      </c>
      <c r="GL21">
        <v>0.50262888400000005</v>
      </c>
      <c r="GM21">
        <v>0.47383862599999998</v>
      </c>
      <c r="GN21">
        <v>0.444982561</v>
      </c>
      <c r="GO21">
        <v>0.41609997500000001</v>
      </c>
      <c r="GP21">
        <v>0.38724523500000002</v>
      </c>
      <c r="GQ21">
        <v>0.35849575299999997</v>
      </c>
      <c r="GR21">
        <v>0.329962378</v>
      </c>
      <c r="GS21">
        <v>0.30180435799999999</v>
      </c>
      <c r="GT21">
        <v>0.27425560599999999</v>
      </c>
      <c r="GU21">
        <v>0.24766148199999999</v>
      </c>
      <c r="GV21">
        <v>0.22253794099999999</v>
      </c>
      <c r="GW21">
        <v>0.199652836</v>
      </c>
      <c r="GX21">
        <v>0.180119273</v>
      </c>
      <c r="GY21">
        <v>0.165438583</v>
      </c>
      <c r="GZ21">
        <v>0.157335064</v>
      </c>
      <c r="HA21">
        <v>0</v>
      </c>
      <c r="HB21">
        <v>8.7755747999999995E-2</v>
      </c>
      <c r="HC21">
        <v>0.18265683399999999</v>
      </c>
      <c r="HD21">
        <v>0.27944491399999999</v>
      </c>
      <c r="HE21">
        <v>0.37717377800000002</v>
      </c>
      <c r="HF21">
        <v>0.47547202</v>
      </c>
      <c r="HG21">
        <v>0.57415223400000004</v>
      </c>
      <c r="HH21">
        <v>0.67310549799999997</v>
      </c>
      <c r="HI21">
        <v>0.772262636</v>
      </c>
      <c r="HJ21">
        <v>0.87157709000000005</v>
      </c>
      <c r="HK21">
        <v>0.97101587</v>
      </c>
      <c r="HL21">
        <v>1.0705545700000001</v>
      </c>
      <c r="HM21">
        <v>1.1701750719999999</v>
      </c>
      <c r="HN21">
        <v>1.26986329</v>
      </c>
      <c r="HO21">
        <v>1.369607952</v>
      </c>
      <c r="HP21">
        <v>1.4694002880000001</v>
      </c>
      <c r="HQ21">
        <v>1.5692330860000001</v>
      </c>
      <c r="HR21">
        <v>1.6691003360000001</v>
      </c>
      <c r="HS21">
        <v>1.76899721</v>
      </c>
      <c r="HT21">
        <v>1.868919472</v>
      </c>
      <c r="HU21">
        <v>1.968863636</v>
      </c>
      <c r="HV21">
        <v>2.0688267119999999</v>
      </c>
      <c r="HW21">
        <v>2.168806274</v>
      </c>
      <c r="HX21">
        <v>2.2688000260000001</v>
      </c>
      <c r="HY21">
        <v>2.368806304</v>
      </c>
      <c r="HZ21">
        <v>2.4688229979999998</v>
      </c>
      <c r="IA21">
        <v>2.5688489940000001</v>
      </c>
      <c r="IB21">
        <v>2.6688828180000002</v>
      </c>
      <c r="IC21">
        <v>2.7689233880000002</v>
      </c>
      <c r="ID21">
        <v>2.8689697380000001</v>
      </c>
      <c r="IE21">
        <v>2.9690210540000002</v>
      </c>
      <c r="IF21">
        <v>3.0690763699999999</v>
      </c>
      <c r="IG21">
        <v>3.169135254</v>
      </c>
      <c r="IH21">
        <v>3.2691969080000001</v>
      </c>
      <c r="II21">
        <v>3.369260868</v>
      </c>
      <c r="IJ21">
        <v>3.4693263679999999</v>
      </c>
      <c r="IK21">
        <v>3.5693931600000002</v>
      </c>
      <c r="IL21">
        <v>3.6694609040000001</v>
      </c>
      <c r="IM21">
        <v>3.769528872</v>
      </c>
      <c r="IN21">
        <v>3.869597234</v>
      </c>
      <c r="IO21">
        <v>3.9696653639999999</v>
      </c>
      <c r="IP21">
        <v>4.0697329880000002</v>
      </c>
      <c r="IQ21">
        <v>4.1697997759999996</v>
      </c>
      <c r="IR21">
        <v>4.2698658900000002</v>
      </c>
      <c r="IS21">
        <v>4.3699308160000001</v>
      </c>
      <c r="IT21">
        <v>4.4699944399999998</v>
      </c>
      <c r="IU21">
        <v>4.5700562959999997</v>
      </c>
      <c r="IV21">
        <v>4.6701168900000001</v>
      </c>
      <c r="IW21">
        <v>4.7701755539999997</v>
      </c>
      <c r="IX21">
        <v>4.8702318780000002</v>
      </c>
      <c r="IY21">
        <v>4.9702867580000003</v>
      </c>
      <c r="IZ21">
        <v>5.0703390620000004</v>
      </c>
      <c r="JA21">
        <v>5.1703892119999999</v>
      </c>
      <c r="JB21">
        <v>5.2704373740000001</v>
      </c>
      <c r="JC21">
        <v>5.3704826800000003</v>
      </c>
      <c r="JD21">
        <v>5.4705256479999997</v>
      </c>
      <c r="JE21">
        <v>5.5705659079999998</v>
      </c>
      <c r="JF21">
        <v>5.670603582</v>
      </c>
      <c r="JG21">
        <v>5.7706386939999996</v>
      </c>
      <c r="JH21">
        <v>5.8706708980000002</v>
      </c>
      <c r="JI21">
        <v>5.9707006360000001</v>
      </c>
      <c r="JJ21">
        <v>6.0707271619999998</v>
      </c>
      <c r="JK21">
        <v>6.1707513120000002</v>
      </c>
      <c r="JL21">
        <v>6.2707719099999997</v>
      </c>
      <c r="JM21">
        <v>6.3707902719999998</v>
      </c>
      <c r="JN21">
        <v>6.4708051559999999</v>
      </c>
      <c r="JO21">
        <v>6.5708171679999996</v>
      </c>
      <c r="JP21">
        <v>6.670826098</v>
      </c>
      <c r="JQ21">
        <v>6.7708322479999996</v>
      </c>
      <c r="JR21">
        <v>6.870835552</v>
      </c>
      <c r="JS21">
        <v>6.9708351540000004</v>
      </c>
      <c r="JT21">
        <v>7.0708320960000002</v>
      </c>
      <c r="JU21">
        <v>7.170826248</v>
      </c>
      <c r="JV21">
        <v>7.2708168620000002</v>
      </c>
      <c r="JW21">
        <v>7.3708045440000003</v>
      </c>
      <c r="JX21">
        <v>7.4707890880000001</v>
      </c>
      <c r="JY21">
        <v>7.5707703100000003</v>
      </c>
      <c r="JZ21">
        <v>7.6707489620000002</v>
      </c>
      <c r="KA21">
        <v>7.7707239340000003</v>
      </c>
      <c r="KB21">
        <v>7.8706959960000002</v>
      </c>
      <c r="KC21">
        <v>7.970665254</v>
      </c>
      <c r="KD21">
        <v>8.0706312520000001</v>
      </c>
      <c r="KE21">
        <v>8.1705935899999993</v>
      </c>
      <c r="KF21">
        <v>8.2705533520000003</v>
      </c>
      <c r="KG21">
        <v>8.3705102700000005</v>
      </c>
      <c r="KH21">
        <v>8.470463852</v>
      </c>
      <c r="KI21">
        <v>8.5704137780000007</v>
      </c>
      <c r="KJ21">
        <v>8.6703612200000002</v>
      </c>
      <c r="KK21">
        <v>8.7703059979999995</v>
      </c>
      <c r="KL21">
        <v>8.8702473679999994</v>
      </c>
      <c r="KM21">
        <v>8.9701853800000002</v>
      </c>
      <c r="KN21">
        <v>9.0701201240000007</v>
      </c>
      <c r="KO21">
        <v>9.1700523819999997</v>
      </c>
      <c r="KP21">
        <v>9.2699814319999998</v>
      </c>
      <c r="KQ21">
        <v>9.3699070639999995</v>
      </c>
      <c r="KR21">
        <v>9.4698304059999998</v>
      </c>
      <c r="KS21">
        <v>9.5697504480000006</v>
      </c>
      <c r="KT21">
        <v>9.669667402</v>
      </c>
      <c r="KU21">
        <v>9.7695811900000002</v>
      </c>
      <c r="KV21">
        <v>9.8694918820000002</v>
      </c>
      <c r="KW21">
        <v>9.9694002620000006</v>
      </c>
      <c r="KX21">
        <v>0</v>
      </c>
      <c r="KY21">
        <v>1.2061489999999999E-3</v>
      </c>
      <c r="KZ21">
        <v>2.7407989999999999E-3</v>
      </c>
      <c r="LA21">
        <v>4.2115879999999996E-3</v>
      </c>
      <c r="LB21">
        <v>5.5865519999999998E-3</v>
      </c>
      <c r="LC21">
        <v>6.8663329999999996E-3</v>
      </c>
      <c r="LD21">
        <v>8.0574029999999994E-3</v>
      </c>
      <c r="LE21">
        <v>9.1670640000000008E-3</v>
      </c>
      <c r="LF21">
        <v>1.0202121E-2</v>
      </c>
      <c r="LG21">
        <v>1.1168608999999999E-2</v>
      </c>
      <c r="LH21">
        <v>1.2071835E-2</v>
      </c>
      <c r="LI21">
        <v>1.2916495E-2</v>
      </c>
      <c r="LJ21">
        <v>1.3706651E-2</v>
      </c>
      <c r="LK21">
        <v>1.4445899E-2</v>
      </c>
      <c r="LL21">
        <v>1.5137529E-2</v>
      </c>
      <c r="LM21">
        <v>1.5784323999999999E-2</v>
      </c>
      <c r="LN21">
        <v>1.6388898999999998E-2</v>
      </c>
      <c r="LO21">
        <v>1.6953578E-2</v>
      </c>
      <c r="LP21">
        <v>1.748038E-2</v>
      </c>
      <c r="LQ21">
        <v>1.7971257000000001E-2</v>
      </c>
      <c r="LR21">
        <v>1.842802E-2</v>
      </c>
      <c r="LS21">
        <v>1.8852212E-2</v>
      </c>
      <c r="LT21">
        <v>1.9245234999999999E-2</v>
      </c>
      <c r="LU21">
        <v>1.9608611000000001E-2</v>
      </c>
      <c r="LV21">
        <v>1.9943381999999999E-2</v>
      </c>
      <c r="LW21">
        <v>2.0250924999999999E-2</v>
      </c>
      <c r="LX21">
        <v>2.0532201E-2</v>
      </c>
      <c r="LY21">
        <v>2.0788432999999999E-2</v>
      </c>
      <c r="LZ21">
        <v>2.1020334000000002E-2</v>
      </c>
      <c r="MA21">
        <v>2.1228901000000001E-2</v>
      </c>
      <c r="MB21">
        <v>2.1415000999999999E-2</v>
      </c>
      <c r="MC21">
        <v>2.1579401000000002E-2</v>
      </c>
      <c r="MD21">
        <v>2.1722888999999999E-2</v>
      </c>
      <c r="ME21">
        <v>2.1846137000000002E-2</v>
      </c>
      <c r="MF21">
        <v>2.1949865999999998E-2</v>
      </c>
      <c r="MG21">
        <v>2.2034788E-2</v>
      </c>
      <c r="MH21">
        <v>2.2101452000000001E-2</v>
      </c>
      <c r="MI21">
        <v>2.2150360000000001E-2</v>
      </c>
      <c r="MJ21">
        <v>2.2182355000000001E-2</v>
      </c>
      <c r="MK21">
        <v>2.2197742999999999E-2</v>
      </c>
      <c r="ML21">
        <v>2.2197086000000001E-2</v>
      </c>
      <c r="MM21">
        <v>2.2181055000000002E-2</v>
      </c>
      <c r="MN21">
        <v>2.2150019E-2</v>
      </c>
      <c r="MO21">
        <v>2.2104542000000001E-2</v>
      </c>
      <c r="MP21">
        <v>2.2044912E-2</v>
      </c>
      <c r="MQ21">
        <v>2.1971778000000001E-2</v>
      </c>
      <c r="MR21">
        <v>2.1885577999999999E-2</v>
      </c>
      <c r="MS21">
        <v>2.1786591000000001E-2</v>
      </c>
      <c r="MT21">
        <v>2.1675439000000001E-2</v>
      </c>
      <c r="MU21">
        <v>2.1552561000000001E-2</v>
      </c>
      <c r="MV21">
        <v>2.1418133999999998E-2</v>
      </c>
      <c r="MW21">
        <v>2.1272956999999999E-2</v>
      </c>
      <c r="MX21">
        <v>2.1117110000000001E-2</v>
      </c>
      <c r="MY21">
        <v>2.0951186E-2</v>
      </c>
      <c r="MZ21">
        <v>2.0775628000000001E-2</v>
      </c>
      <c r="NA21">
        <v>2.0590777000000001E-2</v>
      </c>
      <c r="NB21">
        <v>2.0397195999999999E-2</v>
      </c>
      <c r="NC21">
        <v>2.0195154E-2</v>
      </c>
      <c r="ND21">
        <v>1.9985258999999998E-2</v>
      </c>
      <c r="NE21">
        <v>1.976783E-2</v>
      </c>
      <c r="NF21">
        <v>1.9543433999999998E-2</v>
      </c>
      <c r="NG21">
        <v>1.9312645E-2</v>
      </c>
      <c r="NH21">
        <v>1.9075754E-2</v>
      </c>
      <c r="NI21">
        <v>1.8833494999999999E-2</v>
      </c>
      <c r="NJ21">
        <v>1.8586268999999999E-2</v>
      </c>
      <c r="NK21">
        <v>1.8334709000000001E-2</v>
      </c>
      <c r="NL21">
        <v>1.8079379E-2</v>
      </c>
      <c r="NM21">
        <v>1.7820947E-2</v>
      </c>
      <c r="NN21">
        <v>1.7560019E-2</v>
      </c>
      <c r="NO21">
        <v>1.7297245999999999E-2</v>
      </c>
      <c r="NP21">
        <v>1.7033680999999998E-2</v>
      </c>
      <c r="NQ21">
        <v>1.676979E-2</v>
      </c>
      <c r="NR21">
        <v>1.6506371999999998E-2</v>
      </c>
      <c r="NS21">
        <v>1.6244532999999999E-2</v>
      </c>
      <c r="NT21">
        <v>1.5985209E-2</v>
      </c>
      <c r="NU21">
        <v>1.5729158E-2</v>
      </c>
      <c r="NV21">
        <v>1.5477678999999999E-2</v>
      </c>
      <c r="NW21">
        <v>1.5231709E-2</v>
      </c>
      <c r="NX21">
        <v>1.4992716E-2</v>
      </c>
      <c r="NY21">
        <v>1.4761567E-2</v>
      </c>
      <c r="NZ21">
        <v>1.4539831E-2</v>
      </c>
      <c r="OA21">
        <v>1.4328795E-2</v>
      </c>
      <c r="OB21">
        <v>1.4129966000000001E-2</v>
      </c>
      <c r="OC21">
        <v>1.3944672E-2</v>
      </c>
      <c r="OD21">
        <v>1.377447E-2</v>
      </c>
      <c r="OE21">
        <v>1.3621229E-2</v>
      </c>
      <c r="OF21">
        <v>1.3486181999999999E-2</v>
      </c>
      <c r="OG21">
        <v>1.3370785E-2</v>
      </c>
      <c r="OH21">
        <v>1.3276560999999999E-2</v>
      </c>
      <c r="OI21">
        <v>1.3205119E-2</v>
      </c>
      <c r="OJ21">
        <v>1.3157881999999999E-2</v>
      </c>
      <c r="OK21">
        <v>1.3135984999999999E-2</v>
      </c>
      <c r="OL21">
        <v>1.3140369000000001E-2</v>
      </c>
      <c r="OM21">
        <v>1.3172404E-2</v>
      </c>
      <c r="ON21">
        <v>1.3232374999999999E-2</v>
      </c>
      <c r="OO21">
        <v>1.3321121E-2</v>
      </c>
      <c r="OP21">
        <v>1.3438785999999999E-2</v>
      </c>
      <c r="OQ21">
        <v>1.3585788999999999E-2</v>
      </c>
      <c r="OR21">
        <v>1.3762142999999999E-2</v>
      </c>
      <c r="OS21">
        <v>1.39673E-2</v>
      </c>
      <c r="OT21">
        <v>1.4201224E-2</v>
      </c>
      <c r="OU21">
        <v>1.9999999999999999E-7</v>
      </c>
      <c r="OV21">
        <v>0.20769550000000001</v>
      </c>
      <c r="OW21">
        <v>0.31430190000000002</v>
      </c>
      <c r="OX21">
        <v>0.41104540000000001</v>
      </c>
      <c r="OY21">
        <v>0.50479160000000001</v>
      </c>
      <c r="OZ21">
        <v>0.59741920000000004</v>
      </c>
      <c r="PA21">
        <v>0.68965310000000002</v>
      </c>
      <c r="PB21">
        <v>0.78182320000000005</v>
      </c>
      <c r="PC21">
        <v>0.87409389999999998</v>
      </c>
      <c r="PD21">
        <v>0.9665511</v>
      </c>
      <c r="PE21">
        <v>1.0592394999999999</v>
      </c>
      <c r="PF21">
        <v>1.1521817000000001</v>
      </c>
      <c r="PG21">
        <v>1.2453878</v>
      </c>
      <c r="PH21">
        <v>1.3388597</v>
      </c>
      <c r="PI21">
        <v>1.4325954000000001</v>
      </c>
      <c r="PJ21">
        <v>1.5265900999999999</v>
      </c>
      <c r="PK21">
        <v>1.6208376</v>
      </c>
      <c r="PL21">
        <v>1.7153307</v>
      </c>
      <c r="PM21">
        <v>1.8100619</v>
      </c>
      <c r="PN21">
        <v>1.9050237000000001</v>
      </c>
      <c r="PO21">
        <v>2.0002084</v>
      </c>
      <c r="PP21">
        <v>2.0956085</v>
      </c>
      <c r="PQ21">
        <v>2.1912169000000001</v>
      </c>
      <c r="PR21">
        <v>2.2870268999999999</v>
      </c>
      <c r="PS21">
        <v>2.3830315999999998</v>
      </c>
      <c r="PT21">
        <v>2.4792247000000001</v>
      </c>
      <c r="PU21">
        <v>2.5756000999999999</v>
      </c>
      <c r="PV21">
        <v>2.6721520000000001</v>
      </c>
      <c r="PW21">
        <v>2.7688750999999998</v>
      </c>
      <c r="PX21">
        <v>2.8657640999999998</v>
      </c>
      <c r="PY21">
        <v>2.9628141000000001</v>
      </c>
      <c r="PZ21">
        <v>3.0600201999999999</v>
      </c>
      <c r="QA21">
        <v>3.1573777000000001</v>
      </c>
      <c r="QB21">
        <v>3.2548827999999999</v>
      </c>
      <c r="QC21">
        <v>3.3525309999999999</v>
      </c>
      <c r="QD21">
        <v>3.4503186000000001</v>
      </c>
      <c r="QE21">
        <v>3.5482415999999999</v>
      </c>
      <c r="QF21">
        <v>3.6462967000000002</v>
      </c>
      <c r="QG21">
        <v>3.7444804</v>
      </c>
      <c r="QH21">
        <v>3.8427896000000001</v>
      </c>
      <c r="QI21">
        <v>3.9412208</v>
      </c>
      <c r="QJ21">
        <v>4.0397715999999999</v>
      </c>
      <c r="QK21">
        <v>4.1384382000000004</v>
      </c>
      <c r="QL21">
        <v>4.2372189000000002</v>
      </c>
      <c r="QM21">
        <v>4.3361105999999996</v>
      </c>
      <c r="QN21">
        <v>4.4351105999999998</v>
      </c>
      <c r="QO21">
        <v>4.5342168999999997</v>
      </c>
      <c r="QP21">
        <v>4.6334267000000002</v>
      </c>
      <c r="QQ21">
        <v>4.7327380000000003</v>
      </c>
      <c r="QR21">
        <v>4.8321486</v>
      </c>
      <c r="QS21">
        <v>4.9316563999999996</v>
      </c>
      <c r="QT21">
        <v>5.0312595</v>
      </c>
      <c r="QU21">
        <v>5.1309562</v>
      </c>
      <c r="QV21">
        <v>5.2307443999999998</v>
      </c>
      <c r="QW21">
        <v>5.3306217</v>
      </c>
      <c r="QX21">
        <v>5.4305873</v>
      </c>
      <c r="QY21">
        <v>5.5306392000000004</v>
      </c>
      <c r="QZ21">
        <v>5.6307755000000004</v>
      </c>
      <c r="RA21">
        <v>5.7309947000000001</v>
      </c>
      <c r="RB21">
        <v>5.831296</v>
      </c>
      <c r="RC21">
        <v>5.9316769000000003</v>
      </c>
      <c r="RD21">
        <v>6.0321363999999997</v>
      </c>
      <c r="RE21">
        <v>6.1326736999999998</v>
      </c>
      <c r="RF21">
        <v>6.2332863999999999</v>
      </c>
      <c r="RG21">
        <v>6.3339739000000002</v>
      </c>
      <c r="RH21">
        <v>6.4347348000000002</v>
      </c>
      <c r="RI21">
        <v>6.5355682000000002</v>
      </c>
      <c r="RJ21">
        <v>6.6364722</v>
      </c>
      <c r="RK21">
        <v>6.7374463000000002</v>
      </c>
      <c r="RL21">
        <v>6.8384891000000003</v>
      </c>
      <c r="RM21">
        <v>6.9395994999999999</v>
      </c>
      <c r="RN21">
        <v>7.0407763000000001</v>
      </c>
      <c r="RO21">
        <v>7.1420187999999998</v>
      </c>
      <c r="RP21">
        <v>7.2433256999999998</v>
      </c>
      <c r="RQ21">
        <v>7.3446965000000004</v>
      </c>
      <c r="RR21">
        <v>7.4461297999999996</v>
      </c>
      <c r="RS21">
        <v>7.5476251000000003</v>
      </c>
      <c r="RT21">
        <v>7.6491809000000002</v>
      </c>
      <c r="RU21">
        <v>7.7507967999999998</v>
      </c>
      <c r="RV21">
        <v>7.8524718</v>
      </c>
      <c r="RW21">
        <v>7.9542054999999996</v>
      </c>
      <c r="RX21">
        <v>8.0559958999999992</v>
      </c>
      <c r="RY21">
        <v>8.1578435999999996</v>
      </c>
      <c r="RZ21">
        <v>8.2597474999999996</v>
      </c>
      <c r="SA21">
        <v>8.3617057999999993</v>
      </c>
      <c r="SB21">
        <v>8.4637194000000004</v>
      </c>
      <c r="SC21">
        <v>8.5657853999999993</v>
      </c>
      <c r="SD21">
        <v>8.6679057999999998</v>
      </c>
      <c r="SE21">
        <v>8.7700776999999999</v>
      </c>
      <c r="SF21">
        <v>8.8723021000000006</v>
      </c>
      <c r="SG21">
        <v>8.974577</v>
      </c>
      <c r="SH21">
        <v>9.0769023999999998</v>
      </c>
      <c r="SI21">
        <v>9.1792774000000001</v>
      </c>
      <c r="SJ21">
        <v>9.2817019999999992</v>
      </c>
      <c r="SK21">
        <v>9.3841742999999997</v>
      </c>
      <c r="SL21">
        <v>9.4866952999999992</v>
      </c>
      <c r="SM21">
        <v>9.5892639000000006</v>
      </c>
      <c r="SN21">
        <v>9.6918793000000001</v>
      </c>
      <c r="SO21">
        <v>9.7945404000000007</v>
      </c>
      <c r="SP21">
        <v>9.8972473000000001</v>
      </c>
      <c r="SQ21">
        <v>10</v>
      </c>
      <c r="SR21" s="1">
        <v>1.3369299999999999E-22</v>
      </c>
      <c r="SS21" s="1">
        <v>1.6822399999999999E-16</v>
      </c>
      <c r="ST21" s="1">
        <v>1.6822399999999999E-16</v>
      </c>
      <c r="SU21" s="1">
        <v>5.6074699999999996E-17</v>
      </c>
      <c r="SV21" s="1">
        <v>4.48598E-16</v>
      </c>
      <c r="SW21" s="1">
        <v>5.6074700000000004E-16</v>
      </c>
      <c r="SX21" s="1">
        <v>3.3644799999999999E-16</v>
      </c>
      <c r="SY21" s="1">
        <v>1.1214899999999999E-16</v>
      </c>
      <c r="SZ21" s="1">
        <v>1.0093499999999999E-15</v>
      </c>
      <c r="TA21" s="1">
        <v>1.12149E-15</v>
      </c>
      <c r="TB21" s="1">
        <v>8.97196E-16</v>
      </c>
      <c r="TC21">
        <v>0</v>
      </c>
      <c r="TD21" s="1">
        <v>1.3457899999999999E-15</v>
      </c>
      <c r="TE21" s="1">
        <v>2.24299E-16</v>
      </c>
      <c r="TF21" s="1">
        <v>1.57009E-15</v>
      </c>
      <c r="TG21" s="1">
        <v>8.97196E-16</v>
      </c>
      <c r="TH21" s="1">
        <v>1.3457899999999999E-15</v>
      </c>
      <c r="TI21" s="1">
        <v>4.48598E-16</v>
      </c>
      <c r="TJ21" s="1">
        <v>1.3457899999999999E-15</v>
      </c>
      <c r="TK21" s="1">
        <v>6.72897E-16</v>
      </c>
      <c r="TL21" s="1">
        <v>8.97196E-16</v>
      </c>
      <c r="TM21" s="1">
        <v>1.3457899999999999E-15</v>
      </c>
      <c r="TN21">
        <v>0</v>
      </c>
      <c r="TO21" s="1">
        <v>4.48598E-16</v>
      </c>
      <c r="TP21" s="1">
        <v>1.79439E-15</v>
      </c>
      <c r="TQ21" s="1">
        <v>2.2429900000000002E-15</v>
      </c>
      <c r="TR21" s="1">
        <v>1.3457899999999999E-15</v>
      </c>
      <c r="TS21" s="1">
        <v>1.3457899999999999E-15</v>
      </c>
      <c r="TT21" s="1">
        <v>1.3457899999999999E-15</v>
      </c>
      <c r="TU21" s="1">
        <v>3.5887799999999999E-15</v>
      </c>
      <c r="TV21" s="1">
        <v>1.3457899999999999E-15</v>
      </c>
      <c r="TW21" s="1">
        <v>1.79439E-15</v>
      </c>
      <c r="TX21" s="1">
        <v>1.3457899999999999E-15</v>
      </c>
      <c r="TY21" s="1">
        <v>8.97196E-16</v>
      </c>
      <c r="TZ21" s="1">
        <v>4.48598E-16</v>
      </c>
      <c r="UA21" s="1">
        <v>2.2429900000000002E-15</v>
      </c>
      <c r="UB21" s="1">
        <v>1.79439E-15</v>
      </c>
      <c r="UC21" s="1">
        <v>4.4859800000000004E-15</v>
      </c>
      <c r="UD21" s="1">
        <v>4.0373800000000001E-15</v>
      </c>
      <c r="UE21" s="1">
        <v>2.69159E-15</v>
      </c>
      <c r="UF21" s="1">
        <v>3.1401800000000001E-15</v>
      </c>
      <c r="UG21" s="1">
        <v>2.69159E-15</v>
      </c>
      <c r="UH21" s="1">
        <v>2.69159E-15</v>
      </c>
      <c r="UI21" s="1">
        <v>3.5887799999999999E-15</v>
      </c>
      <c r="UJ21" s="1">
        <v>4.4859800000000004E-15</v>
      </c>
      <c r="UK21" s="1">
        <v>8.97196E-16</v>
      </c>
      <c r="UL21" s="1">
        <v>3.5887799999999999E-15</v>
      </c>
      <c r="UM21">
        <v>0</v>
      </c>
      <c r="UN21" s="1">
        <v>4.4859800000000004E-15</v>
      </c>
      <c r="UO21" s="1">
        <v>3.5887799999999999E-15</v>
      </c>
      <c r="UP21" s="1">
        <v>3.5887799999999999E-15</v>
      </c>
      <c r="UQ21" s="1">
        <v>2.69159E-15</v>
      </c>
      <c r="UR21" s="1">
        <v>7.1775699999999996E-15</v>
      </c>
      <c r="US21" s="1">
        <v>2.69159E-15</v>
      </c>
      <c r="UT21" s="1">
        <v>2.69159E-15</v>
      </c>
      <c r="UU21" s="1">
        <v>6.2803699999999999E-15</v>
      </c>
      <c r="UV21" s="1">
        <v>1.79439E-15</v>
      </c>
      <c r="UW21" s="1">
        <v>1.79439E-15</v>
      </c>
      <c r="UX21" s="1">
        <v>2.69159E-15</v>
      </c>
      <c r="UY21" s="1">
        <v>4.4859800000000004E-15</v>
      </c>
      <c r="UZ21" s="1">
        <v>8.0747600000000003E-15</v>
      </c>
      <c r="VA21" s="1">
        <v>8.0747600000000003E-15</v>
      </c>
      <c r="VB21" s="1">
        <v>8.97196E-16</v>
      </c>
      <c r="VC21" s="1">
        <v>1.79439E-15</v>
      </c>
      <c r="VD21" s="1">
        <v>5.3831700000000003E-15</v>
      </c>
      <c r="VE21">
        <v>0</v>
      </c>
      <c r="VF21">
        <v>0</v>
      </c>
      <c r="VG21" s="1">
        <v>8.9719600000000007E-15</v>
      </c>
      <c r="VH21" s="1">
        <v>7.1775699999999996E-15</v>
      </c>
      <c r="VI21" s="1">
        <v>2.69159E-15</v>
      </c>
      <c r="VJ21" s="1">
        <v>8.9719600000000007E-15</v>
      </c>
      <c r="VK21" s="1">
        <v>3.5887799999999999E-15</v>
      </c>
      <c r="VL21" s="1">
        <v>8.97196E-16</v>
      </c>
      <c r="VM21" s="1">
        <v>8.9719600000000007E-15</v>
      </c>
      <c r="VN21" s="1">
        <v>1.79439E-15</v>
      </c>
      <c r="VO21" s="1">
        <v>4.4859800000000004E-15</v>
      </c>
      <c r="VP21" s="1">
        <v>3.5887799999999999E-15</v>
      </c>
      <c r="VQ21" s="1">
        <v>6.2803699999999999E-15</v>
      </c>
      <c r="VR21" s="1">
        <v>6.2803699999999999E-15</v>
      </c>
      <c r="VS21" s="1">
        <v>6.2803699999999999E-15</v>
      </c>
      <c r="VT21">
        <v>0</v>
      </c>
      <c r="VU21" s="1">
        <v>1.07663E-14</v>
      </c>
      <c r="VV21" s="1">
        <v>3.5887799999999999E-15</v>
      </c>
      <c r="VW21" s="1">
        <v>1.79439E-15</v>
      </c>
      <c r="VX21" s="1">
        <v>3.5887799999999999E-15</v>
      </c>
      <c r="VY21">
        <v>0</v>
      </c>
      <c r="VZ21" s="1">
        <v>5.3831700000000003E-15</v>
      </c>
      <c r="WA21" s="1">
        <v>1.07663E-14</v>
      </c>
      <c r="WB21">
        <v>0</v>
      </c>
      <c r="WC21" s="1">
        <v>7.1775699999999996E-15</v>
      </c>
      <c r="WD21" s="1">
        <v>5.3831700000000003E-15</v>
      </c>
      <c r="WE21" s="1">
        <v>3.5887799999999999E-15</v>
      </c>
      <c r="WF21" s="1">
        <v>7.1775699999999996E-15</v>
      </c>
      <c r="WG21" s="1">
        <v>1.79439E-15</v>
      </c>
      <c r="WH21" s="1">
        <v>3.5887799999999999E-15</v>
      </c>
      <c r="WI21" s="1">
        <v>5.3831700000000003E-15</v>
      </c>
      <c r="WJ21" s="1">
        <v>5.3831700000000003E-15</v>
      </c>
      <c r="WK21" s="1">
        <v>7.1775699999999996E-15</v>
      </c>
      <c r="WL21" s="1">
        <v>5.3831700000000003E-15</v>
      </c>
      <c r="WM21" s="1">
        <v>1.79439E-15</v>
      </c>
      <c r="WN21">
        <v>0</v>
      </c>
      <c r="WO21" s="2">
        <f t="shared" si="2"/>
        <v>-1.9999999999999999E-7</v>
      </c>
      <c r="WP21">
        <f t="shared" si="3"/>
        <v>-0.11993975200000001</v>
      </c>
      <c r="WQ21">
        <f t="shared" si="4"/>
        <v>-0.13164506600000003</v>
      </c>
      <c r="WR21">
        <f t="shared" si="5"/>
        <v>-0.13160048600000002</v>
      </c>
      <c r="WS21">
        <f t="shared" si="6"/>
        <v>-0.12761782199999999</v>
      </c>
      <c r="WT21">
        <f t="shared" si="7"/>
        <v>-0.12194718000000004</v>
      </c>
      <c r="WU21">
        <f t="shared" si="8"/>
        <v>-0.11550086599999998</v>
      </c>
      <c r="WV21">
        <f t="shared" si="9"/>
        <v>-0.10871770200000008</v>
      </c>
      <c r="WW21">
        <f t="shared" si="10"/>
        <v>-0.10183126399999998</v>
      </c>
      <c r="WX21">
        <f t="shared" si="11"/>
        <v>-9.4974009999999942E-2</v>
      </c>
      <c r="WY21">
        <f t="shared" si="12"/>
        <v>-8.8223629999999886E-2</v>
      </c>
      <c r="WZ21">
        <f t="shared" si="13"/>
        <v>-8.1627129999999992E-2</v>
      </c>
      <c r="XA21">
        <f t="shared" si="14"/>
        <v>-7.5212728000000117E-2</v>
      </c>
      <c r="XB21">
        <f t="shared" si="15"/>
        <v>-6.8996410000000008E-2</v>
      </c>
      <c r="XC21">
        <f t="shared" si="16"/>
        <v>-6.2987448000000112E-2</v>
      </c>
      <c r="XD21">
        <f t="shared" si="17"/>
        <v>-5.718981199999984E-2</v>
      </c>
      <c r="XE21">
        <f t="shared" si="18"/>
        <v>-5.1604513999999879E-2</v>
      </c>
      <c r="XF21">
        <f t="shared" si="19"/>
        <v>-4.6230363999999913E-2</v>
      </c>
      <c r="XG21">
        <f t="shared" si="20"/>
        <v>-4.1064690000000015E-2</v>
      </c>
      <c r="XH21">
        <f t="shared" si="21"/>
        <v>-3.6104228000000127E-2</v>
      </c>
      <c r="XI21">
        <f t="shared" si="22"/>
        <v>-3.1344763999999969E-2</v>
      </c>
      <c r="XJ21">
        <f t="shared" si="23"/>
        <v>-2.6781788000000084E-2</v>
      </c>
      <c r="XK21">
        <f t="shared" si="24"/>
        <v>-2.24106260000001E-2</v>
      </c>
      <c r="XL21">
        <f t="shared" si="25"/>
        <v>-1.8226873999999782E-2</v>
      </c>
      <c r="XM21">
        <f t="shared" si="26"/>
        <v>-1.4225295999999776E-2</v>
      </c>
      <c r="XN21">
        <f t="shared" si="27"/>
        <v>-1.0401702000000235E-2</v>
      </c>
      <c r="XO21">
        <f t="shared" si="28"/>
        <v>-6.7511059999998402E-3</v>
      </c>
      <c r="XP21">
        <f t="shared" si="29"/>
        <v>-3.2691819999999261E-3</v>
      </c>
      <c r="XQ21">
        <f t="shared" si="30"/>
        <v>4.8288000000340503E-5</v>
      </c>
      <c r="XR21">
        <f t="shared" si="31"/>
        <v>3.2056380000002882E-3</v>
      </c>
      <c r="XS21">
        <f t="shared" si="32"/>
        <v>6.2069540000000423E-3</v>
      </c>
      <c r="XT21">
        <f t="shared" si="33"/>
        <v>9.05617000000003E-3</v>
      </c>
      <c r="XU21">
        <f t="shared" si="34"/>
        <v>1.1757553999999892E-2</v>
      </c>
      <c r="XV21">
        <f t="shared" si="35"/>
        <v>1.4314108000000214E-2</v>
      </c>
      <c r="XW21">
        <f t="shared" si="36"/>
        <v>1.6729868000000092E-2</v>
      </c>
      <c r="XX21">
        <f t="shared" si="37"/>
        <v>1.9007767999999814E-2</v>
      </c>
      <c r="XY21">
        <f t="shared" si="38"/>
        <v>2.1151560000000291E-2</v>
      </c>
      <c r="XZ21">
        <f t="shared" si="39"/>
        <v>2.3164203999999966E-2</v>
      </c>
      <c r="YA21">
        <f t="shared" si="40"/>
        <v>2.5048471999999933E-2</v>
      </c>
      <c r="YB21">
        <f t="shared" si="41"/>
        <v>2.6807633999999858E-2</v>
      </c>
      <c r="YC21">
        <f t="shared" si="42"/>
        <v>2.844456399999995E-2</v>
      </c>
      <c r="YD21">
        <f t="shared" si="43"/>
        <v>2.9961388000000255E-2</v>
      </c>
      <c r="YE21">
        <f t="shared" si="44"/>
        <v>3.1361575999999225E-2</v>
      </c>
      <c r="YF21">
        <f t="shared" si="45"/>
        <v>3.2646989999999931E-2</v>
      </c>
      <c r="YG21">
        <f t="shared" si="46"/>
        <v>3.3820216000000514E-2</v>
      </c>
      <c r="YH21">
        <f t="shared" si="47"/>
        <v>3.4883839999999999E-2</v>
      </c>
      <c r="YI21">
        <f t="shared" si="48"/>
        <v>3.5839396000000079E-2</v>
      </c>
      <c r="YJ21">
        <f t="shared" si="49"/>
        <v>3.6690189999999845E-2</v>
      </c>
      <c r="YK21">
        <f t="shared" si="50"/>
        <v>3.7437553999999373E-2</v>
      </c>
      <c r="YL21">
        <f t="shared" si="51"/>
        <v>3.808327800000022E-2</v>
      </c>
      <c r="YM21">
        <f t="shared" si="52"/>
        <v>3.8630358000000697E-2</v>
      </c>
      <c r="YN21">
        <f t="shared" si="53"/>
        <v>3.9079562000000401E-2</v>
      </c>
      <c r="YO21">
        <f t="shared" si="54"/>
        <v>3.9433011999999934E-2</v>
      </c>
      <c r="YP21">
        <f t="shared" si="55"/>
        <v>3.969297400000027E-2</v>
      </c>
      <c r="YQ21">
        <f t="shared" si="56"/>
        <v>3.9860980000000268E-2</v>
      </c>
      <c r="YR21">
        <f t="shared" si="57"/>
        <v>3.9938347999999735E-2</v>
      </c>
      <c r="YS21">
        <f t="shared" si="58"/>
        <v>3.9926707999999422E-2</v>
      </c>
      <c r="YT21">
        <f t="shared" si="59"/>
        <v>3.9828081999999654E-2</v>
      </c>
      <c r="YU21">
        <f t="shared" si="60"/>
        <v>3.9643993999999516E-2</v>
      </c>
      <c r="YV21">
        <f t="shared" si="61"/>
        <v>3.9374898000000158E-2</v>
      </c>
      <c r="YW21">
        <f t="shared" si="62"/>
        <v>3.9023735999999865E-2</v>
      </c>
      <c r="YX21">
        <f t="shared" si="63"/>
        <v>3.8590762000000112E-2</v>
      </c>
      <c r="YY21">
        <f t="shared" si="64"/>
        <v>3.8077612000000371E-2</v>
      </c>
      <c r="YZ21">
        <f t="shared" si="65"/>
        <v>3.7485509999999778E-2</v>
      </c>
      <c r="ZA21">
        <f t="shared" si="66"/>
        <v>3.6816371999999653E-2</v>
      </c>
      <c r="ZB21">
        <f t="shared" si="67"/>
        <v>3.6070355999999748E-2</v>
      </c>
      <c r="ZC21">
        <f t="shared" si="68"/>
        <v>3.5248967999999437E-2</v>
      </c>
      <c r="ZD21">
        <f t="shared" si="69"/>
        <v>3.4353897999999994E-2</v>
      </c>
      <c r="ZE21">
        <f t="shared" si="70"/>
        <v>3.3385947999999388E-2</v>
      </c>
      <c r="ZF21">
        <f t="shared" si="71"/>
        <v>3.2346451999999637E-2</v>
      </c>
      <c r="ZG21">
        <f t="shared" si="72"/>
        <v>3.1235654000000501E-2</v>
      </c>
      <c r="ZH21">
        <f t="shared" si="73"/>
        <v>3.0055796000000079E-2</v>
      </c>
      <c r="ZI21">
        <f t="shared" si="74"/>
        <v>2.8807448000000235E-2</v>
      </c>
      <c r="ZJ21">
        <f t="shared" si="75"/>
        <v>2.7491162000000458E-2</v>
      </c>
      <c r="ZK21">
        <f t="shared" si="76"/>
        <v>2.6108043999999886E-2</v>
      </c>
      <c r="ZL21">
        <f t="shared" si="77"/>
        <v>2.4659288000000501E-2</v>
      </c>
      <c r="ZM21">
        <f t="shared" si="78"/>
        <v>2.3145210000000027E-2</v>
      </c>
      <c r="ZN21">
        <f t="shared" si="79"/>
        <v>2.1568062000000054E-2</v>
      </c>
      <c r="ZO21">
        <f t="shared" si="80"/>
        <v>1.9927134000000457E-2</v>
      </c>
      <c r="ZP21">
        <f t="shared" si="81"/>
        <v>1.8224196000000248E-2</v>
      </c>
      <c r="ZQ21">
        <f t="shared" si="82"/>
        <v>1.6459754000000437E-2</v>
      </c>
      <c r="ZR21">
        <f t="shared" si="83"/>
        <v>1.4635352000000879E-2</v>
      </c>
      <c r="ZS21">
        <f t="shared" si="84"/>
        <v>1.2749989999999656E-2</v>
      </c>
      <c r="ZT21">
        <f t="shared" si="85"/>
        <v>1.0805852000000726E-2</v>
      </c>
      <c r="ZU21">
        <f t="shared" si="86"/>
        <v>8.8044700000011744E-3</v>
      </c>
      <c r="ZV21">
        <f t="shared" si="87"/>
        <v>6.7444519999995123E-3</v>
      </c>
      <c r="ZW21">
        <f t="shared" si="88"/>
        <v>4.6283780000013763E-3</v>
      </c>
      <c r="ZX21">
        <f t="shared" si="89"/>
        <v>2.45542000000043E-3</v>
      </c>
      <c r="ZY21">
        <f t="shared" si="90"/>
        <v>2.2829799999968259E-4</v>
      </c>
      <c r="ZZ21">
        <f t="shared" si="91"/>
        <v>-2.0547320000012803E-3</v>
      </c>
      <c r="AAA21">
        <f t="shared" si="92"/>
        <v>-4.3916199999998184E-3</v>
      </c>
      <c r="AAB21">
        <f t="shared" si="93"/>
        <v>-6.7822759999991433E-3</v>
      </c>
      <c r="AAC21">
        <f t="shared" si="94"/>
        <v>-9.2250180000004178E-3</v>
      </c>
      <c r="AAD21">
        <f t="shared" si="95"/>
        <v>-1.1720567999999432E-2</v>
      </c>
      <c r="AAE21">
        <f t="shared" si="96"/>
        <v>-1.4267236000000239E-2</v>
      </c>
      <c r="AAF21">
        <f t="shared" si="97"/>
        <v>-1.6864893999999353E-2</v>
      </c>
      <c r="AAG21">
        <f t="shared" si="98"/>
        <v>-1.9513451999999987E-2</v>
      </c>
      <c r="AAH21">
        <f t="shared" si="99"/>
        <v>-2.2211898000000119E-2</v>
      </c>
      <c r="AAI21">
        <f t="shared" si="100"/>
        <v>-2.4959210000000454E-2</v>
      </c>
      <c r="AAJ21">
        <f t="shared" si="101"/>
        <v>-2.7755417999999921E-2</v>
      </c>
      <c r="AAK21">
        <f t="shared" si="102"/>
        <v>-3.0599737999999377E-2</v>
      </c>
      <c r="AAL21">
        <f t="shared" si="103"/>
        <v>0.35879824000000043</v>
      </c>
      <c r="ABJ21">
        <v>1</v>
      </c>
      <c r="ABK21">
        <f>WO21</f>
        <v>-1.9999999999999999E-7</v>
      </c>
      <c r="ABL21">
        <f>WP21</f>
        <v>-0.11993975200000001</v>
      </c>
      <c r="ABM21">
        <f>WQ21</f>
        <v>-0.13164506600000003</v>
      </c>
      <c r="ABN21">
        <f>WR21</f>
        <v>-0.13160048600000002</v>
      </c>
      <c r="ABO21">
        <f>WS21</f>
        <v>-0.12761782199999999</v>
      </c>
      <c r="ABP21">
        <f>WT21</f>
        <v>-0.12194718000000004</v>
      </c>
      <c r="ABQ21">
        <f>WU21</f>
        <v>-0.11550086599999998</v>
      </c>
      <c r="ABR21">
        <f>WV21</f>
        <v>-0.10871770200000008</v>
      </c>
      <c r="ABS21">
        <f>WW21</f>
        <v>-0.10183126399999998</v>
      </c>
      <c r="ABT21">
        <f>WX21</f>
        <v>-9.4974009999999942E-2</v>
      </c>
      <c r="ABU21">
        <f>WY21</f>
        <v>-8.8223629999999886E-2</v>
      </c>
      <c r="ABV21">
        <f>WZ21</f>
        <v>-8.1627129999999992E-2</v>
      </c>
      <c r="ABW21">
        <f>XA21</f>
        <v>-7.5212728000000117E-2</v>
      </c>
      <c r="ABX21">
        <f>XB21</f>
        <v>-6.8996410000000008E-2</v>
      </c>
      <c r="ABY21">
        <f>XC21</f>
        <v>-6.2987448000000112E-2</v>
      </c>
      <c r="ABZ21">
        <f>XD21</f>
        <v>-5.718981199999984E-2</v>
      </c>
      <c r="ACA21">
        <f>XE21</f>
        <v>-5.1604513999999879E-2</v>
      </c>
      <c r="ACB21">
        <f>XF21</f>
        <v>-4.6230363999999913E-2</v>
      </c>
      <c r="ACC21">
        <f>XG21</f>
        <v>-4.1064690000000015E-2</v>
      </c>
      <c r="ACD21">
        <f>XH21</f>
        <v>-3.6104228000000127E-2</v>
      </c>
      <c r="ACE21">
        <f>XI21</f>
        <v>-3.1344763999999969E-2</v>
      </c>
      <c r="ACF21">
        <f>XJ21</f>
        <v>-2.6781788000000084E-2</v>
      </c>
      <c r="ACG21">
        <f>XK21</f>
        <v>-2.24106260000001E-2</v>
      </c>
      <c r="ACH21">
        <f>XL21</f>
        <v>-1.8226873999999782E-2</v>
      </c>
      <c r="ACI21">
        <f>XM21</f>
        <v>-1.4225295999999776E-2</v>
      </c>
      <c r="ACJ21">
        <f>XN21</f>
        <v>-1.0401702000000235E-2</v>
      </c>
      <c r="ACK21">
        <f>XO21</f>
        <v>-6.7511059999998402E-3</v>
      </c>
      <c r="ACL21">
        <f>XP21</f>
        <v>-3.2691819999999261E-3</v>
      </c>
      <c r="ACM21">
        <f>XQ21</f>
        <v>4.8288000000340503E-5</v>
      </c>
      <c r="ACN21">
        <f>XR21</f>
        <v>3.2056380000002882E-3</v>
      </c>
      <c r="ACO21">
        <f>XS21</f>
        <v>6.2069540000000423E-3</v>
      </c>
      <c r="ACP21">
        <f>XT21</f>
        <v>9.05617000000003E-3</v>
      </c>
      <c r="ACQ21">
        <f>XU21</f>
        <v>1.1757553999999892E-2</v>
      </c>
      <c r="ACR21">
        <f>XV21</f>
        <v>1.4314108000000214E-2</v>
      </c>
      <c r="ACS21">
        <f>XW21</f>
        <v>1.6729868000000092E-2</v>
      </c>
      <c r="ACT21">
        <f>XX21</f>
        <v>1.9007767999999814E-2</v>
      </c>
      <c r="ACU21">
        <f>XY21</f>
        <v>2.1151560000000291E-2</v>
      </c>
      <c r="ACV21">
        <f>XZ21</f>
        <v>2.3164203999999966E-2</v>
      </c>
      <c r="ACW21">
        <f>YA21</f>
        <v>2.5048471999999933E-2</v>
      </c>
      <c r="ACX21">
        <f>YB21</f>
        <v>2.6807633999999858E-2</v>
      </c>
      <c r="ACY21">
        <f>YC21</f>
        <v>2.844456399999995E-2</v>
      </c>
      <c r="ACZ21">
        <f>YD21</f>
        <v>2.9961388000000255E-2</v>
      </c>
      <c r="ADA21">
        <f>YE21</f>
        <v>3.1361575999999225E-2</v>
      </c>
      <c r="ADB21">
        <f>YF21</f>
        <v>3.2646989999999931E-2</v>
      </c>
      <c r="ADC21">
        <f>YG21</f>
        <v>3.3820216000000514E-2</v>
      </c>
      <c r="ADD21">
        <f>YH21</f>
        <v>3.4883839999999999E-2</v>
      </c>
      <c r="ADE21">
        <f>YI21</f>
        <v>3.5839396000000079E-2</v>
      </c>
      <c r="ADF21">
        <f>YJ21</f>
        <v>3.6690189999999845E-2</v>
      </c>
      <c r="ADG21">
        <f>YK21</f>
        <v>3.7437553999999373E-2</v>
      </c>
      <c r="ADH21">
        <f>YL21</f>
        <v>3.808327800000022E-2</v>
      </c>
      <c r="ADI21">
        <f>YM21</f>
        <v>3.8630358000000697E-2</v>
      </c>
      <c r="ADJ21">
        <f>YN21</f>
        <v>3.9079562000000401E-2</v>
      </c>
      <c r="ADK21">
        <f>YO21</f>
        <v>3.9433011999999934E-2</v>
      </c>
      <c r="ADL21">
        <f>YP21</f>
        <v>3.969297400000027E-2</v>
      </c>
      <c r="ADM21">
        <f>YQ21</f>
        <v>3.9860980000000268E-2</v>
      </c>
      <c r="ADN21">
        <f>YR21</f>
        <v>3.9938347999999735E-2</v>
      </c>
      <c r="ADO21">
        <f>YS21</f>
        <v>3.9926707999999422E-2</v>
      </c>
      <c r="ADP21">
        <f>YT21</f>
        <v>3.9828081999999654E-2</v>
      </c>
      <c r="ADQ21">
        <f>YU21</f>
        <v>3.9643993999999516E-2</v>
      </c>
      <c r="ADR21">
        <f>YV21</f>
        <v>3.9374898000000158E-2</v>
      </c>
      <c r="ADS21">
        <f>YW21</f>
        <v>3.9023735999999865E-2</v>
      </c>
      <c r="ADT21">
        <f>YX21</f>
        <v>3.8590762000000112E-2</v>
      </c>
      <c r="ADU21">
        <f>YY21</f>
        <v>3.8077612000000371E-2</v>
      </c>
      <c r="ADV21">
        <f>YZ21</f>
        <v>3.7485509999999778E-2</v>
      </c>
      <c r="ADW21">
        <f>ZA21</f>
        <v>3.6816371999999653E-2</v>
      </c>
      <c r="ADX21">
        <f>ZB21</f>
        <v>3.6070355999999748E-2</v>
      </c>
      <c r="ADY21">
        <f>ZC21</f>
        <v>3.5248967999999437E-2</v>
      </c>
      <c r="ADZ21">
        <f>ZD21</f>
        <v>3.4353897999999994E-2</v>
      </c>
      <c r="AEA21">
        <f>ZE21</f>
        <v>3.3385947999999388E-2</v>
      </c>
      <c r="AEB21">
        <f>ZF21</f>
        <v>3.2346451999999637E-2</v>
      </c>
      <c r="AEC21">
        <f>ZG21</f>
        <v>3.1235654000000501E-2</v>
      </c>
      <c r="AED21">
        <f>ZH21</f>
        <v>3.0055796000000079E-2</v>
      </c>
      <c r="AEE21">
        <f>ZI21</f>
        <v>2.8807448000000235E-2</v>
      </c>
      <c r="AEF21">
        <f>ZJ21</f>
        <v>2.7491162000000458E-2</v>
      </c>
      <c r="AEG21">
        <f>ZK21</f>
        <v>2.6108043999999886E-2</v>
      </c>
      <c r="AEH21">
        <f>ZL21</f>
        <v>2.4659288000000501E-2</v>
      </c>
      <c r="AEI21">
        <f>ZM21</f>
        <v>2.3145210000000027E-2</v>
      </c>
      <c r="AEJ21">
        <f>ZN21</f>
        <v>2.1568062000000054E-2</v>
      </c>
      <c r="AEK21">
        <f>ZO21</f>
        <v>1.9927134000000457E-2</v>
      </c>
      <c r="AEL21">
        <f>ZP21</f>
        <v>1.8224196000000248E-2</v>
      </c>
      <c r="AEM21">
        <f>ZQ21</f>
        <v>1.6459754000000437E-2</v>
      </c>
      <c r="AEN21">
        <f>ZR21</f>
        <v>1.4635352000000879E-2</v>
      </c>
      <c r="AEO21">
        <f>ZS21</f>
        <v>1.2749989999999656E-2</v>
      </c>
      <c r="AEP21">
        <f>ZT21</f>
        <v>1.0805852000000726E-2</v>
      </c>
      <c r="AEQ21">
        <f>ZU21</f>
        <v>8.8044700000011744E-3</v>
      </c>
      <c r="AER21">
        <f>ZV21</f>
        <v>6.7444519999995123E-3</v>
      </c>
      <c r="AES21">
        <f>ZW21</f>
        <v>4.6283780000013763E-3</v>
      </c>
      <c r="AET21">
        <f>ZX21</f>
        <v>2.45542000000043E-3</v>
      </c>
      <c r="AEU21">
        <f>ZY21</f>
        <v>2.2829799999968259E-4</v>
      </c>
      <c r="AEV21">
        <f>ZZ21</f>
        <v>-2.0547320000012803E-3</v>
      </c>
      <c r="AEW21">
        <f>AAA21</f>
        <v>-4.3916199999998184E-3</v>
      </c>
      <c r="AEX21">
        <f>AAB21</f>
        <v>-6.7822759999991433E-3</v>
      </c>
      <c r="AEY21">
        <f>AAC21</f>
        <v>-9.2250180000004178E-3</v>
      </c>
      <c r="AEZ21">
        <f>AAD21</f>
        <v>-1.1720567999999432E-2</v>
      </c>
      <c r="AFA21">
        <f>AAE21</f>
        <v>-1.4267236000000239E-2</v>
      </c>
      <c r="AFB21">
        <f>AAF21</f>
        <v>-1.6864893999999353E-2</v>
      </c>
      <c r="AFC21">
        <f>AAG21</f>
        <v>-1.9513451999999987E-2</v>
      </c>
      <c r="AFD21">
        <f>AAH21</f>
        <v>-2.2211898000000119E-2</v>
      </c>
      <c r="AFE21">
        <f>AAI21</f>
        <v>-2.4959210000000454E-2</v>
      </c>
      <c r="AFF21">
        <f>AAJ21</f>
        <v>-2.7755417999999921E-2</v>
      </c>
      <c r="AFG21">
        <f>AAK21</f>
        <v>-3.0599737999999377E-2</v>
      </c>
      <c r="AFH21">
        <v>20</v>
      </c>
      <c r="AFI21">
        <v>80</v>
      </c>
      <c r="AFJ21">
        <v>0</v>
      </c>
    </row>
    <row r="22" spans="1:842" x14ac:dyDescent="0.25">
      <c r="A22">
        <v>24</v>
      </c>
      <c r="B22">
        <v>93</v>
      </c>
      <c r="C22">
        <v>0</v>
      </c>
      <c r="D22" t="s">
        <v>612</v>
      </c>
      <c r="E22" t="s">
        <v>613</v>
      </c>
      <c r="F22" t="s">
        <v>612</v>
      </c>
      <c r="G22">
        <v>2.9999999999999997E-8</v>
      </c>
      <c r="H22">
        <v>0.137767578</v>
      </c>
      <c r="I22">
        <v>0.26566234399999999</v>
      </c>
      <c r="J22">
        <v>0.38970645399999998</v>
      </c>
      <c r="K22">
        <v>0.51151251200000003</v>
      </c>
      <c r="L22">
        <v>0.63182739600000004</v>
      </c>
      <c r="M22">
        <v>0.75108301200000005</v>
      </c>
      <c r="N22">
        <v>0.86956307600000005</v>
      </c>
      <c r="O22">
        <v>0.98747085599999995</v>
      </c>
      <c r="P22">
        <v>1.1049614139999999</v>
      </c>
      <c r="Q22">
        <v>1.2221593040000001</v>
      </c>
      <c r="R22">
        <v>1.339168906</v>
      </c>
      <c r="S22">
        <v>1.4560810259999999</v>
      </c>
      <c r="T22">
        <v>1.5729776179999999</v>
      </c>
      <c r="U22">
        <v>1.6899350799999999</v>
      </c>
      <c r="V22">
        <v>1.807026902</v>
      </c>
      <c r="W22">
        <v>1.9243262539999999</v>
      </c>
      <c r="X22">
        <v>2.041907776</v>
      </c>
      <c r="Y22">
        <v>2.1598502919999998</v>
      </c>
      <c r="Z22">
        <v>2.2782391180000001</v>
      </c>
      <c r="AA22">
        <v>2.3971687679999998</v>
      </c>
      <c r="AB22">
        <v>2.516746146</v>
      </c>
      <c r="AC22">
        <v>2.63709354</v>
      </c>
      <c r="AD22">
        <v>2.7583511600000001</v>
      </c>
      <c r="AE22">
        <v>2.880674698</v>
      </c>
      <c r="AF22">
        <v>3.004222392</v>
      </c>
      <c r="AG22">
        <v>3.1291136659999998</v>
      </c>
      <c r="AH22">
        <v>3.2553319859999998</v>
      </c>
      <c r="AI22">
        <v>3.3825626799999999</v>
      </c>
      <c r="AJ22">
        <v>3.5100716319999998</v>
      </c>
      <c r="AK22">
        <v>3.6368781100000001</v>
      </c>
      <c r="AL22">
        <v>3.7622162499999998</v>
      </c>
      <c r="AM22">
        <v>3.8858096899999999</v>
      </c>
      <c r="AN22">
        <v>4.0077583959999998</v>
      </c>
      <c r="AO22">
        <v>4.1283120440000003</v>
      </c>
      <c r="AP22">
        <v>4.2477319580000001</v>
      </c>
      <c r="AQ22">
        <v>4.3662393140000004</v>
      </c>
      <c r="AR22">
        <v>4.4840057739999999</v>
      </c>
      <c r="AS22">
        <v>4.6011589659999999</v>
      </c>
      <c r="AT22">
        <v>4.71779028</v>
      </c>
      <c r="AU22">
        <v>4.8339622320000002</v>
      </c>
      <c r="AV22">
        <v>4.9497139920000004</v>
      </c>
      <c r="AW22">
        <v>5.0650662640000004</v>
      </c>
      <c r="AX22">
        <v>5.1800244180000004</v>
      </c>
      <c r="AY22">
        <v>5.294580882</v>
      </c>
      <c r="AZ22">
        <v>5.4087175600000004</v>
      </c>
      <c r="BA22">
        <v>5.52240778</v>
      </c>
      <c r="BB22">
        <v>5.6356174179999998</v>
      </c>
      <c r="BC22">
        <v>5.7483068340000001</v>
      </c>
      <c r="BD22">
        <v>5.8604322140000003</v>
      </c>
      <c r="BE22">
        <v>5.9719465840000003</v>
      </c>
      <c r="BF22">
        <v>6.0828014640000001</v>
      </c>
      <c r="BG22">
        <v>6.1929474139999998</v>
      </c>
      <c r="BH22">
        <v>6.3023358280000004</v>
      </c>
      <c r="BI22">
        <v>6.4109191040000004</v>
      </c>
      <c r="BJ22">
        <v>6.5186510259999997</v>
      </c>
      <c r="BK22">
        <v>6.6254879579999999</v>
      </c>
      <c r="BL22">
        <v>6.7313886199999997</v>
      </c>
      <c r="BM22">
        <v>6.8363139239999997</v>
      </c>
      <c r="BN22">
        <v>6.9402273159999996</v>
      </c>
      <c r="BO22">
        <v>7.0430943460000002</v>
      </c>
      <c r="BP22">
        <v>7.1448823160000003</v>
      </c>
      <c r="BQ22">
        <v>7.245559708</v>
      </c>
      <c r="BR22">
        <v>7.3450967900000004</v>
      </c>
      <c r="BS22">
        <v>7.4434642780000004</v>
      </c>
      <c r="BT22">
        <v>7.5406332880000004</v>
      </c>
      <c r="BU22">
        <v>7.6365757419999998</v>
      </c>
      <c r="BV22">
        <v>7.7312629599999996</v>
      </c>
      <c r="BW22">
        <v>7.8246669039999999</v>
      </c>
      <c r="BX22">
        <v>7.9167592520000003</v>
      </c>
      <c r="BY22">
        <v>8.0075121599999992</v>
      </c>
      <c r="BZ22">
        <v>8.096897448</v>
      </c>
      <c r="CA22">
        <v>8.1848873379999993</v>
      </c>
      <c r="CB22">
        <v>8.2714550459999998</v>
      </c>
      <c r="CC22">
        <v>8.3565735019999998</v>
      </c>
      <c r="CD22">
        <v>8.4402180100000006</v>
      </c>
      <c r="CE22">
        <v>8.5223632679999994</v>
      </c>
      <c r="CF22">
        <v>8.6029868680000003</v>
      </c>
      <c r="CG22">
        <v>8.6820668179999991</v>
      </c>
      <c r="CH22">
        <v>8.759584298</v>
      </c>
      <c r="CI22">
        <v>8.8355200880000009</v>
      </c>
      <c r="CJ22">
        <v>8.9098587279999997</v>
      </c>
      <c r="CK22">
        <v>8.9825858899999993</v>
      </c>
      <c r="CL22">
        <v>9.0536889039999995</v>
      </c>
      <c r="CM22">
        <v>9.1231569360000009</v>
      </c>
      <c r="CN22">
        <v>9.1909804180000005</v>
      </c>
      <c r="CO22">
        <v>9.2571504480000009</v>
      </c>
      <c r="CP22">
        <v>9.3216598459999993</v>
      </c>
      <c r="CQ22">
        <v>9.384499924</v>
      </c>
      <c r="CR22">
        <v>9.4456627839999996</v>
      </c>
      <c r="CS22">
        <v>9.5051387300000005</v>
      </c>
      <c r="CT22">
        <v>9.5629152279999996</v>
      </c>
      <c r="CU22">
        <v>9.6189759699999993</v>
      </c>
      <c r="CV22">
        <v>9.6732999819999996</v>
      </c>
      <c r="CW22">
        <v>9.7258572359999995</v>
      </c>
      <c r="CX22">
        <v>9.7766066160000005</v>
      </c>
      <c r="CY22">
        <v>9.8254913419999994</v>
      </c>
      <c r="CZ22">
        <v>9.8724287959999995</v>
      </c>
      <c r="DA22">
        <v>9.9172997699999996</v>
      </c>
      <c r="DB22">
        <v>9.9599214519999997</v>
      </c>
      <c r="DC22">
        <v>10</v>
      </c>
      <c r="DD22" s="1">
        <v>1.3131999999999999E-7</v>
      </c>
      <c r="DE22">
        <v>0.167182626</v>
      </c>
      <c r="DF22">
        <v>0.27118410300000001</v>
      </c>
      <c r="DG22">
        <v>0.35166659700000003</v>
      </c>
      <c r="DH22">
        <v>0.418499546</v>
      </c>
      <c r="DI22">
        <v>0.47594927399999998</v>
      </c>
      <c r="DJ22">
        <v>0.52632657500000002</v>
      </c>
      <c r="DK22">
        <v>0.57105836799999998</v>
      </c>
      <c r="DL22">
        <v>0.61110647100000004</v>
      </c>
      <c r="DM22">
        <v>0.64716145800000002</v>
      </c>
      <c r="DN22">
        <v>0.67974445100000003</v>
      </c>
      <c r="DO22">
        <v>0.70926518100000002</v>
      </c>
      <c r="DP22">
        <v>0.73605760799999997</v>
      </c>
      <c r="DQ22">
        <v>0.76040370000000002</v>
      </c>
      <c r="DR22">
        <v>0.78255032999999996</v>
      </c>
      <c r="DS22">
        <v>0.80272178000000005</v>
      </c>
      <c r="DT22">
        <v>0.82113101799999999</v>
      </c>
      <c r="DU22">
        <v>0.8379894</v>
      </c>
      <c r="DV22">
        <v>0.85351727399999999</v>
      </c>
      <c r="DW22">
        <v>0.86795573999999998</v>
      </c>
      <c r="DX22">
        <v>0.88158104400000004</v>
      </c>
      <c r="DY22">
        <v>0.89472270899999995</v>
      </c>
      <c r="DZ22">
        <v>0.90778689599999995</v>
      </c>
      <c r="EA22">
        <v>0.92128442300000002</v>
      </c>
      <c r="EB22">
        <v>0.93585971599999995</v>
      </c>
      <c r="EC22">
        <v>0.95230302499999997</v>
      </c>
      <c r="ED22">
        <v>0.97149551000000001</v>
      </c>
      <c r="EE22">
        <v>0.994175366</v>
      </c>
      <c r="EF22">
        <v>1.0203933009999999</v>
      </c>
      <c r="EG22">
        <v>1.048827647</v>
      </c>
      <c r="EH22">
        <v>1.0768132589999999</v>
      </c>
      <c r="EI22">
        <v>1.1015984409999999</v>
      </c>
      <c r="EJ22">
        <v>1.1215826280000001</v>
      </c>
      <c r="EK22">
        <v>1.1364050539999999</v>
      </c>
      <c r="EL22">
        <v>1.14640293</v>
      </c>
      <c r="EM22">
        <v>1.1521531899999999</v>
      </c>
      <c r="EN22">
        <v>1.1542467999999999</v>
      </c>
      <c r="EO22">
        <v>1.153208706</v>
      </c>
      <c r="EP22">
        <v>1.1494817610000001</v>
      </c>
      <c r="EQ22">
        <v>1.1434340430000001</v>
      </c>
      <c r="ER22">
        <v>1.135371567</v>
      </c>
      <c r="ES22">
        <v>1.125550506</v>
      </c>
      <c r="ET22">
        <v>1.1141872900000001</v>
      </c>
      <c r="EU22">
        <v>1.101467832</v>
      </c>
      <c r="EV22">
        <v>1.0875531089999999</v>
      </c>
      <c r="EW22">
        <v>1.07258436</v>
      </c>
      <c r="EX22">
        <v>1.0566867529999999</v>
      </c>
      <c r="EY22">
        <v>1.0399722979999999</v>
      </c>
      <c r="EZ22">
        <v>1.0225417990000001</v>
      </c>
      <c r="FA22">
        <v>1.004487326</v>
      </c>
      <c r="FB22">
        <v>0.98589232900000001</v>
      </c>
      <c r="FC22">
        <v>0.96683437999999999</v>
      </c>
      <c r="FD22">
        <v>0.94738443900000002</v>
      </c>
      <c r="FE22">
        <v>0.92760957899999996</v>
      </c>
      <c r="FF22">
        <v>0.90757180100000001</v>
      </c>
      <c r="FG22">
        <v>0.88733033400000005</v>
      </c>
      <c r="FH22">
        <v>0.86694093000000005</v>
      </c>
      <c r="FI22">
        <v>0.84645708799999997</v>
      </c>
      <c r="FJ22">
        <v>0.82592973700000005</v>
      </c>
      <c r="FK22">
        <v>0.80540782399999999</v>
      </c>
      <c r="FL22">
        <v>0.78493781399999996</v>
      </c>
      <c r="FM22">
        <v>0.76456406799999999</v>
      </c>
      <c r="FN22">
        <v>0.74432791700000001</v>
      </c>
      <c r="FO22">
        <v>0.72426754100000001</v>
      </c>
      <c r="FP22">
        <v>0.70441765999999995</v>
      </c>
      <c r="FQ22">
        <v>0.68480808400000004</v>
      </c>
      <c r="FR22">
        <v>0.66546396299999999</v>
      </c>
      <c r="FS22">
        <v>0.64640490399999995</v>
      </c>
      <c r="FT22">
        <v>0.62764328700000005</v>
      </c>
      <c r="FU22">
        <v>0.60918530999999998</v>
      </c>
      <c r="FV22">
        <v>0.59102990600000005</v>
      </c>
      <c r="FW22">
        <v>0.57316775900000005</v>
      </c>
      <c r="FX22">
        <v>0.55558202899999998</v>
      </c>
      <c r="FY22">
        <v>0.53824862200000001</v>
      </c>
      <c r="FZ22">
        <v>0.52113572100000005</v>
      </c>
      <c r="GA22">
        <v>0.50420526899999996</v>
      </c>
      <c r="GB22">
        <v>0.48741248199999998</v>
      </c>
      <c r="GC22">
        <v>0.470708609</v>
      </c>
      <c r="GD22">
        <v>0.45404031</v>
      </c>
      <c r="GE22">
        <v>0.43735210099999999</v>
      </c>
      <c r="GF22">
        <v>0.42058634700000003</v>
      </c>
      <c r="GG22">
        <v>0.40368621599999999</v>
      </c>
      <c r="GH22">
        <v>0.38659535900000003</v>
      </c>
      <c r="GI22">
        <v>0.369259226</v>
      </c>
      <c r="GJ22">
        <v>0.35162746900000003</v>
      </c>
      <c r="GK22">
        <v>0.33365257700000001</v>
      </c>
      <c r="GL22">
        <v>0.31529234900000003</v>
      </c>
      <c r="GM22">
        <v>0.29650902000000001</v>
      </c>
      <c r="GN22">
        <v>0.277270921</v>
      </c>
      <c r="GO22">
        <v>0.257550538</v>
      </c>
      <c r="GP22">
        <v>0.237325544</v>
      </c>
      <c r="GQ22">
        <v>0.21657715599999999</v>
      </c>
      <c r="GR22">
        <v>0.19528996500000001</v>
      </c>
      <c r="GS22">
        <v>0.173447347</v>
      </c>
      <c r="GT22">
        <v>0.151031105</v>
      </c>
      <c r="GU22">
        <v>0.128012599</v>
      </c>
      <c r="GV22">
        <v>0.10434452800000001</v>
      </c>
      <c r="GW22">
        <v>7.9943799999999995E-2</v>
      </c>
      <c r="GX22">
        <v>5.4657151000000001E-2</v>
      </c>
      <c r="GY22">
        <v>2.819727E-2</v>
      </c>
      <c r="GZ22">
        <v>0</v>
      </c>
      <c r="HA22">
        <v>0</v>
      </c>
      <c r="HB22">
        <v>0.1000037</v>
      </c>
      <c r="HC22">
        <v>0.2000149</v>
      </c>
      <c r="HD22">
        <v>0.30003370000000001</v>
      </c>
      <c r="HE22">
        <v>0.40006009999999997</v>
      </c>
      <c r="HF22">
        <v>0.50009429999999999</v>
      </c>
      <c r="HG22">
        <v>0.60013629999999996</v>
      </c>
      <c r="HH22">
        <v>0.70018619999999998</v>
      </c>
      <c r="HI22">
        <v>0.80024419999999996</v>
      </c>
      <c r="HJ22">
        <v>0.90031019999999995</v>
      </c>
      <c r="HK22">
        <v>1.0003842999999999</v>
      </c>
      <c r="HL22">
        <v>1.1004666999999999</v>
      </c>
      <c r="HM22">
        <v>1.2005574999999999</v>
      </c>
      <c r="HN22">
        <v>1.3006565999999999</v>
      </c>
      <c r="HO22">
        <v>1.4007642</v>
      </c>
      <c r="HP22">
        <v>1.5008805000000001</v>
      </c>
      <c r="HQ22">
        <v>1.6010053</v>
      </c>
      <c r="HR22">
        <v>1.7011388999999999</v>
      </c>
      <c r="HS22">
        <v>1.8012813000000001</v>
      </c>
      <c r="HT22">
        <v>1.9014325000000001</v>
      </c>
      <c r="HU22">
        <v>2.0015925999999999</v>
      </c>
      <c r="HV22">
        <v>2.1017617999999998</v>
      </c>
      <c r="HW22">
        <v>2.2019400999999998</v>
      </c>
      <c r="HX22">
        <v>2.3021273999999998</v>
      </c>
      <c r="HY22">
        <v>2.4023240000000001</v>
      </c>
      <c r="HZ22">
        <v>2.5025295999999999</v>
      </c>
      <c r="IA22">
        <v>2.6027445999999999</v>
      </c>
      <c r="IB22">
        <v>2.7029687999999998</v>
      </c>
      <c r="IC22">
        <v>2.8032024</v>
      </c>
      <c r="ID22">
        <v>2.9034452000000002</v>
      </c>
      <c r="IE22">
        <v>3.0036972</v>
      </c>
      <c r="IF22">
        <v>3.1039585999999999</v>
      </c>
      <c r="IG22">
        <v>3.2042294</v>
      </c>
      <c r="IH22">
        <v>3.3045092</v>
      </c>
      <c r="II22">
        <v>3.4047982999999999</v>
      </c>
      <c r="IJ22">
        <v>3.5050963999999998</v>
      </c>
      <c r="IK22">
        <v>3.6054034000000001</v>
      </c>
      <c r="IL22">
        <v>3.7057191999999999</v>
      </c>
      <c r="IM22">
        <v>3.8060439000000001</v>
      </c>
      <c r="IN22">
        <v>3.9063770999999998</v>
      </c>
      <c r="IO22">
        <v>4.0067186000000001</v>
      </c>
      <c r="IP22">
        <v>4.1070681000000002</v>
      </c>
      <c r="IQ22">
        <v>4.2074255999999997</v>
      </c>
      <c r="IR22">
        <v>4.3077902999999997</v>
      </c>
      <c r="IS22">
        <v>4.4081625999999998</v>
      </c>
      <c r="IT22">
        <v>4.5085411000000004</v>
      </c>
      <c r="IU22">
        <v>4.6089263000000003</v>
      </c>
      <c r="IV22">
        <v>4.7093172000000001</v>
      </c>
      <c r="IW22">
        <v>4.8097133999999997</v>
      </c>
      <c r="IX22">
        <v>4.9101138000000004</v>
      </c>
      <c r="IY22">
        <v>5.0105180999999996</v>
      </c>
      <c r="IZ22">
        <v>5.1109251999999996</v>
      </c>
      <c r="JA22">
        <v>5.2113347000000001</v>
      </c>
      <c r="JB22">
        <v>5.3117456000000001</v>
      </c>
      <c r="JC22">
        <v>5.4121566000000003</v>
      </c>
      <c r="JD22">
        <v>5.5125660999999999</v>
      </c>
      <c r="JE22">
        <v>5.6129737000000004</v>
      </c>
      <c r="JF22">
        <v>5.7133770000000004</v>
      </c>
      <c r="JG22">
        <v>5.8137755000000002</v>
      </c>
      <c r="JH22">
        <v>5.9141668999999997</v>
      </c>
      <c r="JI22">
        <v>6.0145502000000004</v>
      </c>
      <c r="JJ22">
        <v>6.1149224999999996</v>
      </c>
      <c r="JK22">
        <v>6.2152824000000004</v>
      </c>
      <c r="JL22">
        <v>6.3156280999999996</v>
      </c>
      <c r="JM22">
        <v>6.4159569999999997</v>
      </c>
      <c r="JN22">
        <v>6.5162668000000004</v>
      </c>
      <c r="JO22">
        <v>6.6165551999999996</v>
      </c>
      <c r="JP22">
        <v>6.7168193</v>
      </c>
      <c r="JQ22">
        <v>6.8170571000000004</v>
      </c>
      <c r="JR22">
        <v>6.9172653999999998</v>
      </c>
      <c r="JS22">
        <v>7.0174421999999996</v>
      </c>
      <c r="JT22">
        <v>7.1175841999999996</v>
      </c>
      <c r="JU22">
        <v>7.2176894999999996</v>
      </c>
      <c r="JV22">
        <v>7.3177547000000001</v>
      </c>
      <c r="JW22">
        <v>7.4177780000000002</v>
      </c>
      <c r="JX22">
        <v>7.5177565</v>
      </c>
      <c r="JY22">
        <v>7.6176887000000004</v>
      </c>
      <c r="JZ22">
        <v>7.7175716999999997</v>
      </c>
      <c r="KA22">
        <v>7.8174038000000001</v>
      </c>
      <c r="KB22">
        <v>7.9171839000000004</v>
      </c>
      <c r="KC22">
        <v>8.0169096</v>
      </c>
      <c r="KD22">
        <v>8.116581</v>
      </c>
      <c r="KE22">
        <v>8.2161960999999994</v>
      </c>
      <c r="KF22">
        <v>8.3157548999999999</v>
      </c>
      <c r="KG22">
        <v>8.4152564999999999</v>
      </c>
      <c r="KH22">
        <v>8.5147017999999992</v>
      </c>
      <c r="KI22">
        <v>8.6140889999999999</v>
      </c>
      <c r="KJ22">
        <v>8.7134198999999999</v>
      </c>
      <c r="KK22">
        <v>8.8126944999999992</v>
      </c>
      <c r="KL22">
        <v>8.9119139000000001</v>
      </c>
      <c r="KM22">
        <v>9.0110787999999999</v>
      </c>
      <c r="KN22">
        <v>9.1101893999999994</v>
      </c>
      <c r="KO22">
        <v>9.2092484999999993</v>
      </c>
      <c r="KP22">
        <v>9.3082560999999995</v>
      </c>
      <c r="KQ22">
        <v>9.4072142000000003</v>
      </c>
      <c r="KR22">
        <v>9.5061234999999993</v>
      </c>
      <c r="KS22">
        <v>9.6049862000000008</v>
      </c>
      <c r="KT22">
        <v>9.7038039999999999</v>
      </c>
      <c r="KU22">
        <v>9.8025780000000005</v>
      </c>
      <c r="KV22">
        <v>9.9013089999999995</v>
      </c>
      <c r="KW22">
        <v>10</v>
      </c>
      <c r="KX22">
        <v>0</v>
      </c>
      <c r="KY22" s="1">
        <v>1.4018700000000001E-17</v>
      </c>
      <c r="KZ22" s="1">
        <v>2.8037400000000002E-17</v>
      </c>
      <c r="LA22" s="1">
        <v>1.1214899999999999E-16</v>
      </c>
      <c r="LB22">
        <v>0</v>
      </c>
      <c r="LC22" s="1">
        <v>3.3644799999999999E-16</v>
      </c>
      <c r="LD22" s="1">
        <v>5.6074700000000004E-16</v>
      </c>
      <c r="LE22">
        <v>0</v>
      </c>
      <c r="LF22" s="1">
        <v>1.0093499999999999E-15</v>
      </c>
      <c r="LG22">
        <v>0</v>
      </c>
      <c r="LH22" s="1">
        <v>2.24299E-16</v>
      </c>
      <c r="LI22" s="1">
        <v>8.97196E-16</v>
      </c>
      <c r="LJ22" s="1">
        <v>8.97196E-16</v>
      </c>
      <c r="LK22" s="1">
        <v>1.79439E-15</v>
      </c>
      <c r="LL22" s="1">
        <v>1.12149E-15</v>
      </c>
      <c r="LM22" s="1">
        <v>2.24299E-16</v>
      </c>
      <c r="LN22" s="1">
        <v>1.57009E-15</v>
      </c>
      <c r="LO22" s="1">
        <v>2.24299E-16</v>
      </c>
      <c r="LP22" s="1">
        <v>4.48598E-16</v>
      </c>
      <c r="LQ22" s="1">
        <v>1.3457899999999999E-15</v>
      </c>
      <c r="LR22" s="1">
        <v>1.3457899999999999E-15</v>
      </c>
      <c r="LS22" s="1">
        <v>1.79439E-15</v>
      </c>
      <c r="LT22" s="1">
        <v>1.3457899999999999E-15</v>
      </c>
      <c r="LU22" s="1">
        <v>2.2429900000000002E-15</v>
      </c>
      <c r="LV22" s="1">
        <v>3.1401800000000001E-15</v>
      </c>
      <c r="LW22" s="1">
        <v>1.79439E-15</v>
      </c>
      <c r="LX22" s="1">
        <v>2.2429900000000002E-15</v>
      </c>
      <c r="LY22" s="1">
        <v>2.2429900000000002E-15</v>
      </c>
      <c r="LZ22" s="1">
        <v>2.2429900000000002E-15</v>
      </c>
      <c r="MA22" s="1">
        <v>3.5887799999999999E-15</v>
      </c>
      <c r="MB22" s="1">
        <v>2.2429900000000002E-15</v>
      </c>
      <c r="MC22" s="1">
        <v>8.97196E-16</v>
      </c>
      <c r="MD22" s="1">
        <v>2.2429900000000002E-15</v>
      </c>
      <c r="ME22" s="1">
        <v>1.79439E-15</v>
      </c>
      <c r="MF22" s="1">
        <v>1.79439E-15</v>
      </c>
      <c r="MG22" s="1">
        <v>3.5887799999999999E-15</v>
      </c>
      <c r="MH22">
        <v>0</v>
      </c>
      <c r="MI22" s="1">
        <v>2.2429900000000002E-15</v>
      </c>
      <c r="MJ22" s="1">
        <v>8.97196E-16</v>
      </c>
      <c r="MK22" s="1">
        <v>4.9345799999999998E-15</v>
      </c>
      <c r="ML22">
        <v>0</v>
      </c>
      <c r="MM22" s="1">
        <v>8.97196E-16</v>
      </c>
      <c r="MN22" s="1">
        <v>3.5887799999999999E-15</v>
      </c>
      <c r="MO22" s="1">
        <v>3.5887799999999999E-15</v>
      </c>
      <c r="MP22" s="1">
        <v>1.79439E-15</v>
      </c>
      <c r="MQ22" s="1">
        <v>8.97196E-16</v>
      </c>
      <c r="MR22" s="1">
        <v>4.4859800000000004E-15</v>
      </c>
      <c r="MS22" s="1">
        <v>6.2803699999999999E-15</v>
      </c>
      <c r="MT22" s="1">
        <v>4.4859800000000004E-15</v>
      </c>
      <c r="MU22" s="1">
        <v>2.69159E-15</v>
      </c>
      <c r="MV22" s="1">
        <v>6.2803699999999999E-15</v>
      </c>
      <c r="MW22" s="1">
        <v>1.79439E-15</v>
      </c>
      <c r="MX22" s="1">
        <v>3.5887799999999999E-15</v>
      </c>
      <c r="MY22" s="1">
        <v>2.69159E-15</v>
      </c>
      <c r="MZ22" s="1">
        <v>1.79439E-15</v>
      </c>
      <c r="NA22" s="1">
        <v>5.3831700000000003E-15</v>
      </c>
      <c r="NB22" s="1">
        <v>1.79439E-15</v>
      </c>
      <c r="NC22">
        <v>0</v>
      </c>
      <c r="ND22" s="1">
        <v>8.97196E-16</v>
      </c>
      <c r="NE22" s="1">
        <v>8.97196E-16</v>
      </c>
      <c r="NF22" s="1">
        <v>2.69159E-15</v>
      </c>
      <c r="NG22" s="1">
        <v>8.97196E-16</v>
      </c>
      <c r="NH22" s="1">
        <v>8.97196E-16</v>
      </c>
      <c r="NI22" s="1">
        <v>3.5887799999999999E-15</v>
      </c>
      <c r="NJ22" s="1">
        <v>3.5887799999999999E-15</v>
      </c>
      <c r="NK22" s="1">
        <v>8.97196E-16</v>
      </c>
      <c r="NL22" s="1">
        <v>5.3831700000000003E-15</v>
      </c>
      <c r="NM22" s="1">
        <v>1.79439E-15</v>
      </c>
      <c r="NN22">
        <v>0</v>
      </c>
      <c r="NO22" s="1">
        <v>2.69159E-15</v>
      </c>
      <c r="NP22" s="1">
        <v>4.4859800000000004E-15</v>
      </c>
      <c r="NQ22" s="1">
        <v>6.2803699999999999E-15</v>
      </c>
      <c r="NR22" s="1">
        <v>5.3831700000000003E-15</v>
      </c>
      <c r="NS22" s="1">
        <v>5.3831700000000003E-15</v>
      </c>
      <c r="NT22" s="1">
        <v>8.97196E-16</v>
      </c>
      <c r="NU22" s="1">
        <v>2.69159E-15</v>
      </c>
      <c r="NV22" s="1">
        <v>8.9719600000000007E-15</v>
      </c>
      <c r="NW22" s="1">
        <v>4.4859800000000004E-15</v>
      </c>
      <c r="NX22" s="1">
        <v>5.3831700000000003E-15</v>
      </c>
      <c r="NY22" s="1">
        <v>1.79439E-15</v>
      </c>
      <c r="NZ22" s="1">
        <v>5.3831700000000003E-15</v>
      </c>
      <c r="OA22" s="1">
        <v>1.79439E-15</v>
      </c>
      <c r="OB22" s="1">
        <v>5.3831700000000003E-15</v>
      </c>
      <c r="OC22">
        <v>0</v>
      </c>
      <c r="OD22">
        <v>0</v>
      </c>
      <c r="OE22" s="1">
        <v>7.1775699999999996E-15</v>
      </c>
      <c r="OF22" s="1">
        <v>5.3831700000000003E-15</v>
      </c>
      <c r="OG22" s="1">
        <v>5.3831700000000003E-15</v>
      </c>
      <c r="OH22" s="1">
        <v>5.3831700000000003E-15</v>
      </c>
      <c r="OI22">
        <v>0</v>
      </c>
      <c r="OJ22" s="1">
        <v>5.3831700000000003E-15</v>
      </c>
      <c r="OK22" s="1">
        <v>8.9719600000000007E-15</v>
      </c>
      <c r="OL22">
        <v>0</v>
      </c>
      <c r="OM22" s="1">
        <v>3.5887799999999999E-15</v>
      </c>
      <c r="ON22">
        <v>0</v>
      </c>
      <c r="OO22">
        <v>0</v>
      </c>
      <c r="OP22" s="1">
        <v>5.3831700000000003E-15</v>
      </c>
      <c r="OQ22" s="1">
        <v>5.3831700000000003E-15</v>
      </c>
      <c r="OR22" s="1">
        <v>7.1775699999999996E-15</v>
      </c>
      <c r="OS22" s="1">
        <v>1.2560700000000001E-14</v>
      </c>
      <c r="OT22">
        <v>0</v>
      </c>
      <c r="OU22">
        <v>0</v>
      </c>
      <c r="OV22">
        <v>0.1003955</v>
      </c>
      <c r="OW22">
        <v>0.2007843</v>
      </c>
      <c r="OX22">
        <v>0.30116609999999999</v>
      </c>
      <c r="OY22">
        <v>0.40154089999999998</v>
      </c>
      <c r="OZ22">
        <v>0.50190869999999999</v>
      </c>
      <c r="PA22">
        <v>0.60226939999999995</v>
      </c>
      <c r="PB22">
        <v>0.70262279999999999</v>
      </c>
      <c r="PC22">
        <v>0.80296900000000004</v>
      </c>
      <c r="PD22">
        <v>0.90330790000000005</v>
      </c>
      <c r="PE22">
        <v>1.0036392999999999</v>
      </c>
      <c r="PF22">
        <v>1.1039634</v>
      </c>
      <c r="PG22">
        <v>1.2042797999999999</v>
      </c>
      <c r="PH22">
        <v>1.3045886</v>
      </c>
      <c r="PI22">
        <v>1.4048896</v>
      </c>
      <c r="PJ22">
        <v>1.5051825999999999</v>
      </c>
      <c r="PK22">
        <v>1.6054679000000001</v>
      </c>
      <c r="PL22">
        <v>1.7057452</v>
      </c>
      <c r="PM22">
        <v>1.8060144</v>
      </c>
      <c r="PN22">
        <v>1.9062755</v>
      </c>
      <c r="PO22">
        <v>2.0065281000000001</v>
      </c>
      <c r="PP22">
        <v>2.1067727000000001</v>
      </c>
      <c r="PQ22">
        <v>2.2070086</v>
      </c>
      <c r="PR22">
        <v>2.3072360000000001</v>
      </c>
      <c r="PS22">
        <v>2.4074547000000002</v>
      </c>
      <c r="PT22">
        <v>2.5076646999999999</v>
      </c>
      <c r="PU22">
        <v>2.6078657999999999</v>
      </c>
      <c r="PV22">
        <v>2.7080579</v>
      </c>
      <c r="PW22">
        <v>2.8082408999999999</v>
      </c>
      <c r="PX22">
        <v>2.9084148000000001</v>
      </c>
      <c r="PY22">
        <v>3.0085795000000002</v>
      </c>
      <c r="PZ22">
        <v>3.1087346</v>
      </c>
      <c r="QA22">
        <v>3.2088801999999998</v>
      </c>
      <c r="QB22">
        <v>3.3090161999999999</v>
      </c>
      <c r="QC22">
        <v>3.4091425000000002</v>
      </c>
      <c r="QD22">
        <v>3.5092590000000001</v>
      </c>
      <c r="QE22">
        <v>3.6093652000000001</v>
      </c>
      <c r="QF22">
        <v>3.7094615000000002</v>
      </c>
      <c r="QG22">
        <v>3.8095474</v>
      </c>
      <c r="QH22">
        <v>3.9096229</v>
      </c>
      <c r="QI22">
        <v>4.0096879000000003</v>
      </c>
      <c r="QJ22">
        <v>4.1097422000000003</v>
      </c>
      <c r="QK22">
        <v>4.2097854999999997</v>
      </c>
      <c r="QL22">
        <v>4.3098182999999999</v>
      </c>
      <c r="QM22">
        <v>4.4098395999999997</v>
      </c>
      <c r="QN22">
        <v>4.5098494999999996</v>
      </c>
      <c r="QO22">
        <v>4.6098485</v>
      </c>
      <c r="QP22">
        <v>4.7098354999999996</v>
      </c>
      <c r="QQ22">
        <v>4.8098111000000001</v>
      </c>
      <c r="QR22">
        <v>4.9097748000000001</v>
      </c>
      <c r="QS22">
        <v>5.0097259999999997</v>
      </c>
      <c r="QT22">
        <v>5.1096653999999999</v>
      </c>
      <c r="QU22">
        <v>5.2095922999999997</v>
      </c>
      <c r="QV22">
        <v>5.3095064000000001</v>
      </c>
      <c r="QW22">
        <v>5.4094081000000003</v>
      </c>
      <c r="QX22">
        <v>5.5092968999999998</v>
      </c>
      <c r="QY22">
        <v>5.6091727999999996</v>
      </c>
      <c r="QZ22">
        <v>5.7090354000000003</v>
      </c>
      <c r="RA22">
        <v>5.8088841000000002</v>
      </c>
      <c r="RB22">
        <v>5.9087195000000001</v>
      </c>
      <c r="RC22">
        <v>6.0085416</v>
      </c>
      <c r="RD22">
        <v>6.1083493000000004</v>
      </c>
      <c r="RE22">
        <v>6.2081428000000001</v>
      </c>
      <c r="RF22">
        <v>6.3079223999999998</v>
      </c>
      <c r="RG22">
        <v>6.4076871999999998</v>
      </c>
      <c r="RH22">
        <v>6.5074372</v>
      </c>
      <c r="RI22">
        <v>6.6071730000000004</v>
      </c>
      <c r="RJ22">
        <v>6.7068938999999999</v>
      </c>
      <c r="RK22">
        <v>6.8065996000000002</v>
      </c>
      <c r="RL22">
        <v>6.9062900999999997</v>
      </c>
      <c r="RM22">
        <v>7.0059657</v>
      </c>
      <c r="RN22">
        <v>7.1056255999999998</v>
      </c>
      <c r="RO22">
        <v>7.2052702999999996</v>
      </c>
      <c r="RP22">
        <v>7.3048997</v>
      </c>
      <c r="RQ22">
        <v>7.4045138000000001</v>
      </c>
      <c r="RR22">
        <v>7.5041131999999999</v>
      </c>
      <c r="RS22">
        <v>7.6036967999999998</v>
      </c>
      <c r="RT22">
        <v>7.7032660999999996</v>
      </c>
      <c r="RU22">
        <v>7.8028212000000003</v>
      </c>
      <c r="RV22">
        <v>7.9023618999999998</v>
      </c>
      <c r="RW22">
        <v>8.0018892000000008</v>
      </c>
      <c r="RX22">
        <v>8.1014041999999993</v>
      </c>
      <c r="RY22">
        <v>8.2009077000000001</v>
      </c>
      <c r="RZ22">
        <v>8.3004007000000009</v>
      </c>
      <c r="SA22">
        <v>8.3998851999999999</v>
      </c>
      <c r="SB22">
        <v>8.4993639000000005</v>
      </c>
      <c r="SC22">
        <v>8.5988387999999993</v>
      </c>
      <c r="SD22">
        <v>8.6983136999999999</v>
      </c>
      <c r="SE22">
        <v>8.7977924000000005</v>
      </c>
      <c r="SF22">
        <v>8.8972826000000005</v>
      </c>
      <c r="SG22">
        <v>8.9967918000000004</v>
      </c>
      <c r="SH22">
        <v>9.0963287000000008</v>
      </c>
      <c r="SI22">
        <v>9.1959084999999998</v>
      </c>
      <c r="SJ22">
        <v>9.2955503000000004</v>
      </c>
      <c r="SK22">
        <v>9.3952808000000001</v>
      </c>
      <c r="SL22">
        <v>9.4951381999999995</v>
      </c>
      <c r="SM22">
        <v>9.5951766999999997</v>
      </c>
      <c r="SN22">
        <v>9.6954841999999992</v>
      </c>
      <c r="SO22">
        <v>9.7961988000000009</v>
      </c>
      <c r="SP22">
        <v>9.8975573000000008</v>
      </c>
      <c r="SQ22">
        <v>10</v>
      </c>
      <c r="SR22">
        <v>0</v>
      </c>
      <c r="SS22" s="1">
        <v>2.8037400000000002E-17</v>
      </c>
      <c r="ST22" s="1">
        <v>5.6074699999999996E-17</v>
      </c>
      <c r="SU22" s="1">
        <v>2.24299E-16</v>
      </c>
      <c r="SV22" s="1">
        <v>2.8037399999999998E-16</v>
      </c>
      <c r="SW22" s="1">
        <v>2.24299E-16</v>
      </c>
      <c r="SX22" s="1">
        <v>5.6074700000000004E-16</v>
      </c>
      <c r="SY22" s="1">
        <v>2.24299E-16</v>
      </c>
      <c r="SZ22" s="1">
        <v>1.1214899999999999E-16</v>
      </c>
      <c r="TA22" s="1">
        <v>8.97196E-16</v>
      </c>
      <c r="TB22" s="1">
        <v>1.12149E-15</v>
      </c>
      <c r="TC22" s="1">
        <v>6.72897E-16</v>
      </c>
      <c r="TD22" s="1">
        <v>6.72897E-16</v>
      </c>
      <c r="TE22" s="1">
        <v>1.12149E-15</v>
      </c>
      <c r="TF22" s="1">
        <v>6.72897E-16</v>
      </c>
      <c r="TG22" s="1">
        <v>1.12149E-15</v>
      </c>
      <c r="TH22" s="1">
        <v>1.12149E-15</v>
      </c>
      <c r="TI22" s="1">
        <v>4.48598E-16</v>
      </c>
      <c r="TJ22" s="1">
        <v>8.97196E-16</v>
      </c>
      <c r="TK22" s="1">
        <v>2.2429900000000002E-15</v>
      </c>
      <c r="TL22" s="1">
        <v>1.79439E-15</v>
      </c>
      <c r="TM22" s="1">
        <v>2.2429900000000002E-15</v>
      </c>
      <c r="TN22" s="1">
        <v>1.79439E-15</v>
      </c>
      <c r="TO22" s="1">
        <v>2.2429900000000002E-15</v>
      </c>
      <c r="TP22" s="1">
        <v>1.3457899999999999E-15</v>
      </c>
      <c r="TQ22" s="1">
        <v>3.1401800000000001E-15</v>
      </c>
      <c r="TR22" s="1">
        <v>4.48598E-16</v>
      </c>
      <c r="TS22">
        <v>0</v>
      </c>
      <c r="TT22" s="1">
        <v>4.48598E-16</v>
      </c>
      <c r="TU22" s="1">
        <v>1.3457899999999999E-15</v>
      </c>
      <c r="TV22" s="1">
        <v>1.79439E-15</v>
      </c>
      <c r="TW22">
        <v>0</v>
      </c>
      <c r="TX22" s="1">
        <v>1.3457899999999999E-15</v>
      </c>
      <c r="TY22" s="1">
        <v>1.79439E-15</v>
      </c>
      <c r="TZ22" s="1">
        <v>8.97196E-16</v>
      </c>
      <c r="UA22" s="1">
        <v>4.0373800000000001E-15</v>
      </c>
      <c r="UB22" s="1">
        <v>3.5887799999999999E-15</v>
      </c>
      <c r="UC22" s="1">
        <v>2.69159E-15</v>
      </c>
      <c r="UD22" s="1">
        <v>4.9345799999999998E-15</v>
      </c>
      <c r="UE22" s="1">
        <v>3.5887799999999999E-15</v>
      </c>
      <c r="UF22" s="1">
        <v>2.69159E-15</v>
      </c>
      <c r="UG22">
        <v>0</v>
      </c>
      <c r="UH22" s="1">
        <v>2.69159E-15</v>
      </c>
      <c r="UI22" s="1">
        <v>2.69159E-15</v>
      </c>
      <c r="UJ22" s="1">
        <v>8.97196E-16</v>
      </c>
      <c r="UK22" s="1">
        <v>8.97196E-16</v>
      </c>
      <c r="UL22" s="1">
        <v>8.97196E-16</v>
      </c>
      <c r="UM22" s="1">
        <v>1.79439E-15</v>
      </c>
      <c r="UN22" s="1">
        <v>3.5887799999999999E-15</v>
      </c>
      <c r="UO22" s="1">
        <v>2.69159E-15</v>
      </c>
      <c r="UP22">
        <v>0</v>
      </c>
      <c r="UQ22" s="1">
        <v>4.4859800000000004E-15</v>
      </c>
      <c r="UR22" s="1">
        <v>1.79439E-15</v>
      </c>
      <c r="US22" s="1">
        <v>2.69159E-15</v>
      </c>
      <c r="UT22" s="1">
        <v>4.4859800000000004E-15</v>
      </c>
      <c r="UU22" s="1">
        <v>2.69159E-15</v>
      </c>
      <c r="UV22" s="1">
        <v>5.3831700000000003E-15</v>
      </c>
      <c r="UW22" s="1">
        <v>1.79439E-15</v>
      </c>
      <c r="UX22">
        <v>0</v>
      </c>
      <c r="UY22" s="1">
        <v>1.79439E-15</v>
      </c>
      <c r="UZ22">
        <v>0</v>
      </c>
      <c r="VA22" s="1">
        <v>8.9719600000000007E-15</v>
      </c>
      <c r="VB22" s="1">
        <v>8.97196E-16</v>
      </c>
      <c r="VC22" s="1">
        <v>3.5887799999999999E-15</v>
      </c>
      <c r="VD22" s="1">
        <v>8.97196E-16</v>
      </c>
      <c r="VE22" s="1">
        <v>5.3831700000000003E-15</v>
      </c>
      <c r="VF22" s="1">
        <v>6.2803699999999999E-15</v>
      </c>
      <c r="VG22" s="1">
        <v>6.2803699999999999E-15</v>
      </c>
      <c r="VH22" s="1">
        <v>6.2803699999999999E-15</v>
      </c>
      <c r="VI22" s="1">
        <v>1.79439E-15</v>
      </c>
      <c r="VJ22" s="1">
        <v>5.3831700000000003E-15</v>
      </c>
      <c r="VK22" s="1">
        <v>2.69159E-15</v>
      </c>
      <c r="VL22" s="1">
        <v>3.5887799999999999E-15</v>
      </c>
      <c r="VM22" s="1">
        <v>1.79439E-15</v>
      </c>
      <c r="VN22" s="1">
        <v>2.69159E-15</v>
      </c>
      <c r="VO22" s="1">
        <v>5.3831700000000003E-15</v>
      </c>
      <c r="VP22" s="1">
        <v>5.3831700000000003E-15</v>
      </c>
      <c r="VQ22" s="1">
        <v>4.4859800000000004E-15</v>
      </c>
      <c r="VR22" s="1">
        <v>4.4859800000000004E-15</v>
      </c>
      <c r="VS22" s="1">
        <v>3.5887799999999999E-15</v>
      </c>
      <c r="VT22" s="1">
        <v>5.3831700000000003E-15</v>
      </c>
      <c r="VU22" s="1">
        <v>5.3831700000000003E-15</v>
      </c>
      <c r="VV22" s="1">
        <v>1.79439E-15</v>
      </c>
      <c r="VW22" s="1">
        <v>5.3831700000000003E-15</v>
      </c>
      <c r="VX22" s="1">
        <v>1.07663E-14</v>
      </c>
      <c r="VY22" s="1">
        <v>5.3831700000000003E-15</v>
      </c>
      <c r="VZ22" s="1">
        <v>5.3831700000000003E-15</v>
      </c>
      <c r="WA22" s="1">
        <v>1.07663E-14</v>
      </c>
      <c r="WB22" s="1">
        <v>5.3831700000000003E-15</v>
      </c>
      <c r="WC22" s="1">
        <v>5.3831700000000003E-15</v>
      </c>
      <c r="WD22" s="1">
        <v>5.3831700000000003E-15</v>
      </c>
      <c r="WE22" s="1">
        <v>8.9719600000000007E-15</v>
      </c>
      <c r="WF22" s="1">
        <v>1.2560700000000001E-14</v>
      </c>
      <c r="WG22">
        <v>0</v>
      </c>
      <c r="WH22" s="1">
        <v>8.9719600000000007E-15</v>
      </c>
      <c r="WI22" s="1">
        <v>8.9719600000000007E-15</v>
      </c>
      <c r="WJ22" s="1">
        <v>1.07663E-14</v>
      </c>
      <c r="WK22" s="1">
        <v>7.1775699999999996E-15</v>
      </c>
      <c r="WL22" s="1">
        <v>8.9719600000000007E-15</v>
      </c>
      <c r="WM22" s="1">
        <v>5.3831700000000003E-15</v>
      </c>
      <c r="WN22">
        <v>0</v>
      </c>
      <c r="WO22" s="2">
        <f t="shared" si="2"/>
        <v>0</v>
      </c>
      <c r="WP22">
        <f t="shared" si="3"/>
        <v>-3.9179999999999771E-4</v>
      </c>
      <c r="WQ22">
        <f t="shared" si="4"/>
        <v>-7.6940000000000341E-4</v>
      </c>
      <c r="WR22">
        <f t="shared" si="5"/>
        <v>-1.1323999999999779E-3</v>
      </c>
      <c r="WS22">
        <f t="shared" si="6"/>
        <v>-1.4808000000000043E-3</v>
      </c>
      <c r="WT22">
        <f t="shared" si="7"/>
        <v>-1.8143999999999938E-3</v>
      </c>
      <c r="WU22">
        <f t="shared" si="8"/>
        <v>-2.1330999999999989E-3</v>
      </c>
      <c r="WV22">
        <f t="shared" si="9"/>
        <v>-2.436600000000011E-3</v>
      </c>
      <c r="WW22">
        <f t="shared" si="10"/>
        <v>-2.7248000000000827E-3</v>
      </c>
      <c r="WX22">
        <f t="shared" si="11"/>
        <v>-2.9977000000001031E-3</v>
      </c>
      <c r="WY22">
        <f t="shared" si="12"/>
        <v>-3.2550000000000079E-3</v>
      </c>
      <c r="WZ22">
        <f t="shared" si="13"/>
        <v>-3.4967000000001303E-3</v>
      </c>
      <c r="XA22">
        <f t="shared" si="14"/>
        <v>-3.7222999999999562E-3</v>
      </c>
      <c r="XB22">
        <f t="shared" si="15"/>
        <v>-3.9320000000000466E-3</v>
      </c>
      <c r="XC22">
        <f t="shared" si="16"/>
        <v>-4.1253999999999458E-3</v>
      </c>
      <c r="XD22">
        <f t="shared" si="17"/>
        <v>-4.3020999999998644E-3</v>
      </c>
      <c r="XE22">
        <f t="shared" si="18"/>
        <v>-4.4626000000000943E-3</v>
      </c>
      <c r="XF22">
        <f t="shared" si="19"/>
        <v>-4.6063000000000631E-3</v>
      </c>
      <c r="XG22">
        <f t="shared" si="20"/>
        <v>-4.7330999999999346E-3</v>
      </c>
      <c r="XH22">
        <f t="shared" si="21"/>
        <v>-4.8429999999999307E-3</v>
      </c>
      <c r="XI22">
        <f t="shared" si="22"/>
        <v>-4.9355000000002036E-3</v>
      </c>
      <c r="XJ22">
        <f t="shared" si="23"/>
        <v>-5.0109000000002624E-3</v>
      </c>
      <c r="XK22">
        <f t="shared" si="24"/>
        <v>-5.0685000000001423E-3</v>
      </c>
      <c r="XL22">
        <f t="shared" si="25"/>
        <v>-5.1086000000002407E-3</v>
      </c>
      <c r="XM22">
        <f t="shared" si="26"/>
        <v>-5.1307000000000436E-3</v>
      </c>
      <c r="XN22">
        <f t="shared" si="27"/>
        <v>-5.135099999999948E-3</v>
      </c>
      <c r="XO22">
        <f t="shared" si="28"/>
        <v>-5.1212000000000479E-3</v>
      </c>
      <c r="XP22">
        <f t="shared" si="29"/>
        <v>-5.0891000000001796E-3</v>
      </c>
      <c r="XQ22">
        <f t="shared" si="30"/>
        <v>-5.0384999999999458E-3</v>
      </c>
      <c r="XR22">
        <f t="shared" si="31"/>
        <v>-4.9695999999999074E-3</v>
      </c>
      <c r="XS22">
        <f t="shared" si="32"/>
        <v>-4.8823000000002281E-3</v>
      </c>
      <c r="XT22">
        <f t="shared" si="33"/>
        <v>-4.7760000000001135E-3</v>
      </c>
      <c r="XU22">
        <f t="shared" si="34"/>
        <v>-4.6507999999998439E-3</v>
      </c>
      <c r="XV22">
        <f t="shared" si="35"/>
        <v>-4.5069999999998167E-3</v>
      </c>
      <c r="XW22">
        <f t="shared" si="36"/>
        <v>-4.3442000000002423E-3</v>
      </c>
      <c r="XX22">
        <f t="shared" si="37"/>
        <v>-4.1626000000003494E-3</v>
      </c>
      <c r="XY22">
        <f t="shared" si="38"/>
        <v>-3.9617999999999043E-3</v>
      </c>
      <c r="XZ22">
        <f t="shared" si="39"/>
        <v>-3.7423000000003093E-3</v>
      </c>
      <c r="YA22">
        <f t="shared" si="40"/>
        <v>-3.5034999999998817E-3</v>
      </c>
      <c r="YB22">
        <f t="shared" si="41"/>
        <v>-3.2458000000001874E-3</v>
      </c>
      <c r="YC22">
        <f t="shared" si="42"/>
        <v>-2.9693000000001746E-3</v>
      </c>
      <c r="YD22">
        <f t="shared" si="43"/>
        <v>-2.6741000000001236E-3</v>
      </c>
      <c r="YE22">
        <f t="shared" si="44"/>
        <v>-2.3599000000000814E-3</v>
      </c>
      <c r="YF22">
        <f t="shared" si="45"/>
        <v>-2.0280000000001408E-3</v>
      </c>
      <c r="YG22">
        <f t="shared" si="46"/>
        <v>-1.6769999999999285E-3</v>
      </c>
      <c r="YH22">
        <f t="shared" si="47"/>
        <v>-1.3083999999992102E-3</v>
      </c>
      <c r="YI22">
        <f t="shared" si="48"/>
        <v>-9.221999999997621E-4</v>
      </c>
      <c r="YJ22">
        <f t="shared" si="49"/>
        <v>-5.1829999999952747E-4</v>
      </c>
      <c r="YK22">
        <f t="shared" si="50"/>
        <v>-9.7700000000422449E-5</v>
      </c>
      <c r="YL22">
        <f t="shared" si="51"/>
        <v>3.3900000000031127E-4</v>
      </c>
      <c r="YM22">
        <f t="shared" si="52"/>
        <v>7.9209999999996228E-4</v>
      </c>
      <c r="YN22">
        <f t="shared" si="53"/>
        <v>1.2597999999997E-3</v>
      </c>
      <c r="YO22">
        <f t="shared" si="54"/>
        <v>1.7424000000003659E-3</v>
      </c>
      <c r="YP22">
        <f t="shared" si="55"/>
        <v>2.2391999999999967E-3</v>
      </c>
      <c r="YQ22">
        <f t="shared" si="56"/>
        <v>2.7485000000000426E-3</v>
      </c>
      <c r="YR22">
        <f t="shared" si="57"/>
        <v>3.2692000000000832E-3</v>
      </c>
      <c r="YS22">
        <f t="shared" si="58"/>
        <v>3.8009000000007731E-3</v>
      </c>
      <c r="YT22">
        <f t="shared" si="59"/>
        <v>4.3416000000000565E-3</v>
      </c>
      <c r="YU22">
        <f t="shared" si="60"/>
        <v>4.8913999999999902E-3</v>
      </c>
      <c r="YV22">
        <f t="shared" si="61"/>
        <v>5.447399999999547E-3</v>
      </c>
      <c r="YW22">
        <f t="shared" si="62"/>
        <v>6.0086000000003637E-3</v>
      </c>
      <c r="YX22">
        <f t="shared" si="63"/>
        <v>6.5731999999991686E-3</v>
      </c>
      <c r="YY22">
        <f t="shared" si="64"/>
        <v>7.1396000000003568E-3</v>
      </c>
      <c r="YZ22">
        <f t="shared" si="65"/>
        <v>7.7056999999998155E-3</v>
      </c>
      <c r="ZA22">
        <f t="shared" si="66"/>
        <v>8.2697999999998828E-3</v>
      </c>
      <c r="ZB22">
        <f t="shared" si="67"/>
        <v>8.8296000000003261E-3</v>
      </c>
      <c r="ZC22">
        <f t="shared" si="68"/>
        <v>9.38219999999923E-3</v>
      </c>
      <c r="ZD22">
        <f t="shared" si="69"/>
        <v>9.9254000000001952E-3</v>
      </c>
      <c r="ZE22">
        <f t="shared" si="70"/>
        <v>1.0457500000000231E-2</v>
      </c>
      <c r="ZF22">
        <f t="shared" si="71"/>
        <v>1.0975300000000132E-2</v>
      </c>
      <c r="ZG22">
        <f t="shared" si="72"/>
        <v>1.1476499999999668E-2</v>
      </c>
      <c r="ZH22">
        <f t="shared" si="73"/>
        <v>1.1958599999999819E-2</v>
      </c>
      <c r="ZI22">
        <f t="shared" si="74"/>
        <v>1.2419200000000075E-2</v>
      </c>
      <c r="ZJ22">
        <f t="shared" si="75"/>
        <v>1.2855000000000061E-2</v>
      </c>
      <c r="ZK22">
        <f t="shared" si="76"/>
        <v>1.3264200000000059E-2</v>
      </c>
      <c r="ZL22">
        <f t="shared" si="77"/>
        <v>1.3643300000000025E-2</v>
      </c>
      <c r="ZM22">
        <f t="shared" si="78"/>
        <v>1.3991900000000612E-2</v>
      </c>
      <c r="ZN22">
        <f t="shared" si="79"/>
        <v>1.430560000000014E-2</v>
      </c>
      <c r="ZO22">
        <f t="shared" si="80"/>
        <v>1.4582599999999779E-2</v>
      </c>
      <c r="ZP22">
        <f t="shared" si="81"/>
        <v>1.4822000000000557E-2</v>
      </c>
      <c r="ZQ22">
        <f t="shared" si="82"/>
        <v>1.5020399999999157E-2</v>
      </c>
      <c r="ZR22">
        <f t="shared" si="83"/>
        <v>1.5176800000000767E-2</v>
      </c>
      <c r="ZS22">
        <f t="shared" si="84"/>
        <v>1.5288399999999314E-2</v>
      </c>
      <c r="ZT22">
        <f t="shared" si="85"/>
        <v>1.5354199999999096E-2</v>
      </c>
      <c r="ZU22">
        <f t="shared" si="86"/>
        <v>1.5371299999999977E-2</v>
      </c>
      <c r="ZV22">
        <f t="shared" si="87"/>
        <v>1.5337899999998683E-2</v>
      </c>
      <c r="ZW22">
        <f t="shared" si="88"/>
        <v>1.5250200000000547E-2</v>
      </c>
      <c r="ZX22">
        <f t="shared" si="89"/>
        <v>1.5106199999999959E-2</v>
      </c>
      <c r="ZY22">
        <f t="shared" si="90"/>
        <v>1.4902099999998697E-2</v>
      </c>
      <c r="ZZ22">
        <f t="shared" si="91"/>
        <v>1.463129999999957E-2</v>
      </c>
      <c r="AAA22">
        <f t="shared" si="92"/>
        <v>1.4286999999999495E-2</v>
      </c>
      <c r="AAB22">
        <f t="shared" si="93"/>
        <v>1.3860699999998616E-2</v>
      </c>
      <c r="AAC22">
        <f t="shared" si="94"/>
        <v>1.3339999999999463E-2</v>
      </c>
      <c r="AAD22">
        <f t="shared" si="95"/>
        <v>1.2705799999999101E-2</v>
      </c>
      <c r="AAE22">
        <f t="shared" si="96"/>
        <v>1.1933400000000205E-2</v>
      </c>
      <c r="AAF22">
        <f t="shared" si="97"/>
        <v>1.0985299999999754E-2</v>
      </c>
      <c r="AAG22">
        <f t="shared" si="98"/>
        <v>9.8095000000011368E-3</v>
      </c>
      <c r="AAH22">
        <f t="shared" si="99"/>
        <v>8.3198000000006544E-3</v>
      </c>
      <c r="AAI22">
        <f t="shared" si="100"/>
        <v>6.3791999999995852E-3</v>
      </c>
      <c r="AAJ22">
        <f t="shared" si="101"/>
        <v>3.7516999999986922E-3</v>
      </c>
      <c r="AAK22">
        <f t="shared" si="102"/>
        <v>0</v>
      </c>
      <c r="AAL22">
        <f t="shared" si="103"/>
        <v>6.7056689999999516E-2</v>
      </c>
      <c r="ABJ22">
        <v>1</v>
      </c>
      <c r="ABK22">
        <f>WO22</f>
        <v>0</v>
      </c>
      <c r="ABL22">
        <f>WP22</f>
        <v>-3.9179999999999771E-4</v>
      </c>
      <c r="ABM22">
        <f>WQ22</f>
        <v>-7.6940000000000341E-4</v>
      </c>
      <c r="ABN22">
        <f>WR22</f>
        <v>-1.1323999999999779E-3</v>
      </c>
      <c r="ABO22">
        <f>WS22</f>
        <v>-1.4808000000000043E-3</v>
      </c>
      <c r="ABP22">
        <f>WT22</f>
        <v>-1.8143999999999938E-3</v>
      </c>
      <c r="ABQ22">
        <f>WU22</f>
        <v>-2.1330999999999989E-3</v>
      </c>
      <c r="ABR22">
        <f>WV22</f>
        <v>-2.436600000000011E-3</v>
      </c>
      <c r="ABS22">
        <f>WW22</f>
        <v>-2.7248000000000827E-3</v>
      </c>
      <c r="ABT22">
        <f>WX22</f>
        <v>-2.9977000000001031E-3</v>
      </c>
      <c r="ABU22">
        <f>WY22</f>
        <v>-3.2550000000000079E-3</v>
      </c>
      <c r="ABV22">
        <f>WZ22</f>
        <v>-3.4967000000001303E-3</v>
      </c>
      <c r="ABW22">
        <f>XA22</f>
        <v>-3.7222999999999562E-3</v>
      </c>
      <c r="ABX22">
        <f>XB22</f>
        <v>-3.9320000000000466E-3</v>
      </c>
      <c r="ABY22">
        <f>XC22</f>
        <v>-4.1253999999999458E-3</v>
      </c>
      <c r="ABZ22">
        <f>XD22</f>
        <v>-4.3020999999998644E-3</v>
      </c>
      <c r="ACA22">
        <f>XE22</f>
        <v>-4.4626000000000943E-3</v>
      </c>
      <c r="ACB22">
        <f>XF22</f>
        <v>-4.6063000000000631E-3</v>
      </c>
      <c r="ACC22">
        <f>XG22</f>
        <v>-4.7330999999999346E-3</v>
      </c>
      <c r="ACD22">
        <f>XH22</f>
        <v>-4.8429999999999307E-3</v>
      </c>
      <c r="ACE22">
        <f>XI22</f>
        <v>-4.9355000000002036E-3</v>
      </c>
      <c r="ACF22">
        <f>XJ22</f>
        <v>-5.0109000000002624E-3</v>
      </c>
      <c r="ACG22">
        <f>XK22</f>
        <v>-5.0685000000001423E-3</v>
      </c>
      <c r="ACH22">
        <f>XL22</f>
        <v>-5.1086000000002407E-3</v>
      </c>
      <c r="ACI22">
        <f>XM22</f>
        <v>-5.1307000000000436E-3</v>
      </c>
      <c r="ACJ22">
        <f>XN22</f>
        <v>-5.135099999999948E-3</v>
      </c>
      <c r="ACK22">
        <f>XO22</f>
        <v>-5.1212000000000479E-3</v>
      </c>
      <c r="ACL22">
        <f>XP22</f>
        <v>-5.0891000000001796E-3</v>
      </c>
      <c r="ACM22">
        <f>XQ22</f>
        <v>-5.0384999999999458E-3</v>
      </c>
      <c r="ACN22">
        <f>XR22</f>
        <v>-4.9695999999999074E-3</v>
      </c>
      <c r="ACO22">
        <f>XS22</f>
        <v>-4.8823000000002281E-3</v>
      </c>
      <c r="ACP22">
        <f>XT22</f>
        <v>-4.7760000000001135E-3</v>
      </c>
      <c r="ACQ22">
        <f>XU22</f>
        <v>-4.6507999999998439E-3</v>
      </c>
      <c r="ACR22">
        <f>XV22</f>
        <v>-4.5069999999998167E-3</v>
      </c>
      <c r="ACS22">
        <f>XW22</f>
        <v>-4.3442000000002423E-3</v>
      </c>
      <c r="ACT22">
        <f>XX22</f>
        <v>-4.1626000000003494E-3</v>
      </c>
      <c r="ACU22">
        <f>XY22</f>
        <v>-3.9617999999999043E-3</v>
      </c>
      <c r="ACV22">
        <f>XZ22</f>
        <v>-3.7423000000003093E-3</v>
      </c>
      <c r="ACW22">
        <f>YA22</f>
        <v>-3.5034999999998817E-3</v>
      </c>
      <c r="ACX22">
        <f>YB22</f>
        <v>-3.2458000000001874E-3</v>
      </c>
      <c r="ACY22">
        <f>YC22</f>
        <v>-2.9693000000001746E-3</v>
      </c>
      <c r="ACZ22">
        <f>YD22</f>
        <v>-2.6741000000001236E-3</v>
      </c>
      <c r="ADA22">
        <f>YE22</f>
        <v>-2.3599000000000814E-3</v>
      </c>
      <c r="ADB22">
        <f>YF22</f>
        <v>-2.0280000000001408E-3</v>
      </c>
      <c r="ADC22">
        <f>YG22</f>
        <v>-1.6769999999999285E-3</v>
      </c>
      <c r="ADD22">
        <f>YH22</f>
        <v>-1.3083999999992102E-3</v>
      </c>
      <c r="ADE22">
        <f>YI22</f>
        <v>-9.221999999997621E-4</v>
      </c>
      <c r="ADF22">
        <f>YJ22</f>
        <v>-5.1829999999952747E-4</v>
      </c>
      <c r="ADG22">
        <f>YK22</f>
        <v>-9.7700000000422449E-5</v>
      </c>
      <c r="ADH22">
        <f>YL22</f>
        <v>3.3900000000031127E-4</v>
      </c>
      <c r="ADI22">
        <f>YM22</f>
        <v>7.9209999999996228E-4</v>
      </c>
      <c r="ADJ22">
        <f>YN22</f>
        <v>1.2597999999997E-3</v>
      </c>
      <c r="ADK22">
        <f>YO22</f>
        <v>1.7424000000003659E-3</v>
      </c>
      <c r="ADL22">
        <f>YP22</f>
        <v>2.2391999999999967E-3</v>
      </c>
      <c r="ADM22">
        <f>YQ22</f>
        <v>2.7485000000000426E-3</v>
      </c>
      <c r="ADN22">
        <f>YR22</f>
        <v>3.2692000000000832E-3</v>
      </c>
      <c r="ADO22">
        <f>YS22</f>
        <v>3.8009000000007731E-3</v>
      </c>
      <c r="ADP22">
        <f>YT22</f>
        <v>4.3416000000000565E-3</v>
      </c>
      <c r="ADQ22">
        <f>YU22</f>
        <v>4.8913999999999902E-3</v>
      </c>
      <c r="ADR22">
        <f>YV22</f>
        <v>5.447399999999547E-3</v>
      </c>
      <c r="ADS22">
        <f>YW22</f>
        <v>6.0086000000003637E-3</v>
      </c>
      <c r="ADT22">
        <f>YX22</f>
        <v>6.5731999999991686E-3</v>
      </c>
      <c r="ADU22">
        <f>YY22</f>
        <v>7.1396000000003568E-3</v>
      </c>
      <c r="ADV22">
        <f>YZ22</f>
        <v>7.7056999999998155E-3</v>
      </c>
      <c r="ADW22">
        <f>ZA22</f>
        <v>8.2697999999998828E-3</v>
      </c>
      <c r="ADX22">
        <f>ZB22</f>
        <v>8.8296000000003261E-3</v>
      </c>
      <c r="ADY22">
        <f>ZC22</f>
        <v>9.38219999999923E-3</v>
      </c>
      <c r="ADZ22">
        <f>ZD22</f>
        <v>9.9254000000001952E-3</v>
      </c>
      <c r="AEA22">
        <f>ZE22</f>
        <v>1.0457500000000231E-2</v>
      </c>
      <c r="AEB22">
        <f>ZF22</f>
        <v>1.0975300000000132E-2</v>
      </c>
      <c r="AEC22">
        <f>ZG22</f>
        <v>1.1476499999999668E-2</v>
      </c>
      <c r="AED22">
        <f>ZH22</f>
        <v>1.1958599999999819E-2</v>
      </c>
      <c r="AEE22">
        <f>ZI22</f>
        <v>1.2419200000000075E-2</v>
      </c>
      <c r="AEF22">
        <f>ZJ22</f>
        <v>1.2855000000000061E-2</v>
      </c>
      <c r="AEG22">
        <f>ZK22</f>
        <v>1.3264200000000059E-2</v>
      </c>
      <c r="AEH22">
        <f>ZL22</f>
        <v>1.3643300000000025E-2</v>
      </c>
      <c r="AEI22">
        <f>ZM22</f>
        <v>1.3991900000000612E-2</v>
      </c>
      <c r="AEJ22">
        <f>ZN22</f>
        <v>1.430560000000014E-2</v>
      </c>
      <c r="AEK22">
        <f>ZO22</f>
        <v>1.4582599999999779E-2</v>
      </c>
      <c r="AEL22">
        <f>ZP22</f>
        <v>1.4822000000000557E-2</v>
      </c>
      <c r="AEM22">
        <f>ZQ22</f>
        <v>1.5020399999999157E-2</v>
      </c>
      <c r="AEN22">
        <f>ZR22</f>
        <v>1.5176800000000767E-2</v>
      </c>
      <c r="AEO22">
        <f>ZS22</f>
        <v>1.5288399999999314E-2</v>
      </c>
      <c r="AEP22">
        <f>ZT22</f>
        <v>1.5354199999999096E-2</v>
      </c>
      <c r="AEQ22">
        <f>ZU22</f>
        <v>1.5371299999999977E-2</v>
      </c>
      <c r="AER22">
        <f>ZV22</f>
        <v>1.5337899999998683E-2</v>
      </c>
      <c r="AES22">
        <f>ZW22</f>
        <v>1.5250200000000547E-2</v>
      </c>
      <c r="AET22">
        <f>ZX22</f>
        <v>1.5106199999999959E-2</v>
      </c>
      <c r="AEU22">
        <f>ZY22</f>
        <v>1.4902099999998697E-2</v>
      </c>
      <c r="AEV22">
        <f>ZZ22</f>
        <v>1.463129999999957E-2</v>
      </c>
      <c r="AEW22">
        <f>AAA22</f>
        <v>1.4286999999999495E-2</v>
      </c>
      <c r="AEX22">
        <f>AAB22</f>
        <v>1.3860699999998616E-2</v>
      </c>
      <c r="AEY22">
        <f>AAC22</f>
        <v>1.3339999999999463E-2</v>
      </c>
      <c r="AEZ22">
        <f>AAD22</f>
        <v>1.2705799999999101E-2</v>
      </c>
      <c r="AFA22">
        <f>AAE22</f>
        <v>1.1933400000000205E-2</v>
      </c>
      <c r="AFB22">
        <f>AAF22</f>
        <v>1.0985299999999754E-2</v>
      </c>
      <c r="AFC22">
        <f>AAG22</f>
        <v>9.8095000000011368E-3</v>
      </c>
      <c r="AFD22">
        <f>AAH22</f>
        <v>8.3198000000006544E-3</v>
      </c>
      <c r="AFE22">
        <f>AAI22</f>
        <v>6.3791999999995852E-3</v>
      </c>
      <c r="AFF22">
        <f>AAJ22</f>
        <v>3.7516999999986922E-3</v>
      </c>
      <c r="AFG22">
        <f>AAK22</f>
        <v>0</v>
      </c>
      <c r="AFH22">
        <v>24</v>
      </c>
      <c r="AFI22">
        <v>93</v>
      </c>
      <c r="AFJ22">
        <v>0</v>
      </c>
    </row>
    <row r="23" spans="1:842" x14ac:dyDescent="0.25">
      <c r="A23">
        <v>24</v>
      </c>
      <c r="B23">
        <v>94</v>
      </c>
      <c r="C23">
        <v>0</v>
      </c>
      <c r="D23" t="s">
        <v>612</v>
      </c>
      <c r="E23" t="s">
        <v>613</v>
      </c>
      <c r="F23" t="s">
        <v>612</v>
      </c>
      <c r="G23" s="1">
        <v>9.9999999999999995E-8</v>
      </c>
      <c r="H23">
        <v>0.27951290000000001</v>
      </c>
      <c r="I23">
        <v>0.51957149999999996</v>
      </c>
      <c r="J23">
        <v>0.73592869999999999</v>
      </c>
      <c r="K23">
        <v>0.93597909999999995</v>
      </c>
      <c r="L23">
        <v>1.1238999000000001</v>
      </c>
      <c r="M23">
        <v>1.3023260999999999</v>
      </c>
      <c r="N23">
        <v>1.4730452999999999</v>
      </c>
      <c r="O23">
        <v>1.6373374000000001</v>
      </c>
      <c r="P23">
        <v>1.7961552999999999</v>
      </c>
      <c r="Q23">
        <v>1.9502317</v>
      </c>
      <c r="R23">
        <v>2.1001436999999998</v>
      </c>
      <c r="S23">
        <v>2.2463554999999999</v>
      </c>
      <c r="T23">
        <v>2.3892481000000001</v>
      </c>
      <c r="U23">
        <v>2.5291364000000001</v>
      </c>
      <c r="V23">
        <v>2.6662868999999998</v>
      </c>
      <c r="W23">
        <v>2.8009249999999999</v>
      </c>
      <c r="X23">
        <v>2.9332449</v>
      </c>
      <c r="Y23">
        <v>3.0634147999999999</v>
      </c>
      <c r="Z23">
        <v>3.1915809999999998</v>
      </c>
      <c r="AA23">
        <v>3.3178719999999999</v>
      </c>
      <c r="AB23">
        <v>3.4424016000000002</v>
      </c>
      <c r="AC23">
        <v>3.5652707000000001</v>
      </c>
      <c r="AD23">
        <v>3.6865692000000001</v>
      </c>
      <c r="AE23">
        <v>3.8063775999999998</v>
      </c>
      <c r="AF23">
        <v>3.9247689000000001</v>
      </c>
      <c r="AG23">
        <v>4.0418076999999997</v>
      </c>
      <c r="AH23">
        <v>4.1575540999999996</v>
      </c>
      <c r="AI23">
        <v>4.2720612999999998</v>
      </c>
      <c r="AJ23">
        <v>4.3853783999999996</v>
      </c>
      <c r="AK23">
        <v>4.4975494999999999</v>
      </c>
      <c r="AL23">
        <v>4.6086159000000002</v>
      </c>
      <c r="AM23">
        <v>4.7186146000000004</v>
      </c>
      <c r="AN23">
        <v>4.8275800000000002</v>
      </c>
      <c r="AO23">
        <v>4.9355431000000003</v>
      </c>
      <c r="AP23">
        <v>5.0425329000000003</v>
      </c>
      <c r="AQ23">
        <v>5.1485753000000001</v>
      </c>
      <c r="AR23">
        <v>5.2536949999999996</v>
      </c>
      <c r="AS23">
        <v>5.3579140000000001</v>
      </c>
      <c r="AT23">
        <v>5.4612527000000002</v>
      </c>
      <c r="AU23">
        <v>5.5637302000000002</v>
      </c>
      <c r="AV23">
        <v>5.6653627999999996</v>
      </c>
      <c r="AW23">
        <v>5.7661667000000003</v>
      </c>
      <c r="AX23">
        <v>5.8661561000000004</v>
      </c>
      <c r="AY23">
        <v>5.9653444000000002</v>
      </c>
      <c r="AZ23">
        <v>6.0637422000000001</v>
      </c>
      <c r="BA23">
        <v>6.1613612</v>
      </c>
      <c r="BB23">
        <v>6.2582097000000001</v>
      </c>
      <c r="BC23">
        <v>6.3542972000000004</v>
      </c>
      <c r="BD23">
        <v>6.4496302999999999</v>
      </c>
      <c r="BE23">
        <v>6.5442156999999996</v>
      </c>
      <c r="BF23">
        <v>6.6380581999999997</v>
      </c>
      <c r="BG23">
        <v>6.7311620999999997</v>
      </c>
      <c r="BH23">
        <v>6.8235315999999999</v>
      </c>
      <c r="BI23">
        <v>6.9151688</v>
      </c>
      <c r="BJ23">
        <v>7.0060748999999998</v>
      </c>
      <c r="BK23">
        <v>7.0962515000000002</v>
      </c>
      <c r="BL23">
        <v>7.1856970999999996</v>
      </c>
      <c r="BM23">
        <v>7.2744116999999999</v>
      </c>
      <c r="BN23">
        <v>7.3623919000000004</v>
      </c>
      <c r="BO23">
        <v>7.4496355000000003</v>
      </c>
      <c r="BP23">
        <v>7.5361380999999996</v>
      </c>
      <c r="BQ23">
        <v>7.6218938999999999</v>
      </c>
      <c r="BR23">
        <v>7.7068972999999996</v>
      </c>
      <c r="BS23">
        <v>7.7911409999999997</v>
      </c>
      <c r="BT23">
        <v>7.8746156999999997</v>
      </c>
      <c r="BU23">
        <v>7.9573125999999998</v>
      </c>
      <c r="BV23">
        <v>8.0392188999999998</v>
      </c>
      <c r="BW23">
        <v>8.1203240999999995</v>
      </c>
      <c r="BX23">
        <v>8.2006121000000007</v>
      </c>
      <c r="BY23">
        <v>8.2800694000000004</v>
      </c>
      <c r="BZ23">
        <v>8.3586760000000009</v>
      </c>
      <c r="CA23">
        <v>8.4364138000000004</v>
      </c>
      <c r="CB23">
        <v>8.5132607999999994</v>
      </c>
      <c r="CC23">
        <v>8.5891943000000008</v>
      </c>
      <c r="CD23">
        <v>8.6641864999999996</v>
      </c>
      <c r="CE23">
        <v>8.7382077999999996</v>
      </c>
      <c r="CF23">
        <v>8.8112277999999993</v>
      </c>
      <c r="CG23">
        <v>8.8832091999999996</v>
      </c>
      <c r="CH23">
        <v>8.9541120999999997</v>
      </c>
      <c r="CI23">
        <v>9.0238923999999994</v>
      </c>
      <c r="CJ23">
        <v>9.0924996999999994</v>
      </c>
      <c r="CK23">
        <v>9.1598796999999994</v>
      </c>
      <c r="CL23">
        <v>9.2259692999999992</v>
      </c>
      <c r="CM23">
        <v>9.290699</v>
      </c>
      <c r="CN23">
        <v>9.3539885999999992</v>
      </c>
      <c r="CO23">
        <v>9.4157486000000006</v>
      </c>
      <c r="CP23">
        <v>9.4758749000000009</v>
      </c>
      <c r="CQ23">
        <v>9.5342483999999992</v>
      </c>
      <c r="CR23">
        <v>9.5907306999999999</v>
      </c>
      <c r="CS23">
        <v>9.6451606999999999</v>
      </c>
      <c r="CT23">
        <v>9.6973467000000007</v>
      </c>
      <c r="CU23">
        <v>9.7470607999999999</v>
      </c>
      <c r="CV23">
        <v>9.7940263999999999</v>
      </c>
      <c r="CW23">
        <v>9.837904</v>
      </c>
      <c r="CX23">
        <v>9.8782672999999992</v>
      </c>
      <c r="CY23">
        <v>9.9145737</v>
      </c>
      <c r="CZ23">
        <v>9.9461069000000002</v>
      </c>
      <c r="DA23">
        <v>9.9718932999999996</v>
      </c>
      <c r="DB23">
        <v>9.9905529000000008</v>
      </c>
      <c r="DC23">
        <v>10</v>
      </c>
      <c r="DD23" s="1">
        <v>6.6846299999999998E-23</v>
      </c>
      <c r="DE23" s="1">
        <v>1.6822399999999999E-16</v>
      </c>
      <c r="DF23" s="1">
        <v>4.48598E-16</v>
      </c>
      <c r="DG23" s="1">
        <v>1.1214899999999999E-16</v>
      </c>
      <c r="DH23" s="1">
        <v>4.48598E-16</v>
      </c>
      <c r="DI23" s="1">
        <v>6.72897E-16</v>
      </c>
      <c r="DJ23" s="1">
        <v>6.72897E-16</v>
      </c>
      <c r="DK23" s="1">
        <v>4.48598E-16</v>
      </c>
      <c r="DL23" s="1">
        <v>1.57009E-15</v>
      </c>
      <c r="DM23" s="1">
        <v>6.72897E-16</v>
      </c>
      <c r="DN23" s="1">
        <v>2.2429900000000002E-15</v>
      </c>
      <c r="DO23" s="1">
        <v>4.48598E-16</v>
      </c>
      <c r="DP23" s="1">
        <v>3.1401800000000001E-15</v>
      </c>
      <c r="DQ23" s="1">
        <v>2.2429900000000002E-15</v>
      </c>
      <c r="DR23" s="1">
        <v>8.97196E-16</v>
      </c>
      <c r="DS23" s="1">
        <v>1.79439E-15</v>
      </c>
      <c r="DT23" s="1">
        <v>3.1401800000000001E-15</v>
      </c>
      <c r="DU23" s="1">
        <v>2.69159E-15</v>
      </c>
      <c r="DV23" s="1">
        <v>1.79439E-15</v>
      </c>
      <c r="DW23" s="1">
        <v>2.2429900000000002E-15</v>
      </c>
      <c r="DX23" s="1">
        <v>3.1401800000000001E-15</v>
      </c>
      <c r="DY23" s="1">
        <v>8.97196E-16</v>
      </c>
      <c r="DZ23" s="1">
        <v>3.5887799999999999E-15</v>
      </c>
      <c r="EA23" s="1">
        <v>4.48598E-16</v>
      </c>
      <c r="EB23" s="1">
        <v>1.79439E-15</v>
      </c>
      <c r="EC23" s="1">
        <v>3.1401800000000001E-15</v>
      </c>
      <c r="ED23" s="1">
        <v>4.4859800000000004E-15</v>
      </c>
      <c r="EE23">
        <v>0</v>
      </c>
      <c r="EF23" s="1">
        <v>2.69159E-15</v>
      </c>
      <c r="EG23" s="1">
        <v>1.79439E-15</v>
      </c>
      <c r="EH23" s="1">
        <v>2.69159E-15</v>
      </c>
      <c r="EI23" s="1">
        <v>3.5887799999999999E-15</v>
      </c>
      <c r="EJ23" s="1">
        <v>3.5887799999999999E-15</v>
      </c>
      <c r="EK23" s="1">
        <v>4.4859800000000004E-15</v>
      </c>
      <c r="EL23" s="1">
        <v>3.5887799999999999E-15</v>
      </c>
      <c r="EM23" s="1">
        <v>1.79439E-15</v>
      </c>
      <c r="EN23" s="1">
        <v>1.79439E-15</v>
      </c>
      <c r="EO23" s="1">
        <v>3.5887799999999999E-15</v>
      </c>
      <c r="EP23" s="1">
        <v>3.5887799999999999E-15</v>
      </c>
      <c r="EQ23" s="1">
        <v>4.4859800000000004E-15</v>
      </c>
      <c r="ER23" s="1">
        <v>3.5887799999999999E-15</v>
      </c>
      <c r="ES23" s="1">
        <v>8.97196E-16</v>
      </c>
      <c r="ET23" s="1">
        <v>4.4859800000000004E-15</v>
      </c>
      <c r="EU23" s="1">
        <v>6.2803699999999999E-15</v>
      </c>
      <c r="EV23" s="1">
        <v>3.5887799999999999E-15</v>
      </c>
      <c r="EW23" s="1">
        <v>1.79439E-15</v>
      </c>
      <c r="EX23" s="1">
        <v>7.1775699999999996E-15</v>
      </c>
      <c r="EY23" s="1">
        <v>4.4859800000000004E-15</v>
      </c>
      <c r="EZ23" s="1">
        <v>8.97196E-16</v>
      </c>
      <c r="FA23" s="1">
        <v>2.69159E-15</v>
      </c>
      <c r="FB23" s="1">
        <v>3.5887799999999999E-15</v>
      </c>
      <c r="FC23" s="1">
        <v>5.3831700000000003E-15</v>
      </c>
      <c r="FD23" s="1">
        <v>5.3831700000000003E-15</v>
      </c>
      <c r="FE23" s="1">
        <v>3.5887799999999999E-15</v>
      </c>
      <c r="FF23" s="1">
        <v>2.69159E-15</v>
      </c>
      <c r="FG23" s="1">
        <v>7.1775699999999996E-15</v>
      </c>
      <c r="FH23" s="1">
        <v>5.3831700000000003E-15</v>
      </c>
      <c r="FI23" s="1">
        <v>8.0747600000000003E-15</v>
      </c>
      <c r="FJ23" s="1">
        <v>7.1775699999999996E-15</v>
      </c>
      <c r="FK23" s="1">
        <v>5.3831700000000003E-15</v>
      </c>
      <c r="FL23">
        <v>0</v>
      </c>
      <c r="FM23" s="1">
        <v>1.79439E-15</v>
      </c>
      <c r="FN23" s="1">
        <v>7.1775699999999996E-15</v>
      </c>
      <c r="FO23" s="1">
        <v>3.5887799999999999E-15</v>
      </c>
      <c r="FP23" s="1">
        <v>4.4859800000000004E-15</v>
      </c>
      <c r="FQ23" s="1">
        <v>6.2803699999999999E-15</v>
      </c>
      <c r="FR23" s="1">
        <v>6.2803699999999999E-15</v>
      </c>
      <c r="FS23" s="1">
        <v>5.3831700000000003E-15</v>
      </c>
      <c r="FT23" s="1">
        <v>3.5887799999999999E-15</v>
      </c>
      <c r="FU23">
        <v>0</v>
      </c>
      <c r="FV23">
        <v>0</v>
      </c>
      <c r="FW23">
        <v>0</v>
      </c>
      <c r="FX23" s="1">
        <v>7.1775699999999996E-15</v>
      </c>
      <c r="FY23" s="1">
        <v>7.1775699999999996E-15</v>
      </c>
      <c r="FZ23" s="1">
        <v>1.07663E-14</v>
      </c>
      <c r="GA23" s="1">
        <v>1.07663E-14</v>
      </c>
      <c r="GB23">
        <v>0</v>
      </c>
      <c r="GC23" s="1">
        <v>3.5887799999999999E-15</v>
      </c>
      <c r="GD23" s="1">
        <v>5.3831700000000003E-15</v>
      </c>
      <c r="GE23" s="1">
        <v>8.9719600000000007E-15</v>
      </c>
      <c r="GF23" s="1">
        <v>8.9719600000000007E-15</v>
      </c>
      <c r="GG23" s="1">
        <v>7.1775699999999996E-15</v>
      </c>
      <c r="GH23" s="1">
        <v>8.9719600000000007E-15</v>
      </c>
      <c r="GI23" s="1">
        <v>1.07663E-14</v>
      </c>
      <c r="GJ23" s="1">
        <v>5.3831700000000003E-15</v>
      </c>
      <c r="GK23" s="1">
        <v>7.1775699999999996E-15</v>
      </c>
      <c r="GL23" s="1">
        <v>1.2560700000000001E-14</v>
      </c>
      <c r="GM23" s="1">
        <v>5.3831700000000003E-15</v>
      </c>
      <c r="GN23" s="1">
        <v>1.07663E-14</v>
      </c>
      <c r="GO23" s="1">
        <v>3.5887799999999999E-15</v>
      </c>
      <c r="GP23" s="1">
        <v>7.1775699999999996E-15</v>
      </c>
      <c r="GQ23" s="1">
        <v>1.07663E-14</v>
      </c>
      <c r="GR23" s="1">
        <v>8.9719600000000007E-15</v>
      </c>
      <c r="GS23" s="1">
        <v>5.3831700000000003E-15</v>
      </c>
      <c r="GT23" s="1">
        <v>7.1775699999999996E-15</v>
      </c>
      <c r="GU23" s="1">
        <v>3.5887799999999999E-15</v>
      </c>
      <c r="GV23" s="1">
        <v>3.5887799999999999E-15</v>
      </c>
      <c r="GW23" s="1">
        <v>7.1775699999999996E-15</v>
      </c>
      <c r="GX23" s="1">
        <v>8.9719600000000007E-15</v>
      </c>
      <c r="GY23" s="1">
        <v>7.1775699999999996E-15</v>
      </c>
      <c r="GZ23">
        <v>0</v>
      </c>
      <c r="HA23">
        <v>0</v>
      </c>
      <c r="HB23">
        <v>9.7116800000000003E-2</v>
      </c>
      <c r="HC23">
        <v>0.19450010000000001</v>
      </c>
      <c r="HD23">
        <v>0.29211540000000003</v>
      </c>
      <c r="HE23">
        <v>0.38993460000000002</v>
      </c>
      <c r="HF23">
        <v>0.48793510000000001</v>
      </c>
      <c r="HG23">
        <v>0.58609809999999996</v>
      </c>
      <c r="HH23">
        <v>0.68440780000000001</v>
      </c>
      <c r="HI23">
        <v>0.78285079999999996</v>
      </c>
      <c r="HJ23">
        <v>0.88141539999999996</v>
      </c>
      <c r="HK23">
        <v>0.98009159999999995</v>
      </c>
      <c r="HL23">
        <v>1.0788708</v>
      </c>
      <c r="HM23">
        <v>1.1777451999999999</v>
      </c>
      <c r="HN23">
        <v>1.2767081</v>
      </c>
      <c r="HO23">
        <v>1.3757534</v>
      </c>
      <c r="HP23">
        <v>1.4748758</v>
      </c>
      <c r="HQ23">
        <v>1.5740704999999999</v>
      </c>
      <c r="HR23">
        <v>1.6733327</v>
      </c>
      <c r="HS23">
        <v>1.7726588999999999</v>
      </c>
      <c r="HT23">
        <v>1.8720452000000001</v>
      </c>
      <c r="HU23">
        <v>1.9714883999999999</v>
      </c>
      <c r="HV23">
        <v>2.0709852999999998</v>
      </c>
      <c r="HW23">
        <v>2.1705334000000001</v>
      </c>
      <c r="HX23">
        <v>2.2701302000000001</v>
      </c>
      <c r="HY23">
        <v>2.3697727</v>
      </c>
      <c r="HZ23">
        <v>2.4694593</v>
      </c>
      <c r="IA23">
        <v>2.5691875999999998</v>
      </c>
      <c r="IB23">
        <v>2.6689560000000001</v>
      </c>
      <c r="IC23">
        <v>2.7687626000000001</v>
      </c>
      <c r="ID23">
        <v>2.8686056</v>
      </c>
      <c r="IE23">
        <v>2.9684834000000002</v>
      </c>
      <c r="IF23">
        <v>3.0683948999999999</v>
      </c>
      <c r="IG23">
        <v>3.1683384999999999</v>
      </c>
      <c r="IH23">
        <v>3.2683127000000001</v>
      </c>
      <c r="II23">
        <v>3.3683166999999998</v>
      </c>
      <c r="IJ23">
        <v>3.4683489999999999</v>
      </c>
      <c r="IK23">
        <v>3.5684084999999999</v>
      </c>
      <c r="IL23">
        <v>3.6684942</v>
      </c>
      <c r="IM23">
        <v>3.7686055000000001</v>
      </c>
      <c r="IN23">
        <v>3.868741</v>
      </c>
      <c r="IO23">
        <v>3.9688997000000001</v>
      </c>
      <c r="IP23">
        <v>4.0690812999999997</v>
      </c>
      <c r="IQ23">
        <v>4.1692843000000002</v>
      </c>
      <c r="IR23">
        <v>4.2695087999999997</v>
      </c>
      <c r="IS23">
        <v>4.3697528999999999</v>
      </c>
      <c r="IT23">
        <v>4.4700170000000004</v>
      </c>
      <c r="IU23">
        <v>4.5702996000000002</v>
      </c>
      <c r="IV23">
        <v>4.6706009000000002</v>
      </c>
      <c r="IW23">
        <v>4.7709193000000001</v>
      </c>
      <c r="IX23">
        <v>4.8712543999999998</v>
      </c>
      <c r="IY23">
        <v>4.9716063000000004</v>
      </c>
      <c r="IZ23">
        <v>5.0719738000000003</v>
      </c>
      <c r="JA23">
        <v>5.1723561</v>
      </c>
      <c r="JB23">
        <v>5.2727532000000004</v>
      </c>
      <c r="JC23">
        <v>5.3731647000000002</v>
      </c>
      <c r="JD23">
        <v>5.4735899000000003</v>
      </c>
      <c r="JE23">
        <v>5.5740280000000002</v>
      </c>
      <c r="JF23">
        <v>5.6744789999999998</v>
      </c>
      <c r="JG23">
        <v>5.7749419</v>
      </c>
      <c r="JH23">
        <v>5.8754163000000004</v>
      </c>
      <c r="JI23">
        <v>5.9759026000000004</v>
      </c>
      <c r="JJ23">
        <v>6.0763993000000003</v>
      </c>
      <c r="JK23">
        <v>6.1769065999999997</v>
      </c>
      <c r="JL23">
        <v>6.2774238999999996</v>
      </c>
      <c r="JM23">
        <v>6.3779507000000004</v>
      </c>
      <c r="JN23">
        <v>6.4784864999999998</v>
      </c>
      <c r="JO23">
        <v>6.5790315000000001</v>
      </c>
      <c r="JP23">
        <v>6.6795844999999998</v>
      </c>
      <c r="JQ23">
        <v>6.7801456</v>
      </c>
      <c r="JR23">
        <v>6.8807143999999996</v>
      </c>
      <c r="JS23">
        <v>6.9812908</v>
      </c>
      <c r="JT23">
        <v>7.0818734000000001</v>
      </c>
      <c r="JU23">
        <v>7.1824631999999999</v>
      </c>
      <c r="JV23">
        <v>7.2830586000000004</v>
      </c>
      <c r="JW23">
        <v>7.3836598000000002</v>
      </c>
      <c r="JX23">
        <v>7.4842662999999998</v>
      </c>
      <c r="JY23">
        <v>7.5848779999999998</v>
      </c>
      <c r="JZ23">
        <v>7.6854943999999996</v>
      </c>
      <c r="KA23">
        <v>7.7861146999999997</v>
      </c>
      <c r="KB23">
        <v>7.8867393000000003</v>
      </c>
      <c r="KC23">
        <v>7.9873671999999996</v>
      </c>
      <c r="KD23">
        <v>8.0879984</v>
      </c>
      <c r="KE23">
        <v>8.1886320000000001</v>
      </c>
      <c r="KF23">
        <v>8.2892674999999993</v>
      </c>
      <c r="KG23">
        <v>8.3899050000000006</v>
      </c>
      <c r="KH23">
        <v>8.4905442999999998</v>
      </c>
      <c r="KI23">
        <v>8.5911846000000001</v>
      </c>
      <c r="KJ23">
        <v>8.6918258999999995</v>
      </c>
      <c r="KK23">
        <v>8.7924670999999996</v>
      </c>
      <c r="KL23">
        <v>8.8931083999999991</v>
      </c>
      <c r="KM23">
        <v>8.9937486999999994</v>
      </c>
      <c r="KN23">
        <v>9.0943880000000004</v>
      </c>
      <c r="KO23">
        <v>9.1950254000000005</v>
      </c>
      <c r="KP23">
        <v>9.2956610000000008</v>
      </c>
      <c r="KQ23">
        <v>9.3962935999999999</v>
      </c>
      <c r="KR23">
        <v>9.4969225000000002</v>
      </c>
      <c r="KS23">
        <v>9.5975485000000003</v>
      </c>
      <c r="KT23">
        <v>9.6981696999999993</v>
      </c>
      <c r="KU23">
        <v>9.7987851999999993</v>
      </c>
      <c r="KV23">
        <v>9.8993959</v>
      </c>
      <c r="KW23">
        <v>10</v>
      </c>
      <c r="KX23">
        <v>0</v>
      </c>
      <c r="KY23" s="1">
        <v>1.4018699999999999E-16</v>
      </c>
      <c r="KZ23" s="1">
        <v>1.1214899999999999E-16</v>
      </c>
      <c r="LA23" s="1">
        <v>5.6074699999999996E-17</v>
      </c>
      <c r="LB23" s="1">
        <v>5.6074699999999996E-17</v>
      </c>
      <c r="LC23" s="1">
        <v>3.3644799999999999E-16</v>
      </c>
      <c r="LD23" s="1">
        <v>2.24299E-16</v>
      </c>
      <c r="LE23" s="1">
        <v>2.24299E-16</v>
      </c>
      <c r="LF23" s="1">
        <v>7.8504600000000004E-16</v>
      </c>
      <c r="LG23" s="1">
        <v>1.0093499999999999E-15</v>
      </c>
      <c r="LH23" s="1">
        <v>1.0093499999999999E-15</v>
      </c>
      <c r="LI23" s="1">
        <v>8.97196E-16</v>
      </c>
      <c r="LJ23" s="1">
        <v>1.3457899999999999E-15</v>
      </c>
      <c r="LK23" s="1">
        <v>2.24299E-16</v>
      </c>
      <c r="LL23">
        <v>0</v>
      </c>
      <c r="LM23" s="1">
        <v>6.72897E-16</v>
      </c>
      <c r="LN23" s="1">
        <v>4.48598E-16</v>
      </c>
      <c r="LO23" s="1">
        <v>1.79439E-15</v>
      </c>
      <c r="LP23" s="1">
        <v>2.24299E-16</v>
      </c>
      <c r="LQ23" s="1">
        <v>1.12149E-15</v>
      </c>
      <c r="LR23" s="1">
        <v>1.3457899999999999E-15</v>
      </c>
      <c r="LS23" s="1">
        <v>4.48598E-16</v>
      </c>
      <c r="LT23" s="1">
        <v>2.2429900000000002E-15</v>
      </c>
      <c r="LU23" s="1">
        <v>1.79439E-15</v>
      </c>
      <c r="LV23" s="1">
        <v>8.97196E-16</v>
      </c>
      <c r="LW23" s="1">
        <v>2.2429900000000002E-15</v>
      </c>
      <c r="LX23" s="1">
        <v>3.1401800000000001E-15</v>
      </c>
      <c r="LY23" s="1">
        <v>1.79439E-15</v>
      </c>
      <c r="LZ23" s="1">
        <v>8.97196E-16</v>
      </c>
      <c r="MA23" s="1">
        <v>2.2429900000000002E-15</v>
      </c>
      <c r="MB23" s="1">
        <v>2.2429900000000002E-15</v>
      </c>
      <c r="MC23" s="1">
        <v>1.3457899999999999E-15</v>
      </c>
      <c r="MD23" s="1">
        <v>2.2429900000000002E-15</v>
      </c>
      <c r="ME23" s="1">
        <v>2.2429900000000002E-15</v>
      </c>
      <c r="MF23">
        <v>0</v>
      </c>
      <c r="MG23" s="1">
        <v>8.97196E-16</v>
      </c>
      <c r="MH23" s="1">
        <v>1.79439E-15</v>
      </c>
      <c r="MI23" s="1">
        <v>1.79439E-15</v>
      </c>
      <c r="MJ23" s="1">
        <v>4.4859800000000004E-15</v>
      </c>
      <c r="MK23">
        <v>0</v>
      </c>
      <c r="ML23" s="1">
        <v>1.79439E-15</v>
      </c>
      <c r="MM23" s="1">
        <v>3.5887799999999999E-15</v>
      </c>
      <c r="MN23" s="1">
        <v>4.4859800000000004E-15</v>
      </c>
      <c r="MO23" s="1">
        <v>3.5887799999999999E-15</v>
      </c>
      <c r="MP23" s="1">
        <v>2.69159E-15</v>
      </c>
      <c r="MQ23" s="1">
        <v>4.4859800000000004E-15</v>
      </c>
      <c r="MR23" s="1">
        <v>8.97196E-16</v>
      </c>
      <c r="MS23" s="1">
        <v>3.5887799999999999E-15</v>
      </c>
      <c r="MT23" s="1">
        <v>1.79439E-15</v>
      </c>
      <c r="MU23" s="1">
        <v>8.97196E-16</v>
      </c>
      <c r="MV23" s="1">
        <v>4.4859800000000004E-15</v>
      </c>
      <c r="MW23" s="1">
        <v>3.5887799999999999E-15</v>
      </c>
      <c r="MX23" s="1">
        <v>8.97196E-16</v>
      </c>
      <c r="MY23" s="1">
        <v>3.5887799999999999E-15</v>
      </c>
      <c r="MZ23" s="1">
        <v>2.69159E-15</v>
      </c>
      <c r="NA23" s="1">
        <v>3.5887799999999999E-15</v>
      </c>
      <c r="NB23" s="1">
        <v>8.97196E-16</v>
      </c>
      <c r="NC23" s="1">
        <v>8.97196E-16</v>
      </c>
      <c r="ND23" s="1">
        <v>5.3831700000000003E-15</v>
      </c>
      <c r="NE23" s="1">
        <v>2.69159E-15</v>
      </c>
      <c r="NF23" s="1">
        <v>8.97196E-16</v>
      </c>
      <c r="NG23" s="1">
        <v>4.4859800000000004E-15</v>
      </c>
      <c r="NH23" s="1">
        <v>3.5887799999999999E-15</v>
      </c>
      <c r="NI23" s="1">
        <v>2.69159E-15</v>
      </c>
      <c r="NJ23" s="1">
        <v>1.79439E-15</v>
      </c>
      <c r="NK23" s="1">
        <v>4.4859800000000004E-15</v>
      </c>
      <c r="NL23" s="1">
        <v>1.79439E-15</v>
      </c>
      <c r="NM23" s="1">
        <v>3.5887799999999999E-15</v>
      </c>
      <c r="NN23" s="1">
        <v>5.3831700000000003E-15</v>
      </c>
      <c r="NO23" s="1">
        <v>6.2803699999999999E-15</v>
      </c>
      <c r="NP23" s="1">
        <v>5.3831700000000003E-15</v>
      </c>
      <c r="NQ23" s="1">
        <v>5.3831700000000003E-15</v>
      </c>
      <c r="NR23" s="1">
        <v>8.0747600000000003E-15</v>
      </c>
      <c r="NS23" s="1">
        <v>2.69159E-15</v>
      </c>
      <c r="NT23" s="1">
        <v>5.3831700000000003E-15</v>
      </c>
      <c r="NU23" s="1">
        <v>8.97196E-16</v>
      </c>
      <c r="NV23" s="1">
        <v>2.69159E-15</v>
      </c>
      <c r="NW23" s="1">
        <v>2.69159E-15</v>
      </c>
      <c r="NX23" s="1">
        <v>1.79439E-15</v>
      </c>
      <c r="NY23" s="1">
        <v>8.0747600000000003E-15</v>
      </c>
      <c r="NZ23" s="1">
        <v>4.4859800000000004E-15</v>
      </c>
      <c r="OA23" s="1">
        <v>1.79439E-15</v>
      </c>
      <c r="OB23" s="1">
        <v>1.79439E-15</v>
      </c>
      <c r="OC23" s="1">
        <v>3.5887799999999999E-15</v>
      </c>
      <c r="OD23">
        <v>0</v>
      </c>
      <c r="OE23" s="1">
        <v>5.3831700000000003E-15</v>
      </c>
      <c r="OF23" s="1">
        <v>5.3831700000000003E-15</v>
      </c>
      <c r="OG23" s="1">
        <v>1.07663E-14</v>
      </c>
      <c r="OH23" s="1">
        <v>5.3831700000000003E-15</v>
      </c>
      <c r="OI23" s="1">
        <v>5.3831700000000003E-15</v>
      </c>
      <c r="OJ23" s="1">
        <v>1.07663E-14</v>
      </c>
      <c r="OK23" s="1">
        <v>7.1775699999999996E-15</v>
      </c>
      <c r="OL23" s="1">
        <v>7.1775699999999996E-15</v>
      </c>
      <c r="OM23" s="1">
        <v>3.5887799999999999E-15</v>
      </c>
      <c r="ON23" s="1">
        <v>7.1775699999999996E-15</v>
      </c>
      <c r="OO23" s="1">
        <v>7.1775699999999996E-15</v>
      </c>
      <c r="OP23" s="1">
        <v>5.3831700000000003E-15</v>
      </c>
      <c r="OQ23" s="1">
        <v>3.5887799999999999E-15</v>
      </c>
      <c r="OR23">
        <v>0</v>
      </c>
      <c r="OS23">
        <v>0</v>
      </c>
      <c r="OT23">
        <v>0</v>
      </c>
      <c r="OU23">
        <v>0</v>
      </c>
      <c r="OV23">
        <v>0.13094990000000001</v>
      </c>
      <c r="OW23">
        <v>0.26051800000000003</v>
      </c>
      <c r="OX23">
        <v>0.38912469999999999</v>
      </c>
      <c r="OY23">
        <v>0.51691640000000005</v>
      </c>
      <c r="OZ23">
        <v>0.64397579999999999</v>
      </c>
      <c r="PA23">
        <v>0.77035699999999996</v>
      </c>
      <c r="PB23">
        <v>0.89609890000000003</v>
      </c>
      <c r="PC23">
        <v>1.0212302</v>
      </c>
      <c r="PD23">
        <v>1.1457739</v>
      </c>
      <c r="PE23">
        <v>1.2697472999999999</v>
      </c>
      <c r="PF23">
        <v>1.3931651</v>
      </c>
      <c r="PG23">
        <v>1.5160393000000001</v>
      </c>
      <c r="PH23">
        <v>1.6383791999999999</v>
      </c>
      <c r="PI23">
        <v>1.7601932</v>
      </c>
      <c r="PJ23">
        <v>1.8814881000000001</v>
      </c>
      <c r="PK23">
        <v>2.0022690000000001</v>
      </c>
      <c r="PL23">
        <v>2.122541</v>
      </c>
      <c r="PM23">
        <v>2.2423074000000001</v>
      </c>
      <c r="PN23">
        <v>2.3615713</v>
      </c>
      <c r="PO23">
        <v>2.4803351999999999</v>
      </c>
      <c r="PP23">
        <v>2.5986006000000001</v>
      </c>
      <c r="PQ23">
        <v>2.7163691999999999</v>
      </c>
      <c r="PR23">
        <v>2.8336413</v>
      </c>
      <c r="PS23">
        <v>2.9504177999999999</v>
      </c>
      <c r="PT23">
        <v>3.0666981</v>
      </c>
      <c r="PU23">
        <v>3.1824821999999999</v>
      </c>
      <c r="PV23">
        <v>3.2977694999999998</v>
      </c>
      <c r="PW23">
        <v>3.4125589999999999</v>
      </c>
      <c r="PX23">
        <v>3.5268492999999999</v>
      </c>
      <c r="PY23">
        <v>3.6406388000000001</v>
      </c>
      <c r="PZ23">
        <v>3.7539256000000001</v>
      </c>
      <c r="QA23">
        <v>3.8667077999999999</v>
      </c>
      <c r="QB23">
        <v>3.9789829000000001</v>
      </c>
      <c r="QC23">
        <v>4.0907482999999996</v>
      </c>
      <c r="QD23">
        <v>4.2020016</v>
      </c>
      <c r="QE23">
        <v>4.3127398000000001</v>
      </c>
      <c r="QF23">
        <v>4.4229592999999996</v>
      </c>
      <c r="QG23">
        <v>4.5326567000000004</v>
      </c>
      <c r="QH23">
        <v>4.6418280999999997</v>
      </c>
      <c r="QI23">
        <v>4.7504701999999996</v>
      </c>
      <c r="QJ23">
        <v>4.8585786999999998</v>
      </c>
      <c r="QK23">
        <v>4.9661492999999997</v>
      </c>
      <c r="QL23">
        <v>5.0731777999999998</v>
      </c>
      <c r="QM23">
        <v>5.1796594000000002</v>
      </c>
      <c r="QN23">
        <v>5.2855886999999999</v>
      </c>
      <c r="QO23">
        <v>5.3909606999999999</v>
      </c>
      <c r="QP23">
        <v>5.4957709000000001</v>
      </c>
      <c r="QQ23">
        <v>5.6000128</v>
      </c>
      <c r="QR23">
        <v>5.7036815000000001</v>
      </c>
      <c r="QS23">
        <v>5.8067703000000002</v>
      </c>
      <c r="QT23">
        <v>5.9092731000000001</v>
      </c>
      <c r="QU23">
        <v>6.0111841999999998</v>
      </c>
      <c r="QV23">
        <v>6.1124958999999999</v>
      </c>
      <c r="QW23">
        <v>6.2132025000000004</v>
      </c>
      <c r="QX23">
        <v>6.3132957999999997</v>
      </c>
      <c r="QY23">
        <v>6.4127688000000003</v>
      </c>
      <c r="QZ23">
        <v>6.5116142999999997</v>
      </c>
      <c r="RA23">
        <v>6.6098236999999997</v>
      </c>
      <c r="RB23">
        <v>6.7073894000000003</v>
      </c>
      <c r="RC23">
        <v>6.8043027</v>
      </c>
      <c r="RD23">
        <v>6.9005546999999998</v>
      </c>
      <c r="RE23">
        <v>6.9961367000000001</v>
      </c>
      <c r="RF23">
        <v>7.0910392</v>
      </c>
      <c r="RG23">
        <v>7.1852527000000004</v>
      </c>
      <c r="RH23">
        <v>7.2787670999999996</v>
      </c>
      <c r="RI23">
        <v>7.3715719999999996</v>
      </c>
      <c r="RJ23">
        <v>7.4636573999999998</v>
      </c>
      <c r="RK23">
        <v>7.5550116999999997</v>
      </c>
      <c r="RL23">
        <v>7.6456232000000002</v>
      </c>
      <c r="RM23">
        <v>7.7354808000000004</v>
      </c>
      <c r="RN23">
        <v>7.8245721000000001</v>
      </c>
      <c r="RO23">
        <v>7.9128841999999997</v>
      </c>
      <c r="RP23">
        <v>8.0004044000000007</v>
      </c>
      <c r="RQ23">
        <v>8.0871191000000007</v>
      </c>
      <c r="RR23">
        <v>8.1730146000000001</v>
      </c>
      <c r="RS23">
        <v>8.2580756999999991</v>
      </c>
      <c r="RT23">
        <v>8.3422871000000001</v>
      </c>
      <c r="RU23">
        <v>8.4256352999999997</v>
      </c>
      <c r="RV23">
        <v>8.5081024000000003</v>
      </c>
      <c r="RW23">
        <v>8.5896711000000003</v>
      </c>
      <c r="RX23">
        <v>8.6703261999999999</v>
      </c>
      <c r="RY23">
        <v>8.7500485999999995</v>
      </c>
      <c r="RZ23">
        <v>8.8288183</v>
      </c>
      <c r="SA23">
        <v>8.9066180999999993</v>
      </c>
      <c r="SB23">
        <v>8.9834270000000007</v>
      </c>
      <c r="SC23">
        <v>9.0592231999999999</v>
      </c>
      <c r="SD23">
        <v>9.1339854999999996</v>
      </c>
      <c r="SE23">
        <v>9.2076911999999993</v>
      </c>
      <c r="SF23">
        <v>9.2803173000000001</v>
      </c>
      <c r="SG23">
        <v>9.3518372000000003</v>
      </c>
      <c r="SH23">
        <v>9.4222269000000001</v>
      </c>
      <c r="SI23">
        <v>9.4914588999999996</v>
      </c>
      <c r="SJ23">
        <v>9.5595064000000001</v>
      </c>
      <c r="SK23">
        <v>9.6263380000000005</v>
      </c>
      <c r="SL23">
        <v>9.6919240999999996</v>
      </c>
      <c r="SM23">
        <v>9.7562332000000005</v>
      </c>
      <c r="SN23">
        <v>9.8192310000000003</v>
      </c>
      <c r="SO23">
        <v>9.8808831999999995</v>
      </c>
      <c r="SP23">
        <v>9.9411526000000006</v>
      </c>
      <c r="SQ23">
        <v>10</v>
      </c>
      <c r="SR23">
        <v>0</v>
      </c>
      <c r="SS23" s="1">
        <v>2.8037400000000002E-17</v>
      </c>
      <c r="ST23" s="1">
        <v>1.6822399999999999E-16</v>
      </c>
      <c r="SU23">
        <v>0</v>
      </c>
      <c r="SV23" s="1">
        <v>3.3644799999999999E-16</v>
      </c>
      <c r="SW23" s="1">
        <v>1.1214899999999999E-16</v>
      </c>
      <c r="SX23" s="1">
        <v>2.24299E-16</v>
      </c>
      <c r="SY23" s="1">
        <v>1.12149E-15</v>
      </c>
      <c r="SZ23" s="1">
        <v>2.24299E-16</v>
      </c>
      <c r="TA23" s="1">
        <v>1.12149E-15</v>
      </c>
      <c r="TB23" s="1">
        <v>6.72897E-16</v>
      </c>
      <c r="TC23" s="1">
        <v>6.72897E-16</v>
      </c>
      <c r="TD23" s="1">
        <v>1.3457899999999999E-15</v>
      </c>
      <c r="TE23" s="1">
        <v>1.57009E-15</v>
      </c>
      <c r="TF23" s="1">
        <v>2.0186900000000001E-15</v>
      </c>
      <c r="TG23" s="1">
        <v>1.3457899999999999E-15</v>
      </c>
      <c r="TH23" s="1">
        <v>1.3457899999999999E-15</v>
      </c>
      <c r="TI23" s="1">
        <v>1.3457899999999999E-15</v>
      </c>
      <c r="TJ23" s="1">
        <v>8.97196E-16</v>
      </c>
      <c r="TK23" s="1">
        <v>2.2429900000000002E-15</v>
      </c>
      <c r="TL23" s="1">
        <v>4.48598E-16</v>
      </c>
      <c r="TM23" s="1">
        <v>1.3457899999999999E-15</v>
      </c>
      <c r="TN23" s="1">
        <v>1.3457899999999999E-15</v>
      </c>
      <c r="TO23" s="1">
        <v>1.3457899999999999E-15</v>
      </c>
      <c r="TP23" s="1">
        <v>1.79439E-15</v>
      </c>
      <c r="TQ23" s="1">
        <v>2.2429900000000002E-15</v>
      </c>
      <c r="TR23" s="1">
        <v>8.97196E-16</v>
      </c>
      <c r="TS23" s="1">
        <v>2.2429900000000002E-15</v>
      </c>
      <c r="TT23" s="1">
        <v>2.2429900000000002E-15</v>
      </c>
      <c r="TU23" s="1">
        <v>8.97196E-16</v>
      </c>
      <c r="TV23" s="1">
        <v>2.69159E-15</v>
      </c>
      <c r="TW23" s="1">
        <v>1.79439E-15</v>
      </c>
      <c r="TX23">
        <v>0</v>
      </c>
      <c r="TY23" s="1">
        <v>3.1401800000000001E-15</v>
      </c>
      <c r="TZ23" s="1">
        <v>8.97196E-16</v>
      </c>
      <c r="UA23" s="1">
        <v>3.5887799999999999E-15</v>
      </c>
      <c r="UB23" s="1">
        <v>1.79439E-15</v>
      </c>
      <c r="UC23" s="1">
        <v>1.79439E-15</v>
      </c>
      <c r="UD23" s="1">
        <v>3.5887799999999999E-15</v>
      </c>
      <c r="UE23" s="1">
        <v>8.97196E-16</v>
      </c>
      <c r="UF23" s="1">
        <v>2.69159E-15</v>
      </c>
      <c r="UG23" s="1">
        <v>3.5887799999999999E-15</v>
      </c>
      <c r="UH23" s="1">
        <v>5.3831700000000003E-15</v>
      </c>
      <c r="UI23" s="1">
        <v>2.69159E-15</v>
      </c>
      <c r="UJ23" s="1">
        <v>3.5887799999999999E-15</v>
      </c>
      <c r="UK23" s="1">
        <v>2.69159E-15</v>
      </c>
      <c r="UL23" s="1">
        <v>3.5887799999999999E-15</v>
      </c>
      <c r="UM23" s="1">
        <v>8.97196E-16</v>
      </c>
      <c r="UN23" s="1">
        <v>8.97196E-16</v>
      </c>
      <c r="UO23" s="1">
        <v>3.5887799999999999E-15</v>
      </c>
      <c r="UP23" s="1">
        <v>1.79439E-15</v>
      </c>
      <c r="UQ23" s="1">
        <v>4.4859800000000004E-15</v>
      </c>
      <c r="UR23" s="1">
        <v>1.79439E-15</v>
      </c>
      <c r="US23">
        <v>0</v>
      </c>
      <c r="UT23" s="1">
        <v>8.97196E-16</v>
      </c>
      <c r="UU23" s="1">
        <v>3.5887799999999999E-15</v>
      </c>
      <c r="UV23" s="1">
        <v>1.79439E-15</v>
      </c>
      <c r="UW23" s="1">
        <v>1.79439E-15</v>
      </c>
      <c r="UX23" s="1">
        <v>4.4859800000000004E-15</v>
      </c>
      <c r="UY23" s="1">
        <v>5.3831700000000003E-15</v>
      </c>
      <c r="UZ23" s="1">
        <v>5.3831700000000003E-15</v>
      </c>
      <c r="VA23" s="1">
        <v>8.0747600000000003E-15</v>
      </c>
      <c r="VB23" s="1">
        <v>2.69159E-15</v>
      </c>
      <c r="VC23" s="1">
        <v>6.2803699999999999E-15</v>
      </c>
      <c r="VD23" s="1">
        <v>2.69159E-15</v>
      </c>
      <c r="VE23" s="1">
        <v>1.79439E-15</v>
      </c>
      <c r="VF23">
        <v>0</v>
      </c>
      <c r="VG23" s="1">
        <v>7.1775699999999996E-15</v>
      </c>
      <c r="VH23" s="1">
        <v>5.3831700000000003E-15</v>
      </c>
      <c r="VI23" s="1">
        <v>7.1775699999999996E-15</v>
      </c>
      <c r="VJ23" s="1">
        <v>3.5887799999999999E-15</v>
      </c>
      <c r="VK23" s="1">
        <v>7.1775699999999996E-15</v>
      </c>
      <c r="VL23" s="1">
        <v>4.4859800000000004E-15</v>
      </c>
      <c r="VM23" s="1">
        <v>3.5887799999999999E-15</v>
      </c>
      <c r="VN23" s="1">
        <v>3.5887799999999999E-15</v>
      </c>
      <c r="VO23" s="1">
        <v>7.1775699999999996E-15</v>
      </c>
      <c r="VP23" s="1">
        <v>5.3831700000000003E-15</v>
      </c>
      <c r="VQ23" s="1">
        <v>5.3831700000000003E-15</v>
      </c>
      <c r="VR23" s="1">
        <v>5.3831700000000003E-15</v>
      </c>
      <c r="VS23" s="1">
        <v>1.79439E-15</v>
      </c>
      <c r="VT23" s="1">
        <v>8.9719600000000007E-15</v>
      </c>
      <c r="VU23" s="1">
        <v>7.1775699999999996E-15</v>
      </c>
      <c r="VV23" s="1">
        <v>8.9719600000000007E-15</v>
      </c>
      <c r="VW23" s="1">
        <v>8.9719600000000007E-15</v>
      </c>
      <c r="VX23" s="1">
        <v>1.79439E-15</v>
      </c>
      <c r="VY23" s="1">
        <v>3.5887799999999999E-15</v>
      </c>
      <c r="VZ23" s="1">
        <v>7.1775699999999996E-15</v>
      </c>
      <c r="WA23" s="1">
        <v>3.5887799999999999E-15</v>
      </c>
      <c r="WB23">
        <v>0</v>
      </c>
      <c r="WC23" s="1">
        <v>7.1775699999999996E-15</v>
      </c>
      <c r="WD23" s="1">
        <v>8.9719600000000007E-15</v>
      </c>
      <c r="WE23">
        <v>0</v>
      </c>
      <c r="WF23">
        <v>0</v>
      </c>
      <c r="WG23" s="1">
        <v>1.07663E-14</v>
      </c>
      <c r="WH23" s="1">
        <v>1.07663E-14</v>
      </c>
      <c r="WI23" s="1">
        <v>3.5887799999999999E-15</v>
      </c>
      <c r="WJ23" s="1">
        <v>1.79439E-15</v>
      </c>
      <c r="WK23">
        <v>0</v>
      </c>
      <c r="WL23" s="1">
        <v>1.2560700000000001E-14</v>
      </c>
      <c r="WM23" s="1">
        <v>5.3831700000000003E-15</v>
      </c>
      <c r="WN23">
        <v>0</v>
      </c>
      <c r="WO23" s="2">
        <f t="shared" si="2"/>
        <v>0</v>
      </c>
      <c r="WP23">
        <f t="shared" si="3"/>
        <v>-3.3833100000000005E-2</v>
      </c>
      <c r="WQ23">
        <f t="shared" si="4"/>
        <v>-6.6017900000000018E-2</v>
      </c>
      <c r="WR23">
        <f t="shared" si="5"/>
        <v>-9.7009299999999965E-2</v>
      </c>
      <c r="WS23">
        <f t="shared" si="6"/>
        <v>-0.12698180000000003</v>
      </c>
      <c r="WT23">
        <f t="shared" si="7"/>
        <v>-0.15604069999999998</v>
      </c>
      <c r="WU23">
        <f t="shared" si="8"/>
        <v>-0.1842589</v>
      </c>
      <c r="WV23">
        <f t="shared" si="9"/>
        <v>-0.21169110000000002</v>
      </c>
      <c r="WW23">
        <f t="shared" si="10"/>
        <v>-0.23837940000000002</v>
      </c>
      <c r="WX23">
        <f t="shared" si="11"/>
        <v>-0.26435850000000005</v>
      </c>
      <c r="WY23">
        <f t="shared" si="12"/>
        <v>-0.28965569999999996</v>
      </c>
      <c r="WZ23">
        <f t="shared" si="13"/>
        <v>-0.31429430000000003</v>
      </c>
      <c r="XA23">
        <f t="shared" si="14"/>
        <v>-0.33829410000000015</v>
      </c>
      <c r="XB23">
        <f t="shared" si="15"/>
        <v>-0.36167109999999991</v>
      </c>
      <c r="XC23">
        <f t="shared" si="16"/>
        <v>-0.3844398</v>
      </c>
      <c r="XD23">
        <f t="shared" si="17"/>
        <v>-0.40661230000000015</v>
      </c>
      <c r="XE23">
        <f t="shared" si="18"/>
        <v>-0.42819850000000015</v>
      </c>
      <c r="XF23">
        <f t="shared" si="19"/>
        <v>-0.4492083</v>
      </c>
      <c r="XG23">
        <f t="shared" si="20"/>
        <v>-0.46964850000000014</v>
      </c>
      <c r="XH23">
        <f t="shared" si="21"/>
        <v>-0.48952609999999996</v>
      </c>
      <c r="XI23">
        <f t="shared" si="22"/>
        <v>-0.50884679999999993</v>
      </c>
      <c r="XJ23">
        <f t="shared" si="23"/>
        <v>-0.52761530000000034</v>
      </c>
      <c r="XK23">
        <f t="shared" si="24"/>
        <v>-0.54583579999999987</v>
      </c>
      <c r="XL23">
        <f t="shared" si="25"/>
        <v>-0.56351109999999993</v>
      </c>
      <c r="XM23">
        <f t="shared" si="26"/>
        <v>-0.58064509999999991</v>
      </c>
      <c r="XN23">
        <f t="shared" si="27"/>
        <v>-0.59723879999999996</v>
      </c>
      <c r="XO23">
        <f t="shared" si="28"/>
        <v>-0.61329460000000013</v>
      </c>
      <c r="XP23">
        <f t="shared" si="29"/>
        <v>-0.62881349999999969</v>
      </c>
      <c r="XQ23">
        <f t="shared" si="30"/>
        <v>-0.64379639999999982</v>
      </c>
      <c r="XR23">
        <f t="shared" si="31"/>
        <v>-0.65824369999999988</v>
      </c>
      <c r="XS23">
        <f t="shared" si="32"/>
        <v>-0.67215539999999985</v>
      </c>
      <c r="XT23">
        <f t="shared" si="33"/>
        <v>-0.68553070000000016</v>
      </c>
      <c r="XU23">
        <f t="shared" si="34"/>
        <v>-0.69836929999999997</v>
      </c>
      <c r="XV23">
        <f t="shared" si="35"/>
        <v>-0.71067020000000003</v>
      </c>
      <c r="XW23">
        <f t="shared" si="36"/>
        <v>-0.72243159999999973</v>
      </c>
      <c r="XX23">
        <f t="shared" si="37"/>
        <v>-0.7336526000000001</v>
      </c>
      <c r="XY23">
        <f t="shared" si="38"/>
        <v>-0.74433130000000025</v>
      </c>
      <c r="XZ23">
        <f t="shared" si="39"/>
        <v>-0.75446509999999956</v>
      </c>
      <c r="YA23">
        <f t="shared" si="40"/>
        <v>-0.76405120000000037</v>
      </c>
      <c r="YB23">
        <f t="shared" si="41"/>
        <v>-0.77308709999999969</v>
      </c>
      <c r="YC23">
        <f t="shared" si="42"/>
        <v>-0.7815704999999995</v>
      </c>
      <c r="YD23">
        <f t="shared" si="43"/>
        <v>-0.78949740000000013</v>
      </c>
      <c r="YE23">
        <f t="shared" si="44"/>
        <v>-0.79686499999999949</v>
      </c>
      <c r="YF23">
        <f t="shared" si="45"/>
        <v>-0.80366900000000019</v>
      </c>
      <c r="YG23">
        <f t="shared" si="46"/>
        <v>-0.80990650000000031</v>
      </c>
      <c r="YH23">
        <f t="shared" si="47"/>
        <v>-0.81557169999999957</v>
      </c>
      <c r="YI23">
        <f t="shared" si="48"/>
        <v>-0.8206610999999997</v>
      </c>
      <c r="YJ23">
        <f t="shared" si="49"/>
        <v>-0.82516999999999996</v>
      </c>
      <c r="YK23">
        <f t="shared" si="50"/>
        <v>-0.82909349999999993</v>
      </c>
      <c r="YL23">
        <f t="shared" si="51"/>
        <v>-0.83242710000000031</v>
      </c>
      <c r="YM23">
        <f t="shared" si="52"/>
        <v>-0.8351639999999998</v>
      </c>
      <c r="YN23">
        <f t="shared" si="53"/>
        <v>-0.83729929999999975</v>
      </c>
      <c r="YO23">
        <f t="shared" si="54"/>
        <v>-0.83882809999999974</v>
      </c>
      <c r="YP23">
        <f t="shared" si="55"/>
        <v>-0.83974269999999951</v>
      </c>
      <c r="YQ23">
        <f t="shared" si="56"/>
        <v>-0.84003780000000017</v>
      </c>
      <c r="YR23">
        <f t="shared" si="57"/>
        <v>-0.83970589999999934</v>
      </c>
      <c r="YS23">
        <f t="shared" si="58"/>
        <v>-0.83874080000000006</v>
      </c>
      <c r="YT23">
        <f t="shared" si="59"/>
        <v>-0.83713529999999992</v>
      </c>
      <c r="YU23">
        <f t="shared" si="60"/>
        <v>-0.83488179999999979</v>
      </c>
      <c r="YV23">
        <f t="shared" si="61"/>
        <v>-0.83197309999999991</v>
      </c>
      <c r="YW23">
        <f t="shared" si="62"/>
        <v>-0.82840009999999964</v>
      </c>
      <c r="YX23">
        <f t="shared" si="63"/>
        <v>-0.82415539999999954</v>
      </c>
      <c r="YY23">
        <f t="shared" si="64"/>
        <v>-0.81923010000000041</v>
      </c>
      <c r="YZ23">
        <f t="shared" si="65"/>
        <v>-0.81361530000000037</v>
      </c>
      <c r="ZA23">
        <f t="shared" si="66"/>
        <v>-0.80730199999999996</v>
      </c>
      <c r="ZB23">
        <f t="shared" si="67"/>
        <v>-0.80028059999999979</v>
      </c>
      <c r="ZC23">
        <f t="shared" si="68"/>
        <v>-0.79254049999999943</v>
      </c>
      <c r="ZD23">
        <f t="shared" si="69"/>
        <v>-0.78407289999999996</v>
      </c>
      <c r="ZE23">
        <f t="shared" si="70"/>
        <v>-0.77486609999999967</v>
      </c>
      <c r="ZF23">
        <f t="shared" si="71"/>
        <v>-0.76490880000000061</v>
      </c>
      <c r="ZG23">
        <f t="shared" si="72"/>
        <v>-0.75419000000000036</v>
      </c>
      <c r="ZH23">
        <f t="shared" si="73"/>
        <v>-0.74269870000000004</v>
      </c>
      <c r="ZI23">
        <f t="shared" si="74"/>
        <v>-0.73042099999999976</v>
      </c>
      <c r="ZJ23">
        <f t="shared" si="75"/>
        <v>-0.71734580000000037</v>
      </c>
      <c r="ZK23">
        <f t="shared" si="76"/>
        <v>-0.70345930000000045</v>
      </c>
      <c r="ZL23">
        <f t="shared" si="77"/>
        <v>-0.68874830000000031</v>
      </c>
      <c r="ZM23">
        <f t="shared" si="78"/>
        <v>-0.67319769999999934</v>
      </c>
      <c r="ZN23">
        <f t="shared" si="79"/>
        <v>-0.65679270000000045</v>
      </c>
      <c r="ZO23">
        <f t="shared" si="80"/>
        <v>-0.63952059999999999</v>
      </c>
      <c r="ZP23">
        <f t="shared" si="81"/>
        <v>-0.62136309999999995</v>
      </c>
      <c r="ZQ23">
        <f t="shared" si="82"/>
        <v>-0.60230390000000078</v>
      </c>
      <c r="ZR23">
        <f t="shared" si="83"/>
        <v>-0.58232779999999984</v>
      </c>
      <c r="ZS23">
        <f t="shared" si="84"/>
        <v>-0.56141659999999938</v>
      </c>
      <c r="ZT23">
        <f t="shared" si="85"/>
        <v>-0.53955080000000066</v>
      </c>
      <c r="ZU23">
        <f t="shared" si="86"/>
        <v>-0.5167130999999987</v>
      </c>
      <c r="ZV23">
        <f t="shared" si="87"/>
        <v>-0.4928827000000009</v>
      </c>
      <c r="ZW23">
        <f t="shared" si="88"/>
        <v>-0.46803859999999986</v>
      </c>
      <c r="ZX23">
        <f t="shared" si="89"/>
        <v>-0.4421596000000001</v>
      </c>
      <c r="ZY23">
        <f t="shared" si="90"/>
        <v>-0.41522409999999965</v>
      </c>
      <c r="ZZ23">
        <f t="shared" si="91"/>
        <v>-0.38720890000000097</v>
      </c>
      <c r="AAA23">
        <f t="shared" si="92"/>
        <v>-0.35808850000000092</v>
      </c>
      <c r="AAB23">
        <f t="shared" si="93"/>
        <v>-0.32783889999999971</v>
      </c>
      <c r="AAC23">
        <f t="shared" si="94"/>
        <v>-0.29643349999999913</v>
      </c>
      <c r="AAD23">
        <f t="shared" si="95"/>
        <v>-0.26384539999999923</v>
      </c>
      <c r="AAE23">
        <f t="shared" si="96"/>
        <v>-0.23004440000000059</v>
      </c>
      <c r="AAF23">
        <f t="shared" si="97"/>
        <v>-0.19500159999999944</v>
      </c>
      <c r="AAG23">
        <f t="shared" si="98"/>
        <v>-0.15868470000000023</v>
      </c>
      <c r="AAH23">
        <f t="shared" si="99"/>
        <v>-0.12106130000000093</v>
      </c>
      <c r="AAI23">
        <f t="shared" si="100"/>
        <v>-8.2098000000000226E-2</v>
      </c>
      <c r="AAJ23">
        <f t="shared" si="101"/>
        <v>-4.1756700000000535E-2</v>
      </c>
      <c r="AAK23">
        <f t="shared" si="102"/>
        <v>0</v>
      </c>
      <c r="AAL23">
        <f t="shared" si="103"/>
        <v>5.6934433699999998</v>
      </c>
      <c r="ABJ23">
        <v>1</v>
      </c>
      <c r="ABK23">
        <f>WO23</f>
        <v>0</v>
      </c>
      <c r="ABL23">
        <f>WP23</f>
        <v>-3.3833100000000005E-2</v>
      </c>
      <c r="ABM23">
        <f>WQ23</f>
        <v>-6.6017900000000018E-2</v>
      </c>
      <c r="ABN23">
        <f>WR23</f>
        <v>-9.7009299999999965E-2</v>
      </c>
      <c r="ABO23">
        <f>WS23</f>
        <v>-0.12698180000000003</v>
      </c>
      <c r="ABP23">
        <f>WT23</f>
        <v>-0.15604069999999998</v>
      </c>
      <c r="ABQ23">
        <f>WU23</f>
        <v>-0.1842589</v>
      </c>
      <c r="ABR23">
        <f>WV23</f>
        <v>-0.21169110000000002</v>
      </c>
      <c r="ABS23">
        <f>WW23</f>
        <v>-0.23837940000000002</v>
      </c>
      <c r="ABT23">
        <f>WX23</f>
        <v>-0.26435850000000005</v>
      </c>
      <c r="ABU23">
        <f>WY23</f>
        <v>-0.28965569999999996</v>
      </c>
      <c r="ABV23">
        <f>WZ23</f>
        <v>-0.31429430000000003</v>
      </c>
      <c r="ABW23">
        <f>XA23</f>
        <v>-0.33829410000000015</v>
      </c>
      <c r="ABX23">
        <f>XB23</f>
        <v>-0.36167109999999991</v>
      </c>
      <c r="ABY23">
        <f>XC23</f>
        <v>-0.3844398</v>
      </c>
      <c r="ABZ23">
        <f>XD23</f>
        <v>-0.40661230000000015</v>
      </c>
      <c r="ACA23">
        <f>XE23</f>
        <v>-0.42819850000000015</v>
      </c>
      <c r="ACB23">
        <f>XF23</f>
        <v>-0.4492083</v>
      </c>
      <c r="ACC23">
        <f>XG23</f>
        <v>-0.46964850000000014</v>
      </c>
      <c r="ACD23">
        <f>XH23</f>
        <v>-0.48952609999999996</v>
      </c>
      <c r="ACE23">
        <f>XI23</f>
        <v>-0.50884679999999993</v>
      </c>
      <c r="ACF23">
        <f>XJ23</f>
        <v>-0.52761530000000034</v>
      </c>
      <c r="ACG23">
        <f>XK23</f>
        <v>-0.54583579999999987</v>
      </c>
      <c r="ACH23">
        <f>XL23</f>
        <v>-0.56351109999999993</v>
      </c>
      <c r="ACI23">
        <f>XM23</f>
        <v>-0.58064509999999991</v>
      </c>
      <c r="ACJ23">
        <f>XN23</f>
        <v>-0.59723879999999996</v>
      </c>
      <c r="ACK23">
        <f>XO23</f>
        <v>-0.61329460000000013</v>
      </c>
      <c r="ACL23">
        <f>XP23</f>
        <v>-0.62881349999999969</v>
      </c>
      <c r="ACM23">
        <f>XQ23</f>
        <v>-0.64379639999999982</v>
      </c>
      <c r="ACN23">
        <f>XR23</f>
        <v>-0.65824369999999988</v>
      </c>
      <c r="ACO23">
        <f>XS23</f>
        <v>-0.67215539999999985</v>
      </c>
      <c r="ACP23">
        <f>XT23</f>
        <v>-0.68553070000000016</v>
      </c>
      <c r="ACQ23">
        <f>XU23</f>
        <v>-0.69836929999999997</v>
      </c>
      <c r="ACR23">
        <f>XV23</f>
        <v>-0.71067020000000003</v>
      </c>
      <c r="ACS23">
        <f>XW23</f>
        <v>-0.72243159999999973</v>
      </c>
      <c r="ACT23">
        <f>XX23</f>
        <v>-0.7336526000000001</v>
      </c>
      <c r="ACU23">
        <f>XY23</f>
        <v>-0.74433130000000025</v>
      </c>
      <c r="ACV23">
        <f>XZ23</f>
        <v>-0.75446509999999956</v>
      </c>
      <c r="ACW23">
        <f>YA23</f>
        <v>-0.76405120000000037</v>
      </c>
      <c r="ACX23">
        <f>YB23</f>
        <v>-0.77308709999999969</v>
      </c>
      <c r="ACY23">
        <f>YC23</f>
        <v>-0.7815704999999995</v>
      </c>
      <c r="ACZ23">
        <f>YD23</f>
        <v>-0.78949740000000013</v>
      </c>
      <c r="ADA23">
        <f>YE23</f>
        <v>-0.79686499999999949</v>
      </c>
      <c r="ADB23">
        <f>YF23</f>
        <v>-0.80366900000000019</v>
      </c>
      <c r="ADC23">
        <f>YG23</f>
        <v>-0.80990650000000031</v>
      </c>
      <c r="ADD23">
        <f>YH23</f>
        <v>-0.81557169999999957</v>
      </c>
      <c r="ADE23">
        <f>YI23</f>
        <v>-0.8206610999999997</v>
      </c>
      <c r="ADF23">
        <f>YJ23</f>
        <v>-0.82516999999999996</v>
      </c>
      <c r="ADG23">
        <f>YK23</f>
        <v>-0.82909349999999993</v>
      </c>
      <c r="ADH23">
        <f>YL23</f>
        <v>-0.83242710000000031</v>
      </c>
      <c r="ADI23">
        <f>YM23</f>
        <v>-0.8351639999999998</v>
      </c>
      <c r="ADJ23">
        <f>YN23</f>
        <v>-0.83729929999999975</v>
      </c>
      <c r="ADK23">
        <f>YO23</f>
        <v>-0.83882809999999974</v>
      </c>
      <c r="ADL23">
        <f>YP23</f>
        <v>-0.83974269999999951</v>
      </c>
      <c r="ADM23">
        <f>YQ23</f>
        <v>-0.84003780000000017</v>
      </c>
      <c r="ADN23">
        <f>YR23</f>
        <v>-0.83970589999999934</v>
      </c>
      <c r="ADO23">
        <f>YS23</f>
        <v>-0.83874080000000006</v>
      </c>
      <c r="ADP23">
        <f>YT23</f>
        <v>-0.83713529999999992</v>
      </c>
      <c r="ADQ23">
        <f>YU23</f>
        <v>-0.83488179999999979</v>
      </c>
      <c r="ADR23">
        <f>YV23</f>
        <v>-0.83197309999999991</v>
      </c>
      <c r="ADS23">
        <f>YW23</f>
        <v>-0.82840009999999964</v>
      </c>
      <c r="ADT23">
        <f>YX23</f>
        <v>-0.82415539999999954</v>
      </c>
      <c r="ADU23">
        <f>YY23</f>
        <v>-0.81923010000000041</v>
      </c>
      <c r="ADV23">
        <f>YZ23</f>
        <v>-0.81361530000000037</v>
      </c>
      <c r="ADW23">
        <f>ZA23</f>
        <v>-0.80730199999999996</v>
      </c>
      <c r="ADX23">
        <f>ZB23</f>
        <v>-0.80028059999999979</v>
      </c>
      <c r="ADY23">
        <f>ZC23</f>
        <v>-0.79254049999999943</v>
      </c>
      <c r="ADZ23">
        <f>ZD23</f>
        <v>-0.78407289999999996</v>
      </c>
      <c r="AEA23">
        <f>ZE23</f>
        <v>-0.77486609999999967</v>
      </c>
      <c r="AEB23">
        <f>ZF23</f>
        <v>-0.76490880000000061</v>
      </c>
      <c r="AEC23">
        <f>ZG23</f>
        <v>-0.75419000000000036</v>
      </c>
      <c r="AED23">
        <f>ZH23</f>
        <v>-0.74269870000000004</v>
      </c>
      <c r="AEE23">
        <f>ZI23</f>
        <v>-0.73042099999999976</v>
      </c>
      <c r="AEF23">
        <f>ZJ23</f>
        <v>-0.71734580000000037</v>
      </c>
      <c r="AEG23">
        <f>ZK23</f>
        <v>-0.70345930000000045</v>
      </c>
      <c r="AEH23">
        <f>ZL23</f>
        <v>-0.68874830000000031</v>
      </c>
      <c r="AEI23">
        <f>ZM23</f>
        <v>-0.67319769999999934</v>
      </c>
      <c r="AEJ23">
        <f>ZN23</f>
        <v>-0.65679270000000045</v>
      </c>
      <c r="AEK23">
        <f>ZO23</f>
        <v>-0.63952059999999999</v>
      </c>
      <c r="AEL23">
        <f>ZP23</f>
        <v>-0.62136309999999995</v>
      </c>
      <c r="AEM23">
        <f>ZQ23</f>
        <v>-0.60230390000000078</v>
      </c>
      <c r="AEN23">
        <f>ZR23</f>
        <v>-0.58232779999999984</v>
      </c>
      <c r="AEO23">
        <f>ZS23</f>
        <v>-0.56141659999999938</v>
      </c>
      <c r="AEP23">
        <f>ZT23</f>
        <v>-0.53955080000000066</v>
      </c>
      <c r="AEQ23">
        <f>ZU23</f>
        <v>-0.5167130999999987</v>
      </c>
      <c r="AER23">
        <f>ZV23</f>
        <v>-0.4928827000000009</v>
      </c>
      <c r="AES23">
        <f>ZW23</f>
        <v>-0.46803859999999986</v>
      </c>
      <c r="AET23">
        <f>ZX23</f>
        <v>-0.4421596000000001</v>
      </c>
      <c r="AEU23">
        <f>ZY23</f>
        <v>-0.41522409999999965</v>
      </c>
      <c r="AEV23">
        <f>ZZ23</f>
        <v>-0.38720890000000097</v>
      </c>
      <c r="AEW23">
        <f>AAA23</f>
        <v>-0.35808850000000092</v>
      </c>
      <c r="AEX23">
        <f>AAB23</f>
        <v>-0.32783889999999971</v>
      </c>
      <c r="AEY23">
        <f>AAC23</f>
        <v>-0.29643349999999913</v>
      </c>
      <c r="AEZ23">
        <f>AAD23</f>
        <v>-0.26384539999999923</v>
      </c>
      <c r="AFA23">
        <f>AAE23</f>
        <v>-0.23004440000000059</v>
      </c>
      <c r="AFB23">
        <f>AAF23</f>
        <v>-0.19500159999999944</v>
      </c>
      <c r="AFC23">
        <f>AAG23</f>
        <v>-0.15868470000000023</v>
      </c>
      <c r="AFD23">
        <f>AAH23</f>
        <v>-0.12106130000000093</v>
      </c>
      <c r="AFE23">
        <f>AAI23</f>
        <v>-8.2098000000000226E-2</v>
      </c>
      <c r="AFF23">
        <f>AAJ23</f>
        <v>-4.1756700000000535E-2</v>
      </c>
      <c r="AFG23">
        <f>AAK23</f>
        <v>0</v>
      </c>
      <c r="AFH23">
        <v>24</v>
      </c>
      <c r="AFI23">
        <v>94</v>
      </c>
      <c r="AFJ23">
        <v>0</v>
      </c>
    </row>
    <row r="24" spans="1:842" x14ac:dyDescent="0.25">
      <c r="A24">
        <v>24</v>
      </c>
      <c r="B24">
        <v>95</v>
      </c>
      <c r="C24">
        <v>1</v>
      </c>
      <c r="D24" t="s">
        <v>612</v>
      </c>
      <c r="E24" t="s">
        <v>613</v>
      </c>
      <c r="F24" t="s">
        <v>612</v>
      </c>
      <c r="G24">
        <v>0</v>
      </c>
      <c r="H24">
        <v>1.0842299999999999E-2</v>
      </c>
      <c r="I24">
        <v>3.9304499999999999E-2</v>
      </c>
      <c r="J24">
        <v>8.10694E-2</v>
      </c>
      <c r="K24">
        <v>0.13329389999999999</v>
      </c>
      <c r="L24">
        <v>0.19398789999999999</v>
      </c>
      <c r="M24">
        <v>0.2616946</v>
      </c>
      <c r="N24">
        <v>0.33530959999999999</v>
      </c>
      <c r="O24">
        <v>0.4139718</v>
      </c>
      <c r="P24">
        <v>0.49699450000000001</v>
      </c>
      <c r="Q24">
        <v>0.58381959999999999</v>
      </c>
      <c r="R24">
        <v>0.67398579999999997</v>
      </c>
      <c r="S24">
        <v>0.76710690000000004</v>
      </c>
      <c r="T24">
        <v>0.86285529999999999</v>
      </c>
      <c r="U24">
        <v>0.96095039999999998</v>
      </c>
      <c r="V24">
        <v>1.0611491</v>
      </c>
      <c r="W24">
        <v>1.1632400000000001</v>
      </c>
      <c r="X24">
        <v>1.2670364000000001</v>
      </c>
      <c r="Y24">
        <v>1.3723737</v>
      </c>
      <c r="Z24">
        <v>1.4791049999999999</v>
      </c>
      <c r="AA24">
        <v>1.5870987000000001</v>
      </c>
      <c r="AB24">
        <v>1.6962360000000001</v>
      </c>
      <c r="AC24">
        <v>1.8064098</v>
      </c>
      <c r="AD24">
        <v>1.9175222999999999</v>
      </c>
      <c r="AE24">
        <v>2.0294843</v>
      </c>
      <c r="AF24">
        <v>2.1422137999999999</v>
      </c>
      <c r="AG24">
        <v>2.2556354999999999</v>
      </c>
      <c r="AH24">
        <v>2.3696796999999998</v>
      </c>
      <c r="AI24">
        <v>2.4842814999999998</v>
      </c>
      <c r="AJ24">
        <v>2.5993811999999998</v>
      </c>
      <c r="AK24">
        <v>2.7149222000000002</v>
      </c>
      <c r="AL24">
        <v>2.8308515999999999</v>
      </c>
      <c r="AM24">
        <v>2.9471204000000002</v>
      </c>
      <c r="AN24">
        <v>3.0636814000000001</v>
      </c>
      <c r="AO24">
        <v>3.180491</v>
      </c>
      <c r="AP24">
        <v>3.2975072999999999</v>
      </c>
      <c r="AQ24">
        <v>3.4146907</v>
      </c>
      <c r="AR24">
        <v>3.5320032000000001</v>
      </c>
      <c r="AS24">
        <v>3.6494086000000001</v>
      </c>
      <c r="AT24">
        <v>3.7668726000000001</v>
      </c>
      <c r="AU24">
        <v>3.8843619999999999</v>
      </c>
      <c r="AV24">
        <v>4.0018449</v>
      </c>
      <c r="AW24">
        <v>4.1192903999999997</v>
      </c>
      <c r="AX24">
        <v>4.2366691000000003</v>
      </c>
      <c r="AY24">
        <v>4.3539519000000002</v>
      </c>
      <c r="AZ24">
        <v>4.4711107999999999</v>
      </c>
      <c r="BA24">
        <v>4.5881195000000004</v>
      </c>
      <c r="BB24">
        <v>4.7049503000000001</v>
      </c>
      <c r="BC24">
        <v>4.8215779999999997</v>
      </c>
      <c r="BD24">
        <v>4.9379773</v>
      </c>
      <c r="BE24">
        <v>5.0541233999999999</v>
      </c>
      <c r="BF24">
        <v>5.1699919999999997</v>
      </c>
      <c r="BG24">
        <v>5.2855587000000002</v>
      </c>
      <c r="BH24">
        <v>5.4008001999999999</v>
      </c>
      <c r="BI24">
        <v>5.5156932000000003</v>
      </c>
      <c r="BJ24">
        <v>5.6302142000000002</v>
      </c>
      <c r="BK24">
        <v>5.7443409000000001</v>
      </c>
      <c r="BL24">
        <v>5.8580499000000001</v>
      </c>
      <c r="BM24">
        <v>5.9713187000000003</v>
      </c>
      <c r="BN24">
        <v>6.0841246</v>
      </c>
      <c r="BO24">
        <v>6.1964458999999996</v>
      </c>
      <c r="BP24">
        <v>6.3082589999999996</v>
      </c>
      <c r="BQ24">
        <v>6.4195418000000002</v>
      </c>
      <c r="BR24">
        <v>6.5302720000000001</v>
      </c>
      <c r="BS24">
        <v>6.6404265999999996</v>
      </c>
      <c r="BT24">
        <v>6.7499824000000004</v>
      </c>
      <c r="BU24">
        <v>6.8589171999999996</v>
      </c>
      <c r="BV24">
        <v>6.9672074000000004</v>
      </c>
      <c r="BW24">
        <v>7.0748296000000002</v>
      </c>
      <c r="BX24">
        <v>7.1817598</v>
      </c>
      <c r="BY24">
        <v>7.2879747999999998</v>
      </c>
      <c r="BZ24">
        <v>7.3934502999999996</v>
      </c>
      <c r="CA24">
        <v>7.4981608</v>
      </c>
      <c r="CB24">
        <v>7.6020817999999997</v>
      </c>
      <c r="CC24">
        <v>7.7051882999999997</v>
      </c>
      <c r="CD24">
        <v>7.8074535999999997</v>
      </c>
      <c r="CE24">
        <v>7.9088516000000002</v>
      </c>
      <c r="CF24">
        <v>8.0093554999999999</v>
      </c>
      <c r="CG24">
        <v>8.1089372999999991</v>
      </c>
      <c r="CH24">
        <v>8.2075700999999999</v>
      </c>
      <c r="CI24">
        <v>8.3052235000000003</v>
      </c>
      <c r="CJ24">
        <v>8.4018678999999992</v>
      </c>
      <c r="CK24">
        <v>8.4974746999999997</v>
      </c>
      <c r="CL24">
        <v>8.5920105000000007</v>
      </c>
      <c r="CM24">
        <v>8.6854458000000001</v>
      </c>
      <c r="CN24">
        <v>8.7777452</v>
      </c>
      <c r="CO24">
        <v>8.8688765000000007</v>
      </c>
      <c r="CP24">
        <v>8.9588032000000002</v>
      </c>
      <c r="CQ24">
        <v>9.0474911000000002</v>
      </c>
      <c r="CR24">
        <v>9.1349009999999993</v>
      </c>
      <c r="CS24">
        <v>9.2209959000000001</v>
      </c>
      <c r="CT24">
        <v>9.3057345999999992</v>
      </c>
      <c r="CU24">
        <v>9.3890761999999999</v>
      </c>
      <c r="CV24">
        <v>9.4709786999999999</v>
      </c>
      <c r="CW24">
        <v>9.5513963999999998</v>
      </c>
      <c r="CX24">
        <v>9.6302833999999997</v>
      </c>
      <c r="CY24">
        <v>9.7075911000000001</v>
      </c>
      <c r="CZ24">
        <v>9.7832699000000005</v>
      </c>
      <c r="DA24">
        <v>9.8572682999999994</v>
      </c>
      <c r="DB24">
        <v>9.9295300999999991</v>
      </c>
      <c r="DC24">
        <v>10</v>
      </c>
      <c r="DD24">
        <v>0</v>
      </c>
      <c r="DE24" s="1">
        <v>1.4018700000000001E-17</v>
      </c>
      <c r="DF24" s="1">
        <v>3.50467E-17</v>
      </c>
      <c r="DG24" s="1">
        <v>2.8037400000000002E-17</v>
      </c>
      <c r="DH24">
        <v>0</v>
      </c>
      <c r="DI24" s="1">
        <v>1.4018699999999999E-16</v>
      </c>
      <c r="DJ24" s="1">
        <v>1.6822399999999999E-16</v>
      </c>
      <c r="DK24" s="1">
        <v>2.24299E-16</v>
      </c>
      <c r="DL24" s="1">
        <v>1.6822399999999999E-16</v>
      </c>
      <c r="DM24" s="1">
        <v>3.9252300000000002E-16</v>
      </c>
      <c r="DN24" s="1">
        <v>7.8504600000000004E-16</v>
      </c>
      <c r="DO24" s="1">
        <v>1.1214899999999999E-16</v>
      </c>
      <c r="DP24" s="1">
        <v>1.0093499999999999E-15</v>
      </c>
      <c r="DQ24" s="1">
        <v>2.24299E-16</v>
      </c>
      <c r="DR24" s="1">
        <v>1.0093499999999999E-15</v>
      </c>
      <c r="DS24" s="1">
        <v>8.97196E-16</v>
      </c>
      <c r="DT24" s="1">
        <v>1.12149E-15</v>
      </c>
      <c r="DU24" s="1">
        <v>6.72897E-16</v>
      </c>
      <c r="DV24" s="1">
        <v>1.12149E-15</v>
      </c>
      <c r="DW24" s="1">
        <v>6.72897E-16</v>
      </c>
      <c r="DX24" s="1">
        <v>8.97196E-16</v>
      </c>
      <c r="DY24" s="1">
        <v>8.97196E-16</v>
      </c>
      <c r="DZ24" s="1">
        <v>1.57009E-15</v>
      </c>
      <c r="EA24" s="1">
        <v>1.57009E-15</v>
      </c>
      <c r="EB24" s="1">
        <v>2.69159E-15</v>
      </c>
      <c r="EC24" s="1">
        <v>2.69159E-15</v>
      </c>
      <c r="ED24" s="1">
        <v>1.79439E-15</v>
      </c>
      <c r="EE24" s="1">
        <v>2.69159E-15</v>
      </c>
      <c r="EF24" s="1">
        <v>1.79439E-15</v>
      </c>
      <c r="EG24" s="1">
        <v>2.2429900000000002E-15</v>
      </c>
      <c r="EH24" s="1">
        <v>1.79439E-15</v>
      </c>
      <c r="EI24" s="1">
        <v>4.48598E-16</v>
      </c>
      <c r="EJ24">
        <v>0</v>
      </c>
      <c r="EK24" s="1">
        <v>4.4859800000000004E-15</v>
      </c>
      <c r="EL24">
        <v>0</v>
      </c>
      <c r="EM24" s="1">
        <v>4.0373800000000001E-15</v>
      </c>
      <c r="EN24" s="1">
        <v>3.1401800000000001E-15</v>
      </c>
      <c r="EO24" s="1">
        <v>8.97196E-16</v>
      </c>
      <c r="EP24" s="1">
        <v>3.5887799999999999E-15</v>
      </c>
      <c r="EQ24" s="1">
        <v>4.48598E-16</v>
      </c>
      <c r="ER24" s="1">
        <v>2.69159E-15</v>
      </c>
      <c r="ES24" s="1">
        <v>1.79439E-15</v>
      </c>
      <c r="ET24" s="1">
        <v>2.69159E-15</v>
      </c>
      <c r="EU24">
        <v>0</v>
      </c>
      <c r="EV24" s="1">
        <v>8.97196E-16</v>
      </c>
      <c r="EW24" s="1">
        <v>2.69159E-15</v>
      </c>
      <c r="EX24" s="1">
        <v>2.69159E-15</v>
      </c>
      <c r="EY24" s="1">
        <v>4.4859800000000004E-15</v>
      </c>
      <c r="EZ24" s="1">
        <v>4.4859800000000004E-15</v>
      </c>
      <c r="FA24">
        <v>0</v>
      </c>
      <c r="FB24" s="1">
        <v>3.5887799999999999E-15</v>
      </c>
      <c r="FC24" s="1">
        <v>2.69159E-15</v>
      </c>
      <c r="FD24" s="1">
        <v>1.79439E-15</v>
      </c>
      <c r="FE24" s="1">
        <v>2.69159E-15</v>
      </c>
      <c r="FF24" s="1">
        <v>6.2803699999999999E-15</v>
      </c>
      <c r="FG24" s="1">
        <v>4.4859800000000004E-15</v>
      </c>
      <c r="FH24" s="1">
        <v>1.79439E-15</v>
      </c>
      <c r="FI24" s="1">
        <v>1.79439E-15</v>
      </c>
      <c r="FJ24" s="1">
        <v>8.97196E-16</v>
      </c>
      <c r="FK24" s="1">
        <v>3.5887799999999999E-15</v>
      </c>
      <c r="FL24" s="1">
        <v>2.69159E-15</v>
      </c>
      <c r="FM24">
        <v>0</v>
      </c>
      <c r="FN24" s="1">
        <v>5.3831700000000003E-15</v>
      </c>
      <c r="FO24" s="1">
        <v>3.5887799999999999E-15</v>
      </c>
      <c r="FP24" s="1">
        <v>7.1775699999999996E-15</v>
      </c>
      <c r="FQ24" s="1">
        <v>1.79439E-15</v>
      </c>
      <c r="FR24" s="1">
        <v>3.5887799999999999E-15</v>
      </c>
      <c r="FS24" s="1">
        <v>5.3831700000000003E-15</v>
      </c>
      <c r="FT24" s="1">
        <v>8.0747600000000003E-15</v>
      </c>
      <c r="FU24" s="1">
        <v>4.4859800000000004E-15</v>
      </c>
      <c r="FV24" s="1">
        <v>8.0747600000000003E-15</v>
      </c>
      <c r="FW24" s="1">
        <v>8.97196E-16</v>
      </c>
      <c r="FX24" s="1">
        <v>5.3831700000000003E-15</v>
      </c>
      <c r="FY24" s="1">
        <v>4.4859800000000004E-15</v>
      </c>
      <c r="FZ24" s="1">
        <v>7.1775699999999996E-15</v>
      </c>
      <c r="GA24" s="1">
        <v>8.0747600000000003E-15</v>
      </c>
      <c r="GB24" s="1">
        <v>5.3831700000000003E-15</v>
      </c>
      <c r="GC24" s="1">
        <v>8.9719600000000007E-15</v>
      </c>
      <c r="GD24" s="1">
        <v>5.3831700000000003E-15</v>
      </c>
      <c r="GE24">
        <v>0</v>
      </c>
      <c r="GF24" s="1">
        <v>5.3831700000000003E-15</v>
      </c>
      <c r="GG24" s="1">
        <v>8.9719600000000007E-15</v>
      </c>
      <c r="GH24">
        <v>0</v>
      </c>
      <c r="GI24" s="1">
        <v>8.9719600000000007E-15</v>
      </c>
      <c r="GJ24" s="1">
        <v>8.9719600000000007E-15</v>
      </c>
      <c r="GK24" s="1">
        <v>1.07663E-14</v>
      </c>
      <c r="GL24">
        <v>0</v>
      </c>
      <c r="GM24" s="1">
        <v>8.9719600000000007E-15</v>
      </c>
      <c r="GN24">
        <v>0</v>
      </c>
      <c r="GO24" s="1">
        <v>8.9719600000000007E-15</v>
      </c>
      <c r="GP24" s="1">
        <v>5.3831700000000003E-15</v>
      </c>
      <c r="GQ24" s="1">
        <v>3.5887799999999999E-15</v>
      </c>
      <c r="GR24" s="1">
        <v>8.9719600000000007E-15</v>
      </c>
      <c r="GS24" s="1">
        <v>7.1775699999999996E-15</v>
      </c>
      <c r="GT24" s="1">
        <v>8.9719600000000007E-15</v>
      </c>
      <c r="GU24" s="1">
        <v>1.79439E-15</v>
      </c>
      <c r="GV24">
        <v>0</v>
      </c>
      <c r="GW24" s="1">
        <v>5.3831700000000003E-15</v>
      </c>
      <c r="GX24" s="1">
        <v>8.9719600000000007E-15</v>
      </c>
      <c r="GY24" s="1">
        <v>8.9719600000000007E-15</v>
      </c>
      <c r="GZ24">
        <v>0</v>
      </c>
      <c r="HA24">
        <v>0</v>
      </c>
      <c r="HB24">
        <v>4.4546099999999998E-2</v>
      </c>
      <c r="HC24">
        <v>9.2110399999999995E-2</v>
      </c>
      <c r="HD24">
        <v>0.1427214</v>
      </c>
      <c r="HE24">
        <v>0.1963954</v>
      </c>
      <c r="HF24">
        <v>0.25313619999999998</v>
      </c>
      <c r="HG24">
        <v>0.31293460000000001</v>
      </c>
      <c r="HH24">
        <v>0.37576789999999999</v>
      </c>
      <c r="HI24">
        <v>0.44160070000000001</v>
      </c>
      <c r="HJ24">
        <v>0.51038419999999995</v>
      </c>
      <c r="HK24">
        <v>0.58205770000000001</v>
      </c>
      <c r="HL24">
        <v>0.65654869999999999</v>
      </c>
      <c r="HM24">
        <v>0.73377409999999998</v>
      </c>
      <c r="HN24">
        <v>0.81364159999999996</v>
      </c>
      <c r="HO24">
        <v>0.89605060000000003</v>
      </c>
      <c r="HP24">
        <v>0.98089349999999997</v>
      </c>
      <c r="HQ24">
        <v>1.0680574</v>
      </c>
      <c r="HR24">
        <v>1.1574252</v>
      </c>
      <c r="HS24">
        <v>1.248877</v>
      </c>
      <c r="HT24">
        <v>1.3422917000000001</v>
      </c>
      <c r="HU24">
        <v>1.4375473000000001</v>
      </c>
      <c r="HV24">
        <v>1.5345232</v>
      </c>
      <c r="HW24">
        <v>1.6331004</v>
      </c>
      <c r="HX24">
        <v>1.7331619</v>
      </c>
      <c r="HY24">
        <v>1.8345947</v>
      </c>
      <c r="HZ24">
        <v>1.9372889</v>
      </c>
      <c r="IA24">
        <v>2.0411394</v>
      </c>
      <c r="IB24">
        <v>2.146045</v>
      </c>
      <c r="IC24">
        <v>2.2519097000000001</v>
      </c>
      <c r="ID24">
        <v>2.3586428000000002</v>
      </c>
      <c r="IE24">
        <v>2.4661577000000001</v>
      </c>
      <c r="IF24">
        <v>2.5743732000000001</v>
      </c>
      <c r="IG24">
        <v>2.6832134999999999</v>
      </c>
      <c r="IH24">
        <v>2.7926068000000002</v>
      </c>
      <c r="II24">
        <v>2.9024863000000001</v>
      </c>
      <c r="IJ24">
        <v>3.0127896999999999</v>
      </c>
      <c r="IK24">
        <v>3.1234592999999999</v>
      </c>
      <c r="IL24">
        <v>3.2344412999999999</v>
      </c>
      <c r="IM24">
        <v>3.3456855000000001</v>
      </c>
      <c r="IN24">
        <v>3.4571459</v>
      </c>
      <c r="IO24">
        <v>3.5687799</v>
      </c>
      <c r="IP24">
        <v>3.6805479999999999</v>
      </c>
      <c r="IQ24">
        <v>3.7924137</v>
      </c>
      <c r="IR24">
        <v>3.9043440999999999</v>
      </c>
      <c r="IS24">
        <v>4.0163077999999999</v>
      </c>
      <c r="IT24">
        <v>4.1282768000000001</v>
      </c>
      <c r="IU24">
        <v>4.2402252999999996</v>
      </c>
      <c r="IV24">
        <v>4.3521295000000002</v>
      </c>
      <c r="IW24">
        <v>4.4639673000000002</v>
      </c>
      <c r="IX24">
        <v>4.5757193999999997</v>
      </c>
      <c r="IY24">
        <v>4.6873674000000003</v>
      </c>
      <c r="IZ24">
        <v>4.7988948999999996</v>
      </c>
      <c r="JA24">
        <v>4.9102864000000004</v>
      </c>
      <c r="JB24">
        <v>5.0215287000000002</v>
      </c>
      <c r="JC24">
        <v>5.1326089000000001</v>
      </c>
      <c r="JD24">
        <v>5.2435159999999996</v>
      </c>
      <c r="JE24">
        <v>5.3542389999999997</v>
      </c>
      <c r="JF24">
        <v>5.4647698</v>
      </c>
      <c r="JG24">
        <v>5.5750998999999997</v>
      </c>
      <c r="JH24">
        <v>5.6852212</v>
      </c>
      <c r="JI24">
        <v>5.7951268999999996</v>
      </c>
      <c r="JJ24">
        <v>5.9048119000000003</v>
      </c>
      <c r="JK24">
        <v>6.0142702999999997</v>
      </c>
      <c r="JL24">
        <v>6.1234970000000004</v>
      </c>
      <c r="JM24">
        <v>6.2324885999999999</v>
      </c>
      <c r="JN24">
        <v>6.3412408999999998</v>
      </c>
      <c r="JO24">
        <v>6.4497508999999997</v>
      </c>
      <c r="JP24">
        <v>6.5580153000000001</v>
      </c>
      <c r="JQ24">
        <v>6.6660328</v>
      </c>
      <c r="JR24">
        <v>6.7738003999999998</v>
      </c>
      <c r="JS24">
        <v>6.8813167000000002</v>
      </c>
      <c r="JT24">
        <v>6.9885807</v>
      </c>
      <c r="JU24">
        <v>7.0955911</v>
      </c>
      <c r="JV24">
        <v>7.2023467999999999</v>
      </c>
      <c r="JW24">
        <v>7.3088474000000003</v>
      </c>
      <c r="JX24">
        <v>7.4150929000000003</v>
      </c>
      <c r="JY24">
        <v>7.5210828999999997</v>
      </c>
      <c r="JZ24">
        <v>7.6268171999999996</v>
      </c>
      <c r="KA24">
        <v>7.7322959999999998</v>
      </c>
      <c r="KB24">
        <v>7.8375196000000003</v>
      </c>
      <c r="KC24">
        <v>7.9424891000000004</v>
      </c>
      <c r="KD24">
        <v>8.0472049999999999</v>
      </c>
      <c r="KE24">
        <v>8.1516666000000004</v>
      </c>
      <c r="KF24">
        <v>8.2558764999999994</v>
      </c>
      <c r="KG24">
        <v>8.3598356000000003</v>
      </c>
      <c r="KH24">
        <v>8.4635429000000002</v>
      </c>
      <c r="KI24">
        <v>8.5670023000000004</v>
      </c>
      <c r="KJ24">
        <v>8.6702127000000004</v>
      </c>
      <c r="KK24">
        <v>8.7731770999999998</v>
      </c>
      <c r="KL24">
        <v>8.8758944999999994</v>
      </c>
      <c r="KM24">
        <v>8.9783688000000001</v>
      </c>
      <c r="KN24">
        <v>9.0805997999999999</v>
      </c>
      <c r="KO24">
        <v>9.1825895000000006</v>
      </c>
      <c r="KP24">
        <v>9.2843399000000009</v>
      </c>
      <c r="KQ24">
        <v>9.3858508999999994</v>
      </c>
      <c r="KR24">
        <v>9.4871254</v>
      </c>
      <c r="KS24">
        <v>9.5881643000000008</v>
      </c>
      <c r="KT24">
        <v>9.6889696000000001</v>
      </c>
      <c r="KU24">
        <v>9.7895432000000007</v>
      </c>
      <c r="KV24">
        <v>9.8898858999999995</v>
      </c>
      <c r="KW24">
        <v>9.9899997999999997</v>
      </c>
      <c r="KX24">
        <v>0</v>
      </c>
      <c r="KY24">
        <v>0</v>
      </c>
      <c r="KZ24" s="1">
        <v>7.00934E-17</v>
      </c>
      <c r="LA24" s="1">
        <v>8.4112100000000004E-17</v>
      </c>
      <c r="LB24" s="1">
        <v>8.4112100000000004E-17</v>
      </c>
      <c r="LC24" s="1">
        <v>1.1214899999999999E-16</v>
      </c>
      <c r="LD24" s="1">
        <v>1.1214899999999999E-16</v>
      </c>
      <c r="LE24" s="1">
        <v>2.24299E-16</v>
      </c>
      <c r="LF24" s="1">
        <v>1.6822399999999999E-16</v>
      </c>
      <c r="LG24" s="1">
        <v>4.48598E-16</v>
      </c>
      <c r="LH24">
        <v>0</v>
      </c>
      <c r="LI24" s="1">
        <v>6.72897E-16</v>
      </c>
      <c r="LJ24" s="1">
        <v>4.48598E-16</v>
      </c>
      <c r="LK24" s="1">
        <v>4.48598E-16</v>
      </c>
      <c r="LL24" s="1">
        <v>3.3644799999999999E-16</v>
      </c>
      <c r="LM24" s="1">
        <v>4.48598E-16</v>
      </c>
      <c r="LN24" s="1">
        <v>4.48598E-16</v>
      </c>
      <c r="LO24" s="1">
        <v>8.97196E-16</v>
      </c>
      <c r="LP24">
        <v>0</v>
      </c>
      <c r="LQ24" s="1">
        <v>1.12149E-15</v>
      </c>
      <c r="LR24" s="1">
        <v>4.48598E-16</v>
      </c>
      <c r="LS24" s="1">
        <v>2.24299E-16</v>
      </c>
      <c r="LT24" s="1">
        <v>2.2429900000000002E-15</v>
      </c>
      <c r="LU24" s="1">
        <v>8.97196E-16</v>
      </c>
      <c r="LV24" s="1">
        <v>2.2429900000000002E-15</v>
      </c>
      <c r="LW24" s="1">
        <v>1.12149E-15</v>
      </c>
      <c r="LX24" s="1">
        <v>1.3457899999999999E-15</v>
      </c>
      <c r="LY24" s="1">
        <v>4.48598E-16</v>
      </c>
      <c r="LZ24" s="1">
        <v>8.97196E-16</v>
      </c>
      <c r="MA24" s="1">
        <v>1.3457899999999999E-15</v>
      </c>
      <c r="MB24" s="1">
        <v>2.69159E-15</v>
      </c>
      <c r="MC24" s="1">
        <v>2.2429900000000002E-15</v>
      </c>
      <c r="MD24" s="1">
        <v>2.69159E-15</v>
      </c>
      <c r="ME24" s="1">
        <v>4.48598E-16</v>
      </c>
      <c r="MF24" s="1">
        <v>2.2429900000000002E-15</v>
      </c>
      <c r="MG24" s="1">
        <v>1.3457899999999999E-15</v>
      </c>
      <c r="MH24" s="1">
        <v>8.97196E-16</v>
      </c>
      <c r="MI24" s="1">
        <v>3.1401800000000001E-15</v>
      </c>
      <c r="MJ24" s="1">
        <v>1.3457899999999999E-15</v>
      </c>
      <c r="MK24">
        <v>0</v>
      </c>
      <c r="ML24" s="1">
        <v>1.79439E-15</v>
      </c>
      <c r="MM24" s="1">
        <v>2.69159E-15</v>
      </c>
      <c r="MN24" s="1">
        <v>2.2429900000000002E-15</v>
      </c>
      <c r="MO24" s="1">
        <v>2.69159E-15</v>
      </c>
      <c r="MP24" s="1">
        <v>4.4859800000000004E-15</v>
      </c>
      <c r="MQ24" s="1">
        <v>1.79439E-15</v>
      </c>
      <c r="MR24" s="1">
        <v>8.97196E-16</v>
      </c>
      <c r="MS24" s="1">
        <v>2.69159E-15</v>
      </c>
      <c r="MT24" s="1">
        <v>4.4859800000000004E-15</v>
      </c>
      <c r="MU24" s="1">
        <v>1.79439E-15</v>
      </c>
      <c r="MV24">
        <v>0</v>
      </c>
      <c r="MW24" s="1">
        <v>4.4859800000000004E-15</v>
      </c>
      <c r="MX24" s="1">
        <v>3.5887799999999999E-15</v>
      </c>
      <c r="MY24" s="1">
        <v>2.69159E-15</v>
      </c>
      <c r="MZ24" s="1">
        <v>2.69159E-15</v>
      </c>
      <c r="NA24">
        <v>0</v>
      </c>
      <c r="NB24" s="1">
        <v>4.4859800000000004E-15</v>
      </c>
      <c r="NC24">
        <v>0</v>
      </c>
      <c r="ND24" s="1">
        <v>8.97196E-16</v>
      </c>
      <c r="NE24">
        <v>0</v>
      </c>
      <c r="NF24" s="1">
        <v>7.1775699999999996E-15</v>
      </c>
      <c r="NG24" s="1">
        <v>2.69159E-15</v>
      </c>
      <c r="NH24" s="1">
        <v>1.79439E-15</v>
      </c>
      <c r="NI24" s="1">
        <v>8.9719600000000007E-15</v>
      </c>
      <c r="NJ24" s="1">
        <v>5.3831700000000003E-15</v>
      </c>
      <c r="NK24" s="1">
        <v>1.79439E-15</v>
      </c>
      <c r="NL24" s="1">
        <v>5.3831700000000003E-15</v>
      </c>
      <c r="NM24" s="1">
        <v>8.97196E-16</v>
      </c>
      <c r="NN24" s="1">
        <v>8.97196E-16</v>
      </c>
      <c r="NO24" s="1">
        <v>7.1775699999999996E-15</v>
      </c>
      <c r="NP24" s="1">
        <v>8.0747600000000003E-15</v>
      </c>
      <c r="NQ24">
        <v>0</v>
      </c>
      <c r="NR24" s="1">
        <v>1.79439E-15</v>
      </c>
      <c r="NS24" s="1">
        <v>8.9719600000000007E-15</v>
      </c>
      <c r="NT24" s="1">
        <v>5.3831700000000003E-15</v>
      </c>
      <c r="NU24" s="1">
        <v>5.3831700000000003E-15</v>
      </c>
      <c r="NV24" s="1">
        <v>6.2803699999999999E-15</v>
      </c>
      <c r="NW24" s="1">
        <v>4.4859800000000004E-15</v>
      </c>
      <c r="NX24" s="1">
        <v>3.5887799999999999E-15</v>
      </c>
      <c r="NY24" s="1">
        <v>6.2803699999999999E-15</v>
      </c>
      <c r="NZ24" s="1">
        <v>7.1775699999999996E-15</v>
      </c>
      <c r="OA24" s="1">
        <v>5.3831700000000003E-15</v>
      </c>
      <c r="OB24">
        <v>0</v>
      </c>
      <c r="OC24">
        <v>0</v>
      </c>
      <c r="OD24" s="1">
        <v>1.79439E-15</v>
      </c>
      <c r="OE24" s="1">
        <v>5.3831700000000003E-15</v>
      </c>
      <c r="OF24" s="1">
        <v>7.1775699999999996E-15</v>
      </c>
      <c r="OG24" s="1">
        <v>5.3831700000000003E-15</v>
      </c>
      <c r="OH24">
        <v>0</v>
      </c>
      <c r="OI24" s="1">
        <v>3.5887799999999999E-15</v>
      </c>
      <c r="OJ24">
        <v>0</v>
      </c>
      <c r="OK24" s="1">
        <v>3.5887799999999999E-15</v>
      </c>
      <c r="OL24" s="1">
        <v>3.5887799999999999E-15</v>
      </c>
      <c r="OM24" s="1">
        <v>7.1775699999999996E-15</v>
      </c>
      <c r="ON24" s="1">
        <v>7.1775699999999996E-15</v>
      </c>
      <c r="OO24" s="1">
        <v>1.07663E-14</v>
      </c>
      <c r="OP24" s="1">
        <v>5.3831700000000003E-15</v>
      </c>
      <c r="OQ24" s="1">
        <v>5.3831700000000003E-15</v>
      </c>
      <c r="OR24" s="1">
        <v>1.07663E-14</v>
      </c>
      <c r="OS24" s="1">
        <v>1.07663E-14</v>
      </c>
      <c r="OT24" s="1">
        <v>7.1775699999999996E-15</v>
      </c>
      <c r="OU24">
        <v>0</v>
      </c>
      <c r="OV24">
        <v>7.9688999999999992E-3</v>
      </c>
      <c r="OW24">
        <v>2.3552900000000002E-2</v>
      </c>
      <c r="OX24">
        <v>4.6383899999999999E-2</v>
      </c>
      <c r="OY24">
        <v>7.6105000000000006E-2</v>
      </c>
      <c r="OZ24">
        <v>0.112371</v>
      </c>
      <c r="PA24">
        <v>0.15484790000000001</v>
      </c>
      <c r="PB24">
        <v>0.20321310000000001</v>
      </c>
      <c r="PC24">
        <v>0.25715549999999998</v>
      </c>
      <c r="PD24">
        <v>0.31637520000000002</v>
      </c>
      <c r="PE24">
        <v>0.38058340000000002</v>
      </c>
      <c r="PF24">
        <v>0.44950230000000002</v>
      </c>
      <c r="PG24">
        <v>0.52286449999999995</v>
      </c>
      <c r="PH24">
        <v>0.60041359999999999</v>
      </c>
      <c r="PI24">
        <v>0.68190309999999998</v>
      </c>
      <c r="PJ24">
        <v>0.76709660000000002</v>
      </c>
      <c r="PK24">
        <v>0.85576750000000001</v>
      </c>
      <c r="PL24">
        <v>0.9476985</v>
      </c>
      <c r="PM24">
        <v>1.0426815</v>
      </c>
      <c r="PN24">
        <v>1.1405171999999999</v>
      </c>
      <c r="PO24">
        <v>1.2410152999999999</v>
      </c>
      <c r="PP24">
        <v>1.3439931000000001</v>
      </c>
      <c r="PQ24">
        <v>1.4492763</v>
      </c>
      <c r="PR24">
        <v>1.5566983000000001</v>
      </c>
      <c r="PS24">
        <v>1.6660999000000001</v>
      </c>
      <c r="PT24">
        <v>1.7773287</v>
      </c>
      <c r="PU24">
        <v>1.8902397</v>
      </c>
      <c r="PV24">
        <v>2.0046941999999999</v>
      </c>
      <c r="PW24">
        <v>2.1205595000000002</v>
      </c>
      <c r="PX24">
        <v>2.2377094999999998</v>
      </c>
      <c r="PY24">
        <v>2.3560238</v>
      </c>
      <c r="PZ24">
        <v>2.4753870999999998</v>
      </c>
      <c r="QA24">
        <v>2.5956902999999998</v>
      </c>
      <c r="QB24">
        <v>2.7168283</v>
      </c>
      <c r="QC24">
        <v>2.8387020000000001</v>
      </c>
      <c r="QD24">
        <v>2.9612162</v>
      </c>
      <c r="QE24">
        <v>3.0842805000000002</v>
      </c>
      <c r="QF24">
        <v>3.2078087000000002</v>
      </c>
      <c r="QG24">
        <v>3.3317187000000001</v>
      </c>
      <c r="QH24">
        <v>3.4559324</v>
      </c>
      <c r="QI24">
        <v>3.5803752000000002</v>
      </c>
      <c r="QJ24">
        <v>3.7049762999999998</v>
      </c>
      <c r="QK24">
        <v>3.8296684999999999</v>
      </c>
      <c r="QL24">
        <v>3.9543868999999998</v>
      </c>
      <c r="QM24">
        <v>4.0790709999999999</v>
      </c>
      <c r="QN24">
        <v>4.2036629000000003</v>
      </c>
      <c r="QO24">
        <v>4.3281064000000002</v>
      </c>
      <c r="QP24">
        <v>4.4523491999999996</v>
      </c>
      <c r="QQ24">
        <v>4.5763416000000001</v>
      </c>
      <c r="QR24">
        <v>4.7000359999999999</v>
      </c>
      <c r="QS24">
        <v>4.8233870999999997</v>
      </c>
      <c r="QT24">
        <v>4.9463520000000001</v>
      </c>
      <c r="QU24">
        <v>5.0688896000000003</v>
      </c>
      <c r="QV24">
        <v>5.1909613999999999</v>
      </c>
      <c r="QW24">
        <v>5.3125309999999999</v>
      </c>
      <c r="QX24">
        <v>5.4335627999999998</v>
      </c>
      <c r="QY24">
        <v>5.5540237000000001</v>
      </c>
      <c r="QZ24">
        <v>5.6738825000000004</v>
      </c>
      <c r="RA24">
        <v>5.7931093999999996</v>
      </c>
      <c r="RB24">
        <v>5.9116764000000002</v>
      </c>
      <c r="RC24">
        <v>6.0295557999999998</v>
      </c>
      <c r="RD24">
        <v>6.1467228</v>
      </c>
      <c r="RE24">
        <v>6.2631531000000003</v>
      </c>
      <c r="RF24">
        <v>6.3788238000000002</v>
      </c>
      <c r="RG24">
        <v>6.4937139000000004</v>
      </c>
      <c r="RH24">
        <v>6.6078023999999997</v>
      </c>
      <c r="RI24">
        <v>6.7210707999999997</v>
      </c>
      <c r="RJ24">
        <v>6.8334998999999996</v>
      </c>
      <c r="RK24">
        <v>6.9450735999999997</v>
      </c>
      <c r="RL24">
        <v>7.0557746999999997</v>
      </c>
      <c r="RM24">
        <v>7.1655883999999999</v>
      </c>
      <c r="RN24">
        <v>7.2745004</v>
      </c>
      <c r="RO24">
        <v>7.3824972999999998</v>
      </c>
      <c r="RP24">
        <v>7.4895654</v>
      </c>
      <c r="RQ24">
        <v>7.5956941000000002</v>
      </c>
      <c r="RR24">
        <v>7.7008710000000002</v>
      </c>
      <c r="RS24">
        <v>7.8050860999999996</v>
      </c>
      <c r="RT24">
        <v>7.9083294999999998</v>
      </c>
      <c r="RU24">
        <v>8.0105915000000003</v>
      </c>
      <c r="RV24">
        <v>8.1118649999999999</v>
      </c>
      <c r="RW24">
        <v>8.2121400999999992</v>
      </c>
      <c r="RX24">
        <v>8.3114100000000004</v>
      </c>
      <c r="RY24">
        <v>8.4096688999999998</v>
      </c>
      <c r="RZ24">
        <v>8.5069084000000004</v>
      </c>
      <c r="SA24">
        <v>8.6031245999999992</v>
      </c>
      <c r="SB24">
        <v>8.6983098999999999</v>
      </c>
      <c r="SC24">
        <v>8.7924614000000005</v>
      </c>
      <c r="SD24">
        <v>8.8855723999999991</v>
      </c>
      <c r="SE24">
        <v>8.9776401999999997</v>
      </c>
      <c r="SF24">
        <v>9.0686607000000006</v>
      </c>
      <c r="SG24">
        <v>9.1586303999999998</v>
      </c>
      <c r="SH24">
        <v>9.2475462000000004</v>
      </c>
      <c r="SI24">
        <v>9.3354043999999998</v>
      </c>
      <c r="SJ24">
        <v>9.4222040000000007</v>
      </c>
      <c r="SK24">
        <v>9.5079422000000005</v>
      </c>
      <c r="SL24">
        <v>9.5926179999999999</v>
      </c>
      <c r="SM24">
        <v>9.6762285000000006</v>
      </c>
      <c r="SN24">
        <v>9.7587729000000003</v>
      </c>
      <c r="SO24">
        <v>9.8402499999999993</v>
      </c>
      <c r="SP24">
        <v>9.9206591</v>
      </c>
      <c r="SQ24">
        <v>10</v>
      </c>
      <c r="SR24">
        <v>0</v>
      </c>
      <c r="SS24">
        <v>0</v>
      </c>
      <c r="ST24" s="1">
        <v>3.5046700000000003E-18</v>
      </c>
      <c r="SU24" s="1">
        <v>3.50467E-17</v>
      </c>
      <c r="SV24" s="1">
        <v>5.6074699999999996E-17</v>
      </c>
      <c r="SW24" s="1">
        <v>1.26168E-16</v>
      </c>
      <c r="SX24">
        <v>0</v>
      </c>
      <c r="SY24" s="1">
        <v>8.4112100000000004E-17</v>
      </c>
      <c r="SZ24" s="1">
        <v>1.6822399999999999E-16</v>
      </c>
      <c r="TA24" s="1">
        <v>1.6822399999999999E-16</v>
      </c>
      <c r="TB24" s="1">
        <v>1.1214899999999999E-16</v>
      </c>
      <c r="TC24" s="1">
        <v>1.1214899999999999E-16</v>
      </c>
      <c r="TD24" s="1">
        <v>4.48598E-16</v>
      </c>
      <c r="TE24" s="1">
        <v>3.3644799999999999E-16</v>
      </c>
      <c r="TF24" s="1">
        <v>3.3644799999999999E-16</v>
      </c>
      <c r="TG24" s="1">
        <v>1.1214899999999999E-16</v>
      </c>
      <c r="TH24" s="1">
        <v>5.6074700000000004E-16</v>
      </c>
      <c r="TI24" s="1">
        <v>7.8504600000000004E-16</v>
      </c>
      <c r="TJ24" s="1">
        <v>2.24299E-16</v>
      </c>
      <c r="TK24" s="1">
        <v>4.48598E-16</v>
      </c>
      <c r="TL24" s="1">
        <v>6.72897E-16</v>
      </c>
      <c r="TM24" s="1">
        <v>4.48598E-16</v>
      </c>
      <c r="TN24">
        <v>0</v>
      </c>
      <c r="TO24" s="1">
        <v>6.72897E-16</v>
      </c>
      <c r="TP24" s="1">
        <v>8.97196E-16</v>
      </c>
      <c r="TQ24" s="1">
        <v>1.12149E-15</v>
      </c>
      <c r="TR24" s="1">
        <v>8.97196E-16</v>
      </c>
      <c r="TS24" s="1">
        <v>1.79439E-15</v>
      </c>
      <c r="TT24" s="1">
        <v>8.97196E-16</v>
      </c>
      <c r="TU24" s="1">
        <v>2.2429900000000002E-15</v>
      </c>
      <c r="TV24" s="1">
        <v>1.79439E-15</v>
      </c>
      <c r="TW24" s="1">
        <v>2.69159E-15</v>
      </c>
      <c r="TX24" s="1">
        <v>8.97196E-16</v>
      </c>
      <c r="TY24" s="1">
        <v>1.79439E-15</v>
      </c>
      <c r="TZ24">
        <v>0</v>
      </c>
      <c r="UA24" s="1">
        <v>2.2429900000000002E-15</v>
      </c>
      <c r="UB24" s="1">
        <v>2.69159E-15</v>
      </c>
      <c r="UC24" s="1">
        <v>2.69159E-15</v>
      </c>
      <c r="UD24" s="1">
        <v>1.79439E-15</v>
      </c>
      <c r="UE24" s="1">
        <v>2.69159E-15</v>
      </c>
      <c r="UF24" s="1">
        <v>4.48598E-16</v>
      </c>
      <c r="UG24" s="1">
        <v>8.97196E-16</v>
      </c>
      <c r="UH24" s="1">
        <v>2.69159E-15</v>
      </c>
      <c r="UI24" s="1">
        <v>2.69159E-15</v>
      </c>
      <c r="UJ24">
        <v>0</v>
      </c>
      <c r="UK24" s="1">
        <v>3.5887799999999999E-15</v>
      </c>
      <c r="UL24" s="1">
        <v>2.69159E-15</v>
      </c>
      <c r="UM24" s="1">
        <v>5.3831700000000003E-15</v>
      </c>
      <c r="UN24" s="1">
        <v>4.4859800000000004E-15</v>
      </c>
      <c r="UO24" s="1">
        <v>4.4859800000000004E-15</v>
      </c>
      <c r="UP24" s="1">
        <v>3.5887799999999999E-15</v>
      </c>
      <c r="UQ24" s="1">
        <v>4.4859800000000004E-15</v>
      </c>
      <c r="UR24" s="1">
        <v>3.5887799999999999E-15</v>
      </c>
      <c r="US24" s="1">
        <v>2.69159E-15</v>
      </c>
      <c r="UT24" s="1">
        <v>4.4859800000000004E-15</v>
      </c>
      <c r="UU24" s="1">
        <v>1.79439E-15</v>
      </c>
      <c r="UV24" s="1">
        <v>4.4859800000000004E-15</v>
      </c>
      <c r="UW24" s="1">
        <v>4.4859800000000004E-15</v>
      </c>
      <c r="UX24" s="1">
        <v>2.69159E-15</v>
      </c>
      <c r="UY24">
        <v>0</v>
      </c>
      <c r="UZ24" s="1">
        <v>1.79439E-15</v>
      </c>
      <c r="VA24" s="1">
        <v>8.97196E-16</v>
      </c>
      <c r="VB24" s="1">
        <v>5.3831700000000003E-15</v>
      </c>
      <c r="VC24" s="1">
        <v>2.69159E-15</v>
      </c>
      <c r="VD24" s="1">
        <v>6.2803699999999999E-15</v>
      </c>
      <c r="VE24" s="1">
        <v>4.4859800000000004E-15</v>
      </c>
      <c r="VF24" s="1">
        <v>4.4859800000000004E-15</v>
      </c>
      <c r="VG24" s="1">
        <v>4.4859800000000004E-15</v>
      </c>
      <c r="VH24">
        <v>0</v>
      </c>
      <c r="VI24" s="1">
        <v>7.1775699999999996E-15</v>
      </c>
      <c r="VJ24" s="1">
        <v>5.3831700000000003E-15</v>
      </c>
      <c r="VK24" s="1">
        <v>2.69159E-15</v>
      </c>
      <c r="VL24" s="1">
        <v>7.1775699999999996E-15</v>
      </c>
      <c r="VM24" s="1">
        <v>2.69159E-15</v>
      </c>
      <c r="VN24" s="1">
        <v>1.79439E-15</v>
      </c>
      <c r="VO24" s="1">
        <v>5.3831700000000003E-15</v>
      </c>
      <c r="VP24" s="1">
        <v>3.5887799999999999E-15</v>
      </c>
      <c r="VQ24" s="1">
        <v>5.3831700000000003E-15</v>
      </c>
      <c r="VR24" s="1">
        <v>7.1775699999999996E-15</v>
      </c>
      <c r="VS24" s="1">
        <v>5.3831700000000003E-15</v>
      </c>
      <c r="VT24">
        <v>0</v>
      </c>
      <c r="VU24" s="1">
        <v>7.1775699999999996E-15</v>
      </c>
      <c r="VV24" s="1">
        <v>8.9719600000000007E-15</v>
      </c>
      <c r="VW24" s="1">
        <v>8.9719600000000007E-15</v>
      </c>
      <c r="VX24">
        <v>0</v>
      </c>
      <c r="VY24" s="1">
        <v>1.07663E-14</v>
      </c>
      <c r="VZ24" s="1">
        <v>5.3831700000000003E-15</v>
      </c>
      <c r="WA24">
        <v>0</v>
      </c>
      <c r="WB24" s="1">
        <v>1.79439E-15</v>
      </c>
      <c r="WC24" s="1">
        <v>5.3831700000000003E-15</v>
      </c>
      <c r="WD24" s="1">
        <v>5.3831700000000003E-15</v>
      </c>
      <c r="WE24" s="1">
        <v>8.9719600000000007E-15</v>
      </c>
      <c r="WF24" s="1">
        <v>3.5887799999999999E-15</v>
      </c>
      <c r="WG24" s="1">
        <v>7.1775699999999996E-15</v>
      </c>
      <c r="WH24">
        <v>0</v>
      </c>
      <c r="WI24" s="1">
        <v>5.3831700000000003E-15</v>
      </c>
      <c r="WJ24" s="1">
        <v>7.1775699999999996E-15</v>
      </c>
      <c r="WK24" s="1">
        <v>1.79439E-15</v>
      </c>
      <c r="WL24" s="1">
        <v>1.2560700000000001E-14</v>
      </c>
      <c r="WM24" s="1">
        <v>8.9719600000000007E-15</v>
      </c>
      <c r="WN24">
        <v>0</v>
      </c>
      <c r="WO24" s="2">
        <f t="shared" si="2"/>
        <v>0</v>
      </c>
      <c r="WP24">
        <f t="shared" si="3"/>
        <v>3.6577199999999997E-2</v>
      </c>
      <c r="WQ24">
        <f t="shared" si="4"/>
        <v>6.8557499999999993E-2</v>
      </c>
      <c r="WR24">
        <f t="shared" si="5"/>
        <v>9.6337499999999993E-2</v>
      </c>
      <c r="WS24">
        <f t="shared" si="6"/>
        <v>0.12029039999999999</v>
      </c>
      <c r="WT24">
        <f t="shared" si="7"/>
        <v>0.14076519999999998</v>
      </c>
      <c r="WU24">
        <f t="shared" si="8"/>
        <v>0.1580867</v>
      </c>
      <c r="WV24">
        <f t="shared" si="9"/>
        <v>0.17255479999999998</v>
      </c>
      <c r="WW24">
        <f t="shared" si="10"/>
        <v>0.18444520000000003</v>
      </c>
      <c r="WX24">
        <f t="shared" si="11"/>
        <v>0.19400899999999993</v>
      </c>
      <c r="WY24">
        <f t="shared" si="12"/>
        <v>0.2014743</v>
      </c>
      <c r="WZ24">
        <f t="shared" si="13"/>
        <v>0.20704639999999996</v>
      </c>
      <c r="XA24">
        <f t="shared" si="14"/>
        <v>0.21090960000000003</v>
      </c>
      <c r="XB24">
        <f t="shared" si="15"/>
        <v>0.21322799999999997</v>
      </c>
      <c r="XC24">
        <f t="shared" si="16"/>
        <v>0.21414750000000005</v>
      </c>
      <c r="XD24">
        <f t="shared" si="17"/>
        <v>0.21379689999999996</v>
      </c>
      <c r="XE24">
        <f t="shared" si="18"/>
        <v>0.21228990000000003</v>
      </c>
      <c r="XF24">
        <f t="shared" si="19"/>
        <v>0.20972670000000004</v>
      </c>
      <c r="XG24">
        <f t="shared" si="20"/>
        <v>0.20619549999999998</v>
      </c>
      <c r="XH24">
        <f t="shared" si="21"/>
        <v>0.20177450000000019</v>
      </c>
      <c r="XI24">
        <f t="shared" si="22"/>
        <v>0.19653200000000015</v>
      </c>
      <c r="XJ24">
        <f t="shared" si="23"/>
        <v>0.19053009999999992</v>
      </c>
      <c r="XK24">
        <f t="shared" si="24"/>
        <v>0.18382410000000005</v>
      </c>
      <c r="XL24">
        <f t="shared" si="25"/>
        <v>0.17646359999999994</v>
      </c>
      <c r="XM24">
        <f t="shared" si="26"/>
        <v>0.16849479999999994</v>
      </c>
      <c r="XN24">
        <f t="shared" si="27"/>
        <v>0.1599602</v>
      </c>
      <c r="XO24">
        <f t="shared" si="28"/>
        <v>0.15089970000000008</v>
      </c>
      <c r="XP24">
        <f t="shared" si="29"/>
        <v>0.14135080000000011</v>
      </c>
      <c r="XQ24">
        <f t="shared" si="30"/>
        <v>0.13135019999999997</v>
      </c>
      <c r="XR24">
        <f t="shared" si="31"/>
        <v>0.12093330000000035</v>
      </c>
      <c r="XS24">
        <f t="shared" si="32"/>
        <v>0.11013390000000012</v>
      </c>
      <c r="XT24">
        <f t="shared" si="33"/>
        <v>9.8986100000000299E-2</v>
      </c>
      <c r="XU24">
        <f t="shared" si="34"/>
        <v>8.7523200000000134E-2</v>
      </c>
      <c r="XV24">
        <f t="shared" si="35"/>
        <v>7.5778500000000193E-2</v>
      </c>
      <c r="XW24">
        <f t="shared" si="36"/>
        <v>6.3784300000000016E-2</v>
      </c>
      <c r="XX24">
        <f t="shared" si="37"/>
        <v>5.1573499999999939E-2</v>
      </c>
      <c r="XY24">
        <f t="shared" si="38"/>
        <v>3.9178799999999736E-2</v>
      </c>
      <c r="XZ24">
        <f t="shared" si="39"/>
        <v>2.6632599999999673E-2</v>
      </c>
      <c r="YA24">
        <f t="shared" si="40"/>
        <v>1.3966799999999946E-2</v>
      </c>
      <c r="YB24">
        <f t="shared" si="41"/>
        <v>1.2134999999999785E-3</v>
      </c>
      <c r="YC24">
        <f t="shared" si="42"/>
        <v>-1.1595300000000197E-2</v>
      </c>
      <c r="YD24">
        <f t="shared" si="43"/>
        <v>-2.4428299999999847E-2</v>
      </c>
      <c r="YE24">
        <f t="shared" si="44"/>
        <v>-3.7254799999999921E-2</v>
      </c>
      <c r="YF24">
        <f t="shared" si="45"/>
        <v>-5.0042799999999943E-2</v>
      </c>
      <c r="YG24">
        <f t="shared" si="46"/>
        <v>-6.2763200000000019E-2</v>
      </c>
      <c r="YH24">
        <f t="shared" si="47"/>
        <v>-7.5386100000000233E-2</v>
      </c>
      <c r="YI24">
        <f t="shared" si="48"/>
        <v>-8.78811000000006E-2</v>
      </c>
      <c r="YJ24">
        <f t="shared" si="49"/>
        <v>-0.10021969999999936</v>
      </c>
      <c r="YK24">
        <f t="shared" si="50"/>
        <v>-0.11237429999999993</v>
      </c>
      <c r="YL24">
        <f t="shared" si="51"/>
        <v>-0.12431660000000022</v>
      </c>
      <c r="YM24">
        <f t="shared" si="52"/>
        <v>-0.13601969999999941</v>
      </c>
      <c r="YN24">
        <f t="shared" si="53"/>
        <v>-0.14745710000000045</v>
      </c>
      <c r="YO24">
        <f t="shared" si="54"/>
        <v>-0.15860319999999994</v>
      </c>
      <c r="YP24">
        <f t="shared" si="55"/>
        <v>-0.16943269999999977</v>
      </c>
      <c r="YQ24">
        <f t="shared" si="56"/>
        <v>-0.17992209999999975</v>
      </c>
      <c r="YR24">
        <f t="shared" si="57"/>
        <v>-0.19004680000000018</v>
      </c>
      <c r="YS24">
        <f t="shared" si="58"/>
        <v>-0.19978470000000037</v>
      </c>
      <c r="YT24">
        <f t="shared" si="59"/>
        <v>-0.20911270000000037</v>
      </c>
      <c r="YU24">
        <f t="shared" si="60"/>
        <v>-0.21800949999999997</v>
      </c>
      <c r="YV24">
        <f t="shared" si="61"/>
        <v>-0.22645520000000019</v>
      </c>
      <c r="YW24">
        <f t="shared" si="62"/>
        <v>-0.23442890000000016</v>
      </c>
      <c r="YX24">
        <f t="shared" si="63"/>
        <v>-0.24191089999999971</v>
      </c>
      <c r="YY24">
        <f t="shared" si="64"/>
        <v>-0.24888280000000051</v>
      </c>
      <c r="YZ24">
        <f t="shared" si="65"/>
        <v>-0.25532679999999974</v>
      </c>
      <c r="ZA24">
        <f t="shared" si="66"/>
        <v>-0.26122530000000044</v>
      </c>
      <c r="ZB24">
        <f t="shared" si="67"/>
        <v>-0.2665614999999999</v>
      </c>
      <c r="ZC24">
        <f t="shared" si="68"/>
        <v>-0.27131989999999995</v>
      </c>
      <c r="ZD24">
        <f t="shared" si="69"/>
        <v>-0.27548459999999952</v>
      </c>
      <c r="ZE24">
        <f t="shared" si="70"/>
        <v>-0.27904079999999976</v>
      </c>
      <c r="ZF24">
        <f t="shared" si="71"/>
        <v>-0.2819742999999999</v>
      </c>
      <c r="ZG24">
        <f t="shared" si="72"/>
        <v>-0.28427169999999968</v>
      </c>
      <c r="ZH24">
        <f t="shared" si="73"/>
        <v>-0.2859197</v>
      </c>
      <c r="ZI24">
        <f t="shared" si="74"/>
        <v>-0.28690619999999978</v>
      </c>
      <c r="ZJ24">
        <f t="shared" si="75"/>
        <v>-0.2872186000000001</v>
      </c>
      <c r="ZK24">
        <f t="shared" si="76"/>
        <v>-0.2868466999999999</v>
      </c>
      <c r="ZL24">
        <f t="shared" si="77"/>
        <v>-0.28577809999999992</v>
      </c>
      <c r="ZM24">
        <f t="shared" si="78"/>
        <v>-0.2840031999999999</v>
      </c>
      <c r="ZN24">
        <f t="shared" si="79"/>
        <v>-0.28151230000000016</v>
      </c>
      <c r="ZO24">
        <f t="shared" si="80"/>
        <v>-0.27829550000000047</v>
      </c>
      <c r="ZP24">
        <f t="shared" si="81"/>
        <v>-0.27434539999999963</v>
      </c>
      <c r="ZQ24">
        <f t="shared" si="82"/>
        <v>-0.26965099999999875</v>
      </c>
      <c r="ZR24">
        <f t="shared" si="83"/>
        <v>-0.26420500000000047</v>
      </c>
      <c r="ZS24">
        <f t="shared" si="84"/>
        <v>-0.25800229999999935</v>
      </c>
      <c r="ZT24">
        <f t="shared" si="85"/>
        <v>-0.25103190000000097</v>
      </c>
      <c r="ZU24">
        <f t="shared" si="86"/>
        <v>-0.24328899999999898</v>
      </c>
      <c r="ZV24">
        <f t="shared" si="87"/>
        <v>-0.23476699999999973</v>
      </c>
      <c r="ZW24">
        <f t="shared" si="88"/>
        <v>-0.22545910000000013</v>
      </c>
      <c r="ZX24">
        <f t="shared" si="89"/>
        <v>-0.21535969999999871</v>
      </c>
      <c r="ZY24">
        <f t="shared" si="90"/>
        <v>-0.2044630999999999</v>
      </c>
      <c r="ZZ24">
        <f t="shared" si="91"/>
        <v>-0.19276620000000122</v>
      </c>
      <c r="AAA24">
        <f t="shared" si="92"/>
        <v>-0.18026159999999969</v>
      </c>
      <c r="AAB24">
        <f t="shared" si="93"/>
        <v>-0.16694640000000049</v>
      </c>
      <c r="AAC24">
        <f t="shared" si="94"/>
        <v>-0.1528148999999992</v>
      </c>
      <c r="AAD24">
        <f t="shared" si="95"/>
        <v>-0.13786409999999982</v>
      </c>
      <c r="AAE24">
        <f t="shared" si="96"/>
        <v>-0.12209130000000101</v>
      </c>
      <c r="AAF24">
        <f t="shared" si="97"/>
        <v>-0.10549259999999983</v>
      </c>
      <c r="AAG24">
        <f t="shared" si="98"/>
        <v>-8.8064199999999815E-2</v>
      </c>
      <c r="AAH24">
        <f t="shared" si="99"/>
        <v>-6.9803300000000235E-2</v>
      </c>
      <c r="AAI24">
        <f t="shared" si="100"/>
        <v>-5.0706799999998609E-2</v>
      </c>
      <c r="AAJ24">
        <f t="shared" si="101"/>
        <v>-3.07732000000005E-2</v>
      </c>
      <c r="AAK24">
        <f t="shared" si="102"/>
        <v>-1.0000200000000348E-2</v>
      </c>
      <c r="AAL24">
        <f t="shared" si="103"/>
        <v>1.6897494799999997</v>
      </c>
      <c r="ABJ24">
        <v>1</v>
      </c>
      <c r="ABK24">
        <f>WO24</f>
        <v>0</v>
      </c>
      <c r="ABL24">
        <f>WP24</f>
        <v>3.6577199999999997E-2</v>
      </c>
      <c r="ABM24">
        <f>WQ24</f>
        <v>6.8557499999999993E-2</v>
      </c>
      <c r="ABN24">
        <f>WR24</f>
        <v>9.6337499999999993E-2</v>
      </c>
      <c r="ABO24">
        <f>WS24</f>
        <v>0.12029039999999999</v>
      </c>
      <c r="ABP24">
        <f>WT24</f>
        <v>0.14076519999999998</v>
      </c>
      <c r="ABQ24">
        <f>WU24</f>
        <v>0.1580867</v>
      </c>
      <c r="ABR24">
        <f>WV24</f>
        <v>0.17255479999999998</v>
      </c>
      <c r="ABS24">
        <f>WW24</f>
        <v>0.18444520000000003</v>
      </c>
      <c r="ABT24">
        <f>WX24</f>
        <v>0.19400899999999993</v>
      </c>
      <c r="ABU24">
        <f>WY24</f>
        <v>0.2014743</v>
      </c>
      <c r="ABV24">
        <f>WZ24</f>
        <v>0.20704639999999996</v>
      </c>
      <c r="ABW24">
        <f>XA24</f>
        <v>0.21090960000000003</v>
      </c>
      <c r="ABX24">
        <f>XB24</f>
        <v>0.21322799999999997</v>
      </c>
      <c r="ABY24">
        <f>XC24</f>
        <v>0.21414750000000005</v>
      </c>
      <c r="ABZ24">
        <f>XD24</f>
        <v>0.21379689999999996</v>
      </c>
      <c r="ACA24">
        <f>XE24</f>
        <v>0.21228990000000003</v>
      </c>
      <c r="ACB24">
        <f>XF24</f>
        <v>0.20972670000000004</v>
      </c>
      <c r="ACC24">
        <f>XG24</f>
        <v>0.20619549999999998</v>
      </c>
      <c r="ACD24">
        <f>XH24</f>
        <v>0.20177450000000019</v>
      </c>
      <c r="ACE24">
        <f>XI24</f>
        <v>0.19653200000000015</v>
      </c>
      <c r="ACF24">
        <f>XJ24</f>
        <v>0.19053009999999992</v>
      </c>
      <c r="ACG24">
        <f>XK24</f>
        <v>0.18382410000000005</v>
      </c>
      <c r="ACH24">
        <f>XL24</f>
        <v>0.17646359999999994</v>
      </c>
      <c r="ACI24">
        <f>XM24</f>
        <v>0.16849479999999994</v>
      </c>
      <c r="ACJ24">
        <f>XN24</f>
        <v>0.1599602</v>
      </c>
      <c r="ACK24">
        <f>XO24</f>
        <v>0.15089970000000008</v>
      </c>
      <c r="ACL24">
        <f>XP24</f>
        <v>0.14135080000000011</v>
      </c>
      <c r="ACM24">
        <f>XQ24</f>
        <v>0.13135019999999997</v>
      </c>
      <c r="ACN24">
        <f>XR24</f>
        <v>0.12093330000000035</v>
      </c>
      <c r="ACO24">
        <f>XS24</f>
        <v>0.11013390000000012</v>
      </c>
      <c r="ACP24">
        <f>XT24</f>
        <v>9.8986100000000299E-2</v>
      </c>
      <c r="ACQ24">
        <f>XU24</f>
        <v>8.7523200000000134E-2</v>
      </c>
      <c r="ACR24">
        <f>XV24</f>
        <v>7.5778500000000193E-2</v>
      </c>
      <c r="ACS24">
        <f>XW24</f>
        <v>6.3784300000000016E-2</v>
      </c>
      <c r="ACT24">
        <f>XX24</f>
        <v>5.1573499999999939E-2</v>
      </c>
      <c r="ACU24">
        <f>XY24</f>
        <v>3.9178799999999736E-2</v>
      </c>
      <c r="ACV24">
        <f>XZ24</f>
        <v>2.6632599999999673E-2</v>
      </c>
      <c r="ACW24">
        <f>YA24</f>
        <v>1.3966799999999946E-2</v>
      </c>
      <c r="ACX24">
        <f>YB24</f>
        <v>1.2134999999999785E-3</v>
      </c>
      <c r="ACY24">
        <f>YC24</f>
        <v>-1.1595300000000197E-2</v>
      </c>
      <c r="ACZ24">
        <f>YD24</f>
        <v>-2.4428299999999847E-2</v>
      </c>
      <c r="ADA24">
        <f>YE24</f>
        <v>-3.7254799999999921E-2</v>
      </c>
      <c r="ADB24">
        <f>YF24</f>
        <v>-5.0042799999999943E-2</v>
      </c>
      <c r="ADC24">
        <f>YG24</f>
        <v>-6.2763200000000019E-2</v>
      </c>
      <c r="ADD24">
        <f>YH24</f>
        <v>-7.5386100000000233E-2</v>
      </c>
      <c r="ADE24">
        <f>YI24</f>
        <v>-8.78811000000006E-2</v>
      </c>
      <c r="ADF24">
        <f>YJ24</f>
        <v>-0.10021969999999936</v>
      </c>
      <c r="ADG24">
        <f>YK24</f>
        <v>-0.11237429999999993</v>
      </c>
      <c r="ADH24">
        <f>YL24</f>
        <v>-0.12431660000000022</v>
      </c>
      <c r="ADI24">
        <f>YM24</f>
        <v>-0.13601969999999941</v>
      </c>
      <c r="ADJ24">
        <f>YN24</f>
        <v>-0.14745710000000045</v>
      </c>
      <c r="ADK24">
        <f>YO24</f>
        <v>-0.15860319999999994</v>
      </c>
      <c r="ADL24">
        <f>YP24</f>
        <v>-0.16943269999999977</v>
      </c>
      <c r="ADM24">
        <f>YQ24</f>
        <v>-0.17992209999999975</v>
      </c>
      <c r="ADN24">
        <f>YR24</f>
        <v>-0.19004680000000018</v>
      </c>
      <c r="ADO24">
        <f>YS24</f>
        <v>-0.19978470000000037</v>
      </c>
      <c r="ADP24">
        <f>YT24</f>
        <v>-0.20911270000000037</v>
      </c>
      <c r="ADQ24">
        <f>YU24</f>
        <v>-0.21800949999999997</v>
      </c>
      <c r="ADR24">
        <f>YV24</f>
        <v>-0.22645520000000019</v>
      </c>
      <c r="ADS24">
        <f>YW24</f>
        <v>-0.23442890000000016</v>
      </c>
      <c r="ADT24">
        <f>YX24</f>
        <v>-0.24191089999999971</v>
      </c>
      <c r="ADU24">
        <f>YY24</f>
        <v>-0.24888280000000051</v>
      </c>
      <c r="ADV24">
        <f>YZ24</f>
        <v>-0.25532679999999974</v>
      </c>
      <c r="ADW24">
        <f>ZA24</f>
        <v>-0.26122530000000044</v>
      </c>
      <c r="ADX24">
        <f>ZB24</f>
        <v>-0.2665614999999999</v>
      </c>
      <c r="ADY24">
        <f>ZC24</f>
        <v>-0.27131989999999995</v>
      </c>
      <c r="ADZ24">
        <f>ZD24</f>
        <v>-0.27548459999999952</v>
      </c>
      <c r="AEA24">
        <f>ZE24</f>
        <v>-0.27904079999999976</v>
      </c>
      <c r="AEB24">
        <f>ZF24</f>
        <v>-0.2819742999999999</v>
      </c>
      <c r="AEC24">
        <f>ZG24</f>
        <v>-0.28427169999999968</v>
      </c>
      <c r="AED24">
        <f>ZH24</f>
        <v>-0.2859197</v>
      </c>
      <c r="AEE24">
        <f>ZI24</f>
        <v>-0.28690619999999978</v>
      </c>
      <c r="AEF24">
        <f>ZJ24</f>
        <v>-0.2872186000000001</v>
      </c>
      <c r="AEG24">
        <f>ZK24</f>
        <v>-0.2868466999999999</v>
      </c>
      <c r="AEH24">
        <f>ZL24</f>
        <v>-0.28577809999999992</v>
      </c>
      <c r="AEI24">
        <f>ZM24</f>
        <v>-0.2840031999999999</v>
      </c>
      <c r="AEJ24">
        <f>ZN24</f>
        <v>-0.28151230000000016</v>
      </c>
      <c r="AEK24">
        <f>ZO24</f>
        <v>-0.27829550000000047</v>
      </c>
      <c r="AEL24">
        <f>ZP24</f>
        <v>-0.27434539999999963</v>
      </c>
      <c r="AEM24">
        <f>ZQ24</f>
        <v>-0.26965099999999875</v>
      </c>
      <c r="AEN24">
        <f>ZR24</f>
        <v>-0.26420500000000047</v>
      </c>
      <c r="AEO24">
        <f>ZS24</f>
        <v>-0.25800229999999935</v>
      </c>
      <c r="AEP24">
        <f>ZT24</f>
        <v>-0.25103190000000097</v>
      </c>
      <c r="AEQ24">
        <f>ZU24</f>
        <v>-0.24328899999999898</v>
      </c>
      <c r="AER24">
        <f>ZV24</f>
        <v>-0.23476699999999973</v>
      </c>
      <c r="AES24">
        <f>ZW24</f>
        <v>-0.22545910000000013</v>
      </c>
      <c r="AET24">
        <f>ZX24</f>
        <v>-0.21535969999999871</v>
      </c>
      <c r="AEU24">
        <f>ZY24</f>
        <v>-0.2044630999999999</v>
      </c>
      <c r="AEV24">
        <f>ZZ24</f>
        <v>-0.19276620000000122</v>
      </c>
      <c r="AEW24">
        <f>AAA24</f>
        <v>-0.18026159999999969</v>
      </c>
      <c r="AEX24">
        <f>AAB24</f>
        <v>-0.16694640000000049</v>
      </c>
      <c r="AEY24">
        <f>AAC24</f>
        <v>-0.1528148999999992</v>
      </c>
      <c r="AEZ24">
        <f>AAD24</f>
        <v>-0.13786409999999982</v>
      </c>
      <c r="AFA24">
        <f>AAE24</f>
        <v>-0.12209130000000101</v>
      </c>
      <c r="AFB24">
        <f>AAF24</f>
        <v>-0.10549259999999983</v>
      </c>
      <c r="AFC24">
        <f>AAG24</f>
        <v>-8.8064199999999815E-2</v>
      </c>
      <c r="AFD24">
        <f>AAH24</f>
        <v>-6.9803300000000235E-2</v>
      </c>
      <c r="AFE24">
        <f>AAI24</f>
        <v>-5.0706799999998609E-2</v>
      </c>
      <c r="AFF24">
        <f>AAJ24</f>
        <v>-3.07732000000005E-2</v>
      </c>
      <c r="AFG24">
        <f>AAK24</f>
        <v>-1.0000200000000348E-2</v>
      </c>
      <c r="AFH24">
        <v>24</v>
      </c>
      <c r="AFI24">
        <v>95</v>
      </c>
      <c r="AFJ24">
        <v>1</v>
      </c>
    </row>
    <row r="25" spans="1:842" x14ac:dyDescent="0.25">
      <c r="A25">
        <v>24</v>
      </c>
      <c r="B25">
        <v>96</v>
      </c>
      <c r="C25">
        <v>1</v>
      </c>
      <c r="D25" t="s">
        <v>612</v>
      </c>
      <c r="E25" t="s">
        <v>613</v>
      </c>
      <c r="F25" t="s">
        <v>612</v>
      </c>
      <c r="G25" s="1">
        <v>9.9999999999999995E-8</v>
      </c>
      <c r="H25">
        <v>0.111648</v>
      </c>
      <c r="I25">
        <v>0.22319249999999999</v>
      </c>
      <c r="J25">
        <v>0.33462520000000001</v>
      </c>
      <c r="K25">
        <v>0.44593690000000002</v>
      </c>
      <c r="L25">
        <v>0.557118</v>
      </c>
      <c r="M25">
        <v>0.66815720000000001</v>
      </c>
      <c r="N25">
        <v>0.77904249999999997</v>
      </c>
      <c r="O25">
        <v>0.88976080000000002</v>
      </c>
      <c r="P25">
        <v>1.0002972999999999</v>
      </c>
      <c r="Q25">
        <v>1.1106358000000001</v>
      </c>
      <c r="R25">
        <v>1.2207584</v>
      </c>
      <c r="S25">
        <v>1.3306453</v>
      </c>
      <c r="T25">
        <v>1.4402746</v>
      </c>
      <c r="U25">
        <v>1.5496220999999999</v>
      </c>
      <c r="V25">
        <v>1.6586609000000001</v>
      </c>
      <c r="W25">
        <v>1.7673615</v>
      </c>
      <c r="X25">
        <v>1.8756914</v>
      </c>
      <c r="Y25">
        <v>1.9836149000000001</v>
      </c>
      <c r="Z25">
        <v>2.0910931000000001</v>
      </c>
      <c r="AA25">
        <v>2.1980835999999999</v>
      </c>
      <c r="AB25">
        <v>2.3045412999999999</v>
      </c>
      <c r="AC25">
        <v>2.4104177999999998</v>
      </c>
      <c r="AD25">
        <v>2.5156630999999998</v>
      </c>
      <c r="AE25">
        <v>2.6202257000000002</v>
      </c>
      <c r="AF25">
        <v>2.7240552999999998</v>
      </c>
      <c r="AG25">
        <v>2.8271033999999999</v>
      </c>
      <c r="AH25">
        <v>2.9293271999999999</v>
      </c>
      <c r="AI25">
        <v>3.0306923000000001</v>
      </c>
      <c r="AJ25">
        <v>3.131176</v>
      </c>
      <c r="AK25">
        <v>3.2307701</v>
      </c>
      <c r="AL25">
        <v>3.3294845</v>
      </c>
      <c r="AM25">
        <v>3.4273476999999999</v>
      </c>
      <c r="AN25">
        <v>3.5244076</v>
      </c>
      <c r="AO25">
        <v>3.6207292</v>
      </c>
      <c r="AP25">
        <v>3.7163908000000001</v>
      </c>
      <c r="AQ25">
        <v>3.8114811999999998</v>
      </c>
      <c r="AR25">
        <v>3.9060926</v>
      </c>
      <c r="AS25">
        <v>4.0003184999999997</v>
      </c>
      <c r="AT25">
        <v>4.0942468999999999</v>
      </c>
      <c r="AU25">
        <v>4.1879597000000004</v>
      </c>
      <c r="AV25">
        <v>4.2815298999999998</v>
      </c>
      <c r="AW25">
        <v>4.3750214999999999</v>
      </c>
      <c r="AX25">
        <v>4.4684882000000004</v>
      </c>
      <c r="AY25">
        <v>4.5619755</v>
      </c>
      <c r="AZ25">
        <v>4.6555200000000001</v>
      </c>
      <c r="BA25">
        <v>4.7491512</v>
      </c>
      <c r="BB25">
        <v>4.8428921999999996</v>
      </c>
      <c r="BC25">
        <v>4.9367614</v>
      </c>
      <c r="BD25">
        <v>5.0307722000000004</v>
      </c>
      <c r="BE25">
        <v>5.1249346999999998</v>
      </c>
      <c r="BF25">
        <v>5.2192553999999998</v>
      </c>
      <c r="BG25">
        <v>5.3137392999999999</v>
      </c>
      <c r="BH25">
        <v>5.4083890999999999</v>
      </c>
      <c r="BI25">
        <v>5.5032057999999999</v>
      </c>
      <c r="BJ25">
        <v>5.5981893999999999</v>
      </c>
      <c r="BK25">
        <v>5.6933384</v>
      </c>
      <c r="BL25">
        <v>5.7886515000000003</v>
      </c>
      <c r="BM25">
        <v>5.8841261999999999</v>
      </c>
      <c r="BN25">
        <v>5.9797602000000003</v>
      </c>
      <c r="BO25">
        <v>6.0755501000000001</v>
      </c>
      <c r="BP25">
        <v>6.1714925999999997</v>
      </c>
      <c r="BQ25">
        <v>6.2675847999999998</v>
      </c>
      <c r="BR25">
        <v>6.3638225000000004</v>
      </c>
      <c r="BS25">
        <v>6.4602027</v>
      </c>
      <c r="BT25">
        <v>6.5567216999999998</v>
      </c>
      <c r="BU25">
        <v>6.6533761</v>
      </c>
      <c r="BV25">
        <v>6.7501620999999998</v>
      </c>
      <c r="BW25">
        <v>6.8470769000000002</v>
      </c>
      <c r="BX25">
        <v>6.9441166000000001</v>
      </c>
      <c r="BY25">
        <v>7.0412778999999999</v>
      </c>
      <c r="BZ25">
        <v>7.1385579000000003</v>
      </c>
      <c r="CA25">
        <v>7.2359537999999999</v>
      </c>
      <c r="CB25">
        <v>7.3334618000000003</v>
      </c>
      <c r="CC25">
        <v>7.4310793999999998</v>
      </c>
      <c r="CD25">
        <v>7.5288038000000004</v>
      </c>
      <c r="CE25">
        <v>7.6266322000000004</v>
      </c>
      <c r="CF25">
        <v>7.7245622000000003</v>
      </c>
      <c r="CG25">
        <v>7.8225908000000004</v>
      </c>
      <c r="CH25">
        <v>7.9207158</v>
      </c>
      <c r="CI25">
        <v>8.0189351999999996</v>
      </c>
      <c r="CJ25">
        <v>8.1172456999999998</v>
      </c>
      <c r="CK25">
        <v>8.2156458000000008</v>
      </c>
      <c r="CL25">
        <v>8.3141327</v>
      </c>
      <c r="CM25">
        <v>8.4127054000000001</v>
      </c>
      <c r="CN25">
        <v>8.5113602000000004</v>
      </c>
      <c r="CO25">
        <v>8.6100969000000003</v>
      </c>
      <c r="CP25">
        <v>8.7089137999999995</v>
      </c>
      <c r="CQ25">
        <v>8.8078070000000004</v>
      </c>
      <c r="CR25">
        <v>8.9067764</v>
      </c>
      <c r="CS25">
        <v>9.0058202999999999</v>
      </c>
      <c r="CT25">
        <v>9.1049366000000003</v>
      </c>
      <c r="CU25">
        <v>9.2041234999999997</v>
      </c>
      <c r="CV25">
        <v>9.3033800000000006</v>
      </c>
      <c r="CW25">
        <v>9.4027042000000005</v>
      </c>
      <c r="CX25">
        <v>9.5020951999999994</v>
      </c>
      <c r="CY25">
        <v>9.6015511</v>
      </c>
      <c r="CZ25">
        <v>9.7010708000000001</v>
      </c>
      <c r="DA25">
        <v>9.8006534999999992</v>
      </c>
      <c r="DB25">
        <v>9.9002961999999997</v>
      </c>
      <c r="DC25">
        <v>10</v>
      </c>
      <c r="DD25" s="1">
        <v>6.6846299999999998E-23</v>
      </c>
      <c r="DE25">
        <v>0</v>
      </c>
      <c r="DF25" s="1">
        <v>1.6822399999999999E-16</v>
      </c>
      <c r="DG25" s="1">
        <v>1.6822399999999999E-16</v>
      </c>
      <c r="DH25" s="1">
        <v>2.24299E-16</v>
      </c>
      <c r="DI25" s="1">
        <v>5.6074700000000004E-16</v>
      </c>
      <c r="DJ25" s="1">
        <v>1.1214899999999999E-16</v>
      </c>
      <c r="DK25" s="1">
        <v>1.1214899999999999E-16</v>
      </c>
      <c r="DL25" s="1">
        <v>3.3644799999999999E-16</v>
      </c>
      <c r="DM25">
        <v>0</v>
      </c>
      <c r="DN25" s="1">
        <v>1.12149E-15</v>
      </c>
      <c r="DO25" s="1">
        <v>6.72897E-16</v>
      </c>
      <c r="DP25" s="1">
        <v>2.24299E-16</v>
      </c>
      <c r="DQ25" s="1">
        <v>2.24299E-16</v>
      </c>
      <c r="DR25" s="1">
        <v>6.72897E-16</v>
      </c>
      <c r="DS25" s="1">
        <v>6.72897E-16</v>
      </c>
      <c r="DT25" s="1">
        <v>1.79439E-15</v>
      </c>
      <c r="DU25" s="1">
        <v>1.3457899999999999E-15</v>
      </c>
      <c r="DV25" s="1">
        <v>1.79439E-15</v>
      </c>
      <c r="DW25" s="1">
        <v>1.3457899999999999E-15</v>
      </c>
      <c r="DX25" s="1">
        <v>8.97196E-16</v>
      </c>
      <c r="DY25" s="1">
        <v>2.2429900000000002E-15</v>
      </c>
      <c r="DZ25" s="1">
        <v>1.79439E-15</v>
      </c>
      <c r="EA25" s="1">
        <v>1.3457899999999999E-15</v>
      </c>
      <c r="EB25" s="1">
        <v>2.2429900000000002E-15</v>
      </c>
      <c r="EC25" s="1">
        <v>2.2429900000000002E-15</v>
      </c>
      <c r="ED25" s="1">
        <v>8.97196E-16</v>
      </c>
      <c r="EE25" s="1">
        <v>4.48598E-16</v>
      </c>
      <c r="EF25" s="1">
        <v>1.3457899999999999E-15</v>
      </c>
      <c r="EG25">
        <v>0</v>
      </c>
      <c r="EH25" s="1">
        <v>4.48598E-16</v>
      </c>
      <c r="EI25" s="1">
        <v>4.0373800000000001E-15</v>
      </c>
      <c r="EJ25" s="1">
        <v>2.69159E-15</v>
      </c>
      <c r="EK25" s="1">
        <v>8.97196E-16</v>
      </c>
      <c r="EL25">
        <v>0</v>
      </c>
      <c r="EM25" s="1">
        <v>4.48598E-16</v>
      </c>
      <c r="EN25" s="1">
        <v>2.69159E-15</v>
      </c>
      <c r="EO25" s="1">
        <v>4.0373800000000001E-15</v>
      </c>
      <c r="EP25" s="1">
        <v>8.97196E-16</v>
      </c>
      <c r="EQ25" s="1">
        <v>8.97196E-16</v>
      </c>
      <c r="ER25" s="1">
        <v>4.4859800000000004E-15</v>
      </c>
      <c r="ES25" s="1">
        <v>2.69159E-15</v>
      </c>
      <c r="ET25" s="1">
        <v>1.79439E-15</v>
      </c>
      <c r="EU25" s="1">
        <v>2.69159E-15</v>
      </c>
      <c r="EV25" s="1">
        <v>4.4859800000000004E-15</v>
      </c>
      <c r="EW25" s="1">
        <v>2.69159E-15</v>
      </c>
      <c r="EX25">
        <v>0</v>
      </c>
      <c r="EY25" s="1">
        <v>3.5887799999999999E-15</v>
      </c>
      <c r="EZ25" s="1">
        <v>3.5887799999999999E-15</v>
      </c>
      <c r="FA25">
        <v>0</v>
      </c>
      <c r="FB25" s="1">
        <v>4.4859800000000004E-15</v>
      </c>
      <c r="FC25" s="1">
        <v>3.5887799999999999E-15</v>
      </c>
      <c r="FD25" s="1">
        <v>3.5887799999999999E-15</v>
      </c>
      <c r="FE25" s="1">
        <v>2.69159E-15</v>
      </c>
      <c r="FF25" s="1">
        <v>3.5887799999999999E-15</v>
      </c>
      <c r="FG25">
        <v>0</v>
      </c>
      <c r="FH25" s="1">
        <v>3.5887799999999999E-15</v>
      </c>
      <c r="FI25" s="1">
        <v>7.1775699999999996E-15</v>
      </c>
      <c r="FJ25" s="1">
        <v>1.79439E-15</v>
      </c>
      <c r="FK25" s="1">
        <v>8.0747600000000003E-15</v>
      </c>
      <c r="FL25" s="1">
        <v>8.0747600000000003E-15</v>
      </c>
      <c r="FM25" s="1">
        <v>8.97196E-16</v>
      </c>
      <c r="FN25" s="1">
        <v>4.4859800000000004E-15</v>
      </c>
      <c r="FO25" s="1">
        <v>2.69159E-15</v>
      </c>
      <c r="FP25" s="1">
        <v>3.5887799999999999E-15</v>
      </c>
      <c r="FQ25" s="1">
        <v>4.4859800000000004E-15</v>
      </c>
      <c r="FR25" s="1">
        <v>1.79439E-15</v>
      </c>
      <c r="FS25" s="1">
        <v>6.2803699999999999E-15</v>
      </c>
      <c r="FT25" s="1">
        <v>5.3831700000000003E-15</v>
      </c>
      <c r="FU25" s="1">
        <v>7.1775699999999996E-15</v>
      </c>
      <c r="FV25" s="1">
        <v>6.2803699999999999E-15</v>
      </c>
      <c r="FW25" s="1">
        <v>3.5887799999999999E-15</v>
      </c>
      <c r="FX25" s="1">
        <v>3.5887799999999999E-15</v>
      </c>
      <c r="FY25" s="1">
        <v>4.4859800000000004E-15</v>
      </c>
      <c r="FZ25" s="1">
        <v>8.0747600000000003E-15</v>
      </c>
      <c r="GA25" s="1">
        <v>4.4859800000000004E-15</v>
      </c>
      <c r="GB25" s="1">
        <v>1.79439E-15</v>
      </c>
      <c r="GC25" s="1">
        <v>4.4859800000000004E-15</v>
      </c>
      <c r="GD25">
        <v>0</v>
      </c>
      <c r="GE25" s="1">
        <v>4.4859800000000004E-15</v>
      </c>
      <c r="GF25" s="1">
        <v>7.1775699999999996E-15</v>
      </c>
      <c r="GG25" s="1">
        <v>7.1775699999999996E-15</v>
      </c>
      <c r="GH25" s="1">
        <v>1.79439E-15</v>
      </c>
      <c r="GI25" s="1">
        <v>1.79439E-15</v>
      </c>
      <c r="GJ25" s="1">
        <v>5.3831700000000003E-15</v>
      </c>
      <c r="GK25" s="1">
        <v>7.1775699999999996E-15</v>
      </c>
      <c r="GL25" s="1">
        <v>1.07663E-14</v>
      </c>
      <c r="GM25" s="1">
        <v>3.5887799999999999E-15</v>
      </c>
      <c r="GN25" s="1">
        <v>8.9719600000000007E-15</v>
      </c>
      <c r="GO25" s="1">
        <v>7.1775699999999996E-15</v>
      </c>
      <c r="GP25" s="1">
        <v>5.3831700000000003E-15</v>
      </c>
      <c r="GQ25" s="1">
        <v>1.07663E-14</v>
      </c>
      <c r="GR25" s="1">
        <v>7.1775699999999996E-15</v>
      </c>
      <c r="GS25" s="1">
        <v>1.79439E-15</v>
      </c>
      <c r="GT25" s="1">
        <v>3.5887799999999999E-15</v>
      </c>
      <c r="GU25" s="1">
        <v>8.9719600000000007E-15</v>
      </c>
      <c r="GV25" s="1">
        <v>3.5887799999999999E-15</v>
      </c>
      <c r="GW25" s="1">
        <v>1.07663E-14</v>
      </c>
      <c r="GX25" s="1">
        <v>7.1775699999999996E-15</v>
      </c>
      <c r="GY25" s="1">
        <v>1.07663E-14</v>
      </c>
      <c r="GZ25">
        <v>0</v>
      </c>
      <c r="HA25">
        <v>0</v>
      </c>
      <c r="HB25">
        <v>9.5846500000000001E-2</v>
      </c>
      <c r="HC25">
        <v>0.19177710000000001</v>
      </c>
      <c r="HD25">
        <v>0.28779579999999999</v>
      </c>
      <c r="HE25">
        <v>0.3839071</v>
      </c>
      <c r="HF25">
        <v>0.48011559999999998</v>
      </c>
      <c r="HG25">
        <v>0.5764262</v>
      </c>
      <c r="HH25">
        <v>0.67284429999999995</v>
      </c>
      <c r="HI25">
        <v>0.76937560000000005</v>
      </c>
      <c r="HJ25">
        <v>0.86602590000000002</v>
      </c>
      <c r="HK25">
        <v>0.96280200000000005</v>
      </c>
      <c r="HL25">
        <v>1.0597105</v>
      </c>
      <c r="HM25">
        <v>1.1567589</v>
      </c>
      <c r="HN25">
        <v>1.2539551</v>
      </c>
      <c r="HO25">
        <v>1.3513071999999999</v>
      </c>
      <c r="HP25">
        <v>1.4488239999999999</v>
      </c>
      <c r="HQ25">
        <v>1.5465150000000001</v>
      </c>
      <c r="HR25">
        <v>1.6443896</v>
      </c>
      <c r="HS25">
        <v>1.7424579</v>
      </c>
      <c r="HT25">
        <v>1.8407304</v>
      </c>
      <c r="HU25">
        <v>1.9392176000000001</v>
      </c>
      <c r="HV25">
        <v>2.0379299999999998</v>
      </c>
      <c r="HW25">
        <v>2.1368779999999998</v>
      </c>
      <c r="HX25">
        <v>2.2360711000000002</v>
      </c>
      <c r="HY25">
        <v>2.3355184000000002</v>
      </c>
      <c r="HZ25">
        <v>2.4352266999999999</v>
      </c>
      <c r="IA25">
        <v>2.5352008000000001</v>
      </c>
      <c r="IB25">
        <v>2.6354432000000001</v>
      </c>
      <c r="IC25">
        <v>2.7359513999999998</v>
      </c>
      <c r="ID25">
        <v>2.8367195000000001</v>
      </c>
      <c r="IE25">
        <v>2.9377355999999999</v>
      </c>
      <c r="IF25">
        <v>3.0389819</v>
      </c>
      <c r="IG25">
        <v>3.1404342999999999</v>
      </c>
      <c r="IH25">
        <v>3.2420626000000001</v>
      </c>
      <c r="II25">
        <v>3.3438313000000002</v>
      </c>
      <c r="IJ25">
        <v>3.4457004000000002</v>
      </c>
      <c r="IK25">
        <v>3.5476279000000002</v>
      </c>
      <c r="IL25">
        <v>3.6495704999999998</v>
      </c>
      <c r="IM25">
        <v>3.7514858000000002</v>
      </c>
      <c r="IN25">
        <v>3.8533355999999999</v>
      </c>
      <c r="IO25">
        <v>3.9550846000000002</v>
      </c>
      <c r="IP25">
        <v>4.0567035999999996</v>
      </c>
      <c r="IQ25">
        <v>4.1581678000000002</v>
      </c>
      <c r="IR25">
        <v>4.2594595000000002</v>
      </c>
      <c r="IS25">
        <v>4.3605647000000003</v>
      </c>
      <c r="IT25">
        <v>4.4614748999999998</v>
      </c>
      <c r="IU25">
        <v>4.5621843000000002</v>
      </c>
      <c r="IV25">
        <v>4.6626911</v>
      </c>
      <c r="IW25">
        <v>4.7629967000000004</v>
      </c>
      <c r="IX25">
        <v>4.8631034</v>
      </c>
      <c r="IY25">
        <v>4.9630150999999998</v>
      </c>
      <c r="IZ25">
        <v>5.0627374999999999</v>
      </c>
      <c r="JA25">
        <v>5.1622763000000003</v>
      </c>
      <c r="JB25">
        <v>5.2616376999999996</v>
      </c>
      <c r="JC25">
        <v>5.3608288999999996</v>
      </c>
      <c r="JD25">
        <v>5.4598564999999999</v>
      </c>
      <c r="JE25">
        <v>5.5587267999999996</v>
      </c>
      <c r="JF25">
        <v>5.6574473000000003</v>
      </c>
      <c r="JG25">
        <v>5.7560238999999997</v>
      </c>
      <c r="JH25">
        <v>5.8544631000000003</v>
      </c>
      <c r="JI25">
        <v>5.9527701999999998</v>
      </c>
      <c r="JJ25">
        <v>6.0509523999999999</v>
      </c>
      <c r="JK25">
        <v>6.1490134999999997</v>
      </c>
      <c r="JL25">
        <v>6.2469602000000002</v>
      </c>
      <c r="JM25">
        <v>6.3447966999999998</v>
      </c>
      <c r="JN25">
        <v>6.4425277999999997</v>
      </c>
      <c r="JO25">
        <v>6.5401578000000002</v>
      </c>
      <c r="JP25">
        <v>6.6376914999999999</v>
      </c>
      <c r="JQ25">
        <v>6.7351321999999998</v>
      </c>
      <c r="JR25">
        <v>6.8324838000000003</v>
      </c>
      <c r="JS25">
        <v>6.9297503999999996</v>
      </c>
      <c r="JT25">
        <v>7.0269351000000002</v>
      </c>
      <c r="JU25">
        <v>7.1240405999999998</v>
      </c>
      <c r="JV25">
        <v>7.2210707999999997</v>
      </c>
      <c r="JW25">
        <v>7.318028</v>
      </c>
      <c r="JX25">
        <v>7.4149151</v>
      </c>
      <c r="JY25">
        <v>7.5117345000000002</v>
      </c>
      <c r="JZ25">
        <v>7.6084886000000003</v>
      </c>
      <c r="KA25">
        <v>7.7051802</v>
      </c>
      <c r="KB25">
        <v>7.8018106999999999</v>
      </c>
      <c r="KC25">
        <v>7.8983831000000002</v>
      </c>
      <c r="KD25">
        <v>7.9948987999999996</v>
      </c>
      <c r="KE25">
        <v>8.0913591</v>
      </c>
      <c r="KF25">
        <v>8.1877680000000002</v>
      </c>
      <c r="KG25">
        <v>8.2841243999999996</v>
      </c>
      <c r="KH25">
        <v>8.3804321000000002</v>
      </c>
      <c r="KI25">
        <v>8.4766911999999994</v>
      </c>
      <c r="KJ25">
        <v>8.5729036000000001</v>
      </c>
      <c r="KK25">
        <v>8.6690711999999994</v>
      </c>
      <c r="KL25">
        <v>8.7651948999999991</v>
      </c>
      <c r="KM25">
        <v>8.8612766000000001</v>
      </c>
      <c r="KN25">
        <v>8.9573163999999998</v>
      </c>
      <c r="KO25">
        <v>9.0533170999999992</v>
      </c>
      <c r="KP25">
        <v>9.1492777000000007</v>
      </c>
      <c r="KQ25">
        <v>9.2452010999999992</v>
      </c>
      <c r="KR25">
        <v>9.3410872999999999</v>
      </c>
      <c r="KS25">
        <v>9.4369373000000003</v>
      </c>
      <c r="KT25">
        <v>9.5327529999999996</v>
      </c>
      <c r="KU25">
        <v>9.6285352999999994</v>
      </c>
      <c r="KV25">
        <v>9.7242832000000003</v>
      </c>
      <c r="KW25">
        <v>9.8199997000000003</v>
      </c>
      <c r="KX25">
        <v>0</v>
      </c>
      <c r="KY25" s="1">
        <v>2.8037400000000002E-17</v>
      </c>
      <c r="KZ25" s="1">
        <v>2.8037400000000002E-17</v>
      </c>
      <c r="LA25" s="1">
        <v>2.8037399999999998E-16</v>
      </c>
      <c r="LB25" s="1">
        <v>2.8037399999999998E-16</v>
      </c>
      <c r="LC25" s="1">
        <v>2.24299E-16</v>
      </c>
      <c r="LD25" s="1">
        <v>1.1214899999999999E-16</v>
      </c>
      <c r="LE25" s="1">
        <v>4.48598E-16</v>
      </c>
      <c r="LF25" s="1">
        <v>4.48598E-16</v>
      </c>
      <c r="LG25" s="1">
        <v>6.72897E-16</v>
      </c>
      <c r="LH25" s="1">
        <v>1.2336400000000001E-15</v>
      </c>
      <c r="LI25" s="1">
        <v>6.72897E-16</v>
      </c>
      <c r="LJ25">
        <v>0</v>
      </c>
      <c r="LK25" s="1">
        <v>6.72897E-16</v>
      </c>
      <c r="LL25" s="1">
        <v>2.24299E-16</v>
      </c>
      <c r="LM25" s="1">
        <v>6.72897E-16</v>
      </c>
      <c r="LN25" s="1">
        <v>4.48598E-16</v>
      </c>
      <c r="LO25" s="1">
        <v>2.0186900000000001E-15</v>
      </c>
      <c r="LP25" s="1">
        <v>8.97196E-16</v>
      </c>
      <c r="LQ25" s="1">
        <v>1.57009E-15</v>
      </c>
      <c r="LR25" s="1">
        <v>1.79439E-15</v>
      </c>
      <c r="LS25" s="1">
        <v>1.79439E-15</v>
      </c>
      <c r="LT25" s="1">
        <v>8.97196E-16</v>
      </c>
      <c r="LU25" s="1">
        <v>2.2429900000000002E-15</v>
      </c>
      <c r="LV25" s="1">
        <v>1.3457899999999999E-15</v>
      </c>
      <c r="LW25" s="1">
        <v>8.97196E-16</v>
      </c>
      <c r="LX25" s="1">
        <v>1.3457899999999999E-15</v>
      </c>
      <c r="LY25" s="1">
        <v>1.3457899999999999E-15</v>
      </c>
      <c r="LZ25" s="1">
        <v>2.2429900000000002E-15</v>
      </c>
      <c r="MA25" s="1">
        <v>8.97196E-16</v>
      </c>
      <c r="MB25" s="1">
        <v>2.2429900000000002E-15</v>
      </c>
      <c r="MC25" s="1">
        <v>4.48598E-16</v>
      </c>
      <c r="MD25" s="1">
        <v>8.97196E-16</v>
      </c>
      <c r="ME25" s="1">
        <v>2.69159E-15</v>
      </c>
      <c r="MF25" s="1">
        <v>2.69159E-15</v>
      </c>
      <c r="MG25" s="1">
        <v>4.48598E-16</v>
      </c>
      <c r="MH25" s="1">
        <v>8.97196E-16</v>
      </c>
      <c r="MI25" s="1">
        <v>2.2429900000000002E-15</v>
      </c>
      <c r="MJ25" s="1">
        <v>2.69159E-15</v>
      </c>
      <c r="MK25" s="1">
        <v>8.97196E-16</v>
      </c>
      <c r="ML25" s="1">
        <v>1.3457899999999999E-15</v>
      </c>
      <c r="MM25" s="1">
        <v>8.97196E-16</v>
      </c>
      <c r="MN25">
        <v>0</v>
      </c>
      <c r="MO25" s="1">
        <v>1.79439E-15</v>
      </c>
      <c r="MP25" s="1">
        <v>1.79439E-15</v>
      </c>
      <c r="MQ25" s="1">
        <v>5.3831700000000003E-15</v>
      </c>
      <c r="MR25" s="1">
        <v>4.4859800000000004E-15</v>
      </c>
      <c r="MS25" s="1">
        <v>3.5887799999999999E-15</v>
      </c>
      <c r="MT25" s="1">
        <v>8.97196E-16</v>
      </c>
      <c r="MU25">
        <v>0</v>
      </c>
      <c r="MV25" s="1">
        <v>5.3831700000000003E-15</v>
      </c>
      <c r="MW25" s="1">
        <v>1.79439E-15</v>
      </c>
      <c r="MX25" s="1">
        <v>8.97196E-16</v>
      </c>
      <c r="MY25" s="1">
        <v>2.69159E-15</v>
      </c>
      <c r="MZ25" s="1">
        <v>8.97196E-16</v>
      </c>
      <c r="NA25">
        <v>0</v>
      </c>
      <c r="NB25" s="1">
        <v>4.4859800000000004E-15</v>
      </c>
      <c r="NC25">
        <v>0</v>
      </c>
      <c r="ND25" s="1">
        <v>1.79439E-15</v>
      </c>
      <c r="NE25" s="1">
        <v>8.97196E-16</v>
      </c>
      <c r="NF25" s="1">
        <v>8.97196E-16</v>
      </c>
      <c r="NG25" s="1">
        <v>3.5887799999999999E-15</v>
      </c>
      <c r="NH25" s="1">
        <v>8.97196E-16</v>
      </c>
      <c r="NI25" s="1">
        <v>5.3831700000000003E-15</v>
      </c>
      <c r="NJ25">
        <v>0</v>
      </c>
      <c r="NK25" s="1">
        <v>5.3831700000000003E-15</v>
      </c>
      <c r="NL25" s="1">
        <v>4.4859800000000004E-15</v>
      </c>
      <c r="NM25">
        <v>0</v>
      </c>
      <c r="NN25" s="1">
        <v>5.3831700000000003E-15</v>
      </c>
      <c r="NO25" s="1">
        <v>2.69159E-15</v>
      </c>
      <c r="NP25" s="1">
        <v>5.3831700000000003E-15</v>
      </c>
      <c r="NQ25" s="1">
        <v>1.79439E-15</v>
      </c>
      <c r="NR25">
        <v>0</v>
      </c>
      <c r="NS25" s="1">
        <v>6.2803699999999999E-15</v>
      </c>
      <c r="NT25" s="1">
        <v>7.1775699999999996E-15</v>
      </c>
      <c r="NU25" s="1">
        <v>7.1775699999999996E-15</v>
      </c>
      <c r="NV25" s="1">
        <v>7.1775699999999996E-15</v>
      </c>
      <c r="NW25" s="1">
        <v>8.9719600000000007E-15</v>
      </c>
      <c r="NX25" s="1">
        <v>9.8691499999999998E-15</v>
      </c>
      <c r="NY25" s="1">
        <v>7.1775699999999996E-15</v>
      </c>
      <c r="NZ25" s="1">
        <v>6.2803699999999999E-15</v>
      </c>
      <c r="OA25" s="1">
        <v>8.0747600000000003E-15</v>
      </c>
      <c r="OB25" s="1">
        <v>5.3831700000000003E-15</v>
      </c>
      <c r="OC25" s="1">
        <v>3.5887799999999999E-15</v>
      </c>
      <c r="OD25" s="1">
        <v>1.79439E-15</v>
      </c>
      <c r="OE25" s="1">
        <v>5.3831700000000003E-15</v>
      </c>
      <c r="OF25" s="1">
        <v>3.5887799999999999E-15</v>
      </c>
      <c r="OG25" s="1">
        <v>5.3831700000000003E-15</v>
      </c>
      <c r="OH25" s="1">
        <v>5.3831700000000003E-15</v>
      </c>
      <c r="OI25" s="1">
        <v>3.5887799999999999E-15</v>
      </c>
      <c r="OJ25" s="1">
        <v>1.79439E-15</v>
      </c>
      <c r="OK25" s="1">
        <v>8.9719600000000007E-15</v>
      </c>
      <c r="OL25" s="1">
        <v>3.5887799999999999E-15</v>
      </c>
      <c r="OM25" s="1">
        <v>1.2560700000000001E-14</v>
      </c>
      <c r="ON25" s="1">
        <v>1.07663E-14</v>
      </c>
      <c r="OO25" s="1">
        <v>1.2560700000000001E-14</v>
      </c>
      <c r="OP25" s="1">
        <v>7.1775699999999996E-15</v>
      </c>
      <c r="OQ25" s="1">
        <v>8.9719600000000007E-15</v>
      </c>
      <c r="OR25" s="1">
        <v>7.1775699999999996E-15</v>
      </c>
      <c r="OS25">
        <v>0</v>
      </c>
      <c r="OT25" s="1">
        <v>7.1775699999999996E-15</v>
      </c>
      <c r="OU25">
        <v>0</v>
      </c>
      <c r="OV25">
        <v>0.111897</v>
      </c>
      <c r="OW25">
        <v>0.2227537</v>
      </c>
      <c r="OX25">
        <v>0.33265430000000001</v>
      </c>
      <c r="OY25">
        <v>0.44167319999999999</v>
      </c>
      <c r="OZ25">
        <v>0.5498769</v>
      </c>
      <c r="PA25">
        <v>0.65732440000000003</v>
      </c>
      <c r="PB25">
        <v>0.76406909999999995</v>
      </c>
      <c r="PC25">
        <v>0.87015889999999996</v>
      </c>
      <c r="PD25">
        <v>0.97563759999999999</v>
      </c>
      <c r="PE25">
        <v>1.0805446000000001</v>
      </c>
      <c r="PF25">
        <v>1.1849164000000001</v>
      </c>
      <c r="PG25">
        <v>1.2887862000000001</v>
      </c>
      <c r="PH25">
        <v>1.3921844999999999</v>
      </c>
      <c r="PI25">
        <v>1.4951397</v>
      </c>
      <c r="PJ25">
        <v>1.5976779000000001</v>
      </c>
      <c r="PK25">
        <v>1.6998234999999999</v>
      </c>
      <c r="PL25">
        <v>1.8015988999999999</v>
      </c>
      <c r="PM25">
        <v>1.9030252999999999</v>
      </c>
      <c r="PN25">
        <v>2.0041224999999998</v>
      </c>
      <c r="PO25">
        <v>2.1049087000000002</v>
      </c>
      <c r="PP25">
        <v>2.2054016999999999</v>
      </c>
      <c r="PQ25">
        <v>2.3056176000000002</v>
      </c>
      <c r="PR25">
        <v>2.4055716999999999</v>
      </c>
      <c r="PS25">
        <v>2.5052791000000001</v>
      </c>
      <c r="PT25">
        <v>2.6047533</v>
      </c>
      <c r="PU25">
        <v>2.7040074000000001</v>
      </c>
      <c r="PV25">
        <v>2.8030539000000001</v>
      </c>
      <c r="PW25">
        <v>2.9019048000000001</v>
      </c>
      <c r="PX25">
        <v>3.0005714999999999</v>
      </c>
      <c r="PY25">
        <v>3.0990647999999998</v>
      </c>
      <c r="PZ25">
        <v>3.1973948000000001</v>
      </c>
      <c r="QA25">
        <v>3.2955719999999999</v>
      </c>
      <c r="QB25">
        <v>3.3936057000000002</v>
      </c>
      <c r="QC25">
        <v>3.4915050999999999</v>
      </c>
      <c r="QD25">
        <v>3.5892792</v>
      </c>
      <c r="QE25">
        <v>3.6869361</v>
      </c>
      <c r="QF25">
        <v>3.7844848999999998</v>
      </c>
      <c r="QG25">
        <v>3.8819327000000001</v>
      </c>
      <c r="QH25">
        <v>3.9792882999999999</v>
      </c>
      <c r="QI25">
        <v>4.0765586000000003</v>
      </c>
      <c r="QJ25">
        <v>4.1737508999999999</v>
      </c>
      <c r="QK25">
        <v>4.2708725999999997</v>
      </c>
      <c r="QL25">
        <v>4.3679303999999997</v>
      </c>
      <c r="QM25">
        <v>4.4649320000000001</v>
      </c>
      <c r="QN25">
        <v>4.5618829999999999</v>
      </c>
      <c r="QO25">
        <v>4.6587905999999997</v>
      </c>
      <c r="QP25">
        <v>4.7556609999999999</v>
      </c>
      <c r="QQ25">
        <v>4.8525</v>
      </c>
      <c r="QR25">
        <v>4.9493150999999997</v>
      </c>
      <c r="QS25">
        <v>5.0461111000000001</v>
      </c>
      <c r="QT25">
        <v>5.1428951999999999</v>
      </c>
      <c r="QU25">
        <v>5.2396726999999998</v>
      </c>
      <c r="QV25">
        <v>5.3364491000000003</v>
      </c>
      <c r="QW25">
        <v>5.4332314000000004</v>
      </c>
      <c r="QX25">
        <v>5.5300244999999997</v>
      </c>
      <c r="QY25">
        <v>5.6268349000000004</v>
      </c>
      <c r="QZ25">
        <v>5.7236675999999997</v>
      </c>
      <c r="RA25">
        <v>5.8205289999999996</v>
      </c>
      <c r="RB25">
        <v>5.9174246999999998</v>
      </c>
      <c r="RC25">
        <v>6.0143599999999999</v>
      </c>
      <c r="RD25">
        <v>6.1113410000000004</v>
      </c>
      <c r="RE25">
        <v>6.2083735000000004</v>
      </c>
      <c r="RF25">
        <v>6.3054633000000004</v>
      </c>
      <c r="RG25">
        <v>6.4026160000000001</v>
      </c>
      <c r="RH25">
        <v>6.4998373999999997</v>
      </c>
      <c r="RI25">
        <v>6.5971336000000003</v>
      </c>
      <c r="RJ25">
        <v>6.6945109</v>
      </c>
      <c r="RK25">
        <v>6.7919749999999999</v>
      </c>
      <c r="RL25">
        <v>6.8895315999999998</v>
      </c>
      <c r="RM25">
        <v>6.9871869000000002</v>
      </c>
      <c r="RN25">
        <v>7.0849481000000001</v>
      </c>
      <c r="RO25">
        <v>7.1828208</v>
      </c>
      <c r="RP25">
        <v>7.2808112999999999</v>
      </c>
      <c r="RQ25">
        <v>7.3789262999999998</v>
      </c>
      <c r="RR25">
        <v>7.4771729000000002</v>
      </c>
      <c r="RS25">
        <v>7.5755577000000001</v>
      </c>
      <c r="RT25">
        <v>7.6740874999999997</v>
      </c>
      <c r="RU25">
        <v>7.7727699000000001</v>
      </c>
      <c r="RV25">
        <v>7.8716121000000001</v>
      </c>
      <c r="RW25">
        <v>7.9706216000000003</v>
      </c>
      <c r="RX25">
        <v>8.0698060999999992</v>
      </c>
      <c r="RY25">
        <v>8.1691731999999995</v>
      </c>
      <c r="RZ25">
        <v>8.2687320999999994</v>
      </c>
      <c r="SA25">
        <v>8.3684893000000002</v>
      </c>
      <c r="SB25">
        <v>8.4684562999999997</v>
      </c>
      <c r="SC25">
        <v>8.5686397999999997</v>
      </c>
      <c r="SD25">
        <v>8.6690501999999992</v>
      </c>
      <c r="SE25">
        <v>8.7696971999999995</v>
      </c>
      <c r="SF25">
        <v>8.8705902000000005</v>
      </c>
      <c r="SG25">
        <v>8.9717406999999998</v>
      </c>
      <c r="SH25">
        <v>9.0731582999999993</v>
      </c>
      <c r="SI25">
        <v>9.1748551999999997</v>
      </c>
      <c r="SJ25">
        <v>9.2768420999999996</v>
      </c>
      <c r="SK25">
        <v>9.3791323000000002</v>
      </c>
      <c r="SL25">
        <v>9.4817380999999994</v>
      </c>
      <c r="SM25">
        <v>9.5846739000000003</v>
      </c>
      <c r="SN25">
        <v>9.6879519999999992</v>
      </c>
      <c r="SO25">
        <v>9.7915887999999995</v>
      </c>
      <c r="SP25">
        <v>9.8955994</v>
      </c>
      <c r="SQ25">
        <v>10</v>
      </c>
      <c r="SR25">
        <v>0</v>
      </c>
      <c r="SS25" s="1">
        <v>7.00934E-17</v>
      </c>
      <c r="ST25" s="1">
        <v>1.4018699999999999E-16</v>
      </c>
      <c r="SU25" s="1">
        <v>1.1214899999999999E-16</v>
      </c>
      <c r="SV25" s="1">
        <v>2.8037399999999998E-16</v>
      </c>
      <c r="SW25" s="1">
        <v>2.24299E-16</v>
      </c>
      <c r="SX25" s="1">
        <v>1.1214899999999999E-16</v>
      </c>
      <c r="SY25" s="1">
        <v>3.3644799999999999E-16</v>
      </c>
      <c r="SZ25">
        <v>0</v>
      </c>
      <c r="TA25" s="1">
        <v>6.72897E-16</v>
      </c>
      <c r="TB25" s="1">
        <v>1.12149E-15</v>
      </c>
      <c r="TC25" s="1">
        <v>8.97196E-16</v>
      </c>
      <c r="TD25" s="1">
        <v>1.3457899999999999E-15</v>
      </c>
      <c r="TE25" s="1">
        <v>6.72897E-16</v>
      </c>
      <c r="TF25" s="1">
        <v>2.24299E-16</v>
      </c>
      <c r="TG25" s="1">
        <v>6.72897E-16</v>
      </c>
      <c r="TH25" s="1">
        <v>1.12149E-15</v>
      </c>
      <c r="TI25" s="1">
        <v>8.97196E-16</v>
      </c>
      <c r="TJ25" s="1">
        <v>2.24299E-16</v>
      </c>
      <c r="TK25" s="1">
        <v>1.3457899999999999E-15</v>
      </c>
      <c r="TL25" s="1">
        <v>8.97196E-16</v>
      </c>
      <c r="TM25" s="1">
        <v>8.97196E-16</v>
      </c>
      <c r="TN25" s="1">
        <v>1.79439E-15</v>
      </c>
      <c r="TO25" s="1">
        <v>1.3457899999999999E-15</v>
      </c>
      <c r="TP25" s="1">
        <v>1.79439E-15</v>
      </c>
      <c r="TQ25" s="1">
        <v>8.97196E-16</v>
      </c>
      <c r="TR25" s="1">
        <v>1.79439E-15</v>
      </c>
      <c r="TS25" s="1">
        <v>1.3457899999999999E-15</v>
      </c>
      <c r="TT25" s="1">
        <v>8.97196E-16</v>
      </c>
      <c r="TU25" s="1">
        <v>4.0373800000000001E-15</v>
      </c>
      <c r="TV25" s="1">
        <v>8.97196E-16</v>
      </c>
      <c r="TW25" s="1">
        <v>1.3457899999999999E-15</v>
      </c>
      <c r="TX25" s="1">
        <v>4.4859800000000004E-15</v>
      </c>
      <c r="TY25" s="1">
        <v>2.69159E-15</v>
      </c>
      <c r="TZ25" s="1">
        <v>2.2429900000000002E-15</v>
      </c>
      <c r="UA25" s="1">
        <v>4.4859800000000004E-15</v>
      </c>
      <c r="UB25" s="1">
        <v>2.69159E-15</v>
      </c>
      <c r="UC25" s="1">
        <v>2.69159E-15</v>
      </c>
      <c r="UD25" s="1">
        <v>4.9345799999999998E-15</v>
      </c>
      <c r="UE25" s="1">
        <v>8.97196E-16</v>
      </c>
      <c r="UF25" s="1">
        <v>8.97196E-16</v>
      </c>
      <c r="UG25" s="1">
        <v>3.5887799999999999E-15</v>
      </c>
      <c r="UH25" s="1">
        <v>2.69159E-15</v>
      </c>
      <c r="UI25" s="1">
        <v>3.5887799999999999E-15</v>
      </c>
      <c r="UJ25" s="1">
        <v>2.69159E-15</v>
      </c>
      <c r="UK25" s="1">
        <v>2.69159E-15</v>
      </c>
      <c r="UL25" s="1">
        <v>2.69159E-15</v>
      </c>
      <c r="UM25" s="1">
        <v>2.69159E-15</v>
      </c>
      <c r="UN25" s="1">
        <v>2.69159E-15</v>
      </c>
      <c r="UO25" s="1">
        <v>5.3831700000000003E-15</v>
      </c>
      <c r="UP25" s="1">
        <v>4.4859800000000004E-15</v>
      </c>
      <c r="UQ25" s="1">
        <v>8.97196E-16</v>
      </c>
      <c r="UR25" s="1">
        <v>8.97196E-16</v>
      </c>
      <c r="US25" s="1">
        <v>2.69159E-15</v>
      </c>
      <c r="UT25" s="1">
        <v>3.5887799999999999E-15</v>
      </c>
      <c r="UU25" s="1">
        <v>8.97196E-16</v>
      </c>
      <c r="UV25" s="1">
        <v>2.69159E-15</v>
      </c>
      <c r="UW25">
        <v>0</v>
      </c>
      <c r="UX25" s="1">
        <v>8.97196E-16</v>
      </c>
      <c r="UY25" s="1">
        <v>2.69159E-15</v>
      </c>
      <c r="UZ25" s="1">
        <v>5.3831700000000003E-15</v>
      </c>
      <c r="VA25" s="1">
        <v>8.97196E-16</v>
      </c>
      <c r="VB25" s="1">
        <v>4.4859800000000004E-15</v>
      </c>
      <c r="VC25" s="1">
        <v>1.79439E-15</v>
      </c>
      <c r="VD25" s="1">
        <v>1.79439E-15</v>
      </c>
      <c r="VE25" s="1">
        <v>5.3831700000000003E-15</v>
      </c>
      <c r="VF25" s="1">
        <v>5.3831700000000003E-15</v>
      </c>
      <c r="VG25" s="1">
        <v>6.2803699999999999E-15</v>
      </c>
      <c r="VH25" s="1">
        <v>3.5887799999999999E-15</v>
      </c>
      <c r="VI25" s="1">
        <v>8.97196E-16</v>
      </c>
      <c r="VJ25" s="1">
        <v>8.97196E-16</v>
      </c>
      <c r="VK25" s="1">
        <v>2.69159E-15</v>
      </c>
      <c r="VL25" s="1">
        <v>8.97196E-16</v>
      </c>
      <c r="VM25" s="1">
        <v>1.79439E-15</v>
      </c>
      <c r="VN25" s="1">
        <v>6.2803699999999999E-15</v>
      </c>
      <c r="VO25" s="1">
        <v>8.0747600000000003E-15</v>
      </c>
      <c r="VP25" s="1">
        <v>5.3831700000000003E-15</v>
      </c>
      <c r="VQ25">
        <v>0</v>
      </c>
      <c r="VR25" s="1">
        <v>9.8691499999999998E-15</v>
      </c>
      <c r="VS25" s="1">
        <v>6.2803699999999999E-15</v>
      </c>
      <c r="VT25" s="1">
        <v>1.79439E-15</v>
      </c>
      <c r="VU25" s="1">
        <v>3.5887799999999999E-15</v>
      </c>
      <c r="VV25" s="1">
        <v>5.3831700000000003E-15</v>
      </c>
      <c r="VW25" s="1">
        <v>7.1775699999999996E-15</v>
      </c>
      <c r="VX25" s="1">
        <v>5.3831700000000003E-15</v>
      </c>
      <c r="VY25" s="1">
        <v>8.9719600000000007E-15</v>
      </c>
      <c r="VZ25" s="1">
        <v>1.07663E-14</v>
      </c>
      <c r="WA25" s="1">
        <v>3.5887799999999999E-15</v>
      </c>
      <c r="WB25" s="1">
        <v>1.79439E-15</v>
      </c>
      <c r="WC25" s="1">
        <v>7.1775699999999996E-15</v>
      </c>
      <c r="WD25">
        <v>0</v>
      </c>
      <c r="WE25" s="1">
        <v>5.3831700000000003E-15</v>
      </c>
      <c r="WF25" s="1">
        <v>1.07663E-14</v>
      </c>
      <c r="WG25" s="1">
        <v>7.1775699999999996E-15</v>
      </c>
      <c r="WH25" s="1">
        <v>7.1775699999999996E-15</v>
      </c>
      <c r="WI25" s="1">
        <v>1.2560700000000001E-14</v>
      </c>
      <c r="WJ25" s="1">
        <v>5.3831700000000003E-15</v>
      </c>
      <c r="WK25" s="1">
        <v>1.79439E-15</v>
      </c>
      <c r="WL25">
        <v>0</v>
      </c>
      <c r="WM25" s="1">
        <v>8.9719600000000007E-15</v>
      </c>
      <c r="WN25">
        <v>0</v>
      </c>
      <c r="WO25" s="2">
        <f t="shared" si="2"/>
        <v>0</v>
      </c>
      <c r="WP25">
        <f t="shared" si="3"/>
        <v>-1.6050499999999995E-2</v>
      </c>
      <c r="WQ25">
        <f t="shared" si="4"/>
        <v>-3.0976599999999993E-2</v>
      </c>
      <c r="WR25">
        <f t="shared" si="5"/>
        <v>-4.4858500000000023E-2</v>
      </c>
      <c r="WS25">
        <f t="shared" si="6"/>
        <v>-5.7766099999999987E-2</v>
      </c>
      <c r="WT25">
        <f t="shared" si="7"/>
        <v>-6.9761300000000026E-2</v>
      </c>
      <c r="WU25">
        <f t="shared" si="8"/>
        <v>-8.0898200000000031E-2</v>
      </c>
      <c r="WV25">
        <f t="shared" si="9"/>
        <v>-9.1224799999999995E-2</v>
      </c>
      <c r="WW25">
        <f t="shared" si="10"/>
        <v>-0.10078329999999991</v>
      </c>
      <c r="WX25">
        <f t="shared" si="11"/>
        <v>-0.10961169999999998</v>
      </c>
      <c r="WY25">
        <f t="shared" si="12"/>
        <v>-0.11774260000000003</v>
      </c>
      <c r="WZ25">
        <f t="shared" si="13"/>
        <v>-0.12520590000000009</v>
      </c>
      <c r="XA25">
        <f t="shared" si="14"/>
        <v>-0.13202730000000007</v>
      </c>
      <c r="XB25">
        <f t="shared" si="15"/>
        <v>-0.13822939999999995</v>
      </c>
      <c r="XC25">
        <f t="shared" si="16"/>
        <v>-0.14383250000000003</v>
      </c>
      <c r="XD25">
        <f t="shared" si="17"/>
        <v>-0.14885390000000021</v>
      </c>
      <c r="XE25">
        <f t="shared" si="18"/>
        <v>-0.15330849999999985</v>
      </c>
      <c r="XF25">
        <f t="shared" si="19"/>
        <v>-0.15720929999999989</v>
      </c>
      <c r="XG25">
        <f t="shared" si="20"/>
        <v>-0.16056739999999992</v>
      </c>
      <c r="XH25">
        <f t="shared" si="21"/>
        <v>-0.16339209999999982</v>
      </c>
      <c r="XI25">
        <f t="shared" si="22"/>
        <v>-0.16569110000000009</v>
      </c>
      <c r="XJ25">
        <f t="shared" si="23"/>
        <v>-0.16747170000000011</v>
      </c>
      <c r="XK25">
        <f t="shared" si="24"/>
        <v>-0.16873960000000032</v>
      </c>
      <c r="XL25">
        <f t="shared" si="25"/>
        <v>-0.16950059999999967</v>
      </c>
      <c r="XM25">
        <f t="shared" si="26"/>
        <v>-0.16976069999999988</v>
      </c>
      <c r="XN25">
        <f t="shared" si="27"/>
        <v>-0.16952660000000019</v>
      </c>
      <c r="XO25">
        <f t="shared" si="28"/>
        <v>-0.16880659999999992</v>
      </c>
      <c r="XP25">
        <f t="shared" si="29"/>
        <v>-0.1676107</v>
      </c>
      <c r="XQ25">
        <f t="shared" si="30"/>
        <v>-0.16595340000000025</v>
      </c>
      <c r="XR25">
        <f t="shared" si="31"/>
        <v>-0.16385199999999989</v>
      </c>
      <c r="XS25">
        <f t="shared" si="32"/>
        <v>-0.16132919999999995</v>
      </c>
      <c r="XT25">
        <f t="shared" si="33"/>
        <v>-0.15841290000000008</v>
      </c>
      <c r="XU25">
        <f t="shared" si="34"/>
        <v>-0.15513770000000005</v>
      </c>
      <c r="XV25">
        <f t="shared" si="35"/>
        <v>-0.15154310000000004</v>
      </c>
      <c r="XW25">
        <f t="shared" si="36"/>
        <v>-0.14767379999999974</v>
      </c>
      <c r="XX25">
        <f t="shared" si="37"/>
        <v>-0.14357879999999978</v>
      </c>
      <c r="XY25">
        <f t="shared" si="38"/>
        <v>-0.13930819999999988</v>
      </c>
      <c r="XZ25">
        <f t="shared" si="39"/>
        <v>-0.13491439999999999</v>
      </c>
      <c r="YA25">
        <f t="shared" si="40"/>
        <v>-0.13044689999999992</v>
      </c>
      <c r="YB25">
        <f t="shared" si="41"/>
        <v>-0.12595270000000003</v>
      </c>
      <c r="YC25">
        <f t="shared" si="42"/>
        <v>-0.12147400000000008</v>
      </c>
      <c r="YD25">
        <f t="shared" si="43"/>
        <v>-0.1170473000000003</v>
      </c>
      <c r="YE25">
        <f t="shared" si="44"/>
        <v>-0.11270479999999949</v>
      </c>
      <c r="YF25">
        <f t="shared" si="45"/>
        <v>-0.10847089999999948</v>
      </c>
      <c r="YG25">
        <f t="shared" si="46"/>
        <v>-0.10436729999999983</v>
      </c>
      <c r="YH25">
        <f t="shared" si="47"/>
        <v>-0.10040810000000011</v>
      </c>
      <c r="YI25">
        <f t="shared" si="48"/>
        <v>-9.6606299999999479E-2</v>
      </c>
      <c r="YJ25">
        <f t="shared" si="49"/>
        <v>-9.2969899999999939E-2</v>
      </c>
      <c r="YK25">
        <f t="shared" si="50"/>
        <v>-8.9503299999999619E-2</v>
      </c>
      <c r="YL25">
        <f t="shared" si="51"/>
        <v>-8.621169999999978E-2</v>
      </c>
      <c r="YM25">
        <f t="shared" si="52"/>
        <v>-8.3096000000000281E-2</v>
      </c>
      <c r="YN25">
        <f t="shared" si="53"/>
        <v>-8.0157699999999998E-2</v>
      </c>
      <c r="YO25">
        <f t="shared" si="54"/>
        <v>-7.7396399999999588E-2</v>
      </c>
      <c r="YP25">
        <f t="shared" si="55"/>
        <v>-7.4811400000000638E-2</v>
      </c>
      <c r="YQ25">
        <f t="shared" si="56"/>
        <v>-7.2402500000000813E-2</v>
      </c>
      <c r="YR25">
        <f t="shared" si="57"/>
        <v>-7.0167999999999786E-2</v>
      </c>
      <c r="YS25">
        <f t="shared" si="58"/>
        <v>-6.8108100000000782E-2</v>
      </c>
      <c r="YT25">
        <f t="shared" si="59"/>
        <v>-6.6220299999999455E-2</v>
      </c>
      <c r="YU25">
        <f t="shared" si="60"/>
        <v>-6.4505099999999871E-2</v>
      </c>
      <c r="YV25">
        <f t="shared" si="61"/>
        <v>-6.2961599999999507E-2</v>
      </c>
      <c r="YW25">
        <f t="shared" si="62"/>
        <v>-6.1589800000000139E-2</v>
      </c>
      <c r="YX25">
        <f t="shared" si="63"/>
        <v>-6.0388600000000459E-2</v>
      </c>
      <c r="YY25">
        <f t="shared" si="64"/>
        <v>-5.9360000000000746E-2</v>
      </c>
      <c r="YZ25">
        <f t="shared" si="65"/>
        <v>-5.8503100000000252E-2</v>
      </c>
      <c r="ZA25">
        <f t="shared" si="66"/>
        <v>-5.781930000000024E-2</v>
      </c>
      <c r="ZB25">
        <f t="shared" si="67"/>
        <v>-5.7309599999999961E-2</v>
      </c>
      <c r="ZC25">
        <f t="shared" si="68"/>
        <v>-5.6975800000000021E-2</v>
      </c>
      <c r="ZD25">
        <f t="shared" si="69"/>
        <v>-5.6819400000000186E-2</v>
      </c>
      <c r="ZE25">
        <f t="shared" si="70"/>
        <v>-5.6842800000000082E-2</v>
      </c>
      <c r="ZF25">
        <f t="shared" si="71"/>
        <v>-5.7047799999999427E-2</v>
      </c>
      <c r="ZG25">
        <f t="shared" si="72"/>
        <v>-5.7436500000000557E-2</v>
      </c>
      <c r="ZH25">
        <f t="shared" si="73"/>
        <v>-5.801299999999987E-2</v>
      </c>
      <c r="ZI25">
        <f t="shared" si="74"/>
        <v>-5.8780200000000171E-2</v>
      </c>
      <c r="ZJ25">
        <f t="shared" si="75"/>
        <v>-5.9740500000000196E-2</v>
      </c>
      <c r="ZK25">
        <f t="shared" si="76"/>
        <v>-6.089829999999985E-2</v>
      </c>
      <c r="ZL25">
        <f t="shared" si="77"/>
        <v>-6.2257800000000252E-2</v>
      </c>
      <c r="ZM25">
        <f t="shared" si="78"/>
        <v>-6.3823199999999858E-2</v>
      </c>
      <c r="ZN25">
        <f t="shared" si="79"/>
        <v>-6.559889999999946E-2</v>
      </c>
      <c r="ZO25">
        <f t="shared" si="80"/>
        <v>-6.7589700000000086E-2</v>
      </c>
      <c r="ZP25">
        <f t="shared" si="81"/>
        <v>-6.9801400000000235E-2</v>
      </c>
      <c r="ZQ25">
        <f t="shared" si="82"/>
        <v>-7.2238500000000094E-2</v>
      </c>
      <c r="ZR25">
        <f t="shared" si="83"/>
        <v>-7.4907299999999566E-2</v>
      </c>
      <c r="ZS25">
        <f t="shared" si="84"/>
        <v>-7.7814099999999442E-2</v>
      </c>
      <c r="ZT25">
        <f t="shared" si="85"/>
        <v>-8.0964099999999206E-2</v>
      </c>
      <c r="ZU25">
        <f t="shared" si="86"/>
        <v>-8.4364900000000631E-2</v>
      </c>
      <c r="ZV25">
        <f t="shared" si="87"/>
        <v>-8.8024199999999553E-2</v>
      </c>
      <c r="ZW25">
        <f t="shared" si="88"/>
        <v>-9.1948600000000269E-2</v>
      </c>
      <c r="ZX25">
        <f t="shared" si="89"/>
        <v>-9.6146599999999083E-2</v>
      </c>
      <c r="ZY25">
        <f t="shared" si="90"/>
        <v>-0.1006260000000001</v>
      </c>
      <c r="ZZ25">
        <f t="shared" si="91"/>
        <v>-0.10539530000000141</v>
      </c>
      <c r="AAA25">
        <f t="shared" si="92"/>
        <v>-0.11046409999999973</v>
      </c>
      <c r="AAB25">
        <f t="shared" si="93"/>
        <v>-0.1158418999999995</v>
      </c>
      <c r="AAC25">
        <f t="shared" si="94"/>
        <v>-0.12153810000000043</v>
      </c>
      <c r="AAD25">
        <f t="shared" si="95"/>
        <v>-0.12756439999999891</v>
      </c>
      <c r="AAE25">
        <f t="shared" si="96"/>
        <v>-0.13393120000000103</v>
      </c>
      <c r="AAF25">
        <f t="shared" si="97"/>
        <v>-0.14065079999999952</v>
      </c>
      <c r="AAG25">
        <f t="shared" si="98"/>
        <v>-0.1477366</v>
      </c>
      <c r="AAH25">
        <f t="shared" si="99"/>
        <v>-0.15519899999999964</v>
      </c>
      <c r="AAI25">
        <f t="shared" si="100"/>
        <v>-0.16305350000000018</v>
      </c>
      <c r="AAJ25">
        <f t="shared" si="101"/>
        <v>-0.1713161999999997</v>
      </c>
      <c r="AAK25">
        <f t="shared" si="102"/>
        <v>-0.18000029999999967</v>
      </c>
      <c r="AAL25">
        <f t="shared" si="103"/>
        <v>1.0563422699999998</v>
      </c>
      <c r="ABJ25">
        <v>1</v>
      </c>
      <c r="ABK25">
        <f>WO25</f>
        <v>0</v>
      </c>
      <c r="ABL25">
        <f>WP25</f>
        <v>-1.6050499999999995E-2</v>
      </c>
      <c r="ABM25">
        <f>WQ25</f>
        <v>-3.0976599999999993E-2</v>
      </c>
      <c r="ABN25">
        <f>WR25</f>
        <v>-4.4858500000000023E-2</v>
      </c>
      <c r="ABO25">
        <f>WS25</f>
        <v>-5.7766099999999987E-2</v>
      </c>
      <c r="ABP25">
        <f>WT25</f>
        <v>-6.9761300000000026E-2</v>
      </c>
      <c r="ABQ25">
        <f>WU25</f>
        <v>-8.0898200000000031E-2</v>
      </c>
      <c r="ABR25">
        <f>WV25</f>
        <v>-9.1224799999999995E-2</v>
      </c>
      <c r="ABS25">
        <f>WW25</f>
        <v>-0.10078329999999991</v>
      </c>
      <c r="ABT25">
        <f>WX25</f>
        <v>-0.10961169999999998</v>
      </c>
      <c r="ABU25">
        <f>WY25</f>
        <v>-0.11774260000000003</v>
      </c>
      <c r="ABV25">
        <f>WZ25</f>
        <v>-0.12520590000000009</v>
      </c>
      <c r="ABW25">
        <f>XA25</f>
        <v>-0.13202730000000007</v>
      </c>
      <c r="ABX25">
        <f>XB25</f>
        <v>-0.13822939999999995</v>
      </c>
      <c r="ABY25">
        <f>XC25</f>
        <v>-0.14383250000000003</v>
      </c>
      <c r="ABZ25">
        <f>XD25</f>
        <v>-0.14885390000000021</v>
      </c>
      <c r="ACA25">
        <f>XE25</f>
        <v>-0.15330849999999985</v>
      </c>
      <c r="ACB25">
        <f>XF25</f>
        <v>-0.15720929999999989</v>
      </c>
      <c r="ACC25">
        <f>XG25</f>
        <v>-0.16056739999999992</v>
      </c>
      <c r="ACD25">
        <f>XH25</f>
        <v>-0.16339209999999982</v>
      </c>
      <c r="ACE25">
        <f>XI25</f>
        <v>-0.16569110000000009</v>
      </c>
      <c r="ACF25">
        <f>XJ25</f>
        <v>-0.16747170000000011</v>
      </c>
      <c r="ACG25">
        <f>XK25</f>
        <v>-0.16873960000000032</v>
      </c>
      <c r="ACH25">
        <f>XL25</f>
        <v>-0.16950059999999967</v>
      </c>
      <c r="ACI25">
        <f>XM25</f>
        <v>-0.16976069999999988</v>
      </c>
      <c r="ACJ25">
        <f>XN25</f>
        <v>-0.16952660000000019</v>
      </c>
      <c r="ACK25">
        <f>XO25</f>
        <v>-0.16880659999999992</v>
      </c>
      <c r="ACL25">
        <f>XP25</f>
        <v>-0.1676107</v>
      </c>
      <c r="ACM25">
        <f>XQ25</f>
        <v>-0.16595340000000025</v>
      </c>
      <c r="ACN25">
        <f>XR25</f>
        <v>-0.16385199999999989</v>
      </c>
      <c r="ACO25">
        <f>XS25</f>
        <v>-0.16132919999999995</v>
      </c>
      <c r="ACP25">
        <f>XT25</f>
        <v>-0.15841290000000008</v>
      </c>
      <c r="ACQ25">
        <f>XU25</f>
        <v>-0.15513770000000005</v>
      </c>
      <c r="ACR25">
        <f>XV25</f>
        <v>-0.15154310000000004</v>
      </c>
      <c r="ACS25">
        <f>XW25</f>
        <v>-0.14767379999999974</v>
      </c>
      <c r="ACT25">
        <f>XX25</f>
        <v>-0.14357879999999978</v>
      </c>
      <c r="ACU25">
        <f>XY25</f>
        <v>-0.13930819999999988</v>
      </c>
      <c r="ACV25">
        <f>XZ25</f>
        <v>-0.13491439999999999</v>
      </c>
      <c r="ACW25">
        <f>YA25</f>
        <v>-0.13044689999999992</v>
      </c>
      <c r="ACX25">
        <f>YB25</f>
        <v>-0.12595270000000003</v>
      </c>
      <c r="ACY25">
        <f>YC25</f>
        <v>-0.12147400000000008</v>
      </c>
      <c r="ACZ25">
        <f>YD25</f>
        <v>-0.1170473000000003</v>
      </c>
      <c r="ADA25">
        <f>YE25</f>
        <v>-0.11270479999999949</v>
      </c>
      <c r="ADB25">
        <f>YF25</f>
        <v>-0.10847089999999948</v>
      </c>
      <c r="ADC25">
        <f>YG25</f>
        <v>-0.10436729999999983</v>
      </c>
      <c r="ADD25">
        <f>YH25</f>
        <v>-0.10040810000000011</v>
      </c>
      <c r="ADE25">
        <f>YI25</f>
        <v>-9.6606299999999479E-2</v>
      </c>
      <c r="ADF25">
        <f>YJ25</f>
        <v>-9.2969899999999939E-2</v>
      </c>
      <c r="ADG25">
        <f>YK25</f>
        <v>-8.9503299999999619E-2</v>
      </c>
      <c r="ADH25">
        <f>YL25</f>
        <v>-8.621169999999978E-2</v>
      </c>
      <c r="ADI25">
        <f>YM25</f>
        <v>-8.3096000000000281E-2</v>
      </c>
      <c r="ADJ25">
        <f>YN25</f>
        <v>-8.0157699999999998E-2</v>
      </c>
      <c r="ADK25">
        <f>YO25</f>
        <v>-7.7396399999999588E-2</v>
      </c>
      <c r="ADL25">
        <f>YP25</f>
        <v>-7.4811400000000638E-2</v>
      </c>
      <c r="ADM25">
        <f>YQ25</f>
        <v>-7.2402500000000813E-2</v>
      </c>
      <c r="ADN25">
        <f>YR25</f>
        <v>-7.0167999999999786E-2</v>
      </c>
      <c r="ADO25">
        <f>YS25</f>
        <v>-6.8108100000000782E-2</v>
      </c>
      <c r="ADP25">
        <f>YT25</f>
        <v>-6.6220299999999455E-2</v>
      </c>
      <c r="ADQ25">
        <f>YU25</f>
        <v>-6.4505099999999871E-2</v>
      </c>
      <c r="ADR25">
        <f>YV25</f>
        <v>-6.2961599999999507E-2</v>
      </c>
      <c r="ADS25">
        <f>YW25</f>
        <v>-6.1589800000000139E-2</v>
      </c>
      <c r="ADT25">
        <f>YX25</f>
        <v>-6.0388600000000459E-2</v>
      </c>
      <c r="ADU25">
        <f>YY25</f>
        <v>-5.9360000000000746E-2</v>
      </c>
      <c r="ADV25">
        <f>YZ25</f>
        <v>-5.8503100000000252E-2</v>
      </c>
      <c r="ADW25">
        <f>ZA25</f>
        <v>-5.781930000000024E-2</v>
      </c>
      <c r="ADX25">
        <f>ZB25</f>
        <v>-5.7309599999999961E-2</v>
      </c>
      <c r="ADY25">
        <f>ZC25</f>
        <v>-5.6975800000000021E-2</v>
      </c>
      <c r="ADZ25">
        <f>ZD25</f>
        <v>-5.6819400000000186E-2</v>
      </c>
      <c r="AEA25">
        <f>ZE25</f>
        <v>-5.6842800000000082E-2</v>
      </c>
      <c r="AEB25">
        <f>ZF25</f>
        <v>-5.7047799999999427E-2</v>
      </c>
      <c r="AEC25">
        <f>ZG25</f>
        <v>-5.7436500000000557E-2</v>
      </c>
      <c r="AED25">
        <f>ZH25</f>
        <v>-5.801299999999987E-2</v>
      </c>
      <c r="AEE25">
        <f>ZI25</f>
        <v>-5.8780200000000171E-2</v>
      </c>
      <c r="AEF25">
        <f>ZJ25</f>
        <v>-5.9740500000000196E-2</v>
      </c>
      <c r="AEG25">
        <f>ZK25</f>
        <v>-6.089829999999985E-2</v>
      </c>
      <c r="AEH25">
        <f>ZL25</f>
        <v>-6.2257800000000252E-2</v>
      </c>
      <c r="AEI25">
        <f>ZM25</f>
        <v>-6.3823199999999858E-2</v>
      </c>
      <c r="AEJ25">
        <f>ZN25</f>
        <v>-6.559889999999946E-2</v>
      </c>
      <c r="AEK25">
        <f>ZO25</f>
        <v>-6.7589700000000086E-2</v>
      </c>
      <c r="AEL25">
        <f>ZP25</f>
        <v>-6.9801400000000235E-2</v>
      </c>
      <c r="AEM25">
        <f>ZQ25</f>
        <v>-7.2238500000000094E-2</v>
      </c>
      <c r="AEN25">
        <f>ZR25</f>
        <v>-7.4907299999999566E-2</v>
      </c>
      <c r="AEO25">
        <f>ZS25</f>
        <v>-7.7814099999999442E-2</v>
      </c>
      <c r="AEP25">
        <f>ZT25</f>
        <v>-8.0964099999999206E-2</v>
      </c>
      <c r="AEQ25">
        <f>ZU25</f>
        <v>-8.4364900000000631E-2</v>
      </c>
      <c r="AER25">
        <f>ZV25</f>
        <v>-8.8024199999999553E-2</v>
      </c>
      <c r="AES25">
        <f>ZW25</f>
        <v>-9.1948600000000269E-2</v>
      </c>
      <c r="AET25">
        <f>ZX25</f>
        <v>-9.6146599999999083E-2</v>
      </c>
      <c r="AEU25">
        <f>ZY25</f>
        <v>-0.1006260000000001</v>
      </c>
      <c r="AEV25">
        <f>ZZ25</f>
        <v>-0.10539530000000141</v>
      </c>
      <c r="AEW25">
        <f>AAA25</f>
        <v>-0.11046409999999973</v>
      </c>
      <c r="AEX25">
        <f>AAB25</f>
        <v>-0.1158418999999995</v>
      </c>
      <c r="AEY25">
        <f>AAC25</f>
        <v>-0.12153810000000043</v>
      </c>
      <c r="AEZ25">
        <f>AAD25</f>
        <v>-0.12756439999999891</v>
      </c>
      <c r="AFA25">
        <f>AAE25</f>
        <v>-0.13393120000000103</v>
      </c>
      <c r="AFB25">
        <f>AAF25</f>
        <v>-0.14065079999999952</v>
      </c>
      <c r="AFC25">
        <f>AAG25</f>
        <v>-0.1477366</v>
      </c>
      <c r="AFD25">
        <f>AAH25</f>
        <v>-0.15519899999999964</v>
      </c>
      <c r="AFE25">
        <f>AAI25</f>
        <v>-0.16305350000000018</v>
      </c>
      <c r="AFF25">
        <f>AAJ25</f>
        <v>-0.1713161999999997</v>
      </c>
      <c r="AFG25">
        <f>AAK25</f>
        <v>-0.18000029999999967</v>
      </c>
      <c r="AFH25">
        <v>24</v>
      </c>
      <c r="AFI25">
        <v>96</v>
      </c>
      <c r="AFJ25">
        <v>1</v>
      </c>
    </row>
    <row r="26" spans="1:842" x14ac:dyDescent="0.25">
      <c r="A26">
        <v>28</v>
      </c>
      <c r="B26">
        <v>109</v>
      </c>
      <c r="C26">
        <v>0</v>
      </c>
      <c r="D26" t="s">
        <v>612</v>
      </c>
      <c r="E26" t="s">
        <v>613</v>
      </c>
      <c r="F26" t="s">
        <v>612</v>
      </c>
      <c r="G26">
        <v>4.1999999999999999E-8</v>
      </c>
      <c r="H26">
        <v>0.108155984</v>
      </c>
      <c r="I26">
        <v>0.216563846</v>
      </c>
      <c r="J26">
        <v>0.325232144</v>
      </c>
      <c r="K26">
        <v>0.43416994599999997</v>
      </c>
      <c r="L26">
        <v>0.543386814</v>
      </c>
      <c r="M26">
        <v>0.65289293400000004</v>
      </c>
      <c r="N26">
        <v>0.76269925000000005</v>
      </c>
      <c r="O26">
        <v>0.87281707799999997</v>
      </c>
      <c r="P26">
        <v>0.98325904399999997</v>
      </c>
      <c r="Q26">
        <v>1.094037972</v>
      </c>
      <c r="R26">
        <v>1.205168126</v>
      </c>
      <c r="S26">
        <v>1.3166645180000001</v>
      </c>
      <c r="T26">
        <v>1.4285434960000001</v>
      </c>
      <c r="U26">
        <v>1.5408223599999999</v>
      </c>
      <c r="V26">
        <v>1.6535200059999999</v>
      </c>
      <c r="W26">
        <v>1.7666567559999999</v>
      </c>
      <c r="X26">
        <v>1.8802549959999999</v>
      </c>
      <c r="Y26">
        <v>1.9943383960000001</v>
      </c>
      <c r="Z26">
        <v>2.1089335579999999</v>
      </c>
      <c r="AA26">
        <v>2.22406908</v>
      </c>
      <c r="AB26">
        <v>2.3397763660000002</v>
      </c>
      <c r="AC26">
        <v>2.4560903999999999</v>
      </c>
      <c r="AD26">
        <v>2.5730494500000001</v>
      </c>
      <c r="AE26">
        <v>2.690696548</v>
      </c>
      <c r="AF26">
        <v>2.80907902</v>
      </c>
      <c r="AG26">
        <v>2.9282507560000002</v>
      </c>
      <c r="AH26">
        <v>3.0482719899999999</v>
      </c>
      <c r="AI26">
        <v>3.1692112520000002</v>
      </c>
      <c r="AJ26">
        <v>3.2911471159999999</v>
      </c>
      <c r="AK26">
        <v>3.4141697560000002</v>
      </c>
      <c r="AL26">
        <v>3.5383840420000001</v>
      </c>
      <c r="AM26">
        <v>3.663913038</v>
      </c>
      <c r="AN26">
        <v>3.790902252</v>
      </c>
      <c r="AO26">
        <v>3.919526726</v>
      </c>
      <c r="AP26">
        <v>4.0499991619999998</v>
      </c>
      <c r="AQ26">
        <v>4.1825829560000001</v>
      </c>
      <c r="AR26">
        <v>4.3176106020000002</v>
      </c>
      <c r="AS26">
        <v>4.455512326</v>
      </c>
      <c r="AT26">
        <v>4.5968601820000003</v>
      </c>
      <c r="AU26">
        <v>4.7424438240000004</v>
      </c>
      <c r="AV26">
        <v>4.8934083319999999</v>
      </c>
      <c r="AW26">
        <v>5.0515191279999998</v>
      </c>
      <c r="AX26">
        <v>5.2197640359999999</v>
      </c>
      <c r="AY26">
        <v>5.4039576599999997</v>
      </c>
      <c r="AZ26">
        <v>5.618398236</v>
      </c>
      <c r="BA26">
        <v>5.8917061840000002</v>
      </c>
      <c r="BB26">
        <v>6.1588794059999996</v>
      </c>
      <c r="BC26">
        <v>6.2910349659999998</v>
      </c>
      <c r="BD26">
        <v>6.3875105899999998</v>
      </c>
      <c r="BE26">
        <v>6.4727366039999996</v>
      </c>
      <c r="BF26">
        <v>6.5525740020000001</v>
      </c>
      <c r="BG26">
        <v>6.6293206979999999</v>
      </c>
      <c r="BH26">
        <v>6.704105728</v>
      </c>
      <c r="BI26">
        <v>6.7775619259999997</v>
      </c>
      <c r="BJ26">
        <v>6.8500768499999998</v>
      </c>
      <c r="BK26">
        <v>6.9219033779999997</v>
      </c>
      <c r="BL26">
        <v>6.9932140059999996</v>
      </c>
      <c r="BM26">
        <v>7.0641314240000002</v>
      </c>
      <c r="BN26">
        <v>7.1347448580000004</v>
      </c>
      <c r="BO26">
        <v>7.2051210760000002</v>
      </c>
      <c r="BP26">
        <v>7.2753119179999999</v>
      </c>
      <c r="BQ26">
        <v>7.3453563859999997</v>
      </c>
      <c r="BR26">
        <v>7.4152860919999997</v>
      </c>
      <c r="BS26">
        <v>7.4851262140000001</v>
      </c>
      <c r="BT26">
        <v>7.5548964779999999</v>
      </c>
      <c r="BU26">
        <v>7.6246134520000002</v>
      </c>
      <c r="BV26">
        <v>7.694290412</v>
      </c>
      <c r="BW26">
        <v>7.7639386879999996</v>
      </c>
      <c r="BX26">
        <v>7.833567242</v>
      </c>
      <c r="BY26">
        <v>7.9031839579999996</v>
      </c>
      <c r="BZ26">
        <v>7.9727950620000003</v>
      </c>
      <c r="CA26">
        <v>8.0424060280000003</v>
      </c>
      <c r="CB26">
        <v>8.1120217300000004</v>
      </c>
      <c r="CC26">
        <v>8.1816455799999996</v>
      </c>
      <c r="CD26">
        <v>8.2512818780000003</v>
      </c>
      <c r="CE26">
        <v>8.3209321719999991</v>
      </c>
      <c r="CF26">
        <v>8.3905998979999996</v>
      </c>
      <c r="CG26">
        <v>8.4602863300000006</v>
      </c>
      <c r="CH26">
        <v>8.5299934820000001</v>
      </c>
      <c r="CI26">
        <v>8.5997235159999992</v>
      </c>
      <c r="CJ26">
        <v>8.6694763380000008</v>
      </c>
      <c r="CK26">
        <v>8.7392538579999997</v>
      </c>
      <c r="CL26">
        <v>8.8090570279999998</v>
      </c>
      <c r="CM26">
        <v>8.8788863459999998</v>
      </c>
      <c r="CN26">
        <v>8.948742266</v>
      </c>
      <c r="CO26">
        <v>9.0186261939999994</v>
      </c>
      <c r="CP26">
        <v>9.0885376900000008</v>
      </c>
      <c r="CQ26">
        <v>9.1584771259999993</v>
      </c>
      <c r="CR26">
        <v>9.2284452300000002</v>
      </c>
      <c r="CS26">
        <v>9.2984416779999997</v>
      </c>
      <c r="CT26">
        <v>9.3684672120000005</v>
      </c>
      <c r="CU26">
        <v>9.4385215959999993</v>
      </c>
      <c r="CV26">
        <v>9.5086049320000008</v>
      </c>
      <c r="CW26">
        <v>9.5787176919999997</v>
      </c>
      <c r="CX26">
        <v>9.6488590260000002</v>
      </c>
      <c r="CY26">
        <v>9.719029506</v>
      </c>
      <c r="CZ26">
        <v>9.7892286479999999</v>
      </c>
      <c r="DA26">
        <v>9.8594570220000008</v>
      </c>
      <c r="DB26">
        <v>9.9297142639999993</v>
      </c>
      <c r="DC26">
        <v>10</v>
      </c>
      <c r="DD26" s="1">
        <v>4.9856900000000002E-8</v>
      </c>
      <c r="DE26">
        <v>4.5986619999999999E-3</v>
      </c>
      <c r="DF26">
        <v>9.201641E-3</v>
      </c>
      <c r="DG26">
        <v>1.3808945E-2</v>
      </c>
      <c r="DH26">
        <v>1.8420756999999999E-2</v>
      </c>
      <c r="DI26">
        <v>2.3037083999999999E-2</v>
      </c>
      <c r="DJ26">
        <v>2.7657976000000001E-2</v>
      </c>
      <c r="DK26">
        <v>3.2283660999999998E-2</v>
      </c>
      <c r="DL26">
        <v>3.6913992999999999E-2</v>
      </c>
      <c r="DM26">
        <v>4.1549335999999999E-2</v>
      </c>
      <c r="DN26">
        <v>4.6189620000000001E-2</v>
      </c>
      <c r="DO26">
        <v>5.0834991000000003E-2</v>
      </c>
      <c r="DP26">
        <v>5.5485495000000003E-2</v>
      </c>
      <c r="DQ26">
        <v>6.0141411999999998E-2</v>
      </c>
      <c r="DR26">
        <v>6.4802793999999997E-2</v>
      </c>
      <c r="DS26">
        <v>6.9469728999999994E-2</v>
      </c>
      <c r="DT26">
        <v>7.4142349999999996E-2</v>
      </c>
      <c r="DU26">
        <v>7.8821001000000002E-2</v>
      </c>
      <c r="DV26">
        <v>8.3505610999999993E-2</v>
      </c>
      <c r="DW26">
        <v>8.8196664999999994E-2</v>
      </c>
      <c r="DX26">
        <v>9.2894155000000006E-2</v>
      </c>
      <c r="DY26">
        <v>9.7598462999999996E-2</v>
      </c>
      <c r="DZ26">
        <v>0.102309917</v>
      </c>
      <c r="EA26">
        <v>0.107028682</v>
      </c>
      <c r="EB26">
        <v>0.111755305</v>
      </c>
      <c r="EC26">
        <v>0.11649013799999999</v>
      </c>
      <c r="ED26">
        <v>0.12123383</v>
      </c>
      <c r="EE26">
        <v>0.125987134</v>
      </c>
      <c r="EF26">
        <v>0.13075046000000001</v>
      </c>
      <c r="EG26">
        <v>0.13552516000000001</v>
      </c>
      <c r="EH26">
        <v>0.14031247799999999</v>
      </c>
      <c r="EI26">
        <v>0.14511389099999999</v>
      </c>
      <c r="EJ26">
        <v>0.14993156199999999</v>
      </c>
      <c r="EK26">
        <v>0.15476820599999999</v>
      </c>
      <c r="EL26">
        <v>0.15962779999999999</v>
      </c>
      <c r="EM26">
        <v>0.16451533900000001</v>
      </c>
      <c r="EN26">
        <v>0.16943857100000001</v>
      </c>
      <c r="EO26">
        <v>0.17440845899999999</v>
      </c>
      <c r="EP26">
        <v>0.17944206900000001</v>
      </c>
      <c r="EQ26">
        <v>0.184566171</v>
      </c>
      <c r="ER26">
        <v>0.18982649800000001</v>
      </c>
      <c r="ES26">
        <v>0.195305069</v>
      </c>
      <c r="ET26">
        <v>0.20116368300000001</v>
      </c>
      <c r="EU26">
        <v>0.20776647400000001</v>
      </c>
      <c r="EV26">
        <v>0.216103356</v>
      </c>
      <c r="EW26">
        <v>0.22972051900000001</v>
      </c>
      <c r="EX26">
        <v>0.240308835</v>
      </c>
      <c r="EY26">
        <v>0.14538443300000001</v>
      </c>
      <c r="EZ26">
        <v>0.111493256</v>
      </c>
      <c r="FA26">
        <v>9.5637331000000006E-2</v>
      </c>
      <c r="FB26">
        <v>8.4834471999999994E-2</v>
      </c>
      <c r="FC26">
        <v>7.6464902000000001E-2</v>
      </c>
      <c r="FD26">
        <v>6.9565993000000007E-2</v>
      </c>
      <c r="FE26">
        <v>6.3672026000000007E-2</v>
      </c>
      <c r="FF26">
        <v>5.8518826000000003E-2</v>
      </c>
      <c r="FG26">
        <v>5.3940699000000002E-2</v>
      </c>
      <c r="FH26">
        <v>4.9825587999999997E-2</v>
      </c>
      <c r="FI26">
        <v>4.6093742E-2</v>
      </c>
      <c r="FJ26">
        <v>4.2685928999999997E-2</v>
      </c>
      <c r="FK26">
        <v>3.9556940999999998E-2</v>
      </c>
      <c r="FL26">
        <v>3.6671120000000001E-2</v>
      </c>
      <c r="FM26">
        <v>3.4000099999999998E-2</v>
      </c>
      <c r="FN26">
        <v>3.1520433E-2</v>
      </c>
      <c r="FO26">
        <v>2.9212689999999999E-2</v>
      </c>
      <c r="FP26">
        <v>2.7060827999999999E-2</v>
      </c>
      <c r="FQ26">
        <v>2.5050771999999999E-2</v>
      </c>
      <c r="FR26">
        <v>2.3170709000000001E-2</v>
      </c>
      <c r="FS26">
        <v>2.1410342999999998E-2</v>
      </c>
      <c r="FT26">
        <v>1.9760775000000001E-2</v>
      </c>
      <c r="FU26">
        <v>1.8214072000000001E-2</v>
      </c>
      <c r="FV26">
        <v>1.6762881E-2</v>
      </c>
      <c r="FW26">
        <v>1.5401418E-2</v>
      </c>
      <c r="FX26">
        <v>1.4123851999999999E-2</v>
      </c>
      <c r="FY26">
        <v>1.2925485E-2</v>
      </c>
      <c r="FZ26">
        <v>1.1801033000000001E-2</v>
      </c>
      <c r="GA26">
        <v>1.0747316E-2</v>
      </c>
      <c r="GB26">
        <v>9.759963E-3</v>
      </c>
      <c r="GC26">
        <v>8.8358410000000005E-3</v>
      </c>
      <c r="GD26">
        <v>7.971878E-3</v>
      </c>
      <c r="GE26">
        <v>7.1648969999999999E-3</v>
      </c>
      <c r="GF26">
        <v>6.4126959999999998E-3</v>
      </c>
      <c r="GG26">
        <v>5.7120440000000003E-3</v>
      </c>
      <c r="GH26">
        <v>5.0614800000000001E-3</v>
      </c>
      <c r="GI26">
        <v>4.4583039999999997E-3</v>
      </c>
      <c r="GJ26">
        <v>3.901355E-3</v>
      </c>
      <c r="GK26">
        <v>3.387747E-3</v>
      </c>
      <c r="GL26">
        <v>2.916461E-3</v>
      </c>
      <c r="GM26">
        <v>2.4858570000000002E-3</v>
      </c>
      <c r="GN26">
        <v>2.0941760000000001E-3</v>
      </c>
      <c r="GO26">
        <v>1.7401070000000001E-3</v>
      </c>
      <c r="GP26">
        <v>1.4224979999999999E-3</v>
      </c>
      <c r="GQ26">
        <v>1.1398619999999999E-3</v>
      </c>
      <c r="GR26">
        <v>8.9105300000000005E-4</v>
      </c>
      <c r="GS26">
        <v>6.7503699999999997E-4</v>
      </c>
      <c r="GT26">
        <v>4.9105500000000001E-4</v>
      </c>
      <c r="GU26">
        <v>3.3759699999999997E-4</v>
      </c>
      <c r="GV26">
        <v>2.1395600000000001E-4</v>
      </c>
      <c r="GW26">
        <v>1.19064E-4</v>
      </c>
      <c r="GX26" s="1">
        <v>5.2318499999999997E-5</v>
      </c>
      <c r="GY26" s="1">
        <v>1.28219E-5</v>
      </c>
      <c r="GZ26">
        <v>0</v>
      </c>
      <c r="HA26">
        <v>0</v>
      </c>
      <c r="HB26">
        <v>6.9494260000000002E-2</v>
      </c>
      <c r="HC26">
        <v>0.15368700199999999</v>
      </c>
      <c r="HD26">
        <v>0.25587097600000003</v>
      </c>
      <c r="HE26">
        <v>0.37872890199999998</v>
      </c>
      <c r="HF26">
        <v>0.52277589400000002</v>
      </c>
      <c r="HG26">
        <v>0.68500606799999997</v>
      </c>
      <c r="HH26">
        <v>0.85936177599999997</v>
      </c>
      <c r="HI26">
        <v>1.039071922</v>
      </c>
      <c r="HJ26">
        <v>1.218791046</v>
      </c>
      <c r="HK26">
        <v>1.3952327959999999</v>
      </c>
      <c r="HL26">
        <v>1.566768978</v>
      </c>
      <c r="HM26">
        <v>1.7328088740000001</v>
      </c>
      <c r="HN26">
        <v>1.8933228719999999</v>
      </c>
      <c r="HO26">
        <v>2.048553332</v>
      </c>
      <c r="HP26">
        <v>2.1988546859999998</v>
      </c>
      <c r="HQ26">
        <v>2.3446127739999998</v>
      </c>
      <c r="HR26">
        <v>2.486205252</v>
      </c>
      <c r="HS26">
        <v>2.6239847300000001</v>
      </c>
      <c r="HT26">
        <v>2.7582715480000002</v>
      </c>
      <c r="HU26">
        <v>2.8893541360000001</v>
      </c>
      <c r="HV26">
        <v>3.017490182</v>
      </c>
      <c r="HW26">
        <v>3.1429091059999998</v>
      </c>
      <c r="HX26">
        <v>3.2658154599999998</v>
      </c>
      <c r="HY26">
        <v>3.3863921100000001</v>
      </c>
      <c r="HZ26">
        <v>3.5048026060000002</v>
      </c>
      <c r="IA26">
        <v>3.6211929820000002</v>
      </c>
      <c r="IB26">
        <v>3.735695582</v>
      </c>
      <c r="IC26">
        <v>3.8484287099999999</v>
      </c>
      <c r="ID26">
        <v>3.9595003439999998</v>
      </c>
      <c r="IE26">
        <v>4.0690078280000002</v>
      </c>
      <c r="IF26">
        <v>4.1770398980000003</v>
      </c>
      <c r="IG26">
        <v>4.2836775019999997</v>
      </c>
      <c r="IH26">
        <v>4.3889945900000003</v>
      </c>
      <c r="II26">
        <v>4.4930592760000003</v>
      </c>
      <c r="IJ26">
        <v>4.5959338240000003</v>
      </c>
      <c r="IK26">
        <v>4.6976763039999998</v>
      </c>
      <c r="IL26">
        <v>4.7983391620000004</v>
      </c>
      <c r="IM26">
        <v>4.8979724679999999</v>
      </c>
      <c r="IN26">
        <v>4.996621234</v>
      </c>
      <c r="IO26">
        <v>5.0943281760000003</v>
      </c>
      <c r="IP26">
        <v>5.1911328760000002</v>
      </c>
      <c r="IQ26">
        <v>5.2870722600000004</v>
      </c>
      <c r="IR26">
        <v>5.3821805979999997</v>
      </c>
      <c r="IS26">
        <v>5.4764903040000004</v>
      </c>
      <c r="IT26">
        <v>5.570031814</v>
      </c>
      <c r="IU26">
        <v>5.6628333380000004</v>
      </c>
      <c r="IV26">
        <v>5.7549216940000001</v>
      </c>
      <c r="IW26">
        <v>5.8463221240000003</v>
      </c>
      <c r="IX26">
        <v>5.9370581939999996</v>
      </c>
      <c r="IY26">
        <v>6.0271522080000004</v>
      </c>
      <c r="IZ26">
        <v>6.11662588</v>
      </c>
      <c r="JA26">
        <v>6.2054988079999998</v>
      </c>
      <c r="JB26">
        <v>6.2937902460000004</v>
      </c>
      <c r="JC26">
        <v>6.3815178179999998</v>
      </c>
      <c r="JD26">
        <v>6.4686993199999998</v>
      </c>
      <c r="JE26">
        <v>6.5553502659999996</v>
      </c>
      <c r="JF26">
        <v>6.641486864</v>
      </c>
      <c r="JG26">
        <v>6.7271234800000004</v>
      </c>
      <c r="JH26">
        <v>6.8122738979999999</v>
      </c>
      <c r="JI26">
        <v>6.8969520480000002</v>
      </c>
      <c r="JJ26">
        <v>6.981170616</v>
      </c>
      <c r="JK26">
        <v>7.0649415800000002</v>
      </c>
      <c r="JL26">
        <v>7.1482769660000001</v>
      </c>
      <c r="JM26">
        <v>7.2311876760000002</v>
      </c>
      <c r="JN26">
        <v>7.3136847559999998</v>
      </c>
      <c r="JO26">
        <v>7.3957780419999999</v>
      </c>
      <c r="JP26">
        <v>7.4774778460000002</v>
      </c>
      <c r="JQ26">
        <v>7.5587934700000003</v>
      </c>
      <c r="JR26">
        <v>7.639733884</v>
      </c>
      <c r="JS26">
        <v>7.7203081019999997</v>
      </c>
      <c r="JT26">
        <v>7.8005240239999996</v>
      </c>
      <c r="JU26">
        <v>7.8803904620000003</v>
      </c>
      <c r="JV26">
        <v>7.9599146919999999</v>
      </c>
      <c r="JW26">
        <v>8.0391043159999995</v>
      </c>
      <c r="JX26">
        <v>8.1179668399999994</v>
      </c>
      <c r="JY26">
        <v>8.1965082900000006</v>
      </c>
      <c r="JZ26">
        <v>8.2747366360000001</v>
      </c>
      <c r="KA26">
        <v>8.3526579160000001</v>
      </c>
      <c r="KB26">
        <v>8.4302781180000004</v>
      </c>
      <c r="KC26">
        <v>8.507603198</v>
      </c>
      <c r="KD26">
        <v>8.5846394119999996</v>
      </c>
      <c r="KE26">
        <v>8.6613924640000004</v>
      </c>
      <c r="KF26">
        <v>8.7378677020000008</v>
      </c>
      <c r="KG26">
        <v>8.8140701979999996</v>
      </c>
      <c r="KH26">
        <v>8.8900056000000003</v>
      </c>
      <c r="KI26">
        <v>8.9656784179999995</v>
      </c>
      <c r="KJ26">
        <v>9.0410937059999998</v>
      </c>
      <c r="KK26">
        <v>9.1162557</v>
      </c>
      <c r="KL26">
        <v>9.1911699060000007</v>
      </c>
      <c r="KM26">
        <v>9.2658395339999995</v>
      </c>
      <c r="KN26">
        <v>9.3402697119999996</v>
      </c>
      <c r="KO26">
        <v>9.4144639760000004</v>
      </c>
      <c r="KP26">
        <v>9.4884272739999993</v>
      </c>
      <c r="KQ26">
        <v>9.5621625960000003</v>
      </c>
      <c r="KR26">
        <v>9.6356740760000008</v>
      </c>
      <c r="KS26">
        <v>9.7089657860000003</v>
      </c>
      <c r="KT26">
        <v>9.7820403379999998</v>
      </c>
      <c r="KU26">
        <v>9.8549021020000005</v>
      </c>
      <c r="KV26">
        <v>9.9275541440000001</v>
      </c>
      <c r="KW26">
        <v>10</v>
      </c>
      <c r="KX26">
        <v>0</v>
      </c>
      <c r="KY26">
        <v>4.1241050000000003E-3</v>
      </c>
      <c r="KZ26">
        <v>8.3010400000000008E-3</v>
      </c>
      <c r="LA26">
        <v>1.3053765E-2</v>
      </c>
      <c r="LB26">
        <v>1.8843656E-2</v>
      </c>
      <c r="LC26">
        <v>2.5982338000000001E-2</v>
      </c>
      <c r="LD26">
        <v>3.4672535999999997E-2</v>
      </c>
      <c r="LE26">
        <v>4.4957986999999998E-2</v>
      </c>
      <c r="LF26">
        <v>5.6550951000000002E-2</v>
      </c>
      <c r="LG26">
        <v>6.8868391000000001E-2</v>
      </c>
      <c r="LH26">
        <v>8.1290002E-2</v>
      </c>
      <c r="LI26">
        <v>9.3347281000000004E-2</v>
      </c>
      <c r="LJ26">
        <v>0.104759134</v>
      </c>
      <c r="LK26">
        <v>0.115389014</v>
      </c>
      <c r="LL26">
        <v>0.12519239200000001</v>
      </c>
      <c r="LM26">
        <v>0.13417736299999999</v>
      </c>
      <c r="LN26">
        <v>0.14237844399999999</v>
      </c>
      <c r="LO26">
        <v>0.149843069</v>
      </c>
      <c r="LP26">
        <v>0.156621872</v>
      </c>
      <c r="LQ26">
        <v>0.162765992</v>
      </c>
      <c r="LR26">
        <v>0.16832319200000001</v>
      </c>
      <c r="LS26">
        <v>0.17333815299999999</v>
      </c>
      <c r="LT26">
        <v>0.17785177699999999</v>
      </c>
      <c r="LU26">
        <v>0.181901172</v>
      </c>
      <c r="LV26">
        <v>0.18551967799999999</v>
      </c>
      <c r="LW26">
        <v>0.18873767</v>
      </c>
      <c r="LX26">
        <v>0.19158245400000001</v>
      </c>
      <c r="LY26">
        <v>0.19407865999999999</v>
      </c>
      <c r="LZ26">
        <v>0.19624872600000001</v>
      </c>
      <c r="MA26">
        <v>0.19811305200000001</v>
      </c>
      <c r="MB26">
        <v>0.199689953</v>
      </c>
      <c r="MC26">
        <v>0.20099610700000001</v>
      </c>
      <c r="MD26">
        <v>0.20204711</v>
      </c>
      <c r="ME26">
        <v>0.20285688099999999</v>
      </c>
      <c r="MF26">
        <v>0.203438177</v>
      </c>
      <c r="MG26">
        <v>0.203803076</v>
      </c>
      <c r="MH26">
        <v>0.203962011</v>
      </c>
      <c r="MI26">
        <v>0.20392544800000001</v>
      </c>
      <c r="MJ26">
        <v>0.20370248899999999</v>
      </c>
      <c r="MK26">
        <v>0.20330179400000001</v>
      </c>
      <c r="ML26">
        <v>0.202731249</v>
      </c>
      <c r="MM26">
        <v>0.20199829799999999</v>
      </c>
      <c r="MN26">
        <v>0.201109856</v>
      </c>
      <c r="MO26">
        <v>0.20007272700000001</v>
      </c>
      <c r="MP26">
        <v>0.19889248000000001</v>
      </c>
      <c r="MQ26">
        <v>0.197574842</v>
      </c>
      <c r="MR26">
        <v>0.19612543499999999</v>
      </c>
      <c r="MS26">
        <v>0.19454898100000001</v>
      </c>
      <c r="MT26">
        <v>0.192850245</v>
      </c>
      <c r="MU26">
        <v>0.1910337</v>
      </c>
      <c r="MV26">
        <v>0.18910332499999999</v>
      </c>
      <c r="MW26">
        <v>0.18706320300000001</v>
      </c>
      <c r="MX26">
        <v>0.184916841</v>
      </c>
      <c r="MY26">
        <v>0.18266803100000001</v>
      </c>
      <c r="MZ26">
        <v>0.180319854</v>
      </c>
      <c r="NA26">
        <v>0.17787557900000001</v>
      </c>
      <c r="NB26">
        <v>0.17533823800000001</v>
      </c>
      <c r="NC26">
        <v>0.17271041000000001</v>
      </c>
      <c r="ND26">
        <v>0.169995233</v>
      </c>
      <c r="NE26">
        <v>0.167195025</v>
      </c>
      <c r="NF26">
        <v>0.16431220699999999</v>
      </c>
      <c r="NG26">
        <v>0.161348993</v>
      </c>
      <c r="NH26">
        <v>0.158307961</v>
      </c>
      <c r="NI26">
        <v>0.15519092500000001</v>
      </c>
      <c r="NJ26">
        <v>0.15200038499999999</v>
      </c>
      <c r="NK26">
        <v>0.14873756499999999</v>
      </c>
      <c r="NL26">
        <v>0.14540505100000001</v>
      </c>
      <c r="NM26">
        <v>0.142004134</v>
      </c>
      <c r="NN26">
        <v>0.138536775</v>
      </c>
      <c r="NO26">
        <v>0.13500469900000001</v>
      </c>
      <c r="NP26">
        <v>0.131409093</v>
      </c>
      <c r="NQ26">
        <v>0.127752011</v>
      </c>
      <c r="NR26">
        <v>0.124034437</v>
      </c>
      <c r="NS26">
        <v>0.12025775399999999</v>
      </c>
      <c r="NT26">
        <v>0.11642373</v>
      </c>
      <c r="NU26">
        <v>0.11253344699999999</v>
      </c>
      <c r="NV26">
        <v>0.108588267</v>
      </c>
      <c r="NW26">
        <v>0.104588906</v>
      </c>
      <c r="NX26">
        <v>0.100537027</v>
      </c>
      <c r="NY26">
        <v>9.6433844000000005E-2</v>
      </c>
      <c r="NZ26">
        <v>9.2279840000000002E-2</v>
      </c>
      <c r="OA26">
        <v>8.8076982999999998E-2</v>
      </c>
      <c r="OB26">
        <v>8.3825287999999998E-2</v>
      </c>
      <c r="OC26">
        <v>7.9526290999999999E-2</v>
      </c>
      <c r="OD26">
        <v>7.5181018000000002E-2</v>
      </c>
      <c r="OE26">
        <v>7.0790157000000006E-2</v>
      </c>
      <c r="OF26">
        <v>6.6354494E-2</v>
      </c>
      <c r="OG26">
        <v>6.1874940000000003E-2</v>
      </c>
      <c r="OH26">
        <v>5.7352689999999998E-2</v>
      </c>
      <c r="OI26">
        <v>5.2787727999999999E-2</v>
      </c>
      <c r="OJ26">
        <v>4.8181697000000002E-2</v>
      </c>
      <c r="OK26">
        <v>4.3534991000000002E-2</v>
      </c>
      <c r="OL26">
        <v>3.8848473000000001E-2</v>
      </c>
      <c r="OM26">
        <v>3.4122465999999997E-2</v>
      </c>
      <c r="ON26">
        <v>2.9358334E-2</v>
      </c>
      <c r="OO26">
        <v>2.4556345E-2</v>
      </c>
      <c r="OP26">
        <v>1.971697E-2</v>
      </c>
      <c r="OQ26">
        <v>1.4841062E-2</v>
      </c>
      <c r="OR26">
        <v>9.9293709999999993E-3</v>
      </c>
      <c r="OS26">
        <v>4.9819690000000002E-3</v>
      </c>
      <c r="OT26">
        <v>0</v>
      </c>
      <c r="OU26">
        <v>0</v>
      </c>
      <c r="OV26">
        <v>6.2281400000000001E-2</v>
      </c>
      <c r="OW26">
        <v>0.12728690000000001</v>
      </c>
      <c r="OX26">
        <v>0.19494210000000001</v>
      </c>
      <c r="OY26">
        <v>0.26517400000000002</v>
      </c>
      <c r="OZ26">
        <v>0.33791149999999998</v>
      </c>
      <c r="PA26">
        <v>0.41308519999999999</v>
      </c>
      <c r="PB26">
        <v>0.49062749999999999</v>
      </c>
      <c r="PC26">
        <v>0.57047179999999997</v>
      </c>
      <c r="PD26">
        <v>0.65255350000000001</v>
      </c>
      <c r="PE26">
        <v>0.73680880000000004</v>
      </c>
      <c r="PF26">
        <v>0.82317560000000001</v>
      </c>
      <c r="PG26">
        <v>0.91159279999999998</v>
      </c>
      <c r="PH26">
        <v>1.0020005999999999</v>
      </c>
      <c r="PI26">
        <v>1.0943400000000001</v>
      </c>
      <c r="PJ26">
        <v>1.1885532000000001</v>
      </c>
      <c r="PK26">
        <v>1.2845833</v>
      </c>
      <c r="PL26">
        <v>1.3823745999999999</v>
      </c>
      <c r="PM26">
        <v>1.4818718</v>
      </c>
      <c r="PN26">
        <v>1.5830206</v>
      </c>
      <c r="PO26">
        <v>1.6857674</v>
      </c>
      <c r="PP26">
        <v>1.7900594000000001</v>
      </c>
      <c r="PQ26">
        <v>1.8958440999999999</v>
      </c>
      <c r="PR26">
        <v>2.0030701</v>
      </c>
      <c r="PS26">
        <v>2.1116861999999998</v>
      </c>
      <c r="PT26">
        <v>2.2216420000000001</v>
      </c>
      <c r="PU26">
        <v>2.3328869000000001</v>
      </c>
      <c r="PV26">
        <v>2.4453714</v>
      </c>
      <c r="PW26">
        <v>2.5590462999999999</v>
      </c>
      <c r="PX26">
        <v>2.6738620000000002</v>
      </c>
      <c r="PY26">
        <v>2.7897701000000001</v>
      </c>
      <c r="PZ26">
        <v>2.9067221000000001</v>
      </c>
      <c r="QA26">
        <v>3.0246694000000001</v>
      </c>
      <c r="QB26">
        <v>3.143564</v>
      </c>
      <c r="QC26">
        <v>3.2633576</v>
      </c>
      <c r="QD26">
        <v>3.3840021999999998</v>
      </c>
      <c r="QE26">
        <v>3.5054498000000001</v>
      </c>
      <c r="QF26">
        <v>3.6276522</v>
      </c>
      <c r="QG26">
        <v>3.7505617</v>
      </c>
      <c r="QH26">
        <v>3.8741295</v>
      </c>
      <c r="QI26">
        <v>3.9983075000000001</v>
      </c>
      <c r="QJ26">
        <v>4.1230469000000003</v>
      </c>
      <c r="QK26">
        <v>4.2482990999999997</v>
      </c>
      <c r="QL26">
        <v>4.3740148999999997</v>
      </c>
      <c r="QM26">
        <v>4.5001445000000002</v>
      </c>
      <c r="QN26">
        <v>4.6266379000000004</v>
      </c>
      <c r="QO26">
        <v>4.7534447000000002</v>
      </c>
      <c r="QP26">
        <v>4.8805145999999997</v>
      </c>
      <c r="QQ26">
        <v>5.0077952999999997</v>
      </c>
      <c r="QR26">
        <v>5.1352348000000001</v>
      </c>
      <c r="QS26">
        <v>5.2627807000000004</v>
      </c>
      <c r="QT26">
        <v>5.3903790000000003</v>
      </c>
      <c r="QU26">
        <v>5.5179748999999996</v>
      </c>
      <c r="QV26">
        <v>5.6455134999999999</v>
      </c>
      <c r="QW26">
        <v>5.7729387000000001</v>
      </c>
      <c r="QX26">
        <v>5.9001926999999998</v>
      </c>
      <c r="QY26">
        <v>6.0272169</v>
      </c>
      <c r="QZ26">
        <v>6.1539516000000001</v>
      </c>
      <c r="RA26">
        <v>6.2803354000000002</v>
      </c>
      <c r="RB26">
        <v>6.4063062999999998</v>
      </c>
      <c r="RC26">
        <v>6.5317993000000003</v>
      </c>
      <c r="RD26">
        <v>6.6567496999999998</v>
      </c>
      <c r="RE26">
        <v>6.7810892999999997</v>
      </c>
      <c r="RF26">
        <v>6.9047483999999999</v>
      </c>
      <c r="RG26">
        <v>7.0276560999999997</v>
      </c>
      <c r="RH26">
        <v>7.1497387999999997</v>
      </c>
      <c r="RI26">
        <v>7.2709197999999997</v>
      </c>
      <c r="RJ26">
        <v>7.3911208999999998</v>
      </c>
      <c r="RK26">
        <v>7.5102611000000001</v>
      </c>
      <c r="RL26">
        <v>7.6282557999999998</v>
      </c>
      <c r="RM26">
        <v>7.7450175000000003</v>
      </c>
      <c r="RN26">
        <v>7.8604564999999997</v>
      </c>
      <c r="RO26">
        <v>7.9744777999999998</v>
      </c>
      <c r="RP26">
        <v>8.0869836999999993</v>
      </c>
      <c r="RQ26">
        <v>8.1978711999999998</v>
      </c>
      <c r="RR26">
        <v>8.3070345000000003</v>
      </c>
      <c r="RS26">
        <v>8.4143600000000003</v>
      </c>
      <c r="RT26">
        <v>8.5197333999999998</v>
      </c>
      <c r="RU26">
        <v>8.6230297</v>
      </c>
      <c r="RV26">
        <v>8.7241210999999996</v>
      </c>
      <c r="RW26">
        <v>8.8228711999999998</v>
      </c>
      <c r="RX26">
        <v>8.9191380000000002</v>
      </c>
      <c r="RY26">
        <v>9.0127707000000008</v>
      </c>
      <c r="RZ26">
        <v>9.1036090999999999</v>
      </c>
      <c r="SA26">
        <v>9.1914844999999996</v>
      </c>
      <c r="SB26">
        <v>9.2762174999999996</v>
      </c>
      <c r="SC26">
        <v>9.3576174000000005</v>
      </c>
      <c r="SD26">
        <v>9.4354820000000004</v>
      </c>
      <c r="SE26">
        <v>9.5095930000000006</v>
      </c>
      <c r="SF26">
        <v>9.5797185999999996</v>
      </c>
      <c r="SG26">
        <v>9.6456099000000002</v>
      </c>
      <c r="SH26">
        <v>9.7069987999999992</v>
      </c>
      <c r="SI26">
        <v>9.7635965000000002</v>
      </c>
      <c r="SJ26">
        <v>9.8150920999999993</v>
      </c>
      <c r="SK26">
        <v>9.8611468999999996</v>
      </c>
      <c r="SL26">
        <v>9.9013928999999994</v>
      </c>
      <c r="SM26">
        <v>9.9354277</v>
      </c>
      <c r="SN26">
        <v>9.9628142999999998</v>
      </c>
      <c r="SO26">
        <v>9.9830693999999998</v>
      </c>
      <c r="SP26">
        <v>9.9956607999999996</v>
      </c>
      <c r="SQ26">
        <v>10</v>
      </c>
      <c r="SR26">
        <v>0</v>
      </c>
      <c r="SS26" s="1">
        <v>4.9065399999999998E-17</v>
      </c>
      <c r="ST26" s="1">
        <v>8.4112100000000004E-17</v>
      </c>
      <c r="SU26" s="1">
        <v>2.8037399999999998E-16</v>
      </c>
      <c r="SV26">
        <v>0</v>
      </c>
      <c r="SW26" s="1">
        <v>2.8037399999999998E-16</v>
      </c>
      <c r="SX26" s="1">
        <v>1.1214899999999999E-16</v>
      </c>
      <c r="SY26" s="1">
        <v>2.8037399999999998E-16</v>
      </c>
      <c r="SZ26">
        <v>0</v>
      </c>
      <c r="TA26" s="1">
        <v>1.1214899999999999E-16</v>
      </c>
      <c r="TB26" s="1">
        <v>7.8504600000000004E-16</v>
      </c>
      <c r="TC26" s="1">
        <v>4.48598E-16</v>
      </c>
      <c r="TD26" s="1">
        <v>5.6074700000000004E-16</v>
      </c>
      <c r="TE26" s="1">
        <v>6.72897E-16</v>
      </c>
      <c r="TF26" s="1">
        <v>6.72897E-16</v>
      </c>
      <c r="TG26" s="1">
        <v>6.72897E-16</v>
      </c>
      <c r="TH26" s="1">
        <v>6.72897E-16</v>
      </c>
      <c r="TI26" s="1">
        <v>4.48598E-16</v>
      </c>
      <c r="TJ26" s="1">
        <v>6.72897E-16</v>
      </c>
      <c r="TK26" s="1">
        <v>1.3457899999999999E-15</v>
      </c>
      <c r="TL26" s="1">
        <v>1.79439E-15</v>
      </c>
      <c r="TM26">
        <v>0</v>
      </c>
      <c r="TN26" s="1">
        <v>1.12149E-15</v>
      </c>
      <c r="TO26" s="1">
        <v>1.3457899999999999E-15</v>
      </c>
      <c r="TP26" s="1">
        <v>1.79439E-15</v>
      </c>
      <c r="TQ26" s="1">
        <v>1.3457899999999999E-15</v>
      </c>
      <c r="TR26" s="1">
        <v>1.79439E-15</v>
      </c>
      <c r="TS26" s="1">
        <v>4.48598E-16</v>
      </c>
      <c r="TT26" s="1">
        <v>2.2429900000000002E-15</v>
      </c>
      <c r="TU26" s="1">
        <v>8.97196E-16</v>
      </c>
      <c r="TV26" s="1">
        <v>1.3457899999999999E-15</v>
      </c>
      <c r="TW26" s="1">
        <v>1.3457899999999999E-15</v>
      </c>
      <c r="TX26" s="1">
        <v>4.0373800000000001E-15</v>
      </c>
      <c r="TY26" s="1">
        <v>1.79439E-15</v>
      </c>
      <c r="TZ26" s="1">
        <v>3.5887799999999999E-15</v>
      </c>
      <c r="UA26" s="1">
        <v>1.79439E-15</v>
      </c>
      <c r="UB26">
        <v>0</v>
      </c>
      <c r="UC26">
        <v>0</v>
      </c>
      <c r="UD26" s="1">
        <v>8.97196E-16</v>
      </c>
      <c r="UE26" s="1">
        <v>1.79439E-15</v>
      </c>
      <c r="UF26" s="1">
        <v>2.2429900000000002E-15</v>
      </c>
      <c r="UG26" s="1">
        <v>1.79439E-15</v>
      </c>
      <c r="UH26" s="1">
        <v>1.79439E-15</v>
      </c>
      <c r="UI26" s="1">
        <v>1.79439E-15</v>
      </c>
      <c r="UJ26" s="1">
        <v>2.69159E-15</v>
      </c>
      <c r="UK26" s="1">
        <v>2.69159E-15</v>
      </c>
      <c r="UL26" s="1">
        <v>4.4859800000000004E-15</v>
      </c>
      <c r="UM26" s="1">
        <v>8.97196E-16</v>
      </c>
      <c r="UN26" s="1">
        <v>8.97196E-16</v>
      </c>
      <c r="UO26" s="1">
        <v>3.5887799999999999E-15</v>
      </c>
      <c r="UP26" s="1">
        <v>4.4859800000000004E-15</v>
      </c>
      <c r="UQ26" s="1">
        <v>1.79439E-15</v>
      </c>
      <c r="UR26" s="1">
        <v>6.2803699999999999E-15</v>
      </c>
      <c r="US26" s="1">
        <v>4.4859800000000004E-15</v>
      </c>
      <c r="UT26" s="1">
        <v>1.79439E-15</v>
      </c>
      <c r="UU26" s="1">
        <v>4.4859800000000004E-15</v>
      </c>
      <c r="UV26" s="1">
        <v>2.69159E-15</v>
      </c>
      <c r="UW26" s="1">
        <v>4.4859800000000004E-15</v>
      </c>
      <c r="UX26" s="1">
        <v>7.1775699999999996E-15</v>
      </c>
      <c r="UY26">
        <v>0</v>
      </c>
      <c r="UZ26" s="1">
        <v>6.2803699999999999E-15</v>
      </c>
      <c r="VA26" s="1">
        <v>1.79439E-15</v>
      </c>
      <c r="VB26" s="1">
        <v>2.69159E-15</v>
      </c>
      <c r="VC26" s="1">
        <v>8.97196E-16</v>
      </c>
      <c r="VD26" s="1">
        <v>8.97196E-16</v>
      </c>
      <c r="VE26" s="1">
        <v>3.5887799999999999E-15</v>
      </c>
      <c r="VF26" s="1">
        <v>8.97196E-16</v>
      </c>
      <c r="VG26" s="1">
        <v>6.2803699999999999E-15</v>
      </c>
      <c r="VH26" s="1">
        <v>4.4859800000000004E-15</v>
      </c>
      <c r="VI26" s="1">
        <v>5.3831700000000003E-15</v>
      </c>
      <c r="VJ26" s="1">
        <v>1.79439E-15</v>
      </c>
      <c r="VK26" s="1">
        <v>8.97196E-16</v>
      </c>
      <c r="VL26" s="1">
        <v>7.1775699999999996E-15</v>
      </c>
      <c r="VM26" s="1">
        <v>5.3831700000000003E-15</v>
      </c>
      <c r="VN26" s="1">
        <v>5.3831700000000003E-15</v>
      </c>
      <c r="VO26" s="1">
        <v>8.9719600000000007E-15</v>
      </c>
      <c r="VP26" s="1">
        <v>7.1775699999999996E-15</v>
      </c>
      <c r="VQ26" s="1">
        <v>5.3831700000000003E-15</v>
      </c>
      <c r="VR26" s="1">
        <v>5.3831700000000003E-15</v>
      </c>
      <c r="VS26" s="1">
        <v>5.3831700000000003E-15</v>
      </c>
      <c r="VT26" s="1">
        <v>5.3831700000000003E-15</v>
      </c>
      <c r="VU26" s="1">
        <v>8.9719600000000007E-15</v>
      </c>
      <c r="VV26" s="1">
        <v>8.9719600000000007E-15</v>
      </c>
      <c r="VW26" s="1">
        <v>1.2560700000000001E-14</v>
      </c>
      <c r="VX26">
        <v>0</v>
      </c>
      <c r="VY26" s="1">
        <v>1.2560700000000001E-14</v>
      </c>
      <c r="VZ26" s="1">
        <v>7.1775699999999996E-15</v>
      </c>
      <c r="WA26" s="1">
        <v>7.1775699999999996E-15</v>
      </c>
      <c r="WB26" s="1">
        <v>3.5887799999999999E-15</v>
      </c>
      <c r="WC26" s="1">
        <v>7.1775699999999996E-15</v>
      </c>
      <c r="WD26" s="1">
        <v>7.1775699999999996E-15</v>
      </c>
      <c r="WE26" s="1">
        <v>5.3831700000000003E-15</v>
      </c>
      <c r="WF26" s="1">
        <v>3.5887799999999999E-15</v>
      </c>
      <c r="WG26" s="1">
        <v>5.3831700000000003E-15</v>
      </c>
      <c r="WH26" s="1">
        <v>3.5887799999999999E-15</v>
      </c>
      <c r="WI26" s="1">
        <v>8.9719600000000007E-15</v>
      </c>
      <c r="WJ26" s="1">
        <v>5.3831700000000003E-15</v>
      </c>
      <c r="WK26" s="1">
        <v>5.3831700000000003E-15</v>
      </c>
      <c r="WL26" s="1">
        <v>8.9719600000000007E-15</v>
      </c>
      <c r="WM26" s="1">
        <v>1.79439E-15</v>
      </c>
      <c r="WN26">
        <v>0</v>
      </c>
      <c r="WO26" s="2">
        <f t="shared" si="2"/>
        <v>0</v>
      </c>
      <c r="WP26">
        <f t="shared" si="3"/>
        <v>7.2128600000000015E-3</v>
      </c>
      <c r="WQ26">
        <f t="shared" si="4"/>
        <v>2.6400101999999981E-2</v>
      </c>
      <c r="WR26">
        <f t="shared" si="5"/>
        <v>6.0928876000000021E-2</v>
      </c>
      <c r="WS26">
        <f t="shared" si="6"/>
        <v>0.11355490199999996</v>
      </c>
      <c r="WT26">
        <f t="shared" si="7"/>
        <v>0.18486439400000004</v>
      </c>
      <c r="WU26">
        <f t="shared" si="8"/>
        <v>0.27192086799999998</v>
      </c>
      <c r="WV26">
        <f t="shared" si="9"/>
        <v>0.36873427599999997</v>
      </c>
      <c r="WW26">
        <f t="shared" si="10"/>
        <v>0.46860012200000001</v>
      </c>
      <c r="WX26">
        <f t="shared" si="11"/>
        <v>0.56623754599999998</v>
      </c>
      <c r="WY26">
        <f t="shared" si="12"/>
        <v>0.6584239959999999</v>
      </c>
      <c r="WZ26">
        <f t="shared" si="13"/>
        <v>0.74359337800000003</v>
      </c>
      <c r="XA26">
        <f t="shared" si="14"/>
        <v>0.82121607400000007</v>
      </c>
      <c r="XB26">
        <f t="shared" si="15"/>
        <v>0.89132227200000003</v>
      </c>
      <c r="XC26">
        <f t="shared" si="16"/>
        <v>0.95421333199999991</v>
      </c>
      <c r="XD26">
        <f t="shared" si="17"/>
        <v>1.0103014859999997</v>
      </c>
      <c r="XE26">
        <f t="shared" si="18"/>
        <v>1.0600294739999998</v>
      </c>
      <c r="XF26">
        <f t="shared" si="19"/>
        <v>1.1038306520000001</v>
      </c>
      <c r="XG26">
        <f t="shared" si="20"/>
        <v>1.1421129300000001</v>
      </c>
      <c r="XH26">
        <f t="shared" si="21"/>
        <v>1.1752509480000002</v>
      </c>
      <c r="XI26">
        <f t="shared" si="22"/>
        <v>1.2035867360000001</v>
      </c>
      <c r="XJ26">
        <f t="shared" si="23"/>
        <v>1.2274307819999999</v>
      </c>
      <c r="XK26">
        <f t="shared" si="24"/>
        <v>1.2470650059999999</v>
      </c>
      <c r="XL26">
        <f t="shared" si="25"/>
        <v>1.2627453599999998</v>
      </c>
      <c r="XM26">
        <f t="shared" si="26"/>
        <v>1.2747059100000002</v>
      </c>
      <c r="XN26">
        <f t="shared" si="27"/>
        <v>1.283160606</v>
      </c>
      <c r="XO26">
        <f t="shared" si="28"/>
        <v>1.2883060820000001</v>
      </c>
      <c r="XP26">
        <f t="shared" si="29"/>
        <v>1.290324182</v>
      </c>
      <c r="XQ26">
        <f t="shared" si="30"/>
        <v>1.28938241</v>
      </c>
      <c r="XR26">
        <f t="shared" si="31"/>
        <v>1.2856383439999997</v>
      </c>
      <c r="XS26">
        <f t="shared" si="32"/>
        <v>1.279237728</v>
      </c>
      <c r="XT26">
        <f t="shared" si="33"/>
        <v>1.2703177980000002</v>
      </c>
      <c r="XU26">
        <f t="shared" si="34"/>
        <v>1.2590081019999997</v>
      </c>
      <c r="XV26">
        <f t="shared" si="35"/>
        <v>1.2454305900000002</v>
      </c>
      <c r="XW26">
        <f t="shared" si="36"/>
        <v>1.2297016760000004</v>
      </c>
      <c r="XX26">
        <f t="shared" si="37"/>
        <v>1.2119316240000004</v>
      </c>
      <c r="XY26">
        <f t="shared" si="38"/>
        <v>1.1922265039999997</v>
      </c>
      <c r="XZ26">
        <f t="shared" si="39"/>
        <v>1.1706869620000004</v>
      </c>
      <c r="YA26">
        <f t="shared" si="40"/>
        <v>1.1474107679999999</v>
      </c>
      <c r="YB26">
        <f t="shared" si="41"/>
        <v>1.122491734</v>
      </c>
      <c r="YC26">
        <f t="shared" si="42"/>
        <v>1.0960206760000002</v>
      </c>
      <c r="YD26">
        <f t="shared" si="43"/>
        <v>1.0680859759999999</v>
      </c>
      <c r="YE26">
        <f t="shared" si="44"/>
        <v>1.0387731600000008</v>
      </c>
      <c r="YF26">
        <f t="shared" si="45"/>
        <v>1.008165698</v>
      </c>
      <c r="YG26">
        <f t="shared" si="46"/>
        <v>0.97634580400000015</v>
      </c>
      <c r="YH26">
        <f t="shared" si="47"/>
        <v>0.94339391399999961</v>
      </c>
      <c r="YI26">
        <f t="shared" si="48"/>
        <v>0.90938863800000025</v>
      </c>
      <c r="YJ26">
        <f t="shared" si="49"/>
        <v>0.87440709400000038</v>
      </c>
      <c r="YK26">
        <f t="shared" si="50"/>
        <v>0.83852682400000056</v>
      </c>
      <c r="YL26">
        <f t="shared" si="51"/>
        <v>0.80182339399999947</v>
      </c>
      <c r="YM26">
        <f t="shared" si="52"/>
        <v>0.76437150799999998</v>
      </c>
      <c r="YN26">
        <f t="shared" si="53"/>
        <v>0.72624687999999971</v>
      </c>
      <c r="YO26">
        <f t="shared" si="54"/>
        <v>0.68752390800000018</v>
      </c>
      <c r="YP26">
        <f t="shared" si="55"/>
        <v>0.64827674600000051</v>
      </c>
      <c r="YQ26">
        <f t="shared" si="56"/>
        <v>0.60857911799999975</v>
      </c>
      <c r="YR26">
        <f t="shared" si="57"/>
        <v>0.56850661999999996</v>
      </c>
      <c r="YS26">
        <f t="shared" si="58"/>
        <v>0.5281333659999996</v>
      </c>
      <c r="YT26">
        <f t="shared" si="59"/>
        <v>0.48753526399999991</v>
      </c>
      <c r="YU26">
        <f t="shared" si="60"/>
        <v>0.44678808000000014</v>
      </c>
      <c r="YV26">
        <f t="shared" si="61"/>
        <v>0.40596759800000015</v>
      </c>
      <c r="YW26">
        <f t="shared" si="62"/>
        <v>0.36515274799999986</v>
      </c>
      <c r="YX26">
        <f t="shared" si="63"/>
        <v>0.32442091600000023</v>
      </c>
      <c r="YY26">
        <f t="shared" si="64"/>
        <v>0.28385228000000051</v>
      </c>
      <c r="YZ26">
        <f t="shared" si="65"/>
        <v>0.24352856600000017</v>
      </c>
      <c r="ZA26">
        <f t="shared" si="66"/>
        <v>0.20353157600000049</v>
      </c>
      <c r="ZB26">
        <f t="shared" si="67"/>
        <v>0.16394595600000006</v>
      </c>
      <c r="ZC26">
        <f t="shared" si="68"/>
        <v>0.12485824200000017</v>
      </c>
      <c r="ZD26">
        <f t="shared" si="69"/>
        <v>8.6356946000000434E-2</v>
      </c>
      <c r="ZE26">
        <f t="shared" si="70"/>
        <v>4.8532370000000213E-2</v>
      </c>
      <c r="ZF26">
        <f t="shared" si="71"/>
        <v>1.1478084000000166E-2</v>
      </c>
      <c r="ZG26">
        <f t="shared" si="72"/>
        <v>-2.4709398000000604E-2</v>
      </c>
      <c r="ZH26">
        <f t="shared" si="73"/>
        <v>-5.9932476000000179E-2</v>
      </c>
      <c r="ZI26">
        <f t="shared" si="74"/>
        <v>-9.4087337999999576E-2</v>
      </c>
      <c r="ZJ26">
        <f t="shared" si="75"/>
        <v>-0.12706900799999943</v>
      </c>
      <c r="ZK26">
        <f t="shared" si="76"/>
        <v>-0.15876688400000027</v>
      </c>
      <c r="ZL26">
        <f t="shared" si="77"/>
        <v>-0.18906766000000097</v>
      </c>
      <c r="ZM26">
        <f t="shared" si="78"/>
        <v>-0.2178517099999997</v>
      </c>
      <c r="ZN26">
        <f t="shared" si="79"/>
        <v>-0.2449967639999997</v>
      </c>
      <c r="ZO26">
        <f t="shared" si="80"/>
        <v>-0.27037178399999995</v>
      </c>
      <c r="ZP26">
        <f t="shared" si="81"/>
        <v>-0.29384298199999925</v>
      </c>
      <c r="ZQ26">
        <f t="shared" si="82"/>
        <v>-0.31526800199999983</v>
      </c>
      <c r="ZR26">
        <f t="shared" si="83"/>
        <v>-0.33449858800000065</v>
      </c>
      <c r="ZS26">
        <f t="shared" si="84"/>
        <v>-0.3513782360000004</v>
      </c>
      <c r="ZT26">
        <f t="shared" si="85"/>
        <v>-0.36574139799999905</v>
      </c>
      <c r="ZU26">
        <f t="shared" si="86"/>
        <v>-0.37741430200000003</v>
      </c>
      <c r="ZV26">
        <f t="shared" si="87"/>
        <v>-0.38621189999999928</v>
      </c>
      <c r="ZW26">
        <f t="shared" si="88"/>
        <v>-0.39193898200000099</v>
      </c>
      <c r="ZX26">
        <f t="shared" si="89"/>
        <v>-0.39438829400000053</v>
      </c>
      <c r="ZY26">
        <f t="shared" si="90"/>
        <v>-0.39333730000000067</v>
      </c>
      <c r="ZZ26">
        <f t="shared" si="91"/>
        <v>-0.38854869399999892</v>
      </c>
      <c r="AAA26">
        <f t="shared" si="92"/>
        <v>-0.37977036600000069</v>
      </c>
      <c r="AAB26">
        <f t="shared" si="93"/>
        <v>-0.36672908799999959</v>
      </c>
      <c r="AAC26">
        <f t="shared" si="94"/>
        <v>-0.34913252399999983</v>
      </c>
      <c r="AAD26">
        <f t="shared" si="95"/>
        <v>-0.32666482600000002</v>
      </c>
      <c r="AAE26">
        <f t="shared" si="96"/>
        <v>-0.29898430399999931</v>
      </c>
      <c r="AAF26">
        <f t="shared" si="97"/>
        <v>-0.26571882399999858</v>
      </c>
      <c r="AAG26">
        <f t="shared" si="98"/>
        <v>-0.22646191399999971</v>
      </c>
      <c r="AAH26">
        <f t="shared" si="99"/>
        <v>-0.18077396199999995</v>
      </c>
      <c r="AAI26">
        <f t="shared" si="100"/>
        <v>-0.12816729799999926</v>
      </c>
      <c r="AAJ26">
        <f t="shared" si="101"/>
        <v>-6.8106655999999433E-2</v>
      </c>
      <c r="AAK26">
        <f t="shared" si="102"/>
        <v>0</v>
      </c>
      <c r="AAL26">
        <f t="shared" si="103"/>
        <v>6.1661986804000009</v>
      </c>
      <c r="ABJ26">
        <v>1</v>
      </c>
      <c r="ABK26">
        <f>WO26</f>
        <v>0</v>
      </c>
      <c r="ABL26">
        <f>WP26</f>
        <v>7.2128600000000015E-3</v>
      </c>
      <c r="ABM26">
        <f>WQ26</f>
        <v>2.6400101999999981E-2</v>
      </c>
      <c r="ABN26">
        <f>WR26</f>
        <v>6.0928876000000021E-2</v>
      </c>
      <c r="ABO26">
        <f>WS26</f>
        <v>0.11355490199999996</v>
      </c>
      <c r="ABP26">
        <f>WT26</f>
        <v>0.18486439400000004</v>
      </c>
      <c r="ABQ26">
        <f>WU26</f>
        <v>0.27192086799999998</v>
      </c>
      <c r="ABR26">
        <f>WV26</f>
        <v>0.36873427599999997</v>
      </c>
      <c r="ABS26">
        <f>WW26</f>
        <v>0.46860012200000001</v>
      </c>
      <c r="ABT26">
        <f>WX26</f>
        <v>0.56623754599999998</v>
      </c>
      <c r="ABU26">
        <f>WY26</f>
        <v>0.6584239959999999</v>
      </c>
      <c r="ABV26">
        <f>WZ26</f>
        <v>0.74359337800000003</v>
      </c>
      <c r="ABW26">
        <f>XA26</f>
        <v>0.82121607400000007</v>
      </c>
      <c r="ABX26">
        <f>XB26</f>
        <v>0.89132227200000003</v>
      </c>
      <c r="ABY26">
        <f>XC26</f>
        <v>0.95421333199999991</v>
      </c>
      <c r="ABZ26">
        <f>XD26</f>
        <v>1.0103014859999997</v>
      </c>
      <c r="ACA26">
        <f>XE26</f>
        <v>1.0600294739999998</v>
      </c>
      <c r="ACB26">
        <f>XF26</f>
        <v>1.1038306520000001</v>
      </c>
      <c r="ACC26">
        <f>XG26</f>
        <v>1.1421129300000001</v>
      </c>
      <c r="ACD26">
        <f>XH26</f>
        <v>1.1752509480000002</v>
      </c>
      <c r="ACE26">
        <f>XI26</f>
        <v>1.2035867360000001</v>
      </c>
      <c r="ACF26">
        <f>XJ26</f>
        <v>1.2274307819999999</v>
      </c>
      <c r="ACG26">
        <f>XK26</f>
        <v>1.2470650059999999</v>
      </c>
      <c r="ACH26">
        <f>XL26</f>
        <v>1.2627453599999998</v>
      </c>
      <c r="ACI26">
        <f>XM26</f>
        <v>1.2747059100000002</v>
      </c>
      <c r="ACJ26">
        <f>XN26</f>
        <v>1.283160606</v>
      </c>
      <c r="ACK26">
        <f>XO26</f>
        <v>1.2883060820000001</v>
      </c>
      <c r="ACL26">
        <f>XP26</f>
        <v>1.290324182</v>
      </c>
      <c r="ACM26">
        <f>XQ26</f>
        <v>1.28938241</v>
      </c>
      <c r="ACN26">
        <f>XR26</f>
        <v>1.2856383439999997</v>
      </c>
      <c r="ACO26">
        <f>XS26</f>
        <v>1.279237728</v>
      </c>
      <c r="ACP26">
        <f>XT26</f>
        <v>1.2703177980000002</v>
      </c>
      <c r="ACQ26">
        <f>XU26</f>
        <v>1.2590081019999997</v>
      </c>
      <c r="ACR26">
        <f>XV26</f>
        <v>1.2454305900000002</v>
      </c>
      <c r="ACS26">
        <f>XW26</f>
        <v>1.2297016760000004</v>
      </c>
      <c r="ACT26">
        <f>XX26</f>
        <v>1.2119316240000004</v>
      </c>
      <c r="ACU26">
        <f>XY26</f>
        <v>1.1922265039999997</v>
      </c>
      <c r="ACV26">
        <f>XZ26</f>
        <v>1.1706869620000004</v>
      </c>
      <c r="ACW26">
        <f>YA26</f>
        <v>1.1474107679999999</v>
      </c>
      <c r="ACX26">
        <f>YB26</f>
        <v>1.122491734</v>
      </c>
      <c r="ACY26">
        <f>YC26</f>
        <v>1.0960206760000002</v>
      </c>
      <c r="ACZ26">
        <f>YD26</f>
        <v>1.0680859759999999</v>
      </c>
      <c r="ADA26">
        <f>YE26</f>
        <v>1.0387731600000008</v>
      </c>
      <c r="ADB26">
        <f>YF26</f>
        <v>1.008165698</v>
      </c>
      <c r="ADC26">
        <f>YG26</f>
        <v>0.97634580400000015</v>
      </c>
      <c r="ADD26">
        <f>YH26</f>
        <v>0.94339391399999961</v>
      </c>
      <c r="ADE26">
        <f>YI26</f>
        <v>0.90938863800000025</v>
      </c>
      <c r="ADF26">
        <f>YJ26</f>
        <v>0.87440709400000038</v>
      </c>
      <c r="ADG26">
        <f>YK26</f>
        <v>0.83852682400000056</v>
      </c>
      <c r="ADH26">
        <f>YL26</f>
        <v>0.80182339399999947</v>
      </c>
      <c r="ADI26">
        <f>YM26</f>
        <v>0.76437150799999998</v>
      </c>
      <c r="ADJ26">
        <f>YN26</f>
        <v>0.72624687999999971</v>
      </c>
      <c r="ADK26">
        <f>YO26</f>
        <v>0.68752390800000018</v>
      </c>
      <c r="ADL26">
        <f>YP26</f>
        <v>0.64827674600000051</v>
      </c>
      <c r="ADM26">
        <f>YQ26</f>
        <v>0.60857911799999975</v>
      </c>
      <c r="ADN26">
        <f>YR26</f>
        <v>0.56850661999999996</v>
      </c>
      <c r="ADO26">
        <f>YS26</f>
        <v>0.5281333659999996</v>
      </c>
      <c r="ADP26">
        <f>YT26</f>
        <v>0.48753526399999991</v>
      </c>
      <c r="ADQ26">
        <f>YU26</f>
        <v>0.44678808000000014</v>
      </c>
      <c r="ADR26">
        <f>YV26</f>
        <v>0.40596759800000015</v>
      </c>
      <c r="ADS26">
        <f>YW26</f>
        <v>0.36515274799999986</v>
      </c>
      <c r="ADT26">
        <f>YX26</f>
        <v>0.32442091600000023</v>
      </c>
      <c r="ADU26">
        <f>YY26</f>
        <v>0.28385228000000051</v>
      </c>
      <c r="ADV26">
        <f>YZ26</f>
        <v>0.24352856600000017</v>
      </c>
      <c r="ADW26">
        <f>ZA26</f>
        <v>0.20353157600000049</v>
      </c>
      <c r="ADX26">
        <f>ZB26</f>
        <v>0.16394595600000006</v>
      </c>
      <c r="ADY26">
        <f>ZC26</f>
        <v>0.12485824200000017</v>
      </c>
      <c r="ADZ26">
        <f>ZD26</f>
        <v>8.6356946000000434E-2</v>
      </c>
      <c r="AEA26">
        <f>ZE26</f>
        <v>4.8532370000000213E-2</v>
      </c>
      <c r="AEB26">
        <f>ZF26</f>
        <v>1.1478084000000166E-2</v>
      </c>
      <c r="AEC26">
        <f>ZG26</f>
        <v>-2.4709398000000604E-2</v>
      </c>
      <c r="AED26">
        <f>ZH26</f>
        <v>-5.9932476000000179E-2</v>
      </c>
      <c r="AEE26">
        <f>ZI26</f>
        <v>-9.4087337999999576E-2</v>
      </c>
      <c r="AEF26">
        <f>ZJ26</f>
        <v>-0.12706900799999943</v>
      </c>
      <c r="AEG26">
        <f>ZK26</f>
        <v>-0.15876688400000027</v>
      </c>
      <c r="AEH26">
        <f>ZL26</f>
        <v>-0.18906766000000097</v>
      </c>
      <c r="AEI26">
        <f>ZM26</f>
        <v>-0.2178517099999997</v>
      </c>
      <c r="AEJ26">
        <f>ZN26</f>
        <v>-0.2449967639999997</v>
      </c>
      <c r="AEK26">
        <f>ZO26</f>
        <v>-0.27037178399999995</v>
      </c>
      <c r="AEL26">
        <f>ZP26</f>
        <v>-0.29384298199999925</v>
      </c>
      <c r="AEM26">
        <f>ZQ26</f>
        <v>-0.31526800199999983</v>
      </c>
      <c r="AEN26">
        <f>ZR26</f>
        <v>-0.33449858800000065</v>
      </c>
      <c r="AEO26">
        <f>ZS26</f>
        <v>-0.3513782360000004</v>
      </c>
      <c r="AEP26">
        <f>ZT26</f>
        <v>-0.36574139799999905</v>
      </c>
      <c r="AEQ26">
        <f>ZU26</f>
        <v>-0.37741430200000003</v>
      </c>
      <c r="AER26">
        <f>ZV26</f>
        <v>-0.38621189999999928</v>
      </c>
      <c r="AES26">
        <f>ZW26</f>
        <v>-0.39193898200000099</v>
      </c>
      <c r="AET26">
        <f>ZX26</f>
        <v>-0.39438829400000053</v>
      </c>
      <c r="AEU26">
        <f>ZY26</f>
        <v>-0.39333730000000067</v>
      </c>
      <c r="AEV26">
        <f>ZZ26</f>
        <v>-0.38854869399999892</v>
      </c>
      <c r="AEW26">
        <f>AAA26</f>
        <v>-0.37977036600000069</v>
      </c>
      <c r="AEX26">
        <f>AAB26</f>
        <v>-0.36672908799999959</v>
      </c>
      <c r="AEY26">
        <f>AAC26</f>
        <v>-0.34913252399999983</v>
      </c>
      <c r="AEZ26">
        <f>AAD26</f>
        <v>-0.32666482600000002</v>
      </c>
      <c r="AFA26">
        <f>AAE26</f>
        <v>-0.29898430399999931</v>
      </c>
      <c r="AFB26">
        <f>AAF26</f>
        <v>-0.26571882399999858</v>
      </c>
      <c r="AFC26">
        <f>AAG26</f>
        <v>-0.22646191399999971</v>
      </c>
      <c r="AFD26">
        <f>AAH26</f>
        <v>-0.18077396199999995</v>
      </c>
      <c r="AFE26">
        <f>AAI26</f>
        <v>-0.12816729799999926</v>
      </c>
      <c r="AFF26">
        <f>AAJ26</f>
        <v>-6.8106655999999433E-2</v>
      </c>
      <c r="AFG26">
        <f>AAK26</f>
        <v>0</v>
      </c>
      <c r="AFH26">
        <v>28</v>
      </c>
      <c r="AFI26">
        <v>109</v>
      </c>
      <c r="AFJ26">
        <v>0</v>
      </c>
    </row>
    <row r="27" spans="1:842" x14ac:dyDescent="0.25">
      <c r="A27">
        <v>28</v>
      </c>
      <c r="B27">
        <v>110</v>
      </c>
      <c r="C27">
        <v>0</v>
      </c>
      <c r="D27" t="s">
        <v>612</v>
      </c>
      <c r="E27" t="s">
        <v>613</v>
      </c>
      <c r="F27" t="s">
        <v>612</v>
      </c>
      <c r="G27">
        <v>0</v>
      </c>
      <c r="H27">
        <v>6.0793161999999998E-2</v>
      </c>
      <c r="I27">
        <v>0.12208182400000001</v>
      </c>
      <c r="J27">
        <v>0.18392195</v>
      </c>
      <c r="K27">
        <v>0.24633555800000001</v>
      </c>
      <c r="L27">
        <v>0.309334004</v>
      </c>
      <c r="M27">
        <v>0.37292511</v>
      </c>
      <c r="N27">
        <v>0.43711572199999998</v>
      </c>
      <c r="O27">
        <v>0.50191249599999999</v>
      </c>
      <c r="P27">
        <v>0.56732235799999997</v>
      </c>
      <c r="Q27">
        <v>0.63335282599999998</v>
      </c>
      <c r="R27">
        <v>0.700011944</v>
      </c>
      <c r="S27">
        <v>0.76730832999999998</v>
      </c>
      <c r="T27">
        <v>0.83525126400000005</v>
      </c>
      <c r="U27">
        <v>0.90385055400000003</v>
      </c>
      <c r="V27">
        <v>0.97311665599999997</v>
      </c>
      <c r="W27">
        <v>1.043060436</v>
      </c>
      <c r="X27">
        <v>1.1136933600000001</v>
      </c>
      <c r="Y27">
        <v>1.1850271480000001</v>
      </c>
      <c r="Z27">
        <v>1.2570738420000001</v>
      </c>
      <c r="AA27">
        <v>1.329845838</v>
      </c>
      <c r="AB27">
        <v>1.4033554079999999</v>
      </c>
      <c r="AC27">
        <v>1.477614776</v>
      </c>
      <c r="AD27">
        <v>1.552635904</v>
      </c>
      <c r="AE27">
        <v>1.6284303099999999</v>
      </c>
      <c r="AF27">
        <v>1.7050087599999999</v>
      </c>
      <c r="AG27">
        <v>1.7823810280000001</v>
      </c>
      <c r="AH27">
        <v>1.8605560999999999</v>
      </c>
      <c r="AI27">
        <v>1.9395408860000001</v>
      </c>
      <c r="AJ27">
        <v>2.019341184</v>
      </c>
      <c r="AK27">
        <v>2.0999604220000001</v>
      </c>
      <c r="AL27">
        <v>2.1813999420000001</v>
      </c>
      <c r="AM27">
        <v>2.2636587459999999</v>
      </c>
      <c r="AN27">
        <v>2.3467334219999998</v>
      </c>
      <c r="AO27">
        <v>2.4306176979999998</v>
      </c>
      <c r="AP27">
        <v>2.5153025900000001</v>
      </c>
      <c r="AQ27">
        <v>2.6007766220000001</v>
      </c>
      <c r="AR27">
        <v>2.6870256920000002</v>
      </c>
      <c r="AS27">
        <v>2.7740332919999999</v>
      </c>
      <c r="AT27">
        <v>2.8617808779999998</v>
      </c>
      <c r="AU27">
        <v>2.9502478760000002</v>
      </c>
      <c r="AV27">
        <v>3.039412284</v>
      </c>
      <c r="AW27">
        <v>3.12925057</v>
      </c>
      <c r="AX27">
        <v>3.2197384740000001</v>
      </c>
      <c r="AY27">
        <v>3.3108509079999999</v>
      </c>
      <c r="AZ27">
        <v>3.4025624739999998</v>
      </c>
      <c r="BA27">
        <v>3.4948473720000002</v>
      </c>
      <c r="BB27">
        <v>3.5876796</v>
      </c>
      <c r="BC27">
        <v>3.6810332020000001</v>
      </c>
      <c r="BD27">
        <v>3.7748820919999999</v>
      </c>
      <c r="BE27">
        <v>3.8692004839999998</v>
      </c>
      <c r="BF27">
        <v>3.9639625500000002</v>
      </c>
      <c r="BG27">
        <v>4.0591423640000004</v>
      </c>
      <c r="BH27">
        <v>4.1547146379999997</v>
      </c>
      <c r="BI27">
        <v>4.2506539559999998</v>
      </c>
      <c r="BJ27">
        <v>4.3469357280000001</v>
      </c>
      <c r="BK27">
        <v>4.4435352320000003</v>
      </c>
      <c r="BL27">
        <v>4.5404286599999999</v>
      </c>
      <c r="BM27">
        <v>4.6375926879999998</v>
      </c>
      <c r="BN27">
        <v>4.7350050059999997</v>
      </c>
      <c r="BO27">
        <v>4.8326438600000001</v>
      </c>
      <c r="BP27">
        <v>4.9304881539999998</v>
      </c>
      <c r="BQ27">
        <v>5.0285182380000002</v>
      </c>
      <c r="BR27">
        <v>5.1267153820000004</v>
      </c>
      <c r="BS27">
        <v>5.2250617019999996</v>
      </c>
      <c r="BT27">
        <v>5.3235400100000003</v>
      </c>
      <c r="BU27">
        <v>5.4221349400000003</v>
      </c>
      <c r="BV27">
        <v>5.5208312639999999</v>
      </c>
      <c r="BW27">
        <v>5.619615392</v>
      </c>
      <c r="BX27">
        <v>5.718474456</v>
      </c>
      <c r="BY27">
        <v>5.8173963740000003</v>
      </c>
      <c r="BZ27">
        <v>5.9163699660000004</v>
      </c>
      <c r="CA27">
        <v>6.0153852759999999</v>
      </c>
      <c r="CB27">
        <v>6.1144326439999999</v>
      </c>
      <c r="CC27">
        <v>6.213503362</v>
      </c>
      <c r="CD27">
        <v>6.3125896079999997</v>
      </c>
      <c r="CE27">
        <v>6.411683858</v>
      </c>
      <c r="CF27">
        <v>6.5107795179999997</v>
      </c>
      <c r="CG27">
        <v>6.609870688</v>
      </c>
      <c r="CH27">
        <v>6.7089513380000003</v>
      </c>
      <c r="CI27">
        <v>6.8080167820000002</v>
      </c>
      <c r="CJ27">
        <v>6.9070624580000004</v>
      </c>
      <c r="CK27">
        <v>7.0060841800000002</v>
      </c>
      <c r="CL27">
        <v>7.105077852</v>
      </c>
      <c r="CM27">
        <v>7.2040409140000001</v>
      </c>
      <c r="CN27">
        <v>7.3029696140000002</v>
      </c>
      <c r="CO27">
        <v>7.4018615179999996</v>
      </c>
      <c r="CP27">
        <v>7.5007143999999997</v>
      </c>
      <c r="CQ27">
        <v>7.5995264540000003</v>
      </c>
      <c r="CR27">
        <v>7.6982952859999996</v>
      </c>
      <c r="CS27">
        <v>7.7970196520000004</v>
      </c>
      <c r="CT27">
        <v>7.8956979839999999</v>
      </c>
      <c r="CU27">
        <v>7.9943292719999999</v>
      </c>
      <c r="CV27">
        <v>8.0929123199999999</v>
      </c>
      <c r="CW27">
        <v>8.1914468740000004</v>
      </c>
      <c r="CX27">
        <v>8.2899315439999999</v>
      </c>
      <c r="CY27">
        <v>8.3883663800000008</v>
      </c>
      <c r="CZ27">
        <v>8.4867507559999993</v>
      </c>
      <c r="DA27">
        <v>8.585084642</v>
      </c>
      <c r="DB27">
        <v>8.6833678360000004</v>
      </c>
      <c r="DC27">
        <v>8.7815999340000008</v>
      </c>
      <c r="DD27">
        <v>0</v>
      </c>
      <c r="DE27">
        <v>3.9856147000000001E-2</v>
      </c>
      <c r="DF27">
        <v>8.0113184000000004E-2</v>
      </c>
      <c r="DG27">
        <v>0.120656163</v>
      </c>
      <c r="DH27">
        <v>0.16131610800000001</v>
      </c>
      <c r="DI27">
        <v>0.20194436199999999</v>
      </c>
      <c r="DJ27">
        <v>0.24242034900000001</v>
      </c>
      <c r="DK27">
        <v>0.28264745899999999</v>
      </c>
      <c r="DL27">
        <v>0.32254743499999999</v>
      </c>
      <c r="DM27">
        <v>0.36205618099999998</v>
      </c>
      <c r="DN27">
        <v>0.40112030999999998</v>
      </c>
      <c r="DO27">
        <v>0.43969472799999998</v>
      </c>
      <c r="DP27">
        <v>0.47774076599999998</v>
      </c>
      <c r="DQ27">
        <v>0.51522499600000005</v>
      </c>
      <c r="DR27">
        <v>0.55211812400000004</v>
      </c>
      <c r="DS27">
        <v>0.58839457900000003</v>
      </c>
      <c r="DT27">
        <v>0.62403183600000001</v>
      </c>
      <c r="DU27">
        <v>0.65901044900000005</v>
      </c>
      <c r="DV27">
        <v>0.69331373299999999</v>
      </c>
      <c r="DW27">
        <v>0.72692780300000004</v>
      </c>
      <c r="DX27">
        <v>0.759841871</v>
      </c>
      <c r="DY27">
        <v>0.79204805700000003</v>
      </c>
      <c r="DZ27">
        <v>0.82354188399999995</v>
      </c>
      <c r="EA27">
        <v>0.85432240400000004</v>
      </c>
      <c r="EB27">
        <v>0.88439261199999997</v>
      </c>
      <c r="EC27">
        <v>0.913759557</v>
      </c>
      <c r="ED27">
        <v>0.94243471400000001</v>
      </c>
      <c r="EE27">
        <v>0.97043444499999998</v>
      </c>
      <c r="EF27">
        <v>0.99777958600000005</v>
      </c>
      <c r="EG27">
        <v>1.0244962230000001</v>
      </c>
      <c r="EH27">
        <v>1.0506152449999999</v>
      </c>
      <c r="EI27">
        <v>1.0761723780000001</v>
      </c>
      <c r="EJ27">
        <v>1.1012078590000001</v>
      </c>
      <c r="EK27">
        <v>1.1257663490000001</v>
      </c>
      <c r="EL27">
        <v>1.1498958560000001</v>
      </c>
      <c r="EM27">
        <v>1.173647141</v>
      </c>
      <c r="EN27">
        <v>1.197073177</v>
      </c>
      <c r="EO27">
        <v>1.220227867</v>
      </c>
      <c r="EP27">
        <v>1.24316494</v>
      </c>
      <c r="EQ27">
        <v>1.2659373030000001</v>
      </c>
      <c r="ER27">
        <v>1.2885954049999999</v>
      </c>
      <c r="ES27">
        <v>1.3111866379999999</v>
      </c>
      <c r="ET27">
        <v>1.3337543430000001</v>
      </c>
      <c r="EU27">
        <v>1.356337159</v>
      </c>
      <c r="EV27">
        <v>1.3789686720000001</v>
      </c>
      <c r="EW27">
        <v>1.4016771859999999</v>
      </c>
      <c r="EX27">
        <v>1.4244853580000001</v>
      </c>
      <c r="EY27">
        <v>1.447410989</v>
      </c>
      <c r="EZ27">
        <v>1.4704670689999999</v>
      </c>
      <c r="FA27">
        <v>1.4936623440000001</v>
      </c>
      <c r="FB27">
        <v>1.5170023509999999</v>
      </c>
      <c r="FC27">
        <v>1.5404897019999999</v>
      </c>
      <c r="FD27">
        <v>1.564124788</v>
      </c>
      <c r="FE27">
        <v>1.587906942</v>
      </c>
      <c r="FF27">
        <v>1.611834515</v>
      </c>
      <c r="FG27">
        <v>1.6359057809999999</v>
      </c>
      <c r="FH27">
        <v>1.6601187630000001</v>
      </c>
      <c r="FI27">
        <v>1.6844723420000001</v>
      </c>
      <c r="FJ27">
        <v>1.7089657300000001</v>
      </c>
      <c r="FK27">
        <v>1.733599165</v>
      </c>
      <c r="FL27">
        <v>1.7583735920000001</v>
      </c>
      <c r="FM27">
        <v>1.7832906310000001</v>
      </c>
      <c r="FN27">
        <v>1.8083529869999999</v>
      </c>
      <c r="FO27">
        <v>1.8335641899999999</v>
      </c>
      <c r="FP27">
        <v>1.858928224</v>
      </c>
      <c r="FQ27">
        <v>1.884449644</v>
      </c>
      <c r="FR27">
        <v>1.9101338139999999</v>
      </c>
      <c r="FS27">
        <v>1.9359860719999999</v>
      </c>
      <c r="FT27">
        <v>1.9620125230000001</v>
      </c>
      <c r="FU27">
        <v>1.988219288</v>
      </c>
      <c r="FV27">
        <v>2.0146126309999999</v>
      </c>
      <c r="FW27">
        <v>2.0411989400000001</v>
      </c>
      <c r="FX27">
        <v>2.0679847489999998</v>
      </c>
      <c r="FY27">
        <v>2.094976451</v>
      </c>
      <c r="FZ27">
        <v>2.1221803650000002</v>
      </c>
      <c r="GA27">
        <v>2.149602834</v>
      </c>
      <c r="GB27">
        <v>2.1772498769999999</v>
      </c>
      <c r="GC27">
        <v>2.2051275100000001</v>
      </c>
      <c r="GD27">
        <v>2.2332415669999999</v>
      </c>
      <c r="GE27">
        <v>2.2615973870000001</v>
      </c>
      <c r="GF27">
        <v>2.2902004909999998</v>
      </c>
      <c r="GG27">
        <v>2.3190559340000001</v>
      </c>
      <c r="GH27">
        <v>2.3481685959999998</v>
      </c>
      <c r="GI27">
        <v>2.377542944</v>
      </c>
      <c r="GJ27">
        <v>2.407183689</v>
      </c>
      <c r="GK27">
        <v>2.4370946089999999</v>
      </c>
      <c r="GL27">
        <v>2.467279725</v>
      </c>
      <c r="GM27">
        <v>2.4977427849999998</v>
      </c>
      <c r="GN27">
        <v>2.5284873179999998</v>
      </c>
      <c r="GO27">
        <v>2.5595162880000002</v>
      </c>
      <c r="GP27">
        <v>2.5908329019999998</v>
      </c>
      <c r="GQ27">
        <v>2.6224397939999999</v>
      </c>
      <c r="GR27">
        <v>2.6543396559999999</v>
      </c>
      <c r="GS27">
        <v>2.6865348020000002</v>
      </c>
      <c r="GT27">
        <v>2.719027707</v>
      </c>
      <c r="GU27">
        <v>2.7518200830000001</v>
      </c>
      <c r="GV27">
        <v>2.7849140800000001</v>
      </c>
      <c r="GW27">
        <v>2.8183112870000002</v>
      </c>
      <c r="GX27">
        <v>2.85201342</v>
      </c>
      <c r="GY27">
        <v>2.8860218770000001</v>
      </c>
      <c r="GZ27">
        <v>2.9203377769999999</v>
      </c>
      <c r="HA27">
        <v>0</v>
      </c>
      <c r="HB27">
        <v>0.103746</v>
      </c>
      <c r="HC27">
        <v>0.207367</v>
      </c>
      <c r="HD27">
        <v>0.31086589999999997</v>
      </c>
      <c r="HE27">
        <v>0.41424519999999998</v>
      </c>
      <c r="HF27">
        <v>0.51750750000000001</v>
      </c>
      <c r="HG27">
        <v>0.62065550000000003</v>
      </c>
      <c r="HH27">
        <v>0.72369150000000004</v>
      </c>
      <c r="HI27">
        <v>0.82661790000000002</v>
      </c>
      <c r="HJ27">
        <v>0.9294367</v>
      </c>
      <c r="HK27">
        <v>1.0321503999999999</v>
      </c>
      <c r="HL27">
        <v>1.1347609000000001</v>
      </c>
      <c r="HM27">
        <v>1.2372700999999999</v>
      </c>
      <c r="HN27">
        <v>1.3396802000000001</v>
      </c>
      <c r="HO27">
        <v>1.4419930000000001</v>
      </c>
      <c r="HP27">
        <v>1.5442102</v>
      </c>
      <c r="HQ27">
        <v>1.6463336</v>
      </c>
      <c r="HR27">
        <v>1.7483648000000001</v>
      </c>
      <c r="HS27">
        <v>1.8503057999999999</v>
      </c>
      <c r="HT27">
        <v>1.9521579</v>
      </c>
      <c r="HU27">
        <v>2.0539227000000002</v>
      </c>
      <c r="HV27">
        <v>2.1556014999999999</v>
      </c>
      <c r="HW27">
        <v>2.2571962000000001</v>
      </c>
      <c r="HX27">
        <v>2.3587077000000001</v>
      </c>
      <c r="HY27">
        <v>2.4601375999999999</v>
      </c>
      <c r="HZ27">
        <v>2.5614873999999999</v>
      </c>
      <c r="IA27">
        <v>2.6627581</v>
      </c>
      <c r="IB27">
        <v>2.7639510999999999</v>
      </c>
      <c r="IC27">
        <v>2.8650674999999999</v>
      </c>
      <c r="ID27">
        <v>2.9661086000000001</v>
      </c>
      <c r="IE27">
        <v>3.0670752999999999</v>
      </c>
      <c r="IF27">
        <v>3.1679689999999998</v>
      </c>
      <c r="IG27">
        <v>3.2687905000000002</v>
      </c>
      <c r="IH27">
        <v>3.3695412</v>
      </c>
      <c r="II27">
        <v>3.4702218</v>
      </c>
      <c r="IJ27">
        <v>3.5708334000000002</v>
      </c>
      <c r="IK27">
        <v>3.6713771999999998</v>
      </c>
      <c r="IL27">
        <v>3.7718536999999999</v>
      </c>
      <c r="IM27">
        <v>3.8722641000000002</v>
      </c>
      <c r="IN27">
        <v>3.9726092999999998</v>
      </c>
      <c r="IO27">
        <v>4.0728903000000001</v>
      </c>
      <c r="IP27">
        <v>4.1731071000000002</v>
      </c>
      <c r="IQ27">
        <v>4.2732619999999999</v>
      </c>
      <c r="IR27">
        <v>4.3733544000000002</v>
      </c>
      <c r="IS27">
        <v>4.4733862999999996</v>
      </c>
      <c r="IT27">
        <v>4.5733571</v>
      </c>
      <c r="IU27">
        <v>4.6732687999999998</v>
      </c>
      <c r="IV27">
        <v>4.7731218000000002</v>
      </c>
      <c r="IW27">
        <v>4.8729161999999997</v>
      </c>
      <c r="IX27">
        <v>4.9726539000000001</v>
      </c>
      <c r="IY27">
        <v>5.0723342999999996</v>
      </c>
      <c r="IZ27">
        <v>5.1719584000000003</v>
      </c>
      <c r="JA27">
        <v>5.2715278000000003</v>
      </c>
      <c r="JB27">
        <v>5.3710418000000004</v>
      </c>
      <c r="JC27">
        <v>5.4705019000000004</v>
      </c>
      <c r="JD27">
        <v>5.5699085999999998</v>
      </c>
      <c r="JE27">
        <v>5.6692624</v>
      </c>
      <c r="JF27">
        <v>5.7685636999999996</v>
      </c>
      <c r="JG27">
        <v>5.8678135999999999</v>
      </c>
      <c r="JH27">
        <v>5.9670123999999998</v>
      </c>
      <c r="JI27">
        <v>6.0661601999999997</v>
      </c>
      <c r="JJ27">
        <v>6.1652583999999999</v>
      </c>
      <c r="JK27">
        <v>6.2643069999999996</v>
      </c>
      <c r="JL27">
        <v>6.3633065000000002</v>
      </c>
      <c r="JM27">
        <v>6.4622579</v>
      </c>
      <c r="JN27">
        <v>6.5611614999999999</v>
      </c>
      <c r="JO27">
        <v>6.660018</v>
      </c>
      <c r="JP27">
        <v>6.7588271999999998</v>
      </c>
      <c r="JQ27">
        <v>6.8575907000000003</v>
      </c>
      <c r="JR27">
        <v>6.9563084000000002</v>
      </c>
      <c r="JS27">
        <v>7.0549808000000001</v>
      </c>
      <c r="JT27">
        <v>7.1536087999999998</v>
      </c>
      <c r="JU27">
        <v>7.2521924999999996</v>
      </c>
      <c r="JV27">
        <v>7.3507332999999999</v>
      </c>
      <c r="JW27">
        <v>7.4492307000000002</v>
      </c>
      <c r="JX27">
        <v>7.5476856000000003</v>
      </c>
      <c r="JY27">
        <v>7.6460990999999998</v>
      </c>
      <c r="JZ27">
        <v>7.7444715000000004</v>
      </c>
      <c r="KA27">
        <v>7.8428034999999996</v>
      </c>
      <c r="KB27">
        <v>7.9410954</v>
      </c>
      <c r="KC27">
        <v>8.0393486000000003</v>
      </c>
      <c r="KD27">
        <v>8.1375636999999994</v>
      </c>
      <c r="KE27">
        <v>8.2357416000000008</v>
      </c>
      <c r="KF27">
        <v>8.3338833000000001</v>
      </c>
      <c r="KG27">
        <v>8.4319886999999998</v>
      </c>
      <c r="KH27">
        <v>8.5300607999999993</v>
      </c>
      <c r="KI27">
        <v>8.6281003999999992</v>
      </c>
      <c r="KJ27">
        <v>8.7261085999999999</v>
      </c>
      <c r="KK27">
        <v>8.8240881000000009</v>
      </c>
      <c r="KL27">
        <v>8.9220400000000009</v>
      </c>
      <c r="KM27">
        <v>9.0199680000000004</v>
      </c>
      <c r="KN27">
        <v>9.1178750999999991</v>
      </c>
      <c r="KO27">
        <v>9.2157660000000003</v>
      </c>
      <c r="KP27">
        <v>9.3136443999999994</v>
      </c>
      <c r="KQ27">
        <v>9.4115210000000005</v>
      </c>
      <c r="KR27">
        <v>9.5094031999999995</v>
      </c>
      <c r="KS27">
        <v>9.6073065</v>
      </c>
      <c r="KT27">
        <v>9.7052546</v>
      </c>
      <c r="KU27">
        <v>9.8032865999999999</v>
      </c>
      <c r="KV27">
        <v>9.9014758999999994</v>
      </c>
      <c r="KW27">
        <v>10</v>
      </c>
      <c r="KX27">
        <v>0</v>
      </c>
      <c r="KY27" s="1">
        <v>7.00934E-17</v>
      </c>
      <c r="KZ27" s="1">
        <v>1.9626199999999999E-16</v>
      </c>
      <c r="LA27" s="1">
        <v>2.8037399999999998E-16</v>
      </c>
      <c r="LB27" s="1">
        <v>5.6074699999999996E-17</v>
      </c>
      <c r="LC27" s="1">
        <v>3.3644799999999999E-16</v>
      </c>
      <c r="LD27" s="1">
        <v>6.72897E-16</v>
      </c>
      <c r="LE27" s="1">
        <v>3.3644799999999999E-16</v>
      </c>
      <c r="LF27" s="1">
        <v>1.1214899999999999E-16</v>
      </c>
      <c r="LG27" s="1">
        <v>1.0093499999999999E-15</v>
      </c>
      <c r="LH27" s="1">
        <v>6.72897E-16</v>
      </c>
      <c r="LI27" s="1">
        <v>1.3457899999999999E-15</v>
      </c>
      <c r="LJ27" s="1">
        <v>1.57009E-15</v>
      </c>
      <c r="LK27" s="1">
        <v>1.79439E-15</v>
      </c>
      <c r="LL27" s="1">
        <v>1.79439E-15</v>
      </c>
      <c r="LM27" s="1">
        <v>2.24299E-16</v>
      </c>
      <c r="LN27" s="1">
        <v>4.48598E-16</v>
      </c>
      <c r="LO27" s="1">
        <v>4.48598E-16</v>
      </c>
      <c r="LP27" s="1">
        <v>8.97196E-16</v>
      </c>
      <c r="LQ27" s="1">
        <v>2.0186900000000001E-15</v>
      </c>
      <c r="LR27" s="1">
        <v>4.48598E-16</v>
      </c>
      <c r="LS27" s="1">
        <v>1.79439E-15</v>
      </c>
      <c r="LT27" s="1">
        <v>1.3457899999999999E-15</v>
      </c>
      <c r="LU27" s="1">
        <v>2.2429900000000002E-15</v>
      </c>
      <c r="LV27" s="1">
        <v>1.3457899999999999E-15</v>
      </c>
      <c r="LW27" s="1">
        <v>1.79439E-15</v>
      </c>
      <c r="LX27" s="1">
        <v>1.3457899999999999E-15</v>
      </c>
      <c r="LY27" s="1">
        <v>4.48598E-16</v>
      </c>
      <c r="LZ27" s="1">
        <v>8.97196E-16</v>
      </c>
      <c r="MA27" s="1">
        <v>4.48598E-16</v>
      </c>
      <c r="MB27" s="1">
        <v>4.48598E-16</v>
      </c>
      <c r="MC27">
        <v>0</v>
      </c>
      <c r="MD27" s="1">
        <v>3.1401800000000001E-15</v>
      </c>
      <c r="ME27" s="1">
        <v>3.5887799999999999E-15</v>
      </c>
      <c r="MF27" s="1">
        <v>1.3457899999999999E-15</v>
      </c>
      <c r="MG27" s="1">
        <v>1.79439E-15</v>
      </c>
      <c r="MH27" s="1">
        <v>2.69159E-15</v>
      </c>
      <c r="MI27" s="1">
        <v>8.97196E-16</v>
      </c>
      <c r="MJ27" s="1">
        <v>2.69159E-15</v>
      </c>
      <c r="MK27" s="1">
        <v>3.5887799999999999E-15</v>
      </c>
      <c r="ML27" s="1">
        <v>2.69159E-15</v>
      </c>
      <c r="MM27" s="1">
        <v>2.69159E-15</v>
      </c>
      <c r="MN27" s="1">
        <v>3.5887799999999999E-15</v>
      </c>
      <c r="MO27" s="1">
        <v>2.69159E-15</v>
      </c>
      <c r="MP27" s="1">
        <v>4.4859800000000004E-15</v>
      </c>
      <c r="MQ27" s="1">
        <v>3.5887799999999999E-15</v>
      </c>
      <c r="MR27" s="1">
        <v>4.4859800000000004E-15</v>
      </c>
      <c r="MS27" s="1">
        <v>5.3831700000000003E-15</v>
      </c>
      <c r="MT27" s="1">
        <v>2.69159E-15</v>
      </c>
      <c r="MU27" s="1">
        <v>4.4859800000000004E-15</v>
      </c>
      <c r="MV27" s="1">
        <v>3.5887799999999999E-15</v>
      </c>
      <c r="MW27" s="1">
        <v>3.5887799999999999E-15</v>
      </c>
      <c r="MX27">
        <v>0</v>
      </c>
      <c r="MY27">
        <v>0</v>
      </c>
      <c r="MZ27" s="1">
        <v>5.3831700000000003E-15</v>
      </c>
      <c r="NA27" s="1">
        <v>8.97196E-16</v>
      </c>
      <c r="NB27">
        <v>0</v>
      </c>
      <c r="NC27" s="1">
        <v>3.5887799999999999E-15</v>
      </c>
      <c r="ND27">
        <v>0</v>
      </c>
      <c r="NE27" s="1">
        <v>7.1775699999999996E-15</v>
      </c>
      <c r="NF27" s="1">
        <v>8.0747600000000003E-15</v>
      </c>
      <c r="NG27" s="1">
        <v>4.4859800000000004E-15</v>
      </c>
      <c r="NH27" s="1">
        <v>2.69159E-15</v>
      </c>
      <c r="NI27">
        <v>0</v>
      </c>
      <c r="NJ27" s="1">
        <v>1.79439E-15</v>
      </c>
      <c r="NK27" s="1">
        <v>4.4859800000000004E-15</v>
      </c>
      <c r="NL27" s="1">
        <v>3.5887799999999999E-15</v>
      </c>
      <c r="NM27" s="1">
        <v>8.97196E-16</v>
      </c>
      <c r="NN27" s="1">
        <v>1.79439E-15</v>
      </c>
      <c r="NO27" s="1">
        <v>6.2803699999999999E-15</v>
      </c>
      <c r="NP27" s="1">
        <v>5.3831700000000003E-15</v>
      </c>
      <c r="NQ27" s="1">
        <v>8.0747600000000003E-15</v>
      </c>
      <c r="NR27" s="1">
        <v>1.79439E-15</v>
      </c>
      <c r="NS27" s="1">
        <v>8.97196E-16</v>
      </c>
      <c r="NT27" s="1">
        <v>8.9719600000000007E-15</v>
      </c>
      <c r="NU27" s="1">
        <v>4.4859800000000004E-15</v>
      </c>
      <c r="NV27">
        <v>0</v>
      </c>
      <c r="NW27" s="1">
        <v>8.0747600000000003E-15</v>
      </c>
      <c r="NX27" s="1">
        <v>1.79439E-15</v>
      </c>
      <c r="NY27" s="1">
        <v>4.4859800000000004E-15</v>
      </c>
      <c r="NZ27" s="1">
        <v>3.5887799999999999E-15</v>
      </c>
      <c r="OA27" s="1">
        <v>7.1775699999999996E-15</v>
      </c>
      <c r="OB27" s="1">
        <v>3.5887799999999999E-15</v>
      </c>
      <c r="OC27" s="1">
        <v>7.1775699999999996E-15</v>
      </c>
      <c r="OD27" s="1">
        <v>7.1775699999999996E-15</v>
      </c>
      <c r="OE27">
        <v>0</v>
      </c>
      <c r="OF27" s="1">
        <v>3.5887799999999999E-15</v>
      </c>
      <c r="OG27" s="1">
        <v>8.9719600000000007E-15</v>
      </c>
      <c r="OH27" s="1">
        <v>5.3831700000000003E-15</v>
      </c>
      <c r="OI27" s="1">
        <v>7.1775699999999996E-15</v>
      </c>
      <c r="OJ27" s="1">
        <v>3.5887799999999999E-15</v>
      </c>
      <c r="OK27" s="1">
        <v>5.3831700000000003E-15</v>
      </c>
      <c r="OL27" s="1">
        <v>1.2560700000000001E-14</v>
      </c>
      <c r="OM27" s="1">
        <v>8.9719600000000007E-15</v>
      </c>
      <c r="ON27" s="1">
        <v>5.3831700000000003E-15</v>
      </c>
      <c r="OO27" s="1">
        <v>5.3831700000000003E-15</v>
      </c>
      <c r="OP27" s="1">
        <v>5.3831700000000003E-15</v>
      </c>
      <c r="OQ27" s="1">
        <v>7.1775699999999996E-15</v>
      </c>
      <c r="OR27" s="1">
        <v>7.1775699999999996E-15</v>
      </c>
      <c r="OS27" s="1">
        <v>8.9719600000000007E-15</v>
      </c>
      <c r="OT27">
        <v>0</v>
      </c>
      <c r="OU27">
        <v>0</v>
      </c>
      <c r="OV27">
        <v>8.8266499999999998E-2</v>
      </c>
      <c r="OW27">
        <v>0.17685989999999999</v>
      </c>
      <c r="OX27">
        <v>0.26578780000000002</v>
      </c>
      <c r="OY27">
        <v>0.35505880000000001</v>
      </c>
      <c r="OZ27">
        <v>0.44468099999999999</v>
      </c>
      <c r="PA27">
        <v>0.53466360000000002</v>
      </c>
      <c r="PB27">
        <v>0.6250156</v>
      </c>
      <c r="PC27">
        <v>0.71574649999999995</v>
      </c>
      <c r="PD27">
        <v>0.80686630000000004</v>
      </c>
      <c r="PE27">
        <v>0.89838530000000005</v>
      </c>
      <c r="PF27">
        <v>0.99031429999999998</v>
      </c>
      <c r="PG27">
        <v>1.0826644000000001</v>
      </c>
      <c r="PH27">
        <v>1.1754471</v>
      </c>
      <c r="PI27">
        <v>1.2686747</v>
      </c>
      <c r="PJ27">
        <v>1.3623594999999999</v>
      </c>
      <c r="PK27">
        <v>1.456515</v>
      </c>
      <c r="PL27">
        <v>1.5511545</v>
      </c>
      <c r="PM27">
        <v>1.6462923</v>
      </c>
      <c r="PN27">
        <v>1.7419435000000001</v>
      </c>
      <c r="PO27">
        <v>1.8381232999999999</v>
      </c>
      <c r="PP27">
        <v>1.9348478</v>
      </c>
      <c r="PQ27">
        <v>2.0321340999999999</v>
      </c>
      <c r="PR27">
        <v>2.1299994</v>
      </c>
      <c r="PS27">
        <v>2.2284622000000001</v>
      </c>
      <c r="PT27">
        <v>2.3275416</v>
      </c>
      <c r="PU27">
        <v>2.4272570999999998</v>
      </c>
      <c r="PV27">
        <v>2.5276296</v>
      </c>
      <c r="PW27">
        <v>2.6286805000000002</v>
      </c>
      <c r="PX27">
        <v>2.7304322999999999</v>
      </c>
      <c r="PY27">
        <v>2.8329081999999999</v>
      </c>
      <c r="PZ27">
        <v>2.9361320000000002</v>
      </c>
      <c r="QA27">
        <v>3.0401286999999999</v>
      </c>
      <c r="QB27">
        <v>3.1449243999999998</v>
      </c>
      <c r="QC27">
        <v>3.2505453000000002</v>
      </c>
      <c r="QD27">
        <v>3.3570186999999998</v>
      </c>
      <c r="QE27">
        <v>3.4643723999999998</v>
      </c>
      <c r="QF27">
        <v>3.5726352000000001</v>
      </c>
      <c r="QG27">
        <v>3.6818352000000001</v>
      </c>
      <c r="QH27">
        <v>3.7920012000000001</v>
      </c>
      <c r="QI27">
        <v>3.9031622000000001</v>
      </c>
      <c r="QJ27">
        <v>4.0153455999999998</v>
      </c>
      <c r="QK27">
        <v>4.1285781999999998</v>
      </c>
      <c r="QL27">
        <v>4.2428850999999996</v>
      </c>
      <c r="QM27">
        <v>4.3582888000000004</v>
      </c>
      <c r="QN27">
        <v>4.4748082</v>
      </c>
      <c r="QO27">
        <v>4.5924573000000004</v>
      </c>
      <c r="QP27">
        <v>4.7112445999999997</v>
      </c>
      <c r="QQ27">
        <v>4.8311706000000001</v>
      </c>
      <c r="QR27">
        <v>4.9522252</v>
      </c>
      <c r="QS27">
        <v>5.0743875999999997</v>
      </c>
      <c r="QT27">
        <v>5.1976212999999998</v>
      </c>
      <c r="QU27">
        <v>5.3218727000000001</v>
      </c>
      <c r="QV27">
        <v>5.4470676999999998</v>
      </c>
      <c r="QW27">
        <v>5.5731086999999997</v>
      </c>
      <c r="QX27">
        <v>5.699872</v>
      </c>
      <c r="QY27">
        <v>5.8272047000000002</v>
      </c>
      <c r="QZ27">
        <v>5.9549250999999996</v>
      </c>
      <c r="RA27">
        <v>6.0828217999999996</v>
      </c>
      <c r="RB27">
        <v>6.2106547000000001</v>
      </c>
      <c r="RC27">
        <v>6.3381610000000004</v>
      </c>
      <c r="RD27">
        <v>6.4650601999999999</v>
      </c>
      <c r="RE27">
        <v>6.5910615999999997</v>
      </c>
      <c r="RF27">
        <v>6.7158761</v>
      </c>
      <c r="RG27">
        <v>6.8392252999999998</v>
      </c>
      <c r="RH27">
        <v>6.9608506999999999</v>
      </c>
      <c r="RI27">
        <v>7.0805254</v>
      </c>
      <c r="RJ27">
        <v>7.1980576999999997</v>
      </c>
      <c r="RK27">
        <v>7.3132982000000002</v>
      </c>
      <c r="RL27">
        <v>7.4261384000000001</v>
      </c>
      <c r="RM27">
        <v>7.5365114000000002</v>
      </c>
      <c r="RN27">
        <v>7.6443877000000002</v>
      </c>
      <c r="RO27">
        <v>7.7497711000000002</v>
      </c>
      <c r="RP27">
        <v>7.8526939999999996</v>
      </c>
      <c r="RQ27">
        <v>7.9532099000000001</v>
      </c>
      <c r="RR27">
        <v>8.0513896999999996</v>
      </c>
      <c r="RS27">
        <v>8.1473198</v>
      </c>
      <c r="RT27">
        <v>8.2410897999999992</v>
      </c>
      <c r="RU27">
        <v>8.3327989999999996</v>
      </c>
      <c r="RV27">
        <v>8.4225463999999999</v>
      </c>
      <c r="RW27">
        <v>8.5104313000000005</v>
      </c>
      <c r="RX27">
        <v>8.5965518999999997</v>
      </c>
      <c r="RY27">
        <v>8.6810036000000004</v>
      </c>
      <c r="RZ27">
        <v>8.7638788000000005</v>
      </c>
      <c r="SA27">
        <v>8.8452643999999996</v>
      </c>
      <c r="SB27">
        <v>8.9252433999999994</v>
      </c>
      <c r="SC27">
        <v>9.0038967000000003</v>
      </c>
      <c r="SD27">
        <v>9.0812968999999999</v>
      </c>
      <c r="SE27">
        <v>9.1575146000000007</v>
      </c>
      <c r="SF27">
        <v>9.2326145000000004</v>
      </c>
      <c r="SG27">
        <v>9.3066586999999998</v>
      </c>
      <c r="SH27">
        <v>9.3797045000000008</v>
      </c>
      <c r="SI27">
        <v>9.4518061000000007</v>
      </c>
      <c r="SJ27">
        <v>9.5230131</v>
      </c>
      <c r="SK27">
        <v>9.5933723000000004</v>
      </c>
      <c r="SL27">
        <v>9.6629286000000008</v>
      </c>
      <c r="SM27">
        <v>9.7317219000000001</v>
      </c>
      <c r="SN27">
        <v>9.7997903999999991</v>
      </c>
      <c r="SO27">
        <v>9.8671713000000008</v>
      </c>
      <c r="SP27">
        <v>9.933897</v>
      </c>
      <c r="SQ27">
        <v>10</v>
      </c>
      <c r="SR27">
        <v>0</v>
      </c>
      <c r="SS27" s="1">
        <v>2.8037400000000002E-17</v>
      </c>
      <c r="ST27" s="1">
        <v>1.1214899999999999E-16</v>
      </c>
      <c r="SU27">
        <v>0</v>
      </c>
      <c r="SV27" s="1">
        <v>1.1214899999999999E-16</v>
      </c>
      <c r="SW27" s="1">
        <v>5.0467300000000003E-16</v>
      </c>
      <c r="SX27" s="1">
        <v>6.72897E-16</v>
      </c>
      <c r="SY27" s="1">
        <v>4.48598E-16</v>
      </c>
      <c r="SZ27" s="1">
        <v>7.8504600000000004E-16</v>
      </c>
      <c r="TA27" s="1">
        <v>2.24299E-16</v>
      </c>
      <c r="TB27" s="1">
        <v>4.48598E-16</v>
      </c>
      <c r="TC27" s="1">
        <v>8.97196E-16</v>
      </c>
      <c r="TD27" s="1">
        <v>6.72897E-16</v>
      </c>
      <c r="TE27" s="1">
        <v>2.24299E-16</v>
      </c>
      <c r="TF27" s="1">
        <v>1.3457899999999999E-15</v>
      </c>
      <c r="TG27" s="1">
        <v>1.57009E-15</v>
      </c>
      <c r="TH27" s="1">
        <v>8.97196E-16</v>
      </c>
      <c r="TI27">
        <v>0</v>
      </c>
      <c r="TJ27" s="1">
        <v>8.97196E-16</v>
      </c>
      <c r="TK27" s="1">
        <v>6.72897E-16</v>
      </c>
      <c r="TL27" s="1">
        <v>1.79439E-15</v>
      </c>
      <c r="TM27">
        <v>0</v>
      </c>
      <c r="TN27" s="1">
        <v>2.2429900000000002E-15</v>
      </c>
      <c r="TO27" s="1">
        <v>1.3457899999999999E-15</v>
      </c>
      <c r="TP27" s="1">
        <v>1.3457899999999999E-15</v>
      </c>
      <c r="TQ27" s="1">
        <v>2.2429900000000002E-15</v>
      </c>
      <c r="TR27" s="1">
        <v>2.2429900000000002E-15</v>
      </c>
      <c r="TS27" s="1">
        <v>1.79439E-15</v>
      </c>
      <c r="TT27" s="1">
        <v>8.97196E-16</v>
      </c>
      <c r="TU27" s="1">
        <v>4.48598E-16</v>
      </c>
      <c r="TV27" s="1">
        <v>1.3457899999999999E-15</v>
      </c>
      <c r="TW27" s="1">
        <v>1.79439E-15</v>
      </c>
      <c r="TX27" s="1">
        <v>1.79439E-15</v>
      </c>
      <c r="TY27" s="1">
        <v>4.48598E-16</v>
      </c>
      <c r="TZ27" s="1">
        <v>8.97196E-16</v>
      </c>
      <c r="UA27" s="1">
        <v>1.79439E-15</v>
      </c>
      <c r="UB27" s="1">
        <v>1.79439E-15</v>
      </c>
      <c r="UC27" s="1">
        <v>4.48598E-16</v>
      </c>
      <c r="UD27" s="1">
        <v>3.1401800000000001E-15</v>
      </c>
      <c r="UE27" s="1">
        <v>4.0373800000000001E-15</v>
      </c>
      <c r="UF27" s="1">
        <v>2.69159E-15</v>
      </c>
      <c r="UG27" s="1">
        <v>1.79439E-15</v>
      </c>
      <c r="UH27" s="1">
        <v>4.4859800000000004E-15</v>
      </c>
      <c r="UI27" s="1">
        <v>2.69159E-15</v>
      </c>
      <c r="UJ27" s="1">
        <v>2.69159E-15</v>
      </c>
      <c r="UK27" s="1">
        <v>4.4859800000000004E-15</v>
      </c>
      <c r="UL27" s="1">
        <v>4.4859800000000004E-15</v>
      </c>
      <c r="UM27" s="1">
        <v>6.2803699999999999E-15</v>
      </c>
      <c r="UN27" s="1">
        <v>4.4859800000000004E-15</v>
      </c>
      <c r="UO27" s="1">
        <v>6.2803699999999999E-15</v>
      </c>
      <c r="UP27" s="1">
        <v>3.5887799999999999E-15</v>
      </c>
      <c r="UQ27" s="1">
        <v>3.5887799999999999E-15</v>
      </c>
      <c r="UR27" s="1">
        <v>8.97196E-16</v>
      </c>
      <c r="US27" s="1">
        <v>3.5887799999999999E-15</v>
      </c>
      <c r="UT27" s="1">
        <v>1.79439E-15</v>
      </c>
      <c r="UU27" s="1">
        <v>2.69159E-15</v>
      </c>
      <c r="UV27" s="1">
        <v>8.97196E-16</v>
      </c>
      <c r="UW27" s="1">
        <v>1.79439E-15</v>
      </c>
      <c r="UX27">
        <v>0</v>
      </c>
      <c r="UY27" s="1">
        <v>8.97196E-16</v>
      </c>
      <c r="UZ27" s="1">
        <v>8.0747600000000003E-15</v>
      </c>
      <c r="VA27" s="1">
        <v>8.97196E-16</v>
      </c>
      <c r="VB27" s="1">
        <v>5.3831700000000003E-15</v>
      </c>
      <c r="VC27" s="1">
        <v>1.79439E-15</v>
      </c>
      <c r="VD27" s="1">
        <v>5.3831700000000003E-15</v>
      </c>
      <c r="VE27" s="1">
        <v>2.69159E-15</v>
      </c>
      <c r="VF27">
        <v>0</v>
      </c>
      <c r="VG27" s="1">
        <v>6.2803699999999999E-15</v>
      </c>
      <c r="VH27" s="1">
        <v>3.5887799999999999E-15</v>
      </c>
      <c r="VI27" s="1">
        <v>8.9719600000000007E-15</v>
      </c>
      <c r="VJ27" s="1">
        <v>4.4859800000000004E-15</v>
      </c>
      <c r="VK27" s="1">
        <v>3.5887799999999999E-15</v>
      </c>
      <c r="VL27" s="1">
        <v>7.1775699999999996E-15</v>
      </c>
      <c r="VM27" s="1">
        <v>9.8691499999999998E-15</v>
      </c>
      <c r="VN27" s="1">
        <v>5.3831700000000003E-15</v>
      </c>
      <c r="VO27" s="1">
        <v>1.79439E-15</v>
      </c>
      <c r="VP27" s="1">
        <v>5.3831700000000003E-15</v>
      </c>
      <c r="VQ27">
        <v>0</v>
      </c>
      <c r="VR27" s="1">
        <v>7.1775699999999996E-15</v>
      </c>
      <c r="VS27" s="1">
        <v>7.1775699999999996E-15</v>
      </c>
      <c r="VT27" s="1">
        <v>5.3831700000000003E-15</v>
      </c>
      <c r="VU27" s="1">
        <v>5.3831700000000003E-15</v>
      </c>
      <c r="VV27" s="1">
        <v>1.79439E-15</v>
      </c>
      <c r="VW27" s="1">
        <v>8.9719600000000007E-15</v>
      </c>
      <c r="VX27" s="1">
        <v>7.1775699999999996E-15</v>
      </c>
      <c r="VY27">
        <v>0</v>
      </c>
      <c r="VZ27" s="1">
        <v>3.5887799999999999E-15</v>
      </c>
      <c r="WA27" s="1">
        <v>3.5887799999999999E-15</v>
      </c>
      <c r="WB27" s="1">
        <v>8.9719600000000007E-15</v>
      </c>
      <c r="WC27" s="1">
        <v>7.1775699999999996E-15</v>
      </c>
      <c r="WD27" s="1">
        <v>8.9719600000000007E-15</v>
      </c>
      <c r="WE27">
        <v>0</v>
      </c>
      <c r="WF27">
        <v>0</v>
      </c>
      <c r="WG27" s="1">
        <v>8.9719600000000007E-15</v>
      </c>
      <c r="WH27">
        <v>0</v>
      </c>
      <c r="WI27" s="1">
        <v>8.9719600000000007E-15</v>
      </c>
      <c r="WJ27" s="1">
        <v>1.07663E-14</v>
      </c>
      <c r="WK27" s="1">
        <v>5.3831700000000003E-15</v>
      </c>
      <c r="WL27" s="1">
        <v>3.5887799999999999E-15</v>
      </c>
      <c r="WM27">
        <v>0</v>
      </c>
      <c r="WN27">
        <v>0</v>
      </c>
      <c r="WO27" s="2">
        <f t="shared" si="2"/>
        <v>0</v>
      </c>
      <c r="WP27">
        <f t="shared" si="3"/>
        <v>1.5479500000000007E-2</v>
      </c>
      <c r="WQ27">
        <f t="shared" si="4"/>
        <v>3.0507100000000009E-2</v>
      </c>
      <c r="WR27">
        <f t="shared" si="5"/>
        <v>4.5078099999999954E-2</v>
      </c>
      <c r="WS27">
        <f t="shared" si="6"/>
        <v>5.9186399999999972E-2</v>
      </c>
      <c r="WT27">
        <f t="shared" si="7"/>
        <v>7.2826500000000016E-2</v>
      </c>
      <c r="WU27">
        <f t="shared" si="8"/>
        <v>8.599190000000001E-2</v>
      </c>
      <c r="WV27">
        <f t="shared" si="9"/>
        <v>9.8675900000000039E-2</v>
      </c>
      <c r="WW27">
        <f t="shared" si="10"/>
        <v>0.11087140000000006</v>
      </c>
      <c r="WX27">
        <f t="shared" si="11"/>
        <v>0.12257039999999997</v>
      </c>
      <c r="WY27">
        <f t="shared" si="12"/>
        <v>0.13376509999999986</v>
      </c>
      <c r="WZ27">
        <f t="shared" si="13"/>
        <v>0.14444660000000009</v>
      </c>
      <c r="XA27">
        <f t="shared" si="14"/>
        <v>0.15460569999999985</v>
      </c>
      <c r="XB27">
        <f t="shared" si="15"/>
        <v>0.16423310000000013</v>
      </c>
      <c r="XC27">
        <f t="shared" si="16"/>
        <v>0.17331830000000004</v>
      </c>
      <c r="XD27">
        <f t="shared" si="17"/>
        <v>0.18185070000000003</v>
      </c>
      <c r="XE27">
        <f t="shared" si="18"/>
        <v>0.18981859999999995</v>
      </c>
      <c r="XF27">
        <f t="shared" si="19"/>
        <v>0.19721030000000006</v>
      </c>
      <c r="XG27">
        <f t="shared" si="20"/>
        <v>0.20401349999999985</v>
      </c>
      <c r="XH27">
        <f t="shared" si="21"/>
        <v>0.21021439999999991</v>
      </c>
      <c r="XI27">
        <f t="shared" si="22"/>
        <v>0.21579940000000031</v>
      </c>
      <c r="XJ27">
        <f t="shared" si="23"/>
        <v>0.22075369999999994</v>
      </c>
      <c r="XK27">
        <f t="shared" si="24"/>
        <v>0.22506210000000015</v>
      </c>
      <c r="XL27">
        <f t="shared" si="25"/>
        <v>0.22870830000000009</v>
      </c>
      <c r="XM27">
        <f t="shared" si="26"/>
        <v>0.23167539999999986</v>
      </c>
      <c r="XN27">
        <f t="shared" si="27"/>
        <v>0.23394579999999987</v>
      </c>
      <c r="XO27">
        <f t="shared" si="28"/>
        <v>0.23550100000000018</v>
      </c>
      <c r="XP27">
        <f t="shared" si="29"/>
        <v>0.23632149999999985</v>
      </c>
      <c r="XQ27">
        <f t="shared" si="30"/>
        <v>0.23638699999999968</v>
      </c>
      <c r="XR27">
        <f t="shared" si="31"/>
        <v>0.23567630000000017</v>
      </c>
      <c r="XS27">
        <f t="shared" si="32"/>
        <v>0.23416710000000007</v>
      </c>
      <c r="XT27">
        <f t="shared" si="33"/>
        <v>0.23183699999999963</v>
      </c>
      <c r="XU27">
        <f t="shared" si="34"/>
        <v>0.22866180000000025</v>
      </c>
      <c r="XV27">
        <f t="shared" si="35"/>
        <v>0.22461680000000017</v>
      </c>
      <c r="XW27">
        <f t="shared" si="36"/>
        <v>0.21967649999999983</v>
      </c>
      <c r="XX27">
        <f t="shared" si="37"/>
        <v>0.21381470000000036</v>
      </c>
      <c r="XY27">
        <f t="shared" si="38"/>
        <v>0.20700479999999999</v>
      </c>
      <c r="XZ27">
        <f t="shared" si="39"/>
        <v>0.19921849999999974</v>
      </c>
      <c r="YA27">
        <f t="shared" si="40"/>
        <v>0.19042890000000012</v>
      </c>
      <c r="YB27">
        <f t="shared" si="41"/>
        <v>0.18060809999999972</v>
      </c>
      <c r="YC27">
        <f t="shared" si="42"/>
        <v>0.16972809999999994</v>
      </c>
      <c r="YD27">
        <f t="shared" si="43"/>
        <v>0.15776150000000033</v>
      </c>
      <c r="YE27">
        <f t="shared" si="44"/>
        <v>0.14468380000000014</v>
      </c>
      <c r="YF27">
        <f t="shared" si="45"/>
        <v>0.13046930000000057</v>
      </c>
      <c r="YG27">
        <f t="shared" si="46"/>
        <v>0.11509749999999919</v>
      </c>
      <c r="YH27">
        <f t="shared" si="47"/>
        <v>9.8548899999999939E-2</v>
      </c>
      <c r="YI27">
        <f t="shared" si="48"/>
        <v>8.081149999999937E-2</v>
      </c>
      <c r="YJ27">
        <f t="shared" si="49"/>
        <v>6.1877200000000521E-2</v>
      </c>
      <c r="YK27">
        <f t="shared" si="50"/>
        <v>4.1745599999999605E-2</v>
      </c>
      <c r="YL27">
        <f t="shared" si="51"/>
        <v>2.0428700000000077E-2</v>
      </c>
      <c r="YM27">
        <f t="shared" si="52"/>
        <v>-2.0533000000000357E-3</v>
      </c>
      <c r="YN27">
        <f t="shared" si="53"/>
        <v>-2.5662899999999489E-2</v>
      </c>
      <c r="YO27">
        <f t="shared" si="54"/>
        <v>-5.0344899999999804E-2</v>
      </c>
      <c r="YP27">
        <f t="shared" si="55"/>
        <v>-7.6025899999999424E-2</v>
      </c>
      <c r="YQ27">
        <f t="shared" si="56"/>
        <v>-0.10260679999999933</v>
      </c>
      <c r="YR27">
        <f t="shared" si="57"/>
        <v>-0.12996340000000028</v>
      </c>
      <c r="YS27">
        <f t="shared" si="58"/>
        <v>-0.1579423000000002</v>
      </c>
      <c r="YT27">
        <f t="shared" si="59"/>
        <v>-0.18636140000000001</v>
      </c>
      <c r="YU27">
        <f t="shared" si="60"/>
        <v>-0.21500819999999976</v>
      </c>
      <c r="YV27">
        <f t="shared" si="61"/>
        <v>-0.24364230000000031</v>
      </c>
      <c r="YW27">
        <f t="shared" si="62"/>
        <v>-0.27200080000000071</v>
      </c>
      <c r="YX27">
        <f t="shared" si="63"/>
        <v>-0.29980180000000001</v>
      </c>
      <c r="YY27">
        <f t="shared" si="64"/>
        <v>-0.32675460000000012</v>
      </c>
      <c r="YZ27">
        <f t="shared" si="65"/>
        <v>-0.35256959999999982</v>
      </c>
      <c r="ZA27">
        <f t="shared" si="66"/>
        <v>-0.37696739999999984</v>
      </c>
      <c r="ZB27">
        <f t="shared" si="67"/>
        <v>-0.39968920000000008</v>
      </c>
      <c r="ZC27">
        <f t="shared" si="68"/>
        <v>-0.42050739999999998</v>
      </c>
      <c r="ZD27">
        <f t="shared" si="69"/>
        <v>-0.43923049999999986</v>
      </c>
      <c r="ZE27">
        <f t="shared" si="70"/>
        <v>-0.45570749999999993</v>
      </c>
      <c r="ZF27">
        <f t="shared" si="71"/>
        <v>-0.46982999999999997</v>
      </c>
      <c r="ZG27">
        <f t="shared" si="72"/>
        <v>-0.48153060000000014</v>
      </c>
      <c r="ZH27">
        <f t="shared" si="73"/>
        <v>-0.49077890000000046</v>
      </c>
      <c r="ZI27">
        <f t="shared" si="74"/>
        <v>-0.49757860000000065</v>
      </c>
      <c r="ZJ27">
        <f t="shared" si="75"/>
        <v>-0.5019606999999997</v>
      </c>
      <c r="ZK27">
        <f t="shared" si="76"/>
        <v>-0.50397919999999985</v>
      </c>
      <c r="ZL27">
        <f t="shared" si="77"/>
        <v>-0.50370409999999932</v>
      </c>
      <c r="ZM27">
        <f t="shared" si="78"/>
        <v>-0.50122070000000019</v>
      </c>
      <c r="ZN27">
        <f t="shared" si="79"/>
        <v>-0.49661829999999885</v>
      </c>
      <c r="ZO27">
        <f t="shared" si="80"/>
        <v>-0.48999550000000003</v>
      </c>
      <c r="ZP27">
        <f t="shared" si="81"/>
        <v>-0.48145099999999985</v>
      </c>
      <c r="ZQ27">
        <f t="shared" si="82"/>
        <v>-0.47108270000000019</v>
      </c>
      <c r="ZR27">
        <f t="shared" si="83"/>
        <v>-0.45898820000000029</v>
      </c>
      <c r="ZS27">
        <f t="shared" si="84"/>
        <v>-0.4452619999999996</v>
      </c>
      <c r="ZT27">
        <f t="shared" si="85"/>
        <v>-0.42999550000000042</v>
      </c>
      <c r="ZU27">
        <f t="shared" si="86"/>
        <v>-0.4132756999999998</v>
      </c>
      <c r="ZV27">
        <f t="shared" si="87"/>
        <v>-0.39518260000000005</v>
      </c>
      <c r="ZW27">
        <f t="shared" si="88"/>
        <v>-0.37579630000000108</v>
      </c>
      <c r="ZX27">
        <f t="shared" si="89"/>
        <v>-0.35518830000000001</v>
      </c>
      <c r="ZY27">
        <f t="shared" si="90"/>
        <v>-0.33342649999999985</v>
      </c>
      <c r="ZZ27">
        <f t="shared" si="91"/>
        <v>-0.31057449999999953</v>
      </c>
      <c r="AAA27">
        <f t="shared" si="92"/>
        <v>-0.28669069999999941</v>
      </c>
      <c r="AAB27">
        <f t="shared" si="93"/>
        <v>-0.26182940000000166</v>
      </c>
      <c r="AAC27">
        <f t="shared" si="94"/>
        <v>-0.23604010000000031</v>
      </c>
      <c r="AAD27">
        <f t="shared" si="95"/>
        <v>-0.20936870000000063</v>
      </c>
      <c r="AAE27">
        <f t="shared" si="96"/>
        <v>-0.18185129999999994</v>
      </c>
      <c r="AAF27">
        <f t="shared" si="97"/>
        <v>-0.15352540000000126</v>
      </c>
      <c r="AAG27">
        <f t="shared" si="98"/>
        <v>-0.12441540000000018</v>
      </c>
      <c r="AAH27">
        <f t="shared" si="99"/>
        <v>-9.453579999999917E-2</v>
      </c>
      <c r="AAI27">
        <f t="shared" si="100"/>
        <v>-6.3884700000000905E-2</v>
      </c>
      <c r="AAJ27">
        <f t="shared" si="101"/>
        <v>-3.2421100000000536E-2</v>
      </c>
      <c r="AAK27">
        <f t="shared" si="102"/>
        <v>0</v>
      </c>
      <c r="AAL27">
        <f t="shared" si="103"/>
        <v>2.3430503000000003</v>
      </c>
      <c r="ABJ27">
        <v>1</v>
      </c>
      <c r="ABK27">
        <f>WO27</f>
        <v>0</v>
      </c>
      <c r="ABL27">
        <f>WP27</f>
        <v>1.5479500000000007E-2</v>
      </c>
      <c r="ABM27">
        <f>WQ27</f>
        <v>3.0507100000000009E-2</v>
      </c>
      <c r="ABN27">
        <f>WR27</f>
        <v>4.5078099999999954E-2</v>
      </c>
      <c r="ABO27">
        <f>WS27</f>
        <v>5.9186399999999972E-2</v>
      </c>
      <c r="ABP27">
        <f>WT27</f>
        <v>7.2826500000000016E-2</v>
      </c>
      <c r="ABQ27">
        <f>WU27</f>
        <v>8.599190000000001E-2</v>
      </c>
      <c r="ABR27">
        <f>WV27</f>
        <v>9.8675900000000039E-2</v>
      </c>
      <c r="ABS27">
        <f>WW27</f>
        <v>0.11087140000000006</v>
      </c>
      <c r="ABT27">
        <f>WX27</f>
        <v>0.12257039999999997</v>
      </c>
      <c r="ABU27">
        <f>WY27</f>
        <v>0.13376509999999986</v>
      </c>
      <c r="ABV27">
        <f>WZ27</f>
        <v>0.14444660000000009</v>
      </c>
      <c r="ABW27">
        <f>XA27</f>
        <v>0.15460569999999985</v>
      </c>
      <c r="ABX27">
        <f>XB27</f>
        <v>0.16423310000000013</v>
      </c>
      <c r="ABY27">
        <f>XC27</f>
        <v>0.17331830000000004</v>
      </c>
      <c r="ABZ27">
        <f>XD27</f>
        <v>0.18185070000000003</v>
      </c>
      <c r="ACA27">
        <f>XE27</f>
        <v>0.18981859999999995</v>
      </c>
      <c r="ACB27">
        <f>XF27</f>
        <v>0.19721030000000006</v>
      </c>
      <c r="ACC27">
        <f>XG27</f>
        <v>0.20401349999999985</v>
      </c>
      <c r="ACD27">
        <f>XH27</f>
        <v>0.21021439999999991</v>
      </c>
      <c r="ACE27">
        <f>XI27</f>
        <v>0.21579940000000031</v>
      </c>
      <c r="ACF27">
        <f>XJ27</f>
        <v>0.22075369999999994</v>
      </c>
      <c r="ACG27">
        <f>XK27</f>
        <v>0.22506210000000015</v>
      </c>
      <c r="ACH27">
        <f>XL27</f>
        <v>0.22870830000000009</v>
      </c>
      <c r="ACI27">
        <f>XM27</f>
        <v>0.23167539999999986</v>
      </c>
      <c r="ACJ27">
        <f>XN27</f>
        <v>0.23394579999999987</v>
      </c>
      <c r="ACK27">
        <f>XO27</f>
        <v>0.23550100000000018</v>
      </c>
      <c r="ACL27">
        <f>XP27</f>
        <v>0.23632149999999985</v>
      </c>
      <c r="ACM27">
        <f>XQ27</f>
        <v>0.23638699999999968</v>
      </c>
      <c r="ACN27">
        <f>XR27</f>
        <v>0.23567630000000017</v>
      </c>
      <c r="ACO27">
        <f>XS27</f>
        <v>0.23416710000000007</v>
      </c>
      <c r="ACP27">
        <f>XT27</f>
        <v>0.23183699999999963</v>
      </c>
      <c r="ACQ27">
        <f>XU27</f>
        <v>0.22866180000000025</v>
      </c>
      <c r="ACR27">
        <f>XV27</f>
        <v>0.22461680000000017</v>
      </c>
      <c r="ACS27">
        <f>XW27</f>
        <v>0.21967649999999983</v>
      </c>
      <c r="ACT27">
        <f>XX27</f>
        <v>0.21381470000000036</v>
      </c>
      <c r="ACU27">
        <f>XY27</f>
        <v>0.20700479999999999</v>
      </c>
      <c r="ACV27">
        <f>XZ27</f>
        <v>0.19921849999999974</v>
      </c>
      <c r="ACW27">
        <f>YA27</f>
        <v>0.19042890000000012</v>
      </c>
      <c r="ACX27">
        <f>YB27</f>
        <v>0.18060809999999972</v>
      </c>
      <c r="ACY27">
        <f>YC27</f>
        <v>0.16972809999999994</v>
      </c>
      <c r="ACZ27">
        <f>YD27</f>
        <v>0.15776150000000033</v>
      </c>
      <c r="ADA27">
        <f>YE27</f>
        <v>0.14468380000000014</v>
      </c>
      <c r="ADB27">
        <f>YF27</f>
        <v>0.13046930000000057</v>
      </c>
      <c r="ADC27">
        <f>YG27</f>
        <v>0.11509749999999919</v>
      </c>
      <c r="ADD27">
        <f>YH27</f>
        <v>9.8548899999999939E-2</v>
      </c>
      <c r="ADE27">
        <f>YI27</f>
        <v>8.081149999999937E-2</v>
      </c>
      <c r="ADF27">
        <f>YJ27</f>
        <v>6.1877200000000521E-2</v>
      </c>
      <c r="ADG27">
        <f>YK27</f>
        <v>4.1745599999999605E-2</v>
      </c>
      <c r="ADH27">
        <f>YL27</f>
        <v>2.0428700000000077E-2</v>
      </c>
      <c r="ADI27">
        <f>YM27</f>
        <v>-2.0533000000000357E-3</v>
      </c>
      <c r="ADJ27">
        <f>YN27</f>
        <v>-2.5662899999999489E-2</v>
      </c>
      <c r="ADK27">
        <f>YO27</f>
        <v>-5.0344899999999804E-2</v>
      </c>
      <c r="ADL27">
        <f>YP27</f>
        <v>-7.6025899999999424E-2</v>
      </c>
      <c r="ADM27">
        <f>YQ27</f>
        <v>-0.10260679999999933</v>
      </c>
      <c r="ADN27">
        <f>YR27</f>
        <v>-0.12996340000000028</v>
      </c>
      <c r="ADO27">
        <f>YS27</f>
        <v>-0.1579423000000002</v>
      </c>
      <c r="ADP27">
        <f>YT27</f>
        <v>-0.18636140000000001</v>
      </c>
      <c r="ADQ27">
        <f>YU27</f>
        <v>-0.21500819999999976</v>
      </c>
      <c r="ADR27">
        <f>YV27</f>
        <v>-0.24364230000000031</v>
      </c>
      <c r="ADS27">
        <f>YW27</f>
        <v>-0.27200080000000071</v>
      </c>
      <c r="ADT27">
        <f>YX27</f>
        <v>-0.29980180000000001</v>
      </c>
      <c r="ADU27">
        <f>YY27</f>
        <v>-0.32675460000000012</v>
      </c>
      <c r="ADV27">
        <f>YZ27</f>
        <v>-0.35256959999999982</v>
      </c>
      <c r="ADW27">
        <f>ZA27</f>
        <v>-0.37696739999999984</v>
      </c>
      <c r="ADX27">
        <f>ZB27</f>
        <v>-0.39968920000000008</v>
      </c>
      <c r="ADY27">
        <f>ZC27</f>
        <v>-0.42050739999999998</v>
      </c>
      <c r="ADZ27">
        <f>ZD27</f>
        <v>-0.43923049999999986</v>
      </c>
      <c r="AEA27">
        <f>ZE27</f>
        <v>-0.45570749999999993</v>
      </c>
      <c r="AEB27">
        <f>ZF27</f>
        <v>-0.46982999999999997</v>
      </c>
      <c r="AEC27">
        <f>ZG27</f>
        <v>-0.48153060000000014</v>
      </c>
      <c r="AED27">
        <f>ZH27</f>
        <v>-0.49077890000000046</v>
      </c>
      <c r="AEE27">
        <f>ZI27</f>
        <v>-0.49757860000000065</v>
      </c>
      <c r="AEF27">
        <f>ZJ27</f>
        <v>-0.5019606999999997</v>
      </c>
      <c r="AEG27">
        <f>ZK27</f>
        <v>-0.50397919999999985</v>
      </c>
      <c r="AEH27">
        <f>ZL27</f>
        <v>-0.50370409999999932</v>
      </c>
      <c r="AEI27">
        <f>ZM27</f>
        <v>-0.50122070000000019</v>
      </c>
      <c r="AEJ27">
        <f>ZN27</f>
        <v>-0.49661829999999885</v>
      </c>
      <c r="AEK27">
        <f>ZO27</f>
        <v>-0.48999550000000003</v>
      </c>
      <c r="AEL27">
        <f>ZP27</f>
        <v>-0.48145099999999985</v>
      </c>
      <c r="AEM27">
        <f>ZQ27</f>
        <v>-0.47108270000000019</v>
      </c>
      <c r="AEN27">
        <f>ZR27</f>
        <v>-0.45898820000000029</v>
      </c>
      <c r="AEO27">
        <f>ZS27</f>
        <v>-0.4452619999999996</v>
      </c>
      <c r="AEP27">
        <f>ZT27</f>
        <v>-0.42999550000000042</v>
      </c>
      <c r="AEQ27">
        <f>ZU27</f>
        <v>-0.4132756999999998</v>
      </c>
      <c r="AER27">
        <f>ZV27</f>
        <v>-0.39518260000000005</v>
      </c>
      <c r="AES27">
        <f>ZW27</f>
        <v>-0.37579630000000108</v>
      </c>
      <c r="AET27">
        <f>ZX27</f>
        <v>-0.35518830000000001</v>
      </c>
      <c r="AEU27">
        <f>ZY27</f>
        <v>-0.33342649999999985</v>
      </c>
      <c r="AEV27">
        <f>ZZ27</f>
        <v>-0.31057449999999953</v>
      </c>
      <c r="AEW27">
        <f>AAA27</f>
        <v>-0.28669069999999941</v>
      </c>
      <c r="AEX27">
        <f>AAB27</f>
        <v>-0.26182940000000166</v>
      </c>
      <c r="AEY27">
        <f>AAC27</f>
        <v>-0.23604010000000031</v>
      </c>
      <c r="AEZ27">
        <f>AAD27</f>
        <v>-0.20936870000000063</v>
      </c>
      <c r="AFA27">
        <f>AAE27</f>
        <v>-0.18185129999999994</v>
      </c>
      <c r="AFB27">
        <f>AAF27</f>
        <v>-0.15352540000000126</v>
      </c>
      <c r="AFC27">
        <f>AAG27</f>
        <v>-0.12441540000000018</v>
      </c>
      <c r="AFD27">
        <f>AAH27</f>
        <v>-9.453579999999917E-2</v>
      </c>
      <c r="AFE27">
        <f>AAI27</f>
        <v>-6.3884700000000905E-2</v>
      </c>
      <c r="AFF27">
        <f>AAJ27</f>
        <v>-3.2421100000000536E-2</v>
      </c>
      <c r="AFG27">
        <f>AAK27</f>
        <v>0</v>
      </c>
      <c r="AFH27">
        <v>28</v>
      </c>
      <c r="AFI27">
        <v>110</v>
      </c>
      <c r="AFJ27">
        <v>0</v>
      </c>
    </row>
    <row r="28" spans="1:842" x14ac:dyDescent="0.25">
      <c r="A28">
        <v>28</v>
      </c>
      <c r="B28">
        <v>111</v>
      </c>
      <c r="C28">
        <v>1</v>
      </c>
      <c r="D28" t="s">
        <v>612</v>
      </c>
      <c r="E28" t="s">
        <v>613</v>
      </c>
      <c r="F28" t="s">
        <v>612</v>
      </c>
      <c r="G28">
        <v>0</v>
      </c>
      <c r="H28">
        <v>9.9701399999999996E-2</v>
      </c>
      <c r="I28">
        <v>0.19940910000000001</v>
      </c>
      <c r="J28">
        <v>0.29912300000000003</v>
      </c>
      <c r="K28">
        <v>0.39884340000000001</v>
      </c>
      <c r="L28">
        <v>0.49857040000000002</v>
      </c>
      <c r="M28">
        <v>0.59830410000000001</v>
      </c>
      <c r="N28">
        <v>0.69804460000000002</v>
      </c>
      <c r="O28">
        <v>0.7977921</v>
      </c>
      <c r="P28">
        <v>0.89754659999999997</v>
      </c>
      <c r="Q28">
        <v>0.99730859999999999</v>
      </c>
      <c r="R28">
        <v>1.0970778000000001</v>
      </c>
      <c r="S28">
        <v>1.1968546</v>
      </c>
      <c r="T28">
        <v>1.2966392</v>
      </c>
      <c r="U28">
        <v>1.3964316000000001</v>
      </c>
      <c r="V28">
        <v>1.496232</v>
      </c>
      <c r="W28">
        <v>1.5960407000000001</v>
      </c>
      <c r="X28">
        <v>1.6958578</v>
      </c>
      <c r="Y28">
        <v>1.7956833999999999</v>
      </c>
      <c r="Z28">
        <v>1.8955177000000001</v>
      </c>
      <c r="AA28">
        <v>1.9953611</v>
      </c>
      <c r="AB28">
        <v>2.0952137</v>
      </c>
      <c r="AC28">
        <v>2.1950753000000001</v>
      </c>
      <c r="AD28">
        <v>2.2949467000000001</v>
      </c>
      <c r="AE28">
        <v>2.3948277999999998</v>
      </c>
      <c r="AF28">
        <v>2.4947187999999998</v>
      </c>
      <c r="AG28">
        <v>2.5946199999999999</v>
      </c>
      <c r="AH28">
        <v>2.6945317000000002</v>
      </c>
      <c r="AI28">
        <v>2.7944540999999998</v>
      </c>
      <c r="AJ28">
        <v>2.8943875000000001</v>
      </c>
      <c r="AK28">
        <v>2.9943320999999998</v>
      </c>
      <c r="AL28">
        <v>3.0942878999999999</v>
      </c>
      <c r="AM28">
        <v>3.1942556</v>
      </c>
      <c r="AN28">
        <v>3.294235</v>
      </c>
      <c r="AO28">
        <v>3.3942266000000001</v>
      </c>
      <c r="AP28">
        <v>3.4942310000000001</v>
      </c>
      <c r="AQ28">
        <v>3.5942478000000002</v>
      </c>
      <c r="AR28">
        <v>3.6942778000000001</v>
      </c>
      <c r="AS28">
        <v>3.7943210999999999</v>
      </c>
      <c r="AT28">
        <v>3.8943778999999998</v>
      </c>
      <c r="AU28">
        <v>3.9944487</v>
      </c>
      <c r="AV28">
        <v>4.0945334000000004</v>
      </c>
      <c r="AW28">
        <v>4.1946325</v>
      </c>
      <c r="AX28">
        <v>4.2947464000000002</v>
      </c>
      <c r="AY28">
        <v>4.3948749999999999</v>
      </c>
      <c r="AZ28">
        <v>4.4950194000000003</v>
      </c>
      <c r="BA28">
        <v>4.5951785999999997</v>
      </c>
      <c r="BB28">
        <v>4.6953535000000004</v>
      </c>
      <c r="BC28">
        <v>4.7955436999999996</v>
      </c>
      <c r="BD28">
        <v>4.8957499999999996</v>
      </c>
      <c r="BE28">
        <v>4.9959721999999998</v>
      </c>
      <c r="BF28">
        <v>5.0962104999999998</v>
      </c>
      <c r="BG28">
        <v>5.1964645000000003</v>
      </c>
      <c r="BH28">
        <v>5.2967342999999998</v>
      </c>
      <c r="BI28">
        <v>5.3970203000000003</v>
      </c>
      <c r="BJ28">
        <v>5.4973210999999997</v>
      </c>
      <c r="BK28">
        <v>5.5976366999999998</v>
      </c>
      <c r="BL28">
        <v>5.6979674999999999</v>
      </c>
      <c r="BM28">
        <v>5.7983111999999997</v>
      </c>
      <c r="BN28">
        <v>5.8986688000000003</v>
      </c>
      <c r="BO28">
        <v>5.9990376999999997</v>
      </c>
      <c r="BP28">
        <v>6.0994177000000001</v>
      </c>
      <c r="BQ28">
        <v>6.1998072000000004</v>
      </c>
      <c r="BR28">
        <v>6.3002042999999999</v>
      </c>
      <c r="BS28">
        <v>6.4006075999999998</v>
      </c>
      <c r="BT28">
        <v>6.5010146999999998</v>
      </c>
      <c r="BU28">
        <v>6.6014233000000004</v>
      </c>
      <c r="BV28">
        <v>6.7018309</v>
      </c>
      <c r="BW28">
        <v>6.8022346000000002</v>
      </c>
      <c r="BX28">
        <v>6.9026318</v>
      </c>
      <c r="BY28">
        <v>7.0030184000000002</v>
      </c>
      <c r="BZ28">
        <v>7.1033926000000003</v>
      </c>
      <c r="CA28">
        <v>7.2037500999999997</v>
      </c>
      <c r="CB28">
        <v>7.3040875999999999</v>
      </c>
      <c r="CC28">
        <v>7.4044023000000001</v>
      </c>
      <c r="CD28">
        <v>7.5046906</v>
      </c>
      <c r="CE28">
        <v>7.6049499999999997</v>
      </c>
      <c r="CF28">
        <v>7.7051778000000004</v>
      </c>
      <c r="CG28">
        <v>7.8053713</v>
      </c>
      <c r="CH28">
        <v>7.9055289999999996</v>
      </c>
      <c r="CI28">
        <v>8.0056486000000007</v>
      </c>
      <c r="CJ28">
        <v>8.1057290999999996</v>
      </c>
      <c r="CK28">
        <v>8.2057686000000007</v>
      </c>
      <c r="CL28">
        <v>8.3057680000000005</v>
      </c>
      <c r="CM28">
        <v>8.4057264000000007</v>
      </c>
      <c r="CN28">
        <v>8.5056428999999998</v>
      </c>
      <c r="CO28">
        <v>8.6055192999999992</v>
      </c>
      <c r="CP28">
        <v>8.7053546999999991</v>
      </c>
      <c r="CQ28">
        <v>8.8051510000000004</v>
      </c>
      <c r="CR28">
        <v>8.9049081999999995</v>
      </c>
      <c r="CS28">
        <v>9.0046271999999998</v>
      </c>
      <c r="CT28">
        <v>9.1043099999999999</v>
      </c>
      <c r="CU28">
        <v>9.2039576000000007</v>
      </c>
      <c r="CV28">
        <v>9.3035698</v>
      </c>
      <c r="CW28">
        <v>9.4031496000000008</v>
      </c>
      <c r="CX28">
        <v>9.5026969999999995</v>
      </c>
      <c r="CY28">
        <v>9.6022139000000006</v>
      </c>
      <c r="CZ28">
        <v>9.7017021000000003</v>
      </c>
      <c r="DA28">
        <v>9.8011607999999999</v>
      </c>
      <c r="DB28">
        <v>9.9005937999999993</v>
      </c>
      <c r="DC28">
        <v>10</v>
      </c>
      <c r="DD28">
        <v>0</v>
      </c>
      <c r="DE28" s="1">
        <v>8.4112100000000004E-17</v>
      </c>
      <c r="DF28" s="1">
        <v>2.8037399999999998E-16</v>
      </c>
      <c r="DG28" s="1">
        <v>1.6822399999999999E-16</v>
      </c>
      <c r="DH28" s="1">
        <v>2.24299E-16</v>
      </c>
      <c r="DI28" s="1">
        <v>5.0467300000000003E-16</v>
      </c>
      <c r="DJ28">
        <v>0</v>
      </c>
      <c r="DK28" s="1">
        <v>1.1214899999999999E-16</v>
      </c>
      <c r="DL28" s="1">
        <v>1.1214899999999999E-16</v>
      </c>
      <c r="DM28" s="1">
        <v>1.12149E-15</v>
      </c>
      <c r="DN28" s="1">
        <v>1.12149E-15</v>
      </c>
      <c r="DO28" s="1">
        <v>6.72897E-16</v>
      </c>
      <c r="DP28" s="1">
        <v>1.12149E-15</v>
      </c>
      <c r="DQ28" s="1">
        <v>6.72897E-16</v>
      </c>
      <c r="DR28" s="1">
        <v>2.24299E-16</v>
      </c>
      <c r="DS28" s="1">
        <v>2.24299E-16</v>
      </c>
      <c r="DT28" s="1">
        <v>1.79439E-15</v>
      </c>
      <c r="DU28" s="1">
        <v>8.97196E-16</v>
      </c>
      <c r="DV28" s="1">
        <v>1.3457899999999999E-15</v>
      </c>
      <c r="DW28" s="1">
        <v>6.72897E-16</v>
      </c>
      <c r="DX28" s="1">
        <v>2.2429900000000002E-15</v>
      </c>
      <c r="DY28" s="1">
        <v>1.3457899999999999E-15</v>
      </c>
      <c r="DZ28" s="1">
        <v>4.48598E-16</v>
      </c>
      <c r="EA28" s="1">
        <v>2.2429900000000002E-15</v>
      </c>
      <c r="EB28" s="1">
        <v>1.3457899999999999E-15</v>
      </c>
      <c r="EC28" s="1">
        <v>8.97196E-16</v>
      </c>
      <c r="ED28" s="1">
        <v>2.69159E-15</v>
      </c>
      <c r="EE28" s="1">
        <v>8.97196E-16</v>
      </c>
      <c r="EF28" s="1">
        <v>1.3457899999999999E-15</v>
      </c>
      <c r="EG28" s="1">
        <v>3.1401800000000001E-15</v>
      </c>
      <c r="EH28" s="1">
        <v>4.48598E-16</v>
      </c>
      <c r="EI28" s="1">
        <v>4.48598E-16</v>
      </c>
      <c r="EJ28">
        <v>0</v>
      </c>
      <c r="EK28" s="1">
        <v>3.1401800000000001E-15</v>
      </c>
      <c r="EL28" s="1">
        <v>1.79439E-15</v>
      </c>
      <c r="EM28" s="1">
        <v>3.1401800000000001E-15</v>
      </c>
      <c r="EN28" s="1">
        <v>2.69159E-15</v>
      </c>
      <c r="EO28" s="1">
        <v>1.3457899999999999E-15</v>
      </c>
      <c r="EP28" s="1">
        <v>1.79439E-15</v>
      </c>
      <c r="EQ28" s="1">
        <v>2.69159E-15</v>
      </c>
      <c r="ER28" s="1">
        <v>8.97196E-16</v>
      </c>
      <c r="ES28" s="1">
        <v>2.69159E-15</v>
      </c>
      <c r="ET28" s="1">
        <v>3.5887799999999999E-15</v>
      </c>
      <c r="EU28" s="1">
        <v>1.79439E-15</v>
      </c>
      <c r="EV28" s="1">
        <v>5.3831700000000003E-15</v>
      </c>
      <c r="EW28" s="1">
        <v>3.5887799999999999E-15</v>
      </c>
      <c r="EX28" s="1">
        <v>1.79439E-15</v>
      </c>
      <c r="EY28" s="1">
        <v>3.5887799999999999E-15</v>
      </c>
      <c r="EZ28" s="1">
        <v>2.69159E-15</v>
      </c>
      <c r="FA28" s="1">
        <v>4.4859800000000004E-15</v>
      </c>
      <c r="FB28" s="1">
        <v>4.4859800000000004E-15</v>
      </c>
      <c r="FC28" s="1">
        <v>5.3831700000000003E-15</v>
      </c>
      <c r="FD28" s="1">
        <v>4.4859800000000004E-15</v>
      </c>
      <c r="FE28" s="1">
        <v>1.79439E-15</v>
      </c>
      <c r="FF28" s="1">
        <v>2.69159E-15</v>
      </c>
      <c r="FG28" s="1">
        <v>2.69159E-15</v>
      </c>
      <c r="FH28" s="1">
        <v>4.4859800000000004E-15</v>
      </c>
      <c r="FI28" s="1">
        <v>1.79439E-15</v>
      </c>
      <c r="FJ28">
        <v>0</v>
      </c>
      <c r="FK28" s="1">
        <v>3.5887799999999999E-15</v>
      </c>
      <c r="FL28" s="1">
        <v>1.79439E-15</v>
      </c>
      <c r="FM28" s="1">
        <v>2.69159E-15</v>
      </c>
      <c r="FN28" s="1">
        <v>4.4859800000000004E-15</v>
      </c>
      <c r="FO28" s="1">
        <v>8.97196E-16</v>
      </c>
      <c r="FP28">
        <v>0</v>
      </c>
      <c r="FQ28" s="1">
        <v>1.79439E-15</v>
      </c>
      <c r="FR28" s="1">
        <v>8.97196E-16</v>
      </c>
      <c r="FS28" s="1">
        <v>3.5887799999999999E-15</v>
      </c>
      <c r="FT28" s="1">
        <v>2.69159E-15</v>
      </c>
      <c r="FU28" s="1">
        <v>4.4859800000000004E-15</v>
      </c>
      <c r="FV28" s="1">
        <v>6.2803699999999999E-15</v>
      </c>
      <c r="FW28" s="1">
        <v>5.3831700000000003E-15</v>
      </c>
      <c r="FX28" s="1">
        <v>4.4859800000000004E-15</v>
      </c>
      <c r="FY28" s="1">
        <v>1.79439E-15</v>
      </c>
      <c r="FZ28">
        <v>0</v>
      </c>
      <c r="GA28" s="1">
        <v>2.69159E-15</v>
      </c>
      <c r="GB28" s="1">
        <v>8.0747600000000003E-15</v>
      </c>
      <c r="GC28">
        <v>0</v>
      </c>
      <c r="GD28" s="1">
        <v>5.3831700000000003E-15</v>
      </c>
      <c r="GE28" s="1">
        <v>8.97196E-16</v>
      </c>
      <c r="GF28" s="1">
        <v>1.07663E-14</v>
      </c>
      <c r="GG28" s="1">
        <v>5.3831700000000003E-15</v>
      </c>
      <c r="GH28">
        <v>0</v>
      </c>
      <c r="GI28">
        <v>0</v>
      </c>
      <c r="GJ28" s="1">
        <v>5.3831700000000003E-15</v>
      </c>
      <c r="GK28">
        <v>0</v>
      </c>
      <c r="GL28" s="1">
        <v>1.07663E-14</v>
      </c>
      <c r="GM28" s="1">
        <v>7.1775699999999996E-15</v>
      </c>
      <c r="GN28" s="1">
        <v>7.1775699999999996E-15</v>
      </c>
      <c r="GO28" s="1">
        <v>8.9719600000000007E-15</v>
      </c>
      <c r="GP28" s="1">
        <v>3.5887799999999999E-15</v>
      </c>
      <c r="GQ28">
        <v>0</v>
      </c>
      <c r="GR28" s="1">
        <v>8.9719600000000007E-15</v>
      </c>
      <c r="GS28" s="1">
        <v>5.3831700000000003E-15</v>
      </c>
      <c r="GT28" s="1">
        <v>3.5887799999999999E-15</v>
      </c>
      <c r="GU28" s="1">
        <v>8.9719600000000007E-15</v>
      </c>
      <c r="GV28" s="1">
        <v>7.1775699999999996E-15</v>
      </c>
      <c r="GW28" s="1">
        <v>8.9719600000000007E-15</v>
      </c>
      <c r="GX28" s="1">
        <v>5.3831700000000003E-15</v>
      </c>
      <c r="GY28" s="1">
        <v>1.07663E-14</v>
      </c>
      <c r="GZ28">
        <v>0</v>
      </c>
      <c r="HA28">
        <v>0</v>
      </c>
      <c r="HB28">
        <v>9.8923300000000006E-2</v>
      </c>
      <c r="HC28">
        <v>0.19789129999999999</v>
      </c>
      <c r="HD28">
        <v>0.29690450000000002</v>
      </c>
      <c r="HE28">
        <v>0.39596320000000002</v>
      </c>
      <c r="HF28">
        <v>0.49506800000000001</v>
      </c>
      <c r="HG28">
        <v>0.59421900000000005</v>
      </c>
      <c r="HH28">
        <v>0.6934167</v>
      </c>
      <c r="HI28">
        <v>0.79266119999999995</v>
      </c>
      <c r="HJ28">
        <v>0.89195279999999999</v>
      </c>
      <c r="HK28">
        <v>0.99129149999999999</v>
      </c>
      <c r="HL28">
        <v>1.0906775</v>
      </c>
      <c r="HM28">
        <v>1.1901108</v>
      </c>
      <c r="HN28">
        <v>1.2895912</v>
      </c>
      <c r="HO28">
        <v>1.3891186</v>
      </c>
      <c r="HP28">
        <v>1.4886929</v>
      </c>
      <c r="HQ28">
        <v>1.5883134999999999</v>
      </c>
      <c r="HR28">
        <v>1.6879801999999999</v>
      </c>
      <c r="HS28">
        <v>1.7876923</v>
      </c>
      <c r="HT28">
        <v>1.8874493999999999</v>
      </c>
      <c r="HU28">
        <v>1.9872504</v>
      </c>
      <c r="HV28">
        <v>2.0870948</v>
      </c>
      <c r="HW28">
        <v>2.1869814000000001</v>
      </c>
      <c r="HX28">
        <v>2.2869093</v>
      </c>
      <c r="HY28">
        <v>2.3868771</v>
      </c>
      <c r="HZ28">
        <v>2.4868834</v>
      </c>
      <c r="IA28">
        <v>2.5869268999999999</v>
      </c>
      <c r="IB28">
        <v>2.6870061999999999</v>
      </c>
      <c r="IC28">
        <v>2.7871196</v>
      </c>
      <c r="ID28">
        <v>2.8872650000000002</v>
      </c>
      <c r="IE28">
        <v>2.9874405999999998</v>
      </c>
      <c r="IF28">
        <v>3.0876443</v>
      </c>
      <c r="IG28">
        <v>3.1878745999999998</v>
      </c>
      <c r="IH28">
        <v>3.2881285999999998</v>
      </c>
      <c r="II28">
        <v>3.3884044000000002</v>
      </c>
      <c r="IJ28">
        <v>3.4886997000000002</v>
      </c>
      <c r="IK28">
        <v>3.5890116999999999</v>
      </c>
      <c r="IL28">
        <v>3.6893387</v>
      </c>
      <c r="IM28">
        <v>3.7896776000000001</v>
      </c>
      <c r="IN28">
        <v>3.8900263000000002</v>
      </c>
      <c r="IO28">
        <v>3.9903822</v>
      </c>
      <c r="IP28">
        <v>4.0907425999999996</v>
      </c>
      <c r="IQ28">
        <v>4.1911053999999996</v>
      </c>
      <c r="IR28">
        <v>4.2914677000000001</v>
      </c>
      <c r="IS28">
        <v>4.3918276000000001</v>
      </c>
      <c r="IT28">
        <v>4.4921826999999999</v>
      </c>
      <c r="IU28">
        <v>4.5925303</v>
      </c>
      <c r="IV28">
        <v>4.6928682000000004</v>
      </c>
      <c r="IW28">
        <v>4.7931942999999997</v>
      </c>
      <c r="IX28">
        <v>4.8935069999999996</v>
      </c>
      <c r="IY28">
        <v>4.9938035000000003</v>
      </c>
      <c r="IZ28">
        <v>5.0940823999999996</v>
      </c>
      <c r="JA28">
        <v>5.1943421000000001</v>
      </c>
      <c r="JB28">
        <v>5.2945805000000004</v>
      </c>
      <c r="JC28">
        <v>5.3947959000000001</v>
      </c>
      <c r="JD28">
        <v>5.4949874999999997</v>
      </c>
      <c r="JE28">
        <v>5.5951529000000004</v>
      </c>
      <c r="JF28">
        <v>5.6952914999999997</v>
      </c>
      <c r="JG28">
        <v>5.7954024999999998</v>
      </c>
      <c r="JH28">
        <v>5.8954839999999997</v>
      </c>
      <c r="JI28">
        <v>5.9955349</v>
      </c>
      <c r="JJ28">
        <v>6.0955553</v>
      </c>
      <c r="JK28">
        <v>6.1955438000000003</v>
      </c>
      <c r="JL28">
        <v>6.2954998</v>
      </c>
      <c r="JM28">
        <v>6.3954224999999996</v>
      </c>
      <c r="JN28">
        <v>6.4953117000000002</v>
      </c>
      <c r="JO28">
        <v>6.5951667</v>
      </c>
      <c r="JP28">
        <v>6.6949873000000002</v>
      </c>
      <c r="JQ28">
        <v>6.7947730999999996</v>
      </c>
      <c r="JR28">
        <v>6.8945240999999999</v>
      </c>
      <c r="JS28">
        <v>6.9942397999999999</v>
      </c>
      <c r="JT28">
        <v>7.0939198000000001</v>
      </c>
      <c r="JU28">
        <v>7.1935649000000002</v>
      </c>
      <c r="JV28">
        <v>7.2931743000000004</v>
      </c>
      <c r="JW28">
        <v>7.3927484000000003</v>
      </c>
      <c r="JX28">
        <v>7.4922871999999998</v>
      </c>
      <c r="JY28">
        <v>7.5917912000000003</v>
      </c>
      <c r="JZ28">
        <v>7.6912593999999999</v>
      </c>
      <c r="KA28">
        <v>7.7906933</v>
      </c>
      <c r="KB28">
        <v>7.8900918999999998</v>
      </c>
      <c r="KC28">
        <v>7.9894566999999999</v>
      </c>
      <c r="KD28">
        <v>8.0887870999999993</v>
      </c>
      <c r="KE28">
        <v>8.1880827000000007</v>
      </c>
      <c r="KF28">
        <v>8.2873459</v>
      </c>
      <c r="KG28">
        <v>8.3865756999999999</v>
      </c>
      <c r="KH28">
        <v>8.4857712000000003</v>
      </c>
      <c r="KI28">
        <v>8.5849352000000003</v>
      </c>
      <c r="KJ28">
        <v>8.6840668000000001</v>
      </c>
      <c r="KK28">
        <v>8.7831659000000002</v>
      </c>
      <c r="KL28">
        <v>8.8822335999999993</v>
      </c>
      <c r="KM28">
        <v>8.9812697999999997</v>
      </c>
      <c r="KN28">
        <v>9.0802755000000008</v>
      </c>
      <c r="KO28">
        <v>9.1792507000000008</v>
      </c>
      <c r="KP28">
        <v>9.2781953999999995</v>
      </c>
      <c r="KQ28">
        <v>9.3771114000000004</v>
      </c>
      <c r="KR28">
        <v>9.4759969999999996</v>
      </c>
      <c r="KS28">
        <v>9.5748539000000008</v>
      </c>
      <c r="KT28">
        <v>9.6736822</v>
      </c>
      <c r="KU28">
        <v>9.7724829</v>
      </c>
      <c r="KV28">
        <v>9.8712549000000003</v>
      </c>
      <c r="KW28">
        <v>9.9700003000000006</v>
      </c>
      <c r="KX28">
        <v>0</v>
      </c>
      <c r="KY28" s="1">
        <v>2.8037400000000002E-17</v>
      </c>
      <c r="KZ28" s="1">
        <v>1.4018699999999999E-16</v>
      </c>
      <c r="LA28" s="1">
        <v>5.6074699999999996E-17</v>
      </c>
      <c r="LB28" s="1">
        <v>3.3644799999999999E-16</v>
      </c>
      <c r="LC28" s="1">
        <v>1.1214899999999999E-16</v>
      </c>
      <c r="LD28" s="1">
        <v>4.48598E-16</v>
      </c>
      <c r="LE28" s="1">
        <v>1.1214899999999999E-16</v>
      </c>
      <c r="LF28">
        <v>0</v>
      </c>
      <c r="LG28" s="1">
        <v>8.97196E-16</v>
      </c>
      <c r="LH28" s="1">
        <v>5.6074700000000004E-16</v>
      </c>
      <c r="LI28" s="1">
        <v>1.12149E-15</v>
      </c>
      <c r="LJ28" s="1">
        <v>4.48598E-16</v>
      </c>
      <c r="LK28" s="1">
        <v>1.57009E-15</v>
      </c>
      <c r="LL28" s="1">
        <v>1.57009E-15</v>
      </c>
      <c r="LM28" s="1">
        <v>6.72897E-16</v>
      </c>
      <c r="LN28" s="1">
        <v>1.12149E-15</v>
      </c>
      <c r="LO28" s="1">
        <v>1.3457899999999999E-15</v>
      </c>
      <c r="LP28" s="1">
        <v>2.2429900000000002E-15</v>
      </c>
      <c r="LQ28" s="1">
        <v>1.3457899999999999E-15</v>
      </c>
      <c r="LR28" s="1">
        <v>2.0186900000000001E-15</v>
      </c>
      <c r="LS28" s="1">
        <v>1.3457899999999999E-15</v>
      </c>
      <c r="LT28" s="1">
        <v>2.69159E-15</v>
      </c>
      <c r="LU28" s="1">
        <v>1.79439E-15</v>
      </c>
      <c r="LV28" s="1">
        <v>3.1401800000000001E-15</v>
      </c>
      <c r="LW28" s="1">
        <v>2.69159E-15</v>
      </c>
      <c r="LX28" s="1">
        <v>1.79439E-15</v>
      </c>
      <c r="LY28" s="1">
        <v>4.48598E-16</v>
      </c>
      <c r="LZ28" s="1">
        <v>8.97196E-16</v>
      </c>
      <c r="MA28" s="1">
        <v>8.97196E-16</v>
      </c>
      <c r="MB28" s="1">
        <v>1.79439E-15</v>
      </c>
      <c r="MC28" s="1">
        <v>3.5887799999999999E-15</v>
      </c>
      <c r="MD28" s="1">
        <v>1.79439E-15</v>
      </c>
      <c r="ME28" s="1">
        <v>4.0373800000000001E-15</v>
      </c>
      <c r="MF28" s="1">
        <v>2.69159E-15</v>
      </c>
      <c r="MG28" s="1">
        <v>2.2429900000000002E-15</v>
      </c>
      <c r="MH28" s="1">
        <v>4.0373800000000001E-15</v>
      </c>
      <c r="MI28">
        <v>0</v>
      </c>
      <c r="MJ28" s="1">
        <v>2.69159E-15</v>
      </c>
      <c r="MK28" s="1">
        <v>3.5887799999999999E-15</v>
      </c>
      <c r="ML28" s="1">
        <v>4.48598E-16</v>
      </c>
      <c r="MM28">
        <v>0</v>
      </c>
      <c r="MN28" s="1">
        <v>8.97196E-16</v>
      </c>
      <c r="MO28" s="1">
        <v>8.97196E-16</v>
      </c>
      <c r="MP28">
        <v>0</v>
      </c>
      <c r="MQ28">
        <v>0</v>
      </c>
      <c r="MR28" s="1">
        <v>4.4859800000000004E-15</v>
      </c>
      <c r="MS28" s="1">
        <v>1.79439E-15</v>
      </c>
      <c r="MT28" s="1">
        <v>3.5887799999999999E-15</v>
      </c>
      <c r="MU28">
        <v>0</v>
      </c>
      <c r="MV28" s="1">
        <v>5.3831700000000003E-15</v>
      </c>
      <c r="MW28" s="1">
        <v>3.5887799999999999E-15</v>
      </c>
      <c r="MX28">
        <v>0</v>
      </c>
      <c r="MY28" s="1">
        <v>2.69159E-15</v>
      </c>
      <c r="MZ28" s="1">
        <v>1.79439E-15</v>
      </c>
      <c r="NA28" s="1">
        <v>8.97196E-16</v>
      </c>
      <c r="NB28" s="1">
        <v>3.5887799999999999E-15</v>
      </c>
      <c r="NC28" s="1">
        <v>2.69159E-15</v>
      </c>
      <c r="ND28" s="1">
        <v>8.97196E-16</v>
      </c>
      <c r="NE28" s="1">
        <v>5.3831700000000003E-15</v>
      </c>
      <c r="NF28" s="1">
        <v>3.5887799999999999E-15</v>
      </c>
      <c r="NG28">
        <v>0</v>
      </c>
      <c r="NH28" s="1">
        <v>3.5887799999999999E-15</v>
      </c>
      <c r="NI28" s="1">
        <v>8.97196E-16</v>
      </c>
      <c r="NJ28" s="1">
        <v>3.5887799999999999E-15</v>
      </c>
      <c r="NK28" s="1">
        <v>8.97196E-16</v>
      </c>
      <c r="NL28" s="1">
        <v>4.4859800000000004E-15</v>
      </c>
      <c r="NM28" s="1">
        <v>3.5887799999999999E-15</v>
      </c>
      <c r="NN28" s="1">
        <v>8.0747600000000003E-15</v>
      </c>
      <c r="NO28" s="1">
        <v>7.1775699999999996E-15</v>
      </c>
      <c r="NP28" s="1">
        <v>1.79439E-15</v>
      </c>
      <c r="NQ28" s="1">
        <v>2.69159E-15</v>
      </c>
      <c r="NR28" s="1">
        <v>8.0747600000000003E-15</v>
      </c>
      <c r="NS28" s="1">
        <v>5.3831700000000003E-15</v>
      </c>
      <c r="NT28" s="1">
        <v>8.97196E-16</v>
      </c>
      <c r="NU28" s="1">
        <v>3.5887799999999999E-15</v>
      </c>
      <c r="NV28" s="1">
        <v>7.1775699999999996E-15</v>
      </c>
      <c r="NW28" s="1">
        <v>3.5887799999999999E-15</v>
      </c>
      <c r="NX28" s="1">
        <v>8.9719600000000007E-15</v>
      </c>
      <c r="NY28" s="1">
        <v>2.69159E-15</v>
      </c>
      <c r="NZ28" s="1">
        <v>4.4859800000000004E-15</v>
      </c>
      <c r="OA28" s="1">
        <v>5.3831700000000003E-15</v>
      </c>
      <c r="OB28" s="1">
        <v>3.5887799999999999E-15</v>
      </c>
      <c r="OC28" s="1">
        <v>5.3831700000000003E-15</v>
      </c>
      <c r="OD28" s="1">
        <v>5.3831700000000003E-15</v>
      </c>
      <c r="OE28" s="1">
        <v>7.1775699999999996E-15</v>
      </c>
      <c r="OF28" s="1">
        <v>5.3831700000000003E-15</v>
      </c>
      <c r="OG28" s="1">
        <v>5.3831700000000003E-15</v>
      </c>
      <c r="OH28" s="1">
        <v>1.07663E-14</v>
      </c>
      <c r="OI28" s="1">
        <v>5.3831700000000003E-15</v>
      </c>
      <c r="OJ28" s="1">
        <v>5.3831700000000003E-15</v>
      </c>
      <c r="OK28" s="1">
        <v>1.07663E-14</v>
      </c>
      <c r="OL28" s="1">
        <v>7.1775699999999996E-15</v>
      </c>
      <c r="OM28" s="1">
        <v>3.5887799999999999E-15</v>
      </c>
      <c r="ON28" s="1">
        <v>7.1775699999999996E-15</v>
      </c>
      <c r="OO28" s="1">
        <v>5.3831700000000003E-15</v>
      </c>
      <c r="OP28" s="1">
        <v>5.3831700000000003E-15</v>
      </c>
      <c r="OQ28" s="1">
        <v>1.2560700000000001E-14</v>
      </c>
      <c r="OR28">
        <v>0</v>
      </c>
      <c r="OS28" s="1">
        <v>1.79439E-15</v>
      </c>
      <c r="OT28" s="1">
        <v>8.9719600000000007E-15</v>
      </c>
      <c r="OU28">
        <v>0</v>
      </c>
      <c r="OV28">
        <v>0.10017769999999999</v>
      </c>
      <c r="OW28">
        <v>0.2003327</v>
      </c>
      <c r="OX28">
        <v>0.30046509999999998</v>
      </c>
      <c r="OY28">
        <v>0.40057470000000001</v>
      </c>
      <c r="OZ28">
        <v>0.50066169999999999</v>
      </c>
      <c r="PA28">
        <v>0.60072590000000003</v>
      </c>
      <c r="PB28">
        <v>0.70076749999999999</v>
      </c>
      <c r="PC28">
        <v>0.80078640000000001</v>
      </c>
      <c r="PD28">
        <v>0.90078279999999999</v>
      </c>
      <c r="PE28">
        <v>1.0007565</v>
      </c>
      <c r="PF28">
        <v>1.1007074999999999</v>
      </c>
      <c r="PG28">
        <v>1.2006361000000001</v>
      </c>
      <c r="PH28">
        <v>1.3005422</v>
      </c>
      <c r="PI28">
        <v>1.4004259999999999</v>
      </c>
      <c r="PJ28">
        <v>1.5002873999999999</v>
      </c>
      <c r="PK28">
        <v>1.6001265</v>
      </c>
      <c r="PL28">
        <v>1.6999434</v>
      </c>
      <c r="PM28">
        <v>1.7997384000000001</v>
      </c>
      <c r="PN28">
        <v>1.8995112999999999</v>
      </c>
      <c r="PO28">
        <v>1.9992624999999999</v>
      </c>
      <c r="PP28">
        <v>2.0989919000000001</v>
      </c>
      <c r="PQ28">
        <v>2.1986997000000001</v>
      </c>
      <c r="PR28">
        <v>2.2983863000000002</v>
      </c>
      <c r="PS28">
        <v>2.3980516999999999</v>
      </c>
      <c r="PT28">
        <v>2.4976962</v>
      </c>
      <c r="PU28">
        <v>2.5973196000000001</v>
      </c>
      <c r="PV28">
        <v>2.6969227999999998</v>
      </c>
      <c r="PW28">
        <v>2.7965054999999999</v>
      </c>
      <c r="PX28">
        <v>2.8960683</v>
      </c>
      <c r="PY28">
        <v>2.9956111999999999</v>
      </c>
      <c r="PZ28">
        <v>3.0951347</v>
      </c>
      <c r="QA28">
        <v>3.1946392000000001</v>
      </c>
      <c r="QB28">
        <v>3.2941248000000001</v>
      </c>
      <c r="QC28">
        <v>3.3935920999999998</v>
      </c>
      <c r="QD28">
        <v>3.4930414999999999</v>
      </c>
      <c r="QE28">
        <v>3.5924735000000001</v>
      </c>
      <c r="QF28">
        <v>3.6918883</v>
      </c>
      <c r="QG28">
        <v>3.7912865</v>
      </c>
      <c r="QH28">
        <v>3.8906689000000001</v>
      </c>
      <c r="QI28">
        <v>3.9900357999999998</v>
      </c>
      <c r="QJ28">
        <v>4.0893879000000002</v>
      </c>
      <c r="QK28">
        <v>4.1887258999999997</v>
      </c>
      <c r="QL28">
        <v>4.2880501999999998</v>
      </c>
      <c r="QM28">
        <v>4.3873620000000004</v>
      </c>
      <c r="QN28">
        <v>4.4866614</v>
      </c>
      <c r="QO28">
        <v>4.5859503999999998</v>
      </c>
      <c r="QP28">
        <v>4.6852288</v>
      </c>
      <c r="QQ28">
        <v>4.7844977000000002</v>
      </c>
      <c r="QR28">
        <v>4.8837584999999999</v>
      </c>
      <c r="QS28">
        <v>4.9830122000000001</v>
      </c>
      <c r="QT28">
        <v>5.0822596999999998</v>
      </c>
      <c r="QU28">
        <v>5.1815027999999996</v>
      </c>
      <c r="QV28">
        <v>5.2807417000000001</v>
      </c>
      <c r="QW28">
        <v>5.3799786999999997</v>
      </c>
      <c r="QX28">
        <v>5.4792151000000002</v>
      </c>
      <c r="QY28">
        <v>5.5784520999999998</v>
      </c>
      <c r="QZ28">
        <v>5.6776914999999999</v>
      </c>
      <c r="RA28">
        <v>5.7769351000000002</v>
      </c>
      <c r="RB28">
        <v>5.8761849000000002</v>
      </c>
      <c r="RC28">
        <v>5.9754424000000004</v>
      </c>
      <c r="RD28">
        <v>6.0747099000000002</v>
      </c>
      <c r="RE28">
        <v>6.1739898000000002</v>
      </c>
      <c r="RF28">
        <v>6.2732843999999996</v>
      </c>
      <c r="RG28">
        <v>6.3725962999999997</v>
      </c>
      <c r="RH28">
        <v>6.4719275999999999</v>
      </c>
      <c r="RI28">
        <v>6.5712814000000002</v>
      </c>
      <c r="RJ28">
        <v>6.670661</v>
      </c>
      <c r="RK28">
        <v>6.7700690999999997</v>
      </c>
      <c r="RL28">
        <v>6.8695092000000004</v>
      </c>
      <c r="RM28">
        <v>6.9689851000000003</v>
      </c>
      <c r="RN28">
        <v>7.0685000000000002</v>
      </c>
      <c r="RO28">
        <v>7.1680583999999996</v>
      </c>
      <c r="RP28">
        <v>7.2676644000000001</v>
      </c>
      <c r="RQ28">
        <v>7.3673228999999996</v>
      </c>
      <c r="RR28">
        <v>7.4670382000000002</v>
      </c>
      <c r="RS28">
        <v>7.5668148999999998</v>
      </c>
      <c r="RT28">
        <v>7.6666594000000003</v>
      </c>
      <c r="RU28">
        <v>7.7665768000000002</v>
      </c>
      <c r="RV28">
        <v>7.8665732999999998</v>
      </c>
      <c r="RW28">
        <v>7.9666553000000002</v>
      </c>
      <c r="RX28">
        <v>8.0668296999999995</v>
      </c>
      <c r="RY28">
        <v>8.1671028000000003</v>
      </c>
      <c r="RZ28">
        <v>8.2674836999999997</v>
      </c>
      <c r="SA28">
        <v>8.3679790000000001</v>
      </c>
      <c r="SB28">
        <v>8.4685974000000002</v>
      </c>
      <c r="SC28">
        <v>8.5693493000000007</v>
      </c>
      <c r="SD28">
        <v>8.6702414000000001</v>
      </c>
      <c r="SE28">
        <v>8.7712859999999999</v>
      </c>
      <c r="SF28">
        <v>8.8724927999999998</v>
      </c>
      <c r="SG28">
        <v>8.9738711999999996</v>
      </c>
      <c r="SH28">
        <v>9.0754356000000005</v>
      </c>
      <c r="SI28">
        <v>9.1771965000000009</v>
      </c>
      <c r="SJ28">
        <v>9.2791662000000006</v>
      </c>
      <c r="SK28">
        <v>9.3813580999999999</v>
      </c>
      <c r="SL28">
        <v>9.4837875</v>
      </c>
      <c r="SM28">
        <v>9.5864668000000002</v>
      </c>
      <c r="SN28">
        <v>9.6894121000000002</v>
      </c>
      <c r="SO28">
        <v>9.7926388000000006</v>
      </c>
      <c r="SP28">
        <v>9.8961629999999996</v>
      </c>
      <c r="SQ28">
        <v>10</v>
      </c>
      <c r="SR28">
        <v>0</v>
      </c>
      <c r="SS28" s="1">
        <v>1.4018700000000001E-17</v>
      </c>
      <c r="ST28" s="1">
        <v>2.8037400000000002E-17</v>
      </c>
      <c r="SU28" s="1">
        <v>1.6822399999999999E-16</v>
      </c>
      <c r="SV28">
        <v>0</v>
      </c>
      <c r="SW28" s="1">
        <v>4.48598E-16</v>
      </c>
      <c r="SX28" s="1">
        <v>3.3644799999999999E-16</v>
      </c>
      <c r="SY28" s="1">
        <v>3.3644799999999999E-16</v>
      </c>
      <c r="SZ28" s="1">
        <v>1.1214899999999999E-16</v>
      </c>
      <c r="TA28" s="1">
        <v>1.12149E-15</v>
      </c>
      <c r="TB28" s="1">
        <v>6.72897E-16</v>
      </c>
      <c r="TC28" s="1">
        <v>6.72897E-16</v>
      </c>
      <c r="TD28" s="1">
        <v>1.3457899999999999E-15</v>
      </c>
      <c r="TE28" s="1">
        <v>1.12149E-15</v>
      </c>
      <c r="TF28" s="1">
        <v>8.97196E-16</v>
      </c>
      <c r="TG28">
        <v>0</v>
      </c>
      <c r="TH28" s="1">
        <v>1.12149E-15</v>
      </c>
      <c r="TI28" s="1">
        <v>6.72897E-16</v>
      </c>
      <c r="TJ28" s="1">
        <v>6.72897E-16</v>
      </c>
      <c r="TK28" s="1">
        <v>2.24299E-16</v>
      </c>
      <c r="TL28" s="1">
        <v>2.24299E-16</v>
      </c>
      <c r="TM28" s="1">
        <v>8.97196E-16</v>
      </c>
      <c r="TN28" s="1">
        <v>1.79439E-15</v>
      </c>
      <c r="TO28" s="1">
        <v>8.97196E-16</v>
      </c>
      <c r="TP28" s="1">
        <v>2.2429900000000002E-15</v>
      </c>
      <c r="TQ28" s="1">
        <v>3.1401800000000001E-15</v>
      </c>
      <c r="TR28" s="1">
        <v>2.2429900000000002E-15</v>
      </c>
      <c r="TS28" s="1">
        <v>4.48598E-16</v>
      </c>
      <c r="TT28" s="1">
        <v>2.2429900000000002E-15</v>
      </c>
      <c r="TU28" s="1">
        <v>1.3457899999999999E-15</v>
      </c>
      <c r="TV28" s="1">
        <v>1.3457899999999999E-15</v>
      </c>
      <c r="TW28" s="1">
        <v>8.97196E-16</v>
      </c>
      <c r="TX28" s="1">
        <v>8.97196E-16</v>
      </c>
      <c r="TY28">
        <v>0</v>
      </c>
      <c r="TZ28" s="1">
        <v>4.0373800000000001E-15</v>
      </c>
      <c r="UA28" s="1">
        <v>1.79439E-15</v>
      </c>
      <c r="UB28" s="1">
        <v>1.3457899999999999E-15</v>
      </c>
      <c r="UC28" s="1">
        <v>3.1401800000000001E-15</v>
      </c>
      <c r="UD28" s="1">
        <v>3.5887799999999999E-15</v>
      </c>
      <c r="UE28" s="1">
        <v>1.79439E-15</v>
      </c>
      <c r="UF28" s="1">
        <v>4.0373800000000001E-15</v>
      </c>
      <c r="UG28" s="1">
        <v>1.79439E-15</v>
      </c>
      <c r="UH28" s="1">
        <v>1.79439E-15</v>
      </c>
      <c r="UI28" s="1">
        <v>5.3831700000000003E-15</v>
      </c>
      <c r="UJ28" s="1">
        <v>2.69159E-15</v>
      </c>
      <c r="UK28" s="1">
        <v>1.79439E-15</v>
      </c>
      <c r="UL28" s="1">
        <v>8.97196E-16</v>
      </c>
      <c r="UM28" s="1">
        <v>2.69159E-15</v>
      </c>
      <c r="UN28" s="1">
        <v>1.79439E-15</v>
      </c>
      <c r="UO28">
        <v>0</v>
      </c>
      <c r="UP28" s="1">
        <v>4.4859800000000004E-15</v>
      </c>
      <c r="UQ28" s="1">
        <v>3.5887799999999999E-15</v>
      </c>
      <c r="UR28" s="1">
        <v>1.79439E-15</v>
      </c>
      <c r="US28" s="1">
        <v>4.4859800000000004E-15</v>
      </c>
      <c r="UT28" s="1">
        <v>2.69159E-15</v>
      </c>
      <c r="UU28" s="1">
        <v>8.97196E-16</v>
      </c>
      <c r="UV28" s="1">
        <v>4.4859800000000004E-15</v>
      </c>
      <c r="UW28" s="1">
        <v>8.97196E-16</v>
      </c>
      <c r="UX28" s="1">
        <v>1.79439E-15</v>
      </c>
      <c r="UY28" s="1">
        <v>8.97196E-16</v>
      </c>
      <c r="UZ28">
        <v>0</v>
      </c>
      <c r="VA28" s="1">
        <v>1.79439E-15</v>
      </c>
      <c r="VB28" s="1">
        <v>2.69159E-15</v>
      </c>
      <c r="VC28" s="1">
        <v>1.79439E-15</v>
      </c>
      <c r="VD28" s="1">
        <v>8.97196E-16</v>
      </c>
      <c r="VE28" s="1">
        <v>1.79439E-15</v>
      </c>
      <c r="VF28" s="1">
        <v>3.5887799999999999E-15</v>
      </c>
      <c r="VG28" s="1">
        <v>3.5887799999999999E-15</v>
      </c>
      <c r="VH28">
        <v>0</v>
      </c>
      <c r="VI28" s="1">
        <v>1.79439E-15</v>
      </c>
      <c r="VJ28" s="1">
        <v>1.79439E-15</v>
      </c>
      <c r="VK28" s="1">
        <v>8.0747600000000003E-15</v>
      </c>
      <c r="VL28" s="1">
        <v>6.2803699999999999E-15</v>
      </c>
      <c r="VM28">
        <v>0</v>
      </c>
      <c r="VN28" s="1">
        <v>5.3831700000000003E-15</v>
      </c>
      <c r="VO28" s="1">
        <v>5.3831700000000003E-15</v>
      </c>
      <c r="VP28" s="1">
        <v>1.79439E-15</v>
      </c>
      <c r="VQ28" s="1">
        <v>9.8691499999999998E-15</v>
      </c>
      <c r="VR28" s="1">
        <v>3.5887799999999999E-15</v>
      </c>
      <c r="VS28" s="1">
        <v>9.8691499999999998E-15</v>
      </c>
      <c r="VT28" s="1">
        <v>8.9719600000000007E-15</v>
      </c>
      <c r="VU28" s="1">
        <v>1.07663E-14</v>
      </c>
      <c r="VV28" s="1">
        <v>5.3831700000000003E-15</v>
      </c>
      <c r="VW28" s="1">
        <v>8.9719600000000007E-15</v>
      </c>
      <c r="VX28" s="1">
        <v>5.3831700000000003E-15</v>
      </c>
      <c r="VY28" s="1">
        <v>5.3831700000000003E-15</v>
      </c>
      <c r="VZ28">
        <v>0</v>
      </c>
      <c r="WA28" s="1">
        <v>5.3831700000000003E-15</v>
      </c>
      <c r="WB28" s="1">
        <v>8.9719600000000007E-15</v>
      </c>
      <c r="WC28" s="1">
        <v>8.9719600000000007E-15</v>
      </c>
      <c r="WD28" s="1">
        <v>7.1775699999999996E-15</v>
      </c>
      <c r="WE28" s="1">
        <v>5.3831700000000003E-15</v>
      </c>
      <c r="WF28" s="1">
        <v>7.1775699999999996E-15</v>
      </c>
      <c r="WG28" s="1">
        <v>7.1775699999999996E-15</v>
      </c>
      <c r="WH28">
        <v>0</v>
      </c>
      <c r="WI28" s="1">
        <v>3.5887799999999999E-15</v>
      </c>
      <c r="WJ28" s="1">
        <v>7.1775699999999996E-15</v>
      </c>
      <c r="WK28" s="1">
        <v>1.2560700000000001E-14</v>
      </c>
      <c r="WL28" s="1">
        <v>7.1775699999999996E-15</v>
      </c>
      <c r="WM28">
        <v>0</v>
      </c>
      <c r="WN28">
        <v>0</v>
      </c>
      <c r="WO28" s="2">
        <f t="shared" si="2"/>
        <v>0</v>
      </c>
      <c r="WP28">
        <f t="shared" si="3"/>
        <v>-1.2543999999999889E-3</v>
      </c>
      <c r="WQ28">
        <f t="shared" si="4"/>
        <v>-2.4414000000000102E-3</v>
      </c>
      <c r="WR28">
        <f t="shared" si="5"/>
        <v>-3.5605999999999693E-3</v>
      </c>
      <c r="WS28">
        <f t="shared" si="6"/>
        <v>-4.6114999999999906E-3</v>
      </c>
      <c r="WT28">
        <f t="shared" si="7"/>
        <v>-5.5936999999999792E-3</v>
      </c>
      <c r="WU28">
        <f t="shared" si="8"/>
        <v>-6.5068999999999821E-3</v>
      </c>
      <c r="WV28">
        <f t="shared" si="9"/>
        <v>-7.3507999999999907E-3</v>
      </c>
      <c r="WW28">
        <f t="shared" si="10"/>
        <v>-8.1252000000000546E-3</v>
      </c>
      <c r="WX28">
        <f t="shared" si="11"/>
        <v>-8.8300000000000045E-3</v>
      </c>
      <c r="WY28">
        <f t="shared" si="12"/>
        <v>-9.4650000000000567E-3</v>
      </c>
      <c r="WZ28">
        <f t="shared" si="13"/>
        <v>-1.0029999999999983E-2</v>
      </c>
      <c r="XA28">
        <f t="shared" si="14"/>
        <v>-1.0525300000000071E-2</v>
      </c>
      <c r="XB28">
        <f t="shared" si="15"/>
        <v>-1.0950999999999933E-2</v>
      </c>
      <c r="XC28">
        <f t="shared" si="16"/>
        <v>-1.1307399999999967E-2</v>
      </c>
      <c r="XD28">
        <f t="shared" si="17"/>
        <v>-1.1594499999999952E-2</v>
      </c>
      <c r="XE28">
        <f t="shared" si="18"/>
        <v>-1.1813000000000073E-2</v>
      </c>
      <c r="XF28">
        <f t="shared" si="19"/>
        <v>-1.1963200000000063E-2</v>
      </c>
      <c r="XG28">
        <f t="shared" si="20"/>
        <v>-1.204610000000006E-2</v>
      </c>
      <c r="XH28">
        <f t="shared" si="21"/>
        <v>-1.2061899999999959E-2</v>
      </c>
      <c r="XI28">
        <f t="shared" si="22"/>
        <v>-1.201209999999997E-2</v>
      </c>
      <c r="XJ28">
        <f t="shared" si="23"/>
        <v>-1.1897100000000105E-2</v>
      </c>
      <c r="XK28">
        <f t="shared" si="24"/>
        <v>-1.171830000000007E-2</v>
      </c>
      <c r="XL28">
        <f t="shared" si="25"/>
        <v>-1.1477000000000182E-2</v>
      </c>
      <c r="XM28">
        <f t="shared" si="26"/>
        <v>-1.1174599999999923E-2</v>
      </c>
      <c r="XN28">
        <f t="shared" si="27"/>
        <v>-1.0812800000000067E-2</v>
      </c>
      <c r="XO28">
        <f t="shared" si="28"/>
        <v>-1.0392700000000143E-2</v>
      </c>
      <c r="XP28">
        <f t="shared" si="29"/>
        <v>-9.9165999999999421E-3</v>
      </c>
      <c r="XQ28">
        <f t="shared" si="30"/>
        <v>-9.385899999999836E-3</v>
      </c>
      <c r="XR28">
        <f t="shared" si="31"/>
        <v>-8.8032999999998474E-3</v>
      </c>
      <c r="XS28">
        <f t="shared" si="32"/>
        <v>-8.1706000000001389E-3</v>
      </c>
      <c r="XT28">
        <f t="shared" si="33"/>
        <v>-7.4904000000000082E-3</v>
      </c>
      <c r="XU28">
        <f t="shared" si="34"/>
        <v>-6.7646000000003426E-3</v>
      </c>
      <c r="XV28">
        <f t="shared" si="35"/>
        <v>-5.9962000000002291E-3</v>
      </c>
      <c r="XW28">
        <f t="shared" si="36"/>
        <v>-5.1876999999995732E-3</v>
      </c>
      <c r="XX28">
        <f t="shared" si="37"/>
        <v>-4.3417999999997292E-3</v>
      </c>
      <c r="XY28">
        <f t="shared" si="38"/>
        <v>-3.4618000000001814E-3</v>
      </c>
      <c r="XZ28">
        <f t="shared" si="39"/>
        <v>-2.5496000000000407E-3</v>
      </c>
      <c r="YA28">
        <f t="shared" si="40"/>
        <v>-1.6088999999999132E-3</v>
      </c>
      <c r="YB28">
        <f t="shared" si="41"/>
        <v>-6.4259999999993767E-4</v>
      </c>
      <c r="YC28">
        <f t="shared" si="42"/>
        <v>3.46400000000191E-4</v>
      </c>
      <c r="YD28">
        <f t="shared" si="43"/>
        <v>1.3546999999993758E-3</v>
      </c>
      <c r="YE28">
        <f t="shared" si="44"/>
        <v>2.3794999999999789E-3</v>
      </c>
      <c r="YF28">
        <f t="shared" si="45"/>
        <v>3.4175000000002953E-3</v>
      </c>
      <c r="YG28">
        <f t="shared" si="46"/>
        <v>4.4655999999996254E-3</v>
      </c>
      <c r="YH28">
        <f t="shared" si="47"/>
        <v>5.5212999999998402E-3</v>
      </c>
      <c r="YI28">
        <f t="shared" si="48"/>
        <v>6.5799000000001939E-3</v>
      </c>
      <c r="YJ28">
        <f t="shared" si="49"/>
        <v>7.639400000000407E-3</v>
      </c>
      <c r="YK28">
        <f t="shared" si="50"/>
        <v>8.6965999999994992E-3</v>
      </c>
      <c r="YL28">
        <f t="shared" si="51"/>
        <v>9.7484999999997157E-3</v>
      </c>
      <c r="YM28">
        <f t="shared" si="52"/>
        <v>1.079130000000017E-2</v>
      </c>
      <c r="YN28">
        <f t="shared" si="53"/>
        <v>1.1822699999999742E-2</v>
      </c>
      <c r="YO28">
        <f t="shared" si="54"/>
        <v>1.2839300000000442E-2</v>
      </c>
      <c r="YP28">
        <f t="shared" si="55"/>
        <v>1.3838800000000262E-2</v>
      </c>
      <c r="YQ28">
        <f t="shared" si="56"/>
        <v>1.4817200000000419E-2</v>
      </c>
      <c r="YR28">
        <f t="shared" si="57"/>
        <v>1.5772399999999465E-2</v>
      </c>
      <c r="YS28">
        <f t="shared" si="58"/>
        <v>1.6700800000000626E-2</v>
      </c>
      <c r="YT28">
        <f t="shared" si="59"/>
        <v>1.7599999999999838E-2</v>
      </c>
      <c r="YU28">
        <f t="shared" si="60"/>
        <v>1.8467399999999579E-2</v>
      </c>
      <c r="YV28">
        <f t="shared" si="61"/>
        <v>1.9299099999999569E-2</v>
      </c>
      <c r="YW28">
        <f t="shared" si="62"/>
        <v>2.0092499999999625E-2</v>
      </c>
      <c r="YX28">
        <f t="shared" si="63"/>
        <v>2.0845399999999792E-2</v>
      </c>
      <c r="YY28">
        <f t="shared" si="64"/>
        <v>2.1554000000000073E-2</v>
      </c>
      <c r="YZ28">
        <f t="shared" si="65"/>
        <v>2.2215400000000329E-2</v>
      </c>
      <c r="ZA28">
        <f t="shared" si="66"/>
        <v>2.2826199999999908E-2</v>
      </c>
      <c r="ZB28">
        <f t="shared" si="67"/>
        <v>2.3384100000000352E-2</v>
      </c>
      <c r="ZC28">
        <f t="shared" si="68"/>
        <v>2.3885299999999887E-2</v>
      </c>
      <c r="ZD28">
        <f t="shared" si="69"/>
        <v>2.4326300000000245E-2</v>
      </c>
      <c r="ZE28">
        <f t="shared" si="70"/>
        <v>2.4703999999999837E-2</v>
      </c>
      <c r="ZF28">
        <f t="shared" si="71"/>
        <v>2.5014899999999507E-2</v>
      </c>
      <c r="ZG28">
        <f t="shared" si="72"/>
        <v>2.525469999999963E-2</v>
      </c>
      <c r="ZH28">
        <f t="shared" si="73"/>
        <v>2.5419799999999881E-2</v>
      </c>
      <c r="ZI28">
        <f t="shared" si="74"/>
        <v>2.5506500000000543E-2</v>
      </c>
      <c r="ZJ28">
        <f t="shared" si="75"/>
        <v>2.5509900000000307E-2</v>
      </c>
      <c r="ZK28">
        <f t="shared" si="76"/>
        <v>2.5425500000000767E-2</v>
      </c>
      <c r="ZL28">
        <f t="shared" si="77"/>
        <v>2.5248999999999633E-2</v>
      </c>
      <c r="ZM28">
        <f t="shared" si="78"/>
        <v>2.4976300000000506E-2</v>
      </c>
      <c r="ZN28">
        <f t="shared" si="79"/>
        <v>2.4599999999999511E-2</v>
      </c>
      <c r="ZO28">
        <f t="shared" si="80"/>
        <v>2.4116499999999874E-2</v>
      </c>
      <c r="ZP28">
        <f t="shared" si="81"/>
        <v>2.3518600000000056E-2</v>
      </c>
      <c r="ZQ28">
        <f t="shared" si="82"/>
        <v>2.2801399999999639E-2</v>
      </c>
      <c r="ZR28">
        <f t="shared" si="83"/>
        <v>2.1957399999999794E-2</v>
      </c>
      <c r="ZS28">
        <f t="shared" si="84"/>
        <v>2.0979900000000384E-2</v>
      </c>
      <c r="ZT28">
        <f t="shared" si="85"/>
        <v>1.9862200000000385E-2</v>
      </c>
      <c r="ZU28">
        <f t="shared" si="86"/>
        <v>1.85966999999998E-2</v>
      </c>
      <c r="ZV28">
        <f t="shared" si="87"/>
        <v>1.7173800000000128E-2</v>
      </c>
      <c r="ZW28">
        <f t="shared" si="88"/>
        <v>1.5585899999999597E-2</v>
      </c>
      <c r="ZX28">
        <f t="shared" si="89"/>
        <v>1.3825399999999988E-2</v>
      </c>
      <c r="ZY28">
        <f t="shared" si="90"/>
        <v>1.1879900000000276E-2</v>
      </c>
      <c r="ZZ28">
        <f t="shared" si="91"/>
        <v>9.7407999999994388E-3</v>
      </c>
      <c r="AAA28">
        <f t="shared" si="92"/>
        <v>7.398600000000144E-3</v>
      </c>
      <c r="AAB28">
        <f t="shared" si="93"/>
        <v>4.8399000000003412E-3</v>
      </c>
      <c r="AAC28">
        <f t="shared" si="94"/>
        <v>2.054199999999895E-3</v>
      </c>
      <c r="AAD28">
        <f t="shared" si="95"/>
        <v>-9.708000000010486E-4</v>
      </c>
      <c r="AAE28">
        <f t="shared" si="96"/>
        <v>-4.2466999999994925E-3</v>
      </c>
      <c r="AAF28">
        <f t="shared" si="97"/>
        <v>-7.7905000000004776E-3</v>
      </c>
      <c r="AAG28">
        <f t="shared" si="98"/>
        <v>-1.1612899999999371E-2</v>
      </c>
      <c r="AAH28">
        <f t="shared" si="99"/>
        <v>-1.5729900000000185E-2</v>
      </c>
      <c r="AAI28">
        <f t="shared" si="100"/>
        <v>-2.0155900000000671E-2</v>
      </c>
      <c r="AAJ28">
        <f t="shared" si="101"/>
        <v>-2.4908099999999322E-2</v>
      </c>
      <c r="AAK28">
        <f t="shared" si="102"/>
        <v>-2.9999699999999407E-2</v>
      </c>
      <c r="AAL28">
        <f t="shared" si="103"/>
        <v>0.12964703999999996</v>
      </c>
      <c r="ABJ28">
        <v>1</v>
      </c>
      <c r="ABK28">
        <f>WO28</f>
        <v>0</v>
      </c>
      <c r="ABL28">
        <f>WP28</f>
        <v>-1.2543999999999889E-3</v>
      </c>
      <c r="ABM28">
        <f>WQ28</f>
        <v>-2.4414000000000102E-3</v>
      </c>
      <c r="ABN28">
        <f>WR28</f>
        <v>-3.5605999999999693E-3</v>
      </c>
      <c r="ABO28">
        <f>WS28</f>
        <v>-4.6114999999999906E-3</v>
      </c>
      <c r="ABP28">
        <f>WT28</f>
        <v>-5.5936999999999792E-3</v>
      </c>
      <c r="ABQ28">
        <f>WU28</f>
        <v>-6.5068999999999821E-3</v>
      </c>
      <c r="ABR28">
        <f>WV28</f>
        <v>-7.3507999999999907E-3</v>
      </c>
      <c r="ABS28">
        <f>WW28</f>
        <v>-8.1252000000000546E-3</v>
      </c>
      <c r="ABT28">
        <f>WX28</f>
        <v>-8.8300000000000045E-3</v>
      </c>
      <c r="ABU28">
        <f>WY28</f>
        <v>-9.4650000000000567E-3</v>
      </c>
      <c r="ABV28">
        <f>WZ28</f>
        <v>-1.0029999999999983E-2</v>
      </c>
      <c r="ABW28">
        <f>XA28</f>
        <v>-1.0525300000000071E-2</v>
      </c>
      <c r="ABX28">
        <f>XB28</f>
        <v>-1.0950999999999933E-2</v>
      </c>
      <c r="ABY28">
        <f>XC28</f>
        <v>-1.1307399999999967E-2</v>
      </c>
      <c r="ABZ28">
        <f>XD28</f>
        <v>-1.1594499999999952E-2</v>
      </c>
      <c r="ACA28">
        <f>XE28</f>
        <v>-1.1813000000000073E-2</v>
      </c>
      <c r="ACB28">
        <f>XF28</f>
        <v>-1.1963200000000063E-2</v>
      </c>
      <c r="ACC28">
        <f>XG28</f>
        <v>-1.204610000000006E-2</v>
      </c>
      <c r="ACD28">
        <f>XH28</f>
        <v>-1.2061899999999959E-2</v>
      </c>
      <c r="ACE28">
        <f>XI28</f>
        <v>-1.201209999999997E-2</v>
      </c>
      <c r="ACF28">
        <f>XJ28</f>
        <v>-1.1897100000000105E-2</v>
      </c>
      <c r="ACG28">
        <f>XK28</f>
        <v>-1.171830000000007E-2</v>
      </c>
      <c r="ACH28">
        <f>XL28</f>
        <v>-1.1477000000000182E-2</v>
      </c>
      <c r="ACI28">
        <f>XM28</f>
        <v>-1.1174599999999923E-2</v>
      </c>
      <c r="ACJ28">
        <f>XN28</f>
        <v>-1.0812800000000067E-2</v>
      </c>
      <c r="ACK28">
        <f>XO28</f>
        <v>-1.0392700000000143E-2</v>
      </c>
      <c r="ACL28">
        <f>XP28</f>
        <v>-9.9165999999999421E-3</v>
      </c>
      <c r="ACM28">
        <f>XQ28</f>
        <v>-9.385899999999836E-3</v>
      </c>
      <c r="ACN28">
        <f>XR28</f>
        <v>-8.8032999999998474E-3</v>
      </c>
      <c r="ACO28">
        <f>XS28</f>
        <v>-8.1706000000001389E-3</v>
      </c>
      <c r="ACP28">
        <f>XT28</f>
        <v>-7.4904000000000082E-3</v>
      </c>
      <c r="ACQ28">
        <f>XU28</f>
        <v>-6.7646000000003426E-3</v>
      </c>
      <c r="ACR28">
        <f>XV28</f>
        <v>-5.9962000000002291E-3</v>
      </c>
      <c r="ACS28">
        <f>XW28</f>
        <v>-5.1876999999995732E-3</v>
      </c>
      <c r="ACT28">
        <f>XX28</f>
        <v>-4.3417999999997292E-3</v>
      </c>
      <c r="ACU28">
        <f>XY28</f>
        <v>-3.4618000000001814E-3</v>
      </c>
      <c r="ACV28">
        <f>XZ28</f>
        <v>-2.5496000000000407E-3</v>
      </c>
      <c r="ACW28">
        <f>YA28</f>
        <v>-1.6088999999999132E-3</v>
      </c>
      <c r="ACX28">
        <f>YB28</f>
        <v>-6.4259999999993767E-4</v>
      </c>
      <c r="ACY28">
        <f>YC28</f>
        <v>3.46400000000191E-4</v>
      </c>
      <c r="ACZ28">
        <f>YD28</f>
        <v>1.3546999999993758E-3</v>
      </c>
      <c r="ADA28">
        <f>YE28</f>
        <v>2.3794999999999789E-3</v>
      </c>
      <c r="ADB28">
        <f>YF28</f>
        <v>3.4175000000002953E-3</v>
      </c>
      <c r="ADC28">
        <f>YG28</f>
        <v>4.4655999999996254E-3</v>
      </c>
      <c r="ADD28">
        <f>YH28</f>
        <v>5.5212999999998402E-3</v>
      </c>
      <c r="ADE28">
        <f>YI28</f>
        <v>6.5799000000001939E-3</v>
      </c>
      <c r="ADF28">
        <f>YJ28</f>
        <v>7.639400000000407E-3</v>
      </c>
      <c r="ADG28">
        <f>YK28</f>
        <v>8.6965999999994992E-3</v>
      </c>
      <c r="ADH28">
        <f>YL28</f>
        <v>9.7484999999997157E-3</v>
      </c>
      <c r="ADI28">
        <f>YM28</f>
        <v>1.079130000000017E-2</v>
      </c>
      <c r="ADJ28">
        <f>YN28</f>
        <v>1.1822699999999742E-2</v>
      </c>
      <c r="ADK28">
        <f>YO28</f>
        <v>1.2839300000000442E-2</v>
      </c>
      <c r="ADL28">
        <f>YP28</f>
        <v>1.3838800000000262E-2</v>
      </c>
      <c r="ADM28">
        <f>YQ28</f>
        <v>1.4817200000000419E-2</v>
      </c>
      <c r="ADN28">
        <f>YR28</f>
        <v>1.5772399999999465E-2</v>
      </c>
      <c r="ADO28">
        <f>YS28</f>
        <v>1.6700800000000626E-2</v>
      </c>
      <c r="ADP28">
        <f>YT28</f>
        <v>1.7599999999999838E-2</v>
      </c>
      <c r="ADQ28">
        <f>YU28</f>
        <v>1.8467399999999579E-2</v>
      </c>
      <c r="ADR28">
        <f>YV28</f>
        <v>1.9299099999999569E-2</v>
      </c>
      <c r="ADS28">
        <f>YW28</f>
        <v>2.0092499999999625E-2</v>
      </c>
      <c r="ADT28">
        <f>YX28</f>
        <v>2.0845399999999792E-2</v>
      </c>
      <c r="ADU28">
        <f>YY28</f>
        <v>2.1554000000000073E-2</v>
      </c>
      <c r="ADV28">
        <f>YZ28</f>
        <v>2.2215400000000329E-2</v>
      </c>
      <c r="ADW28">
        <f>ZA28</f>
        <v>2.2826199999999908E-2</v>
      </c>
      <c r="ADX28">
        <f>ZB28</f>
        <v>2.3384100000000352E-2</v>
      </c>
      <c r="ADY28">
        <f>ZC28</f>
        <v>2.3885299999999887E-2</v>
      </c>
      <c r="ADZ28">
        <f>ZD28</f>
        <v>2.4326300000000245E-2</v>
      </c>
      <c r="AEA28">
        <f>ZE28</f>
        <v>2.4703999999999837E-2</v>
      </c>
      <c r="AEB28">
        <f>ZF28</f>
        <v>2.5014899999999507E-2</v>
      </c>
      <c r="AEC28">
        <f>ZG28</f>
        <v>2.525469999999963E-2</v>
      </c>
      <c r="AED28">
        <f>ZH28</f>
        <v>2.5419799999999881E-2</v>
      </c>
      <c r="AEE28">
        <f>ZI28</f>
        <v>2.5506500000000543E-2</v>
      </c>
      <c r="AEF28">
        <f>ZJ28</f>
        <v>2.5509900000000307E-2</v>
      </c>
      <c r="AEG28">
        <f>ZK28</f>
        <v>2.5425500000000767E-2</v>
      </c>
      <c r="AEH28">
        <f>ZL28</f>
        <v>2.5248999999999633E-2</v>
      </c>
      <c r="AEI28">
        <f>ZM28</f>
        <v>2.4976300000000506E-2</v>
      </c>
      <c r="AEJ28">
        <f>ZN28</f>
        <v>2.4599999999999511E-2</v>
      </c>
      <c r="AEK28">
        <f>ZO28</f>
        <v>2.4116499999999874E-2</v>
      </c>
      <c r="AEL28">
        <f>ZP28</f>
        <v>2.3518600000000056E-2</v>
      </c>
      <c r="AEM28">
        <f>ZQ28</f>
        <v>2.2801399999999639E-2</v>
      </c>
      <c r="AEN28">
        <f>ZR28</f>
        <v>2.1957399999999794E-2</v>
      </c>
      <c r="AEO28">
        <f>ZS28</f>
        <v>2.0979900000000384E-2</v>
      </c>
      <c r="AEP28">
        <f>ZT28</f>
        <v>1.9862200000000385E-2</v>
      </c>
      <c r="AEQ28">
        <f>ZU28</f>
        <v>1.85966999999998E-2</v>
      </c>
      <c r="AER28">
        <f>ZV28</f>
        <v>1.7173800000000128E-2</v>
      </c>
      <c r="AES28">
        <f>ZW28</f>
        <v>1.5585899999999597E-2</v>
      </c>
      <c r="AET28">
        <f>ZX28</f>
        <v>1.3825399999999988E-2</v>
      </c>
      <c r="AEU28">
        <f>ZY28</f>
        <v>1.1879900000000276E-2</v>
      </c>
      <c r="AEV28">
        <f>ZZ28</f>
        <v>9.7407999999994388E-3</v>
      </c>
      <c r="AEW28">
        <f>AAA28</f>
        <v>7.398600000000144E-3</v>
      </c>
      <c r="AEX28">
        <f>AAB28</f>
        <v>4.8399000000003412E-3</v>
      </c>
      <c r="AEY28">
        <f>AAC28</f>
        <v>2.054199999999895E-3</v>
      </c>
      <c r="AEZ28">
        <f>AAD28</f>
        <v>-9.708000000010486E-4</v>
      </c>
      <c r="AFA28">
        <f>AAE28</f>
        <v>-4.2466999999994925E-3</v>
      </c>
      <c r="AFB28">
        <f>AAF28</f>
        <v>-7.7905000000004776E-3</v>
      </c>
      <c r="AFC28">
        <f>AAG28</f>
        <v>-1.1612899999999371E-2</v>
      </c>
      <c r="AFD28">
        <f>AAH28</f>
        <v>-1.5729900000000185E-2</v>
      </c>
      <c r="AFE28">
        <f>AAI28</f>
        <v>-2.0155900000000671E-2</v>
      </c>
      <c r="AFF28">
        <f>AAJ28</f>
        <v>-2.4908099999999322E-2</v>
      </c>
      <c r="AFG28">
        <f>AAK28</f>
        <v>-2.9999699999999407E-2</v>
      </c>
      <c r="AFH28">
        <v>28</v>
      </c>
      <c r="AFI28">
        <v>111</v>
      </c>
      <c r="AFJ28">
        <v>1</v>
      </c>
    </row>
    <row r="29" spans="1:842" x14ac:dyDescent="0.25">
      <c r="A29">
        <v>28</v>
      </c>
      <c r="B29">
        <v>112</v>
      </c>
      <c r="C29">
        <v>1</v>
      </c>
      <c r="D29" t="s">
        <v>612</v>
      </c>
      <c r="E29" t="s">
        <v>613</v>
      </c>
      <c r="F29" t="s">
        <v>612</v>
      </c>
      <c r="G29">
        <v>0</v>
      </c>
      <c r="H29">
        <v>2.9153645999999998E-2</v>
      </c>
      <c r="I29">
        <v>5.8740476E-2</v>
      </c>
      <c r="J29">
        <v>8.8767254000000004E-2</v>
      </c>
      <c r="K29">
        <v>0.119241106</v>
      </c>
      <c r="L29">
        <v>0.150169102</v>
      </c>
      <c r="M29">
        <v>0.18155865600000001</v>
      </c>
      <c r="N29">
        <v>0.21341740000000001</v>
      </c>
      <c r="O29">
        <v>0.24575311</v>
      </c>
      <c r="P29">
        <v>0.27857377799999999</v>
      </c>
      <c r="Q29">
        <v>0.31188771199999998</v>
      </c>
      <c r="R29">
        <v>0.34570333800000003</v>
      </c>
      <c r="S29">
        <v>0.38002951400000001</v>
      </c>
      <c r="T29">
        <v>0.41487502799999998</v>
      </c>
      <c r="U29">
        <v>0.450249338</v>
      </c>
      <c r="V29">
        <v>0.48616190799999998</v>
      </c>
      <c r="W29">
        <v>0.52262261600000004</v>
      </c>
      <c r="X29">
        <v>0.55964151799999995</v>
      </c>
      <c r="Y29">
        <v>0.59722927599999998</v>
      </c>
      <c r="Z29">
        <v>0.63539643599999995</v>
      </c>
      <c r="AA29">
        <v>0.67415430600000004</v>
      </c>
      <c r="AB29">
        <v>0.71351441000000004</v>
      </c>
      <c r="AC29">
        <v>0.75348844999999998</v>
      </c>
      <c r="AD29">
        <v>0.79408896200000001</v>
      </c>
      <c r="AE29">
        <v>0.83532853799999995</v>
      </c>
      <c r="AF29">
        <v>0.87722023800000004</v>
      </c>
      <c r="AG29">
        <v>0.919777866</v>
      </c>
      <c r="AH29">
        <v>0.963015332</v>
      </c>
      <c r="AI29">
        <v>1.006947346</v>
      </c>
      <c r="AJ29">
        <v>1.0515890160000001</v>
      </c>
      <c r="AK29">
        <v>1.096955854</v>
      </c>
      <c r="AL29">
        <v>1.1430644539999999</v>
      </c>
      <c r="AM29">
        <v>1.1899314299999999</v>
      </c>
      <c r="AN29">
        <v>1.2375744179999999</v>
      </c>
      <c r="AO29">
        <v>1.2860117659999999</v>
      </c>
      <c r="AP29">
        <v>1.335262226</v>
      </c>
      <c r="AQ29">
        <v>1.3853457600000001</v>
      </c>
      <c r="AR29">
        <v>1.436282616</v>
      </c>
      <c r="AS29">
        <v>1.48809455</v>
      </c>
      <c r="AT29">
        <v>1.5408036119999999</v>
      </c>
      <c r="AU29">
        <v>1.5944331620000001</v>
      </c>
      <c r="AV29">
        <v>1.649007444</v>
      </c>
      <c r="AW29">
        <v>1.7045519119999999</v>
      </c>
      <c r="AX29">
        <v>1.7610931359999999</v>
      </c>
      <c r="AY29">
        <v>1.8186588480000001</v>
      </c>
      <c r="AZ29">
        <v>1.8772781519999999</v>
      </c>
      <c r="BA29">
        <v>1.9369815480000001</v>
      </c>
      <c r="BB29">
        <v>1.9978009379999999</v>
      </c>
      <c r="BC29">
        <v>2.0597699459999999</v>
      </c>
      <c r="BD29">
        <v>2.1229239639999999</v>
      </c>
      <c r="BE29">
        <v>2.1872999960000001</v>
      </c>
      <c r="BF29">
        <v>2.2529371999999999</v>
      </c>
      <c r="BG29">
        <v>2.3198767359999999</v>
      </c>
      <c r="BH29">
        <v>2.38816213</v>
      </c>
      <c r="BI29">
        <v>2.4578393319999998</v>
      </c>
      <c r="BJ29">
        <v>2.5289568400000002</v>
      </c>
      <c r="BK29">
        <v>2.601566466</v>
      </c>
      <c r="BL29">
        <v>2.6757222760000001</v>
      </c>
      <c r="BM29">
        <v>2.751482566</v>
      </c>
      <c r="BN29">
        <v>2.8289088599999999</v>
      </c>
      <c r="BO29">
        <v>2.9080667079999998</v>
      </c>
      <c r="BP29">
        <v>2.9890262879999998</v>
      </c>
      <c r="BQ29">
        <v>3.0718619700000001</v>
      </c>
      <c r="BR29">
        <v>3.156653962</v>
      </c>
      <c r="BS29">
        <v>3.2434876959999999</v>
      </c>
      <c r="BT29">
        <v>3.332455752</v>
      </c>
      <c r="BU29">
        <v>3.4236563840000001</v>
      </c>
      <c r="BV29">
        <v>3.5171965859999998</v>
      </c>
      <c r="BW29">
        <v>3.6131913180000002</v>
      </c>
      <c r="BX29">
        <v>3.7117656019999998</v>
      </c>
      <c r="BY29">
        <v>3.813054648</v>
      </c>
      <c r="BZ29">
        <v>3.9172051080000001</v>
      </c>
      <c r="CA29">
        <v>4.0243779999999996</v>
      </c>
      <c r="CB29">
        <v>4.1347481239999997</v>
      </c>
      <c r="CC29">
        <v>4.2485077980000003</v>
      </c>
      <c r="CD29">
        <v>4.3658679400000002</v>
      </c>
      <c r="CE29">
        <v>4.4870615420000002</v>
      </c>
      <c r="CF29">
        <v>4.6123458980000001</v>
      </c>
      <c r="CG29">
        <v>4.7420061320000002</v>
      </c>
      <c r="CH29">
        <v>4.8763597259999996</v>
      </c>
      <c r="CI29">
        <v>5.0157604359999999</v>
      </c>
      <c r="CJ29">
        <v>5.1606042900000002</v>
      </c>
      <c r="CK29">
        <v>5.3113348699999996</v>
      </c>
      <c r="CL29">
        <v>5.4684503879999999</v>
      </c>
      <c r="CM29">
        <v>5.6325100639999999</v>
      </c>
      <c r="CN29">
        <v>5.8041411219999999</v>
      </c>
      <c r="CO29">
        <v>5.9840416259999998</v>
      </c>
      <c r="CP29">
        <v>6.172981998</v>
      </c>
      <c r="CQ29">
        <v>6.3717900439999999</v>
      </c>
      <c r="CR29">
        <v>6.58131544</v>
      </c>
      <c r="CS29">
        <v>6.8023452300000002</v>
      </c>
      <c r="CT29">
        <v>7.0354236700000001</v>
      </c>
      <c r="CU29">
        <v>7.2804948620000003</v>
      </c>
      <c r="CV29">
        <v>7.5362386819999996</v>
      </c>
      <c r="CW29">
        <v>7.7989693000000004</v>
      </c>
      <c r="CX29">
        <v>8.0612410160000003</v>
      </c>
      <c r="CY29">
        <v>8.3112845479999997</v>
      </c>
      <c r="CZ29">
        <v>8.5357142019999994</v>
      </c>
      <c r="DA29">
        <v>8.7265765420000001</v>
      </c>
      <c r="DB29">
        <v>8.8868966359999995</v>
      </c>
      <c r="DC29">
        <v>9.0220003880000004</v>
      </c>
      <c r="DD29">
        <v>0</v>
      </c>
      <c r="DE29">
        <v>4.0606107000000002E-2</v>
      </c>
      <c r="DF29">
        <v>8.0890357999999996E-2</v>
      </c>
      <c r="DG29">
        <v>0.12084792599999999</v>
      </c>
      <c r="DH29">
        <v>0.160473794</v>
      </c>
      <c r="DI29">
        <v>0.19976300399999999</v>
      </c>
      <c r="DJ29">
        <v>0.238710381</v>
      </c>
      <c r="DK29">
        <v>0.27731049299999999</v>
      </c>
      <c r="DL29">
        <v>0.31555797200000002</v>
      </c>
      <c r="DM29">
        <v>0.35344719000000002</v>
      </c>
      <c r="DN29">
        <v>0.39097226299999999</v>
      </c>
      <c r="DO29">
        <v>0.428127331</v>
      </c>
      <c r="DP29">
        <v>0.46490629900000002</v>
      </c>
      <c r="DQ29">
        <v>0.501302833</v>
      </c>
      <c r="DR29">
        <v>0.53731055999999999</v>
      </c>
      <c r="DS29">
        <v>0.57292269100000004</v>
      </c>
      <c r="DT29">
        <v>0.60813245800000004</v>
      </c>
      <c r="DU29">
        <v>0.64293278499999995</v>
      </c>
      <c r="DV29">
        <v>0.67731646099999998</v>
      </c>
      <c r="DW29">
        <v>0.71127597200000003</v>
      </c>
      <c r="DX29">
        <v>0.74480347300000005</v>
      </c>
      <c r="DY29">
        <v>0.77789114199999998</v>
      </c>
      <c r="DZ29">
        <v>0.81053070199999999</v>
      </c>
      <c r="EA29">
        <v>0.84271364800000004</v>
      </c>
      <c r="EB29">
        <v>0.87443127200000004</v>
      </c>
      <c r="EC29">
        <v>0.90567439999999999</v>
      </c>
      <c r="ED29">
        <v>0.93643378200000005</v>
      </c>
      <c r="EE29">
        <v>0.96669961400000004</v>
      </c>
      <c r="EF29">
        <v>0.99646195299999996</v>
      </c>
      <c r="EG29">
        <v>1.0257104349999999</v>
      </c>
      <c r="EH29">
        <v>1.054434281</v>
      </c>
      <c r="EI29">
        <v>1.082622405</v>
      </c>
      <c r="EJ29">
        <v>1.110263191</v>
      </c>
      <c r="EK29">
        <v>1.137344634</v>
      </c>
      <c r="EL29">
        <v>1.1638544669999999</v>
      </c>
      <c r="EM29">
        <v>1.189779591</v>
      </c>
      <c r="EN29">
        <v>1.2151067760000001</v>
      </c>
      <c r="EO29">
        <v>1.2398219370000001</v>
      </c>
      <c r="EP29">
        <v>1.263910721</v>
      </c>
      <c r="EQ29">
        <v>1.287357928</v>
      </c>
      <c r="ER29">
        <v>1.310147811</v>
      </c>
      <c r="ES29">
        <v>1.3322640450000001</v>
      </c>
      <c r="ET29">
        <v>1.353689476</v>
      </c>
      <c r="EU29">
        <v>1.3744062749999999</v>
      </c>
      <c r="EV29">
        <v>1.3943957309999999</v>
      </c>
      <c r="EW29">
        <v>1.413638521</v>
      </c>
      <c r="EX29">
        <v>1.4321140699999999</v>
      </c>
      <c r="EY29">
        <v>1.449801103</v>
      </c>
      <c r="EZ29">
        <v>1.4666771270000001</v>
      </c>
      <c r="FA29">
        <v>1.482718752</v>
      </c>
      <c r="FB29">
        <v>1.497901368</v>
      </c>
      <c r="FC29">
        <v>1.5121988930000001</v>
      </c>
      <c r="FD29">
        <v>1.5255841349999999</v>
      </c>
      <c r="FE29">
        <v>1.538028325</v>
      </c>
      <c r="FF29">
        <v>1.54950147</v>
      </c>
      <c r="FG29">
        <v>1.5599709960000001</v>
      </c>
      <c r="FH29">
        <v>1.569403796</v>
      </c>
      <c r="FI29">
        <v>1.5777636269999999</v>
      </c>
      <c r="FJ29">
        <v>1.585012769</v>
      </c>
      <c r="FK29">
        <v>1.5911113029999999</v>
      </c>
      <c r="FL29">
        <v>1.596016291</v>
      </c>
      <c r="FM29">
        <v>1.599682617</v>
      </c>
      <c r="FN29">
        <v>1.602061521</v>
      </c>
      <c r="FO29">
        <v>1.603102102</v>
      </c>
      <c r="FP29">
        <v>1.6027486010000001</v>
      </c>
      <c r="FQ29">
        <v>1.6009424409999999</v>
      </c>
      <c r="FR29">
        <v>1.597620144</v>
      </c>
      <c r="FS29">
        <v>1.5927138489999999</v>
      </c>
      <c r="FT29">
        <v>1.586150535</v>
      </c>
      <c r="FU29">
        <v>1.5778510429999999</v>
      </c>
      <c r="FV29">
        <v>1.5677302479999999</v>
      </c>
      <c r="FW29">
        <v>1.5556959189999999</v>
      </c>
      <c r="FX29">
        <v>1.541647628</v>
      </c>
      <c r="FY29">
        <v>1.52547655</v>
      </c>
      <c r="FZ29">
        <v>1.5070637010000001</v>
      </c>
      <c r="GA29">
        <v>1.4862788579999999</v>
      </c>
      <c r="GB29">
        <v>1.462979869</v>
      </c>
      <c r="GC29">
        <v>1.4370102520000001</v>
      </c>
      <c r="GD29">
        <v>1.4081975440000001</v>
      </c>
      <c r="GE29">
        <v>1.3763520359999999</v>
      </c>
      <c r="GF29">
        <v>1.341264215</v>
      </c>
      <c r="GG29">
        <v>1.302701543</v>
      </c>
      <c r="GH29">
        <v>1.26040793</v>
      </c>
      <c r="GI29">
        <v>1.2140998140000001</v>
      </c>
      <c r="GJ29">
        <v>1.1634660670000001</v>
      </c>
      <c r="GK29">
        <v>1.108167143</v>
      </c>
      <c r="GL29">
        <v>1.0478395030000001</v>
      </c>
      <c r="GM29">
        <v>0.98210546700000001</v>
      </c>
      <c r="GN29">
        <v>0.91059669899999995</v>
      </c>
      <c r="GO29">
        <v>0.83300348599999996</v>
      </c>
      <c r="GP29">
        <v>0.74917065100000002</v>
      </c>
      <c r="GQ29">
        <v>0.65928846500000005</v>
      </c>
      <c r="GR29">
        <v>0.564257122</v>
      </c>
      <c r="GS29">
        <v>0.46635400500000002</v>
      </c>
      <c r="GT29">
        <v>0.37035399200000002</v>
      </c>
      <c r="GU29">
        <v>0.284905664</v>
      </c>
      <c r="GV29">
        <v>0.22238602599999999</v>
      </c>
      <c r="GW29">
        <v>0.193554168</v>
      </c>
      <c r="GX29">
        <v>0.20461069300000001</v>
      </c>
      <c r="GY29">
        <v>0.27165647999999998</v>
      </c>
      <c r="GZ29">
        <v>0.40820144899999999</v>
      </c>
      <c r="HA29">
        <v>0</v>
      </c>
      <c r="HB29">
        <v>8.9218021999999994E-2</v>
      </c>
      <c r="HC29">
        <v>0.17831518599999999</v>
      </c>
      <c r="HD29">
        <v>0.26729048599999999</v>
      </c>
      <c r="HE29">
        <v>0.35614300399999999</v>
      </c>
      <c r="HF29">
        <v>0.44487192800000003</v>
      </c>
      <c r="HG29">
        <v>0.53347619999999996</v>
      </c>
      <c r="HH29">
        <v>0.62195502199999997</v>
      </c>
      <c r="HI29">
        <v>0.71030741600000002</v>
      </c>
      <c r="HJ29">
        <v>0.79853233599999995</v>
      </c>
      <c r="HK29">
        <v>0.88662898199999995</v>
      </c>
      <c r="HL29">
        <v>0.97459629000000003</v>
      </c>
      <c r="HM29">
        <v>1.0624332240000001</v>
      </c>
      <c r="HN29">
        <v>1.1501390279999999</v>
      </c>
      <c r="HO29">
        <v>1.2377124340000001</v>
      </c>
      <c r="HP29">
        <v>1.325152654</v>
      </c>
      <c r="HQ29">
        <v>1.41245865</v>
      </c>
      <c r="HR29">
        <v>1.4996292339999999</v>
      </c>
      <c r="HS29">
        <v>1.5866636599999999</v>
      </c>
      <c r="HT29">
        <v>1.6735607640000001</v>
      </c>
      <c r="HU29">
        <v>1.760319484</v>
      </c>
      <c r="HV29">
        <v>1.8469388900000001</v>
      </c>
      <c r="HW29">
        <v>1.9334178200000001</v>
      </c>
      <c r="HX29">
        <v>2.0197555020000002</v>
      </c>
      <c r="HY29">
        <v>2.1059506219999999</v>
      </c>
      <c r="HZ29">
        <v>2.1920021759999999</v>
      </c>
      <c r="IA29">
        <v>2.2779093339999998</v>
      </c>
      <c r="IB29">
        <v>2.3636707499999998</v>
      </c>
      <c r="IC29">
        <v>2.449285658</v>
      </c>
      <c r="ID29">
        <v>2.534752884</v>
      </c>
      <c r="IE29">
        <v>2.620071416</v>
      </c>
      <c r="IF29">
        <v>2.7052402760000001</v>
      </c>
      <c r="IG29">
        <v>2.7902585360000001</v>
      </c>
      <c r="IH29">
        <v>2.8751251139999998</v>
      </c>
      <c r="II29">
        <v>2.9598389279999999</v>
      </c>
      <c r="IJ29">
        <v>3.0443991239999999</v>
      </c>
      <c r="IK29">
        <v>3.12880475</v>
      </c>
      <c r="IL29">
        <v>3.2130548220000001</v>
      </c>
      <c r="IM29">
        <v>3.2971484539999998</v>
      </c>
      <c r="IN29">
        <v>3.3810849740000002</v>
      </c>
      <c r="IO29">
        <v>3.4648632159999999</v>
      </c>
      <c r="IP29">
        <v>3.548482592</v>
      </c>
      <c r="IQ29">
        <v>3.6319423880000001</v>
      </c>
      <c r="IR29">
        <v>3.715241888</v>
      </c>
      <c r="IS29">
        <v>3.7983802899999999</v>
      </c>
      <c r="IT29">
        <v>3.8813570980000001</v>
      </c>
      <c r="IU29">
        <v>3.9641718699999999</v>
      </c>
      <c r="IV29">
        <v>4.0468242539999997</v>
      </c>
      <c r="IW29">
        <v>4.1293139759999997</v>
      </c>
      <c r="IX29">
        <v>4.211640482</v>
      </c>
      <c r="IY29">
        <v>4.2938038159999996</v>
      </c>
      <c r="IZ29">
        <v>4.375804316</v>
      </c>
      <c r="JA29">
        <v>4.4576419639999996</v>
      </c>
      <c r="JB29">
        <v>4.5393170060000001</v>
      </c>
      <c r="JC29">
        <v>4.6208299999999998</v>
      </c>
      <c r="JD29">
        <v>4.7021820559999998</v>
      </c>
      <c r="JE29">
        <v>4.7833737879999996</v>
      </c>
      <c r="JF29">
        <v>4.8644069200000004</v>
      </c>
      <c r="JG29">
        <v>4.9452828240000004</v>
      </c>
      <c r="JH29">
        <v>5.0260031100000004</v>
      </c>
      <c r="JI29">
        <v>5.1065706259999999</v>
      </c>
      <c r="JJ29">
        <v>5.1869878299999996</v>
      </c>
      <c r="JK29">
        <v>5.2672579700000002</v>
      </c>
      <c r="JL29">
        <v>5.3473853460000003</v>
      </c>
      <c r="JM29">
        <v>5.4273739939999999</v>
      </c>
      <c r="JN29">
        <v>5.5072296600000001</v>
      </c>
      <c r="JO29">
        <v>5.5869579199999997</v>
      </c>
      <c r="JP29">
        <v>5.6665659240000004</v>
      </c>
      <c r="JQ29">
        <v>5.7460622539999999</v>
      </c>
      <c r="JR29">
        <v>5.8254561679999997</v>
      </c>
      <c r="JS29">
        <v>5.904758588</v>
      </c>
      <c r="JT29">
        <v>5.9839822700000003</v>
      </c>
      <c r="JU29">
        <v>6.06314157</v>
      </c>
      <c r="JV29">
        <v>6.1422537459999997</v>
      </c>
      <c r="JW29">
        <v>6.2213385240000001</v>
      </c>
      <c r="JX29">
        <v>6.3004188819999998</v>
      </c>
      <c r="JY29">
        <v>6.3795213559999997</v>
      </c>
      <c r="JZ29">
        <v>6.4586772239999997</v>
      </c>
      <c r="KA29">
        <v>6.5379228779999998</v>
      </c>
      <c r="KB29">
        <v>6.6173017080000003</v>
      </c>
      <c r="KC29">
        <v>6.6968642819999999</v>
      </c>
      <c r="KD29">
        <v>6.7766713120000004</v>
      </c>
      <c r="KE29">
        <v>6.8567950460000002</v>
      </c>
      <c r="KF29">
        <v>6.9373220340000001</v>
      </c>
      <c r="KG29">
        <v>7.01835802</v>
      </c>
      <c r="KH29">
        <v>7.1000312279999998</v>
      </c>
      <c r="KI29">
        <v>7.1825003719999998</v>
      </c>
      <c r="KJ29">
        <v>7.2659636279999997</v>
      </c>
      <c r="KK29">
        <v>7.3506704640000002</v>
      </c>
      <c r="KL29">
        <v>7.4369412339999998</v>
      </c>
      <c r="KM29">
        <v>7.5251941320000002</v>
      </c>
      <c r="KN29">
        <v>7.6159865260000004</v>
      </c>
      <c r="KO29">
        <v>7.7100792299999998</v>
      </c>
      <c r="KP29">
        <v>7.8085463920000002</v>
      </c>
      <c r="KQ29">
        <v>7.9129633960000003</v>
      </c>
      <c r="KR29">
        <v>8.0257638559999993</v>
      </c>
      <c r="KS29">
        <v>8.1509814620000007</v>
      </c>
      <c r="KT29">
        <v>8.2960164439999993</v>
      </c>
      <c r="KU29">
        <v>8.4768297839999995</v>
      </c>
      <c r="KV29">
        <v>8.7404079100000001</v>
      </c>
      <c r="KW29">
        <v>9.9247494340000006</v>
      </c>
      <c r="KX29">
        <v>0</v>
      </c>
      <c r="KY29">
        <v>1.0708228E-2</v>
      </c>
      <c r="KZ29">
        <v>2.1333426999999999E-2</v>
      </c>
      <c r="LA29">
        <v>3.1874617000000001E-2</v>
      </c>
      <c r="LB29">
        <v>4.2330747000000002E-2</v>
      </c>
      <c r="LC29">
        <v>5.2700795000000002E-2</v>
      </c>
      <c r="LD29">
        <v>6.2983627E-2</v>
      </c>
      <c r="LE29">
        <v>7.3178201999999998E-2</v>
      </c>
      <c r="LF29">
        <v>8.3283345999999994E-2</v>
      </c>
      <c r="LG29">
        <v>9.3297919000000007E-2</v>
      </c>
      <c r="LH29">
        <v>0.103220732</v>
      </c>
      <c r="LI29">
        <v>0.113050625</v>
      </c>
      <c r="LJ29">
        <v>0.12278629200000001</v>
      </c>
      <c r="LK29">
        <v>0.13242652399999999</v>
      </c>
      <c r="LL29">
        <v>0.14196992999999999</v>
      </c>
      <c r="LM29">
        <v>0.15141526499999999</v>
      </c>
      <c r="LN29">
        <v>0.16076112400000001</v>
      </c>
      <c r="LO29">
        <v>0.17000609799999999</v>
      </c>
      <c r="LP29">
        <v>0.179148786</v>
      </c>
      <c r="LQ29">
        <v>0.18818765800000001</v>
      </c>
      <c r="LR29">
        <v>0.197121192</v>
      </c>
      <c r="LS29">
        <v>0.20594786400000001</v>
      </c>
      <c r="LT29">
        <v>0.21466600499999999</v>
      </c>
      <c r="LU29">
        <v>0.22327408200000001</v>
      </c>
      <c r="LV29">
        <v>0.231770265</v>
      </c>
      <c r="LW29">
        <v>0.24015296899999999</v>
      </c>
      <c r="LX29">
        <v>0.24842024800000001</v>
      </c>
      <c r="LY29">
        <v>0.25657033600000001</v>
      </c>
      <c r="LZ29">
        <v>0.26460130599999998</v>
      </c>
      <c r="MA29">
        <v>0.27251123999999999</v>
      </c>
      <c r="MB29">
        <v>0.28029804600000002</v>
      </c>
      <c r="MC29">
        <v>0.28795970500000001</v>
      </c>
      <c r="MD29">
        <v>0.29549405200000001</v>
      </c>
      <c r="ME29">
        <v>0.30289885</v>
      </c>
      <c r="MF29">
        <v>0.31017187299999999</v>
      </c>
      <c r="MG29">
        <v>0.317310643</v>
      </c>
      <c r="MH29">
        <v>0.32431290000000002</v>
      </c>
      <c r="MI29">
        <v>0.33117596300000002</v>
      </c>
      <c r="MJ29">
        <v>0.33789718800000001</v>
      </c>
      <c r="MK29">
        <v>0.344474057</v>
      </c>
      <c r="ML29">
        <v>0.35090357700000002</v>
      </c>
      <c r="MM29">
        <v>0.35718307199999999</v>
      </c>
      <c r="MN29">
        <v>0.36330922599999999</v>
      </c>
      <c r="MO29">
        <v>0.36927924099999998</v>
      </c>
      <c r="MP29">
        <v>0.375089648</v>
      </c>
      <c r="MQ29">
        <v>0.38073712599999998</v>
      </c>
      <c r="MR29">
        <v>0.38621824399999999</v>
      </c>
      <c r="MS29">
        <v>0.39152932099999999</v>
      </c>
      <c r="MT29">
        <v>0.39666658100000002</v>
      </c>
      <c r="MU29">
        <v>0.40162608500000002</v>
      </c>
      <c r="MV29">
        <v>0.40640355099999997</v>
      </c>
      <c r="MW29">
        <v>0.41099492599999998</v>
      </c>
      <c r="MX29">
        <v>0.41539567500000002</v>
      </c>
      <c r="MY29">
        <v>0.41960097099999999</v>
      </c>
      <c r="MZ29">
        <v>0.423606025</v>
      </c>
      <c r="NA29">
        <v>0.42740562500000001</v>
      </c>
      <c r="NB29">
        <v>0.43099443900000001</v>
      </c>
      <c r="NC29">
        <v>0.43436686200000002</v>
      </c>
      <c r="ND29">
        <v>0.437516709</v>
      </c>
      <c r="NE29">
        <v>0.44043802399999998</v>
      </c>
      <c r="NF29">
        <v>0.44312404100000002</v>
      </c>
      <c r="NG29">
        <v>0.445567871</v>
      </c>
      <c r="NH29">
        <v>0.447762139</v>
      </c>
      <c r="NI29">
        <v>0.44969921200000001</v>
      </c>
      <c r="NJ29">
        <v>0.45137070299999998</v>
      </c>
      <c r="NK29">
        <v>0.45276817899999999</v>
      </c>
      <c r="NL29">
        <v>0.45388216199999998</v>
      </c>
      <c r="NM29">
        <v>0.45470292899999998</v>
      </c>
      <c r="NN29">
        <v>0.45521994599999999</v>
      </c>
      <c r="NO29">
        <v>0.45542201199999999</v>
      </c>
      <c r="NP29">
        <v>0.45529709000000002</v>
      </c>
      <c r="NQ29">
        <v>0.45483254099999998</v>
      </c>
      <c r="NR29">
        <v>0.45401444699999999</v>
      </c>
      <c r="NS29">
        <v>0.452827906</v>
      </c>
      <c r="NT29">
        <v>0.45125672500000003</v>
      </c>
      <c r="NU29">
        <v>0.44928382</v>
      </c>
      <c r="NV29">
        <v>0.44689011200000001</v>
      </c>
      <c r="NW29">
        <v>0.44405489599999998</v>
      </c>
      <c r="NX29">
        <v>0.44075582800000002</v>
      </c>
      <c r="NY29">
        <v>0.43696805100000002</v>
      </c>
      <c r="NZ29">
        <v>0.432664355</v>
      </c>
      <c r="OA29">
        <v>0.42781460300000002</v>
      </c>
      <c r="OB29">
        <v>0.42238542499999998</v>
      </c>
      <c r="OC29">
        <v>0.416339232</v>
      </c>
      <c r="OD29">
        <v>0.40963405600000002</v>
      </c>
      <c r="OE29">
        <v>0.40222234899999998</v>
      </c>
      <c r="OF29">
        <v>0.39405010699999998</v>
      </c>
      <c r="OG29">
        <v>0.38505567499999999</v>
      </c>
      <c r="OH29">
        <v>0.37516754099999999</v>
      </c>
      <c r="OI29">
        <v>0.36430276099999997</v>
      </c>
      <c r="OJ29">
        <v>0.35236400299999998</v>
      </c>
      <c r="OK29">
        <v>0.33923616200000001</v>
      </c>
      <c r="OL29">
        <v>0.324781402</v>
      </c>
      <c r="OM29">
        <v>0.308834465</v>
      </c>
      <c r="ON29">
        <v>0.29119551900000001</v>
      </c>
      <c r="OO29">
        <v>0.27162603200000002</v>
      </c>
      <c r="OP29">
        <v>0.24985311099999999</v>
      </c>
      <c r="OQ29">
        <v>0.225614748</v>
      </c>
      <c r="OR29">
        <v>0.19886593399999999</v>
      </c>
      <c r="OS29">
        <v>0.17060961799999999</v>
      </c>
      <c r="OT29">
        <v>3.2512769999999999E-3</v>
      </c>
      <c r="OU29">
        <v>0</v>
      </c>
      <c r="OV29">
        <v>8.4373699999999996E-2</v>
      </c>
      <c r="OW29">
        <v>0.1687448</v>
      </c>
      <c r="OX29">
        <v>0.25311319999999998</v>
      </c>
      <c r="OY29">
        <v>0.33747860000000002</v>
      </c>
      <c r="OZ29">
        <v>0.42184110000000002</v>
      </c>
      <c r="PA29">
        <v>0.5062006</v>
      </c>
      <c r="PB29">
        <v>0.59055679999999999</v>
      </c>
      <c r="PC29">
        <v>0.6749098</v>
      </c>
      <c r="PD29">
        <v>0.75925920000000002</v>
      </c>
      <c r="PE29">
        <v>0.84360520000000006</v>
      </c>
      <c r="PF29">
        <v>0.92794739999999998</v>
      </c>
      <c r="PG29">
        <v>1.0122857999999999</v>
      </c>
      <c r="PH29">
        <v>1.0966202</v>
      </c>
      <c r="PI29">
        <v>1.1809505</v>
      </c>
      <c r="PJ29">
        <v>1.2652764000000001</v>
      </c>
      <c r="PK29">
        <v>1.3495979</v>
      </c>
      <c r="PL29">
        <v>1.4339150000000001</v>
      </c>
      <c r="PM29">
        <v>1.5182272000000001</v>
      </c>
      <c r="PN29">
        <v>1.6025345</v>
      </c>
      <c r="PO29">
        <v>1.6868367</v>
      </c>
      <c r="PP29">
        <v>1.7711338000000001</v>
      </c>
      <c r="PQ29">
        <v>1.8554252</v>
      </c>
      <c r="PR29">
        <v>1.9397111</v>
      </c>
      <c r="PS29">
        <v>2.0239908999999998</v>
      </c>
      <c r="PT29">
        <v>2.1082649</v>
      </c>
      <c r="PU29">
        <v>2.1925325</v>
      </c>
      <c r="PV29">
        <v>2.2767936999999998</v>
      </c>
      <c r="PW29">
        <v>2.3610479999999998</v>
      </c>
      <c r="PX29">
        <v>2.4452956000000001</v>
      </c>
      <c r="PY29">
        <v>2.5295355000000002</v>
      </c>
      <c r="PZ29">
        <v>2.6137682999999998</v>
      </c>
      <c r="QA29">
        <v>2.6979932999999998</v>
      </c>
      <c r="QB29">
        <v>2.7822103999999999</v>
      </c>
      <c r="QC29">
        <v>2.8664187999999999</v>
      </c>
      <c r="QD29">
        <v>2.9506190000000001</v>
      </c>
      <c r="QE29">
        <v>3.0348101000000001</v>
      </c>
      <c r="QF29">
        <v>3.1189919000000002</v>
      </c>
      <c r="QG29">
        <v>3.2031641</v>
      </c>
      <c r="QH29">
        <v>3.2873263000000001</v>
      </c>
      <c r="QI29">
        <v>3.3714786000000001</v>
      </c>
      <c r="QJ29">
        <v>3.4556198</v>
      </c>
      <c r="QK29">
        <v>3.5397501</v>
      </c>
      <c r="QL29">
        <v>3.6238687000000001</v>
      </c>
      <c r="QM29">
        <v>3.7079754</v>
      </c>
      <c r="QN29">
        <v>3.7920696999999999</v>
      </c>
      <c r="QO29">
        <v>3.8761511</v>
      </c>
      <c r="QP29">
        <v>3.9602191000000002</v>
      </c>
      <c r="QQ29">
        <v>4.0442733999999998</v>
      </c>
      <c r="QR29">
        <v>4.1283130999999997</v>
      </c>
      <c r="QS29">
        <v>4.2123375000000003</v>
      </c>
      <c r="QT29">
        <v>4.2963462000000003</v>
      </c>
      <c r="QU29">
        <v>4.3803387000000003</v>
      </c>
      <c r="QV29">
        <v>4.4643145000000004</v>
      </c>
      <c r="QW29">
        <v>4.5482721000000002</v>
      </c>
      <c r="QX29">
        <v>4.6322112000000004</v>
      </c>
      <c r="QY29">
        <v>4.7161312000000004</v>
      </c>
      <c r="QZ29">
        <v>4.8000312000000003</v>
      </c>
      <c r="RA29">
        <v>4.8839097000000002</v>
      </c>
      <c r="RB29">
        <v>4.9677663000000001</v>
      </c>
      <c r="RC29">
        <v>5.0515999999999996</v>
      </c>
      <c r="RD29">
        <v>5.1354097999999997</v>
      </c>
      <c r="RE29">
        <v>5.2191938999999996</v>
      </c>
      <c r="RF29">
        <v>5.3029517999999998</v>
      </c>
      <c r="RG29">
        <v>5.3866820000000004</v>
      </c>
      <c r="RH29">
        <v>5.4703827</v>
      </c>
      <c r="RI29">
        <v>5.5540528</v>
      </c>
      <c r="RJ29">
        <v>5.6376904999999997</v>
      </c>
      <c r="RK29">
        <v>5.7212939</v>
      </c>
      <c r="RL29">
        <v>5.8048615000000003</v>
      </c>
      <c r="RM29">
        <v>5.8883910000000004</v>
      </c>
      <c r="RN29">
        <v>5.9718799999999996</v>
      </c>
      <c r="RO29">
        <v>6.0553264999999996</v>
      </c>
      <c r="RP29">
        <v>6.1387276999999996</v>
      </c>
      <c r="RQ29">
        <v>6.2220807000000002</v>
      </c>
      <c r="RR29">
        <v>6.3053822999999998</v>
      </c>
      <c r="RS29">
        <v>6.3886289999999999</v>
      </c>
      <c r="RT29">
        <v>6.4718169999999997</v>
      </c>
      <c r="RU29">
        <v>6.5549416999999996</v>
      </c>
      <c r="RV29">
        <v>6.6379991</v>
      </c>
      <c r="RW29">
        <v>6.7209830000000004</v>
      </c>
      <c r="RX29">
        <v>6.8038882999999997</v>
      </c>
      <c r="RY29">
        <v>6.8867077999999999</v>
      </c>
      <c r="RZ29">
        <v>6.9694333000000004</v>
      </c>
      <c r="SA29">
        <v>7.0520567999999999</v>
      </c>
      <c r="SB29">
        <v>7.1345676999999998</v>
      </c>
      <c r="SC29">
        <v>7.2169537999999998</v>
      </c>
      <c r="SD29">
        <v>7.2992014999999997</v>
      </c>
      <c r="SE29">
        <v>7.3812937999999999</v>
      </c>
      <c r="SF29">
        <v>7.4632110999999997</v>
      </c>
      <c r="SG29">
        <v>7.5449280999999999</v>
      </c>
      <c r="SH29">
        <v>7.6264148</v>
      </c>
      <c r="SI29">
        <v>7.7076316</v>
      </c>
      <c r="SJ29">
        <v>7.7885283999999997</v>
      </c>
      <c r="SK29">
        <v>7.8690366999999997</v>
      </c>
      <c r="SL29">
        <v>7.9490613999999997</v>
      </c>
      <c r="SM29">
        <v>8.0284604999999996</v>
      </c>
      <c r="SN29">
        <v>8.1070118000000004</v>
      </c>
      <c r="SO29">
        <v>8.1843195000000009</v>
      </c>
      <c r="SP29">
        <v>8.2595396000000001</v>
      </c>
      <c r="SQ29">
        <v>8.3299999000000007</v>
      </c>
      <c r="SR29">
        <v>0</v>
      </c>
      <c r="SS29" s="1">
        <v>1.4018700000000001E-17</v>
      </c>
      <c r="ST29" s="1">
        <v>8.4112100000000004E-17</v>
      </c>
      <c r="SU29" s="1">
        <v>2.24299E-16</v>
      </c>
      <c r="SV29" s="1">
        <v>2.8037399999999998E-16</v>
      </c>
      <c r="SW29" s="1">
        <v>4.48598E-16</v>
      </c>
      <c r="SX29" s="1">
        <v>2.24299E-16</v>
      </c>
      <c r="SY29" s="1">
        <v>7.8504600000000004E-16</v>
      </c>
      <c r="SZ29" s="1">
        <v>8.97196E-16</v>
      </c>
      <c r="TA29">
        <v>0</v>
      </c>
      <c r="TB29" s="1">
        <v>5.6074700000000004E-16</v>
      </c>
      <c r="TC29" s="1">
        <v>6.72897E-16</v>
      </c>
      <c r="TD29" s="1">
        <v>6.72897E-16</v>
      </c>
      <c r="TE29" s="1">
        <v>1.3457899999999999E-15</v>
      </c>
      <c r="TF29" s="1">
        <v>1.12149E-15</v>
      </c>
      <c r="TG29" s="1">
        <v>1.12149E-15</v>
      </c>
      <c r="TH29" s="1">
        <v>2.24299E-16</v>
      </c>
      <c r="TI29" s="1">
        <v>4.48598E-16</v>
      </c>
      <c r="TJ29" s="1">
        <v>1.12149E-15</v>
      </c>
      <c r="TK29" s="1">
        <v>2.24299E-16</v>
      </c>
      <c r="TL29" s="1">
        <v>4.48598E-16</v>
      </c>
      <c r="TM29" s="1">
        <v>8.97196E-16</v>
      </c>
      <c r="TN29" s="1">
        <v>6.72897E-16</v>
      </c>
      <c r="TO29" s="1">
        <v>2.2429900000000002E-15</v>
      </c>
      <c r="TP29" s="1">
        <v>8.97196E-16</v>
      </c>
      <c r="TQ29" s="1">
        <v>1.3457899999999999E-15</v>
      </c>
      <c r="TR29" s="1">
        <v>8.97196E-16</v>
      </c>
      <c r="TS29" s="1">
        <v>4.48598E-16</v>
      </c>
      <c r="TT29" s="1">
        <v>2.2429900000000002E-15</v>
      </c>
      <c r="TU29" s="1">
        <v>2.2429900000000002E-15</v>
      </c>
      <c r="TV29" s="1">
        <v>2.2429900000000002E-15</v>
      </c>
      <c r="TW29" s="1">
        <v>1.3457899999999999E-15</v>
      </c>
      <c r="TX29" s="1">
        <v>2.69159E-15</v>
      </c>
      <c r="TY29" s="1">
        <v>1.79439E-15</v>
      </c>
      <c r="TZ29" s="1">
        <v>8.97196E-16</v>
      </c>
      <c r="UA29" s="1">
        <v>4.48598E-16</v>
      </c>
      <c r="UB29" s="1">
        <v>8.97196E-16</v>
      </c>
      <c r="UC29" s="1">
        <v>1.3457899999999999E-15</v>
      </c>
      <c r="UD29" s="1">
        <v>4.48598E-16</v>
      </c>
      <c r="UE29" s="1">
        <v>4.48598E-16</v>
      </c>
      <c r="UF29" s="1">
        <v>8.97196E-16</v>
      </c>
      <c r="UG29" s="1">
        <v>3.5887799999999999E-15</v>
      </c>
      <c r="UH29">
        <v>0</v>
      </c>
      <c r="UI29" s="1">
        <v>2.2429900000000002E-15</v>
      </c>
      <c r="UJ29" s="1">
        <v>1.3457899999999999E-15</v>
      </c>
      <c r="UK29" s="1">
        <v>4.4859800000000004E-15</v>
      </c>
      <c r="UL29" s="1">
        <v>4.0373800000000001E-15</v>
      </c>
      <c r="UM29" s="1">
        <v>2.69159E-15</v>
      </c>
      <c r="UN29" s="1">
        <v>1.79439E-15</v>
      </c>
      <c r="UO29" s="1">
        <v>5.3831700000000003E-15</v>
      </c>
      <c r="UP29" s="1">
        <v>2.69159E-15</v>
      </c>
      <c r="UQ29" s="1">
        <v>4.4859800000000004E-15</v>
      </c>
      <c r="UR29" s="1">
        <v>2.69159E-15</v>
      </c>
      <c r="US29">
        <v>0</v>
      </c>
      <c r="UT29" s="1">
        <v>2.69159E-15</v>
      </c>
      <c r="UU29">
        <v>0</v>
      </c>
      <c r="UV29" s="1">
        <v>4.4859800000000004E-15</v>
      </c>
      <c r="UW29" s="1">
        <v>4.4859800000000004E-15</v>
      </c>
      <c r="UX29" s="1">
        <v>2.69159E-15</v>
      </c>
      <c r="UY29" s="1">
        <v>4.4859800000000004E-15</v>
      </c>
      <c r="UZ29" s="1">
        <v>2.69159E-15</v>
      </c>
      <c r="VA29" s="1">
        <v>3.5887799999999999E-15</v>
      </c>
      <c r="VB29" s="1">
        <v>3.5887799999999999E-15</v>
      </c>
      <c r="VC29" s="1">
        <v>4.4859800000000004E-15</v>
      </c>
      <c r="VD29" s="1">
        <v>4.4859800000000004E-15</v>
      </c>
      <c r="VE29" s="1">
        <v>4.4859800000000004E-15</v>
      </c>
      <c r="VF29" s="1">
        <v>2.69159E-15</v>
      </c>
      <c r="VG29" s="1">
        <v>8.97196E-16</v>
      </c>
      <c r="VH29" s="1">
        <v>1.79439E-15</v>
      </c>
      <c r="VI29" s="1">
        <v>4.4859800000000004E-15</v>
      </c>
      <c r="VJ29" s="1">
        <v>7.1775699999999996E-15</v>
      </c>
      <c r="VK29">
        <v>0</v>
      </c>
      <c r="VL29" s="1">
        <v>1.79439E-15</v>
      </c>
      <c r="VM29" s="1">
        <v>3.5887799999999999E-15</v>
      </c>
      <c r="VN29" s="1">
        <v>3.5887799999999999E-15</v>
      </c>
      <c r="VO29" s="1">
        <v>1.79439E-15</v>
      </c>
      <c r="VP29" s="1">
        <v>1.79439E-15</v>
      </c>
      <c r="VQ29" s="1">
        <v>7.1775699999999996E-15</v>
      </c>
      <c r="VR29" s="1">
        <v>6.2803699999999999E-15</v>
      </c>
      <c r="VS29" s="1">
        <v>8.97196E-16</v>
      </c>
      <c r="VT29" s="1">
        <v>5.3831700000000003E-15</v>
      </c>
      <c r="VU29" s="1">
        <v>8.97196E-16</v>
      </c>
      <c r="VV29" s="1">
        <v>5.3831700000000003E-15</v>
      </c>
      <c r="VW29" s="1">
        <v>4.4859800000000004E-15</v>
      </c>
      <c r="VX29" s="1">
        <v>1.79439E-15</v>
      </c>
      <c r="VY29" s="1">
        <v>4.4859800000000004E-15</v>
      </c>
      <c r="VZ29">
        <v>0</v>
      </c>
      <c r="WA29" s="1">
        <v>2.69159E-15</v>
      </c>
      <c r="WB29" s="1">
        <v>3.5887799999999999E-15</v>
      </c>
      <c r="WC29" s="1">
        <v>6.2803699999999999E-15</v>
      </c>
      <c r="WD29" s="1">
        <v>6.2803699999999999E-15</v>
      </c>
      <c r="WE29" s="1">
        <v>4.4859800000000004E-15</v>
      </c>
      <c r="WF29" s="1">
        <v>8.9719600000000007E-15</v>
      </c>
      <c r="WG29" s="1">
        <v>3.5887799999999999E-15</v>
      </c>
      <c r="WH29" s="1">
        <v>3.5887799999999999E-15</v>
      </c>
      <c r="WI29" s="1">
        <v>4.4859800000000004E-15</v>
      </c>
      <c r="WJ29" s="1">
        <v>3.5887799999999999E-15</v>
      </c>
      <c r="WK29" s="1">
        <v>5.3831700000000003E-15</v>
      </c>
      <c r="WL29" s="1">
        <v>8.9719600000000007E-15</v>
      </c>
      <c r="WM29" s="1">
        <v>3.5887799999999999E-15</v>
      </c>
      <c r="WN29" s="1">
        <v>3.5887799999999999E-15</v>
      </c>
      <c r="WO29" s="2">
        <f t="shared" si="2"/>
        <v>0</v>
      </c>
      <c r="WP29">
        <f t="shared" si="3"/>
        <v>4.8443219999999981E-3</v>
      </c>
      <c r="WQ29">
        <f t="shared" si="4"/>
        <v>9.5703859999999863E-3</v>
      </c>
      <c r="WR29">
        <f t="shared" si="5"/>
        <v>1.4177286000000011E-2</v>
      </c>
      <c r="WS29">
        <f t="shared" si="6"/>
        <v>1.8664403999999968E-2</v>
      </c>
      <c r="WT29">
        <f t="shared" si="7"/>
        <v>2.3030828000000003E-2</v>
      </c>
      <c r="WU29">
        <f t="shared" si="8"/>
        <v>2.7275599999999955E-2</v>
      </c>
      <c r="WV29">
        <f t="shared" si="9"/>
        <v>3.1398221999999976E-2</v>
      </c>
      <c r="WW29">
        <f t="shared" si="10"/>
        <v>3.5397616000000021E-2</v>
      </c>
      <c r="WX29">
        <f t="shared" si="11"/>
        <v>3.9273135999999931E-2</v>
      </c>
      <c r="WY29">
        <f t="shared" si="12"/>
        <v>4.3023781999999899E-2</v>
      </c>
      <c r="WZ29">
        <f t="shared" si="13"/>
        <v>4.6648890000000054E-2</v>
      </c>
      <c r="XA29">
        <f t="shared" si="14"/>
        <v>5.0147424000000163E-2</v>
      </c>
      <c r="XB29">
        <f t="shared" si="15"/>
        <v>5.3518827999999852E-2</v>
      </c>
      <c r="XC29">
        <f t="shared" si="16"/>
        <v>5.6761934000000069E-2</v>
      </c>
      <c r="XD29">
        <f t="shared" si="17"/>
        <v>5.9876253999999962E-2</v>
      </c>
      <c r="XE29">
        <f t="shared" si="18"/>
        <v>6.2860750000000021E-2</v>
      </c>
      <c r="XF29">
        <f t="shared" si="19"/>
        <v>6.5714233999999871E-2</v>
      </c>
      <c r="XG29">
        <f t="shared" si="20"/>
        <v>6.843645999999981E-2</v>
      </c>
      <c r="XH29">
        <f t="shared" si="21"/>
        <v>7.1026264000000117E-2</v>
      </c>
      <c r="XI29">
        <f t="shared" si="22"/>
        <v>7.3482784000000079E-2</v>
      </c>
      <c r="XJ29">
        <f t="shared" si="23"/>
        <v>7.5805090000000019E-2</v>
      </c>
      <c r="XK29">
        <f t="shared" si="24"/>
        <v>7.7992620000000068E-2</v>
      </c>
      <c r="XL29">
        <f t="shared" si="25"/>
        <v>8.0044402000000181E-2</v>
      </c>
      <c r="XM29">
        <f t="shared" si="26"/>
        <v>8.1959722000000124E-2</v>
      </c>
      <c r="XN29">
        <f t="shared" si="27"/>
        <v>8.3737275999999916E-2</v>
      </c>
      <c r="XO29">
        <f t="shared" si="28"/>
        <v>8.5376833999999846E-2</v>
      </c>
      <c r="XP29">
        <f t="shared" si="29"/>
        <v>8.6877050000000011E-2</v>
      </c>
      <c r="XQ29">
        <f t="shared" si="30"/>
        <v>8.8237658000000163E-2</v>
      </c>
      <c r="XR29">
        <f t="shared" si="31"/>
        <v>8.9457283999999859E-2</v>
      </c>
      <c r="XS29">
        <f t="shared" si="32"/>
        <v>9.0535915999999883E-2</v>
      </c>
      <c r="XT29">
        <f t="shared" si="33"/>
        <v>9.1471976000000232E-2</v>
      </c>
      <c r="XU29">
        <f t="shared" si="34"/>
        <v>9.226523600000025E-2</v>
      </c>
      <c r="XV29">
        <f t="shared" si="35"/>
        <v>9.2914713999999954E-2</v>
      </c>
      <c r="XW29">
        <f t="shared" si="36"/>
        <v>9.3420127999999991E-2</v>
      </c>
      <c r="XX29">
        <f t="shared" si="37"/>
        <v>9.3780123999999798E-2</v>
      </c>
      <c r="XY29">
        <f t="shared" si="38"/>
        <v>9.3994649999999957E-2</v>
      </c>
      <c r="XZ29">
        <f t="shared" si="39"/>
        <v>9.4062921999999993E-2</v>
      </c>
      <c r="YA29">
        <f t="shared" si="40"/>
        <v>9.3984353999999826E-2</v>
      </c>
      <c r="YB29">
        <f t="shared" si="41"/>
        <v>9.3758674000000042E-2</v>
      </c>
      <c r="YC29">
        <f t="shared" si="42"/>
        <v>9.3384615999999809E-2</v>
      </c>
      <c r="YD29">
        <f t="shared" si="43"/>
        <v>9.2862792000000027E-2</v>
      </c>
      <c r="YE29">
        <f t="shared" si="44"/>
        <v>9.2192288000000122E-2</v>
      </c>
      <c r="YF29">
        <f t="shared" si="45"/>
        <v>9.1373187999999939E-2</v>
      </c>
      <c r="YG29">
        <f t="shared" si="46"/>
        <v>9.0404889999999849E-2</v>
      </c>
      <c r="YH29">
        <f t="shared" si="47"/>
        <v>8.9287398000000184E-2</v>
      </c>
      <c r="YI29">
        <f t="shared" si="48"/>
        <v>8.802076999999997E-2</v>
      </c>
      <c r="YJ29">
        <f t="shared" si="49"/>
        <v>8.6605153999999462E-2</v>
      </c>
      <c r="YK29">
        <f t="shared" si="50"/>
        <v>8.5040575999999923E-2</v>
      </c>
      <c r="YL29">
        <f t="shared" si="51"/>
        <v>8.3327382000000227E-2</v>
      </c>
      <c r="YM29">
        <f t="shared" si="52"/>
        <v>8.1466315999999317E-2</v>
      </c>
      <c r="YN29">
        <f t="shared" si="53"/>
        <v>7.9458115999999634E-2</v>
      </c>
      <c r="YO29">
        <f t="shared" si="54"/>
        <v>7.7303263999999317E-2</v>
      </c>
      <c r="YP29">
        <f t="shared" si="55"/>
        <v>7.5002505999999691E-2</v>
      </c>
      <c r="YQ29">
        <f t="shared" si="56"/>
        <v>7.255789999999962E-2</v>
      </c>
      <c r="YR29">
        <f t="shared" si="57"/>
        <v>6.9970855999999415E-2</v>
      </c>
      <c r="YS29">
        <f t="shared" si="58"/>
        <v>6.7242587999999159E-2</v>
      </c>
      <c r="YT29">
        <f t="shared" si="59"/>
        <v>6.4375720000000136E-2</v>
      </c>
      <c r="YU29">
        <f t="shared" si="60"/>
        <v>6.1373124000000168E-2</v>
      </c>
      <c r="YV29">
        <f t="shared" si="61"/>
        <v>5.8236810000000361E-2</v>
      </c>
      <c r="YW29">
        <f t="shared" si="62"/>
        <v>5.4970626000000244E-2</v>
      </c>
      <c r="YX29">
        <f t="shared" si="63"/>
        <v>5.1578029999999941E-2</v>
      </c>
      <c r="YY29">
        <f t="shared" si="64"/>
        <v>4.8064070000000569E-2</v>
      </c>
      <c r="YZ29">
        <f t="shared" si="65"/>
        <v>4.443354600000049E-2</v>
      </c>
      <c r="ZA29">
        <f t="shared" si="66"/>
        <v>4.0691993999999454E-2</v>
      </c>
      <c r="ZB29">
        <f t="shared" si="67"/>
        <v>3.6846960000000095E-2</v>
      </c>
      <c r="ZC29">
        <f t="shared" si="68"/>
        <v>3.2905119999999677E-2</v>
      </c>
      <c r="ZD29">
        <f t="shared" si="69"/>
        <v>2.8875424000000649E-2</v>
      </c>
      <c r="ZE29">
        <f t="shared" si="70"/>
        <v>2.4768353999999881E-2</v>
      </c>
      <c r="ZF29">
        <f t="shared" si="71"/>
        <v>2.0594667999999317E-2</v>
      </c>
      <c r="ZG29">
        <f t="shared" si="72"/>
        <v>1.63675879999996E-2</v>
      </c>
      <c r="ZH29">
        <f t="shared" si="73"/>
        <v>1.2102270000000637E-2</v>
      </c>
      <c r="ZI29">
        <f t="shared" si="74"/>
        <v>7.8150700000003681E-3</v>
      </c>
      <c r="ZJ29">
        <f t="shared" si="75"/>
        <v>3.5260460000001714E-3</v>
      </c>
      <c r="ZK29">
        <f t="shared" si="76"/>
        <v>-7.4217600000014983E-4</v>
      </c>
      <c r="ZL29">
        <f t="shared" si="77"/>
        <v>-4.9634179999999972E-3</v>
      </c>
      <c r="ZM29">
        <f t="shared" si="78"/>
        <v>-9.1076440000001924E-3</v>
      </c>
      <c r="ZN29">
        <f t="shared" si="79"/>
        <v>-1.3139776000000047E-2</v>
      </c>
      <c r="ZO29">
        <f t="shared" si="80"/>
        <v>-1.7018821999999822E-2</v>
      </c>
      <c r="ZP29">
        <f t="shared" si="81"/>
        <v>-2.0697391999999759E-2</v>
      </c>
      <c r="ZQ29">
        <f t="shared" si="82"/>
        <v>-2.4118718000000428E-2</v>
      </c>
      <c r="ZR29">
        <f t="shared" si="83"/>
        <v>-2.7216987999999276E-2</v>
      </c>
      <c r="ZS29">
        <f t="shared" si="84"/>
        <v>-2.9912753999999708E-2</v>
      </c>
      <c r="ZT29">
        <f t="shared" si="85"/>
        <v>-3.2111266000000249E-2</v>
      </c>
      <c r="ZU29">
        <f t="shared" si="86"/>
        <v>-3.3698779999999928E-2</v>
      </c>
      <c r="ZV29">
        <f t="shared" si="87"/>
        <v>-3.4536472000000096E-2</v>
      </c>
      <c r="ZW29">
        <f t="shared" si="88"/>
        <v>-3.4453427999999953E-2</v>
      </c>
      <c r="ZX29">
        <f t="shared" si="89"/>
        <v>-3.3237871999999946E-2</v>
      </c>
      <c r="ZY29">
        <f t="shared" si="90"/>
        <v>-3.0623335999999668E-2</v>
      </c>
      <c r="ZZ29">
        <f t="shared" si="91"/>
        <v>-2.6269865999999809E-2</v>
      </c>
      <c r="AAA29">
        <f t="shared" si="92"/>
        <v>-1.9733967999999713E-2</v>
      </c>
      <c r="AAB29">
        <f t="shared" si="93"/>
        <v>-1.0428273999999682E-2</v>
      </c>
      <c r="AAC29">
        <f t="shared" si="94"/>
        <v>2.4476299999998119E-3</v>
      </c>
      <c r="AAD29">
        <f t="shared" si="95"/>
        <v>2.001799200000054E-2</v>
      </c>
      <c r="AAE29">
        <f t="shared" si="96"/>
        <v>4.3926696000000653E-2</v>
      </c>
      <c r="AAF29">
        <f t="shared" si="97"/>
        <v>7.6702455999999586E-2</v>
      </c>
      <c r="AAG29">
        <f t="shared" si="98"/>
        <v>0.12252096200000118</v>
      </c>
      <c r="AAH29">
        <f t="shared" si="99"/>
        <v>0.18900464399999883</v>
      </c>
      <c r="AAI29">
        <f t="shared" si="100"/>
        <v>0.29251028399999868</v>
      </c>
      <c r="AAJ29">
        <f t="shared" si="101"/>
        <v>0.48086830999999997</v>
      </c>
      <c r="AAK29">
        <f t="shared" si="102"/>
        <v>1.594749534</v>
      </c>
      <c r="AAL29">
        <f t="shared" si="103"/>
        <v>0.77825915119999955</v>
      </c>
      <c r="ABJ29">
        <v>1</v>
      </c>
      <c r="ABK29">
        <f>WO29</f>
        <v>0</v>
      </c>
      <c r="ABL29">
        <f>WP29</f>
        <v>4.8443219999999981E-3</v>
      </c>
      <c r="ABM29">
        <f>WQ29</f>
        <v>9.5703859999999863E-3</v>
      </c>
      <c r="ABN29">
        <f>WR29</f>
        <v>1.4177286000000011E-2</v>
      </c>
      <c r="ABO29">
        <f>WS29</f>
        <v>1.8664403999999968E-2</v>
      </c>
      <c r="ABP29">
        <f>WT29</f>
        <v>2.3030828000000003E-2</v>
      </c>
      <c r="ABQ29">
        <f>WU29</f>
        <v>2.7275599999999955E-2</v>
      </c>
      <c r="ABR29">
        <f>WV29</f>
        <v>3.1398221999999976E-2</v>
      </c>
      <c r="ABS29">
        <f>WW29</f>
        <v>3.5397616000000021E-2</v>
      </c>
      <c r="ABT29">
        <f>WX29</f>
        <v>3.9273135999999931E-2</v>
      </c>
      <c r="ABU29">
        <f>WY29</f>
        <v>4.3023781999999899E-2</v>
      </c>
      <c r="ABV29">
        <f>WZ29</f>
        <v>4.6648890000000054E-2</v>
      </c>
      <c r="ABW29">
        <f>XA29</f>
        <v>5.0147424000000163E-2</v>
      </c>
      <c r="ABX29">
        <f>XB29</f>
        <v>5.3518827999999852E-2</v>
      </c>
      <c r="ABY29">
        <f>XC29</f>
        <v>5.6761934000000069E-2</v>
      </c>
      <c r="ABZ29">
        <f>XD29</f>
        <v>5.9876253999999962E-2</v>
      </c>
      <c r="ACA29">
        <f>XE29</f>
        <v>6.2860750000000021E-2</v>
      </c>
      <c r="ACB29">
        <f>XF29</f>
        <v>6.5714233999999871E-2</v>
      </c>
      <c r="ACC29">
        <f>XG29</f>
        <v>6.843645999999981E-2</v>
      </c>
      <c r="ACD29">
        <f>XH29</f>
        <v>7.1026264000000117E-2</v>
      </c>
      <c r="ACE29">
        <f>XI29</f>
        <v>7.3482784000000079E-2</v>
      </c>
      <c r="ACF29">
        <f>XJ29</f>
        <v>7.5805090000000019E-2</v>
      </c>
      <c r="ACG29">
        <f>XK29</f>
        <v>7.7992620000000068E-2</v>
      </c>
      <c r="ACH29">
        <f>XL29</f>
        <v>8.0044402000000181E-2</v>
      </c>
      <c r="ACI29">
        <f>XM29</f>
        <v>8.1959722000000124E-2</v>
      </c>
      <c r="ACJ29">
        <f>XN29</f>
        <v>8.3737275999999916E-2</v>
      </c>
      <c r="ACK29">
        <f>XO29</f>
        <v>8.5376833999999846E-2</v>
      </c>
      <c r="ACL29">
        <f>XP29</f>
        <v>8.6877050000000011E-2</v>
      </c>
      <c r="ACM29">
        <f>XQ29</f>
        <v>8.8237658000000163E-2</v>
      </c>
      <c r="ACN29">
        <f>XR29</f>
        <v>8.9457283999999859E-2</v>
      </c>
      <c r="ACO29">
        <f>XS29</f>
        <v>9.0535915999999883E-2</v>
      </c>
      <c r="ACP29">
        <f>XT29</f>
        <v>9.1471976000000232E-2</v>
      </c>
      <c r="ACQ29">
        <f>XU29</f>
        <v>9.226523600000025E-2</v>
      </c>
      <c r="ACR29">
        <f>XV29</f>
        <v>9.2914713999999954E-2</v>
      </c>
      <c r="ACS29">
        <f>XW29</f>
        <v>9.3420127999999991E-2</v>
      </c>
      <c r="ACT29">
        <f>XX29</f>
        <v>9.3780123999999798E-2</v>
      </c>
      <c r="ACU29">
        <f>XY29</f>
        <v>9.3994649999999957E-2</v>
      </c>
      <c r="ACV29">
        <f>XZ29</f>
        <v>9.4062921999999993E-2</v>
      </c>
      <c r="ACW29">
        <f>YA29</f>
        <v>9.3984353999999826E-2</v>
      </c>
      <c r="ACX29">
        <f>YB29</f>
        <v>9.3758674000000042E-2</v>
      </c>
      <c r="ACY29">
        <f>YC29</f>
        <v>9.3384615999999809E-2</v>
      </c>
      <c r="ACZ29">
        <f>YD29</f>
        <v>9.2862792000000027E-2</v>
      </c>
      <c r="ADA29">
        <f>YE29</f>
        <v>9.2192288000000122E-2</v>
      </c>
      <c r="ADB29">
        <f>YF29</f>
        <v>9.1373187999999939E-2</v>
      </c>
      <c r="ADC29">
        <f>YG29</f>
        <v>9.0404889999999849E-2</v>
      </c>
      <c r="ADD29">
        <f>YH29</f>
        <v>8.9287398000000184E-2</v>
      </c>
      <c r="ADE29">
        <f>YI29</f>
        <v>8.802076999999997E-2</v>
      </c>
      <c r="ADF29">
        <f>YJ29</f>
        <v>8.6605153999999462E-2</v>
      </c>
      <c r="ADG29">
        <f>YK29</f>
        <v>8.5040575999999923E-2</v>
      </c>
      <c r="ADH29">
        <f>YL29</f>
        <v>8.3327382000000227E-2</v>
      </c>
      <c r="ADI29">
        <f>YM29</f>
        <v>8.1466315999999317E-2</v>
      </c>
      <c r="ADJ29">
        <f>YN29</f>
        <v>7.9458115999999634E-2</v>
      </c>
      <c r="ADK29">
        <f>YO29</f>
        <v>7.7303263999999317E-2</v>
      </c>
      <c r="ADL29">
        <f>YP29</f>
        <v>7.5002505999999691E-2</v>
      </c>
      <c r="ADM29">
        <f>YQ29</f>
        <v>7.255789999999962E-2</v>
      </c>
      <c r="ADN29">
        <f>YR29</f>
        <v>6.9970855999999415E-2</v>
      </c>
      <c r="ADO29">
        <f>YS29</f>
        <v>6.7242587999999159E-2</v>
      </c>
      <c r="ADP29">
        <f>YT29</f>
        <v>6.4375720000000136E-2</v>
      </c>
      <c r="ADQ29">
        <f>YU29</f>
        <v>6.1373124000000168E-2</v>
      </c>
      <c r="ADR29">
        <f>YV29</f>
        <v>5.8236810000000361E-2</v>
      </c>
      <c r="ADS29">
        <f>YW29</f>
        <v>5.4970626000000244E-2</v>
      </c>
      <c r="ADT29">
        <f>YX29</f>
        <v>5.1578029999999941E-2</v>
      </c>
      <c r="ADU29">
        <f>YY29</f>
        <v>4.8064070000000569E-2</v>
      </c>
      <c r="ADV29">
        <f>YZ29</f>
        <v>4.443354600000049E-2</v>
      </c>
      <c r="ADW29">
        <f>ZA29</f>
        <v>4.0691993999999454E-2</v>
      </c>
      <c r="ADX29">
        <f>ZB29</f>
        <v>3.6846960000000095E-2</v>
      </c>
      <c r="ADY29">
        <f>ZC29</f>
        <v>3.2905119999999677E-2</v>
      </c>
      <c r="ADZ29">
        <f>ZD29</f>
        <v>2.8875424000000649E-2</v>
      </c>
      <c r="AEA29">
        <f>ZE29</f>
        <v>2.4768353999999881E-2</v>
      </c>
      <c r="AEB29">
        <f>ZF29</f>
        <v>2.0594667999999317E-2</v>
      </c>
      <c r="AEC29">
        <f>ZG29</f>
        <v>1.63675879999996E-2</v>
      </c>
      <c r="AED29">
        <f>ZH29</f>
        <v>1.2102270000000637E-2</v>
      </c>
      <c r="AEE29">
        <f>ZI29</f>
        <v>7.8150700000003681E-3</v>
      </c>
      <c r="AEF29">
        <f>ZJ29</f>
        <v>3.5260460000001714E-3</v>
      </c>
      <c r="AEG29">
        <f>ZK29</f>
        <v>-7.4217600000014983E-4</v>
      </c>
      <c r="AEH29">
        <f>ZL29</f>
        <v>-4.9634179999999972E-3</v>
      </c>
      <c r="AEI29">
        <f>ZM29</f>
        <v>-9.1076440000001924E-3</v>
      </c>
      <c r="AEJ29">
        <f>ZN29</f>
        <v>-1.3139776000000047E-2</v>
      </c>
      <c r="AEK29">
        <f>ZO29</f>
        <v>-1.7018821999999822E-2</v>
      </c>
      <c r="AEL29">
        <f>ZP29</f>
        <v>-2.0697391999999759E-2</v>
      </c>
      <c r="AEM29">
        <f>ZQ29</f>
        <v>-2.4118718000000428E-2</v>
      </c>
      <c r="AEN29">
        <f>ZR29</f>
        <v>-2.7216987999999276E-2</v>
      </c>
      <c r="AEO29">
        <f>ZS29</f>
        <v>-2.9912753999999708E-2</v>
      </c>
      <c r="AEP29">
        <f>ZT29</f>
        <v>-3.2111266000000249E-2</v>
      </c>
      <c r="AEQ29">
        <f>ZU29</f>
        <v>-3.3698779999999928E-2</v>
      </c>
      <c r="AER29">
        <f>ZV29</f>
        <v>-3.4536472000000096E-2</v>
      </c>
      <c r="AES29">
        <f>ZW29</f>
        <v>-3.4453427999999953E-2</v>
      </c>
      <c r="AET29">
        <f>ZX29</f>
        <v>-3.3237871999999946E-2</v>
      </c>
      <c r="AEU29">
        <f>ZY29</f>
        <v>-3.0623335999999668E-2</v>
      </c>
      <c r="AEV29">
        <f>ZZ29</f>
        <v>-2.6269865999999809E-2</v>
      </c>
      <c r="AEW29">
        <f>AAA29</f>
        <v>-1.9733967999999713E-2</v>
      </c>
      <c r="AEX29">
        <f>AAB29</f>
        <v>-1.0428273999999682E-2</v>
      </c>
      <c r="AEY29">
        <f>AAC29</f>
        <v>2.4476299999998119E-3</v>
      </c>
      <c r="AEZ29">
        <f>AAD29</f>
        <v>2.001799200000054E-2</v>
      </c>
      <c r="AFA29">
        <f>AAE29</f>
        <v>4.3926696000000653E-2</v>
      </c>
      <c r="AFB29">
        <f>AAF29</f>
        <v>7.6702455999999586E-2</v>
      </c>
      <c r="AFC29">
        <f>AAG29</f>
        <v>0.12252096200000118</v>
      </c>
      <c r="AFD29">
        <f>AAH29</f>
        <v>0.18900464399999883</v>
      </c>
      <c r="AFE29">
        <f>AAI29</f>
        <v>0.29251028399999868</v>
      </c>
      <c r="AFF29">
        <f>AAJ29</f>
        <v>0.48086830999999997</v>
      </c>
      <c r="AFG29">
        <f>AAK29</f>
        <v>1.594749534</v>
      </c>
      <c r="AFH29">
        <v>28</v>
      </c>
      <c r="AFI29">
        <v>112</v>
      </c>
      <c r="AFJ29">
        <v>1</v>
      </c>
    </row>
    <row r="30" spans="1:842" x14ac:dyDescent="0.25">
      <c r="A30">
        <v>32</v>
      </c>
      <c r="B30">
        <v>125</v>
      </c>
      <c r="C30">
        <v>0</v>
      </c>
      <c r="D30" t="s">
        <v>612</v>
      </c>
      <c r="E30" t="s">
        <v>613</v>
      </c>
      <c r="F30" t="s">
        <v>612</v>
      </c>
      <c r="G30">
        <v>1E-8</v>
      </c>
      <c r="H30">
        <v>8.6776710000000007E-2</v>
      </c>
      <c r="I30">
        <v>0.174199838</v>
      </c>
      <c r="J30">
        <v>0.26228105600000001</v>
      </c>
      <c r="K30">
        <v>0.35103240200000002</v>
      </c>
      <c r="L30">
        <v>0.44046623800000001</v>
      </c>
      <c r="M30">
        <v>0.53059531000000004</v>
      </c>
      <c r="N30">
        <v>0.62143277799999996</v>
      </c>
      <c r="O30">
        <v>0.71299217400000003</v>
      </c>
      <c r="P30">
        <v>0.80528748800000005</v>
      </c>
      <c r="Q30">
        <v>0.89833312200000004</v>
      </c>
      <c r="R30">
        <v>0.99214395200000005</v>
      </c>
      <c r="S30">
        <v>1.086735346</v>
      </c>
      <c r="T30">
        <v>1.182123136</v>
      </c>
      <c r="U30">
        <v>1.27832375</v>
      </c>
      <c r="V30">
        <v>1.3753540820000001</v>
      </c>
      <c r="W30">
        <v>1.4732316480000001</v>
      </c>
      <c r="X30">
        <v>1.571974502</v>
      </c>
      <c r="Y30">
        <v>1.671601334</v>
      </c>
      <c r="Z30">
        <v>1.7721314640000001</v>
      </c>
      <c r="AA30">
        <v>1.8735847919999999</v>
      </c>
      <c r="AB30">
        <v>1.9759819160000001</v>
      </c>
      <c r="AC30">
        <v>2.0793439600000001</v>
      </c>
      <c r="AD30">
        <v>2.183692824</v>
      </c>
      <c r="AE30">
        <v>2.289050826</v>
      </c>
      <c r="AF30">
        <v>2.3954408580000002</v>
      </c>
      <c r="AG30">
        <v>2.5028861459999998</v>
      </c>
      <c r="AH30">
        <v>2.61141026</v>
      </c>
      <c r="AI30">
        <v>2.7210365940000001</v>
      </c>
      <c r="AJ30">
        <v>2.8317882679999999</v>
      </c>
      <c r="AK30">
        <v>2.943687486</v>
      </c>
      <c r="AL30">
        <v>3.0567547780000002</v>
      </c>
      <c r="AM30">
        <v>3.1710080820000002</v>
      </c>
      <c r="AN30">
        <v>3.2864613</v>
      </c>
      <c r="AO30">
        <v>3.4031225200000002</v>
      </c>
      <c r="AP30">
        <v>3.5209914659999999</v>
      </c>
      <c r="AQ30">
        <v>3.6400567879999999</v>
      </c>
      <c r="AR30">
        <v>3.76029269</v>
      </c>
      <c r="AS30">
        <v>3.8816557239999998</v>
      </c>
      <c r="AT30">
        <v>4.0040820760000004</v>
      </c>
      <c r="AU30">
        <v>4.1274869179999998</v>
      </c>
      <c r="AV30">
        <v>4.2517657299999998</v>
      </c>
      <c r="AW30">
        <v>4.3767984540000002</v>
      </c>
      <c r="AX30">
        <v>4.5024553440000004</v>
      </c>
      <c r="AY30">
        <v>4.6286028659999996</v>
      </c>
      <c r="AZ30">
        <v>4.7551089879999999</v>
      </c>
      <c r="BA30">
        <v>4.8818466039999997</v>
      </c>
      <c r="BB30">
        <v>5.0086955260000003</v>
      </c>
      <c r="BC30">
        <v>5.1355439939999998</v>
      </c>
      <c r="BD30">
        <v>5.2622888039999998</v>
      </c>
      <c r="BE30">
        <v>5.3888354359999999</v>
      </c>
      <c r="BF30">
        <v>5.5150978659999996</v>
      </c>
      <c r="BG30">
        <v>5.6409973239999998</v>
      </c>
      <c r="BH30">
        <v>5.7664613640000004</v>
      </c>
      <c r="BI30">
        <v>5.8914227300000004</v>
      </c>
      <c r="BJ30">
        <v>6.015817524</v>
      </c>
      <c r="BK30">
        <v>6.1395846939999998</v>
      </c>
      <c r="BL30">
        <v>6.2626642820000002</v>
      </c>
      <c r="BM30">
        <v>6.3849972299999997</v>
      </c>
      <c r="BN30">
        <v>6.5065239579999998</v>
      </c>
      <c r="BO30">
        <v>6.6271844460000002</v>
      </c>
      <c r="BP30">
        <v>6.746917206</v>
      </c>
      <c r="BQ30">
        <v>6.8656592319999996</v>
      </c>
      <c r="BR30">
        <v>6.9833453580000002</v>
      </c>
      <c r="BS30">
        <v>7.0999080699999997</v>
      </c>
      <c r="BT30">
        <v>7.2152770779999997</v>
      </c>
      <c r="BU30">
        <v>7.3293791199999996</v>
      </c>
      <c r="BV30">
        <v>7.4421373940000004</v>
      </c>
      <c r="BW30">
        <v>7.5534718520000004</v>
      </c>
      <c r="BX30">
        <v>7.663298578</v>
      </c>
      <c r="BY30">
        <v>7.7715301139999999</v>
      </c>
      <c r="BZ30">
        <v>7.878075752</v>
      </c>
      <c r="CA30">
        <v>7.9828416500000001</v>
      </c>
      <c r="CB30">
        <v>8.0857319279999995</v>
      </c>
      <c r="CC30">
        <v>8.1866497680000005</v>
      </c>
      <c r="CD30">
        <v>8.2854990040000001</v>
      </c>
      <c r="CE30">
        <v>8.3821857259999994</v>
      </c>
      <c r="CF30">
        <v>8.4766206139999998</v>
      </c>
      <c r="CG30">
        <v>8.5687211780000005</v>
      </c>
      <c r="CH30">
        <v>8.6584132080000007</v>
      </c>
      <c r="CI30">
        <v>8.7456335040000006</v>
      </c>
      <c r="CJ30">
        <v>8.8303313760000002</v>
      </c>
      <c r="CK30">
        <v>8.9124694899999994</v>
      </c>
      <c r="CL30">
        <v>8.9920264159999999</v>
      </c>
      <c r="CM30">
        <v>9.0689965440000009</v>
      </c>
      <c r="CN30">
        <v>9.1433921439999999</v>
      </c>
      <c r="CO30">
        <v>9.2152426260000002</v>
      </c>
      <c r="CP30">
        <v>9.2845958179999997</v>
      </c>
      <c r="CQ30">
        <v>9.3515158619999994</v>
      </c>
      <c r="CR30">
        <v>9.4160814720000001</v>
      </c>
      <c r="CS30">
        <v>9.4783812740000002</v>
      </c>
      <c r="CT30">
        <v>9.5385089139999995</v>
      </c>
      <c r="CU30">
        <v>9.5965562260000006</v>
      </c>
      <c r="CV30">
        <v>9.6526079379999992</v>
      </c>
      <c r="CW30">
        <v>9.7067378039999994</v>
      </c>
      <c r="CX30">
        <v>9.7590069180000008</v>
      </c>
      <c r="CY30">
        <v>9.8094657319999996</v>
      </c>
      <c r="CZ30">
        <v>9.8581563439999993</v>
      </c>
      <c r="DA30">
        <v>9.9051167679999992</v>
      </c>
      <c r="DB30">
        <v>9.9503845599999998</v>
      </c>
      <c r="DC30">
        <v>9.9940000599999994</v>
      </c>
      <c r="DD30" s="1">
        <v>3.0304599999999997E-8</v>
      </c>
      <c r="DE30">
        <v>1.9862554000000001E-2</v>
      </c>
      <c r="DF30">
        <v>3.9446691999999998E-2</v>
      </c>
      <c r="DG30">
        <v>5.8753305999999998E-2</v>
      </c>
      <c r="DH30">
        <v>7.7783682000000007E-2</v>
      </c>
      <c r="DI30">
        <v>9.6539611999999997E-2</v>
      </c>
      <c r="DJ30">
        <v>0.11502341000000001</v>
      </c>
      <c r="DK30">
        <v>0.13323801499999999</v>
      </c>
      <c r="DL30">
        <v>0.151187024</v>
      </c>
      <c r="DM30">
        <v>0.16887483</v>
      </c>
      <c r="DN30">
        <v>0.18630666200000001</v>
      </c>
      <c r="DO30">
        <v>0.20348876199999999</v>
      </c>
      <c r="DP30">
        <v>0.22042848000000001</v>
      </c>
      <c r="DQ30">
        <v>0.23713437300000001</v>
      </c>
      <c r="DR30">
        <v>0.25361646399999999</v>
      </c>
      <c r="DS30">
        <v>0.26988627999999998</v>
      </c>
      <c r="DT30">
        <v>0.28595721099999999</v>
      </c>
      <c r="DU30">
        <v>0.301844573</v>
      </c>
      <c r="DV30">
        <v>0.31756593500000002</v>
      </c>
      <c r="DW30">
        <v>0.33314142099999999</v>
      </c>
      <c r="DX30">
        <v>0.34859393700000002</v>
      </c>
      <c r="DY30">
        <v>0.36394949799999998</v>
      </c>
      <c r="DZ30">
        <v>0.37923762300000002</v>
      </c>
      <c r="EA30">
        <v>0.39449163599999998</v>
      </c>
      <c r="EB30">
        <v>0.409749111</v>
      </c>
      <c r="EC30">
        <v>0.42505217099999998</v>
      </c>
      <c r="ED30">
        <v>0.44044789200000001</v>
      </c>
      <c r="EE30">
        <v>0.455988532</v>
      </c>
      <c r="EF30">
        <v>0.471731648</v>
      </c>
      <c r="EG30">
        <v>0.48774008299999999</v>
      </c>
      <c r="EH30">
        <v>0.50408152500000003</v>
      </c>
      <c r="EI30">
        <v>0.52082765499999994</v>
      </c>
      <c r="EJ30">
        <v>0.53805229499999996</v>
      </c>
      <c r="EK30">
        <v>0.55582879200000002</v>
      </c>
      <c r="EL30">
        <v>0.57422562799999999</v>
      </c>
      <c r="EM30">
        <v>0.59330024000000003</v>
      </c>
      <c r="EN30">
        <v>0.61309073599999997</v>
      </c>
      <c r="EO30">
        <v>0.63360549300000002</v>
      </c>
      <c r="EP30">
        <v>0.65481158399999995</v>
      </c>
      <c r="EQ30">
        <v>0.67662459200000002</v>
      </c>
      <c r="ER30">
        <v>0.69890220199999997</v>
      </c>
      <c r="ES30">
        <v>0.72144576199999999</v>
      </c>
      <c r="ET30">
        <v>0.74401089099999995</v>
      </c>
      <c r="EU30">
        <v>0.76632518199999999</v>
      </c>
      <c r="EV30">
        <v>0.78810870099999997</v>
      </c>
      <c r="EW30">
        <v>0.80909194500000003</v>
      </c>
      <c r="EX30">
        <v>0.82902850800000005</v>
      </c>
      <c r="EY30">
        <v>0.84770183300000002</v>
      </c>
      <c r="EZ30">
        <v>0.86492873000000003</v>
      </c>
      <c r="FA30">
        <v>0.88056013300000002</v>
      </c>
      <c r="FB30">
        <v>0.89448066800000003</v>
      </c>
      <c r="FC30">
        <v>0.90660734700000001</v>
      </c>
      <c r="FD30">
        <v>0.91688668900000003</v>
      </c>
      <c r="FE30">
        <v>0.92529182200000004</v>
      </c>
      <c r="FF30">
        <v>0.93181882500000002</v>
      </c>
      <c r="FG30">
        <v>0.93648268800000001</v>
      </c>
      <c r="FH30">
        <v>0.939313909</v>
      </c>
      <c r="FI30">
        <v>0.94035541600000006</v>
      </c>
      <c r="FJ30">
        <v>0.93966022900000001</v>
      </c>
      <c r="FK30">
        <v>0.93728904599999996</v>
      </c>
      <c r="FL30">
        <v>0.93330935400000004</v>
      </c>
      <c r="FM30">
        <v>0.92779418999999996</v>
      </c>
      <c r="FN30">
        <v>0.92082140499999998</v>
      </c>
      <c r="FO30">
        <v>0.91247387400000002</v>
      </c>
      <c r="FP30">
        <v>0.90283882199999999</v>
      </c>
      <c r="FQ30">
        <v>0.89200818699999995</v>
      </c>
      <c r="FR30">
        <v>0.88007822499999999</v>
      </c>
      <c r="FS30">
        <v>0.86714994499999998</v>
      </c>
      <c r="FT30">
        <v>0.85332787399999999</v>
      </c>
      <c r="FU30">
        <v>0.83871975399999998</v>
      </c>
      <c r="FV30">
        <v>0.82343463500000003</v>
      </c>
      <c r="FW30">
        <v>0.80758103000000003</v>
      </c>
      <c r="FX30">
        <v>0.79126327799999996</v>
      </c>
      <c r="FY30">
        <v>0.77457785599999995</v>
      </c>
      <c r="FZ30">
        <v>0.757609384</v>
      </c>
      <c r="GA30">
        <v>0.74042586899999996</v>
      </c>
      <c r="GB30">
        <v>0.72307460999999995</v>
      </c>
      <c r="GC30">
        <v>0.70557916200000004</v>
      </c>
      <c r="GD30">
        <v>0.687936883</v>
      </c>
      <c r="GE30">
        <v>0.67011817799999995</v>
      </c>
      <c r="GF30">
        <v>0.65206704500000001</v>
      </c>
      <c r="GG30">
        <v>0.63370188699999996</v>
      </c>
      <c r="GH30">
        <v>0.61491692099999995</v>
      </c>
      <c r="GI30">
        <v>0.59558399100000003</v>
      </c>
      <c r="GJ30">
        <v>0.57555321400000004</v>
      </c>
      <c r="GK30">
        <v>0.55465404299999999</v>
      </c>
      <c r="GL30">
        <v>0.53269538100000002</v>
      </c>
      <c r="GM30">
        <v>0.50946729000000002</v>
      </c>
      <c r="GN30">
        <v>0.48474336600000001</v>
      </c>
      <c r="GO30">
        <v>0.458286837</v>
      </c>
      <c r="GP30">
        <v>0.42986059199999999</v>
      </c>
      <c r="GQ30">
        <v>0.39924023199999997</v>
      </c>
      <c r="GR30">
        <v>0.366229468</v>
      </c>
      <c r="GS30">
        <v>0.33067379299999999</v>
      </c>
      <c r="GT30">
        <v>0.29246950300000002</v>
      </c>
      <c r="GU30">
        <v>0.25156493400000002</v>
      </c>
      <c r="GV30">
        <v>0.207956105</v>
      </c>
      <c r="GW30">
        <v>0.161679719</v>
      </c>
      <c r="GX30">
        <v>0.112818375</v>
      </c>
      <c r="GY30">
        <v>6.1600916999999998E-2</v>
      </c>
      <c r="GZ30">
        <v>1.2121709E-2</v>
      </c>
      <c r="HA30">
        <v>0</v>
      </c>
      <c r="HB30">
        <v>9.1423279999999996E-2</v>
      </c>
      <c r="HC30">
        <v>0.18365346199999999</v>
      </c>
      <c r="HD30">
        <v>0.27672708000000001</v>
      </c>
      <c r="HE30">
        <v>0.37068328</v>
      </c>
      <c r="HF30">
        <v>0.46556403400000002</v>
      </c>
      <c r="HG30">
        <v>0.56141451799999997</v>
      </c>
      <c r="HH30">
        <v>0.65828336600000004</v>
      </c>
      <c r="HI30">
        <v>0.75622296200000005</v>
      </c>
      <c r="HJ30">
        <v>0.85528992199999998</v>
      </c>
      <c r="HK30">
        <v>0.95554553600000003</v>
      </c>
      <c r="HL30">
        <v>1.05705618</v>
      </c>
      <c r="HM30">
        <v>1.1598938519999999</v>
      </c>
      <c r="HN30">
        <v>1.2641367100000001</v>
      </c>
      <c r="HO30">
        <v>1.3698697339999999</v>
      </c>
      <c r="HP30">
        <v>1.4771849699999999</v>
      </c>
      <c r="HQ30">
        <v>1.586182204</v>
      </c>
      <c r="HR30">
        <v>1.6969688380000001</v>
      </c>
      <c r="HS30">
        <v>1.809659396</v>
      </c>
      <c r="HT30">
        <v>1.924373828</v>
      </c>
      <c r="HU30">
        <v>2.041233364</v>
      </c>
      <c r="HV30">
        <v>2.1603526340000001</v>
      </c>
      <c r="HW30">
        <v>2.281824946</v>
      </c>
      <c r="HX30">
        <v>2.4056972440000002</v>
      </c>
      <c r="HY30">
        <v>2.5319331620000001</v>
      </c>
      <c r="HZ30">
        <v>2.6603703059999999</v>
      </c>
      <c r="IA30">
        <v>2.7906925980000001</v>
      </c>
      <c r="IB30">
        <v>2.9224481760000001</v>
      </c>
      <c r="IC30">
        <v>3.055117192</v>
      </c>
      <c r="ID30">
        <v>3.1881920639999999</v>
      </c>
      <c r="IE30">
        <v>3.3212273300000001</v>
      </c>
      <c r="IF30">
        <v>3.4538533939999998</v>
      </c>
      <c r="IG30">
        <v>3.5857703500000002</v>
      </c>
      <c r="IH30">
        <v>3.7167373600000002</v>
      </c>
      <c r="II30">
        <v>3.8465635119999999</v>
      </c>
      <c r="IJ30">
        <v>3.9751001860000001</v>
      </c>
      <c r="IK30">
        <v>4.1022351759999998</v>
      </c>
      <c r="IL30">
        <v>4.2278872300000003</v>
      </c>
      <c r="IM30">
        <v>4.3520012079999999</v>
      </c>
      <c r="IN30">
        <v>4.4745433840000004</v>
      </c>
      <c r="IO30">
        <v>4.5954977860000001</v>
      </c>
      <c r="IP30">
        <v>4.7148625199999996</v>
      </c>
      <c r="IQ30">
        <v>4.8326469999999997</v>
      </c>
      <c r="IR30">
        <v>4.9488696259999996</v>
      </c>
      <c r="IS30">
        <v>5.0635556920000004</v>
      </c>
      <c r="IT30">
        <v>5.1767356539999998</v>
      </c>
      <c r="IU30">
        <v>5.2884440039999996</v>
      </c>
      <c r="IV30">
        <v>5.39871795</v>
      </c>
      <c r="IW30">
        <v>5.5075965340000002</v>
      </c>
      <c r="IX30">
        <v>5.6151198940000002</v>
      </c>
      <c r="IY30">
        <v>5.7213286999999999</v>
      </c>
      <c r="IZ30">
        <v>5.8262636280000004</v>
      </c>
      <c r="JA30">
        <v>5.929965062</v>
      </c>
      <c r="JB30">
        <v>6.0324725700000004</v>
      </c>
      <c r="JC30">
        <v>6.1338250260000002</v>
      </c>
      <c r="JD30">
        <v>6.2340601380000003</v>
      </c>
      <c r="JE30">
        <v>6.3332146920000003</v>
      </c>
      <c r="JF30">
        <v>6.4313240140000003</v>
      </c>
      <c r="JG30">
        <v>6.528422516</v>
      </c>
      <c r="JH30">
        <v>6.6245430919999997</v>
      </c>
      <c r="JI30">
        <v>6.7197174759999996</v>
      </c>
      <c r="JJ30">
        <v>6.81397619</v>
      </c>
      <c r="JK30">
        <v>6.9073486080000004</v>
      </c>
      <c r="JL30">
        <v>6.9998628040000002</v>
      </c>
      <c r="JM30">
        <v>7.0915458779999998</v>
      </c>
      <c r="JN30">
        <v>7.1824238239999998</v>
      </c>
      <c r="JO30">
        <v>7.272521534</v>
      </c>
      <c r="JP30">
        <v>7.3618629880000004</v>
      </c>
      <c r="JQ30">
        <v>7.4504711280000002</v>
      </c>
      <c r="JR30">
        <v>7.5383680340000003</v>
      </c>
      <c r="JS30">
        <v>7.6255750520000003</v>
      </c>
      <c r="JT30">
        <v>7.7121124940000003</v>
      </c>
      <c r="JU30">
        <v>7.7980000279999997</v>
      </c>
      <c r="JV30">
        <v>7.8832566420000001</v>
      </c>
      <c r="JW30">
        <v>7.9679004139999998</v>
      </c>
      <c r="JX30">
        <v>8.0519488060000004</v>
      </c>
      <c r="JY30">
        <v>8.1354188020000002</v>
      </c>
      <c r="JZ30">
        <v>8.2183265080000005</v>
      </c>
      <c r="KA30">
        <v>8.3006876599999995</v>
      </c>
      <c r="KB30">
        <v>8.3825173579999994</v>
      </c>
      <c r="KC30">
        <v>8.4638300960000006</v>
      </c>
      <c r="KD30">
        <v>8.5446398800000001</v>
      </c>
      <c r="KE30">
        <v>8.6249602460000006</v>
      </c>
      <c r="KF30">
        <v>8.7048044240000007</v>
      </c>
      <c r="KG30">
        <v>8.7841847780000002</v>
      </c>
      <c r="KH30">
        <v>8.8631136959999992</v>
      </c>
      <c r="KI30">
        <v>8.9416027039999992</v>
      </c>
      <c r="KJ30">
        <v>9.0196634119999999</v>
      </c>
      <c r="KK30">
        <v>9.097306626</v>
      </c>
      <c r="KL30">
        <v>9.1745430379999995</v>
      </c>
      <c r="KM30">
        <v>9.2513826960000003</v>
      </c>
      <c r="KN30">
        <v>9.3278360379999992</v>
      </c>
      <c r="KO30">
        <v>9.4039121199999993</v>
      </c>
      <c r="KP30">
        <v>9.4796203800000001</v>
      </c>
      <c r="KQ30">
        <v>9.5549699419999996</v>
      </c>
      <c r="KR30">
        <v>9.6299693239999993</v>
      </c>
      <c r="KS30">
        <v>9.7046270440000004</v>
      </c>
      <c r="KT30">
        <v>9.778951202</v>
      </c>
      <c r="KU30">
        <v>9.8529497940000006</v>
      </c>
      <c r="KV30">
        <v>9.9266301319999997</v>
      </c>
      <c r="KW30">
        <v>10</v>
      </c>
      <c r="KX30">
        <v>0</v>
      </c>
      <c r="KY30">
        <v>5.08827E-4</v>
      </c>
      <c r="KZ30">
        <v>2.0707450000000001E-3</v>
      </c>
      <c r="LA30">
        <v>4.7423400000000003E-3</v>
      </c>
      <c r="LB30">
        <v>8.5851929999999996E-3</v>
      </c>
      <c r="LC30">
        <v>1.3666520999999999E-2</v>
      </c>
      <c r="LD30">
        <v>2.0059869000000001E-2</v>
      </c>
      <c r="LE30">
        <v>2.7845921999999999E-2</v>
      </c>
      <c r="LF30">
        <v>3.7113499000000001E-2</v>
      </c>
      <c r="LG30">
        <v>4.7960625E-2</v>
      </c>
      <c r="LH30">
        <v>6.0495773000000003E-2</v>
      </c>
      <c r="LI30">
        <v>7.4839507E-2</v>
      </c>
      <c r="LJ30">
        <v>9.1126118000000006E-2</v>
      </c>
      <c r="LK30">
        <v>0.109505582</v>
      </c>
      <c r="LL30">
        <v>0.13014583699999999</v>
      </c>
      <c r="LM30">
        <v>0.153235275</v>
      </c>
      <c r="LN30">
        <v>0.178985064</v>
      </c>
      <c r="LO30">
        <v>0.207631491</v>
      </c>
      <c r="LP30">
        <v>0.23943655799999999</v>
      </c>
      <c r="LQ30">
        <v>0.27468651700000002</v>
      </c>
      <c r="LR30">
        <v>0.31368344300000001</v>
      </c>
      <c r="LS30">
        <v>0.35672528999999997</v>
      </c>
      <c r="LT30">
        <v>0.40406350600000002</v>
      </c>
      <c r="LU30">
        <v>0.455824324</v>
      </c>
      <c r="LV30">
        <v>0.51188537999999995</v>
      </c>
      <c r="LW30">
        <v>0.57172670400000003</v>
      </c>
      <c r="LX30">
        <v>0.63433900700000001</v>
      </c>
      <c r="LY30">
        <v>0.69830749700000005</v>
      </c>
      <c r="LZ30">
        <v>0.76209131299999999</v>
      </c>
      <c r="MA30">
        <v>0.82433451300000005</v>
      </c>
      <c r="MB30">
        <v>0.88402972499999999</v>
      </c>
      <c r="MC30">
        <v>0.94051624099999998</v>
      </c>
      <c r="MD30">
        <v>0.993401227</v>
      </c>
      <c r="ME30">
        <v>1.0424764070000001</v>
      </c>
      <c r="MF30">
        <v>1.087655552</v>
      </c>
      <c r="MG30">
        <v>1.1289334879999999</v>
      </c>
      <c r="MH30">
        <v>1.1663599170000001</v>
      </c>
      <c r="MI30">
        <v>1.200022591</v>
      </c>
      <c r="MJ30">
        <v>1.2300353159999999</v>
      </c>
      <c r="MK30">
        <v>1.2565294600000001</v>
      </c>
      <c r="ML30">
        <v>1.2796474799999999</v>
      </c>
      <c r="MM30">
        <v>1.2995381399999999</v>
      </c>
      <c r="MN30">
        <v>1.3163528499999999</v>
      </c>
      <c r="MO30">
        <v>1.3302429979999999</v>
      </c>
      <c r="MP30">
        <v>1.3413579410000001</v>
      </c>
      <c r="MQ30">
        <v>1.349843629</v>
      </c>
      <c r="MR30">
        <v>1.355841224</v>
      </c>
      <c r="MS30">
        <v>1.3594867470000001</v>
      </c>
      <c r="MT30">
        <v>1.3609102179999999</v>
      </c>
      <c r="MU30">
        <v>1.360235554</v>
      </c>
      <c r="MV30">
        <v>1.3575800499999999</v>
      </c>
      <c r="MW30">
        <v>1.35305466</v>
      </c>
      <c r="MX30">
        <v>1.346764184</v>
      </c>
      <c r="MY30">
        <v>1.3388064420000001</v>
      </c>
      <c r="MZ30">
        <v>1.3292737400000001</v>
      </c>
      <c r="NA30">
        <v>1.3182519779999999</v>
      </c>
      <c r="NB30">
        <v>1.3058217679999999</v>
      </c>
      <c r="NC30">
        <v>1.292058004</v>
      </c>
      <c r="ND30">
        <v>1.277030817</v>
      </c>
      <c r="NE30">
        <v>1.2608051600000001</v>
      </c>
      <c r="NF30">
        <v>1.243441899</v>
      </c>
      <c r="NG30">
        <v>1.2249973489999999</v>
      </c>
      <c r="NH30">
        <v>1.205524402</v>
      </c>
      <c r="NI30">
        <v>1.18507183</v>
      </c>
      <c r="NJ30">
        <v>1.1636855310000001</v>
      </c>
      <c r="NK30">
        <v>1.141408242</v>
      </c>
      <c r="NL30">
        <v>1.1182797339999999</v>
      </c>
      <c r="NM30">
        <v>1.0943372099999999</v>
      </c>
      <c r="NN30">
        <v>1.0696155199999999</v>
      </c>
      <c r="NO30">
        <v>1.0441476000000001</v>
      </c>
      <c r="NP30">
        <v>1.0179638449999999</v>
      </c>
      <c r="NQ30">
        <v>0.99109308200000001</v>
      </c>
      <c r="NR30">
        <v>0.96356255199999996</v>
      </c>
      <c r="NS30">
        <v>0.93539775300000005</v>
      </c>
      <c r="NT30">
        <v>0.90662272399999999</v>
      </c>
      <c r="NU30">
        <v>0.87726001399999998</v>
      </c>
      <c r="NV30">
        <v>0.84733152300000003</v>
      </c>
      <c r="NW30">
        <v>0.81685727399999997</v>
      </c>
      <c r="NX30">
        <v>0.78585660700000004</v>
      </c>
      <c r="NY30">
        <v>0.75434792799999995</v>
      </c>
      <c r="NZ30">
        <v>0.72234849499999998</v>
      </c>
      <c r="OA30">
        <v>0.68987486200000003</v>
      </c>
      <c r="OB30">
        <v>0.65694273999999997</v>
      </c>
      <c r="OC30">
        <v>0.62356707300000003</v>
      </c>
      <c r="OD30">
        <v>0.589762275</v>
      </c>
      <c r="OE30">
        <v>0.55554181400000002</v>
      </c>
      <c r="OF30">
        <v>0.52091866799999997</v>
      </c>
      <c r="OG30">
        <v>0.48590540500000001</v>
      </c>
      <c r="OH30">
        <v>0.45051365100000001</v>
      </c>
      <c r="OI30">
        <v>0.41475506000000001</v>
      </c>
      <c r="OJ30">
        <v>0.37864030300000001</v>
      </c>
      <c r="OK30">
        <v>0.34217985099999998</v>
      </c>
      <c r="OL30">
        <v>0.305383766</v>
      </c>
      <c r="OM30">
        <v>0.26826134000000001</v>
      </c>
      <c r="ON30">
        <v>0.23082208400000001</v>
      </c>
      <c r="OO30">
        <v>0.19307469899999999</v>
      </c>
      <c r="OP30">
        <v>0.15502745900000001</v>
      </c>
      <c r="OQ30">
        <v>0.116688826</v>
      </c>
      <c r="OR30">
        <v>7.8066329000000004E-2</v>
      </c>
      <c r="OS30">
        <v>3.9167606000000001E-2</v>
      </c>
      <c r="OT30">
        <v>0</v>
      </c>
      <c r="OU30">
        <v>0</v>
      </c>
      <c r="OV30">
        <v>0.10405798400000001</v>
      </c>
      <c r="OW30">
        <v>0.21403905000000001</v>
      </c>
      <c r="OX30">
        <v>0.32694055</v>
      </c>
      <c r="OY30">
        <v>0.44153870000000001</v>
      </c>
      <c r="OZ30">
        <v>0.55718899399999999</v>
      </c>
      <c r="PA30">
        <v>0.67350507999999998</v>
      </c>
      <c r="PB30">
        <v>0.79023583600000002</v>
      </c>
      <c r="PC30">
        <v>0.90720851000000002</v>
      </c>
      <c r="PD30">
        <v>1.0242992660000001</v>
      </c>
      <c r="PE30">
        <v>1.141416392</v>
      </c>
      <c r="PF30">
        <v>1.2584901079999999</v>
      </c>
      <c r="PG30">
        <v>1.375466198</v>
      </c>
      <c r="PH30">
        <v>1.49230189</v>
      </c>
      <c r="PI30">
        <v>1.6089626239999999</v>
      </c>
      <c r="PJ30">
        <v>1.7254203260000001</v>
      </c>
      <c r="PK30">
        <v>1.8416517779999999</v>
      </c>
      <c r="PL30">
        <v>1.957637646</v>
      </c>
      <c r="PM30">
        <v>2.0733615300000001</v>
      </c>
      <c r="PN30">
        <v>2.1888095519999999</v>
      </c>
      <c r="PO30">
        <v>2.303969656</v>
      </c>
      <c r="PP30">
        <v>2.4188314040000001</v>
      </c>
      <c r="PQ30">
        <v>2.53338566</v>
      </c>
      <c r="PR30">
        <v>2.6476243799999999</v>
      </c>
      <c r="PS30">
        <v>2.7615402800000002</v>
      </c>
      <c r="PT30">
        <v>2.8751268560000001</v>
      </c>
      <c r="PU30">
        <v>2.9883781300000001</v>
      </c>
      <c r="PV30">
        <v>3.10128877</v>
      </c>
      <c r="PW30">
        <v>3.213853662</v>
      </c>
      <c r="PX30">
        <v>3.3260681019999998</v>
      </c>
      <c r="PY30">
        <v>3.437927706</v>
      </c>
      <c r="PZ30">
        <v>3.5494282140000002</v>
      </c>
      <c r="QA30">
        <v>3.6605655700000002</v>
      </c>
      <c r="QB30">
        <v>3.771335916</v>
      </c>
      <c r="QC30">
        <v>3.881735376</v>
      </c>
      <c r="QD30">
        <v>3.9917603279999998</v>
      </c>
      <c r="QE30">
        <v>4.1014070379999996</v>
      </c>
      <c r="QF30">
        <v>4.2106718340000002</v>
      </c>
      <c r="QG30">
        <v>4.3195511360000003</v>
      </c>
      <c r="QH30">
        <v>4.428041254</v>
      </c>
      <c r="QI30">
        <v>4.5361384300000003</v>
      </c>
      <c r="QJ30">
        <v>4.6438390719999996</v>
      </c>
      <c r="QK30">
        <v>4.7511393420000001</v>
      </c>
      <c r="QL30">
        <v>4.8580353399999998</v>
      </c>
      <c r="QM30">
        <v>4.9645231159999996</v>
      </c>
      <c r="QN30">
        <v>5.07059865</v>
      </c>
      <c r="QO30">
        <v>5.1762578279999998</v>
      </c>
      <c r="QP30">
        <v>5.2814962960000003</v>
      </c>
      <c r="QQ30">
        <v>5.3863096779999999</v>
      </c>
      <c r="QR30">
        <v>5.4906933179999999</v>
      </c>
      <c r="QS30">
        <v>5.5946426679999997</v>
      </c>
      <c r="QT30">
        <v>5.6981525819999996</v>
      </c>
      <c r="QU30">
        <v>5.8012181519999997</v>
      </c>
      <c r="QV30">
        <v>5.9038340659999999</v>
      </c>
      <c r="QW30">
        <v>6.0059947640000004</v>
      </c>
      <c r="QX30">
        <v>6.1076945540000001</v>
      </c>
      <c r="QY30">
        <v>6.2089274120000004</v>
      </c>
      <c r="QZ30">
        <v>6.3096871720000003</v>
      </c>
      <c r="RA30">
        <v>6.4099672339999998</v>
      </c>
      <c r="RB30">
        <v>6.5097609299999997</v>
      </c>
      <c r="RC30">
        <v>6.6090608819999996</v>
      </c>
      <c r="RD30">
        <v>6.7078598779999998</v>
      </c>
      <c r="RE30">
        <v>6.8061500239999999</v>
      </c>
      <c r="RF30">
        <v>6.9039230199999997</v>
      </c>
      <c r="RG30">
        <v>7.0011702500000004</v>
      </c>
      <c r="RH30">
        <v>7.0978827339999997</v>
      </c>
      <c r="RI30">
        <v>7.1940508159999998</v>
      </c>
      <c r="RJ30">
        <v>7.2896644879999997</v>
      </c>
      <c r="RK30">
        <v>7.3847131460000002</v>
      </c>
      <c r="RL30">
        <v>7.4791856000000001</v>
      </c>
      <c r="RM30">
        <v>7.5730699120000002</v>
      </c>
      <c r="RN30">
        <v>7.6663536360000002</v>
      </c>
      <c r="RO30">
        <v>7.7590235559999998</v>
      </c>
      <c r="RP30">
        <v>7.851065352</v>
      </c>
      <c r="RQ30">
        <v>7.942464234</v>
      </c>
      <c r="RR30">
        <v>8.0332040659999997</v>
      </c>
      <c r="RS30">
        <v>8.1232680239999997</v>
      </c>
      <c r="RT30">
        <v>8.2126378300000002</v>
      </c>
      <c r="RU30">
        <v>8.3012941100000006</v>
      </c>
      <c r="RV30">
        <v>8.3892159700000004</v>
      </c>
      <c r="RW30">
        <v>8.4763809279999993</v>
      </c>
      <c r="RX30">
        <v>8.5627651979999992</v>
      </c>
      <c r="RY30">
        <v>8.6483422640000001</v>
      </c>
      <c r="RZ30">
        <v>8.7330843060000003</v>
      </c>
      <c r="SA30">
        <v>8.8169606760000008</v>
      </c>
      <c r="SB30">
        <v>8.8999380279999993</v>
      </c>
      <c r="SC30">
        <v>8.9819801800000008</v>
      </c>
      <c r="SD30">
        <v>9.0630472060000002</v>
      </c>
      <c r="SE30">
        <v>9.1430955879999996</v>
      </c>
      <c r="SF30">
        <v>9.2220767400000003</v>
      </c>
      <c r="SG30">
        <v>9.2999374340000003</v>
      </c>
      <c r="SH30">
        <v>9.3766178139999994</v>
      </c>
      <c r="SI30">
        <v>9.4520513580000003</v>
      </c>
      <c r="SJ30">
        <v>9.5261630779999997</v>
      </c>
      <c r="SK30">
        <v>9.5988685539999992</v>
      </c>
      <c r="SL30">
        <v>9.6700719819999996</v>
      </c>
      <c r="SM30">
        <v>9.7396651819999995</v>
      </c>
      <c r="SN30">
        <v>9.8075269939999998</v>
      </c>
      <c r="SO30">
        <v>9.8735269700000003</v>
      </c>
      <c r="SP30">
        <v>9.9375498340000004</v>
      </c>
      <c r="SQ30">
        <v>9.9999996759999998</v>
      </c>
      <c r="SR30">
        <v>0</v>
      </c>
      <c r="SS30">
        <v>6.1609209999999998E-3</v>
      </c>
      <c r="ST30">
        <v>1.9733759E-2</v>
      </c>
      <c r="SU30">
        <v>3.7201151000000002E-2</v>
      </c>
      <c r="SV30">
        <v>5.6956010000000001E-2</v>
      </c>
      <c r="SW30">
        <v>7.8103198999999998E-2</v>
      </c>
      <c r="SX30">
        <v>0.100090025</v>
      </c>
      <c r="SY30">
        <v>0.122551805</v>
      </c>
      <c r="SZ30">
        <v>0.14523639699999999</v>
      </c>
      <c r="TA30">
        <v>0.16796339399999999</v>
      </c>
      <c r="TB30">
        <v>0.19060021199999999</v>
      </c>
      <c r="TC30">
        <v>0.21304732400000001</v>
      </c>
      <c r="TD30">
        <v>0.23522871400000001</v>
      </c>
      <c r="TE30">
        <v>0.25708571099999999</v>
      </c>
      <c r="TF30">
        <v>0.27857236000000002</v>
      </c>
      <c r="TG30">
        <v>0.29965246200000001</v>
      </c>
      <c r="TH30">
        <v>0.32029724900000001</v>
      </c>
      <c r="TI30">
        <v>0.340483914</v>
      </c>
      <c r="TJ30">
        <v>0.360194036</v>
      </c>
      <c r="TK30">
        <v>0.37941301500000002</v>
      </c>
      <c r="TL30">
        <v>0.398129065</v>
      </c>
      <c r="TM30">
        <v>0.41633277000000002</v>
      </c>
      <c r="TN30">
        <v>0.43401667999999999</v>
      </c>
      <c r="TO30">
        <v>0.45117479100000002</v>
      </c>
      <c r="TP30">
        <v>0.46780254500000001</v>
      </c>
      <c r="TQ30">
        <v>0.48389632599999999</v>
      </c>
      <c r="TR30">
        <v>0.49945328700000002</v>
      </c>
      <c r="TS30">
        <v>0.51447150699999999</v>
      </c>
      <c r="TT30">
        <v>0.52894944099999996</v>
      </c>
      <c r="TU30">
        <v>0.54288620700000001</v>
      </c>
      <c r="TV30">
        <v>0.55628113800000001</v>
      </c>
      <c r="TW30">
        <v>0.56913407999999999</v>
      </c>
      <c r="TX30">
        <v>0.58144490000000004</v>
      </c>
      <c r="TY30">
        <v>0.59321384099999996</v>
      </c>
      <c r="TZ30">
        <v>0.60444124700000001</v>
      </c>
      <c r="UA30">
        <v>0.61512764200000003</v>
      </c>
      <c r="UB30">
        <v>0.62527357699999997</v>
      </c>
      <c r="UC30">
        <v>0.63487968100000003</v>
      </c>
      <c r="UD30">
        <v>0.643946558</v>
      </c>
      <c r="UE30">
        <v>0.65247496800000004</v>
      </c>
      <c r="UF30">
        <v>0.66046550900000001</v>
      </c>
      <c r="UG30">
        <v>0.66791886099999997</v>
      </c>
      <c r="UH30">
        <v>0.67483567200000005</v>
      </c>
      <c r="UI30">
        <v>0.681216394</v>
      </c>
      <c r="UJ30">
        <v>0.687061539</v>
      </c>
      <c r="UK30">
        <v>0.69237146000000005</v>
      </c>
      <c r="UL30">
        <v>0.69714656900000005</v>
      </c>
      <c r="UM30">
        <v>0.70138697400000005</v>
      </c>
      <c r="UN30">
        <v>0.70509272599999995</v>
      </c>
      <c r="UO30">
        <v>0.70826387099999999</v>
      </c>
      <c r="UP30">
        <v>0.71090007399999999</v>
      </c>
      <c r="UQ30">
        <v>0.71300111799999999</v>
      </c>
      <c r="UR30">
        <v>0.71456648199999995</v>
      </c>
      <c r="US30">
        <v>0.71559537299999998</v>
      </c>
      <c r="UT30">
        <v>0.71608703699999998</v>
      </c>
      <c r="UU30">
        <v>0.71604037300000001</v>
      </c>
      <c r="UV30">
        <v>0.715453966</v>
      </c>
      <c r="UW30">
        <v>0.71432643799999995</v>
      </c>
      <c r="UX30">
        <v>0.71265588800000002</v>
      </c>
      <c r="UY30">
        <v>0.71044035800000005</v>
      </c>
      <c r="UZ30">
        <v>0.70767748600000002</v>
      </c>
      <c r="VA30">
        <v>0.70436464600000004</v>
      </c>
      <c r="VB30">
        <v>0.70049883800000001</v>
      </c>
      <c r="VC30">
        <v>0.69607660199999999</v>
      </c>
      <c r="VD30">
        <v>0.69109435500000005</v>
      </c>
      <c r="VE30">
        <v>0.68554791199999998</v>
      </c>
      <c r="VF30">
        <v>0.67943256299999999</v>
      </c>
      <c r="VG30">
        <v>0.67274332199999998</v>
      </c>
      <c r="VH30">
        <v>0.665474432</v>
      </c>
      <c r="VI30">
        <v>0.65761966199999999</v>
      </c>
      <c r="VJ30">
        <v>0.64917190999999996</v>
      </c>
      <c r="VK30">
        <v>0.64012380300000005</v>
      </c>
      <c r="VL30">
        <v>0.63046684900000005</v>
      </c>
      <c r="VM30">
        <v>0.62019149200000001</v>
      </c>
      <c r="VN30">
        <v>0.60928769400000005</v>
      </c>
      <c r="VO30">
        <v>0.59774402000000004</v>
      </c>
      <c r="VP30">
        <v>0.58554791100000003</v>
      </c>
      <c r="VQ30">
        <v>0.57268526099999995</v>
      </c>
      <c r="VR30">
        <v>0.55914077900000003</v>
      </c>
      <c r="VS30">
        <v>0.54489730000000003</v>
      </c>
      <c r="VT30">
        <v>0.52993557099999999</v>
      </c>
      <c r="VU30">
        <v>0.51423418499999995</v>
      </c>
      <c r="VV30">
        <v>0.49776939599999998</v>
      </c>
      <c r="VW30">
        <v>0.48051419299999998</v>
      </c>
      <c r="VX30">
        <v>0.46243833899999998</v>
      </c>
      <c r="VY30">
        <v>0.44350758499999998</v>
      </c>
      <c r="VZ30">
        <v>0.42368301899999999</v>
      </c>
      <c r="WA30">
        <v>0.402920061</v>
      </c>
      <c r="WB30">
        <v>0.38116758099999998</v>
      </c>
      <c r="WC30">
        <v>0.358366409</v>
      </c>
      <c r="WD30">
        <v>0.33444746800000003</v>
      </c>
      <c r="WE30">
        <v>0.30932927500000001</v>
      </c>
      <c r="WF30">
        <v>0.28291492899999998</v>
      </c>
      <c r="WG30">
        <v>0.25508748599999997</v>
      </c>
      <c r="WH30">
        <v>0.22570338200000001</v>
      </c>
      <c r="WI30">
        <v>0.19458313499999999</v>
      </c>
      <c r="WJ30">
        <v>0.16149560800000001</v>
      </c>
      <c r="WK30">
        <v>0.12613281100000001</v>
      </c>
      <c r="WL30">
        <v>8.8063071000000007E-2</v>
      </c>
      <c r="WM30">
        <v>4.6625167000000002E-2</v>
      </c>
      <c r="WN30" s="1">
        <v>2.2910300000000002E-6</v>
      </c>
      <c r="WO30" s="2">
        <f t="shared" si="2"/>
        <v>0</v>
      </c>
      <c r="WP30">
        <f t="shared" si="3"/>
        <v>-1.263470400000001E-2</v>
      </c>
      <c r="WQ30">
        <f t="shared" si="4"/>
        <v>-3.0385588000000019E-2</v>
      </c>
      <c r="WR30">
        <f t="shared" si="5"/>
        <v>-5.0213469999999982E-2</v>
      </c>
      <c r="WS30">
        <f t="shared" si="6"/>
        <v>-7.0855420000000002E-2</v>
      </c>
      <c r="WT30">
        <f t="shared" si="7"/>
        <v>-9.1624959999999978E-2</v>
      </c>
      <c r="WU30">
        <f t="shared" si="8"/>
        <v>-0.112090562</v>
      </c>
      <c r="WV30">
        <f t="shared" si="9"/>
        <v>-0.13195246999999999</v>
      </c>
      <c r="WW30">
        <f t="shared" si="10"/>
        <v>-0.15098554799999997</v>
      </c>
      <c r="WX30">
        <f t="shared" si="11"/>
        <v>-0.16900934400000012</v>
      </c>
      <c r="WY30">
        <f t="shared" si="12"/>
        <v>-0.18587085599999997</v>
      </c>
      <c r="WZ30">
        <f t="shared" si="13"/>
        <v>-0.20143392799999993</v>
      </c>
      <c r="XA30">
        <f t="shared" si="14"/>
        <v>-0.21557234600000008</v>
      </c>
      <c r="XB30">
        <f t="shared" si="15"/>
        <v>-0.22816517999999997</v>
      </c>
      <c r="XC30">
        <f t="shared" si="16"/>
        <v>-0.23909289</v>
      </c>
      <c r="XD30">
        <f t="shared" si="17"/>
        <v>-0.24823535600000013</v>
      </c>
      <c r="XE30">
        <f t="shared" si="18"/>
        <v>-0.25546957399999992</v>
      </c>
      <c r="XF30">
        <f t="shared" si="19"/>
        <v>-0.26066880799999992</v>
      </c>
      <c r="XG30">
        <f t="shared" si="20"/>
        <v>-0.26370213400000009</v>
      </c>
      <c r="XH30">
        <f t="shared" si="21"/>
        <v>-0.26443572399999993</v>
      </c>
      <c r="XI30">
        <f t="shared" si="22"/>
        <v>-0.26273629200000004</v>
      </c>
      <c r="XJ30">
        <f t="shared" si="23"/>
        <v>-0.25847876999999997</v>
      </c>
      <c r="XK30">
        <f t="shared" si="24"/>
        <v>-0.25156071400000002</v>
      </c>
      <c r="XL30">
        <f t="shared" si="25"/>
        <v>-0.24192713599999971</v>
      </c>
      <c r="XM30">
        <f t="shared" si="26"/>
        <v>-0.22960711800000011</v>
      </c>
      <c r="XN30">
        <f t="shared" si="27"/>
        <v>-0.21475655000000016</v>
      </c>
      <c r="XO30">
        <f t="shared" si="28"/>
        <v>-0.19768553199999994</v>
      </c>
      <c r="XP30">
        <f t="shared" si="29"/>
        <v>-0.17884059399999996</v>
      </c>
      <c r="XQ30">
        <f t="shared" si="30"/>
        <v>-0.15873647000000002</v>
      </c>
      <c r="XR30">
        <f t="shared" si="31"/>
        <v>-0.13787603799999992</v>
      </c>
      <c r="XS30">
        <f t="shared" si="32"/>
        <v>-0.11670037599999983</v>
      </c>
      <c r="XT30">
        <f t="shared" si="33"/>
        <v>-9.5574820000000393E-2</v>
      </c>
      <c r="XU30">
        <f t="shared" si="34"/>
        <v>-7.479521999999994E-2</v>
      </c>
      <c r="XV30">
        <f t="shared" si="35"/>
        <v>-5.4598555999999743E-2</v>
      </c>
      <c r="XW30">
        <f t="shared" si="36"/>
        <v>-3.5171864000000053E-2</v>
      </c>
      <c r="XX30">
        <f t="shared" si="37"/>
        <v>-1.6660141999999656E-2</v>
      </c>
      <c r="XY30">
        <f t="shared" si="38"/>
        <v>8.2813800000014481E-4</v>
      </c>
      <c r="XZ30">
        <f t="shared" si="39"/>
        <v>1.7215396000000105E-2</v>
      </c>
      <c r="YA30">
        <f t="shared" si="40"/>
        <v>3.2450071999999608E-2</v>
      </c>
      <c r="YB30">
        <f t="shared" si="41"/>
        <v>4.6502130000000363E-2</v>
      </c>
      <c r="YC30">
        <f t="shared" si="42"/>
        <v>5.9359355999999863E-2</v>
      </c>
      <c r="YD30">
        <f t="shared" si="43"/>
        <v>7.1023448000000045E-2</v>
      </c>
      <c r="YE30">
        <f t="shared" si="44"/>
        <v>8.1507657999999594E-2</v>
      </c>
      <c r="YF30">
        <f t="shared" si="45"/>
        <v>9.0834285999999764E-2</v>
      </c>
      <c r="YG30">
        <f t="shared" si="46"/>
        <v>9.9032576000000816E-2</v>
      </c>
      <c r="YH30">
        <f t="shared" si="47"/>
        <v>0.10613700399999981</v>
      </c>
      <c r="YI30">
        <f t="shared" si="48"/>
        <v>0.1121861759999998</v>
      </c>
      <c r="YJ30">
        <f t="shared" si="49"/>
        <v>0.11722165399999973</v>
      </c>
      <c r="YK30">
        <f t="shared" si="50"/>
        <v>0.12128685600000022</v>
      </c>
      <c r="YL30">
        <f t="shared" si="51"/>
        <v>0.12442657600000029</v>
      </c>
      <c r="YM30">
        <f t="shared" si="52"/>
        <v>0.12668603200000028</v>
      </c>
      <c r="YN30">
        <f t="shared" si="53"/>
        <v>0.12811104600000078</v>
      </c>
      <c r="YO30">
        <f t="shared" si="54"/>
        <v>0.12874691000000027</v>
      </c>
      <c r="YP30">
        <f t="shared" si="55"/>
        <v>0.12863850400000043</v>
      </c>
      <c r="YQ30">
        <f t="shared" si="56"/>
        <v>0.12783026199999981</v>
      </c>
      <c r="YR30">
        <f t="shared" si="57"/>
        <v>0.1263655840000002</v>
      </c>
      <c r="YS30">
        <f t="shared" si="58"/>
        <v>0.12428727999999989</v>
      </c>
      <c r="YT30">
        <f t="shared" si="59"/>
        <v>0.12163684200000002</v>
      </c>
      <c r="YU30">
        <f t="shared" si="60"/>
        <v>0.11845528200000022</v>
      </c>
      <c r="YV30">
        <f t="shared" si="61"/>
        <v>0.11478216200000002</v>
      </c>
      <c r="YW30">
        <f t="shared" si="62"/>
        <v>0.11065659399999994</v>
      </c>
      <c r="YX30">
        <f t="shared" si="63"/>
        <v>0.10611631200000016</v>
      </c>
      <c r="YY30">
        <f t="shared" si="64"/>
        <v>0.10119858400000048</v>
      </c>
      <c r="YZ30">
        <f t="shared" si="65"/>
        <v>9.5939784000000472E-2</v>
      </c>
      <c r="ZA30">
        <f t="shared" si="66"/>
        <v>9.0375627999999431E-2</v>
      </c>
      <c r="ZB30">
        <f t="shared" si="67"/>
        <v>8.4541090000000096E-2</v>
      </c>
      <c r="ZC30">
        <f t="shared" si="68"/>
        <v>7.8470718000000161E-2</v>
      </c>
      <c r="ZD30">
        <f t="shared" si="69"/>
        <v>7.219850000000072E-2</v>
      </c>
      <c r="ZE30">
        <f t="shared" si="70"/>
        <v>6.5757982000000048E-2</v>
      </c>
      <c r="ZF30">
        <f t="shared" si="71"/>
        <v>5.9182434000000228E-2</v>
      </c>
      <c r="ZG30">
        <f t="shared" si="72"/>
        <v>5.2505140000000061E-2</v>
      </c>
      <c r="ZH30">
        <f t="shared" si="73"/>
        <v>4.5758858000000124E-2</v>
      </c>
      <c r="ZI30">
        <f t="shared" si="74"/>
        <v>3.8976471999999873E-2</v>
      </c>
      <c r="ZJ30">
        <f t="shared" si="75"/>
        <v>3.2191290000000095E-2</v>
      </c>
      <c r="ZK30">
        <f t="shared" si="76"/>
        <v>2.5436179999999808E-2</v>
      </c>
      <c r="ZL30">
        <f t="shared" si="77"/>
        <v>1.8744740000000704E-2</v>
      </c>
      <c r="ZM30">
        <f t="shared" si="78"/>
        <v>1.2150778000000528E-2</v>
      </c>
      <c r="ZN30">
        <f t="shared" si="79"/>
        <v>5.6886780000002801E-3</v>
      </c>
      <c r="ZO30">
        <f t="shared" si="80"/>
        <v>-6.0645000000114635E-4</v>
      </c>
      <c r="ZP30">
        <f t="shared" si="81"/>
        <v>-6.6986120000009919E-3</v>
      </c>
      <c r="ZQ30">
        <f t="shared" si="82"/>
        <v>-1.2550831999998735E-2</v>
      </c>
      <c r="ZR30">
        <f t="shared" si="83"/>
        <v>-1.8125317999999169E-2</v>
      </c>
      <c r="ZS30">
        <f t="shared" si="84"/>
        <v>-2.3382017999999505E-2</v>
      </c>
      <c r="ZT30">
        <f t="shared" si="85"/>
        <v>-2.8279881999999645E-2</v>
      </c>
      <c r="ZU30">
        <f t="shared" si="86"/>
        <v>-3.2775898000000581E-2</v>
      </c>
      <c r="ZV30">
        <f t="shared" si="87"/>
        <v>-3.6824332000000126E-2</v>
      </c>
      <c r="ZW30">
        <f t="shared" si="88"/>
        <v>-4.0377476000001522E-2</v>
      </c>
      <c r="ZX30">
        <f t="shared" si="89"/>
        <v>-4.3383794000000364E-2</v>
      </c>
      <c r="ZY30">
        <f t="shared" si="90"/>
        <v>-4.57889619999996E-2</v>
      </c>
      <c r="ZZ30">
        <f t="shared" si="91"/>
        <v>-4.7533702000000844E-2</v>
      </c>
      <c r="AAA30">
        <f t="shared" si="92"/>
        <v>-4.8554737999999986E-2</v>
      </c>
      <c r="AAB30">
        <f t="shared" si="93"/>
        <v>-4.8781776000000221E-2</v>
      </c>
      <c r="AAC30">
        <f t="shared" si="94"/>
        <v>-4.8139238000000972E-2</v>
      </c>
      <c r="AAD30">
        <f t="shared" si="95"/>
        <v>-4.654269799999966E-2</v>
      </c>
      <c r="AAE30">
        <f t="shared" si="96"/>
        <v>-4.3898611999999559E-2</v>
      </c>
      <c r="AAF30">
        <f t="shared" si="97"/>
        <v>-4.0102658000000346E-2</v>
      </c>
      <c r="AAG30">
        <f t="shared" si="98"/>
        <v>-3.5038137999999108E-2</v>
      </c>
      <c r="AAH30">
        <f t="shared" si="99"/>
        <v>-2.8575791999999822E-2</v>
      </c>
      <c r="AAI30">
        <f t="shared" si="100"/>
        <v>-2.0577175999999753E-2</v>
      </c>
      <c r="AAJ30">
        <f t="shared" si="101"/>
        <v>-1.0919702000000697E-2</v>
      </c>
      <c r="AAK30">
        <f t="shared" si="102"/>
        <v>3.2400000016252761E-7</v>
      </c>
      <c r="AAL30">
        <f t="shared" si="103"/>
        <v>0.9837004174000008</v>
      </c>
      <c r="ABJ30">
        <v>1</v>
      </c>
      <c r="ABK30">
        <f>WO30</f>
        <v>0</v>
      </c>
      <c r="ABL30">
        <f>WP30</f>
        <v>-1.263470400000001E-2</v>
      </c>
      <c r="ABM30">
        <f>WQ30</f>
        <v>-3.0385588000000019E-2</v>
      </c>
      <c r="ABN30">
        <f>WR30</f>
        <v>-5.0213469999999982E-2</v>
      </c>
      <c r="ABO30">
        <f>WS30</f>
        <v>-7.0855420000000002E-2</v>
      </c>
      <c r="ABP30">
        <f>WT30</f>
        <v>-9.1624959999999978E-2</v>
      </c>
      <c r="ABQ30">
        <f>WU30</f>
        <v>-0.112090562</v>
      </c>
      <c r="ABR30">
        <f>WV30</f>
        <v>-0.13195246999999999</v>
      </c>
      <c r="ABS30">
        <f>WW30</f>
        <v>-0.15098554799999997</v>
      </c>
      <c r="ABT30">
        <f>WX30</f>
        <v>-0.16900934400000012</v>
      </c>
      <c r="ABU30">
        <f>WY30</f>
        <v>-0.18587085599999997</v>
      </c>
      <c r="ABV30">
        <f>WZ30</f>
        <v>-0.20143392799999993</v>
      </c>
      <c r="ABW30">
        <f>XA30</f>
        <v>-0.21557234600000008</v>
      </c>
      <c r="ABX30">
        <f>XB30</f>
        <v>-0.22816517999999997</v>
      </c>
      <c r="ABY30">
        <f>XC30</f>
        <v>-0.23909289</v>
      </c>
      <c r="ABZ30">
        <f>XD30</f>
        <v>-0.24823535600000013</v>
      </c>
      <c r="ACA30">
        <f>XE30</f>
        <v>-0.25546957399999992</v>
      </c>
      <c r="ACB30">
        <f>XF30</f>
        <v>-0.26066880799999992</v>
      </c>
      <c r="ACC30">
        <f>XG30</f>
        <v>-0.26370213400000009</v>
      </c>
      <c r="ACD30">
        <f>XH30</f>
        <v>-0.26443572399999993</v>
      </c>
      <c r="ACE30">
        <f>XI30</f>
        <v>-0.26273629200000004</v>
      </c>
      <c r="ACF30">
        <f>XJ30</f>
        <v>-0.25847876999999997</v>
      </c>
      <c r="ACG30">
        <f>XK30</f>
        <v>-0.25156071400000002</v>
      </c>
      <c r="ACH30">
        <f>XL30</f>
        <v>-0.24192713599999971</v>
      </c>
      <c r="ACI30">
        <f>XM30</f>
        <v>-0.22960711800000011</v>
      </c>
      <c r="ACJ30">
        <f>XN30</f>
        <v>-0.21475655000000016</v>
      </c>
      <c r="ACK30">
        <f>XO30</f>
        <v>-0.19768553199999994</v>
      </c>
      <c r="ACL30">
        <f>XP30</f>
        <v>-0.17884059399999996</v>
      </c>
      <c r="ACM30">
        <f>XQ30</f>
        <v>-0.15873647000000002</v>
      </c>
      <c r="ACN30">
        <f>XR30</f>
        <v>-0.13787603799999992</v>
      </c>
      <c r="ACO30">
        <f>XS30</f>
        <v>-0.11670037599999983</v>
      </c>
      <c r="ACP30">
        <f>XT30</f>
        <v>-9.5574820000000393E-2</v>
      </c>
      <c r="ACQ30">
        <f>XU30</f>
        <v>-7.479521999999994E-2</v>
      </c>
      <c r="ACR30">
        <f>XV30</f>
        <v>-5.4598555999999743E-2</v>
      </c>
      <c r="ACS30">
        <f>XW30</f>
        <v>-3.5171864000000053E-2</v>
      </c>
      <c r="ACT30">
        <f>XX30</f>
        <v>-1.6660141999999656E-2</v>
      </c>
      <c r="ACU30">
        <f>XY30</f>
        <v>8.2813800000014481E-4</v>
      </c>
      <c r="ACV30">
        <f>XZ30</f>
        <v>1.7215396000000105E-2</v>
      </c>
      <c r="ACW30">
        <f>YA30</f>
        <v>3.2450071999999608E-2</v>
      </c>
      <c r="ACX30">
        <f>YB30</f>
        <v>4.6502130000000363E-2</v>
      </c>
      <c r="ACY30">
        <f>YC30</f>
        <v>5.9359355999999863E-2</v>
      </c>
      <c r="ACZ30">
        <f>YD30</f>
        <v>7.1023448000000045E-2</v>
      </c>
      <c r="ADA30">
        <f>YE30</f>
        <v>8.1507657999999594E-2</v>
      </c>
      <c r="ADB30">
        <f>YF30</f>
        <v>9.0834285999999764E-2</v>
      </c>
      <c r="ADC30">
        <f>YG30</f>
        <v>9.9032576000000816E-2</v>
      </c>
      <c r="ADD30">
        <f>YH30</f>
        <v>0.10613700399999981</v>
      </c>
      <c r="ADE30">
        <f>YI30</f>
        <v>0.1121861759999998</v>
      </c>
      <c r="ADF30">
        <f>YJ30</f>
        <v>0.11722165399999973</v>
      </c>
      <c r="ADG30">
        <f>YK30</f>
        <v>0.12128685600000022</v>
      </c>
      <c r="ADH30">
        <f>YL30</f>
        <v>0.12442657600000029</v>
      </c>
      <c r="ADI30">
        <f>YM30</f>
        <v>0.12668603200000028</v>
      </c>
      <c r="ADJ30">
        <f>YN30</f>
        <v>0.12811104600000078</v>
      </c>
      <c r="ADK30">
        <f>YO30</f>
        <v>0.12874691000000027</v>
      </c>
      <c r="ADL30">
        <f>YP30</f>
        <v>0.12863850400000043</v>
      </c>
      <c r="ADM30">
        <f>YQ30</f>
        <v>0.12783026199999981</v>
      </c>
      <c r="ADN30">
        <f>YR30</f>
        <v>0.1263655840000002</v>
      </c>
      <c r="ADO30">
        <f>YS30</f>
        <v>0.12428727999999989</v>
      </c>
      <c r="ADP30">
        <f>YT30</f>
        <v>0.12163684200000002</v>
      </c>
      <c r="ADQ30">
        <f>YU30</f>
        <v>0.11845528200000022</v>
      </c>
      <c r="ADR30">
        <f>YV30</f>
        <v>0.11478216200000002</v>
      </c>
      <c r="ADS30">
        <f>YW30</f>
        <v>0.11065659399999994</v>
      </c>
      <c r="ADT30">
        <f>YX30</f>
        <v>0.10611631200000016</v>
      </c>
      <c r="ADU30">
        <f>YY30</f>
        <v>0.10119858400000048</v>
      </c>
      <c r="ADV30">
        <f>YZ30</f>
        <v>9.5939784000000472E-2</v>
      </c>
      <c r="ADW30">
        <f>ZA30</f>
        <v>9.0375627999999431E-2</v>
      </c>
      <c r="ADX30">
        <f>ZB30</f>
        <v>8.4541090000000096E-2</v>
      </c>
      <c r="ADY30">
        <f>ZC30</f>
        <v>7.8470718000000161E-2</v>
      </c>
      <c r="ADZ30">
        <f>ZD30</f>
        <v>7.219850000000072E-2</v>
      </c>
      <c r="AEA30">
        <f>ZE30</f>
        <v>6.5757982000000048E-2</v>
      </c>
      <c r="AEB30">
        <f>ZF30</f>
        <v>5.9182434000000228E-2</v>
      </c>
      <c r="AEC30">
        <f>ZG30</f>
        <v>5.2505140000000061E-2</v>
      </c>
      <c r="AED30">
        <f>ZH30</f>
        <v>4.5758858000000124E-2</v>
      </c>
      <c r="AEE30">
        <f>ZI30</f>
        <v>3.8976471999999873E-2</v>
      </c>
      <c r="AEF30">
        <f>ZJ30</f>
        <v>3.2191290000000095E-2</v>
      </c>
      <c r="AEG30">
        <f>ZK30</f>
        <v>2.5436179999999808E-2</v>
      </c>
      <c r="AEH30">
        <f>ZL30</f>
        <v>1.8744740000000704E-2</v>
      </c>
      <c r="AEI30">
        <f>ZM30</f>
        <v>1.2150778000000528E-2</v>
      </c>
      <c r="AEJ30">
        <f>ZN30</f>
        <v>5.6886780000002801E-3</v>
      </c>
      <c r="AEK30">
        <f>ZO30</f>
        <v>-6.0645000000114635E-4</v>
      </c>
      <c r="AEL30">
        <f>ZP30</f>
        <v>-6.6986120000009919E-3</v>
      </c>
      <c r="AEM30">
        <f>ZQ30</f>
        <v>-1.2550831999998735E-2</v>
      </c>
      <c r="AEN30">
        <f>ZR30</f>
        <v>-1.8125317999999169E-2</v>
      </c>
      <c r="AEO30">
        <f>ZS30</f>
        <v>-2.3382017999999505E-2</v>
      </c>
      <c r="AEP30">
        <f>ZT30</f>
        <v>-2.8279881999999645E-2</v>
      </c>
      <c r="AEQ30">
        <f>ZU30</f>
        <v>-3.2775898000000581E-2</v>
      </c>
      <c r="AER30">
        <f>ZV30</f>
        <v>-3.6824332000000126E-2</v>
      </c>
      <c r="AES30">
        <f>ZW30</f>
        <v>-4.0377476000001522E-2</v>
      </c>
      <c r="AET30">
        <f>ZX30</f>
        <v>-4.3383794000000364E-2</v>
      </c>
      <c r="AEU30">
        <f>ZY30</f>
        <v>-4.57889619999996E-2</v>
      </c>
      <c r="AEV30">
        <f>ZZ30</f>
        <v>-4.7533702000000844E-2</v>
      </c>
      <c r="AEW30">
        <f>AAA30</f>
        <v>-4.8554737999999986E-2</v>
      </c>
      <c r="AEX30">
        <f>AAB30</f>
        <v>-4.8781776000000221E-2</v>
      </c>
      <c r="AEY30">
        <f>AAC30</f>
        <v>-4.8139238000000972E-2</v>
      </c>
      <c r="AEZ30">
        <f>AAD30</f>
        <v>-4.654269799999966E-2</v>
      </c>
      <c r="AFA30">
        <f>AAE30</f>
        <v>-4.3898611999999559E-2</v>
      </c>
      <c r="AFB30">
        <f>AAF30</f>
        <v>-4.0102658000000346E-2</v>
      </c>
      <c r="AFC30">
        <f>AAG30</f>
        <v>-3.5038137999999108E-2</v>
      </c>
      <c r="AFD30">
        <f>AAH30</f>
        <v>-2.8575791999999822E-2</v>
      </c>
      <c r="AFE30">
        <f>AAI30</f>
        <v>-2.0577175999999753E-2</v>
      </c>
      <c r="AFF30">
        <f>AAJ30</f>
        <v>-1.0919702000000697E-2</v>
      </c>
      <c r="AFG30">
        <f>AAK30</f>
        <v>3.2400000016252761E-7</v>
      </c>
      <c r="AFH30">
        <v>32</v>
      </c>
      <c r="AFI30">
        <v>125</v>
      </c>
      <c r="AFJ30">
        <v>0</v>
      </c>
    </row>
    <row r="31" spans="1:842" x14ac:dyDescent="0.25">
      <c r="A31">
        <v>32</v>
      </c>
      <c r="B31">
        <v>126</v>
      </c>
      <c r="C31">
        <v>0</v>
      </c>
      <c r="D31" t="s">
        <v>612</v>
      </c>
      <c r="E31" t="s">
        <v>613</v>
      </c>
      <c r="F31" t="s">
        <v>612</v>
      </c>
      <c r="G31">
        <v>1.18E-7</v>
      </c>
      <c r="H31">
        <v>0.30876027</v>
      </c>
      <c r="I31">
        <v>0.55860153400000001</v>
      </c>
      <c r="J31">
        <v>0.77524185800000001</v>
      </c>
      <c r="K31">
        <v>0.96959857000000005</v>
      </c>
      <c r="L31">
        <v>1.147676428</v>
      </c>
      <c r="M31">
        <v>1.3132169</v>
      </c>
      <c r="N31">
        <v>1.4687424039999999</v>
      </c>
      <c r="O31">
        <v>1.6160501439999999</v>
      </c>
      <c r="P31">
        <v>1.7564745420000001</v>
      </c>
      <c r="Q31">
        <v>1.891038754</v>
      </c>
      <c r="R31">
        <v>2.0205477059999999</v>
      </c>
      <c r="S31">
        <v>2.1456480340000001</v>
      </c>
      <c r="T31">
        <v>2.2668687279999999</v>
      </c>
      <c r="U31">
        <v>2.3846489200000001</v>
      </c>
      <c r="V31">
        <v>2.4993578259999998</v>
      </c>
      <c r="W31">
        <v>2.61130963</v>
      </c>
      <c r="X31">
        <v>2.7207741680000002</v>
      </c>
      <c r="Y31">
        <v>2.82798522</v>
      </c>
      <c r="Z31">
        <v>2.9331470319999999</v>
      </c>
      <c r="AA31">
        <v>3.0364392539999998</v>
      </c>
      <c r="AB31">
        <v>3.13802095</v>
      </c>
      <c r="AC31">
        <v>3.2380336860000001</v>
      </c>
      <c r="AD31">
        <v>3.336604162</v>
      </c>
      <c r="AE31">
        <v>3.4338464900000001</v>
      </c>
      <c r="AF31">
        <v>3.5298635759999999</v>
      </c>
      <c r="AG31">
        <v>3.624748978</v>
      </c>
      <c r="AH31">
        <v>3.7185877660000002</v>
      </c>
      <c r="AI31">
        <v>3.81145778</v>
      </c>
      <c r="AJ31">
        <v>3.9034304080000002</v>
      </c>
      <c r="AK31">
        <v>3.9945713719999998</v>
      </c>
      <c r="AL31">
        <v>4.0849412000000003</v>
      </c>
      <c r="AM31">
        <v>4.1745960340000003</v>
      </c>
      <c r="AN31">
        <v>4.2635878180000004</v>
      </c>
      <c r="AO31">
        <v>4.3519651020000003</v>
      </c>
      <c r="AP31">
        <v>4.4397730519999996</v>
      </c>
      <c r="AQ31">
        <v>4.5270537280000003</v>
      </c>
      <c r="AR31">
        <v>4.6138467939999996</v>
      </c>
      <c r="AS31">
        <v>4.7001892559999998</v>
      </c>
      <c r="AT31">
        <v>4.7861160959999998</v>
      </c>
      <c r="AU31">
        <v>4.8716601080000004</v>
      </c>
      <c r="AV31">
        <v>4.9568524280000004</v>
      </c>
      <c r="AW31">
        <v>5.0417222900000001</v>
      </c>
      <c r="AX31">
        <v>5.1262975119999998</v>
      </c>
      <c r="AY31">
        <v>5.2106045720000003</v>
      </c>
      <c r="AZ31">
        <v>5.2946684499999996</v>
      </c>
      <c r="BA31">
        <v>5.3785131780000004</v>
      </c>
      <c r="BB31">
        <v>5.4621612900000001</v>
      </c>
      <c r="BC31">
        <v>5.5456346740000004</v>
      </c>
      <c r="BD31">
        <v>5.6289540779999996</v>
      </c>
      <c r="BE31">
        <v>5.7121393380000001</v>
      </c>
      <c r="BF31">
        <v>5.7952095139999997</v>
      </c>
      <c r="BG31">
        <v>5.8781829620000003</v>
      </c>
      <c r="BH31">
        <v>5.9610772880000003</v>
      </c>
      <c r="BI31">
        <v>6.0439093780000004</v>
      </c>
      <c r="BJ31">
        <v>6.1266955599999999</v>
      </c>
      <c r="BK31">
        <v>6.209451616</v>
      </c>
      <c r="BL31">
        <v>6.2921927159999997</v>
      </c>
      <c r="BM31">
        <v>6.3749335919999996</v>
      </c>
      <c r="BN31">
        <v>6.4576884259999998</v>
      </c>
      <c r="BO31">
        <v>6.5404710880000003</v>
      </c>
      <c r="BP31">
        <v>6.6232949840000002</v>
      </c>
      <c r="BQ31">
        <v>6.7061729980000004</v>
      </c>
      <c r="BR31">
        <v>6.7891179380000004</v>
      </c>
      <c r="BS31">
        <v>6.8721420100000001</v>
      </c>
      <c r="BT31">
        <v>6.9552572599999998</v>
      </c>
      <c r="BU31">
        <v>7.0384752940000004</v>
      </c>
      <c r="BV31">
        <v>7.1218076740000003</v>
      </c>
      <c r="BW31">
        <v>7.2052654499999997</v>
      </c>
      <c r="BX31">
        <v>7.2888596579999998</v>
      </c>
      <c r="BY31">
        <v>7.3726009039999996</v>
      </c>
      <c r="BZ31">
        <v>7.4564996859999999</v>
      </c>
      <c r="CA31">
        <v>7.5405662759999998</v>
      </c>
      <c r="CB31">
        <v>7.6248108119999998</v>
      </c>
      <c r="CC31">
        <v>7.7092430739999998</v>
      </c>
      <c r="CD31">
        <v>7.793873048</v>
      </c>
      <c r="CE31">
        <v>7.8787100719999996</v>
      </c>
      <c r="CF31">
        <v>7.9637638739999996</v>
      </c>
      <c r="CG31">
        <v>8.0490434759999996</v>
      </c>
      <c r="CH31">
        <v>8.1345582640000007</v>
      </c>
      <c r="CI31">
        <v>8.2203171959999999</v>
      </c>
      <c r="CJ31">
        <v>8.3063293920000003</v>
      </c>
      <c r="CK31">
        <v>8.3926036059999998</v>
      </c>
      <c r="CL31">
        <v>8.4791487100000005</v>
      </c>
      <c r="CM31">
        <v>8.5659732080000008</v>
      </c>
      <c r="CN31">
        <v>8.6530858800000008</v>
      </c>
      <c r="CO31">
        <v>8.7404950659999994</v>
      </c>
      <c r="CP31">
        <v>8.8282094359999999</v>
      </c>
      <c r="CQ31">
        <v>8.9162372080000001</v>
      </c>
      <c r="CR31">
        <v>9.0045867699999995</v>
      </c>
      <c r="CS31">
        <v>9.0932663120000008</v>
      </c>
      <c r="CT31">
        <v>9.1822842520000005</v>
      </c>
      <c r="CU31">
        <v>9.2716484959999992</v>
      </c>
      <c r="CV31">
        <v>9.3613673380000009</v>
      </c>
      <c r="CW31">
        <v>9.4514489140000002</v>
      </c>
      <c r="CX31">
        <v>9.5419010839999991</v>
      </c>
      <c r="CY31">
        <v>9.6327319159999991</v>
      </c>
      <c r="CZ31">
        <v>9.7239492480000003</v>
      </c>
      <c r="DA31">
        <v>9.8155611680000003</v>
      </c>
      <c r="DB31">
        <v>9.9075754759999999</v>
      </c>
      <c r="DC31">
        <v>10</v>
      </c>
      <c r="DD31" s="1">
        <v>6.9075500000000002E-8</v>
      </c>
      <c r="DE31">
        <v>0.121201895</v>
      </c>
      <c r="DF31">
        <v>0.19761113999999999</v>
      </c>
      <c r="DG31">
        <v>0.25304422100000001</v>
      </c>
      <c r="DH31">
        <v>0.29551255100000001</v>
      </c>
      <c r="DI31">
        <v>0.32897615499999999</v>
      </c>
      <c r="DJ31">
        <v>0.35574799899999998</v>
      </c>
      <c r="DK31">
        <v>0.37732144099999998</v>
      </c>
      <c r="DL31">
        <v>0.39472828500000001</v>
      </c>
      <c r="DM31">
        <v>0.40871721599999999</v>
      </c>
      <c r="DN31">
        <v>0.41985246700000001</v>
      </c>
      <c r="DO31">
        <v>0.42857194500000001</v>
      </c>
      <c r="DP31">
        <v>0.43522365499999999</v>
      </c>
      <c r="DQ31">
        <v>0.44008995400000001</v>
      </c>
      <c r="DR31">
        <v>0.44340357400000002</v>
      </c>
      <c r="DS31">
        <v>0.44535925399999998</v>
      </c>
      <c r="DT31">
        <v>0.446122085</v>
      </c>
      <c r="DU31">
        <v>0.44583338</v>
      </c>
      <c r="DV31">
        <v>0.44461537400000001</v>
      </c>
      <c r="DW31">
        <v>0.442574827</v>
      </c>
      <c r="DX31">
        <v>0.43980559000000002</v>
      </c>
      <c r="DY31">
        <v>0.43639076199999999</v>
      </c>
      <c r="DZ31">
        <v>0.43240456300000002</v>
      </c>
      <c r="EA31">
        <v>0.42791347899999999</v>
      </c>
      <c r="EB31">
        <v>0.42297763999999999</v>
      </c>
      <c r="EC31">
        <v>0.41765144100000001</v>
      </c>
      <c r="ED31">
        <v>0.411984568</v>
      </c>
      <c r="EE31">
        <v>0.40602248899999999</v>
      </c>
      <c r="EF31">
        <v>0.39980693099999998</v>
      </c>
      <c r="EG31">
        <v>0.39337660000000002</v>
      </c>
      <c r="EH31">
        <v>0.38676711899999999</v>
      </c>
      <c r="EI31">
        <v>0.38001168099999999</v>
      </c>
      <c r="EJ31">
        <v>0.37314133399999999</v>
      </c>
      <c r="EK31">
        <v>0.36618498799999999</v>
      </c>
      <c r="EL31">
        <v>0.359169662</v>
      </c>
      <c r="EM31">
        <v>0.35212075700000001</v>
      </c>
      <c r="EN31">
        <v>0.345062223</v>
      </c>
      <c r="EO31">
        <v>0.33801648499999998</v>
      </c>
      <c r="EP31">
        <v>0.33100458500000002</v>
      </c>
      <c r="EQ31">
        <v>0.32404635199999998</v>
      </c>
      <c r="ER31">
        <v>0.31716042900000002</v>
      </c>
      <c r="ES31">
        <v>0.31036414600000001</v>
      </c>
      <c r="ET31">
        <v>0.30367373600000003</v>
      </c>
      <c r="EU31">
        <v>0.29710436600000001</v>
      </c>
      <c r="EV31">
        <v>0.29066968999999998</v>
      </c>
      <c r="EW31">
        <v>0.28438257</v>
      </c>
      <c r="EX31">
        <v>0.27825435399999998</v>
      </c>
      <c r="EY31">
        <v>0.272295285</v>
      </c>
      <c r="EZ31">
        <v>0.26651395999999999</v>
      </c>
      <c r="FA31">
        <v>0.26091804699999999</v>
      </c>
      <c r="FB31">
        <v>0.25551340500000003</v>
      </c>
      <c r="FC31">
        <v>0.250304623</v>
      </c>
      <c r="FD31">
        <v>0.24529451999999999</v>
      </c>
      <c r="FE31">
        <v>0.240484542</v>
      </c>
      <c r="FF31">
        <v>0.23587433399999999</v>
      </c>
      <c r="FG31">
        <v>0.231461789</v>
      </c>
      <c r="FH31">
        <v>0.227243308</v>
      </c>
      <c r="FI31">
        <v>0.22321339700000001</v>
      </c>
      <c r="FJ31">
        <v>0.219364962</v>
      </c>
      <c r="FK31">
        <v>0.21568915799999999</v>
      </c>
      <c r="FL31">
        <v>0.212175747</v>
      </c>
      <c r="FM31">
        <v>0.20881270599999999</v>
      </c>
      <c r="FN31">
        <v>0.20558676300000001</v>
      </c>
      <c r="FO31">
        <v>0.20248311699999999</v>
      </c>
      <c r="FP31">
        <v>0.199486053</v>
      </c>
      <c r="FQ31">
        <v>0.19657844199999999</v>
      </c>
      <c r="FR31">
        <v>0.193742417</v>
      </c>
      <c r="FS31">
        <v>0.19095921900000001</v>
      </c>
      <c r="FT31">
        <v>0.188209496</v>
      </c>
      <c r="FU31">
        <v>0.18547330000000001</v>
      </c>
      <c r="FV31">
        <v>0.18273029800000001</v>
      </c>
      <c r="FW31">
        <v>0.17995988299999999</v>
      </c>
      <c r="FX31">
        <v>0.177141401</v>
      </c>
      <c r="FY31">
        <v>0.174253942</v>
      </c>
      <c r="FZ31">
        <v>0.17127672499999999</v>
      </c>
      <c r="GA31">
        <v>0.16818913699999999</v>
      </c>
      <c r="GB31">
        <v>0.16497056099999999</v>
      </c>
      <c r="GC31">
        <v>0.161600987</v>
      </c>
      <c r="GD31">
        <v>0.15806024499999999</v>
      </c>
      <c r="GE31">
        <v>0.15432857999999999</v>
      </c>
      <c r="GF31">
        <v>0.15038662</v>
      </c>
      <c r="GG31">
        <v>0.14621542300000001</v>
      </c>
      <c r="GH31">
        <v>0.141796221</v>
      </c>
      <c r="GI31">
        <v>0.13711047700000001</v>
      </c>
      <c r="GJ31">
        <v>0.13214025600000001</v>
      </c>
      <c r="GK31">
        <v>0.126867654</v>
      </c>
      <c r="GL31">
        <v>0.121275235</v>
      </c>
      <c r="GM31">
        <v>0.11534572999999999</v>
      </c>
      <c r="GN31">
        <v>0.109062066</v>
      </c>
      <c r="GO31">
        <v>0.10240737</v>
      </c>
      <c r="GP31">
        <v>9.5365057000000003E-2</v>
      </c>
      <c r="GQ31">
        <v>8.7918489000000002E-2</v>
      </c>
      <c r="GR31">
        <v>8.0051532999999994E-2</v>
      </c>
      <c r="GS31">
        <v>7.1747254999999996E-2</v>
      </c>
      <c r="GT31">
        <v>6.2989887999999994E-2</v>
      </c>
      <c r="GU31">
        <v>5.3762589999999999E-2</v>
      </c>
      <c r="GV31">
        <v>4.4049190000000002E-2</v>
      </c>
      <c r="GW31">
        <v>3.3833056E-2</v>
      </c>
      <c r="GX31">
        <v>2.3097446000000001E-2</v>
      </c>
      <c r="GY31">
        <v>1.1825459E-2</v>
      </c>
      <c r="GZ31">
        <v>0</v>
      </c>
      <c r="HA31">
        <v>0</v>
      </c>
      <c r="HB31">
        <v>7.4564699999999998E-2</v>
      </c>
      <c r="HC31">
        <v>0.15388769999999999</v>
      </c>
      <c r="HD31">
        <v>0.23723959999999999</v>
      </c>
      <c r="HE31">
        <v>0.32404500000000003</v>
      </c>
      <c r="HF31">
        <v>0.41384100000000001</v>
      </c>
      <c r="HG31">
        <v>0.50624820000000004</v>
      </c>
      <c r="HH31">
        <v>0.60095080000000001</v>
      </c>
      <c r="HI31">
        <v>0.69768300000000005</v>
      </c>
      <c r="HJ31">
        <v>0.79621819999999999</v>
      </c>
      <c r="HK31">
        <v>0.89636139999999997</v>
      </c>
      <c r="HL31">
        <v>0.99794289999999997</v>
      </c>
      <c r="HM31">
        <v>1.1008146999999999</v>
      </c>
      <c r="HN31">
        <v>1.2048456999999999</v>
      </c>
      <c r="HO31">
        <v>1.3099197</v>
      </c>
      <c r="HP31">
        <v>1.4159330999999999</v>
      </c>
      <c r="HQ31">
        <v>1.5227926000000001</v>
      </c>
      <c r="HR31">
        <v>1.6304139</v>
      </c>
      <c r="HS31">
        <v>1.7387208000000001</v>
      </c>
      <c r="HT31">
        <v>1.8476436000000001</v>
      </c>
      <c r="HU31">
        <v>1.9571183999999999</v>
      </c>
      <c r="HV31">
        <v>2.0670869000000001</v>
      </c>
      <c r="HW31">
        <v>2.1774947999999998</v>
      </c>
      <c r="HX31">
        <v>2.2882924</v>
      </c>
      <c r="HY31">
        <v>2.3994328999999999</v>
      </c>
      <c r="HZ31">
        <v>2.5108731</v>
      </c>
      <c r="IA31">
        <v>2.6225722</v>
      </c>
      <c r="IB31">
        <v>2.7344925</v>
      </c>
      <c r="IC31">
        <v>2.8465984</v>
      </c>
      <c r="ID31">
        <v>2.9588556000000001</v>
      </c>
      <c r="IE31">
        <v>3.0712328000000002</v>
      </c>
      <c r="IF31">
        <v>3.1836991000000001</v>
      </c>
      <c r="IG31">
        <v>3.2962264999999999</v>
      </c>
      <c r="IH31">
        <v>3.4087868000000001</v>
      </c>
      <c r="II31">
        <v>3.5213542000000002</v>
      </c>
      <c r="IJ31">
        <v>3.6339035000000002</v>
      </c>
      <c r="IK31">
        <v>3.7464103999999998</v>
      </c>
      <c r="IL31">
        <v>3.8588518999999999</v>
      </c>
      <c r="IM31">
        <v>3.9712054999999999</v>
      </c>
      <c r="IN31">
        <v>4.0834498000000004</v>
      </c>
      <c r="IO31">
        <v>4.1955632999999999</v>
      </c>
      <c r="IP31">
        <v>4.3075260999999996</v>
      </c>
      <c r="IQ31">
        <v>4.4193182000000002</v>
      </c>
      <c r="IR31">
        <v>4.5309204999999997</v>
      </c>
      <c r="IS31">
        <v>4.6423139999999998</v>
      </c>
      <c r="IT31">
        <v>4.7534799999999997</v>
      </c>
      <c r="IU31">
        <v>4.8644008999999997</v>
      </c>
      <c r="IV31">
        <v>4.9750585999999997</v>
      </c>
      <c r="IW31">
        <v>5.0854359000000002</v>
      </c>
      <c r="IX31">
        <v>5.1955147000000004</v>
      </c>
      <c r="IY31">
        <v>5.3052792999999996</v>
      </c>
      <c r="IZ31">
        <v>5.4147119999999997</v>
      </c>
      <c r="JA31">
        <v>5.5237965999999998</v>
      </c>
      <c r="JB31">
        <v>5.6325164000000001</v>
      </c>
      <c r="JC31">
        <v>5.7408546999999999</v>
      </c>
      <c r="JD31">
        <v>5.8487954000000002</v>
      </c>
      <c r="JE31">
        <v>5.9563217000000002</v>
      </c>
      <c r="JF31">
        <v>6.0634183999999998</v>
      </c>
      <c r="JG31">
        <v>6.1700682999999996</v>
      </c>
      <c r="JH31">
        <v>6.2762551000000002</v>
      </c>
      <c r="JI31">
        <v>6.3819628000000002</v>
      </c>
      <c r="JJ31">
        <v>6.4871749999999997</v>
      </c>
      <c r="JK31">
        <v>6.5918751000000002</v>
      </c>
      <c r="JL31">
        <v>6.6960464000000002</v>
      </c>
      <c r="JM31">
        <v>6.7996721000000004</v>
      </c>
      <c r="JN31">
        <v>6.9027357</v>
      </c>
      <c r="JO31">
        <v>7.0052199000000002</v>
      </c>
      <c r="JP31">
        <v>7.1071080999999996</v>
      </c>
      <c r="JQ31">
        <v>7.2083817000000003</v>
      </c>
      <c r="JR31">
        <v>7.3090238999999997</v>
      </c>
      <c r="JS31">
        <v>7.4090166000000002</v>
      </c>
      <c r="JT31">
        <v>7.5083412999999997</v>
      </c>
      <c r="JU31">
        <v>7.6069794000000002</v>
      </c>
      <c r="JV31">
        <v>7.7049130999999997</v>
      </c>
      <c r="JW31">
        <v>7.8021221000000001</v>
      </c>
      <c r="JX31">
        <v>7.8985871999999997</v>
      </c>
      <c r="JY31">
        <v>7.9942888999999999</v>
      </c>
      <c r="JZ31">
        <v>8.0892057000000008</v>
      </c>
      <c r="KA31">
        <v>8.1833180999999993</v>
      </c>
      <c r="KB31">
        <v>8.2766047</v>
      </c>
      <c r="KC31">
        <v>8.3690423999999997</v>
      </c>
      <c r="KD31">
        <v>8.4606104000000002</v>
      </c>
      <c r="KE31">
        <v>8.5512838000000002</v>
      </c>
      <c r="KF31">
        <v>8.6410418</v>
      </c>
      <c r="KG31">
        <v>8.7298574000000002</v>
      </c>
      <c r="KH31">
        <v>8.8177079999999997</v>
      </c>
      <c r="KI31">
        <v>8.9045667999999996</v>
      </c>
      <c r="KJ31">
        <v>8.9904078999999992</v>
      </c>
      <c r="KK31">
        <v>9.0752029000000007</v>
      </c>
      <c r="KL31">
        <v>9.1589259999999992</v>
      </c>
      <c r="KM31">
        <v>9.2415465999999995</v>
      </c>
      <c r="KN31">
        <v>9.3230351999999996</v>
      </c>
      <c r="KO31">
        <v>9.4033613000000003</v>
      </c>
      <c r="KP31">
        <v>9.4824915000000001</v>
      </c>
      <c r="KQ31">
        <v>9.5603943000000005</v>
      </c>
      <c r="KR31">
        <v>9.6370343999999992</v>
      </c>
      <c r="KS31">
        <v>9.7123766000000007</v>
      </c>
      <c r="KT31">
        <v>9.7863836000000006</v>
      </c>
      <c r="KU31">
        <v>9.8590163999999998</v>
      </c>
      <c r="KV31">
        <v>9.9302358999999996</v>
      </c>
      <c r="KW31">
        <v>10</v>
      </c>
      <c r="KX31">
        <v>0</v>
      </c>
      <c r="KY31" s="1">
        <v>7.00934E-17</v>
      </c>
      <c r="KZ31" s="1">
        <v>1.4018699999999999E-16</v>
      </c>
      <c r="LA31" s="1">
        <v>8.4112100000000004E-17</v>
      </c>
      <c r="LB31" s="1">
        <v>5.6074699999999996E-17</v>
      </c>
      <c r="LC31" s="1">
        <v>1.6822399999999999E-16</v>
      </c>
      <c r="LD31" s="1">
        <v>5.6074700000000004E-16</v>
      </c>
      <c r="LE31" s="1">
        <v>2.24299E-16</v>
      </c>
      <c r="LF31" s="1">
        <v>3.3644799999999999E-16</v>
      </c>
      <c r="LG31" s="1">
        <v>8.97196E-16</v>
      </c>
      <c r="LH31" s="1">
        <v>1.0093499999999999E-15</v>
      </c>
      <c r="LI31" s="1">
        <v>1.2336400000000001E-15</v>
      </c>
      <c r="LJ31" s="1">
        <v>6.72897E-16</v>
      </c>
      <c r="LK31">
        <v>0</v>
      </c>
      <c r="LL31" s="1">
        <v>1.12149E-15</v>
      </c>
      <c r="LM31" s="1">
        <v>1.12149E-15</v>
      </c>
      <c r="LN31" s="1">
        <v>1.12149E-15</v>
      </c>
      <c r="LO31" s="1">
        <v>1.12149E-15</v>
      </c>
      <c r="LP31" s="1">
        <v>2.24299E-16</v>
      </c>
      <c r="LQ31" s="1">
        <v>1.12149E-15</v>
      </c>
      <c r="LR31" s="1">
        <v>8.97196E-16</v>
      </c>
      <c r="LS31" s="1">
        <v>2.2429900000000002E-15</v>
      </c>
      <c r="LT31" s="1">
        <v>1.3457899999999999E-15</v>
      </c>
      <c r="LU31" s="1">
        <v>2.2429900000000002E-15</v>
      </c>
      <c r="LV31" s="1">
        <v>2.69159E-15</v>
      </c>
      <c r="LW31" s="1">
        <v>1.3457899999999999E-15</v>
      </c>
      <c r="LX31" s="1">
        <v>2.69159E-15</v>
      </c>
      <c r="LY31" s="1">
        <v>4.48598E-16</v>
      </c>
      <c r="LZ31" s="1">
        <v>2.2429900000000002E-15</v>
      </c>
      <c r="MA31" s="1">
        <v>2.2429900000000002E-15</v>
      </c>
      <c r="MB31" s="1">
        <v>4.48598E-16</v>
      </c>
      <c r="MC31" s="1">
        <v>8.97196E-16</v>
      </c>
      <c r="MD31" s="1">
        <v>8.97196E-16</v>
      </c>
      <c r="ME31" s="1">
        <v>8.97196E-16</v>
      </c>
      <c r="MF31" s="1">
        <v>1.3457899999999999E-15</v>
      </c>
      <c r="MG31" s="1">
        <v>1.79439E-15</v>
      </c>
      <c r="MH31" s="1">
        <v>1.79439E-15</v>
      </c>
      <c r="MI31" s="1">
        <v>1.79439E-15</v>
      </c>
      <c r="MJ31" s="1">
        <v>3.1401800000000001E-15</v>
      </c>
      <c r="MK31" s="1">
        <v>1.79439E-15</v>
      </c>
      <c r="ML31" s="1">
        <v>2.69159E-15</v>
      </c>
      <c r="MM31" s="1">
        <v>2.69159E-15</v>
      </c>
      <c r="MN31" s="1">
        <v>1.79439E-15</v>
      </c>
      <c r="MO31" s="1">
        <v>1.79439E-15</v>
      </c>
      <c r="MP31">
        <v>0</v>
      </c>
      <c r="MQ31" s="1">
        <v>2.69159E-15</v>
      </c>
      <c r="MR31" s="1">
        <v>4.4859800000000004E-15</v>
      </c>
      <c r="MS31" s="1">
        <v>4.4859800000000004E-15</v>
      </c>
      <c r="MT31" s="1">
        <v>5.3831700000000003E-15</v>
      </c>
      <c r="MU31" s="1">
        <v>3.5887799999999999E-15</v>
      </c>
      <c r="MV31" s="1">
        <v>1.79439E-15</v>
      </c>
      <c r="MW31" s="1">
        <v>3.5887799999999999E-15</v>
      </c>
      <c r="MX31">
        <v>0</v>
      </c>
      <c r="MY31" s="1">
        <v>7.1775699999999996E-15</v>
      </c>
      <c r="MZ31">
        <v>0</v>
      </c>
      <c r="NA31" s="1">
        <v>3.5887799999999999E-15</v>
      </c>
      <c r="NB31" s="1">
        <v>5.3831700000000003E-15</v>
      </c>
      <c r="NC31" s="1">
        <v>5.3831700000000003E-15</v>
      </c>
      <c r="ND31" s="1">
        <v>2.69159E-15</v>
      </c>
      <c r="NE31" s="1">
        <v>8.9719600000000007E-15</v>
      </c>
      <c r="NF31" s="1">
        <v>2.69159E-15</v>
      </c>
      <c r="NG31" s="1">
        <v>2.69159E-15</v>
      </c>
      <c r="NH31" s="1">
        <v>1.79439E-15</v>
      </c>
      <c r="NI31">
        <v>0</v>
      </c>
      <c r="NJ31" s="1">
        <v>4.4859800000000004E-15</v>
      </c>
      <c r="NK31" s="1">
        <v>5.3831700000000003E-15</v>
      </c>
      <c r="NL31" s="1">
        <v>8.9719600000000007E-15</v>
      </c>
      <c r="NM31" s="1">
        <v>4.4859800000000004E-15</v>
      </c>
      <c r="NN31" s="1">
        <v>1.79439E-15</v>
      </c>
      <c r="NO31">
        <v>0</v>
      </c>
      <c r="NP31" s="1">
        <v>8.0747600000000003E-15</v>
      </c>
      <c r="NQ31" s="1">
        <v>8.97196E-16</v>
      </c>
      <c r="NR31">
        <v>0</v>
      </c>
      <c r="NS31">
        <v>0</v>
      </c>
      <c r="NT31" s="1">
        <v>4.4859800000000004E-15</v>
      </c>
      <c r="NU31" s="1">
        <v>5.3831700000000003E-15</v>
      </c>
      <c r="NV31" s="1">
        <v>1.79439E-15</v>
      </c>
      <c r="NW31" s="1">
        <v>3.5887799999999999E-15</v>
      </c>
      <c r="NX31" s="1">
        <v>5.3831700000000003E-15</v>
      </c>
      <c r="NY31" s="1">
        <v>5.3831700000000003E-15</v>
      </c>
      <c r="NZ31" s="1">
        <v>7.1775699999999996E-15</v>
      </c>
      <c r="OA31" s="1">
        <v>5.3831700000000003E-15</v>
      </c>
      <c r="OB31" s="1">
        <v>5.3831700000000003E-15</v>
      </c>
      <c r="OC31" s="1">
        <v>5.3831700000000003E-15</v>
      </c>
      <c r="OD31" s="1">
        <v>8.9719600000000007E-15</v>
      </c>
      <c r="OE31" s="1">
        <v>5.3831700000000003E-15</v>
      </c>
      <c r="OF31">
        <v>0</v>
      </c>
      <c r="OG31" s="1">
        <v>7.1775699999999996E-15</v>
      </c>
      <c r="OH31" s="1">
        <v>7.1775699999999996E-15</v>
      </c>
      <c r="OI31" s="1">
        <v>5.3831700000000003E-15</v>
      </c>
      <c r="OJ31" s="1">
        <v>5.3831700000000003E-15</v>
      </c>
      <c r="OK31" s="1">
        <v>5.3831700000000003E-15</v>
      </c>
      <c r="OL31" s="1">
        <v>1.2560700000000001E-14</v>
      </c>
      <c r="OM31" s="1">
        <v>7.1775699999999996E-15</v>
      </c>
      <c r="ON31" s="1">
        <v>5.3831700000000003E-15</v>
      </c>
      <c r="OO31" s="1">
        <v>3.5887799999999999E-15</v>
      </c>
      <c r="OP31" s="1">
        <v>1.2560700000000001E-14</v>
      </c>
      <c r="OQ31" s="1">
        <v>7.1775699999999996E-15</v>
      </c>
      <c r="OR31" s="1">
        <v>1.2560700000000001E-14</v>
      </c>
      <c r="OS31" s="1">
        <v>1.07663E-14</v>
      </c>
      <c r="OT31">
        <v>0</v>
      </c>
      <c r="OU31">
        <v>0</v>
      </c>
      <c r="OV31">
        <v>9.9612599999999996E-2</v>
      </c>
      <c r="OW31">
        <v>0.19916149999999999</v>
      </c>
      <c r="OX31">
        <v>0.29864970000000002</v>
      </c>
      <c r="OY31">
        <v>0.3980803</v>
      </c>
      <c r="OZ31">
        <v>0.49745600000000001</v>
      </c>
      <c r="PA31">
        <v>0.59678010000000004</v>
      </c>
      <c r="PB31">
        <v>0.69605519999999999</v>
      </c>
      <c r="PC31">
        <v>0.79528460000000001</v>
      </c>
      <c r="PD31">
        <v>0.89447089999999996</v>
      </c>
      <c r="PE31">
        <v>0.99361719999999998</v>
      </c>
      <c r="PF31">
        <v>1.0927264999999999</v>
      </c>
      <c r="PG31">
        <v>1.1918013000000001</v>
      </c>
      <c r="PH31">
        <v>1.2908447000000001</v>
      </c>
      <c r="PI31">
        <v>1.3898594</v>
      </c>
      <c r="PJ31">
        <v>1.4888482999999999</v>
      </c>
      <c r="PK31">
        <v>1.5878140999999999</v>
      </c>
      <c r="PL31">
        <v>1.6867595</v>
      </c>
      <c r="PM31">
        <v>1.7856871000000001</v>
      </c>
      <c r="PN31">
        <v>1.8845997999999999</v>
      </c>
      <c r="PO31">
        <v>1.9834999</v>
      </c>
      <c r="PP31">
        <v>2.0823901</v>
      </c>
      <c r="PQ31">
        <v>2.181273</v>
      </c>
      <c r="PR31">
        <v>2.2801507000000001</v>
      </c>
      <c r="PS31">
        <v>2.3790262000000002</v>
      </c>
      <c r="PT31">
        <v>2.4779015000000002</v>
      </c>
      <c r="PU31">
        <v>2.5767788999999999</v>
      </c>
      <c r="PV31">
        <v>2.6756608000000002</v>
      </c>
      <c r="PW31">
        <v>2.7745495</v>
      </c>
      <c r="PX31">
        <v>2.8734468999999998</v>
      </c>
      <c r="PY31">
        <v>2.9723556000000002</v>
      </c>
      <c r="PZ31">
        <v>3.0712774</v>
      </c>
      <c r="QA31">
        <v>3.1702143999999999</v>
      </c>
      <c r="QB31">
        <v>3.2691683999999999</v>
      </c>
      <c r="QC31">
        <v>3.3681416999999998</v>
      </c>
      <c r="QD31">
        <v>3.4671354000000001</v>
      </c>
      <c r="QE31">
        <v>3.5661523000000002</v>
      </c>
      <c r="QF31">
        <v>3.6651937999999999</v>
      </c>
      <c r="QG31">
        <v>3.7642612</v>
      </c>
      <c r="QH31">
        <v>3.8633568</v>
      </c>
      <c r="QI31">
        <v>3.9624820000000001</v>
      </c>
      <c r="QJ31">
        <v>4.0616379</v>
      </c>
      <c r="QK31">
        <v>4.1608267000000003</v>
      </c>
      <c r="QL31">
        <v>4.2600498</v>
      </c>
      <c r="QM31">
        <v>4.3593082000000001</v>
      </c>
      <c r="QN31">
        <v>4.4586034000000003</v>
      </c>
      <c r="QO31">
        <v>4.5579371000000002</v>
      </c>
      <c r="QP31">
        <v>4.6573099999999998</v>
      </c>
      <c r="QQ31">
        <v>4.7567234000000003</v>
      </c>
      <c r="QR31">
        <v>4.8561791999999997</v>
      </c>
      <c r="QS31">
        <v>4.9556779999999998</v>
      </c>
      <c r="QT31">
        <v>5.0552206000000002</v>
      </c>
      <c r="QU31">
        <v>5.1548084999999997</v>
      </c>
      <c r="QV31">
        <v>5.2544427000000002</v>
      </c>
      <c r="QW31">
        <v>5.3541236000000003</v>
      </c>
      <c r="QX31">
        <v>5.4538526999999997</v>
      </c>
      <c r="QY31">
        <v>5.5536307999999996</v>
      </c>
      <c r="QZ31">
        <v>5.6534591000000001</v>
      </c>
      <c r="RA31">
        <v>5.7533374000000004</v>
      </c>
      <c r="RB31">
        <v>5.8532677</v>
      </c>
      <c r="RC31">
        <v>5.9532495000000001</v>
      </c>
      <c r="RD31">
        <v>6.0532842000000002</v>
      </c>
      <c r="RE31">
        <v>6.1533723</v>
      </c>
      <c r="RF31">
        <v>6.2535147999999996</v>
      </c>
      <c r="RG31">
        <v>6.3537115999999996</v>
      </c>
      <c r="RH31">
        <v>6.4539632999999998</v>
      </c>
      <c r="RI31">
        <v>6.5542711999999996</v>
      </c>
      <c r="RJ31">
        <v>6.6546354000000001</v>
      </c>
      <c r="RK31">
        <v>6.7550559000000003</v>
      </c>
      <c r="RL31">
        <v>6.8555340999999999</v>
      </c>
      <c r="RM31">
        <v>6.9560694999999999</v>
      </c>
      <c r="RN31">
        <v>7.0566626000000001</v>
      </c>
      <c r="RO31">
        <v>7.1573143000000004</v>
      </c>
      <c r="RP31">
        <v>7.2580247</v>
      </c>
      <c r="RQ31">
        <v>7.3587936999999997</v>
      </c>
      <c r="RR31">
        <v>7.4596223999999998</v>
      </c>
      <c r="RS31">
        <v>7.5605102000000004</v>
      </c>
      <c r="RT31">
        <v>7.6614579999999997</v>
      </c>
      <c r="RU31">
        <v>7.7624655000000002</v>
      </c>
      <c r="RV31">
        <v>7.8635330000000003</v>
      </c>
      <c r="RW31">
        <v>7.9646610999999998</v>
      </c>
      <c r="RX31">
        <v>8.0658493</v>
      </c>
      <c r="RY31">
        <v>8.1670979999999993</v>
      </c>
      <c r="RZ31">
        <v>8.2684078000000003</v>
      </c>
      <c r="SA31">
        <v>8.3697786000000001</v>
      </c>
      <c r="SB31">
        <v>8.4712095000000005</v>
      </c>
      <c r="SC31">
        <v>8.5727024000000007</v>
      </c>
      <c r="SD31">
        <v>8.6742553999999998</v>
      </c>
      <c r="SE31">
        <v>8.7758702999999993</v>
      </c>
      <c r="SF31">
        <v>8.8775454000000007</v>
      </c>
      <c r="SG31">
        <v>8.9792824000000007</v>
      </c>
      <c r="SH31">
        <v>9.0810794999999995</v>
      </c>
      <c r="SI31">
        <v>9.1829386</v>
      </c>
      <c r="SJ31">
        <v>9.2848586999999991</v>
      </c>
      <c r="SK31">
        <v>9.3868389000000008</v>
      </c>
      <c r="SL31">
        <v>9.4888802000000005</v>
      </c>
      <c r="SM31">
        <v>9.5909834000000007</v>
      </c>
      <c r="SN31">
        <v>9.6931466999999998</v>
      </c>
      <c r="SO31">
        <v>9.7953700999999995</v>
      </c>
      <c r="SP31">
        <v>9.8976544999999998</v>
      </c>
      <c r="SQ31">
        <v>10</v>
      </c>
      <c r="SR31">
        <v>0</v>
      </c>
      <c r="SS31" s="1">
        <v>2.8037400000000002E-17</v>
      </c>
      <c r="ST31">
        <v>0</v>
      </c>
      <c r="SU31" s="1">
        <v>2.24299E-16</v>
      </c>
      <c r="SV31" s="1">
        <v>1.1214899999999999E-16</v>
      </c>
      <c r="SW31" s="1">
        <v>2.8037399999999998E-16</v>
      </c>
      <c r="SX31">
        <v>0</v>
      </c>
      <c r="SY31" s="1">
        <v>1.1214899999999999E-16</v>
      </c>
      <c r="SZ31">
        <v>0</v>
      </c>
      <c r="TA31" s="1">
        <v>1.12149E-15</v>
      </c>
      <c r="TB31" s="1">
        <v>6.72897E-16</v>
      </c>
      <c r="TC31" s="1">
        <v>6.72897E-16</v>
      </c>
      <c r="TD31" s="1">
        <v>1.12149E-15</v>
      </c>
      <c r="TE31" s="1">
        <v>6.72897E-16</v>
      </c>
      <c r="TF31" s="1">
        <v>2.24299E-16</v>
      </c>
      <c r="TG31" s="1">
        <v>6.72897E-16</v>
      </c>
      <c r="TH31" s="1">
        <v>1.57009E-15</v>
      </c>
      <c r="TI31" s="1">
        <v>1.12149E-15</v>
      </c>
      <c r="TJ31">
        <v>0</v>
      </c>
      <c r="TK31">
        <v>0</v>
      </c>
      <c r="TL31" s="1">
        <v>1.57009E-15</v>
      </c>
      <c r="TM31" s="1">
        <v>1.3457899999999999E-15</v>
      </c>
      <c r="TN31" s="1">
        <v>1.3457899999999999E-15</v>
      </c>
      <c r="TO31" s="1">
        <v>3.1401800000000001E-15</v>
      </c>
      <c r="TP31" s="1">
        <v>1.3457899999999999E-15</v>
      </c>
      <c r="TQ31" s="1">
        <v>8.97196E-16</v>
      </c>
      <c r="TR31" s="1">
        <v>2.69159E-15</v>
      </c>
      <c r="TS31" s="1">
        <v>1.3457899999999999E-15</v>
      </c>
      <c r="TT31" s="1">
        <v>2.69159E-15</v>
      </c>
      <c r="TU31" s="1">
        <v>2.2429900000000002E-15</v>
      </c>
      <c r="TV31" s="1">
        <v>1.79439E-15</v>
      </c>
      <c r="TW31" s="1">
        <v>2.2429900000000002E-15</v>
      </c>
      <c r="TX31" s="1">
        <v>4.48598E-16</v>
      </c>
      <c r="TY31" s="1">
        <v>1.79439E-15</v>
      </c>
      <c r="TZ31" s="1">
        <v>2.2429900000000002E-15</v>
      </c>
      <c r="UA31" s="1">
        <v>8.97196E-16</v>
      </c>
      <c r="UB31" s="1">
        <v>8.97196E-16</v>
      </c>
      <c r="UC31" s="1">
        <v>2.2429900000000002E-15</v>
      </c>
      <c r="UD31" s="1">
        <v>4.4859800000000004E-15</v>
      </c>
      <c r="UE31" s="1">
        <v>1.3457899999999999E-15</v>
      </c>
      <c r="UF31" s="1">
        <v>3.5887799999999999E-15</v>
      </c>
      <c r="UG31" s="1">
        <v>3.5887799999999999E-15</v>
      </c>
      <c r="UH31">
        <v>0</v>
      </c>
      <c r="UI31" s="1">
        <v>2.69159E-15</v>
      </c>
      <c r="UJ31" s="1">
        <v>5.3831700000000003E-15</v>
      </c>
      <c r="UK31" s="1">
        <v>5.3831700000000003E-15</v>
      </c>
      <c r="UL31" s="1">
        <v>2.69159E-15</v>
      </c>
      <c r="UM31" s="1">
        <v>2.69159E-15</v>
      </c>
      <c r="UN31" s="1">
        <v>8.97196E-16</v>
      </c>
      <c r="UO31" s="1">
        <v>6.2803699999999999E-15</v>
      </c>
      <c r="UP31" s="1">
        <v>4.4859800000000004E-15</v>
      </c>
      <c r="UQ31" s="1">
        <v>5.3831700000000003E-15</v>
      </c>
      <c r="UR31" s="1">
        <v>8.97196E-16</v>
      </c>
      <c r="US31" s="1">
        <v>8.97196E-16</v>
      </c>
      <c r="UT31" s="1">
        <v>8.97196E-16</v>
      </c>
      <c r="UU31" s="1">
        <v>1.79439E-15</v>
      </c>
      <c r="UV31" s="1">
        <v>2.69159E-15</v>
      </c>
      <c r="UW31">
        <v>0</v>
      </c>
      <c r="UX31">
        <v>0</v>
      </c>
      <c r="UY31" s="1">
        <v>2.69159E-15</v>
      </c>
      <c r="UZ31" s="1">
        <v>2.69159E-15</v>
      </c>
      <c r="VA31" s="1">
        <v>4.4859800000000004E-15</v>
      </c>
      <c r="VB31">
        <v>0</v>
      </c>
      <c r="VC31" s="1">
        <v>2.69159E-15</v>
      </c>
      <c r="VD31" s="1">
        <v>1.79439E-15</v>
      </c>
      <c r="VE31" s="1">
        <v>8.97196E-16</v>
      </c>
      <c r="VF31">
        <v>0</v>
      </c>
      <c r="VG31" s="1">
        <v>8.97196E-16</v>
      </c>
      <c r="VH31" s="1">
        <v>8.97196E-16</v>
      </c>
      <c r="VI31">
        <v>0</v>
      </c>
      <c r="VJ31" s="1">
        <v>7.1775699999999996E-15</v>
      </c>
      <c r="VK31" s="1">
        <v>1.79439E-15</v>
      </c>
      <c r="VL31" s="1">
        <v>3.5887799999999999E-15</v>
      </c>
      <c r="VM31" s="1">
        <v>1.79439E-15</v>
      </c>
      <c r="VN31" s="1">
        <v>3.5887799999999999E-15</v>
      </c>
      <c r="VO31">
        <v>0</v>
      </c>
      <c r="VP31" s="1">
        <v>5.3831700000000003E-15</v>
      </c>
      <c r="VQ31" s="1">
        <v>2.69159E-15</v>
      </c>
      <c r="VR31" s="1">
        <v>3.5887799999999999E-15</v>
      </c>
      <c r="VS31" s="1">
        <v>4.4859800000000004E-15</v>
      </c>
      <c r="VT31">
        <v>0</v>
      </c>
      <c r="VU31" s="1">
        <v>7.1775699999999996E-15</v>
      </c>
      <c r="VV31" s="1">
        <v>5.3831700000000003E-15</v>
      </c>
      <c r="VW31" s="1">
        <v>7.1775699999999996E-15</v>
      </c>
      <c r="VX31" s="1">
        <v>3.5887799999999999E-15</v>
      </c>
      <c r="VY31" s="1">
        <v>8.9719600000000007E-15</v>
      </c>
      <c r="VZ31" s="1">
        <v>8.9719600000000007E-15</v>
      </c>
      <c r="WA31" s="1">
        <v>5.3831700000000003E-15</v>
      </c>
      <c r="WB31" s="1">
        <v>5.3831700000000003E-15</v>
      </c>
      <c r="WC31" s="1">
        <v>1.07663E-14</v>
      </c>
      <c r="WD31" s="1">
        <v>7.1775699999999996E-15</v>
      </c>
      <c r="WE31" s="1">
        <v>7.1775699999999996E-15</v>
      </c>
      <c r="WF31">
        <v>0</v>
      </c>
      <c r="WG31" s="1">
        <v>1.2560700000000001E-14</v>
      </c>
      <c r="WH31" s="1">
        <v>8.9719600000000007E-15</v>
      </c>
      <c r="WI31" s="1">
        <v>7.1775699999999996E-15</v>
      </c>
      <c r="WJ31" s="1">
        <v>1.2560700000000001E-14</v>
      </c>
      <c r="WK31">
        <v>0</v>
      </c>
      <c r="WL31" s="1">
        <v>8.9719600000000007E-15</v>
      </c>
      <c r="WM31" s="1">
        <v>8.9719600000000007E-15</v>
      </c>
      <c r="WN31">
        <v>0</v>
      </c>
      <c r="WO31" s="2">
        <f t="shared" si="2"/>
        <v>0</v>
      </c>
      <c r="WP31">
        <f t="shared" si="3"/>
        <v>-2.5047899999999998E-2</v>
      </c>
      <c r="WQ31">
        <f t="shared" si="4"/>
        <v>-4.5273800000000003E-2</v>
      </c>
      <c r="WR31">
        <f t="shared" si="5"/>
        <v>-6.1410100000000023E-2</v>
      </c>
      <c r="WS31">
        <f t="shared" si="6"/>
        <v>-7.4035299999999971E-2</v>
      </c>
      <c r="WT31">
        <f t="shared" si="7"/>
        <v>-8.3614999999999995E-2</v>
      </c>
      <c r="WU31">
        <f t="shared" si="8"/>
        <v>-9.0531899999999998E-2</v>
      </c>
      <c r="WV31">
        <f t="shared" si="9"/>
        <v>-9.5104399999999978E-2</v>
      </c>
      <c r="WW31">
        <f t="shared" si="10"/>
        <v>-9.7601599999999955E-2</v>
      </c>
      <c r="WX31">
        <f t="shared" si="11"/>
        <v>-9.8252699999999971E-2</v>
      </c>
      <c r="WY31">
        <f t="shared" si="12"/>
        <v>-9.7255800000000003E-2</v>
      </c>
      <c r="WZ31">
        <f t="shared" si="13"/>
        <v>-9.4783599999999968E-2</v>
      </c>
      <c r="XA31">
        <f t="shared" si="14"/>
        <v>-9.098660000000014E-2</v>
      </c>
      <c r="XB31">
        <f t="shared" si="15"/>
        <v>-8.5999000000000159E-2</v>
      </c>
      <c r="XC31">
        <f t="shared" si="16"/>
        <v>-7.9939699999999947E-2</v>
      </c>
      <c r="XD31">
        <f t="shared" si="17"/>
        <v>-7.2915199999999958E-2</v>
      </c>
      <c r="XE31">
        <f t="shared" si="18"/>
        <v>-6.5021499999999843E-2</v>
      </c>
      <c r="XF31">
        <f t="shared" si="19"/>
        <v>-5.6345599999999996E-2</v>
      </c>
      <c r="XG31">
        <f t="shared" si="20"/>
        <v>-4.6966300000000016E-2</v>
      </c>
      <c r="XH31">
        <f t="shared" si="21"/>
        <v>-3.6956199999999884E-2</v>
      </c>
      <c r="XI31">
        <f t="shared" si="22"/>
        <v>-2.6381500000000058E-2</v>
      </c>
      <c r="XJ31">
        <f t="shared" si="23"/>
        <v>-1.5303199999999961E-2</v>
      </c>
      <c r="XK31">
        <f t="shared" si="24"/>
        <v>-3.7782000000001759E-3</v>
      </c>
      <c r="XL31">
        <f t="shared" si="25"/>
        <v>8.1416999999999184E-3</v>
      </c>
      <c r="XM31">
        <f t="shared" si="26"/>
        <v>2.0406699999999667E-2</v>
      </c>
      <c r="XN31">
        <f t="shared" si="27"/>
        <v>3.2971599999999768E-2</v>
      </c>
      <c r="XO31">
        <f t="shared" si="28"/>
        <v>4.5793300000000148E-2</v>
      </c>
      <c r="XP31">
        <f t="shared" si="29"/>
        <v>5.883169999999982E-2</v>
      </c>
      <c r="XQ31">
        <f t="shared" si="30"/>
        <v>7.2048899999999971E-2</v>
      </c>
      <c r="XR31">
        <f t="shared" si="31"/>
        <v>8.5408700000000337E-2</v>
      </c>
      <c r="XS31">
        <f t="shared" si="32"/>
        <v>9.8877199999999998E-2</v>
      </c>
      <c r="XT31">
        <f t="shared" si="33"/>
        <v>0.11242170000000007</v>
      </c>
      <c r="XU31">
        <f t="shared" si="34"/>
        <v>0.12601210000000007</v>
      </c>
      <c r="XV31">
        <f t="shared" si="35"/>
        <v>0.13961840000000025</v>
      </c>
      <c r="XW31">
        <f t="shared" si="36"/>
        <v>0.15321250000000042</v>
      </c>
      <c r="XX31">
        <f t="shared" si="37"/>
        <v>0.16676810000000009</v>
      </c>
      <c r="XY31">
        <f t="shared" si="38"/>
        <v>0.18025809999999964</v>
      </c>
      <c r="XZ31">
        <f t="shared" si="39"/>
        <v>0.19365809999999994</v>
      </c>
      <c r="YA31">
        <f t="shared" si="40"/>
        <v>0.20694429999999997</v>
      </c>
      <c r="YB31">
        <f t="shared" si="41"/>
        <v>0.22009300000000032</v>
      </c>
      <c r="YC31">
        <f t="shared" si="42"/>
        <v>0.23308129999999982</v>
      </c>
      <c r="YD31">
        <f t="shared" si="43"/>
        <v>0.24588819999999956</v>
      </c>
      <c r="YE31">
        <f t="shared" si="44"/>
        <v>0.25849149999999987</v>
      </c>
      <c r="YF31">
        <f t="shared" si="45"/>
        <v>0.27087069999999969</v>
      </c>
      <c r="YG31">
        <f t="shared" si="46"/>
        <v>0.28300579999999975</v>
      </c>
      <c r="YH31">
        <f t="shared" si="47"/>
        <v>0.29487659999999938</v>
      </c>
      <c r="YI31">
        <f t="shared" si="48"/>
        <v>0.30646379999999951</v>
      </c>
      <c r="YJ31">
        <f t="shared" si="49"/>
        <v>0.31774859999999983</v>
      </c>
      <c r="YK31">
        <f t="shared" si="50"/>
        <v>0.32871249999999996</v>
      </c>
      <c r="YL31">
        <f t="shared" si="51"/>
        <v>0.33933550000000068</v>
      </c>
      <c r="YM31">
        <f t="shared" si="52"/>
        <v>0.34960129999999978</v>
      </c>
      <c r="YN31">
        <f t="shared" si="53"/>
        <v>0.35949139999999957</v>
      </c>
      <c r="YO31">
        <f t="shared" si="54"/>
        <v>0.36898810000000015</v>
      </c>
      <c r="YP31">
        <f t="shared" si="55"/>
        <v>0.37807369999999985</v>
      </c>
      <c r="YQ31">
        <f t="shared" si="56"/>
        <v>0.38673109999999955</v>
      </c>
      <c r="YR31">
        <f t="shared" si="57"/>
        <v>0.39494270000000053</v>
      </c>
      <c r="YS31">
        <f t="shared" si="58"/>
        <v>0.40269090000000052</v>
      </c>
      <c r="YT31">
        <f t="shared" si="59"/>
        <v>0.40995929999999969</v>
      </c>
      <c r="YU31">
        <f t="shared" si="60"/>
        <v>0.41673089999999924</v>
      </c>
      <c r="YV31">
        <f t="shared" si="61"/>
        <v>0.42298740000000024</v>
      </c>
      <c r="YW31">
        <f t="shared" si="62"/>
        <v>0.42871330000000007</v>
      </c>
      <c r="YX31">
        <f t="shared" si="63"/>
        <v>0.43389079999999947</v>
      </c>
      <c r="YY31">
        <f t="shared" si="64"/>
        <v>0.43850280000000019</v>
      </c>
      <c r="YZ31">
        <f t="shared" si="65"/>
        <v>0.44253160000000058</v>
      </c>
      <c r="ZA31">
        <f t="shared" si="66"/>
        <v>0.44596050000000087</v>
      </c>
      <c r="ZB31">
        <f t="shared" si="67"/>
        <v>0.44877240000000018</v>
      </c>
      <c r="ZC31">
        <f t="shared" si="68"/>
        <v>0.45094870000000054</v>
      </c>
      <c r="ZD31">
        <f t="shared" si="69"/>
        <v>0.45247269999999951</v>
      </c>
      <c r="ZE31">
        <f t="shared" si="70"/>
        <v>0.4533258</v>
      </c>
      <c r="ZF31">
        <f t="shared" si="71"/>
        <v>0.45348979999999983</v>
      </c>
      <c r="ZG31">
        <f t="shared" si="72"/>
        <v>0.45294710000000027</v>
      </c>
      <c r="ZH31">
        <f t="shared" si="73"/>
        <v>0.45167869999999954</v>
      </c>
      <c r="ZI31">
        <f t="shared" si="74"/>
        <v>0.44966509999999982</v>
      </c>
      <c r="ZJ31">
        <f t="shared" si="75"/>
        <v>0.44688839999999974</v>
      </c>
      <c r="ZK31">
        <f t="shared" si="76"/>
        <v>0.4433284000000004</v>
      </c>
      <c r="ZL31">
        <f t="shared" si="77"/>
        <v>0.43896479999999993</v>
      </c>
      <c r="ZM31">
        <f t="shared" si="78"/>
        <v>0.43377869999999952</v>
      </c>
      <c r="ZN31">
        <f t="shared" si="79"/>
        <v>0.42774770000000117</v>
      </c>
      <c r="ZO31">
        <f t="shared" si="80"/>
        <v>0.42085259999999902</v>
      </c>
      <c r="ZP31">
        <f t="shared" si="81"/>
        <v>0.41307169999999971</v>
      </c>
      <c r="ZQ31">
        <f t="shared" si="82"/>
        <v>0.40438129999999983</v>
      </c>
      <c r="ZR31">
        <f t="shared" si="83"/>
        <v>0.3947611000000002</v>
      </c>
      <c r="ZS31">
        <f t="shared" si="84"/>
        <v>0.38418580000000091</v>
      </c>
      <c r="ZT31">
        <f t="shared" si="85"/>
        <v>0.37263399999999969</v>
      </c>
      <c r="ZU31">
        <f t="shared" si="86"/>
        <v>0.36007880000000014</v>
      </c>
      <c r="ZV31">
        <f t="shared" si="87"/>
        <v>0.34649849999999915</v>
      </c>
      <c r="ZW31">
        <f t="shared" si="88"/>
        <v>0.33186439999999884</v>
      </c>
      <c r="ZX31">
        <f t="shared" si="89"/>
        <v>0.31615249999999939</v>
      </c>
      <c r="ZY31">
        <f t="shared" si="90"/>
        <v>0.29933260000000139</v>
      </c>
      <c r="ZZ31">
        <f t="shared" si="91"/>
        <v>0.28138059999999854</v>
      </c>
      <c r="AAA31">
        <f t="shared" si="92"/>
        <v>0.26226419999999884</v>
      </c>
      <c r="AAB31">
        <f t="shared" si="93"/>
        <v>0.24195570000000011</v>
      </c>
      <c r="AAC31">
        <f t="shared" si="94"/>
        <v>0.2204227000000003</v>
      </c>
      <c r="AAD31">
        <f t="shared" si="95"/>
        <v>0.19763280000000094</v>
      </c>
      <c r="AAE31">
        <f t="shared" si="96"/>
        <v>0.17355539999999969</v>
      </c>
      <c r="AAF31">
        <f t="shared" si="97"/>
        <v>0.14815419999999868</v>
      </c>
      <c r="AAG31">
        <f t="shared" si="98"/>
        <v>0.12139319999999998</v>
      </c>
      <c r="AAH31">
        <f t="shared" si="99"/>
        <v>9.3236900000000844E-2</v>
      </c>
      <c r="AAI31">
        <f t="shared" si="100"/>
        <v>6.3646300000000267E-2</v>
      </c>
      <c r="AAJ31">
        <f t="shared" si="101"/>
        <v>3.2581399999999761E-2</v>
      </c>
      <c r="AAK31">
        <f t="shared" si="102"/>
        <v>0</v>
      </c>
      <c r="AAL31">
        <f t="shared" si="103"/>
        <v>2.4007286499999991</v>
      </c>
      <c r="ABJ31">
        <v>1</v>
      </c>
      <c r="ABK31">
        <f>WO31</f>
        <v>0</v>
      </c>
      <c r="ABL31">
        <f>WP31</f>
        <v>-2.5047899999999998E-2</v>
      </c>
      <c r="ABM31">
        <f>WQ31</f>
        <v>-4.5273800000000003E-2</v>
      </c>
      <c r="ABN31">
        <f>WR31</f>
        <v>-6.1410100000000023E-2</v>
      </c>
      <c r="ABO31">
        <f>WS31</f>
        <v>-7.4035299999999971E-2</v>
      </c>
      <c r="ABP31">
        <f>WT31</f>
        <v>-8.3614999999999995E-2</v>
      </c>
      <c r="ABQ31">
        <f>WU31</f>
        <v>-9.0531899999999998E-2</v>
      </c>
      <c r="ABR31">
        <f>WV31</f>
        <v>-9.5104399999999978E-2</v>
      </c>
      <c r="ABS31">
        <f>WW31</f>
        <v>-9.7601599999999955E-2</v>
      </c>
      <c r="ABT31">
        <f>WX31</f>
        <v>-9.8252699999999971E-2</v>
      </c>
      <c r="ABU31">
        <f>WY31</f>
        <v>-9.7255800000000003E-2</v>
      </c>
      <c r="ABV31">
        <f>WZ31</f>
        <v>-9.4783599999999968E-2</v>
      </c>
      <c r="ABW31">
        <f>XA31</f>
        <v>-9.098660000000014E-2</v>
      </c>
      <c r="ABX31">
        <f>XB31</f>
        <v>-8.5999000000000159E-2</v>
      </c>
      <c r="ABY31">
        <f>XC31</f>
        <v>-7.9939699999999947E-2</v>
      </c>
      <c r="ABZ31">
        <f>XD31</f>
        <v>-7.2915199999999958E-2</v>
      </c>
      <c r="ACA31">
        <f>XE31</f>
        <v>-6.5021499999999843E-2</v>
      </c>
      <c r="ACB31">
        <f>XF31</f>
        <v>-5.6345599999999996E-2</v>
      </c>
      <c r="ACC31">
        <f>XG31</f>
        <v>-4.6966300000000016E-2</v>
      </c>
      <c r="ACD31">
        <f>XH31</f>
        <v>-3.6956199999999884E-2</v>
      </c>
      <c r="ACE31">
        <f>XI31</f>
        <v>-2.6381500000000058E-2</v>
      </c>
      <c r="ACF31">
        <f>XJ31</f>
        <v>-1.5303199999999961E-2</v>
      </c>
      <c r="ACG31">
        <f>XK31</f>
        <v>-3.7782000000001759E-3</v>
      </c>
      <c r="ACH31">
        <f>XL31</f>
        <v>8.1416999999999184E-3</v>
      </c>
      <c r="ACI31">
        <f>XM31</f>
        <v>2.0406699999999667E-2</v>
      </c>
      <c r="ACJ31">
        <f>XN31</f>
        <v>3.2971599999999768E-2</v>
      </c>
      <c r="ACK31">
        <f>XO31</f>
        <v>4.5793300000000148E-2</v>
      </c>
      <c r="ACL31">
        <f>XP31</f>
        <v>5.883169999999982E-2</v>
      </c>
      <c r="ACM31">
        <f>XQ31</f>
        <v>7.2048899999999971E-2</v>
      </c>
      <c r="ACN31">
        <f>XR31</f>
        <v>8.5408700000000337E-2</v>
      </c>
      <c r="ACO31">
        <f>XS31</f>
        <v>9.8877199999999998E-2</v>
      </c>
      <c r="ACP31">
        <f>XT31</f>
        <v>0.11242170000000007</v>
      </c>
      <c r="ACQ31">
        <f>XU31</f>
        <v>0.12601210000000007</v>
      </c>
      <c r="ACR31">
        <f>XV31</f>
        <v>0.13961840000000025</v>
      </c>
      <c r="ACS31">
        <f>XW31</f>
        <v>0.15321250000000042</v>
      </c>
      <c r="ACT31">
        <f>XX31</f>
        <v>0.16676810000000009</v>
      </c>
      <c r="ACU31">
        <f>XY31</f>
        <v>0.18025809999999964</v>
      </c>
      <c r="ACV31">
        <f>XZ31</f>
        <v>0.19365809999999994</v>
      </c>
      <c r="ACW31">
        <f>YA31</f>
        <v>0.20694429999999997</v>
      </c>
      <c r="ACX31">
        <f>YB31</f>
        <v>0.22009300000000032</v>
      </c>
      <c r="ACY31">
        <f>YC31</f>
        <v>0.23308129999999982</v>
      </c>
      <c r="ACZ31">
        <f>YD31</f>
        <v>0.24588819999999956</v>
      </c>
      <c r="ADA31">
        <f>YE31</f>
        <v>0.25849149999999987</v>
      </c>
      <c r="ADB31">
        <f>YF31</f>
        <v>0.27087069999999969</v>
      </c>
      <c r="ADC31">
        <f>YG31</f>
        <v>0.28300579999999975</v>
      </c>
      <c r="ADD31">
        <f>YH31</f>
        <v>0.29487659999999938</v>
      </c>
      <c r="ADE31">
        <f>YI31</f>
        <v>0.30646379999999951</v>
      </c>
      <c r="ADF31">
        <f>YJ31</f>
        <v>0.31774859999999983</v>
      </c>
      <c r="ADG31">
        <f>YK31</f>
        <v>0.32871249999999996</v>
      </c>
      <c r="ADH31">
        <f>YL31</f>
        <v>0.33933550000000068</v>
      </c>
      <c r="ADI31">
        <f>YM31</f>
        <v>0.34960129999999978</v>
      </c>
      <c r="ADJ31">
        <f>YN31</f>
        <v>0.35949139999999957</v>
      </c>
      <c r="ADK31">
        <f>YO31</f>
        <v>0.36898810000000015</v>
      </c>
      <c r="ADL31">
        <f>YP31</f>
        <v>0.37807369999999985</v>
      </c>
      <c r="ADM31">
        <f>YQ31</f>
        <v>0.38673109999999955</v>
      </c>
      <c r="ADN31">
        <f>YR31</f>
        <v>0.39494270000000053</v>
      </c>
      <c r="ADO31">
        <f>YS31</f>
        <v>0.40269090000000052</v>
      </c>
      <c r="ADP31">
        <f>YT31</f>
        <v>0.40995929999999969</v>
      </c>
      <c r="ADQ31">
        <f>YU31</f>
        <v>0.41673089999999924</v>
      </c>
      <c r="ADR31">
        <f>YV31</f>
        <v>0.42298740000000024</v>
      </c>
      <c r="ADS31">
        <f>YW31</f>
        <v>0.42871330000000007</v>
      </c>
      <c r="ADT31">
        <f>YX31</f>
        <v>0.43389079999999947</v>
      </c>
      <c r="ADU31">
        <f>YY31</f>
        <v>0.43850280000000019</v>
      </c>
      <c r="ADV31">
        <f>YZ31</f>
        <v>0.44253160000000058</v>
      </c>
      <c r="ADW31">
        <f>ZA31</f>
        <v>0.44596050000000087</v>
      </c>
      <c r="ADX31">
        <f>ZB31</f>
        <v>0.44877240000000018</v>
      </c>
      <c r="ADY31">
        <f>ZC31</f>
        <v>0.45094870000000054</v>
      </c>
      <c r="ADZ31">
        <f>ZD31</f>
        <v>0.45247269999999951</v>
      </c>
      <c r="AEA31">
        <f>ZE31</f>
        <v>0.4533258</v>
      </c>
      <c r="AEB31">
        <f>ZF31</f>
        <v>0.45348979999999983</v>
      </c>
      <c r="AEC31">
        <f>ZG31</f>
        <v>0.45294710000000027</v>
      </c>
      <c r="AED31">
        <f>ZH31</f>
        <v>0.45167869999999954</v>
      </c>
      <c r="AEE31">
        <f>ZI31</f>
        <v>0.44966509999999982</v>
      </c>
      <c r="AEF31">
        <f>ZJ31</f>
        <v>0.44688839999999974</v>
      </c>
      <c r="AEG31">
        <f>ZK31</f>
        <v>0.4433284000000004</v>
      </c>
      <c r="AEH31">
        <f>ZL31</f>
        <v>0.43896479999999993</v>
      </c>
      <c r="AEI31">
        <f>ZM31</f>
        <v>0.43377869999999952</v>
      </c>
      <c r="AEJ31">
        <f>ZN31</f>
        <v>0.42774770000000117</v>
      </c>
      <c r="AEK31">
        <f>ZO31</f>
        <v>0.42085259999999902</v>
      </c>
      <c r="AEL31">
        <f>ZP31</f>
        <v>0.41307169999999971</v>
      </c>
      <c r="AEM31">
        <f>ZQ31</f>
        <v>0.40438129999999983</v>
      </c>
      <c r="AEN31">
        <f>ZR31</f>
        <v>0.3947611000000002</v>
      </c>
      <c r="AEO31">
        <f>ZS31</f>
        <v>0.38418580000000091</v>
      </c>
      <c r="AEP31">
        <f>ZT31</f>
        <v>0.37263399999999969</v>
      </c>
      <c r="AEQ31">
        <f>ZU31</f>
        <v>0.36007880000000014</v>
      </c>
      <c r="AER31">
        <f>ZV31</f>
        <v>0.34649849999999915</v>
      </c>
      <c r="AES31">
        <f>ZW31</f>
        <v>0.33186439999999884</v>
      </c>
      <c r="AET31">
        <f>ZX31</f>
        <v>0.31615249999999939</v>
      </c>
      <c r="AEU31">
        <f>ZY31</f>
        <v>0.29933260000000139</v>
      </c>
      <c r="AEV31">
        <f>ZZ31</f>
        <v>0.28138059999999854</v>
      </c>
      <c r="AEW31">
        <f>AAA31</f>
        <v>0.26226419999999884</v>
      </c>
      <c r="AEX31">
        <f>AAB31</f>
        <v>0.24195570000000011</v>
      </c>
      <c r="AEY31">
        <f>AAC31</f>
        <v>0.2204227000000003</v>
      </c>
      <c r="AEZ31">
        <f>AAD31</f>
        <v>0.19763280000000094</v>
      </c>
      <c r="AFA31">
        <f>AAE31</f>
        <v>0.17355539999999969</v>
      </c>
      <c r="AFB31">
        <f>AAF31</f>
        <v>0.14815419999999868</v>
      </c>
      <c r="AFC31">
        <f>AAG31</f>
        <v>0.12139319999999998</v>
      </c>
      <c r="AFD31">
        <f>AAH31</f>
        <v>9.3236900000000844E-2</v>
      </c>
      <c r="AFE31">
        <f>AAI31</f>
        <v>6.3646300000000267E-2</v>
      </c>
      <c r="AFF31">
        <f>AAJ31</f>
        <v>3.2581399999999761E-2</v>
      </c>
      <c r="AFG31">
        <f>AAK31</f>
        <v>0</v>
      </c>
      <c r="AFH31">
        <v>32</v>
      </c>
      <c r="AFI31">
        <v>126</v>
      </c>
      <c r="AFJ31">
        <v>0</v>
      </c>
    </row>
    <row r="32" spans="1:842" x14ac:dyDescent="0.25">
      <c r="A32">
        <v>32</v>
      </c>
      <c r="B32">
        <v>127</v>
      </c>
      <c r="C32">
        <v>1</v>
      </c>
      <c r="D32" t="s">
        <v>612</v>
      </c>
      <c r="E32" t="s">
        <v>613</v>
      </c>
      <c r="F32" t="s">
        <v>612</v>
      </c>
      <c r="G32">
        <v>2.3725800000000001E-4</v>
      </c>
      <c r="H32">
        <v>0.51686116400000004</v>
      </c>
      <c r="I32">
        <v>0.78192223000000005</v>
      </c>
      <c r="J32">
        <v>0.99227720600000002</v>
      </c>
      <c r="K32">
        <v>1.172259792</v>
      </c>
      <c r="L32">
        <v>1.332272262</v>
      </c>
      <c r="M32">
        <v>1.477973722</v>
      </c>
      <c r="N32">
        <v>1.6128583240000001</v>
      </c>
      <c r="O32">
        <v>1.73926413</v>
      </c>
      <c r="P32">
        <v>1.8588456200000001</v>
      </c>
      <c r="Q32">
        <v>1.9728234739999999</v>
      </c>
      <c r="R32">
        <v>2.0821279179999999</v>
      </c>
      <c r="S32">
        <v>2.1874861920000002</v>
      </c>
      <c r="T32">
        <v>2.2894789719999999</v>
      </c>
      <c r="U32">
        <v>2.3885784120000002</v>
      </c>
      <c r="V32">
        <v>2.485173826</v>
      </c>
      <c r="W32">
        <v>2.5795905160000001</v>
      </c>
      <c r="X32">
        <v>2.672103554</v>
      </c>
      <c r="Y32">
        <v>2.7629473080000002</v>
      </c>
      <c r="Z32">
        <v>2.8523238819999999</v>
      </c>
      <c r="AA32">
        <v>2.940408186</v>
      </c>
      <c r="AB32">
        <v>3.0273531760000001</v>
      </c>
      <c r="AC32">
        <v>3.1132932279999999</v>
      </c>
      <c r="AD32">
        <v>3.198347118</v>
      </c>
      <c r="AE32">
        <v>3.2826202480000002</v>
      </c>
      <c r="AF32">
        <v>3.36620667</v>
      </c>
      <c r="AG32">
        <v>3.4491909139999999</v>
      </c>
      <c r="AH32">
        <v>3.5316487539999999</v>
      </c>
      <c r="AI32">
        <v>3.6136489059999999</v>
      </c>
      <c r="AJ32">
        <v>3.695253428</v>
      </c>
      <c r="AK32">
        <v>3.7765189060000002</v>
      </c>
      <c r="AL32">
        <v>3.8574968759999999</v>
      </c>
      <c r="AM32">
        <v>3.938234392</v>
      </c>
      <c r="AN32">
        <v>4.0187749439999996</v>
      </c>
      <c r="AO32">
        <v>4.0991580059999997</v>
      </c>
      <c r="AP32">
        <v>4.1794204119999998</v>
      </c>
      <c r="AQ32">
        <v>4.2595960039999996</v>
      </c>
      <c r="AR32">
        <v>4.3397159160000003</v>
      </c>
      <c r="AS32">
        <v>4.4198094579999996</v>
      </c>
      <c r="AT32">
        <v>4.4999034800000004</v>
      </c>
      <c r="AU32">
        <v>4.5800231560000002</v>
      </c>
      <c r="AV32">
        <v>4.6601921119999998</v>
      </c>
      <c r="AW32">
        <v>4.7404321039999999</v>
      </c>
      <c r="AX32">
        <v>4.8207638360000002</v>
      </c>
      <c r="AY32">
        <v>4.9012064300000002</v>
      </c>
      <c r="AZ32">
        <v>4.9817780880000004</v>
      </c>
      <c r="BA32">
        <v>5.0624957779999997</v>
      </c>
      <c r="BB32">
        <v>5.1433756820000003</v>
      </c>
      <c r="BC32">
        <v>5.2244329140000003</v>
      </c>
      <c r="BD32">
        <v>5.3056817880000002</v>
      </c>
      <c r="BE32">
        <v>5.3871358980000004</v>
      </c>
      <c r="BF32">
        <v>5.4688082900000001</v>
      </c>
      <c r="BG32">
        <v>5.5507111939999998</v>
      </c>
      <c r="BH32">
        <v>5.6328562299999998</v>
      </c>
      <c r="BI32">
        <v>5.7152546199999996</v>
      </c>
      <c r="BJ32">
        <v>5.7979170619999998</v>
      </c>
      <c r="BK32">
        <v>5.8808537340000004</v>
      </c>
      <c r="BL32">
        <v>5.9640745300000004</v>
      </c>
      <c r="BM32">
        <v>6.0475887239999997</v>
      </c>
      <c r="BN32">
        <v>6.1314056780000001</v>
      </c>
      <c r="BO32">
        <v>6.2155341399999999</v>
      </c>
      <c r="BP32">
        <v>6.2999824740000001</v>
      </c>
      <c r="BQ32">
        <v>6.3847593680000001</v>
      </c>
      <c r="BR32">
        <v>6.4698725579999996</v>
      </c>
      <c r="BS32">
        <v>6.5553301380000004</v>
      </c>
      <c r="BT32">
        <v>6.641139914</v>
      </c>
      <c r="BU32">
        <v>6.7273092920000002</v>
      </c>
      <c r="BV32">
        <v>6.813846174</v>
      </c>
      <c r="BW32">
        <v>6.9007578660000002</v>
      </c>
      <c r="BX32">
        <v>6.9880519559999996</v>
      </c>
      <c r="BY32">
        <v>7.0757358180000001</v>
      </c>
      <c r="BZ32">
        <v>7.1638170639999998</v>
      </c>
      <c r="CA32">
        <v>7.2523032079999998</v>
      </c>
      <c r="CB32">
        <v>7.3412020360000003</v>
      </c>
      <c r="CC32">
        <v>7.4305215320000002</v>
      </c>
      <c r="CD32">
        <v>7.5202695860000004</v>
      </c>
      <c r="CE32">
        <v>7.6104547580000004</v>
      </c>
      <c r="CF32">
        <v>7.7010858019999997</v>
      </c>
      <c r="CG32">
        <v>7.7921718420000001</v>
      </c>
      <c r="CH32">
        <v>7.8837222819999999</v>
      </c>
      <c r="CI32">
        <v>7.9757477579999998</v>
      </c>
      <c r="CJ32">
        <v>8.0682589300000007</v>
      </c>
      <c r="CK32">
        <v>8.1612679119999996</v>
      </c>
      <c r="CL32">
        <v>8.2547873519999992</v>
      </c>
      <c r="CM32">
        <v>8.3488316480000009</v>
      </c>
      <c r="CN32">
        <v>8.4434161119999995</v>
      </c>
      <c r="CO32">
        <v>8.5385586260000004</v>
      </c>
      <c r="CP32">
        <v>8.634278814</v>
      </c>
      <c r="CQ32">
        <v>8.7305995420000002</v>
      </c>
      <c r="CR32">
        <v>8.8275468539999995</v>
      </c>
      <c r="CS32">
        <v>8.9251512640000001</v>
      </c>
      <c r="CT32">
        <v>9.023449458</v>
      </c>
      <c r="CU32">
        <v>9.122485502</v>
      </c>
      <c r="CV32">
        <v>9.2223135539999994</v>
      </c>
      <c r="CW32">
        <v>9.3230018959999992</v>
      </c>
      <c r="CX32">
        <v>9.4246389639999997</v>
      </c>
      <c r="CY32">
        <v>9.5273418440000004</v>
      </c>
      <c r="CZ32">
        <v>9.6312728560000007</v>
      </c>
      <c r="DA32">
        <v>9.7366693219999991</v>
      </c>
      <c r="DB32">
        <v>9.8438997879999999</v>
      </c>
      <c r="DC32">
        <v>9.9535999099999994</v>
      </c>
      <c r="DD32">
        <v>5.9375900000000002E-4</v>
      </c>
      <c r="DE32">
        <v>0.70594180100000004</v>
      </c>
      <c r="DF32">
        <v>0.89998138599999999</v>
      </c>
      <c r="DG32">
        <v>1.017485271</v>
      </c>
      <c r="DH32">
        <v>1.0971281859999999</v>
      </c>
      <c r="DI32">
        <v>1.153503449</v>
      </c>
      <c r="DJ32">
        <v>1.1939647710000001</v>
      </c>
      <c r="DK32">
        <v>1.2228215950000001</v>
      </c>
      <c r="DL32">
        <v>1.2428493679999999</v>
      </c>
      <c r="DM32">
        <v>1.2559559929999999</v>
      </c>
      <c r="DN32">
        <v>1.263517198</v>
      </c>
      <c r="DO32">
        <v>1.266561955</v>
      </c>
      <c r="DP32">
        <v>1.265882291</v>
      </c>
      <c r="DQ32">
        <v>1.2621025159999999</v>
      </c>
      <c r="DR32">
        <v>1.2557243579999999</v>
      </c>
      <c r="DS32">
        <v>1.2471575690000001</v>
      </c>
      <c r="DT32">
        <v>1.2367415479999999</v>
      </c>
      <c r="DU32">
        <v>1.2247609580000001</v>
      </c>
      <c r="DV32">
        <v>1.211456675</v>
      </c>
      <c r="DW32">
        <v>1.197034843</v>
      </c>
      <c r="DX32">
        <v>1.1816730090000001</v>
      </c>
      <c r="DY32">
        <v>1.165525148</v>
      </c>
      <c r="DZ32">
        <v>1.14872599</v>
      </c>
      <c r="EA32">
        <v>1.1313938029999999</v>
      </c>
      <c r="EB32">
        <v>1.1136327539999999</v>
      </c>
      <c r="EC32">
        <v>1.0955354260000001</v>
      </c>
      <c r="ED32">
        <v>1.0771841360000001</v>
      </c>
      <c r="EE32">
        <v>1.058652261</v>
      </c>
      <c r="EF32">
        <v>1.040005584</v>
      </c>
      <c r="EG32">
        <v>1.0213031930000001</v>
      </c>
      <c r="EH32">
        <v>1.0025979089999999</v>
      </c>
      <c r="EI32">
        <v>0.98393745099999996</v>
      </c>
      <c r="EJ32">
        <v>0.96536474699999997</v>
      </c>
      <c r="EK32">
        <v>0.94691831800000004</v>
      </c>
      <c r="EL32">
        <v>0.92863271000000003</v>
      </c>
      <c r="EM32">
        <v>0.91053910199999999</v>
      </c>
      <c r="EN32">
        <v>0.892665284</v>
      </c>
      <c r="EO32">
        <v>0.87503581100000005</v>
      </c>
      <c r="EP32">
        <v>0.85767261299999997</v>
      </c>
      <c r="EQ32">
        <v>0.84059489399999998</v>
      </c>
      <c r="ER32">
        <v>0.82381929099999995</v>
      </c>
      <c r="ES32">
        <v>0.80736009399999997</v>
      </c>
      <c r="ET32">
        <v>0.79122922799999995</v>
      </c>
      <c r="EU32">
        <v>0.77543645699999997</v>
      </c>
      <c r="EV32">
        <v>0.75998945200000001</v>
      </c>
      <c r="EW32">
        <v>0.74489401399999999</v>
      </c>
      <c r="EX32">
        <v>0.73015369500000005</v>
      </c>
      <c r="EY32">
        <v>0.71577014400000005</v>
      </c>
      <c r="EZ32">
        <v>0.70174344799999999</v>
      </c>
      <c r="FA32">
        <v>0.68807154400000003</v>
      </c>
      <c r="FB32">
        <v>0.67475099400000005</v>
      </c>
      <c r="FC32">
        <v>0.661776264</v>
      </c>
      <c r="FD32">
        <v>0.64914047500000005</v>
      </c>
      <c r="FE32">
        <v>0.63683495300000004</v>
      </c>
      <c r="FF32">
        <v>0.62484980800000001</v>
      </c>
      <c r="FG32">
        <v>0.61317340300000001</v>
      </c>
      <c r="FH32">
        <v>0.60179293099999998</v>
      </c>
      <c r="FI32">
        <v>0.590694253</v>
      </c>
      <c r="FJ32">
        <v>0.57986200200000004</v>
      </c>
      <c r="FK32">
        <v>0.569279639</v>
      </c>
      <c r="FL32">
        <v>0.55892956599999999</v>
      </c>
      <c r="FM32">
        <v>0.54879336499999998</v>
      </c>
      <c r="FN32">
        <v>0.53885174300000005</v>
      </c>
      <c r="FO32">
        <v>0.52908449099999999</v>
      </c>
      <c r="FP32">
        <v>0.51947108500000005</v>
      </c>
      <c r="FQ32">
        <v>0.50999008999999995</v>
      </c>
      <c r="FR32">
        <v>0.50061967900000004</v>
      </c>
      <c r="FS32">
        <v>0.49133793599999998</v>
      </c>
      <c r="FT32">
        <v>0.48212205299999999</v>
      </c>
      <c r="FU32">
        <v>0.47294984899999998</v>
      </c>
      <c r="FV32">
        <v>0.46379814800000002</v>
      </c>
      <c r="FW32">
        <v>0.454644149</v>
      </c>
      <c r="FX32">
        <v>0.44546515599999997</v>
      </c>
      <c r="FY32">
        <v>0.436237983</v>
      </c>
      <c r="FZ32">
        <v>0.42694025600000002</v>
      </c>
      <c r="GA32">
        <v>0.41754914500000001</v>
      </c>
      <c r="GB32">
        <v>0.40804200699999998</v>
      </c>
      <c r="GC32">
        <v>0.39839664200000002</v>
      </c>
      <c r="GD32">
        <v>0.38859049499999998</v>
      </c>
      <c r="GE32">
        <v>0.37860172399999997</v>
      </c>
      <c r="GF32">
        <v>0.36840777699999999</v>
      </c>
      <c r="GG32">
        <v>0.357987257</v>
      </c>
      <c r="GH32">
        <v>0.34731720700000002</v>
      </c>
      <c r="GI32">
        <v>0.33637597600000002</v>
      </c>
      <c r="GJ32">
        <v>0.32514032300000001</v>
      </c>
      <c r="GK32">
        <v>0.31358766500000002</v>
      </c>
      <c r="GL32">
        <v>0.30169415500000002</v>
      </c>
      <c r="GM32">
        <v>0.28943562699999997</v>
      </c>
      <c r="GN32">
        <v>0.27678650100000002</v>
      </c>
      <c r="GO32">
        <v>0.263720385</v>
      </c>
      <c r="GP32">
        <v>0.25020947199999999</v>
      </c>
      <c r="GQ32">
        <v>0.236225042</v>
      </c>
      <c r="GR32">
        <v>0.221737514</v>
      </c>
      <c r="GS32">
        <v>0.206718391</v>
      </c>
      <c r="GT32">
        <v>0.19114377299999999</v>
      </c>
      <c r="GU32">
        <v>0.175003503</v>
      </c>
      <c r="GV32">
        <v>0.15831917500000001</v>
      </c>
      <c r="GW32">
        <v>0.141193402</v>
      </c>
      <c r="GX32">
        <v>0.123923328</v>
      </c>
      <c r="GY32">
        <v>0.107304387</v>
      </c>
      <c r="GZ32">
        <v>9.3432680000000004E-2</v>
      </c>
      <c r="HA32">
        <v>6.06E-7</v>
      </c>
      <c r="HB32">
        <v>0.68341087599999994</v>
      </c>
      <c r="HC32">
        <v>1.059326298</v>
      </c>
      <c r="HD32">
        <v>1.3527966220000001</v>
      </c>
      <c r="HE32">
        <v>1.6020454580000001</v>
      </c>
      <c r="HF32">
        <v>1.8225912200000001</v>
      </c>
      <c r="HG32">
        <v>2.0225717959999998</v>
      </c>
      <c r="HH32">
        <v>2.2068863599999999</v>
      </c>
      <c r="HI32">
        <v>2.3787561140000002</v>
      </c>
      <c r="HJ32">
        <v>2.540432874</v>
      </c>
      <c r="HK32">
        <v>2.6935645479999999</v>
      </c>
      <c r="HL32">
        <v>2.83940021</v>
      </c>
      <c r="HM32">
        <v>2.9789132120000001</v>
      </c>
      <c r="HN32">
        <v>3.1128798880000002</v>
      </c>
      <c r="HO32">
        <v>3.2419314360000002</v>
      </c>
      <c r="HP32">
        <v>3.3665886880000002</v>
      </c>
      <c r="HQ32">
        <v>3.4872881960000002</v>
      </c>
      <c r="HR32">
        <v>3.6043998820000001</v>
      </c>
      <c r="HS32">
        <v>3.718240196</v>
      </c>
      <c r="HT32">
        <v>3.8290829139999998</v>
      </c>
      <c r="HU32">
        <v>3.9371667979999998</v>
      </c>
      <c r="HV32">
        <v>4.0427010159999996</v>
      </c>
      <c r="HW32">
        <v>4.145870962</v>
      </c>
      <c r="HX32">
        <v>4.2468408960000001</v>
      </c>
      <c r="HY32">
        <v>4.3457583499999997</v>
      </c>
      <c r="HZ32">
        <v>4.4427549839999996</v>
      </c>
      <c r="IA32">
        <v>4.537950618</v>
      </c>
      <c r="IB32">
        <v>4.6314537400000004</v>
      </c>
      <c r="IC32">
        <v>4.723362292</v>
      </c>
      <c r="ID32">
        <v>4.8137670000000004</v>
      </c>
      <c r="IE32">
        <v>4.9027498319999996</v>
      </c>
      <c r="IF32">
        <v>4.9903874100000003</v>
      </c>
      <c r="IG32">
        <v>5.076749822</v>
      </c>
      <c r="IH32">
        <v>5.161901898</v>
      </c>
      <c r="II32">
        <v>5.2459037720000001</v>
      </c>
      <c r="IJ32">
        <v>5.3288123000000001</v>
      </c>
      <c r="IK32">
        <v>5.4106793120000001</v>
      </c>
      <c r="IL32">
        <v>5.4915542860000004</v>
      </c>
      <c r="IM32">
        <v>5.5714832139999997</v>
      </c>
      <c r="IN32">
        <v>5.650509166</v>
      </c>
      <c r="IO32">
        <v>5.7286731560000002</v>
      </c>
      <c r="IP32">
        <v>5.8060139279999996</v>
      </c>
      <c r="IQ32">
        <v>5.8825678640000003</v>
      </c>
      <c r="IR32">
        <v>5.9583697940000002</v>
      </c>
      <c r="IS32">
        <v>6.0334525599999997</v>
      </c>
      <c r="IT32">
        <v>6.1078475059999997</v>
      </c>
      <c r="IU32">
        <v>6.1815851000000004</v>
      </c>
      <c r="IV32">
        <v>6.2546940700000002</v>
      </c>
      <c r="IW32">
        <v>6.3272016759999996</v>
      </c>
      <c r="IX32">
        <v>6.3991348180000003</v>
      </c>
      <c r="IY32">
        <v>6.4705193860000003</v>
      </c>
      <c r="IZ32">
        <v>6.5413796980000001</v>
      </c>
      <c r="JA32">
        <v>6.6117399240000001</v>
      </c>
      <c r="JB32">
        <v>6.6816235300000004</v>
      </c>
      <c r="JC32">
        <v>6.751053454</v>
      </c>
      <c r="JD32">
        <v>6.8200515920000004</v>
      </c>
      <c r="JE32">
        <v>6.888639746</v>
      </c>
      <c r="JF32">
        <v>6.9568393159999999</v>
      </c>
      <c r="JG32">
        <v>7.0246716180000002</v>
      </c>
      <c r="JH32">
        <v>7.0921574300000003</v>
      </c>
      <c r="JI32">
        <v>7.1593169799999998</v>
      </c>
      <c r="JJ32">
        <v>7.2261710780000001</v>
      </c>
      <c r="JK32">
        <v>7.2927404820000001</v>
      </c>
      <c r="JL32">
        <v>7.359045568</v>
      </c>
      <c r="JM32">
        <v>7.4251064939999996</v>
      </c>
      <c r="JN32">
        <v>7.4909449920000002</v>
      </c>
      <c r="JO32">
        <v>7.5565815279999997</v>
      </c>
      <c r="JP32">
        <v>7.6220375120000003</v>
      </c>
      <c r="JQ32">
        <v>7.6873355940000003</v>
      </c>
      <c r="JR32">
        <v>7.7524975679999999</v>
      </c>
      <c r="JS32">
        <v>7.8175470980000004</v>
      </c>
      <c r="JT32">
        <v>7.8825079919999999</v>
      </c>
      <c r="JU32">
        <v>7.9474055840000002</v>
      </c>
      <c r="JV32">
        <v>8.0122657959999994</v>
      </c>
      <c r="JW32">
        <v>8.0771160700000006</v>
      </c>
      <c r="JX32">
        <v>8.1419853399999997</v>
      </c>
      <c r="JY32">
        <v>8.2069052500000002</v>
      </c>
      <c r="JZ32">
        <v>8.2719076000000005</v>
      </c>
      <c r="KA32">
        <v>8.3370280920000006</v>
      </c>
      <c r="KB32">
        <v>8.4023057899999998</v>
      </c>
      <c r="KC32">
        <v>8.4677808060000004</v>
      </c>
      <c r="KD32">
        <v>8.5334992439999997</v>
      </c>
      <c r="KE32">
        <v>8.599511498</v>
      </c>
      <c r="KF32">
        <v>8.6658725180000005</v>
      </c>
      <c r="KG32">
        <v>8.7326447659999999</v>
      </c>
      <c r="KH32">
        <v>8.7998975519999991</v>
      </c>
      <c r="KI32">
        <v>8.8677105760000003</v>
      </c>
      <c r="KJ32">
        <v>8.9361742159999995</v>
      </c>
      <c r="KK32">
        <v>9.0053953500000006</v>
      </c>
      <c r="KL32">
        <v>9.0754972140000003</v>
      </c>
      <c r="KM32">
        <v>9.1466260560000006</v>
      </c>
      <c r="KN32">
        <v>9.2189599500000003</v>
      </c>
      <c r="KO32">
        <v>9.2927155960000007</v>
      </c>
      <c r="KP32">
        <v>9.3681649999999994</v>
      </c>
      <c r="KQ32">
        <v>9.4456539199999998</v>
      </c>
      <c r="KR32">
        <v>9.5256396619999997</v>
      </c>
      <c r="KS32">
        <v>9.6087436799999999</v>
      </c>
      <c r="KT32">
        <v>9.6958508719999994</v>
      </c>
      <c r="KU32">
        <v>9.7883012320000002</v>
      </c>
      <c r="KV32">
        <v>9.8883010959999993</v>
      </c>
      <c r="KW32">
        <v>10</v>
      </c>
      <c r="KX32" s="1">
        <v>5.1958000000000005E-7</v>
      </c>
      <c r="KY32">
        <v>0.13063378</v>
      </c>
      <c r="KZ32">
        <v>0.16343142899999999</v>
      </c>
      <c r="LA32">
        <v>0.18499784</v>
      </c>
      <c r="LB32">
        <v>0.20128515799999999</v>
      </c>
      <c r="LC32">
        <v>0.214360678</v>
      </c>
      <c r="LD32">
        <v>0.22522424099999999</v>
      </c>
      <c r="LE32">
        <v>0.234447453</v>
      </c>
      <c r="LF32">
        <v>0.24239275099999999</v>
      </c>
      <c r="LG32">
        <v>0.24930702499999999</v>
      </c>
      <c r="LH32">
        <v>0.25536714399999999</v>
      </c>
      <c r="LI32">
        <v>0.26070490899999998</v>
      </c>
      <c r="LJ32">
        <v>0.26542169700000001</v>
      </c>
      <c r="LK32">
        <v>0.26959740199999999</v>
      </c>
      <c r="LL32">
        <v>0.27329615499999999</v>
      </c>
      <c r="LM32">
        <v>0.27657074500000001</v>
      </c>
      <c r="LN32">
        <v>0.27946464500000001</v>
      </c>
      <c r="LO32">
        <v>0.282014714</v>
      </c>
      <c r="LP32">
        <v>0.28425220699999998</v>
      </c>
      <c r="LQ32">
        <v>0.28620395399999998</v>
      </c>
      <c r="LR32">
        <v>0.28789313700000002</v>
      </c>
      <c r="LS32">
        <v>0.28934005899999998</v>
      </c>
      <c r="LT32">
        <v>0.290562398</v>
      </c>
      <c r="LU32">
        <v>0.29157597800000001</v>
      </c>
      <c r="LV32">
        <v>0.29239468299999999</v>
      </c>
      <c r="LW32">
        <v>0.29303119799999999</v>
      </c>
      <c r="LX32">
        <v>0.29349630300000001</v>
      </c>
      <c r="LY32">
        <v>0.29380018600000002</v>
      </c>
      <c r="LZ32">
        <v>0.29395222999999998</v>
      </c>
      <c r="MA32">
        <v>0.29396013300000001</v>
      </c>
      <c r="MB32">
        <v>0.29383184699999998</v>
      </c>
      <c r="MC32">
        <v>0.293573743</v>
      </c>
      <c r="MD32">
        <v>0.29319204300000001</v>
      </c>
      <c r="ME32">
        <v>0.29269261800000002</v>
      </c>
      <c r="MF32">
        <v>0.292080636</v>
      </c>
      <c r="MG32">
        <v>0.29136070600000002</v>
      </c>
      <c r="MH32">
        <v>0.29053712799999998</v>
      </c>
      <c r="MI32">
        <v>0.28961411599999998</v>
      </c>
      <c r="MJ32">
        <v>0.28859512599999998</v>
      </c>
      <c r="MK32">
        <v>0.28748362399999999</v>
      </c>
      <c r="ML32">
        <v>0.28628268200000001</v>
      </c>
      <c r="MM32">
        <v>0.28499511399999999</v>
      </c>
      <c r="MN32">
        <v>0.28362336500000002</v>
      </c>
      <c r="MO32">
        <v>0.282170013</v>
      </c>
      <c r="MP32">
        <v>0.280636936</v>
      </c>
      <c r="MQ32">
        <v>0.27902640400000001</v>
      </c>
      <c r="MR32">
        <v>0.27733978599999998</v>
      </c>
      <c r="MS32">
        <v>0.275578822</v>
      </c>
      <c r="MT32">
        <v>0.273744973</v>
      </c>
      <c r="MU32">
        <v>0.27183931500000003</v>
      </c>
      <c r="MV32">
        <v>0.26986270000000001</v>
      </c>
      <c r="MW32">
        <v>0.26781642999999999</v>
      </c>
      <c r="MX32">
        <v>0.26570091800000001</v>
      </c>
      <c r="MY32">
        <v>0.263516843</v>
      </c>
      <c r="MZ32">
        <v>0.26126454799999999</v>
      </c>
      <c r="NA32">
        <v>0.25894414599999999</v>
      </c>
      <c r="NB32">
        <v>0.25655597299999999</v>
      </c>
      <c r="NC32">
        <v>0.254099776</v>
      </c>
      <c r="ND32">
        <v>0.25157519299999997</v>
      </c>
      <c r="NE32">
        <v>0.24898179400000001</v>
      </c>
      <c r="NF32">
        <v>0.24631924799999999</v>
      </c>
      <c r="NG32">
        <v>0.24358645500000001</v>
      </c>
      <c r="NH32">
        <v>0.24078234100000001</v>
      </c>
      <c r="NI32">
        <v>0.23790589100000001</v>
      </c>
      <c r="NJ32">
        <v>0.234955781</v>
      </c>
      <c r="NK32">
        <v>0.231929842</v>
      </c>
      <c r="NL32">
        <v>0.22882661500000001</v>
      </c>
      <c r="NM32">
        <v>0.225643653</v>
      </c>
      <c r="NN32">
        <v>0.22237870400000001</v>
      </c>
      <c r="NO32">
        <v>0.21902856200000001</v>
      </c>
      <c r="NP32">
        <v>0.21559055999999999</v>
      </c>
      <c r="NQ32">
        <v>0.21206077300000001</v>
      </c>
      <c r="NR32">
        <v>0.208435494</v>
      </c>
      <c r="NS32">
        <v>0.20471004200000001</v>
      </c>
      <c r="NT32">
        <v>0.200879582</v>
      </c>
      <c r="NU32">
        <v>0.19693880999999999</v>
      </c>
      <c r="NV32">
        <v>0.19288107199999999</v>
      </c>
      <c r="NW32">
        <v>0.18869975999999999</v>
      </c>
      <c r="NX32">
        <v>0.18438774799999999</v>
      </c>
      <c r="NY32">
        <v>0.17993487999999999</v>
      </c>
      <c r="NZ32">
        <v>0.17533257799999999</v>
      </c>
      <c r="OA32">
        <v>0.170569574</v>
      </c>
      <c r="OB32">
        <v>0.16563272200000001</v>
      </c>
      <c r="OC32">
        <v>0.16050835699999999</v>
      </c>
      <c r="OD32">
        <v>0.15517934899999999</v>
      </c>
      <c r="OE32">
        <v>0.14962776</v>
      </c>
      <c r="OF32">
        <v>0.14383114</v>
      </c>
      <c r="OG32">
        <v>0.137764581</v>
      </c>
      <c r="OH32">
        <v>0.13139732800000001</v>
      </c>
      <c r="OI32">
        <v>0.124694153</v>
      </c>
      <c r="OJ32">
        <v>0.11761250099999999</v>
      </c>
      <c r="OK32">
        <v>0.110099984</v>
      </c>
      <c r="OL32">
        <v>0.102092169</v>
      </c>
      <c r="OM32">
        <v>9.3507622999999998E-2</v>
      </c>
      <c r="ON32">
        <v>8.4242434000000005E-2</v>
      </c>
      <c r="OO32">
        <v>7.4157544000000006E-2</v>
      </c>
      <c r="OP32">
        <v>6.3063237999999994E-2</v>
      </c>
      <c r="OQ32">
        <v>5.0688035999999999E-2</v>
      </c>
      <c r="OR32">
        <v>3.6616643999999997E-2</v>
      </c>
      <c r="OS32">
        <v>2.0159694999999998E-2</v>
      </c>
      <c r="OT32">
        <v>0</v>
      </c>
      <c r="OU32">
        <v>3.6512600000000001E-4</v>
      </c>
      <c r="OV32">
        <v>1.0790333059999999</v>
      </c>
      <c r="OW32">
        <v>1.5415800799999999</v>
      </c>
      <c r="OX32">
        <v>1.888969092</v>
      </c>
      <c r="OY32">
        <v>2.1762285600000002</v>
      </c>
      <c r="OZ32">
        <v>2.4249401320000001</v>
      </c>
      <c r="PA32">
        <v>2.6462370499999999</v>
      </c>
      <c r="PB32">
        <v>2.8467569240000001</v>
      </c>
      <c r="PC32">
        <v>3.0308354739999999</v>
      </c>
      <c r="PD32">
        <v>3.2014902319999998</v>
      </c>
      <c r="PE32">
        <v>3.3609223080000001</v>
      </c>
      <c r="PF32">
        <v>3.510795968</v>
      </c>
      <c r="PG32">
        <v>3.6524066120000001</v>
      </c>
      <c r="PH32">
        <v>3.786785836</v>
      </c>
      <c r="PI32">
        <v>3.9147718939999998</v>
      </c>
      <c r="PJ32">
        <v>4.0370570140000002</v>
      </c>
      <c r="PK32">
        <v>4.154220874</v>
      </c>
      <c r="PL32">
        <v>4.2667550460000001</v>
      </c>
      <c r="PM32">
        <v>4.3750808140000004</v>
      </c>
      <c r="PN32">
        <v>4.4795629720000001</v>
      </c>
      <c r="PO32">
        <v>4.5805196380000002</v>
      </c>
      <c r="PP32">
        <v>4.678230932</v>
      </c>
      <c r="PQ32">
        <v>4.772944356</v>
      </c>
      <c r="PR32">
        <v>4.8648811160000003</v>
      </c>
      <c r="PS32">
        <v>4.9542392580000003</v>
      </c>
      <c r="PT32">
        <v>5.041197328</v>
      </c>
      <c r="PU32">
        <v>5.1259168620000004</v>
      </c>
      <c r="PV32">
        <v>5.2085452459999999</v>
      </c>
      <c r="PW32">
        <v>5.2892166999999999</v>
      </c>
      <c r="PX32">
        <v>5.3680548080000001</v>
      </c>
      <c r="PY32">
        <v>5.445173016</v>
      </c>
      <c r="PZ32">
        <v>5.5206764960000001</v>
      </c>
      <c r="QA32">
        <v>5.5946628900000004</v>
      </c>
      <c r="QB32">
        <v>5.6672226779999999</v>
      </c>
      <c r="QC32">
        <v>5.7384406999999999</v>
      </c>
      <c r="QD32">
        <v>5.8083961500000001</v>
      </c>
      <c r="QE32">
        <v>5.8771634700000002</v>
      </c>
      <c r="QF32">
        <v>5.9448128899999997</v>
      </c>
      <c r="QG32">
        <v>6.0114107280000004</v>
      </c>
      <c r="QH32">
        <v>6.0770194039999996</v>
      </c>
      <c r="QI32">
        <v>6.1416988679999998</v>
      </c>
      <c r="QJ32">
        <v>6.2055054360000002</v>
      </c>
      <c r="QK32">
        <v>6.2684933159999998</v>
      </c>
      <c r="QL32">
        <v>6.3307142000000001</v>
      </c>
      <c r="QM32">
        <v>6.3922175399999999</v>
      </c>
      <c r="QN32">
        <v>6.4530510479999998</v>
      </c>
      <c r="QO32">
        <v>6.5132606539999998</v>
      </c>
      <c r="QP32">
        <v>6.5728906</v>
      </c>
      <c r="QQ32">
        <v>6.6319838139999998</v>
      </c>
      <c r="QR32">
        <v>6.6905818999999997</v>
      </c>
      <c r="QS32">
        <v>6.7487252980000001</v>
      </c>
      <c r="QT32">
        <v>6.8064534840000004</v>
      </c>
      <c r="QU32">
        <v>6.8638049299999997</v>
      </c>
      <c r="QV32">
        <v>6.9208172440000002</v>
      </c>
      <c r="QW32">
        <v>6.9775277320000004</v>
      </c>
      <c r="QX32">
        <v>7.0339726679999997</v>
      </c>
      <c r="QY32">
        <v>7.0901880239999997</v>
      </c>
      <c r="QZ32">
        <v>7.146209432</v>
      </c>
      <c r="RA32">
        <v>7.2020719599999996</v>
      </c>
      <c r="RB32">
        <v>7.2578107559999996</v>
      </c>
      <c r="RC32">
        <v>7.313460772</v>
      </c>
      <c r="RD32">
        <v>7.3690567500000004</v>
      </c>
      <c r="RE32">
        <v>7.4246336160000004</v>
      </c>
      <c r="RF32">
        <v>7.4802263059999996</v>
      </c>
      <c r="RG32">
        <v>7.5358700159999996</v>
      </c>
      <c r="RH32">
        <v>7.5916005880000004</v>
      </c>
      <c r="RI32">
        <v>7.6474537419999997</v>
      </c>
      <c r="RJ32">
        <v>7.7034662100000002</v>
      </c>
      <c r="RK32">
        <v>7.7596747559999999</v>
      </c>
      <c r="RL32">
        <v>7.816117674</v>
      </c>
      <c r="RM32">
        <v>7.8728334919999998</v>
      </c>
      <c r="RN32">
        <v>7.9298618320000003</v>
      </c>
      <c r="RO32">
        <v>7.9872439460000004</v>
      </c>
      <c r="RP32">
        <v>8.0450216779999995</v>
      </c>
      <c r="RQ32">
        <v>8.1032385219999998</v>
      </c>
      <c r="RR32">
        <v>8.1619400740000003</v>
      </c>
      <c r="RS32">
        <v>8.221173276</v>
      </c>
      <c r="RT32">
        <v>8.2809872559999995</v>
      </c>
      <c r="RU32">
        <v>8.3414334740000005</v>
      </c>
      <c r="RV32">
        <v>8.4025662420000007</v>
      </c>
      <c r="RW32">
        <v>8.4644422680000009</v>
      </c>
      <c r="RX32">
        <v>8.52712219</v>
      </c>
      <c r="RY32">
        <v>8.5906694160000008</v>
      </c>
      <c r="RZ32">
        <v>8.6551523479999997</v>
      </c>
      <c r="SA32">
        <v>8.7206436939999996</v>
      </c>
      <c r="SB32">
        <v>8.7872216939999994</v>
      </c>
      <c r="SC32">
        <v>8.8549705539999994</v>
      </c>
      <c r="SD32">
        <v>8.9239807800000008</v>
      </c>
      <c r="SE32">
        <v>8.9943518779999998</v>
      </c>
      <c r="SF32">
        <v>9.0661913520000006</v>
      </c>
      <c r="SG32">
        <v>9.1396183900000008</v>
      </c>
      <c r="SH32">
        <v>9.2147630580000008</v>
      </c>
      <c r="SI32">
        <v>9.2917708440000002</v>
      </c>
      <c r="SJ32">
        <v>9.3708044160000004</v>
      </c>
      <c r="SK32">
        <v>9.4520456379999995</v>
      </c>
      <c r="SL32">
        <v>9.5357018839999999</v>
      </c>
      <c r="SM32">
        <v>9.6220099460000004</v>
      </c>
      <c r="SN32">
        <v>9.7112430459999999</v>
      </c>
      <c r="SO32">
        <v>9.8037209579999995</v>
      </c>
      <c r="SP32">
        <v>9.8998217979999996</v>
      </c>
      <c r="SQ32">
        <v>10</v>
      </c>
      <c r="SR32">
        <v>2.6447599999999998E-4</v>
      </c>
      <c r="SS32">
        <v>0.19094547000000001</v>
      </c>
      <c r="ST32">
        <v>0.2072852</v>
      </c>
      <c r="SU32">
        <v>0.21177169000000001</v>
      </c>
      <c r="SV32">
        <v>0.211258477</v>
      </c>
      <c r="SW32">
        <v>0.20837112499999999</v>
      </c>
      <c r="SX32">
        <v>0.20449969900000001</v>
      </c>
      <c r="SY32">
        <v>0.200501972</v>
      </c>
      <c r="SZ32">
        <v>0.19694911800000001</v>
      </c>
      <c r="TA32">
        <v>0.194229608</v>
      </c>
      <c r="TB32">
        <v>0.19259786400000001</v>
      </c>
      <c r="TC32">
        <v>0.19220003499999999</v>
      </c>
      <c r="TD32">
        <v>0.19309190800000001</v>
      </c>
      <c r="TE32">
        <v>0.19525495900000001</v>
      </c>
      <c r="TF32">
        <v>0.19861398899999999</v>
      </c>
      <c r="TG32">
        <v>0.20305390300000001</v>
      </c>
      <c r="TH32">
        <v>0.20843693999999999</v>
      </c>
      <c r="TI32">
        <v>0.21461591499999999</v>
      </c>
      <c r="TJ32">
        <v>0.22144570099999999</v>
      </c>
      <c r="TK32">
        <v>0.22878922300000001</v>
      </c>
      <c r="TL32">
        <v>0.23652235599999999</v>
      </c>
      <c r="TM32">
        <v>0.24453544599999999</v>
      </c>
      <c r="TN32">
        <v>0.25273331599999999</v>
      </c>
      <c r="TO32">
        <v>0.26103512099999998</v>
      </c>
      <c r="TP32">
        <v>0.26937282800000001</v>
      </c>
      <c r="TQ32">
        <v>0.27768952000000002</v>
      </c>
      <c r="TR32">
        <v>0.28593829500000001</v>
      </c>
      <c r="TS32">
        <v>0.294080552</v>
      </c>
      <c r="TT32">
        <v>0.302085402</v>
      </c>
      <c r="TU32">
        <v>0.30992748799999997</v>
      </c>
      <c r="TV32">
        <v>0.31758707400000002</v>
      </c>
      <c r="TW32">
        <v>0.32504825500000001</v>
      </c>
      <c r="TX32">
        <v>0.33229900200000001</v>
      </c>
      <c r="TY32">
        <v>0.33932991400000001</v>
      </c>
      <c r="TZ32">
        <v>0.34613432599999999</v>
      </c>
      <c r="UA32">
        <v>0.35270734399999998</v>
      </c>
      <c r="UB32">
        <v>0.35904574700000003</v>
      </c>
      <c r="UC32">
        <v>0.36514754500000002</v>
      </c>
      <c r="UD32">
        <v>0.37101163700000001</v>
      </c>
      <c r="UE32">
        <v>0.37663781899999998</v>
      </c>
      <c r="UF32">
        <v>0.38202626200000001</v>
      </c>
      <c r="UG32">
        <v>0.38717770699999998</v>
      </c>
      <c r="UH32">
        <v>0.39209282699999998</v>
      </c>
      <c r="UI32">
        <v>0.39677277500000002</v>
      </c>
      <c r="UJ32">
        <v>0.40121820499999999</v>
      </c>
      <c r="UK32">
        <v>0.40543007599999997</v>
      </c>
      <c r="UL32">
        <v>0.40940863999999999</v>
      </c>
      <c r="UM32">
        <v>0.41315442899999999</v>
      </c>
      <c r="UN32">
        <v>0.41666719200000002</v>
      </c>
      <c r="UO32">
        <v>0.41994620700000002</v>
      </c>
      <c r="UP32">
        <v>0.422990749</v>
      </c>
      <c r="UQ32">
        <v>0.42579915000000002</v>
      </c>
      <c r="UR32">
        <v>0.42836932500000002</v>
      </c>
      <c r="US32">
        <v>0.43069877299999998</v>
      </c>
      <c r="UT32">
        <v>0.43278400900000003</v>
      </c>
      <c r="UU32">
        <v>0.43462156600000001</v>
      </c>
      <c r="UV32">
        <v>0.43620645800000002</v>
      </c>
      <c r="UW32">
        <v>0.43753379999999997</v>
      </c>
      <c r="UX32">
        <v>0.43859746900000002</v>
      </c>
      <c r="UY32">
        <v>0.43939109700000001</v>
      </c>
      <c r="UZ32">
        <v>0.43990714199999997</v>
      </c>
      <c r="VA32">
        <v>0.44013751299999998</v>
      </c>
      <c r="VB32">
        <v>0.440073563</v>
      </c>
      <c r="VC32">
        <v>0.439705544</v>
      </c>
      <c r="VD32">
        <v>0.43902291900000001</v>
      </c>
      <c r="VE32">
        <v>0.43801468399999999</v>
      </c>
      <c r="VF32">
        <v>0.43666870699999999</v>
      </c>
      <c r="VG32">
        <v>0.43497207999999998</v>
      </c>
      <c r="VH32">
        <v>0.43291078399999999</v>
      </c>
      <c r="VI32">
        <v>0.43047011600000001</v>
      </c>
      <c r="VJ32">
        <v>0.42763449399999998</v>
      </c>
      <c r="VK32">
        <v>0.424386702</v>
      </c>
      <c r="VL32">
        <v>0.420709163</v>
      </c>
      <c r="VM32">
        <v>0.41658288399999999</v>
      </c>
      <c r="VN32">
        <v>0.411987616</v>
      </c>
      <c r="VO32">
        <v>0.406901503</v>
      </c>
      <c r="VP32">
        <v>0.40130167700000002</v>
      </c>
      <c r="VQ32">
        <v>0.39516368299999999</v>
      </c>
      <c r="VR32">
        <v>0.38846107699999999</v>
      </c>
      <c r="VS32">
        <v>0.38116600699999997</v>
      </c>
      <c r="VT32">
        <v>0.373248258</v>
      </c>
      <c r="VU32">
        <v>0.36467548700000002</v>
      </c>
      <c r="VV32">
        <v>0.35541288599999998</v>
      </c>
      <c r="VW32">
        <v>0.34542233700000002</v>
      </c>
      <c r="VX32">
        <v>0.33466370400000001</v>
      </c>
      <c r="VY32">
        <v>0.32309154099999998</v>
      </c>
      <c r="VZ32">
        <v>0.310657776</v>
      </c>
      <c r="WA32">
        <v>0.29730889700000002</v>
      </c>
      <c r="WB32">
        <v>0.28298638100000001</v>
      </c>
      <c r="WC32">
        <v>0.26762458900000002</v>
      </c>
      <c r="WD32">
        <v>0.25115125300000002</v>
      </c>
      <c r="WE32">
        <v>0.233485164</v>
      </c>
      <c r="WF32">
        <v>0.214534949</v>
      </c>
      <c r="WG32">
        <v>0.19419650899999999</v>
      </c>
      <c r="WH32">
        <v>0.172350742</v>
      </c>
      <c r="WI32">
        <v>0.148861247</v>
      </c>
      <c r="WJ32">
        <v>0.123567729</v>
      </c>
      <c r="WK32">
        <v>9.6282748000000001E-2</v>
      </c>
      <c r="WL32">
        <v>6.6782993999999998E-2</v>
      </c>
      <c r="WM32">
        <v>3.4799018000000001E-2</v>
      </c>
      <c r="WN32">
        <v>0</v>
      </c>
      <c r="WO32" s="2">
        <f t="shared" si="2"/>
        <v>-3.6452000000000001E-4</v>
      </c>
      <c r="WP32">
        <f t="shared" si="3"/>
        <v>-0.39562242999999997</v>
      </c>
      <c r="WQ32">
        <f t="shared" si="4"/>
        <v>-0.48225378199999991</v>
      </c>
      <c r="WR32">
        <f t="shared" si="5"/>
        <v>-0.5361724699999999</v>
      </c>
      <c r="WS32">
        <f t="shared" si="6"/>
        <v>-0.57418310200000011</v>
      </c>
      <c r="WT32">
        <f t="shared" si="7"/>
        <v>-0.60234891200000007</v>
      </c>
      <c r="WU32">
        <f t="shared" si="8"/>
        <v>-0.62366525400000006</v>
      </c>
      <c r="WV32">
        <f t="shared" si="9"/>
        <v>-0.6398705640000002</v>
      </c>
      <c r="WW32">
        <f t="shared" si="10"/>
        <v>-0.65207935999999966</v>
      </c>
      <c r="WX32">
        <f t="shared" si="11"/>
        <v>-0.66105735799999987</v>
      </c>
      <c r="WY32">
        <f t="shared" si="12"/>
        <v>-0.66735776000000024</v>
      </c>
      <c r="WZ32">
        <f t="shared" si="13"/>
        <v>-0.67139575800000006</v>
      </c>
      <c r="XA32">
        <f t="shared" si="14"/>
        <v>-0.67349339999999991</v>
      </c>
      <c r="XB32">
        <f t="shared" si="15"/>
        <v>-0.67390594799999981</v>
      </c>
      <c r="XC32">
        <f t="shared" si="16"/>
        <v>-0.67284045799999959</v>
      </c>
      <c r="XD32">
        <f t="shared" si="17"/>
        <v>-0.67046832599999995</v>
      </c>
      <c r="XE32">
        <f t="shared" si="18"/>
        <v>-0.66693267799999978</v>
      </c>
      <c r="XF32">
        <f t="shared" si="19"/>
        <v>-0.66235516400000005</v>
      </c>
      <c r="XG32">
        <f t="shared" si="20"/>
        <v>-0.65684061800000038</v>
      </c>
      <c r="XH32">
        <f t="shared" si="21"/>
        <v>-0.65048005800000031</v>
      </c>
      <c r="XI32">
        <f t="shared" si="22"/>
        <v>-0.64335284000000037</v>
      </c>
      <c r="XJ32">
        <f t="shared" si="23"/>
        <v>-0.63552991600000031</v>
      </c>
      <c r="XK32">
        <f t="shared" si="24"/>
        <v>-0.62707339399999995</v>
      </c>
      <c r="XL32">
        <f t="shared" si="25"/>
        <v>-0.61804022000000014</v>
      </c>
      <c r="XM32">
        <f t="shared" si="26"/>
        <v>-0.60848090800000065</v>
      </c>
      <c r="XN32">
        <f t="shared" si="27"/>
        <v>-0.5984423440000004</v>
      </c>
      <c r="XO32">
        <f t="shared" si="28"/>
        <v>-0.58796624400000042</v>
      </c>
      <c r="XP32">
        <f t="shared" si="29"/>
        <v>-0.57709150599999948</v>
      </c>
      <c r="XQ32">
        <f t="shared" si="30"/>
        <v>-0.56585440799999986</v>
      </c>
      <c r="XR32">
        <f t="shared" si="31"/>
        <v>-0.55428780799999977</v>
      </c>
      <c r="XS32">
        <f t="shared" si="32"/>
        <v>-0.54242318400000045</v>
      </c>
      <c r="XT32">
        <f t="shared" si="33"/>
        <v>-0.5302890859999998</v>
      </c>
      <c r="XU32">
        <f t="shared" si="34"/>
        <v>-0.51791306800000037</v>
      </c>
      <c r="XV32">
        <f t="shared" si="35"/>
        <v>-0.50532077999999991</v>
      </c>
      <c r="XW32">
        <f t="shared" si="36"/>
        <v>-0.49253692799999982</v>
      </c>
      <c r="XX32">
        <f t="shared" si="37"/>
        <v>-0.47958385000000003</v>
      </c>
      <c r="XY32">
        <f t="shared" si="38"/>
        <v>-0.46648415800000009</v>
      </c>
      <c r="XZ32">
        <f t="shared" si="39"/>
        <v>-0.45325860399999929</v>
      </c>
      <c r="YA32">
        <f t="shared" si="40"/>
        <v>-0.43992751400000074</v>
      </c>
      <c r="YB32">
        <f t="shared" si="41"/>
        <v>-0.42651023799999965</v>
      </c>
      <c r="YC32">
        <f t="shared" si="42"/>
        <v>-0.4130257119999996</v>
      </c>
      <c r="YD32">
        <f t="shared" si="43"/>
        <v>-0.39949150800000055</v>
      </c>
      <c r="YE32">
        <f t="shared" si="44"/>
        <v>-0.3859254519999995</v>
      </c>
      <c r="YF32">
        <f t="shared" si="45"/>
        <v>-0.37234440599999985</v>
      </c>
      <c r="YG32">
        <f t="shared" si="46"/>
        <v>-0.35876498000000012</v>
      </c>
      <c r="YH32">
        <f t="shared" si="47"/>
        <v>-0.34520354200000014</v>
      </c>
      <c r="YI32">
        <f t="shared" si="48"/>
        <v>-0.33167555399999937</v>
      </c>
      <c r="YJ32">
        <f t="shared" si="49"/>
        <v>-0.31819652999999981</v>
      </c>
      <c r="YK32">
        <f t="shared" si="50"/>
        <v>-0.3047821380000002</v>
      </c>
      <c r="YL32">
        <f t="shared" si="51"/>
        <v>-0.29144708199999947</v>
      </c>
      <c r="YM32">
        <f t="shared" si="52"/>
        <v>-0.27820591199999978</v>
      </c>
      <c r="YN32">
        <f t="shared" si="53"/>
        <v>-0.26507378600000031</v>
      </c>
      <c r="YO32">
        <f t="shared" si="54"/>
        <v>-0.25206500599999959</v>
      </c>
      <c r="YP32">
        <f t="shared" si="55"/>
        <v>-0.23919371399999978</v>
      </c>
      <c r="YQ32">
        <f t="shared" si="56"/>
        <v>-0.22647427800000042</v>
      </c>
      <c r="YR32">
        <f t="shared" si="57"/>
        <v>-0.21392107599999921</v>
      </c>
      <c r="YS32">
        <f t="shared" si="58"/>
        <v>-0.20154827799999975</v>
      </c>
      <c r="YT32">
        <f t="shared" si="59"/>
        <v>-0.18937011600000009</v>
      </c>
      <c r="YU32">
        <f t="shared" si="60"/>
        <v>-0.17740034199999943</v>
      </c>
      <c r="YV32">
        <f t="shared" si="61"/>
        <v>-0.16565332599999927</v>
      </c>
      <c r="YW32">
        <f t="shared" si="62"/>
        <v>-0.15414379200000017</v>
      </c>
      <c r="YX32">
        <f t="shared" si="63"/>
        <v>-0.14288567200000024</v>
      </c>
      <c r="YY32">
        <f t="shared" si="64"/>
        <v>-0.13189313400000025</v>
      </c>
      <c r="YZ32">
        <f t="shared" si="65"/>
        <v>-0.12118073799999962</v>
      </c>
      <c r="ZA32">
        <f t="shared" si="66"/>
        <v>-0.11076352200000006</v>
      </c>
      <c r="ZB32">
        <f t="shared" si="67"/>
        <v>-0.10065559600000018</v>
      </c>
      <c r="ZC32">
        <f t="shared" si="68"/>
        <v>-9.0872214000000007E-2</v>
      </c>
      <c r="ZD32">
        <f t="shared" si="69"/>
        <v>-8.1428697999999855E-2</v>
      </c>
      <c r="ZE32">
        <f t="shared" si="70"/>
        <v>-7.2339161999999568E-2</v>
      </c>
      <c r="ZF32">
        <f t="shared" si="71"/>
        <v>-6.3620106000000121E-2</v>
      </c>
      <c r="ZG32">
        <f t="shared" si="72"/>
        <v>-5.5286393999999461E-2</v>
      </c>
      <c r="ZH32">
        <f t="shared" si="73"/>
        <v>-4.7353840000000424E-2</v>
      </c>
      <c r="ZI32">
        <f t="shared" si="74"/>
        <v>-3.9838362000000238E-2</v>
      </c>
      <c r="ZJ32">
        <f t="shared" si="75"/>
        <v>-3.2755882000000014E-2</v>
      </c>
      <c r="ZK32">
        <f t="shared" si="76"/>
        <v>-2.6122451999999186E-2</v>
      </c>
      <c r="ZL32">
        <f t="shared" si="77"/>
        <v>-1.9954734000000585E-2</v>
      </c>
      <c r="ZM32">
        <f t="shared" si="78"/>
        <v>-1.4268025999999878E-2</v>
      </c>
      <c r="ZN32">
        <f t="shared" si="79"/>
        <v>-9.0796559999990478E-3</v>
      </c>
      <c r="ZO32">
        <f t="shared" si="80"/>
        <v>-4.4053819999998467E-3</v>
      </c>
      <c r="ZP32">
        <f t="shared" si="81"/>
        <v>-2.6045200000091029E-4</v>
      </c>
      <c r="ZQ32">
        <f t="shared" si="82"/>
        <v>3.3385379999995024E-3</v>
      </c>
      <c r="ZR32">
        <f t="shared" si="83"/>
        <v>6.37705399999966E-3</v>
      </c>
      <c r="ZS32">
        <f t="shared" si="84"/>
        <v>8.8420819999992517E-3</v>
      </c>
      <c r="ZT32">
        <f t="shared" si="85"/>
        <v>1.0720170000000806E-2</v>
      </c>
      <c r="ZU32">
        <f t="shared" si="86"/>
        <v>1.2001072000000335E-2</v>
      </c>
      <c r="ZV32">
        <f t="shared" si="87"/>
        <v>1.2675857999999707E-2</v>
      </c>
      <c r="ZW32">
        <f t="shared" si="88"/>
        <v>1.2740022000000906E-2</v>
      </c>
      <c r="ZX32">
        <f t="shared" si="89"/>
        <v>1.219343599999867E-2</v>
      </c>
      <c r="ZY32">
        <f t="shared" si="90"/>
        <v>1.1043472000000776E-2</v>
      </c>
      <c r="ZZ32">
        <f t="shared" si="91"/>
        <v>9.3058619999997205E-3</v>
      </c>
      <c r="AAA32">
        <f t="shared" si="92"/>
        <v>7.0076659999998014E-3</v>
      </c>
      <c r="AAB32">
        <f t="shared" si="93"/>
        <v>4.196891999999508E-3</v>
      </c>
      <c r="AAC32">
        <f t="shared" si="94"/>
        <v>9.4475200000054826E-4</v>
      </c>
      <c r="AAD32">
        <f t="shared" si="95"/>
        <v>-2.6394160000009492E-3</v>
      </c>
      <c r="AAE32">
        <f t="shared" si="96"/>
        <v>-6.3917179999997131E-3</v>
      </c>
      <c r="AAF32">
        <f t="shared" si="97"/>
        <v>-1.0062222000000176E-2</v>
      </c>
      <c r="AAG32">
        <f t="shared" si="98"/>
        <v>-1.3266266000000471E-2</v>
      </c>
      <c r="AAH32">
        <f t="shared" si="99"/>
        <v>-1.539217400000048E-2</v>
      </c>
      <c r="AAI32">
        <f t="shared" si="100"/>
        <v>-1.5419725999999301E-2</v>
      </c>
      <c r="AAJ32">
        <f t="shared" si="101"/>
        <v>-1.1520702000000327E-2</v>
      </c>
      <c r="AAK32">
        <f t="shared" si="102"/>
        <v>0</v>
      </c>
      <c r="AAL32">
        <f t="shared" si="103"/>
        <v>2.9939004569999987</v>
      </c>
      <c r="ABJ32">
        <v>1</v>
      </c>
      <c r="ABK32">
        <f>WO32</f>
        <v>-3.6452000000000001E-4</v>
      </c>
      <c r="ABL32">
        <f>WP32</f>
        <v>-0.39562242999999997</v>
      </c>
      <c r="ABM32">
        <f>WQ32</f>
        <v>-0.48225378199999991</v>
      </c>
      <c r="ABN32">
        <f>WR32</f>
        <v>-0.5361724699999999</v>
      </c>
      <c r="ABO32">
        <f>WS32</f>
        <v>-0.57418310200000011</v>
      </c>
      <c r="ABP32">
        <f>WT32</f>
        <v>-0.60234891200000007</v>
      </c>
      <c r="ABQ32">
        <f>WU32</f>
        <v>-0.62366525400000006</v>
      </c>
      <c r="ABR32">
        <f>WV32</f>
        <v>-0.6398705640000002</v>
      </c>
      <c r="ABS32">
        <f>WW32</f>
        <v>-0.65207935999999966</v>
      </c>
      <c r="ABT32">
        <f>WX32</f>
        <v>-0.66105735799999987</v>
      </c>
      <c r="ABU32">
        <f>WY32</f>
        <v>-0.66735776000000024</v>
      </c>
      <c r="ABV32">
        <f>WZ32</f>
        <v>-0.67139575800000006</v>
      </c>
      <c r="ABW32">
        <f>XA32</f>
        <v>-0.67349339999999991</v>
      </c>
      <c r="ABX32">
        <f>XB32</f>
        <v>-0.67390594799999981</v>
      </c>
      <c r="ABY32">
        <f>XC32</f>
        <v>-0.67284045799999959</v>
      </c>
      <c r="ABZ32">
        <f>XD32</f>
        <v>-0.67046832599999995</v>
      </c>
      <c r="ACA32">
        <f>XE32</f>
        <v>-0.66693267799999978</v>
      </c>
      <c r="ACB32">
        <f>XF32</f>
        <v>-0.66235516400000005</v>
      </c>
      <c r="ACC32">
        <f>XG32</f>
        <v>-0.65684061800000038</v>
      </c>
      <c r="ACD32">
        <f>XH32</f>
        <v>-0.65048005800000031</v>
      </c>
      <c r="ACE32">
        <f>XI32</f>
        <v>-0.64335284000000037</v>
      </c>
      <c r="ACF32">
        <f>XJ32</f>
        <v>-0.63552991600000031</v>
      </c>
      <c r="ACG32">
        <f>XK32</f>
        <v>-0.62707339399999995</v>
      </c>
      <c r="ACH32">
        <f>XL32</f>
        <v>-0.61804022000000014</v>
      </c>
      <c r="ACI32">
        <f>XM32</f>
        <v>-0.60848090800000065</v>
      </c>
      <c r="ACJ32">
        <f>XN32</f>
        <v>-0.5984423440000004</v>
      </c>
      <c r="ACK32">
        <f>XO32</f>
        <v>-0.58796624400000042</v>
      </c>
      <c r="ACL32">
        <f>XP32</f>
        <v>-0.57709150599999948</v>
      </c>
      <c r="ACM32">
        <f>XQ32</f>
        <v>-0.56585440799999986</v>
      </c>
      <c r="ACN32">
        <f>XR32</f>
        <v>-0.55428780799999977</v>
      </c>
      <c r="ACO32">
        <f>XS32</f>
        <v>-0.54242318400000045</v>
      </c>
      <c r="ACP32">
        <f>XT32</f>
        <v>-0.5302890859999998</v>
      </c>
      <c r="ACQ32">
        <f>XU32</f>
        <v>-0.51791306800000037</v>
      </c>
      <c r="ACR32">
        <f>XV32</f>
        <v>-0.50532077999999991</v>
      </c>
      <c r="ACS32">
        <f>XW32</f>
        <v>-0.49253692799999982</v>
      </c>
      <c r="ACT32">
        <f>XX32</f>
        <v>-0.47958385000000003</v>
      </c>
      <c r="ACU32">
        <f>XY32</f>
        <v>-0.46648415800000009</v>
      </c>
      <c r="ACV32">
        <f>XZ32</f>
        <v>-0.45325860399999929</v>
      </c>
      <c r="ACW32">
        <f>YA32</f>
        <v>-0.43992751400000074</v>
      </c>
      <c r="ACX32">
        <f>YB32</f>
        <v>-0.42651023799999965</v>
      </c>
      <c r="ACY32">
        <f>YC32</f>
        <v>-0.4130257119999996</v>
      </c>
      <c r="ACZ32">
        <f>YD32</f>
        <v>-0.39949150800000055</v>
      </c>
      <c r="ADA32">
        <f>YE32</f>
        <v>-0.3859254519999995</v>
      </c>
      <c r="ADB32">
        <f>YF32</f>
        <v>-0.37234440599999985</v>
      </c>
      <c r="ADC32">
        <f>YG32</f>
        <v>-0.35876498000000012</v>
      </c>
      <c r="ADD32">
        <f>YH32</f>
        <v>-0.34520354200000014</v>
      </c>
      <c r="ADE32">
        <f>YI32</f>
        <v>-0.33167555399999937</v>
      </c>
      <c r="ADF32">
        <f>YJ32</f>
        <v>-0.31819652999999981</v>
      </c>
      <c r="ADG32">
        <f>YK32</f>
        <v>-0.3047821380000002</v>
      </c>
      <c r="ADH32">
        <f>YL32</f>
        <v>-0.29144708199999947</v>
      </c>
      <c r="ADI32">
        <f>YM32</f>
        <v>-0.27820591199999978</v>
      </c>
      <c r="ADJ32">
        <f>YN32</f>
        <v>-0.26507378600000031</v>
      </c>
      <c r="ADK32">
        <f>YO32</f>
        <v>-0.25206500599999959</v>
      </c>
      <c r="ADL32">
        <f>YP32</f>
        <v>-0.23919371399999978</v>
      </c>
      <c r="ADM32">
        <f>YQ32</f>
        <v>-0.22647427800000042</v>
      </c>
      <c r="ADN32">
        <f>YR32</f>
        <v>-0.21392107599999921</v>
      </c>
      <c r="ADO32">
        <f>YS32</f>
        <v>-0.20154827799999975</v>
      </c>
      <c r="ADP32">
        <f>YT32</f>
        <v>-0.18937011600000009</v>
      </c>
      <c r="ADQ32">
        <f>YU32</f>
        <v>-0.17740034199999943</v>
      </c>
      <c r="ADR32">
        <f>YV32</f>
        <v>-0.16565332599999927</v>
      </c>
      <c r="ADS32">
        <f>YW32</f>
        <v>-0.15414379200000017</v>
      </c>
      <c r="ADT32">
        <f>YX32</f>
        <v>-0.14288567200000024</v>
      </c>
      <c r="ADU32">
        <f>YY32</f>
        <v>-0.13189313400000025</v>
      </c>
      <c r="ADV32">
        <f>YZ32</f>
        <v>-0.12118073799999962</v>
      </c>
      <c r="ADW32">
        <f>ZA32</f>
        <v>-0.11076352200000006</v>
      </c>
      <c r="ADX32">
        <f>ZB32</f>
        <v>-0.10065559600000018</v>
      </c>
      <c r="ADY32">
        <f>ZC32</f>
        <v>-9.0872214000000007E-2</v>
      </c>
      <c r="ADZ32">
        <f>ZD32</f>
        <v>-8.1428697999999855E-2</v>
      </c>
      <c r="AEA32">
        <f>ZE32</f>
        <v>-7.2339161999999568E-2</v>
      </c>
      <c r="AEB32">
        <f>ZF32</f>
        <v>-6.3620106000000121E-2</v>
      </c>
      <c r="AEC32">
        <f>ZG32</f>
        <v>-5.5286393999999461E-2</v>
      </c>
      <c r="AED32">
        <f>ZH32</f>
        <v>-4.7353840000000424E-2</v>
      </c>
      <c r="AEE32">
        <f>ZI32</f>
        <v>-3.9838362000000238E-2</v>
      </c>
      <c r="AEF32">
        <f>ZJ32</f>
        <v>-3.2755882000000014E-2</v>
      </c>
      <c r="AEG32">
        <f>ZK32</f>
        <v>-2.6122451999999186E-2</v>
      </c>
      <c r="AEH32">
        <f>ZL32</f>
        <v>-1.9954734000000585E-2</v>
      </c>
      <c r="AEI32">
        <f>ZM32</f>
        <v>-1.4268025999999878E-2</v>
      </c>
      <c r="AEJ32">
        <f>ZN32</f>
        <v>-9.0796559999990478E-3</v>
      </c>
      <c r="AEK32">
        <f>ZO32</f>
        <v>-4.4053819999998467E-3</v>
      </c>
      <c r="AEL32">
        <f>ZP32</f>
        <v>-2.6045200000091029E-4</v>
      </c>
      <c r="AEM32">
        <f>ZQ32</f>
        <v>3.3385379999995024E-3</v>
      </c>
      <c r="AEN32">
        <f>ZR32</f>
        <v>6.37705399999966E-3</v>
      </c>
      <c r="AEO32">
        <f>ZS32</f>
        <v>8.8420819999992517E-3</v>
      </c>
      <c r="AEP32">
        <f>ZT32</f>
        <v>1.0720170000000806E-2</v>
      </c>
      <c r="AEQ32">
        <f>ZU32</f>
        <v>1.2001072000000335E-2</v>
      </c>
      <c r="AER32">
        <f>ZV32</f>
        <v>1.2675857999999707E-2</v>
      </c>
      <c r="AES32">
        <f>ZW32</f>
        <v>1.2740022000000906E-2</v>
      </c>
      <c r="AET32">
        <f>ZX32</f>
        <v>1.219343599999867E-2</v>
      </c>
      <c r="AEU32">
        <f>ZY32</f>
        <v>1.1043472000000776E-2</v>
      </c>
      <c r="AEV32">
        <f>ZZ32</f>
        <v>9.3058619999997205E-3</v>
      </c>
      <c r="AEW32">
        <f>AAA32</f>
        <v>7.0076659999998014E-3</v>
      </c>
      <c r="AEX32">
        <f>AAB32</f>
        <v>4.196891999999508E-3</v>
      </c>
      <c r="AEY32">
        <f>AAC32</f>
        <v>9.4475200000054826E-4</v>
      </c>
      <c r="AEZ32">
        <f>AAD32</f>
        <v>-2.6394160000009492E-3</v>
      </c>
      <c r="AFA32">
        <f>AAE32</f>
        <v>-6.3917179999997131E-3</v>
      </c>
      <c r="AFB32">
        <f>AAF32</f>
        <v>-1.0062222000000176E-2</v>
      </c>
      <c r="AFC32">
        <f>AAG32</f>
        <v>-1.3266266000000471E-2</v>
      </c>
      <c r="AFD32">
        <f>AAH32</f>
        <v>-1.539217400000048E-2</v>
      </c>
      <c r="AFE32">
        <f>AAI32</f>
        <v>-1.5419725999999301E-2</v>
      </c>
      <c r="AFF32">
        <f>AAJ32</f>
        <v>-1.1520702000000327E-2</v>
      </c>
      <c r="AFG32">
        <f>AAK32</f>
        <v>0</v>
      </c>
      <c r="AFH32">
        <v>32</v>
      </c>
      <c r="AFI32">
        <v>127</v>
      </c>
      <c r="AFJ32">
        <v>1</v>
      </c>
    </row>
    <row r="33" spans="1:842" x14ac:dyDescent="0.25">
      <c r="A33">
        <v>32</v>
      </c>
      <c r="B33">
        <v>128</v>
      </c>
      <c r="C33">
        <v>1</v>
      </c>
      <c r="D33" t="s">
        <v>612</v>
      </c>
      <c r="E33" t="s">
        <v>613</v>
      </c>
      <c r="F33" t="s">
        <v>612</v>
      </c>
      <c r="G33">
        <v>3.4E-8</v>
      </c>
      <c r="H33">
        <v>0.13705050799999999</v>
      </c>
      <c r="I33">
        <v>0.27123956199999999</v>
      </c>
      <c r="J33">
        <v>0.40290345399999999</v>
      </c>
      <c r="K33">
        <v>0.53224659799999996</v>
      </c>
      <c r="L33">
        <v>0.65941768599999995</v>
      </c>
      <c r="M33">
        <v>0.78453731400000004</v>
      </c>
      <c r="N33">
        <v>0.907709934</v>
      </c>
      <c r="O33">
        <v>1.029030004</v>
      </c>
      <c r="P33">
        <v>1.148585032</v>
      </c>
      <c r="Q33">
        <v>1.2664576359999999</v>
      </c>
      <c r="R33">
        <v>1.3827265980000001</v>
      </c>
      <c r="S33">
        <v>1.4974674139999999</v>
      </c>
      <c r="T33">
        <v>1.610753002</v>
      </c>
      <c r="U33">
        <v>1.7226536379999999</v>
      </c>
      <c r="V33">
        <v>1.8332373719999999</v>
      </c>
      <c r="W33">
        <v>1.942570052</v>
      </c>
      <c r="X33">
        <v>2.0507154380000001</v>
      </c>
      <c r="Y33">
        <v>2.1577351139999998</v>
      </c>
      <c r="Z33">
        <v>2.2636886619999999</v>
      </c>
      <c r="AA33">
        <v>2.3686337160000002</v>
      </c>
      <c r="AB33">
        <v>2.4726257559999998</v>
      </c>
      <c r="AC33">
        <v>2.5757184799999999</v>
      </c>
      <c r="AD33">
        <v>2.677963498</v>
      </c>
      <c r="AE33">
        <v>2.7794105359999999</v>
      </c>
      <c r="AF33">
        <v>2.8801074080000002</v>
      </c>
      <c r="AG33">
        <v>2.980100132</v>
      </c>
      <c r="AH33">
        <v>3.0794328599999998</v>
      </c>
      <c r="AI33">
        <v>3.1781479199999998</v>
      </c>
      <c r="AJ33">
        <v>3.2762859419999999</v>
      </c>
      <c r="AK33">
        <v>3.3738858440000001</v>
      </c>
      <c r="AL33">
        <v>3.47098489</v>
      </c>
      <c r="AM33">
        <v>3.5676186400000001</v>
      </c>
      <c r="AN33">
        <v>3.6638212060000002</v>
      </c>
      <c r="AO33">
        <v>3.7596251120000002</v>
      </c>
      <c r="AP33">
        <v>3.8550613820000001</v>
      </c>
      <c r="AQ33">
        <v>3.9501596440000002</v>
      </c>
      <c r="AR33">
        <v>4.0449481599999997</v>
      </c>
      <c r="AS33">
        <v>4.1394538240000003</v>
      </c>
      <c r="AT33">
        <v>4.2337022019999999</v>
      </c>
      <c r="AU33">
        <v>4.3277176419999996</v>
      </c>
      <c r="AV33">
        <v>4.4215234360000002</v>
      </c>
      <c r="AW33">
        <v>4.5151415119999996</v>
      </c>
      <c r="AX33">
        <v>4.6085928000000003</v>
      </c>
      <c r="AY33">
        <v>4.7018970480000002</v>
      </c>
      <c r="AZ33">
        <v>4.7950730899999998</v>
      </c>
      <c r="BA33">
        <v>4.8881387920000003</v>
      </c>
      <c r="BB33">
        <v>4.9811110960000002</v>
      </c>
      <c r="BC33">
        <v>5.0740058059999997</v>
      </c>
      <c r="BD33">
        <v>5.1668381600000002</v>
      </c>
      <c r="BE33">
        <v>5.2596223220000002</v>
      </c>
      <c r="BF33">
        <v>5.3523719099999996</v>
      </c>
      <c r="BG33">
        <v>5.4450994899999996</v>
      </c>
      <c r="BH33">
        <v>5.5378173520000002</v>
      </c>
      <c r="BI33">
        <v>5.6305365099999998</v>
      </c>
      <c r="BJ33">
        <v>5.723267806</v>
      </c>
      <c r="BK33">
        <v>5.8160212580000001</v>
      </c>
      <c r="BL33">
        <v>5.9088062040000002</v>
      </c>
      <c r="BM33">
        <v>6.001631808</v>
      </c>
      <c r="BN33">
        <v>6.0945060460000002</v>
      </c>
      <c r="BO33">
        <v>6.1874370299999999</v>
      </c>
      <c r="BP33">
        <v>6.280431976</v>
      </c>
      <c r="BQ33">
        <v>6.3734979220000003</v>
      </c>
      <c r="BR33">
        <v>6.4666412019999999</v>
      </c>
      <c r="BS33">
        <v>6.5598678819999998</v>
      </c>
      <c r="BT33">
        <v>6.6531836819999999</v>
      </c>
      <c r="BU33">
        <v>6.7465938840000002</v>
      </c>
      <c r="BV33">
        <v>6.8401034860000003</v>
      </c>
      <c r="BW33">
        <v>6.933716918</v>
      </c>
      <c r="BX33">
        <v>7.027438708</v>
      </c>
      <c r="BY33">
        <v>7.1212727559999998</v>
      </c>
      <c r="BZ33">
        <v>7.2152227680000003</v>
      </c>
      <c r="CA33">
        <v>7.3092923159999996</v>
      </c>
      <c r="CB33">
        <v>7.4034846319999996</v>
      </c>
      <c r="CC33">
        <v>7.497802632</v>
      </c>
      <c r="CD33">
        <v>7.5922490759999999</v>
      </c>
      <c r="CE33">
        <v>7.6868265940000002</v>
      </c>
      <c r="CF33">
        <v>7.7815375859999998</v>
      </c>
      <c r="CG33">
        <v>7.8763841640000001</v>
      </c>
      <c r="CH33">
        <v>7.9713683519999998</v>
      </c>
      <c r="CI33">
        <v>8.0664919679999993</v>
      </c>
      <c r="CJ33">
        <v>8.1617568620000007</v>
      </c>
      <c r="CK33">
        <v>8.2571643199999993</v>
      </c>
      <c r="CL33">
        <v>8.3527159019999999</v>
      </c>
      <c r="CM33">
        <v>8.4484131080000004</v>
      </c>
      <c r="CN33">
        <v>8.5442567999999994</v>
      </c>
      <c r="CO33">
        <v>8.6402482000000003</v>
      </c>
      <c r="CP33">
        <v>8.7363880779999992</v>
      </c>
      <c r="CQ33">
        <v>8.8326773060000008</v>
      </c>
      <c r="CR33">
        <v>8.9291169220000004</v>
      </c>
      <c r="CS33">
        <v>9.0257074540000009</v>
      </c>
      <c r="CT33">
        <v>9.1224490639999996</v>
      </c>
      <c r="CU33">
        <v>9.2193430119999995</v>
      </c>
      <c r="CV33">
        <v>9.3163890059999996</v>
      </c>
      <c r="CW33">
        <v>9.4135878519999991</v>
      </c>
      <c r="CX33">
        <v>9.5109396559999997</v>
      </c>
      <c r="CY33">
        <v>9.6084447159999993</v>
      </c>
      <c r="CZ33">
        <v>9.7061032120000004</v>
      </c>
      <c r="DA33">
        <v>9.803915022</v>
      </c>
      <c r="DB33">
        <v>9.9018807300000002</v>
      </c>
      <c r="DC33">
        <v>10</v>
      </c>
      <c r="DD33" s="1">
        <v>4.78518E-8</v>
      </c>
      <c r="DE33">
        <v>3.9899502000000003E-2</v>
      </c>
      <c r="DF33">
        <v>7.5623971999999998E-2</v>
      </c>
      <c r="DG33">
        <v>0.10806788000000001</v>
      </c>
      <c r="DH33">
        <v>0.137663283</v>
      </c>
      <c r="DI33">
        <v>0.164673553</v>
      </c>
      <c r="DJ33">
        <v>0.18928790000000001</v>
      </c>
      <c r="DK33">
        <v>0.21165862299999999</v>
      </c>
      <c r="DL33">
        <v>0.231917554</v>
      </c>
      <c r="DM33">
        <v>0.25018426799999999</v>
      </c>
      <c r="DN33">
        <v>0.26657007300000002</v>
      </c>
      <c r="DO33">
        <v>0.28118036600000001</v>
      </c>
      <c r="DP33">
        <v>0.29411585200000001</v>
      </c>
      <c r="DQ33">
        <v>0.30547308899999998</v>
      </c>
      <c r="DR33">
        <v>0.31534490199999998</v>
      </c>
      <c r="DS33">
        <v>0.32382064399999999</v>
      </c>
      <c r="DT33">
        <v>0.33098616199999997</v>
      </c>
      <c r="DU33">
        <v>0.33692393399999998</v>
      </c>
      <c r="DV33">
        <v>0.34171315600000002</v>
      </c>
      <c r="DW33">
        <v>0.34542957600000002</v>
      </c>
      <c r="DX33">
        <v>0.34814572700000002</v>
      </c>
      <c r="DY33">
        <v>0.34993087499999997</v>
      </c>
      <c r="DZ33">
        <v>0.35085100400000002</v>
      </c>
      <c r="EA33">
        <v>0.35096901699999999</v>
      </c>
      <c r="EB33">
        <v>0.35034469499999998</v>
      </c>
      <c r="EC33">
        <v>0.34903473899999998</v>
      </c>
      <c r="ED33">
        <v>0.34709304000000002</v>
      </c>
      <c r="EE33">
        <v>0.34457046899999999</v>
      </c>
      <c r="EF33">
        <v>0.34151524900000002</v>
      </c>
      <c r="EG33">
        <v>0.33797295399999999</v>
      </c>
      <c r="EH33">
        <v>0.33398645799999999</v>
      </c>
      <c r="EI33">
        <v>0.32959640400000001</v>
      </c>
      <c r="EJ33">
        <v>0.32484085400000001</v>
      </c>
      <c r="EK33">
        <v>0.31975573200000001</v>
      </c>
      <c r="EL33">
        <v>0.31437478600000002</v>
      </c>
      <c r="EM33">
        <v>0.30872976099999999</v>
      </c>
      <c r="EN33">
        <v>0.302850385</v>
      </c>
      <c r="EO33">
        <v>0.29676465699999999</v>
      </c>
      <c r="EP33">
        <v>0.29049868899999998</v>
      </c>
      <c r="EQ33">
        <v>0.28407698799999997</v>
      </c>
      <c r="ER33">
        <v>0.27752256600000003</v>
      </c>
      <c r="ES33">
        <v>0.27085687000000003</v>
      </c>
      <c r="ET33">
        <v>0.26409996400000002</v>
      </c>
      <c r="EU33">
        <v>0.257270636</v>
      </c>
      <c r="EV33">
        <v>0.250386424</v>
      </c>
      <c r="EW33">
        <v>0.24346367299999999</v>
      </c>
      <c r="EX33">
        <v>0.236517743</v>
      </c>
      <c r="EY33">
        <v>0.229562814</v>
      </c>
      <c r="EZ33">
        <v>0.222612215</v>
      </c>
      <c r="FA33">
        <v>0.21567820400000001</v>
      </c>
      <c r="FB33">
        <v>0.208772504</v>
      </c>
      <c r="FC33">
        <v>0.20190576399999999</v>
      </c>
      <c r="FD33">
        <v>0.19508789900000001</v>
      </c>
      <c r="FE33">
        <v>0.18832823000000001</v>
      </c>
      <c r="FF33">
        <v>0.18163543400000001</v>
      </c>
      <c r="FG33">
        <v>0.175017382</v>
      </c>
      <c r="FH33">
        <v>0.16848152299999999</v>
      </c>
      <c r="FI33">
        <v>0.16203479900000001</v>
      </c>
      <c r="FJ33">
        <v>0.15568347799999999</v>
      </c>
      <c r="FK33">
        <v>0.14943340599999999</v>
      </c>
      <c r="FL33">
        <v>0.14328996999999999</v>
      </c>
      <c r="FM33">
        <v>0.137258082</v>
      </c>
      <c r="FN33">
        <v>0.1313423</v>
      </c>
      <c r="FO33">
        <v>0.125546772</v>
      </c>
      <c r="FP33">
        <v>0.119875256</v>
      </c>
      <c r="FQ33">
        <v>0.114331027</v>
      </c>
      <c r="FR33">
        <v>0.108917217</v>
      </c>
      <c r="FS33">
        <v>0.103636538</v>
      </c>
      <c r="FT33">
        <v>9.8491273000000004E-2</v>
      </c>
      <c r="FU33">
        <v>9.3483512000000005E-2</v>
      </c>
      <c r="FV33">
        <v>8.8614899999999996E-2</v>
      </c>
      <c r="FW33">
        <v>8.3886932999999997E-2</v>
      </c>
      <c r="FX33">
        <v>7.9300600999999998E-2</v>
      </c>
      <c r="FY33">
        <v>7.4856734999999994E-2</v>
      </c>
      <c r="FZ33">
        <v>7.0555751E-2</v>
      </c>
      <c r="GA33">
        <v>6.6397768999999995E-2</v>
      </c>
      <c r="GB33">
        <v>6.2382448E-2</v>
      </c>
      <c r="GC33">
        <v>5.8509233000000001E-2</v>
      </c>
      <c r="GD33">
        <v>5.4777075000000001E-2</v>
      </c>
      <c r="GE33">
        <v>5.1184584999999998E-2</v>
      </c>
      <c r="GF33">
        <v>4.7730055E-2</v>
      </c>
      <c r="GG33">
        <v>4.4411087000000002E-2</v>
      </c>
      <c r="GH33">
        <v>4.1224942000000001E-2</v>
      </c>
      <c r="GI33">
        <v>3.8168355000000001E-2</v>
      </c>
      <c r="GJ33">
        <v>3.5237577999999999E-2</v>
      </c>
      <c r="GK33">
        <v>3.2428123000000003E-2</v>
      </c>
      <c r="GL33">
        <v>2.9735000000000001E-2</v>
      </c>
      <c r="GM33">
        <v>2.7152743E-2</v>
      </c>
      <c r="GN33">
        <v>2.467515E-2</v>
      </c>
      <c r="GO33">
        <v>2.2294996000000001E-2</v>
      </c>
      <c r="GP33">
        <v>2.0004973999999998E-2</v>
      </c>
      <c r="GQ33">
        <v>1.7797042999999999E-2</v>
      </c>
      <c r="GR33">
        <v>1.5662111999999999E-2</v>
      </c>
      <c r="GS33">
        <v>1.3590858000000001E-2</v>
      </c>
      <c r="GT33">
        <v>1.1573559000000001E-2</v>
      </c>
      <c r="GU33">
        <v>9.5994819999999995E-3</v>
      </c>
      <c r="GV33">
        <v>7.6583390000000001E-3</v>
      </c>
      <c r="GW33">
        <v>5.7388409999999997E-3</v>
      </c>
      <c r="GX33">
        <v>3.8301699999999999E-3</v>
      </c>
      <c r="GY33">
        <v>1.920859E-3</v>
      </c>
      <c r="GZ33">
        <v>0</v>
      </c>
      <c r="HA33">
        <v>0</v>
      </c>
      <c r="HB33">
        <v>0.1</v>
      </c>
      <c r="HC33">
        <v>0.2</v>
      </c>
      <c r="HD33">
        <v>0.3</v>
      </c>
      <c r="HE33">
        <v>0.39999990000000002</v>
      </c>
      <c r="HF33">
        <v>0.5</v>
      </c>
      <c r="HG33">
        <v>0.6</v>
      </c>
      <c r="HH33">
        <v>0.7</v>
      </c>
      <c r="HI33">
        <v>0.80000009999999999</v>
      </c>
      <c r="HJ33">
        <v>0.9</v>
      </c>
      <c r="HK33">
        <v>0.99999990000000005</v>
      </c>
      <c r="HL33">
        <v>1.1000000000000001</v>
      </c>
      <c r="HM33">
        <v>1.2</v>
      </c>
      <c r="HN33">
        <v>1.3</v>
      </c>
      <c r="HO33">
        <v>1.4</v>
      </c>
      <c r="HP33">
        <v>1.5</v>
      </c>
      <c r="HQ33">
        <v>1.6</v>
      </c>
      <c r="HR33">
        <v>1.6999998999999999</v>
      </c>
      <c r="HS33">
        <v>1.8</v>
      </c>
      <c r="HT33">
        <v>1.9</v>
      </c>
      <c r="HU33">
        <v>2</v>
      </c>
      <c r="HV33">
        <v>2.0999998999999998</v>
      </c>
      <c r="HW33">
        <v>2.2000000000000002</v>
      </c>
      <c r="HX33">
        <v>2.2999999999999998</v>
      </c>
      <c r="HY33">
        <v>2.4000001000000002</v>
      </c>
      <c r="HZ33">
        <v>2.5</v>
      </c>
      <c r="IA33">
        <v>2.5999998999999998</v>
      </c>
      <c r="IB33">
        <v>2.7</v>
      </c>
      <c r="IC33">
        <v>2.8</v>
      </c>
      <c r="ID33">
        <v>2.9000001000000002</v>
      </c>
      <c r="IE33">
        <v>3</v>
      </c>
      <c r="IF33">
        <v>3.0999998999999998</v>
      </c>
      <c r="IG33">
        <v>3.2</v>
      </c>
      <c r="IH33">
        <v>3.3</v>
      </c>
      <c r="II33">
        <v>3.4000001000000002</v>
      </c>
      <c r="IJ33">
        <v>3.5</v>
      </c>
      <c r="IK33">
        <v>3.5999998999999998</v>
      </c>
      <c r="IL33">
        <v>3.7</v>
      </c>
      <c r="IM33">
        <v>3.8</v>
      </c>
      <c r="IN33">
        <v>3.9000001000000002</v>
      </c>
      <c r="IO33">
        <v>4</v>
      </c>
      <c r="IP33">
        <v>4.0999999000000003</v>
      </c>
      <c r="IQ33">
        <v>4.1999997999999996</v>
      </c>
      <c r="IR33">
        <v>4.3000002000000004</v>
      </c>
      <c r="IS33">
        <v>4.4000000999999997</v>
      </c>
      <c r="IT33">
        <v>4.5</v>
      </c>
      <c r="IU33">
        <v>4.5999999000000003</v>
      </c>
      <c r="IV33">
        <v>4.6999997999999996</v>
      </c>
      <c r="IW33">
        <v>4.8000002000000004</v>
      </c>
      <c r="IX33">
        <v>4.9000000999999997</v>
      </c>
      <c r="IY33">
        <v>5</v>
      </c>
      <c r="IZ33">
        <v>5.0999999000000003</v>
      </c>
      <c r="JA33">
        <v>5.1999997999999996</v>
      </c>
      <c r="JB33">
        <v>5.3000002000000004</v>
      </c>
      <c r="JC33">
        <v>5.4000000999999997</v>
      </c>
      <c r="JD33">
        <v>5.5</v>
      </c>
      <c r="JE33">
        <v>5.5999999000000003</v>
      </c>
      <c r="JF33">
        <v>5.6999997999999996</v>
      </c>
      <c r="JG33">
        <v>5.8000002000000004</v>
      </c>
      <c r="JH33">
        <v>5.9000000999999997</v>
      </c>
      <c r="JI33">
        <v>6</v>
      </c>
      <c r="JJ33">
        <v>6.0999999000000003</v>
      </c>
      <c r="JK33">
        <v>6.1999997999999996</v>
      </c>
      <c r="JL33">
        <v>6.3000002000000004</v>
      </c>
      <c r="JM33">
        <v>6.4000000999999997</v>
      </c>
      <c r="JN33">
        <v>6.5</v>
      </c>
      <c r="JO33">
        <v>6.5999999000000003</v>
      </c>
      <c r="JP33">
        <v>6.6999997999999996</v>
      </c>
      <c r="JQ33">
        <v>6.8000002000000004</v>
      </c>
      <c r="JR33">
        <v>6.9000000999999997</v>
      </c>
      <c r="JS33">
        <v>7</v>
      </c>
      <c r="JT33">
        <v>7.0999999000000003</v>
      </c>
      <c r="JU33">
        <v>7.1999997999999996</v>
      </c>
      <c r="JV33">
        <v>7.3000002000000004</v>
      </c>
      <c r="JW33">
        <v>7.4000000999999997</v>
      </c>
      <c r="JX33">
        <v>7.5</v>
      </c>
      <c r="JY33">
        <v>7.5999999000000003</v>
      </c>
      <c r="JZ33">
        <v>7.6999997999999996</v>
      </c>
      <c r="KA33">
        <v>7.8000002000000004</v>
      </c>
      <c r="KB33">
        <v>7.9000000999999997</v>
      </c>
      <c r="KC33">
        <v>8</v>
      </c>
      <c r="KD33">
        <v>8.1000004000000008</v>
      </c>
      <c r="KE33">
        <v>8.1999998000000005</v>
      </c>
      <c r="KF33">
        <v>8.3000001999999995</v>
      </c>
      <c r="KG33">
        <v>8.3999995999999992</v>
      </c>
      <c r="KH33">
        <v>8.5</v>
      </c>
      <c r="KI33">
        <v>8.6000004000000008</v>
      </c>
      <c r="KJ33">
        <v>8.6999998000000005</v>
      </c>
      <c r="KK33">
        <v>8.8000001999999995</v>
      </c>
      <c r="KL33">
        <v>8.8999995999999992</v>
      </c>
      <c r="KM33">
        <v>9</v>
      </c>
      <c r="KN33">
        <v>9.1000004000000008</v>
      </c>
      <c r="KO33">
        <v>9.1999998000000005</v>
      </c>
      <c r="KP33">
        <v>9.3000001999999995</v>
      </c>
      <c r="KQ33">
        <v>9.3999995999999992</v>
      </c>
      <c r="KR33">
        <v>9.5</v>
      </c>
      <c r="KS33">
        <v>9.6000004000000008</v>
      </c>
      <c r="KT33">
        <v>9.6999998000000005</v>
      </c>
      <c r="KU33">
        <v>9.8000001999999995</v>
      </c>
      <c r="KV33">
        <v>9.8999995999999992</v>
      </c>
      <c r="KW33">
        <v>10</v>
      </c>
      <c r="KX33">
        <v>0</v>
      </c>
      <c r="KY33" s="1">
        <v>4.2055999999999999E-17</v>
      </c>
      <c r="KZ33" s="1">
        <v>8.4112100000000004E-17</v>
      </c>
      <c r="LA33" s="1">
        <v>2.8037399999999998E-16</v>
      </c>
      <c r="LB33" s="1">
        <v>1.1214899999999999E-16</v>
      </c>
      <c r="LC33">
        <v>0</v>
      </c>
      <c r="LD33" s="1">
        <v>5.6074700000000004E-16</v>
      </c>
      <c r="LE33" s="1">
        <v>1.1214899999999999E-16</v>
      </c>
      <c r="LF33" s="1">
        <v>1.0093499999999999E-15</v>
      </c>
      <c r="LG33" s="1">
        <v>8.97196E-16</v>
      </c>
      <c r="LH33" s="1">
        <v>6.72897E-16</v>
      </c>
      <c r="LI33" s="1">
        <v>6.72897E-16</v>
      </c>
      <c r="LJ33" s="1">
        <v>1.12149E-15</v>
      </c>
      <c r="LK33" s="1">
        <v>1.12149E-15</v>
      </c>
      <c r="LL33" s="1">
        <v>2.24299E-16</v>
      </c>
      <c r="LM33">
        <v>0</v>
      </c>
      <c r="LN33" s="1">
        <v>6.72897E-16</v>
      </c>
      <c r="LO33" s="1">
        <v>4.48598E-16</v>
      </c>
      <c r="LP33" s="1">
        <v>1.79439E-15</v>
      </c>
      <c r="LQ33" s="1">
        <v>1.3457899999999999E-15</v>
      </c>
      <c r="LR33">
        <v>0</v>
      </c>
      <c r="LS33">
        <v>0</v>
      </c>
      <c r="LT33" s="1">
        <v>1.3457899999999999E-15</v>
      </c>
      <c r="LU33" s="1">
        <v>1.79439E-15</v>
      </c>
      <c r="LV33">
        <v>0</v>
      </c>
      <c r="LW33">
        <v>0</v>
      </c>
      <c r="LX33">
        <v>0</v>
      </c>
      <c r="LY33" s="1">
        <v>8.97196E-16</v>
      </c>
      <c r="LZ33" s="1">
        <v>4.48598E-16</v>
      </c>
      <c r="MA33">
        <v>0</v>
      </c>
      <c r="MB33">
        <v>0</v>
      </c>
      <c r="MC33">
        <v>0</v>
      </c>
      <c r="MD33" s="1">
        <v>1.3457899999999999E-15</v>
      </c>
      <c r="ME33" s="1">
        <v>1.3457899999999999E-15</v>
      </c>
      <c r="MF33">
        <v>0</v>
      </c>
      <c r="MG33">
        <v>0</v>
      </c>
      <c r="MH33">
        <v>0</v>
      </c>
      <c r="MI33" s="1">
        <v>2.69159E-15</v>
      </c>
      <c r="MJ33" s="1">
        <v>2.69159E-15</v>
      </c>
      <c r="MK33">
        <v>0</v>
      </c>
      <c r="ML33">
        <v>0</v>
      </c>
      <c r="MM33">
        <v>0</v>
      </c>
      <c r="MN33">
        <v>0</v>
      </c>
      <c r="MO33">
        <v>0</v>
      </c>
      <c r="MP33">
        <v>0</v>
      </c>
      <c r="MQ33">
        <v>0</v>
      </c>
      <c r="MR33">
        <v>0</v>
      </c>
      <c r="MS33">
        <v>0</v>
      </c>
      <c r="MT33">
        <v>0</v>
      </c>
      <c r="MU33">
        <v>0</v>
      </c>
      <c r="MV33">
        <v>0</v>
      </c>
      <c r="MW33">
        <v>0</v>
      </c>
      <c r="MX33">
        <v>0</v>
      </c>
      <c r="MY33">
        <v>0</v>
      </c>
      <c r="MZ33">
        <v>0</v>
      </c>
      <c r="NA33">
        <v>0</v>
      </c>
      <c r="NB33">
        <v>0</v>
      </c>
      <c r="NC33">
        <v>0</v>
      </c>
      <c r="ND33">
        <v>0</v>
      </c>
      <c r="NE33">
        <v>0</v>
      </c>
      <c r="NF33">
        <v>0</v>
      </c>
      <c r="NG33">
        <v>0</v>
      </c>
      <c r="NH33">
        <v>0</v>
      </c>
      <c r="NI33">
        <v>0</v>
      </c>
      <c r="NJ33">
        <v>0</v>
      </c>
      <c r="NK33">
        <v>0</v>
      </c>
      <c r="NL33">
        <v>0</v>
      </c>
      <c r="NM33">
        <v>0</v>
      </c>
      <c r="NN33">
        <v>0</v>
      </c>
      <c r="NO33">
        <v>0</v>
      </c>
      <c r="NP33">
        <v>0</v>
      </c>
      <c r="NQ33">
        <v>0</v>
      </c>
      <c r="NR33">
        <v>0</v>
      </c>
      <c r="NS33">
        <v>0</v>
      </c>
      <c r="NT33">
        <v>0</v>
      </c>
      <c r="NU33">
        <v>0</v>
      </c>
      <c r="NV33">
        <v>0</v>
      </c>
      <c r="NW33">
        <v>0</v>
      </c>
      <c r="NX33">
        <v>0</v>
      </c>
      <c r="NY33">
        <v>0</v>
      </c>
      <c r="NZ33">
        <v>0</v>
      </c>
      <c r="OA33">
        <v>0</v>
      </c>
      <c r="OB33">
        <v>0</v>
      </c>
      <c r="OC33">
        <v>0</v>
      </c>
      <c r="OD33">
        <v>0</v>
      </c>
      <c r="OE33">
        <v>0</v>
      </c>
      <c r="OF33">
        <v>0</v>
      </c>
      <c r="OG33">
        <v>0</v>
      </c>
      <c r="OH33">
        <v>0</v>
      </c>
      <c r="OI33">
        <v>0</v>
      </c>
      <c r="OJ33">
        <v>0</v>
      </c>
      <c r="OK33">
        <v>0</v>
      </c>
      <c r="OL33">
        <v>0</v>
      </c>
      <c r="OM33">
        <v>0</v>
      </c>
      <c r="ON33">
        <v>0</v>
      </c>
      <c r="OO33">
        <v>0</v>
      </c>
      <c r="OP33">
        <v>0</v>
      </c>
      <c r="OQ33">
        <v>0</v>
      </c>
      <c r="OR33">
        <v>0</v>
      </c>
      <c r="OS33">
        <v>0</v>
      </c>
      <c r="OT33">
        <v>0</v>
      </c>
      <c r="OU33">
        <v>0</v>
      </c>
      <c r="OV33">
        <v>0.1</v>
      </c>
      <c r="OW33">
        <v>0.2</v>
      </c>
      <c r="OX33">
        <v>0.3</v>
      </c>
      <c r="OY33">
        <v>0.39999990000000002</v>
      </c>
      <c r="OZ33">
        <v>0.5</v>
      </c>
      <c r="PA33">
        <v>0.6</v>
      </c>
      <c r="PB33">
        <v>0.7</v>
      </c>
      <c r="PC33">
        <v>0.80000009999999999</v>
      </c>
      <c r="PD33">
        <v>0.9</v>
      </c>
      <c r="PE33">
        <v>0.99999990000000005</v>
      </c>
      <c r="PF33">
        <v>1.1000000000000001</v>
      </c>
      <c r="PG33">
        <v>1.2</v>
      </c>
      <c r="PH33">
        <v>1.3</v>
      </c>
      <c r="PI33">
        <v>1.4</v>
      </c>
      <c r="PJ33">
        <v>1.5</v>
      </c>
      <c r="PK33">
        <v>1.6</v>
      </c>
      <c r="PL33">
        <v>1.6999998999999999</v>
      </c>
      <c r="PM33">
        <v>1.8</v>
      </c>
      <c r="PN33">
        <v>1.9</v>
      </c>
      <c r="PO33">
        <v>2</v>
      </c>
      <c r="PP33">
        <v>2.0999998999999998</v>
      </c>
      <c r="PQ33">
        <v>2.2000000000000002</v>
      </c>
      <c r="PR33">
        <v>2.2999999999999998</v>
      </c>
      <c r="PS33">
        <v>2.4000001000000002</v>
      </c>
      <c r="PT33">
        <v>2.5</v>
      </c>
      <c r="PU33">
        <v>2.5999998999999998</v>
      </c>
      <c r="PV33">
        <v>2.7</v>
      </c>
      <c r="PW33">
        <v>2.8</v>
      </c>
      <c r="PX33">
        <v>2.9000001000000002</v>
      </c>
      <c r="PY33">
        <v>3</v>
      </c>
      <c r="PZ33">
        <v>3.0999998999999998</v>
      </c>
      <c r="QA33">
        <v>3.2</v>
      </c>
      <c r="QB33">
        <v>3.3</v>
      </c>
      <c r="QC33">
        <v>3.4000001000000002</v>
      </c>
      <c r="QD33">
        <v>3.5</v>
      </c>
      <c r="QE33">
        <v>3.5999998999999998</v>
      </c>
      <c r="QF33">
        <v>3.7</v>
      </c>
      <c r="QG33">
        <v>3.8</v>
      </c>
      <c r="QH33">
        <v>3.9000001000000002</v>
      </c>
      <c r="QI33">
        <v>4</v>
      </c>
      <c r="QJ33">
        <v>4.0999999000000003</v>
      </c>
      <c r="QK33">
        <v>4.1999997999999996</v>
      </c>
      <c r="QL33">
        <v>4.3000002000000004</v>
      </c>
      <c r="QM33">
        <v>4.4000000999999997</v>
      </c>
      <c r="QN33">
        <v>4.5</v>
      </c>
      <c r="QO33">
        <v>4.5999999000000003</v>
      </c>
      <c r="QP33">
        <v>4.6999997999999996</v>
      </c>
      <c r="QQ33">
        <v>4.8000002000000004</v>
      </c>
      <c r="QR33">
        <v>4.9000000999999997</v>
      </c>
      <c r="QS33">
        <v>5</v>
      </c>
      <c r="QT33">
        <v>5.0999999000000003</v>
      </c>
      <c r="QU33">
        <v>5.1999997999999996</v>
      </c>
      <c r="QV33">
        <v>5.3000002000000004</v>
      </c>
      <c r="QW33">
        <v>5.4000000999999997</v>
      </c>
      <c r="QX33">
        <v>5.5</v>
      </c>
      <c r="QY33">
        <v>5.5999999000000003</v>
      </c>
      <c r="QZ33">
        <v>5.6999997999999996</v>
      </c>
      <c r="RA33">
        <v>5.8000002000000004</v>
      </c>
      <c r="RB33">
        <v>5.9000000999999997</v>
      </c>
      <c r="RC33">
        <v>6</v>
      </c>
      <c r="RD33">
        <v>6.0999999000000003</v>
      </c>
      <c r="RE33">
        <v>6.1999997999999996</v>
      </c>
      <c r="RF33">
        <v>6.3000002000000004</v>
      </c>
      <c r="RG33">
        <v>6.4000000999999997</v>
      </c>
      <c r="RH33">
        <v>6.5</v>
      </c>
      <c r="RI33">
        <v>6.5999999000000003</v>
      </c>
      <c r="RJ33">
        <v>6.6999997999999996</v>
      </c>
      <c r="RK33">
        <v>6.8000002000000004</v>
      </c>
      <c r="RL33">
        <v>6.9000000999999997</v>
      </c>
      <c r="RM33">
        <v>7</v>
      </c>
      <c r="RN33">
        <v>7.0999999000000003</v>
      </c>
      <c r="RO33">
        <v>7.1999997999999996</v>
      </c>
      <c r="RP33">
        <v>7.3000002000000004</v>
      </c>
      <c r="RQ33">
        <v>7.4000000999999997</v>
      </c>
      <c r="RR33">
        <v>7.5</v>
      </c>
      <c r="RS33">
        <v>7.5999999000000003</v>
      </c>
      <c r="RT33">
        <v>7.6999997999999996</v>
      </c>
      <c r="RU33">
        <v>7.8000002000000004</v>
      </c>
      <c r="RV33">
        <v>7.9000000999999997</v>
      </c>
      <c r="RW33">
        <v>8</v>
      </c>
      <c r="RX33">
        <v>8.1000004000000008</v>
      </c>
      <c r="RY33">
        <v>8.1999998000000005</v>
      </c>
      <c r="RZ33">
        <v>8.3000001999999995</v>
      </c>
      <c r="SA33">
        <v>8.3999995999999992</v>
      </c>
      <c r="SB33">
        <v>8.5</v>
      </c>
      <c r="SC33">
        <v>8.6000004000000008</v>
      </c>
      <c r="SD33">
        <v>8.6999998000000005</v>
      </c>
      <c r="SE33">
        <v>8.8000001999999995</v>
      </c>
      <c r="SF33">
        <v>8.8999995999999992</v>
      </c>
      <c r="SG33">
        <v>9</v>
      </c>
      <c r="SH33">
        <v>9.1000004000000008</v>
      </c>
      <c r="SI33">
        <v>9.1999998000000005</v>
      </c>
      <c r="SJ33">
        <v>9.3000001999999995</v>
      </c>
      <c r="SK33">
        <v>9.3999995999999992</v>
      </c>
      <c r="SL33">
        <v>9.5</v>
      </c>
      <c r="SM33">
        <v>9.6000004000000008</v>
      </c>
      <c r="SN33">
        <v>9.6999998000000005</v>
      </c>
      <c r="SO33">
        <v>9.8000001999999995</v>
      </c>
      <c r="SP33">
        <v>9.8999995999999992</v>
      </c>
      <c r="SQ33">
        <v>10</v>
      </c>
      <c r="SR33">
        <v>0</v>
      </c>
      <c r="SS33" s="1">
        <v>4.2055999999999999E-17</v>
      </c>
      <c r="ST33" s="1">
        <v>8.4112100000000004E-17</v>
      </c>
      <c r="SU33" s="1">
        <v>2.8037399999999998E-16</v>
      </c>
      <c r="SV33" s="1">
        <v>1.1214899999999999E-16</v>
      </c>
      <c r="SW33">
        <v>0</v>
      </c>
      <c r="SX33" s="1">
        <v>5.6074700000000004E-16</v>
      </c>
      <c r="SY33" s="1">
        <v>1.1214899999999999E-16</v>
      </c>
      <c r="SZ33" s="1">
        <v>1.0093499999999999E-15</v>
      </c>
      <c r="TA33" s="1">
        <v>8.97196E-16</v>
      </c>
      <c r="TB33" s="1">
        <v>6.72897E-16</v>
      </c>
      <c r="TC33" s="1">
        <v>6.72897E-16</v>
      </c>
      <c r="TD33" s="1">
        <v>1.12149E-15</v>
      </c>
      <c r="TE33" s="1">
        <v>1.12149E-15</v>
      </c>
      <c r="TF33" s="1">
        <v>2.24299E-16</v>
      </c>
      <c r="TG33">
        <v>0</v>
      </c>
      <c r="TH33" s="1">
        <v>6.72897E-16</v>
      </c>
      <c r="TI33" s="1">
        <v>4.48598E-16</v>
      </c>
      <c r="TJ33" s="1">
        <v>1.79439E-15</v>
      </c>
      <c r="TK33" s="1">
        <v>1.3457899999999999E-15</v>
      </c>
      <c r="TL33">
        <v>0</v>
      </c>
      <c r="TM33">
        <v>0</v>
      </c>
      <c r="TN33" s="1">
        <v>1.3457899999999999E-15</v>
      </c>
      <c r="TO33" s="1">
        <v>1.79439E-15</v>
      </c>
      <c r="TP33">
        <v>0</v>
      </c>
      <c r="TQ33">
        <v>0</v>
      </c>
      <c r="TR33">
        <v>0</v>
      </c>
      <c r="TS33" s="1">
        <v>8.97196E-16</v>
      </c>
      <c r="TT33" s="1">
        <v>4.48598E-16</v>
      </c>
      <c r="TU33">
        <v>0</v>
      </c>
      <c r="TV33">
        <v>0</v>
      </c>
      <c r="TW33">
        <v>0</v>
      </c>
      <c r="TX33" s="1">
        <v>1.3457899999999999E-15</v>
      </c>
      <c r="TY33" s="1">
        <v>1.3457899999999999E-15</v>
      </c>
      <c r="TZ33">
        <v>0</v>
      </c>
      <c r="UA33">
        <v>0</v>
      </c>
      <c r="UB33">
        <v>0</v>
      </c>
      <c r="UC33" s="1">
        <v>2.69159E-15</v>
      </c>
      <c r="UD33" s="1">
        <v>2.69159E-15</v>
      </c>
      <c r="UE33">
        <v>0</v>
      </c>
      <c r="UF33">
        <v>0</v>
      </c>
      <c r="UG33">
        <v>0</v>
      </c>
      <c r="UH33">
        <v>0</v>
      </c>
      <c r="UI33">
        <v>0</v>
      </c>
      <c r="UJ33">
        <v>0</v>
      </c>
      <c r="UK33">
        <v>0</v>
      </c>
      <c r="UL33">
        <v>0</v>
      </c>
      <c r="UM33">
        <v>0</v>
      </c>
      <c r="UN33">
        <v>0</v>
      </c>
      <c r="UO33">
        <v>0</v>
      </c>
      <c r="UP33">
        <v>0</v>
      </c>
      <c r="UQ33">
        <v>0</v>
      </c>
      <c r="UR33">
        <v>0</v>
      </c>
      <c r="US33">
        <v>0</v>
      </c>
      <c r="UT33">
        <v>0</v>
      </c>
      <c r="UU33">
        <v>0</v>
      </c>
      <c r="UV33">
        <v>0</v>
      </c>
      <c r="UW33">
        <v>0</v>
      </c>
      <c r="UX33">
        <v>0</v>
      </c>
      <c r="UY33">
        <v>0</v>
      </c>
      <c r="UZ33">
        <v>0</v>
      </c>
      <c r="VA33">
        <v>0</v>
      </c>
      <c r="VB33">
        <v>0</v>
      </c>
      <c r="VC33">
        <v>0</v>
      </c>
      <c r="VD33">
        <v>0</v>
      </c>
      <c r="VE33">
        <v>0</v>
      </c>
      <c r="VF33">
        <v>0</v>
      </c>
      <c r="VG33">
        <v>0</v>
      </c>
      <c r="VH33">
        <v>0</v>
      </c>
      <c r="VI33">
        <v>0</v>
      </c>
      <c r="VJ33">
        <v>0</v>
      </c>
      <c r="VK33">
        <v>0</v>
      </c>
      <c r="VL33">
        <v>0</v>
      </c>
      <c r="VM33">
        <v>0</v>
      </c>
      <c r="VN33">
        <v>0</v>
      </c>
      <c r="VO33">
        <v>0</v>
      </c>
      <c r="VP33">
        <v>0</v>
      </c>
      <c r="VQ33">
        <v>0</v>
      </c>
      <c r="VR33">
        <v>0</v>
      </c>
      <c r="VS33">
        <v>0</v>
      </c>
      <c r="VT33">
        <v>0</v>
      </c>
      <c r="VU33">
        <v>0</v>
      </c>
      <c r="VV33">
        <v>0</v>
      </c>
      <c r="VW33">
        <v>0</v>
      </c>
      <c r="VX33">
        <v>0</v>
      </c>
      <c r="VY33">
        <v>0</v>
      </c>
      <c r="VZ33">
        <v>0</v>
      </c>
      <c r="WA33">
        <v>0</v>
      </c>
      <c r="WB33">
        <v>0</v>
      </c>
      <c r="WC33">
        <v>0</v>
      </c>
      <c r="WD33">
        <v>0</v>
      </c>
      <c r="WE33">
        <v>0</v>
      </c>
      <c r="WF33">
        <v>0</v>
      </c>
      <c r="WG33">
        <v>0</v>
      </c>
      <c r="WH33">
        <v>0</v>
      </c>
      <c r="WI33">
        <v>0</v>
      </c>
      <c r="WJ33">
        <v>0</v>
      </c>
      <c r="WK33">
        <v>0</v>
      </c>
      <c r="WL33">
        <v>0</v>
      </c>
      <c r="WM33">
        <v>0</v>
      </c>
      <c r="WN33">
        <v>0</v>
      </c>
      <c r="WO33" s="2">
        <f t="shared" si="2"/>
        <v>0</v>
      </c>
      <c r="WP33">
        <f t="shared" si="3"/>
        <v>0</v>
      </c>
      <c r="WQ33">
        <f t="shared" si="4"/>
        <v>0</v>
      </c>
      <c r="WR33">
        <f t="shared" si="5"/>
        <v>0</v>
      </c>
      <c r="WS33">
        <f t="shared" si="6"/>
        <v>0</v>
      </c>
      <c r="WT33">
        <f t="shared" si="7"/>
        <v>0</v>
      </c>
      <c r="WU33">
        <f t="shared" si="8"/>
        <v>0</v>
      </c>
      <c r="WV33">
        <f t="shared" si="9"/>
        <v>0</v>
      </c>
      <c r="WW33">
        <f t="shared" si="10"/>
        <v>0</v>
      </c>
      <c r="WX33">
        <f t="shared" si="11"/>
        <v>0</v>
      </c>
      <c r="WY33">
        <f t="shared" si="12"/>
        <v>0</v>
      </c>
      <c r="WZ33">
        <f t="shared" si="13"/>
        <v>0</v>
      </c>
      <c r="XA33">
        <f t="shared" si="14"/>
        <v>0</v>
      </c>
      <c r="XB33">
        <f t="shared" si="15"/>
        <v>0</v>
      </c>
      <c r="XC33">
        <f t="shared" si="16"/>
        <v>0</v>
      </c>
      <c r="XD33">
        <f t="shared" si="17"/>
        <v>0</v>
      </c>
      <c r="XE33">
        <f t="shared" si="18"/>
        <v>0</v>
      </c>
      <c r="XF33">
        <f t="shared" si="19"/>
        <v>0</v>
      </c>
      <c r="XG33">
        <f t="shared" si="20"/>
        <v>0</v>
      </c>
      <c r="XH33">
        <f t="shared" si="21"/>
        <v>0</v>
      </c>
      <c r="XI33">
        <f t="shared" si="22"/>
        <v>0</v>
      </c>
      <c r="XJ33">
        <f t="shared" si="23"/>
        <v>0</v>
      </c>
      <c r="XK33">
        <f t="shared" si="24"/>
        <v>0</v>
      </c>
      <c r="XL33">
        <f t="shared" si="25"/>
        <v>0</v>
      </c>
      <c r="XM33">
        <f t="shared" si="26"/>
        <v>0</v>
      </c>
      <c r="XN33">
        <f t="shared" si="27"/>
        <v>0</v>
      </c>
      <c r="XO33">
        <f t="shared" si="28"/>
        <v>0</v>
      </c>
      <c r="XP33">
        <f t="shared" si="29"/>
        <v>0</v>
      </c>
      <c r="XQ33">
        <f t="shared" si="30"/>
        <v>0</v>
      </c>
      <c r="XR33">
        <f t="shared" si="31"/>
        <v>0</v>
      </c>
      <c r="XS33">
        <f t="shared" si="32"/>
        <v>0</v>
      </c>
      <c r="XT33">
        <f t="shared" si="33"/>
        <v>0</v>
      </c>
      <c r="XU33">
        <f t="shared" si="34"/>
        <v>0</v>
      </c>
      <c r="XV33">
        <f t="shared" si="35"/>
        <v>0</v>
      </c>
      <c r="XW33">
        <f t="shared" si="36"/>
        <v>0</v>
      </c>
      <c r="XX33">
        <f t="shared" si="37"/>
        <v>0</v>
      </c>
      <c r="XY33">
        <f t="shared" si="38"/>
        <v>0</v>
      </c>
      <c r="XZ33">
        <f t="shared" si="39"/>
        <v>0</v>
      </c>
      <c r="YA33">
        <f t="shared" si="40"/>
        <v>0</v>
      </c>
      <c r="YB33">
        <f t="shared" si="41"/>
        <v>0</v>
      </c>
      <c r="YC33">
        <f t="shared" si="42"/>
        <v>0</v>
      </c>
      <c r="YD33">
        <f t="shared" si="43"/>
        <v>0</v>
      </c>
      <c r="YE33">
        <f t="shared" si="44"/>
        <v>0</v>
      </c>
      <c r="YF33">
        <f t="shared" si="45"/>
        <v>0</v>
      </c>
      <c r="YG33">
        <f t="shared" si="46"/>
        <v>0</v>
      </c>
      <c r="YH33">
        <f t="shared" si="47"/>
        <v>0</v>
      </c>
      <c r="YI33">
        <f t="shared" si="48"/>
        <v>0</v>
      </c>
      <c r="YJ33">
        <f t="shared" si="49"/>
        <v>0</v>
      </c>
      <c r="YK33">
        <f t="shared" si="50"/>
        <v>0</v>
      </c>
      <c r="YL33">
        <f t="shared" si="51"/>
        <v>0</v>
      </c>
      <c r="YM33">
        <f t="shared" si="52"/>
        <v>0</v>
      </c>
      <c r="YN33">
        <f t="shared" si="53"/>
        <v>0</v>
      </c>
      <c r="YO33">
        <f t="shared" si="54"/>
        <v>0</v>
      </c>
      <c r="YP33">
        <f t="shared" si="55"/>
        <v>0</v>
      </c>
      <c r="YQ33">
        <f t="shared" si="56"/>
        <v>0</v>
      </c>
      <c r="YR33">
        <f t="shared" si="57"/>
        <v>0</v>
      </c>
      <c r="YS33">
        <f t="shared" si="58"/>
        <v>0</v>
      </c>
      <c r="YT33">
        <f t="shared" si="59"/>
        <v>0</v>
      </c>
      <c r="YU33">
        <f t="shared" si="60"/>
        <v>0</v>
      </c>
      <c r="YV33">
        <f t="shared" si="61"/>
        <v>0</v>
      </c>
      <c r="YW33">
        <f t="shared" si="62"/>
        <v>0</v>
      </c>
      <c r="YX33">
        <f t="shared" si="63"/>
        <v>0</v>
      </c>
      <c r="YY33">
        <f t="shared" si="64"/>
        <v>0</v>
      </c>
      <c r="YZ33">
        <f t="shared" si="65"/>
        <v>0</v>
      </c>
      <c r="ZA33">
        <f t="shared" si="66"/>
        <v>0</v>
      </c>
      <c r="ZB33">
        <f t="shared" si="67"/>
        <v>0</v>
      </c>
      <c r="ZC33">
        <f t="shared" si="68"/>
        <v>0</v>
      </c>
      <c r="ZD33">
        <f t="shared" si="69"/>
        <v>0</v>
      </c>
      <c r="ZE33">
        <f t="shared" si="70"/>
        <v>0</v>
      </c>
      <c r="ZF33">
        <f t="shared" si="71"/>
        <v>0</v>
      </c>
      <c r="ZG33">
        <f t="shared" si="72"/>
        <v>0</v>
      </c>
      <c r="ZH33">
        <f t="shared" si="73"/>
        <v>0</v>
      </c>
      <c r="ZI33">
        <f t="shared" si="74"/>
        <v>0</v>
      </c>
      <c r="ZJ33">
        <f t="shared" si="75"/>
        <v>0</v>
      </c>
      <c r="ZK33">
        <f t="shared" si="76"/>
        <v>0</v>
      </c>
      <c r="ZL33">
        <f t="shared" si="77"/>
        <v>0</v>
      </c>
      <c r="ZM33">
        <f t="shared" si="78"/>
        <v>0</v>
      </c>
      <c r="ZN33">
        <f t="shared" si="79"/>
        <v>0</v>
      </c>
      <c r="ZO33">
        <f t="shared" si="80"/>
        <v>0</v>
      </c>
      <c r="ZP33">
        <f t="shared" si="81"/>
        <v>0</v>
      </c>
      <c r="ZQ33">
        <f t="shared" si="82"/>
        <v>0</v>
      </c>
      <c r="ZR33">
        <f t="shared" si="83"/>
        <v>0</v>
      </c>
      <c r="ZS33">
        <f t="shared" si="84"/>
        <v>0</v>
      </c>
      <c r="ZT33">
        <f t="shared" si="85"/>
        <v>0</v>
      </c>
      <c r="ZU33">
        <f t="shared" si="86"/>
        <v>0</v>
      </c>
      <c r="ZV33">
        <f t="shared" si="87"/>
        <v>0</v>
      </c>
      <c r="ZW33">
        <f t="shared" si="88"/>
        <v>0</v>
      </c>
      <c r="ZX33">
        <f t="shared" si="89"/>
        <v>0</v>
      </c>
      <c r="ZY33">
        <f t="shared" si="90"/>
        <v>0</v>
      </c>
      <c r="ZZ33">
        <f t="shared" si="91"/>
        <v>0</v>
      </c>
      <c r="AAA33">
        <f t="shared" si="92"/>
        <v>0</v>
      </c>
      <c r="AAB33">
        <f t="shared" si="93"/>
        <v>0</v>
      </c>
      <c r="AAC33">
        <f t="shared" si="94"/>
        <v>0</v>
      </c>
      <c r="AAD33">
        <f t="shared" si="95"/>
        <v>0</v>
      </c>
      <c r="AAE33">
        <f t="shared" si="96"/>
        <v>0</v>
      </c>
      <c r="AAF33">
        <f t="shared" si="97"/>
        <v>0</v>
      </c>
      <c r="AAG33">
        <f t="shared" si="98"/>
        <v>0</v>
      </c>
      <c r="AAH33">
        <f t="shared" si="99"/>
        <v>0</v>
      </c>
      <c r="AAI33">
        <f t="shared" si="100"/>
        <v>0</v>
      </c>
      <c r="AAJ33">
        <f t="shared" si="101"/>
        <v>0</v>
      </c>
      <c r="AAK33">
        <f t="shared" si="102"/>
        <v>0</v>
      </c>
      <c r="AAL33">
        <f t="shared" si="103"/>
        <v>0</v>
      </c>
      <c r="ABJ33">
        <v>1</v>
      </c>
      <c r="ABK33">
        <f>WO33</f>
        <v>0</v>
      </c>
      <c r="ABL33">
        <f>WP33</f>
        <v>0</v>
      </c>
      <c r="ABM33">
        <f>WQ33</f>
        <v>0</v>
      </c>
      <c r="ABN33">
        <f>WR33</f>
        <v>0</v>
      </c>
      <c r="ABO33">
        <f>WS33</f>
        <v>0</v>
      </c>
      <c r="ABP33">
        <f>WT33</f>
        <v>0</v>
      </c>
      <c r="ABQ33">
        <f>WU33</f>
        <v>0</v>
      </c>
      <c r="ABR33">
        <f>WV33</f>
        <v>0</v>
      </c>
      <c r="ABS33">
        <f>WW33</f>
        <v>0</v>
      </c>
      <c r="ABT33">
        <f>WX33</f>
        <v>0</v>
      </c>
      <c r="ABU33">
        <f>WY33</f>
        <v>0</v>
      </c>
      <c r="ABV33">
        <f>WZ33</f>
        <v>0</v>
      </c>
      <c r="ABW33">
        <f>XA33</f>
        <v>0</v>
      </c>
      <c r="ABX33">
        <f>XB33</f>
        <v>0</v>
      </c>
      <c r="ABY33">
        <f>XC33</f>
        <v>0</v>
      </c>
      <c r="ABZ33">
        <f>XD33</f>
        <v>0</v>
      </c>
      <c r="ACA33">
        <f>XE33</f>
        <v>0</v>
      </c>
      <c r="ACB33">
        <f>XF33</f>
        <v>0</v>
      </c>
      <c r="ACC33">
        <f>XG33</f>
        <v>0</v>
      </c>
      <c r="ACD33">
        <f>XH33</f>
        <v>0</v>
      </c>
      <c r="ACE33">
        <f>XI33</f>
        <v>0</v>
      </c>
      <c r="ACF33">
        <f>XJ33</f>
        <v>0</v>
      </c>
      <c r="ACG33">
        <f>XK33</f>
        <v>0</v>
      </c>
      <c r="ACH33">
        <f>XL33</f>
        <v>0</v>
      </c>
      <c r="ACI33">
        <f>XM33</f>
        <v>0</v>
      </c>
      <c r="ACJ33">
        <f>XN33</f>
        <v>0</v>
      </c>
      <c r="ACK33">
        <f>XO33</f>
        <v>0</v>
      </c>
      <c r="ACL33">
        <f>XP33</f>
        <v>0</v>
      </c>
      <c r="ACM33">
        <f>XQ33</f>
        <v>0</v>
      </c>
      <c r="ACN33">
        <f>XR33</f>
        <v>0</v>
      </c>
      <c r="ACO33">
        <f>XS33</f>
        <v>0</v>
      </c>
      <c r="ACP33">
        <f>XT33</f>
        <v>0</v>
      </c>
      <c r="ACQ33">
        <f>XU33</f>
        <v>0</v>
      </c>
      <c r="ACR33">
        <f>XV33</f>
        <v>0</v>
      </c>
      <c r="ACS33">
        <f>XW33</f>
        <v>0</v>
      </c>
      <c r="ACT33">
        <f>XX33</f>
        <v>0</v>
      </c>
      <c r="ACU33">
        <f>XY33</f>
        <v>0</v>
      </c>
      <c r="ACV33">
        <f>XZ33</f>
        <v>0</v>
      </c>
      <c r="ACW33">
        <f>YA33</f>
        <v>0</v>
      </c>
      <c r="ACX33">
        <f>YB33</f>
        <v>0</v>
      </c>
      <c r="ACY33">
        <f>YC33</f>
        <v>0</v>
      </c>
      <c r="ACZ33">
        <f>YD33</f>
        <v>0</v>
      </c>
      <c r="ADA33">
        <f>YE33</f>
        <v>0</v>
      </c>
      <c r="ADB33">
        <f>YF33</f>
        <v>0</v>
      </c>
      <c r="ADC33">
        <f>YG33</f>
        <v>0</v>
      </c>
      <c r="ADD33">
        <f>YH33</f>
        <v>0</v>
      </c>
      <c r="ADE33">
        <f>YI33</f>
        <v>0</v>
      </c>
      <c r="ADF33">
        <f>YJ33</f>
        <v>0</v>
      </c>
      <c r="ADG33">
        <f>YK33</f>
        <v>0</v>
      </c>
      <c r="ADH33">
        <f>YL33</f>
        <v>0</v>
      </c>
      <c r="ADI33">
        <f>YM33</f>
        <v>0</v>
      </c>
      <c r="ADJ33">
        <f>YN33</f>
        <v>0</v>
      </c>
      <c r="ADK33">
        <f>YO33</f>
        <v>0</v>
      </c>
      <c r="ADL33">
        <f>YP33</f>
        <v>0</v>
      </c>
      <c r="ADM33">
        <f>YQ33</f>
        <v>0</v>
      </c>
      <c r="ADN33">
        <f>YR33</f>
        <v>0</v>
      </c>
      <c r="ADO33">
        <f>YS33</f>
        <v>0</v>
      </c>
      <c r="ADP33">
        <f>YT33</f>
        <v>0</v>
      </c>
      <c r="ADQ33">
        <f>YU33</f>
        <v>0</v>
      </c>
      <c r="ADR33">
        <f>YV33</f>
        <v>0</v>
      </c>
      <c r="ADS33">
        <f>YW33</f>
        <v>0</v>
      </c>
      <c r="ADT33">
        <f>YX33</f>
        <v>0</v>
      </c>
      <c r="ADU33">
        <f>YY33</f>
        <v>0</v>
      </c>
      <c r="ADV33">
        <f>YZ33</f>
        <v>0</v>
      </c>
      <c r="ADW33">
        <f>ZA33</f>
        <v>0</v>
      </c>
      <c r="ADX33">
        <f>ZB33</f>
        <v>0</v>
      </c>
      <c r="ADY33">
        <f>ZC33</f>
        <v>0</v>
      </c>
      <c r="ADZ33">
        <f>ZD33</f>
        <v>0</v>
      </c>
      <c r="AEA33">
        <f>ZE33</f>
        <v>0</v>
      </c>
      <c r="AEB33">
        <f>ZF33</f>
        <v>0</v>
      </c>
      <c r="AEC33">
        <f>ZG33</f>
        <v>0</v>
      </c>
      <c r="AED33">
        <f>ZH33</f>
        <v>0</v>
      </c>
      <c r="AEE33">
        <f>ZI33</f>
        <v>0</v>
      </c>
      <c r="AEF33">
        <f>ZJ33</f>
        <v>0</v>
      </c>
      <c r="AEG33">
        <f>ZK33</f>
        <v>0</v>
      </c>
      <c r="AEH33">
        <f>ZL33</f>
        <v>0</v>
      </c>
      <c r="AEI33">
        <f>ZM33</f>
        <v>0</v>
      </c>
      <c r="AEJ33">
        <f>ZN33</f>
        <v>0</v>
      </c>
      <c r="AEK33">
        <f>ZO33</f>
        <v>0</v>
      </c>
      <c r="AEL33">
        <f>ZP33</f>
        <v>0</v>
      </c>
      <c r="AEM33">
        <f>ZQ33</f>
        <v>0</v>
      </c>
      <c r="AEN33">
        <f>ZR33</f>
        <v>0</v>
      </c>
      <c r="AEO33">
        <f>ZS33</f>
        <v>0</v>
      </c>
      <c r="AEP33">
        <f>ZT33</f>
        <v>0</v>
      </c>
      <c r="AEQ33">
        <f>ZU33</f>
        <v>0</v>
      </c>
      <c r="AER33">
        <f>ZV33</f>
        <v>0</v>
      </c>
      <c r="AES33">
        <f>ZW33</f>
        <v>0</v>
      </c>
      <c r="AET33">
        <f>ZX33</f>
        <v>0</v>
      </c>
      <c r="AEU33">
        <f>ZY33</f>
        <v>0</v>
      </c>
      <c r="AEV33">
        <f>ZZ33</f>
        <v>0</v>
      </c>
      <c r="AEW33">
        <f>AAA33</f>
        <v>0</v>
      </c>
      <c r="AEX33">
        <f>AAB33</f>
        <v>0</v>
      </c>
      <c r="AEY33">
        <f>AAC33</f>
        <v>0</v>
      </c>
      <c r="AEZ33">
        <f>AAD33</f>
        <v>0</v>
      </c>
      <c r="AFA33">
        <f>AAE33</f>
        <v>0</v>
      </c>
      <c r="AFB33">
        <f>AAF33</f>
        <v>0</v>
      </c>
      <c r="AFC33">
        <f>AAG33</f>
        <v>0</v>
      </c>
      <c r="AFD33">
        <f>AAH33</f>
        <v>0</v>
      </c>
      <c r="AFE33">
        <f>AAI33</f>
        <v>0</v>
      </c>
      <c r="AFF33">
        <f>AAJ33</f>
        <v>0</v>
      </c>
      <c r="AFG33">
        <f>AAK33</f>
        <v>0</v>
      </c>
      <c r="AFH33">
        <v>32</v>
      </c>
      <c r="AFI33">
        <v>128</v>
      </c>
      <c r="AFJ33">
        <v>1</v>
      </c>
    </row>
    <row r="34" spans="1:842" x14ac:dyDescent="0.25">
      <c r="A34">
        <v>36</v>
      </c>
      <c r="B34">
        <v>141</v>
      </c>
      <c r="C34">
        <v>1</v>
      </c>
      <c r="D34" t="s">
        <v>612</v>
      </c>
      <c r="E34" t="s">
        <v>613</v>
      </c>
      <c r="F34" t="s">
        <v>612</v>
      </c>
      <c r="G34">
        <v>2.1351200000000001E-4</v>
      </c>
      <c r="H34">
        <v>0.56365162599999996</v>
      </c>
      <c r="I34">
        <v>0.85179635799999998</v>
      </c>
      <c r="J34">
        <v>1.075746766</v>
      </c>
      <c r="K34">
        <v>1.26461559</v>
      </c>
      <c r="L34">
        <v>1.430797216</v>
      </c>
      <c r="M34">
        <v>1.580953678</v>
      </c>
      <c r="N34">
        <v>1.719146552</v>
      </c>
      <c r="O34">
        <v>1.8480614980000001</v>
      </c>
      <c r="P34">
        <v>1.969577814</v>
      </c>
      <c r="Q34">
        <v>2.085067902</v>
      </c>
      <c r="R34">
        <v>2.1955674379999999</v>
      </c>
      <c r="S34">
        <v>2.3018792760000002</v>
      </c>
      <c r="T34">
        <v>2.4046384820000002</v>
      </c>
      <c r="U34">
        <v>2.5043578019999999</v>
      </c>
      <c r="V34">
        <v>2.6014561079999998</v>
      </c>
      <c r="W34">
        <v>2.6962809559999998</v>
      </c>
      <c r="X34">
        <v>2.7891239159999999</v>
      </c>
      <c r="Y34">
        <v>2.8802320159999999</v>
      </c>
      <c r="Z34">
        <v>2.9698162140000002</v>
      </c>
      <c r="AA34">
        <v>3.0580580199999998</v>
      </c>
      <c r="AB34">
        <v>3.145114934</v>
      </c>
      <c r="AC34">
        <v>3.231124506</v>
      </c>
      <c r="AD34">
        <v>3.3162073040000002</v>
      </c>
      <c r="AE34">
        <v>3.4004694039999999</v>
      </c>
      <c r="AF34">
        <v>3.484005228</v>
      </c>
      <c r="AG34">
        <v>3.5668986280000001</v>
      </c>
      <c r="AH34">
        <v>3.6492242300000002</v>
      </c>
      <c r="AI34">
        <v>3.7310494040000002</v>
      </c>
      <c r="AJ34">
        <v>3.8124345559999999</v>
      </c>
      <c r="AK34">
        <v>3.8934340820000002</v>
      </c>
      <c r="AL34">
        <v>3.9740971260000002</v>
      </c>
      <c r="AM34">
        <v>4.0544685920000001</v>
      </c>
      <c r="AN34">
        <v>4.1345892219999998</v>
      </c>
      <c r="AO34">
        <v>4.2144959819999999</v>
      </c>
      <c r="AP34">
        <v>4.2942226740000002</v>
      </c>
      <c r="AQ34">
        <v>4.3738002859999998</v>
      </c>
      <c r="AR34">
        <v>4.4532578059999999</v>
      </c>
      <c r="AS34">
        <v>4.53262052</v>
      </c>
      <c r="AT34">
        <v>4.6119130720000001</v>
      </c>
      <c r="AU34">
        <v>4.6911571739999998</v>
      </c>
      <c r="AV34">
        <v>4.7703733960000001</v>
      </c>
      <c r="AW34">
        <v>4.8495809879999996</v>
      </c>
      <c r="AX34">
        <v>4.9287970720000001</v>
      </c>
      <c r="AY34">
        <v>5.0080377399999998</v>
      </c>
      <c r="AZ34">
        <v>5.0873185559999996</v>
      </c>
      <c r="BA34">
        <v>5.166652826</v>
      </c>
      <c r="BB34">
        <v>5.2460538760000004</v>
      </c>
      <c r="BC34">
        <v>5.3255337540000003</v>
      </c>
      <c r="BD34">
        <v>5.4051037820000003</v>
      </c>
      <c r="BE34">
        <v>5.4847742220000004</v>
      </c>
      <c r="BF34">
        <v>5.5645544239999998</v>
      </c>
      <c r="BG34">
        <v>5.6444544820000004</v>
      </c>
      <c r="BH34">
        <v>5.7244820399999998</v>
      </c>
      <c r="BI34">
        <v>5.8046452979999996</v>
      </c>
      <c r="BJ34">
        <v>5.8849518700000001</v>
      </c>
      <c r="BK34">
        <v>5.9654086059999996</v>
      </c>
      <c r="BL34">
        <v>6.046021648</v>
      </c>
      <c r="BM34">
        <v>6.1267971579999996</v>
      </c>
      <c r="BN34">
        <v>6.2077414219999998</v>
      </c>
      <c r="BO34">
        <v>6.28885936</v>
      </c>
      <c r="BP34">
        <v>6.3701561419999999</v>
      </c>
      <c r="BQ34">
        <v>6.4516357080000004</v>
      </c>
      <c r="BR34">
        <v>6.5333034559999996</v>
      </c>
      <c r="BS34">
        <v>6.6151629060000001</v>
      </c>
      <c r="BT34">
        <v>6.6972180940000001</v>
      </c>
      <c r="BU34">
        <v>6.7794726980000002</v>
      </c>
      <c r="BV34">
        <v>6.8619302539999998</v>
      </c>
      <c r="BW34">
        <v>6.9445933640000002</v>
      </c>
      <c r="BX34">
        <v>7.0274653300000001</v>
      </c>
      <c r="BY34">
        <v>7.110548842</v>
      </c>
      <c r="BZ34">
        <v>7.1938467680000002</v>
      </c>
      <c r="CA34">
        <v>7.2773614340000004</v>
      </c>
      <c r="CB34">
        <v>7.3610951120000001</v>
      </c>
      <c r="CC34">
        <v>7.4450502900000002</v>
      </c>
      <c r="CD34">
        <v>7.5292280759999999</v>
      </c>
      <c r="CE34">
        <v>7.6136312579999998</v>
      </c>
      <c r="CF34">
        <v>7.6982610679999999</v>
      </c>
      <c r="CG34">
        <v>7.7831195360000001</v>
      </c>
      <c r="CH34">
        <v>7.8682079119999999</v>
      </c>
      <c r="CI34">
        <v>7.9535277979999996</v>
      </c>
      <c r="CJ34">
        <v>8.0390801639999996</v>
      </c>
      <c r="CK34">
        <v>8.1248669440000008</v>
      </c>
      <c r="CL34">
        <v>8.2108877020000008</v>
      </c>
      <c r="CM34">
        <v>8.2971462759999994</v>
      </c>
      <c r="CN34">
        <v>8.3836409879999998</v>
      </c>
      <c r="CO34">
        <v>8.4703738079999997</v>
      </c>
      <c r="CP34">
        <v>8.5573459580000009</v>
      </c>
      <c r="CQ34">
        <v>8.6445574759999992</v>
      </c>
      <c r="CR34">
        <v>8.7320095299999991</v>
      </c>
      <c r="CS34">
        <v>8.8197029699999998</v>
      </c>
      <c r="CT34">
        <v>8.9076379600000006</v>
      </c>
      <c r="CU34">
        <v>8.9958146780000003</v>
      </c>
      <c r="CV34">
        <v>9.0842347320000005</v>
      </c>
      <c r="CW34">
        <v>9.1728975019999996</v>
      </c>
      <c r="CX34">
        <v>9.2618038739999999</v>
      </c>
      <c r="CY34">
        <v>9.3509538140000004</v>
      </c>
      <c r="CZ34">
        <v>9.4403488119999999</v>
      </c>
      <c r="DA34">
        <v>9.5299876159999997</v>
      </c>
      <c r="DB34">
        <v>9.6198716700000002</v>
      </c>
      <c r="DC34">
        <v>9.7100000000000009</v>
      </c>
      <c r="DD34">
        <v>5.8351599999999996E-4</v>
      </c>
      <c r="DE34">
        <v>0.72063111400000002</v>
      </c>
      <c r="DF34">
        <v>0.90687318100000003</v>
      </c>
      <c r="DG34">
        <v>1.0168001069999999</v>
      </c>
      <c r="DH34">
        <v>1.0896761779999999</v>
      </c>
      <c r="DI34">
        <v>1.140066348</v>
      </c>
      <c r="DJ34">
        <v>1.175214609</v>
      </c>
      <c r="DK34">
        <v>1.1993204200000001</v>
      </c>
      <c r="DL34">
        <v>1.2150633900000001</v>
      </c>
      <c r="DM34">
        <v>1.2242705789999999</v>
      </c>
      <c r="DN34">
        <v>1.228249404</v>
      </c>
      <c r="DO34">
        <v>1.227971226</v>
      </c>
      <c r="DP34">
        <v>1.2241793009999999</v>
      </c>
      <c r="DQ34">
        <v>1.21745584</v>
      </c>
      <c r="DR34">
        <v>1.208266152</v>
      </c>
      <c r="DS34">
        <v>1.196988097</v>
      </c>
      <c r="DT34">
        <v>1.1839333270000001</v>
      </c>
      <c r="DU34">
        <v>1.1693617110000001</v>
      </c>
      <c r="DV34">
        <v>1.153492172</v>
      </c>
      <c r="DW34">
        <v>1.1365110220000001</v>
      </c>
      <c r="DX34">
        <v>1.1185784759999999</v>
      </c>
      <c r="DY34">
        <v>1.099832446</v>
      </c>
      <c r="DZ34">
        <v>1.080393291</v>
      </c>
      <c r="EA34">
        <v>1.060365848</v>
      </c>
      <c r="EB34">
        <v>1.039843198</v>
      </c>
      <c r="EC34">
        <v>1.018906691</v>
      </c>
      <c r="ED34">
        <v>0.99762919999999999</v>
      </c>
      <c r="EE34">
        <v>0.97607539899999995</v>
      </c>
      <c r="EF34">
        <v>0.95430327000000004</v>
      </c>
      <c r="EG34">
        <v>0.93236462499999995</v>
      </c>
      <c r="EH34">
        <v>0.910306579</v>
      </c>
      <c r="EI34">
        <v>0.888171233</v>
      </c>
      <c r="EJ34">
        <v>0.86599704399999999</v>
      </c>
      <c r="EK34">
        <v>0.843818764</v>
      </c>
      <c r="EL34">
        <v>0.82166815100000001</v>
      </c>
      <c r="EM34">
        <v>0.79957385400000003</v>
      </c>
      <c r="EN34">
        <v>0.77756254800000002</v>
      </c>
      <c r="EO34">
        <v>0.75565796299999999</v>
      </c>
      <c r="EP34">
        <v>0.73388263499999995</v>
      </c>
      <c r="EQ34">
        <v>0.71225658199999997</v>
      </c>
      <c r="ER34">
        <v>0.69079893400000003</v>
      </c>
      <c r="ES34">
        <v>0.66952652599999996</v>
      </c>
      <c r="ET34">
        <v>0.64845530600000001</v>
      </c>
      <c r="EU34">
        <v>0.62760003799999997</v>
      </c>
      <c r="EV34">
        <v>0.60697433999999995</v>
      </c>
      <c r="EW34">
        <v>0.586590685</v>
      </c>
      <c r="EX34">
        <v>0.56646048699999996</v>
      </c>
      <c r="EY34">
        <v>0.54659477499999998</v>
      </c>
      <c r="EZ34">
        <v>0.52700345699999995</v>
      </c>
      <c r="FA34">
        <v>0.50769588700000001</v>
      </c>
      <c r="FB34">
        <v>0.488680434</v>
      </c>
      <c r="FC34">
        <v>0.46996536100000003</v>
      </c>
      <c r="FD34">
        <v>0.45155779600000001</v>
      </c>
      <c r="FE34">
        <v>0.43346518299999998</v>
      </c>
      <c r="FF34">
        <v>0.41569352799999998</v>
      </c>
      <c r="FG34">
        <v>0.39824890499999999</v>
      </c>
      <c r="FH34">
        <v>0.381136892</v>
      </c>
      <c r="FI34">
        <v>0.36436273299999999</v>
      </c>
      <c r="FJ34">
        <v>0.34793155199999998</v>
      </c>
      <c r="FK34">
        <v>0.33184742099999998</v>
      </c>
      <c r="FL34">
        <v>0.31611473400000001</v>
      </c>
      <c r="FM34">
        <v>0.30073726899999997</v>
      </c>
      <c r="FN34">
        <v>0.28571885499999999</v>
      </c>
      <c r="FO34">
        <v>0.27106284899999999</v>
      </c>
      <c r="FP34">
        <v>0.25677256300000001</v>
      </c>
      <c r="FQ34">
        <v>0.24285055899999999</v>
      </c>
      <c r="FR34">
        <v>0.229299753</v>
      </c>
      <c r="FS34">
        <v>0.216122706</v>
      </c>
      <c r="FT34">
        <v>0.20332188100000001</v>
      </c>
      <c r="FU34">
        <v>0.19089921400000001</v>
      </c>
      <c r="FV34">
        <v>0.17885706200000001</v>
      </c>
      <c r="FW34">
        <v>0.167197076</v>
      </c>
      <c r="FX34">
        <v>0.15592118699999999</v>
      </c>
      <c r="FY34">
        <v>0.14503071000000001</v>
      </c>
      <c r="FZ34">
        <v>0.134527217</v>
      </c>
      <c r="GA34">
        <v>0.124412383</v>
      </c>
      <c r="GB34">
        <v>0.114686997</v>
      </c>
      <c r="GC34">
        <v>0.105352502</v>
      </c>
      <c r="GD34">
        <v>9.6409816999999995E-2</v>
      </c>
      <c r="GE34">
        <v>8.7860156999999994E-2</v>
      </c>
      <c r="GF34">
        <v>7.9704078999999997E-2</v>
      </c>
      <c r="GG34">
        <v>7.1942601999999994E-2</v>
      </c>
      <c r="GH34">
        <v>6.4576087000000004E-2</v>
      </c>
      <c r="GI34">
        <v>5.7605741000000002E-2</v>
      </c>
      <c r="GJ34">
        <v>5.1031583999999998E-2</v>
      </c>
      <c r="GK34">
        <v>4.4854581999999997E-2</v>
      </c>
      <c r="GL34">
        <v>3.9074706000000001E-2</v>
      </c>
      <c r="GM34">
        <v>3.3692583999999998E-2</v>
      </c>
      <c r="GN34">
        <v>2.8708573000000001E-2</v>
      </c>
      <c r="GO34">
        <v>2.4122872E-2</v>
      </c>
      <c r="GP34">
        <v>1.9935613000000001E-2</v>
      </c>
      <c r="GQ34">
        <v>1.614703E-2</v>
      </c>
      <c r="GR34">
        <v>1.2757434E-2</v>
      </c>
      <c r="GS34">
        <v>9.7665930000000005E-3</v>
      </c>
      <c r="GT34">
        <v>7.174705E-3</v>
      </c>
      <c r="GU34">
        <v>4.9821839999999997E-3</v>
      </c>
      <c r="GV34">
        <v>3.1883340000000001E-3</v>
      </c>
      <c r="GW34">
        <v>1.792898E-3</v>
      </c>
      <c r="GX34">
        <v>7.9679000000000002E-4</v>
      </c>
      <c r="GY34">
        <v>1.9902400000000001E-4</v>
      </c>
      <c r="GZ34" s="1">
        <v>7.1775699999999996E-15</v>
      </c>
      <c r="HA34">
        <v>0</v>
      </c>
      <c r="HB34">
        <v>9.1093800000000003E-2</v>
      </c>
      <c r="HC34">
        <v>0.1823601</v>
      </c>
      <c r="HD34">
        <v>0.27380060000000001</v>
      </c>
      <c r="HE34">
        <v>0.3654174</v>
      </c>
      <c r="HF34">
        <v>0.45721220000000001</v>
      </c>
      <c r="HG34">
        <v>0.54918710000000004</v>
      </c>
      <c r="HH34">
        <v>0.64134380000000002</v>
      </c>
      <c r="HI34">
        <v>0.73368440000000001</v>
      </c>
      <c r="HJ34">
        <v>0.82621089999999997</v>
      </c>
      <c r="HK34">
        <v>0.9189252</v>
      </c>
      <c r="HL34">
        <v>1.0118296</v>
      </c>
      <c r="HM34">
        <v>1.1049260000000001</v>
      </c>
      <c r="HN34">
        <v>1.1982162999999999</v>
      </c>
      <c r="HO34">
        <v>1.2917031000000001</v>
      </c>
      <c r="HP34">
        <v>1.3853880000000001</v>
      </c>
      <c r="HQ34">
        <v>1.4792734000000001</v>
      </c>
      <c r="HR34">
        <v>1.5733615999999999</v>
      </c>
      <c r="HS34">
        <v>1.6676546000000001</v>
      </c>
      <c r="HT34">
        <v>1.7621548</v>
      </c>
      <c r="HU34">
        <v>1.8568642</v>
      </c>
      <c r="HV34">
        <v>1.9517850999999999</v>
      </c>
      <c r="HW34">
        <v>2.0469198</v>
      </c>
      <c r="HX34">
        <v>2.1422705999999998</v>
      </c>
      <c r="HY34">
        <v>2.2378396999999999</v>
      </c>
      <c r="HZ34">
        <v>2.3336296000000001</v>
      </c>
      <c r="IA34">
        <v>2.4296422</v>
      </c>
      <c r="IB34">
        <v>2.5258799000000001</v>
      </c>
      <c r="IC34">
        <v>2.6223450000000001</v>
      </c>
      <c r="ID34">
        <v>2.7190397000000002</v>
      </c>
      <c r="IE34">
        <v>2.8159664000000002</v>
      </c>
      <c r="IF34">
        <v>2.9131269</v>
      </c>
      <c r="IG34">
        <v>3.0105236</v>
      </c>
      <c r="IH34">
        <v>3.1081585999999999</v>
      </c>
      <c r="II34">
        <v>3.2060341999999999</v>
      </c>
      <c r="IJ34">
        <v>3.3041518000000001</v>
      </c>
      <c r="IK34">
        <v>3.4025137000000001</v>
      </c>
      <c r="IL34">
        <v>3.5011218</v>
      </c>
      <c r="IM34">
        <v>3.5999775000000001</v>
      </c>
      <c r="IN34">
        <v>3.6990826000000001</v>
      </c>
      <c r="IO34">
        <v>3.7984385000000001</v>
      </c>
      <c r="IP34">
        <v>3.8980465</v>
      </c>
      <c r="IQ34">
        <v>3.9979076</v>
      </c>
      <c r="IR34">
        <v>4.0980229000000001</v>
      </c>
      <c r="IS34">
        <v>4.1983929</v>
      </c>
      <c r="IT34">
        <v>4.2990174000000003</v>
      </c>
      <c r="IU34">
        <v>4.3998976000000001</v>
      </c>
      <c r="IV34">
        <v>4.5010323999999997</v>
      </c>
      <c r="IW34">
        <v>4.6024208</v>
      </c>
      <c r="IX34">
        <v>4.7040620000000004</v>
      </c>
      <c r="IY34">
        <v>4.8059539999999998</v>
      </c>
      <c r="IZ34">
        <v>4.9080944000000004</v>
      </c>
      <c r="JA34">
        <v>5.0104799</v>
      </c>
      <c r="JB34">
        <v>5.1131072</v>
      </c>
      <c r="JC34">
        <v>5.2159709999999997</v>
      </c>
      <c r="JD34">
        <v>5.3190656000000001</v>
      </c>
      <c r="JE34">
        <v>5.4223843</v>
      </c>
      <c r="JF34">
        <v>5.5259185000000004</v>
      </c>
      <c r="JG34">
        <v>5.6296581999999997</v>
      </c>
      <c r="JH34">
        <v>5.7335919999999998</v>
      </c>
      <c r="JI34">
        <v>5.837707</v>
      </c>
      <c r="JJ34">
        <v>5.9419870000000001</v>
      </c>
      <c r="JK34">
        <v>6.0464149000000003</v>
      </c>
      <c r="JL34">
        <v>6.1509681</v>
      </c>
      <c r="JM34">
        <v>6.2556238000000004</v>
      </c>
      <c r="JN34">
        <v>6.3603538999999998</v>
      </c>
      <c r="JO34">
        <v>6.4651265000000002</v>
      </c>
      <c r="JP34">
        <v>6.5699043000000001</v>
      </c>
      <c r="JQ34">
        <v>6.6746458999999998</v>
      </c>
      <c r="JR34">
        <v>6.7793020999999998</v>
      </c>
      <c r="JS34">
        <v>6.8838181000000001</v>
      </c>
      <c r="JT34">
        <v>6.9881310000000001</v>
      </c>
      <c r="JU34">
        <v>7.0921674000000001</v>
      </c>
      <c r="JV34">
        <v>7.1958460999999998</v>
      </c>
      <c r="JW34">
        <v>7.2990718000000001</v>
      </c>
      <c r="JX34">
        <v>7.4017385999999998</v>
      </c>
      <c r="JY34">
        <v>7.5037241000000003</v>
      </c>
      <c r="JZ34">
        <v>7.6048907999999997</v>
      </c>
      <c r="KA34">
        <v>7.7050834000000004</v>
      </c>
      <c r="KB34">
        <v>7.8041267000000003</v>
      </c>
      <c r="KC34">
        <v>7.9018240000000004</v>
      </c>
      <c r="KD34">
        <v>7.9979572000000001</v>
      </c>
      <c r="KE34">
        <v>8.0922841999999999</v>
      </c>
      <c r="KF34">
        <v>8.1845397999999996</v>
      </c>
      <c r="KG34">
        <v>8.2744359999999997</v>
      </c>
      <c r="KH34">
        <v>8.3616629000000007</v>
      </c>
      <c r="KI34">
        <v>8.4458941999999997</v>
      </c>
      <c r="KJ34">
        <v>8.5267925000000009</v>
      </c>
      <c r="KK34">
        <v>8.6040144000000005</v>
      </c>
      <c r="KL34">
        <v>8.6772232000000002</v>
      </c>
      <c r="KM34">
        <v>8.7460976000000006</v>
      </c>
      <c r="KN34">
        <v>8.8103446999999999</v>
      </c>
      <c r="KO34">
        <v>8.8697166000000003</v>
      </c>
      <c r="KP34">
        <v>8.9240169999999992</v>
      </c>
      <c r="KQ34">
        <v>8.973115</v>
      </c>
      <c r="KR34">
        <v>9.0169505999999995</v>
      </c>
      <c r="KS34">
        <v>9.0555363</v>
      </c>
      <c r="KT34">
        <v>9.0889568000000001</v>
      </c>
      <c r="KU34">
        <v>9.1173629999999992</v>
      </c>
      <c r="KV34">
        <v>9.1409596999999998</v>
      </c>
      <c r="KW34">
        <v>9.1599997999999996</v>
      </c>
      <c r="KX34">
        <v>0</v>
      </c>
      <c r="KY34" s="1">
        <v>2.8037400000000002E-17</v>
      </c>
      <c r="KZ34" s="1">
        <v>1.9626199999999999E-16</v>
      </c>
      <c r="LA34" s="1">
        <v>1.1214899999999999E-16</v>
      </c>
      <c r="LB34" s="1">
        <v>1.6822399999999999E-16</v>
      </c>
      <c r="LC34" s="1">
        <v>4.48598E-16</v>
      </c>
      <c r="LD34" s="1">
        <v>2.24299E-16</v>
      </c>
      <c r="LE34" s="1">
        <v>4.48598E-16</v>
      </c>
      <c r="LF34" s="1">
        <v>6.72897E-16</v>
      </c>
      <c r="LG34" s="1">
        <v>3.3644799999999999E-16</v>
      </c>
      <c r="LH34" s="1">
        <v>7.8504600000000004E-16</v>
      </c>
      <c r="LI34" s="1">
        <v>6.72897E-16</v>
      </c>
      <c r="LJ34" s="1">
        <v>6.72897E-16</v>
      </c>
      <c r="LK34" s="1">
        <v>8.97196E-16</v>
      </c>
      <c r="LL34" s="1">
        <v>4.48598E-16</v>
      </c>
      <c r="LM34" s="1">
        <v>2.24299E-16</v>
      </c>
      <c r="LN34" s="1">
        <v>2.0186900000000001E-15</v>
      </c>
      <c r="LO34" s="1">
        <v>8.97196E-16</v>
      </c>
      <c r="LP34" s="1">
        <v>6.72897E-16</v>
      </c>
      <c r="LQ34" s="1">
        <v>4.48598E-16</v>
      </c>
      <c r="LR34" s="1">
        <v>2.24299E-16</v>
      </c>
      <c r="LS34" s="1">
        <v>1.12149E-15</v>
      </c>
      <c r="LT34" s="1">
        <v>1.3457899999999999E-15</v>
      </c>
      <c r="LU34" s="1">
        <v>2.2429900000000002E-15</v>
      </c>
      <c r="LV34" s="1">
        <v>1.79439E-15</v>
      </c>
      <c r="LW34" s="1">
        <v>1.79439E-15</v>
      </c>
      <c r="LX34" s="1">
        <v>2.2429900000000002E-15</v>
      </c>
      <c r="LY34" s="1">
        <v>3.1401800000000001E-15</v>
      </c>
      <c r="LZ34" s="1">
        <v>1.79439E-15</v>
      </c>
      <c r="MA34" s="1">
        <v>1.3457899999999999E-15</v>
      </c>
      <c r="MB34" s="1">
        <v>2.2429900000000002E-15</v>
      </c>
      <c r="MC34" s="1">
        <v>8.97196E-16</v>
      </c>
      <c r="MD34" s="1">
        <v>4.48598E-16</v>
      </c>
      <c r="ME34" s="1">
        <v>1.79439E-15</v>
      </c>
      <c r="MF34" s="1">
        <v>2.69159E-15</v>
      </c>
      <c r="MG34">
        <v>0</v>
      </c>
      <c r="MH34" s="1">
        <v>2.69159E-15</v>
      </c>
      <c r="MI34" s="1">
        <v>4.4859800000000004E-15</v>
      </c>
      <c r="MJ34" s="1">
        <v>3.5887799999999999E-15</v>
      </c>
      <c r="MK34" s="1">
        <v>2.69159E-15</v>
      </c>
      <c r="ML34" s="1">
        <v>2.69159E-15</v>
      </c>
      <c r="MM34" s="1">
        <v>8.97196E-16</v>
      </c>
      <c r="MN34" s="1">
        <v>1.79439E-15</v>
      </c>
      <c r="MO34" s="1">
        <v>1.79439E-15</v>
      </c>
      <c r="MP34" s="1">
        <v>3.5887799999999999E-15</v>
      </c>
      <c r="MQ34" s="1">
        <v>2.69159E-15</v>
      </c>
      <c r="MR34" s="1">
        <v>1.79439E-15</v>
      </c>
      <c r="MS34" s="1">
        <v>6.2803699999999999E-15</v>
      </c>
      <c r="MT34" s="1">
        <v>2.69159E-15</v>
      </c>
      <c r="MU34" s="1">
        <v>4.4859800000000004E-15</v>
      </c>
      <c r="MV34" s="1">
        <v>6.2803699999999999E-15</v>
      </c>
      <c r="MW34" s="1">
        <v>3.5887799999999999E-15</v>
      </c>
      <c r="MX34" s="1">
        <v>5.3831700000000003E-15</v>
      </c>
      <c r="MY34" s="1">
        <v>8.97196E-16</v>
      </c>
      <c r="MZ34" s="1">
        <v>2.69159E-15</v>
      </c>
      <c r="NA34" s="1">
        <v>5.3831700000000003E-15</v>
      </c>
      <c r="NB34" s="1">
        <v>8.97196E-16</v>
      </c>
      <c r="NC34" s="1">
        <v>4.4859800000000004E-15</v>
      </c>
      <c r="ND34" s="1">
        <v>2.69159E-15</v>
      </c>
      <c r="NE34" s="1">
        <v>5.3831700000000003E-15</v>
      </c>
      <c r="NF34">
        <v>0</v>
      </c>
      <c r="NG34" s="1">
        <v>2.69159E-15</v>
      </c>
      <c r="NH34" s="1">
        <v>8.97196E-16</v>
      </c>
      <c r="NI34">
        <v>0</v>
      </c>
      <c r="NJ34" s="1">
        <v>1.79439E-15</v>
      </c>
      <c r="NK34" s="1">
        <v>4.4859800000000004E-15</v>
      </c>
      <c r="NL34" s="1">
        <v>2.69159E-15</v>
      </c>
      <c r="NM34" s="1">
        <v>1.79439E-15</v>
      </c>
      <c r="NN34" s="1">
        <v>5.3831700000000003E-15</v>
      </c>
      <c r="NO34" s="1">
        <v>3.5887799999999999E-15</v>
      </c>
      <c r="NP34" s="1">
        <v>8.97196E-16</v>
      </c>
      <c r="NQ34" s="1">
        <v>5.3831700000000003E-15</v>
      </c>
      <c r="NR34" s="1">
        <v>5.3831700000000003E-15</v>
      </c>
      <c r="NS34" s="1">
        <v>8.97196E-16</v>
      </c>
      <c r="NT34" s="1">
        <v>1.79439E-15</v>
      </c>
      <c r="NU34" s="1">
        <v>8.0747600000000003E-15</v>
      </c>
      <c r="NV34">
        <v>0</v>
      </c>
      <c r="NW34" s="1">
        <v>3.5887799999999999E-15</v>
      </c>
      <c r="NX34" s="1">
        <v>4.4859800000000004E-15</v>
      </c>
      <c r="NY34" s="1">
        <v>3.5887799999999999E-15</v>
      </c>
      <c r="NZ34" s="1">
        <v>7.1775699999999996E-15</v>
      </c>
      <c r="OA34" s="1">
        <v>8.9719600000000007E-15</v>
      </c>
      <c r="OB34" s="1">
        <v>3.5887799999999999E-15</v>
      </c>
      <c r="OC34" s="1">
        <v>3.5887799999999999E-15</v>
      </c>
      <c r="OD34" s="1">
        <v>5.3831700000000003E-15</v>
      </c>
      <c r="OE34">
        <v>0</v>
      </c>
      <c r="OF34">
        <v>0</v>
      </c>
      <c r="OG34">
        <v>0</v>
      </c>
      <c r="OH34" s="1">
        <v>5.3831700000000003E-15</v>
      </c>
      <c r="OI34" s="1">
        <v>8.9719600000000007E-15</v>
      </c>
      <c r="OJ34" s="1">
        <v>3.5887799999999999E-15</v>
      </c>
      <c r="OK34" s="1">
        <v>1.07663E-14</v>
      </c>
      <c r="OL34" s="1">
        <v>1.79439E-15</v>
      </c>
      <c r="OM34" s="1">
        <v>5.3831700000000003E-15</v>
      </c>
      <c r="ON34" s="1">
        <v>5.3831700000000003E-15</v>
      </c>
      <c r="OO34" s="1">
        <v>1.07663E-14</v>
      </c>
      <c r="OP34" s="1">
        <v>1.2560700000000001E-14</v>
      </c>
      <c r="OQ34" s="1">
        <v>3.5887799999999999E-15</v>
      </c>
      <c r="OR34" s="1">
        <v>7.1775699999999996E-15</v>
      </c>
      <c r="OS34" s="1">
        <v>1.79439E-15</v>
      </c>
      <c r="OT34" s="1">
        <v>7.1775699999999996E-15</v>
      </c>
      <c r="OU34">
        <v>0</v>
      </c>
      <c r="OV34">
        <v>0.10415137200000001</v>
      </c>
      <c r="OW34">
        <v>0.208244028</v>
      </c>
      <c r="OX34">
        <v>0.31227718799999998</v>
      </c>
      <c r="OY34">
        <v>0.41624934800000002</v>
      </c>
      <c r="OZ34">
        <v>0.5201595</v>
      </c>
      <c r="PA34">
        <v>0.62400637999999997</v>
      </c>
      <c r="PB34">
        <v>0.72778893600000005</v>
      </c>
      <c r="PC34">
        <v>0.83150560399999995</v>
      </c>
      <c r="PD34">
        <v>0.93515521999999995</v>
      </c>
      <c r="PE34">
        <v>1.0387363599999999</v>
      </c>
      <c r="PF34">
        <v>1.1422477</v>
      </c>
      <c r="PG34">
        <v>1.245687564</v>
      </c>
      <c r="PH34">
        <v>1.3490546919999999</v>
      </c>
      <c r="PI34">
        <v>1.452347356</v>
      </c>
      <c r="PJ34">
        <v>1.5555640120000001</v>
      </c>
      <c r="PK34">
        <v>1.6587030920000001</v>
      </c>
      <c r="PL34">
        <v>1.761762676</v>
      </c>
      <c r="PM34">
        <v>1.864741132</v>
      </c>
      <c r="PN34">
        <v>1.967636612</v>
      </c>
      <c r="PO34">
        <v>2.0704469919999999</v>
      </c>
      <c r="PP34">
        <v>2.1731706759999998</v>
      </c>
      <c r="PQ34">
        <v>2.2758053519999999</v>
      </c>
      <c r="PR34">
        <v>2.3783490280000001</v>
      </c>
      <c r="PS34">
        <v>2.4807993599999998</v>
      </c>
      <c r="PT34">
        <v>2.5831540959999999</v>
      </c>
      <c r="PU34">
        <v>2.6854108800000001</v>
      </c>
      <c r="PV34">
        <v>2.787567336</v>
      </c>
      <c r="PW34">
        <v>2.889620764</v>
      </c>
      <c r="PX34">
        <v>2.9915687200000001</v>
      </c>
      <c r="PY34">
        <v>3.0934081400000002</v>
      </c>
      <c r="PZ34">
        <v>3.1951363000000002</v>
      </c>
      <c r="QA34">
        <v>3.2967502</v>
      </c>
      <c r="QB34">
        <v>3.3982466439999999</v>
      </c>
      <c r="QC34">
        <v>3.4996223799999999</v>
      </c>
      <c r="QD34">
        <v>3.6008741560000002</v>
      </c>
      <c r="QE34">
        <v>3.7019980879999999</v>
      </c>
      <c r="QF34">
        <v>3.8029907999999999</v>
      </c>
      <c r="QG34">
        <v>3.9038482120000002</v>
      </c>
      <c r="QH34">
        <v>4.0045662240000004</v>
      </c>
      <c r="QI34">
        <v>4.1051407879999999</v>
      </c>
      <c r="QJ34">
        <v>4.2055671959999996</v>
      </c>
      <c r="QK34">
        <v>4.3058412239999999</v>
      </c>
      <c r="QL34">
        <v>4.405957356</v>
      </c>
      <c r="QM34">
        <v>4.5059110440000003</v>
      </c>
      <c r="QN34">
        <v>4.6056964440000003</v>
      </c>
      <c r="QO34">
        <v>4.7053080400000002</v>
      </c>
      <c r="QP34">
        <v>4.8047397639999998</v>
      </c>
      <c r="QQ34">
        <v>4.903985628</v>
      </c>
      <c r="QR34">
        <v>5.0030387919999999</v>
      </c>
      <c r="QS34">
        <v>5.1018922199999999</v>
      </c>
      <c r="QT34">
        <v>5.2005384399999999</v>
      </c>
      <c r="QU34">
        <v>5.2989700280000003</v>
      </c>
      <c r="QV34">
        <v>5.3971784359999999</v>
      </c>
      <c r="QW34">
        <v>5.4951550759999996</v>
      </c>
      <c r="QX34">
        <v>5.5928902559999996</v>
      </c>
      <c r="QY34">
        <v>5.6903746279999998</v>
      </c>
      <c r="QZ34">
        <v>5.7875976839999996</v>
      </c>
      <c r="RA34">
        <v>5.8845480400000003</v>
      </c>
      <c r="RB34">
        <v>5.9812140559999998</v>
      </c>
      <c r="RC34">
        <v>6.0775832359999997</v>
      </c>
      <c r="RD34">
        <v>6.1736418080000002</v>
      </c>
      <c r="RE34">
        <v>6.2693757640000003</v>
      </c>
      <c r="RF34">
        <v>6.3647694680000004</v>
      </c>
      <c r="RG34">
        <v>6.4598063799999998</v>
      </c>
      <c r="RH34">
        <v>6.5544690599999997</v>
      </c>
      <c r="RI34">
        <v>6.6487384919999997</v>
      </c>
      <c r="RJ34">
        <v>6.7425937679999999</v>
      </c>
      <c r="RK34">
        <v>6.8360136840000001</v>
      </c>
      <c r="RL34">
        <v>6.9289739600000004</v>
      </c>
      <c r="RM34">
        <v>7.0214493920000001</v>
      </c>
      <c r="RN34">
        <v>7.1134120039999997</v>
      </c>
      <c r="RO34">
        <v>7.2048321240000002</v>
      </c>
      <c r="RP34">
        <v>7.2956774959999997</v>
      </c>
      <c r="RQ34">
        <v>7.3859125719999996</v>
      </c>
      <c r="RR34">
        <v>7.4754997559999996</v>
      </c>
      <c r="RS34">
        <v>7.5643972719999999</v>
      </c>
      <c r="RT34">
        <v>7.6525600880000004</v>
      </c>
      <c r="RU34">
        <v>7.7399399359999999</v>
      </c>
      <c r="RV34">
        <v>7.8264833359999999</v>
      </c>
      <c r="RW34">
        <v>7.9121338799999998</v>
      </c>
      <c r="RX34">
        <v>7.9968286920000002</v>
      </c>
      <c r="RY34">
        <v>8.0805019599999994</v>
      </c>
      <c r="RZ34">
        <v>8.1630811760000004</v>
      </c>
      <c r="SA34">
        <v>8.2444920879999994</v>
      </c>
      <c r="SB34">
        <v>8.3246540519999996</v>
      </c>
      <c r="SC34">
        <v>8.4034848839999992</v>
      </c>
      <c r="SD34">
        <v>8.4809021839999996</v>
      </c>
      <c r="SE34">
        <v>8.5568249840000004</v>
      </c>
      <c r="SF34">
        <v>8.6311793839999993</v>
      </c>
      <c r="SG34">
        <v>8.7039045080000008</v>
      </c>
      <c r="SH34">
        <v>8.7749591959999993</v>
      </c>
      <c r="SI34">
        <v>8.844334388</v>
      </c>
      <c r="SJ34">
        <v>8.9120619080000001</v>
      </c>
      <c r="SK34">
        <v>8.9782305919999992</v>
      </c>
      <c r="SL34">
        <v>9.0429924120000003</v>
      </c>
      <c r="SM34">
        <v>9.1065712720000001</v>
      </c>
      <c r="SN34">
        <v>9.1692589200000008</v>
      </c>
      <c r="SO34">
        <v>9.2314038440000008</v>
      </c>
      <c r="SP34">
        <v>9.2933882719999996</v>
      </c>
      <c r="SQ34">
        <v>9.3556001680000005</v>
      </c>
      <c r="SR34">
        <v>0</v>
      </c>
      <c r="SS34">
        <v>2.7803519999999998E-3</v>
      </c>
      <c r="ST34">
        <v>5.5334809999999998E-3</v>
      </c>
      <c r="SU34">
        <v>8.2590830000000004E-3</v>
      </c>
      <c r="SV34">
        <v>1.0956716E-2</v>
      </c>
      <c r="SW34">
        <v>1.3625997000000001E-2</v>
      </c>
      <c r="SX34">
        <v>1.6266632999999999E-2</v>
      </c>
      <c r="SY34">
        <v>1.8878150999999999E-2</v>
      </c>
      <c r="SZ34">
        <v>2.1460132999999999E-2</v>
      </c>
      <c r="TA34">
        <v>2.4012159000000002E-2</v>
      </c>
      <c r="TB34">
        <v>2.6533838000000001E-2</v>
      </c>
      <c r="TC34">
        <v>2.9024649999999999E-2</v>
      </c>
      <c r="TD34">
        <v>3.1484232000000001E-2</v>
      </c>
      <c r="TE34">
        <v>3.3912106999999997E-2</v>
      </c>
      <c r="TF34">
        <v>3.6307814000000001E-2</v>
      </c>
      <c r="TG34">
        <v>3.8670760999999998E-2</v>
      </c>
      <c r="TH34">
        <v>4.1000588999999997E-2</v>
      </c>
      <c r="TI34">
        <v>4.3296718999999997E-2</v>
      </c>
      <c r="TJ34">
        <v>4.5558627999999997E-2</v>
      </c>
      <c r="TK34">
        <v>4.7785908000000002E-2</v>
      </c>
      <c r="TL34">
        <v>4.9977789000000002E-2</v>
      </c>
      <c r="TM34">
        <v>5.2133831999999998E-2</v>
      </c>
      <c r="TN34">
        <v>5.4253464000000001E-2</v>
      </c>
      <c r="TO34">
        <v>5.6336061E-2</v>
      </c>
      <c r="TP34">
        <v>5.838103E-2</v>
      </c>
      <c r="TQ34">
        <v>6.0387771999999999E-2</v>
      </c>
      <c r="TR34">
        <v>6.2355622999999999E-2</v>
      </c>
      <c r="TS34">
        <v>6.4283845000000006E-2</v>
      </c>
      <c r="TT34">
        <v>6.6171809999999998E-2</v>
      </c>
      <c r="TU34">
        <v>6.8019050999999997E-2</v>
      </c>
      <c r="TV34">
        <v>6.9824523999999999E-2</v>
      </c>
      <c r="TW34">
        <v>7.1587711999999998E-2</v>
      </c>
      <c r="TX34">
        <v>7.3307611999999994E-2</v>
      </c>
      <c r="TY34">
        <v>7.4983787999999996E-2</v>
      </c>
      <c r="TZ34">
        <v>7.6615269999999999E-2</v>
      </c>
      <c r="UA34">
        <v>7.8201209999999993E-2</v>
      </c>
      <c r="UB34">
        <v>7.9740743000000003E-2</v>
      </c>
      <c r="UC34">
        <v>8.1233263999999999E-2</v>
      </c>
      <c r="UD34">
        <v>8.2677596000000006E-2</v>
      </c>
      <c r="UE34">
        <v>8.4072740000000007E-2</v>
      </c>
      <c r="UF34">
        <v>8.5418174999999999E-2</v>
      </c>
      <c r="UG34">
        <v>8.6712778000000004E-2</v>
      </c>
      <c r="UH34">
        <v>8.7955282999999995E-2</v>
      </c>
      <c r="UI34">
        <v>8.9145074000000005E-2</v>
      </c>
      <c r="UJ34">
        <v>9.0280754000000005E-2</v>
      </c>
      <c r="UK34">
        <v>9.1361623000000003E-2</v>
      </c>
      <c r="UL34">
        <v>9.2386060000000006E-2</v>
      </c>
      <c r="UM34">
        <v>9.3353362999999995E-2</v>
      </c>
      <c r="UN34">
        <v>9.4262381000000006E-2</v>
      </c>
      <c r="UO34">
        <v>9.5111610999999999E-2</v>
      </c>
      <c r="UP34">
        <v>9.5900263999999999E-2</v>
      </c>
      <c r="UQ34">
        <v>9.6626709000000005E-2</v>
      </c>
      <c r="UR34">
        <v>9.7289864000000004E-2</v>
      </c>
      <c r="US34">
        <v>9.7888383999999995E-2</v>
      </c>
      <c r="UT34">
        <v>9.8421171000000002E-2</v>
      </c>
      <c r="UU34">
        <v>9.8886676000000007E-2</v>
      </c>
      <c r="UV34">
        <v>9.9283363999999999E-2</v>
      </c>
      <c r="UW34">
        <v>9.9610477000000003E-2</v>
      </c>
      <c r="UX34">
        <v>9.9866038000000004E-2</v>
      </c>
      <c r="UY34">
        <v>0.100048941</v>
      </c>
      <c r="UZ34">
        <v>0.100157833</v>
      </c>
      <c r="VA34">
        <v>0.100191538</v>
      </c>
      <c r="VB34">
        <v>0.10014833099999999</v>
      </c>
      <c r="VC34">
        <v>0.100027583</v>
      </c>
      <c r="VD34">
        <v>9.9827540000000006E-2</v>
      </c>
      <c r="VE34">
        <v>9.9547666000000007E-2</v>
      </c>
      <c r="VF34">
        <v>9.9186500999999996E-2</v>
      </c>
      <c r="VG34">
        <v>9.8743591000000006E-2</v>
      </c>
      <c r="VH34">
        <v>9.8218703000000004E-2</v>
      </c>
      <c r="VI34">
        <v>9.7610973000000004E-2</v>
      </c>
      <c r="VJ34">
        <v>9.6921017999999998E-2</v>
      </c>
      <c r="VK34">
        <v>9.6149261E-2</v>
      </c>
      <c r="VL34">
        <v>9.5296950000000005E-2</v>
      </c>
      <c r="VM34">
        <v>9.4365650999999995E-2</v>
      </c>
      <c r="VN34">
        <v>9.3358265999999995E-2</v>
      </c>
      <c r="VO34">
        <v>9.2278805000000005E-2</v>
      </c>
      <c r="VP34">
        <v>9.1132185000000004E-2</v>
      </c>
      <c r="VQ34">
        <v>8.9925284999999994E-2</v>
      </c>
      <c r="VR34">
        <v>8.8667616000000005E-2</v>
      </c>
      <c r="VS34">
        <v>8.7370291000000003E-2</v>
      </c>
      <c r="VT34">
        <v>8.6048533999999996E-2</v>
      </c>
      <c r="VU34">
        <v>8.4720841000000005E-2</v>
      </c>
      <c r="VV34">
        <v>8.3410761999999999E-2</v>
      </c>
      <c r="VW34">
        <v>8.2147737999999998E-2</v>
      </c>
      <c r="VX34">
        <v>8.0967962000000004E-2</v>
      </c>
      <c r="VY34">
        <v>7.9915937000000006E-2</v>
      </c>
      <c r="VZ34">
        <v>7.9044564999999997E-2</v>
      </c>
      <c r="WA34">
        <v>7.8417408999999993E-2</v>
      </c>
      <c r="WB34">
        <v>7.8107249000000004E-2</v>
      </c>
      <c r="WC34">
        <v>7.8199216000000002E-2</v>
      </c>
      <c r="WD34">
        <v>7.8785293000000006E-2</v>
      </c>
      <c r="WE34">
        <v>7.9963539E-2</v>
      </c>
      <c r="WF34">
        <v>8.1833848000000001E-2</v>
      </c>
      <c r="WG34">
        <v>8.4492702000000003E-2</v>
      </c>
      <c r="WH34">
        <v>8.8028922999999995E-2</v>
      </c>
      <c r="WI34">
        <v>9.2516755000000006E-2</v>
      </c>
      <c r="WJ34">
        <v>9.8010369E-2</v>
      </c>
      <c r="WK34">
        <v>0.104544105</v>
      </c>
      <c r="WL34">
        <v>0.112128378</v>
      </c>
      <c r="WM34">
        <v>0.12074855600000001</v>
      </c>
      <c r="WN34">
        <v>0.13037104999999999</v>
      </c>
      <c r="WO34" s="2">
        <f t="shared" si="2"/>
        <v>0</v>
      </c>
      <c r="WP34">
        <f t="shared" si="3"/>
        <v>-1.3057572000000003E-2</v>
      </c>
      <c r="WQ34">
        <f t="shared" si="4"/>
        <v>-2.5883928E-2</v>
      </c>
      <c r="WR34">
        <f t="shared" si="5"/>
        <v>-3.8476587999999978E-2</v>
      </c>
      <c r="WS34">
        <f t="shared" si="6"/>
        <v>-5.0831948000000016E-2</v>
      </c>
      <c r="WT34">
        <f t="shared" si="7"/>
        <v>-6.2947299999999984E-2</v>
      </c>
      <c r="WU34">
        <f t="shared" si="8"/>
        <v>-7.4819279999999933E-2</v>
      </c>
      <c r="WV34">
        <f t="shared" si="9"/>
        <v>-8.6445136000000034E-2</v>
      </c>
      <c r="WW34">
        <f t="shared" si="10"/>
        <v>-9.7821203999999939E-2</v>
      </c>
      <c r="WX34">
        <f t="shared" si="11"/>
        <v>-0.10894431999999998</v>
      </c>
      <c r="WY34">
        <f t="shared" si="12"/>
        <v>-0.11981115999999992</v>
      </c>
      <c r="WZ34">
        <f t="shared" si="13"/>
        <v>-0.13041809999999998</v>
      </c>
      <c r="XA34">
        <f t="shared" si="14"/>
        <v>-0.14076156399999995</v>
      </c>
      <c r="XB34">
        <f t="shared" si="15"/>
        <v>-0.15083839200000004</v>
      </c>
      <c r="XC34">
        <f t="shared" si="16"/>
        <v>-0.16064425599999987</v>
      </c>
      <c r="XD34">
        <f t="shared" si="17"/>
        <v>-0.17017601199999999</v>
      </c>
      <c r="XE34">
        <f t="shared" si="18"/>
        <v>-0.17942969200000003</v>
      </c>
      <c r="XF34">
        <f t="shared" si="19"/>
        <v>-0.18840107600000011</v>
      </c>
      <c r="XG34">
        <f t="shared" si="20"/>
        <v>-0.19708653199999993</v>
      </c>
      <c r="XH34">
        <f t="shared" si="21"/>
        <v>-0.20548181199999993</v>
      </c>
      <c r="XI34">
        <f t="shared" si="22"/>
        <v>-0.21358279199999997</v>
      </c>
      <c r="XJ34">
        <f t="shared" si="23"/>
        <v>-0.22138557599999986</v>
      </c>
      <c r="XK34">
        <f t="shared" si="24"/>
        <v>-0.22888555199999994</v>
      </c>
      <c r="XL34">
        <f t="shared" si="25"/>
        <v>-0.23607842800000034</v>
      </c>
      <c r="XM34">
        <f t="shared" si="26"/>
        <v>-0.24295965999999991</v>
      </c>
      <c r="XN34">
        <f t="shared" si="27"/>
        <v>-0.24952449599999982</v>
      </c>
      <c r="XO34">
        <f t="shared" si="28"/>
        <v>-0.25576868000000008</v>
      </c>
      <c r="XP34">
        <f t="shared" si="29"/>
        <v>-0.26168743599999988</v>
      </c>
      <c r="XQ34">
        <f t="shared" si="30"/>
        <v>-0.26727576399999986</v>
      </c>
      <c r="XR34">
        <f t="shared" si="31"/>
        <v>-0.2725290199999999</v>
      </c>
      <c r="XS34">
        <f t="shared" si="32"/>
        <v>-0.27744173999999999</v>
      </c>
      <c r="XT34">
        <f t="shared" si="33"/>
        <v>-0.28200940000000019</v>
      </c>
      <c r="XU34">
        <f t="shared" si="34"/>
        <v>-0.2862266</v>
      </c>
      <c r="XV34">
        <f t="shared" si="35"/>
        <v>-0.29008804399999999</v>
      </c>
      <c r="XW34">
        <f t="shared" si="36"/>
        <v>-0.29358817999999998</v>
      </c>
      <c r="XX34">
        <f t="shared" si="37"/>
        <v>-0.29672235600000008</v>
      </c>
      <c r="XY34">
        <f t="shared" si="38"/>
        <v>-0.29948438799999977</v>
      </c>
      <c r="XZ34">
        <f t="shared" si="39"/>
        <v>-0.30186899999999994</v>
      </c>
      <c r="YA34">
        <f t="shared" si="40"/>
        <v>-0.30387071200000015</v>
      </c>
      <c r="YB34">
        <f t="shared" si="41"/>
        <v>-0.30548362400000029</v>
      </c>
      <c r="YC34">
        <f t="shared" si="42"/>
        <v>-0.30670228799999988</v>
      </c>
      <c r="YD34">
        <f t="shared" si="43"/>
        <v>-0.30752069599999965</v>
      </c>
      <c r="YE34">
        <f t="shared" si="44"/>
        <v>-0.30793362399999991</v>
      </c>
      <c r="YF34">
        <f t="shared" si="45"/>
        <v>-0.30793445599999991</v>
      </c>
      <c r="YG34">
        <f t="shared" si="46"/>
        <v>-0.30751814400000033</v>
      </c>
      <c r="YH34">
        <f t="shared" si="47"/>
        <v>-0.30667904400000001</v>
      </c>
      <c r="YI34">
        <f t="shared" si="48"/>
        <v>-0.30541044000000017</v>
      </c>
      <c r="YJ34">
        <f t="shared" si="49"/>
        <v>-0.30370736400000009</v>
      </c>
      <c r="YK34">
        <f t="shared" si="50"/>
        <v>-0.30156482800000006</v>
      </c>
      <c r="YL34">
        <f t="shared" si="51"/>
        <v>-0.29897679199999949</v>
      </c>
      <c r="YM34">
        <f t="shared" si="52"/>
        <v>-0.29593822000000003</v>
      </c>
      <c r="YN34">
        <f t="shared" si="53"/>
        <v>-0.29244403999999946</v>
      </c>
      <c r="YO34">
        <f t="shared" si="54"/>
        <v>-0.28849012800000029</v>
      </c>
      <c r="YP34">
        <f t="shared" si="55"/>
        <v>-0.28407123599999995</v>
      </c>
      <c r="YQ34">
        <f t="shared" si="56"/>
        <v>-0.27918407599999995</v>
      </c>
      <c r="YR34">
        <f t="shared" si="57"/>
        <v>-0.2738246559999995</v>
      </c>
      <c r="YS34">
        <f t="shared" si="58"/>
        <v>-0.26799032799999978</v>
      </c>
      <c r="YT34">
        <f t="shared" si="59"/>
        <v>-0.26167918399999923</v>
      </c>
      <c r="YU34">
        <f t="shared" si="60"/>
        <v>-0.25488984000000059</v>
      </c>
      <c r="YV34">
        <f t="shared" si="61"/>
        <v>-0.24762205599999998</v>
      </c>
      <c r="YW34">
        <f t="shared" si="62"/>
        <v>-0.23987623599999974</v>
      </c>
      <c r="YX34">
        <f t="shared" si="63"/>
        <v>-0.23165480800000005</v>
      </c>
      <c r="YY34">
        <f t="shared" si="64"/>
        <v>-0.22296086400000004</v>
      </c>
      <c r="YZ34">
        <f t="shared" si="65"/>
        <v>-0.21380136800000038</v>
      </c>
      <c r="ZA34">
        <f t="shared" si="66"/>
        <v>-0.20418257999999945</v>
      </c>
      <c r="ZB34">
        <f t="shared" si="67"/>
        <v>-0.19411515999999995</v>
      </c>
      <c r="ZC34">
        <f t="shared" si="68"/>
        <v>-0.18361199199999945</v>
      </c>
      <c r="ZD34">
        <f t="shared" si="69"/>
        <v>-0.17268946799999974</v>
      </c>
      <c r="ZE34">
        <f t="shared" si="70"/>
        <v>-0.16136778400000029</v>
      </c>
      <c r="ZF34">
        <f t="shared" si="71"/>
        <v>-0.14967186000000066</v>
      </c>
      <c r="ZG34">
        <f t="shared" si="72"/>
        <v>-0.13763129200000002</v>
      </c>
      <c r="ZH34">
        <f t="shared" si="73"/>
        <v>-0.12528100399999964</v>
      </c>
      <c r="ZI34">
        <f t="shared" si="74"/>
        <v>-0.11266472400000005</v>
      </c>
      <c r="ZJ34">
        <f t="shared" si="75"/>
        <v>-9.9831395999999906E-2</v>
      </c>
      <c r="ZK34">
        <f t="shared" si="76"/>
        <v>-8.6840771999999511E-2</v>
      </c>
      <c r="ZL34">
        <f t="shared" si="77"/>
        <v>-7.3761155999999772E-2</v>
      </c>
      <c r="ZM34">
        <f t="shared" si="78"/>
        <v>-6.0673171999999553E-2</v>
      </c>
      <c r="ZN34">
        <f t="shared" si="79"/>
        <v>-4.7669288000000698E-2</v>
      </c>
      <c r="ZO34">
        <f t="shared" si="80"/>
        <v>-3.4856535999999494E-2</v>
      </c>
      <c r="ZP34">
        <f t="shared" si="81"/>
        <v>-2.2356635999999597E-2</v>
      </c>
      <c r="ZQ34">
        <f t="shared" si="82"/>
        <v>-1.0309879999999438E-2</v>
      </c>
      <c r="ZR34">
        <f t="shared" si="83"/>
        <v>1.1285079999998615E-3</v>
      </c>
      <c r="ZS34">
        <f t="shared" si="84"/>
        <v>1.1782240000000499E-2</v>
      </c>
      <c r="ZT34">
        <f t="shared" si="85"/>
        <v>2.1458623999999205E-2</v>
      </c>
      <c r="ZU34">
        <f t="shared" si="86"/>
        <v>2.9943912000000239E-2</v>
      </c>
      <c r="ZV34">
        <f t="shared" si="87"/>
        <v>3.7008848000001038E-2</v>
      </c>
      <c r="ZW34">
        <f t="shared" si="88"/>
        <v>4.240931600000053E-2</v>
      </c>
      <c r="ZX34">
        <f t="shared" si="89"/>
        <v>4.5890316000001263E-2</v>
      </c>
      <c r="ZY34">
        <f t="shared" si="90"/>
        <v>4.7189416000000151E-2</v>
      </c>
      <c r="ZZ34">
        <f t="shared" si="91"/>
        <v>4.6043816000000959E-2</v>
      </c>
      <c r="AAA34">
        <f t="shared" si="92"/>
        <v>4.2193091999999766E-2</v>
      </c>
      <c r="AAB34">
        <f t="shared" si="93"/>
        <v>3.5385504000000623E-2</v>
      </c>
      <c r="AAC34">
        <f t="shared" si="94"/>
        <v>2.5382212000000237E-2</v>
      </c>
      <c r="AAD34">
        <f t="shared" si="95"/>
        <v>1.1955091999999112E-2</v>
      </c>
      <c r="AAE34">
        <f t="shared" si="96"/>
        <v>-5.115591999999225E-3</v>
      </c>
      <c r="AAF34">
        <f t="shared" si="97"/>
        <v>-2.6041812000000775E-2</v>
      </c>
      <c r="AAG34">
        <f t="shared" si="98"/>
        <v>-5.1034972000000067E-2</v>
      </c>
      <c r="AAH34">
        <f t="shared" si="99"/>
        <v>-8.0302120000000698E-2</v>
      </c>
      <c r="AAI34">
        <f t="shared" si="100"/>
        <v>-0.11404084400000158</v>
      </c>
      <c r="AAJ34">
        <f t="shared" si="101"/>
        <v>-0.15242857199999982</v>
      </c>
      <c r="AAK34">
        <f t="shared" si="102"/>
        <v>-0.19560036800000091</v>
      </c>
      <c r="AAL34">
        <f t="shared" si="103"/>
        <v>1.7196961911999999</v>
      </c>
      <c r="ABJ34">
        <v>1</v>
      </c>
      <c r="ABK34">
        <f>WO34</f>
        <v>0</v>
      </c>
      <c r="ABL34">
        <f>WP34</f>
        <v>-1.3057572000000003E-2</v>
      </c>
      <c r="ABM34">
        <f>WQ34</f>
        <v>-2.5883928E-2</v>
      </c>
      <c r="ABN34">
        <f>WR34</f>
        <v>-3.8476587999999978E-2</v>
      </c>
      <c r="ABO34">
        <f>WS34</f>
        <v>-5.0831948000000016E-2</v>
      </c>
      <c r="ABP34">
        <f>WT34</f>
        <v>-6.2947299999999984E-2</v>
      </c>
      <c r="ABQ34">
        <f>WU34</f>
        <v>-7.4819279999999933E-2</v>
      </c>
      <c r="ABR34">
        <f>WV34</f>
        <v>-8.6445136000000034E-2</v>
      </c>
      <c r="ABS34">
        <f>WW34</f>
        <v>-9.7821203999999939E-2</v>
      </c>
      <c r="ABT34">
        <f>WX34</f>
        <v>-0.10894431999999998</v>
      </c>
      <c r="ABU34">
        <f>WY34</f>
        <v>-0.11981115999999992</v>
      </c>
      <c r="ABV34">
        <f>WZ34</f>
        <v>-0.13041809999999998</v>
      </c>
      <c r="ABW34">
        <f>XA34</f>
        <v>-0.14076156399999995</v>
      </c>
      <c r="ABX34">
        <f>XB34</f>
        <v>-0.15083839200000004</v>
      </c>
      <c r="ABY34">
        <f>XC34</f>
        <v>-0.16064425599999987</v>
      </c>
      <c r="ABZ34">
        <f>XD34</f>
        <v>-0.17017601199999999</v>
      </c>
      <c r="ACA34">
        <f>XE34</f>
        <v>-0.17942969200000003</v>
      </c>
      <c r="ACB34">
        <f>XF34</f>
        <v>-0.18840107600000011</v>
      </c>
      <c r="ACC34">
        <f>XG34</f>
        <v>-0.19708653199999993</v>
      </c>
      <c r="ACD34">
        <f>XH34</f>
        <v>-0.20548181199999993</v>
      </c>
      <c r="ACE34">
        <f>XI34</f>
        <v>-0.21358279199999997</v>
      </c>
      <c r="ACF34">
        <f>XJ34</f>
        <v>-0.22138557599999986</v>
      </c>
      <c r="ACG34">
        <f>XK34</f>
        <v>-0.22888555199999994</v>
      </c>
      <c r="ACH34">
        <f>XL34</f>
        <v>-0.23607842800000034</v>
      </c>
      <c r="ACI34">
        <f>XM34</f>
        <v>-0.24295965999999991</v>
      </c>
      <c r="ACJ34">
        <f>XN34</f>
        <v>-0.24952449599999982</v>
      </c>
      <c r="ACK34">
        <f>XO34</f>
        <v>-0.25576868000000008</v>
      </c>
      <c r="ACL34">
        <f>XP34</f>
        <v>-0.26168743599999988</v>
      </c>
      <c r="ACM34">
        <f>XQ34</f>
        <v>-0.26727576399999986</v>
      </c>
      <c r="ACN34">
        <f>XR34</f>
        <v>-0.2725290199999999</v>
      </c>
      <c r="ACO34">
        <f>XS34</f>
        <v>-0.27744173999999999</v>
      </c>
      <c r="ACP34">
        <f>XT34</f>
        <v>-0.28200940000000019</v>
      </c>
      <c r="ACQ34">
        <f>XU34</f>
        <v>-0.2862266</v>
      </c>
      <c r="ACR34">
        <f>XV34</f>
        <v>-0.29008804399999999</v>
      </c>
      <c r="ACS34">
        <f>XW34</f>
        <v>-0.29358817999999998</v>
      </c>
      <c r="ACT34">
        <f>XX34</f>
        <v>-0.29672235600000008</v>
      </c>
      <c r="ACU34">
        <f>XY34</f>
        <v>-0.29948438799999977</v>
      </c>
      <c r="ACV34">
        <f>XZ34</f>
        <v>-0.30186899999999994</v>
      </c>
      <c r="ACW34">
        <f>YA34</f>
        <v>-0.30387071200000015</v>
      </c>
      <c r="ACX34">
        <f>YB34</f>
        <v>-0.30548362400000029</v>
      </c>
      <c r="ACY34">
        <f>YC34</f>
        <v>-0.30670228799999988</v>
      </c>
      <c r="ACZ34">
        <f>YD34</f>
        <v>-0.30752069599999965</v>
      </c>
      <c r="ADA34">
        <f>YE34</f>
        <v>-0.30793362399999991</v>
      </c>
      <c r="ADB34">
        <f>YF34</f>
        <v>-0.30793445599999991</v>
      </c>
      <c r="ADC34">
        <f>YG34</f>
        <v>-0.30751814400000033</v>
      </c>
      <c r="ADD34">
        <f>YH34</f>
        <v>-0.30667904400000001</v>
      </c>
      <c r="ADE34">
        <f>YI34</f>
        <v>-0.30541044000000017</v>
      </c>
      <c r="ADF34">
        <f>YJ34</f>
        <v>-0.30370736400000009</v>
      </c>
      <c r="ADG34">
        <f>YK34</f>
        <v>-0.30156482800000006</v>
      </c>
      <c r="ADH34">
        <f>YL34</f>
        <v>-0.29897679199999949</v>
      </c>
      <c r="ADI34">
        <f>YM34</f>
        <v>-0.29593822000000003</v>
      </c>
      <c r="ADJ34">
        <f>YN34</f>
        <v>-0.29244403999999946</v>
      </c>
      <c r="ADK34">
        <f>YO34</f>
        <v>-0.28849012800000029</v>
      </c>
      <c r="ADL34">
        <f>YP34</f>
        <v>-0.28407123599999995</v>
      </c>
      <c r="ADM34">
        <f>YQ34</f>
        <v>-0.27918407599999995</v>
      </c>
      <c r="ADN34">
        <f>YR34</f>
        <v>-0.2738246559999995</v>
      </c>
      <c r="ADO34">
        <f>YS34</f>
        <v>-0.26799032799999978</v>
      </c>
      <c r="ADP34">
        <f>YT34</f>
        <v>-0.26167918399999923</v>
      </c>
      <c r="ADQ34">
        <f>YU34</f>
        <v>-0.25488984000000059</v>
      </c>
      <c r="ADR34">
        <f>YV34</f>
        <v>-0.24762205599999998</v>
      </c>
      <c r="ADS34">
        <f>YW34</f>
        <v>-0.23987623599999974</v>
      </c>
      <c r="ADT34">
        <f>YX34</f>
        <v>-0.23165480800000005</v>
      </c>
      <c r="ADU34">
        <f>YY34</f>
        <v>-0.22296086400000004</v>
      </c>
      <c r="ADV34">
        <f>YZ34</f>
        <v>-0.21380136800000038</v>
      </c>
      <c r="ADW34">
        <f>ZA34</f>
        <v>-0.20418257999999945</v>
      </c>
      <c r="ADX34">
        <f>ZB34</f>
        <v>-0.19411515999999995</v>
      </c>
      <c r="ADY34">
        <f>ZC34</f>
        <v>-0.18361199199999945</v>
      </c>
      <c r="ADZ34">
        <f>ZD34</f>
        <v>-0.17268946799999974</v>
      </c>
      <c r="AEA34">
        <f>ZE34</f>
        <v>-0.16136778400000029</v>
      </c>
      <c r="AEB34">
        <f>ZF34</f>
        <v>-0.14967186000000066</v>
      </c>
      <c r="AEC34">
        <f>ZG34</f>
        <v>-0.13763129200000002</v>
      </c>
      <c r="AED34">
        <f>ZH34</f>
        <v>-0.12528100399999964</v>
      </c>
      <c r="AEE34">
        <f>ZI34</f>
        <v>-0.11266472400000005</v>
      </c>
      <c r="AEF34">
        <f>ZJ34</f>
        <v>-9.9831395999999906E-2</v>
      </c>
      <c r="AEG34">
        <f>ZK34</f>
        <v>-8.6840771999999511E-2</v>
      </c>
      <c r="AEH34">
        <f>ZL34</f>
        <v>-7.3761155999999772E-2</v>
      </c>
      <c r="AEI34">
        <f>ZM34</f>
        <v>-6.0673171999999553E-2</v>
      </c>
      <c r="AEJ34">
        <f>ZN34</f>
        <v>-4.7669288000000698E-2</v>
      </c>
      <c r="AEK34">
        <f>ZO34</f>
        <v>-3.4856535999999494E-2</v>
      </c>
      <c r="AEL34">
        <f>ZP34</f>
        <v>-2.2356635999999597E-2</v>
      </c>
      <c r="AEM34">
        <f>ZQ34</f>
        <v>-1.0309879999999438E-2</v>
      </c>
      <c r="AEN34">
        <f>ZR34</f>
        <v>1.1285079999998615E-3</v>
      </c>
      <c r="AEO34">
        <f>ZS34</f>
        <v>1.1782240000000499E-2</v>
      </c>
      <c r="AEP34">
        <f>ZT34</f>
        <v>2.1458623999999205E-2</v>
      </c>
      <c r="AEQ34">
        <f>ZU34</f>
        <v>2.9943912000000239E-2</v>
      </c>
      <c r="AER34">
        <f>ZV34</f>
        <v>3.7008848000001038E-2</v>
      </c>
      <c r="AES34">
        <f>ZW34</f>
        <v>4.240931600000053E-2</v>
      </c>
      <c r="AET34">
        <f>ZX34</f>
        <v>4.5890316000001263E-2</v>
      </c>
      <c r="AEU34">
        <f>ZY34</f>
        <v>4.7189416000000151E-2</v>
      </c>
      <c r="AEV34">
        <f>ZZ34</f>
        <v>4.6043816000000959E-2</v>
      </c>
      <c r="AEW34">
        <f>AAA34</f>
        <v>4.2193091999999766E-2</v>
      </c>
      <c r="AEX34">
        <f>AAB34</f>
        <v>3.5385504000000623E-2</v>
      </c>
      <c r="AEY34">
        <f>AAC34</f>
        <v>2.5382212000000237E-2</v>
      </c>
      <c r="AEZ34">
        <f>AAD34</f>
        <v>1.1955091999999112E-2</v>
      </c>
      <c r="AFA34">
        <f>AAE34</f>
        <v>-5.115591999999225E-3</v>
      </c>
      <c r="AFB34">
        <f>AAF34</f>
        <v>-2.6041812000000775E-2</v>
      </c>
      <c r="AFC34">
        <f>AAG34</f>
        <v>-5.1034972000000067E-2</v>
      </c>
      <c r="AFD34">
        <f>AAH34</f>
        <v>-8.0302120000000698E-2</v>
      </c>
      <c r="AFE34">
        <f>AAI34</f>
        <v>-0.11404084400000158</v>
      </c>
      <c r="AFF34">
        <f>AAJ34</f>
        <v>-0.15242857199999982</v>
      </c>
      <c r="AFG34">
        <f>AAK34</f>
        <v>-0.19560036800000091</v>
      </c>
      <c r="AFH34">
        <v>36</v>
      </c>
      <c r="AFI34">
        <v>141</v>
      </c>
      <c r="AFJ34">
        <v>1</v>
      </c>
    </row>
    <row r="35" spans="1:842" x14ac:dyDescent="0.25">
      <c r="A35">
        <v>36</v>
      </c>
      <c r="B35">
        <v>142</v>
      </c>
      <c r="C35">
        <v>0</v>
      </c>
      <c r="D35" t="s">
        <v>612</v>
      </c>
      <c r="E35" t="s">
        <v>613</v>
      </c>
      <c r="F35" t="s">
        <v>612</v>
      </c>
      <c r="G35">
        <v>0</v>
      </c>
      <c r="H35">
        <v>7.9544160000000006E-3</v>
      </c>
      <c r="I35">
        <v>1.6012782E-2</v>
      </c>
      <c r="J35">
        <v>2.431227E-2</v>
      </c>
      <c r="K35">
        <v>3.3038265999999997E-2</v>
      </c>
      <c r="L35">
        <v>4.2442387999999998E-2</v>
      </c>
      <c r="M35">
        <v>5.2866459999999997E-2</v>
      </c>
      <c r="N35">
        <v>6.4770155999999995E-2</v>
      </c>
      <c r="O35">
        <v>7.8759895999999996E-2</v>
      </c>
      <c r="P35">
        <v>9.5609922E-2</v>
      </c>
      <c r="Q35">
        <v>0.11628389</v>
      </c>
      <c r="R35">
        <v>0.14197818600000001</v>
      </c>
      <c r="S35">
        <v>0.17420153799999999</v>
      </c>
      <c r="T35">
        <v>0.21484493199999999</v>
      </c>
      <c r="U35">
        <v>0.26613637600000001</v>
      </c>
      <c r="V35">
        <v>0.33034631599999997</v>
      </c>
      <c r="W35">
        <v>0.40917739199999997</v>
      </c>
      <c r="X35">
        <v>0.50303389200000004</v>
      </c>
      <c r="Y35">
        <v>0.61066739400000003</v>
      </c>
      <c r="Z35">
        <v>0.72953954799999998</v>
      </c>
      <c r="AA35">
        <v>0.85663608599999996</v>
      </c>
      <c r="AB35">
        <v>0.98917627799999996</v>
      </c>
      <c r="AC35">
        <v>1.124954088</v>
      </c>
      <c r="AD35">
        <v>1.2623764660000001</v>
      </c>
      <c r="AE35">
        <v>1.4003612519999999</v>
      </c>
      <c r="AF35">
        <v>1.538201854</v>
      </c>
      <c r="AG35">
        <v>1.6754519320000001</v>
      </c>
      <c r="AH35">
        <v>1.8118382740000001</v>
      </c>
      <c r="AI35">
        <v>1.9472014419999999</v>
      </c>
      <c r="AJ35">
        <v>2.0814561359999999</v>
      </c>
      <c r="AK35">
        <v>2.2145646280000002</v>
      </c>
      <c r="AL35">
        <v>2.3465204100000001</v>
      </c>
      <c r="AM35">
        <v>2.4773366480000001</v>
      </c>
      <c r="AN35">
        <v>2.6070381459999998</v>
      </c>
      <c r="AO35">
        <v>2.7356589979999999</v>
      </c>
      <c r="AP35">
        <v>2.8632374500000002</v>
      </c>
      <c r="AQ35">
        <v>2.9898158399999999</v>
      </c>
      <c r="AR35">
        <v>3.1154420119999999</v>
      </c>
      <c r="AS35">
        <v>3.24017117</v>
      </c>
      <c r="AT35">
        <v>3.3640630100000002</v>
      </c>
      <c r="AU35">
        <v>3.4871415240000001</v>
      </c>
      <c r="AV35">
        <v>3.6093892439999999</v>
      </c>
      <c r="AW35">
        <v>3.7308162560000002</v>
      </c>
      <c r="AX35">
        <v>3.8514540820000001</v>
      </c>
      <c r="AY35">
        <v>3.9713376720000002</v>
      </c>
      <c r="AZ35">
        <v>4.0904982739999998</v>
      </c>
      <c r="BA35">
        <v>4.2089654479999998</v>
      </c>
      <c r="BB35">
        <v>4.3267660799999996</v>
      </c>
      <c r="BC35">
        <v>4.4439259719999997</v>
      </c>
      <c r="BD35">
        <v>4.5604682719999996</v>
      </c>
      <c r="BE35">
        <v>4.6764147740000004</v>
      </c>
      <c r="BF35">
        <v>4.7917869939999997</v>
      </c>
      <c r="BG35">
        <v>4.9066043459999999</v>
      </c>
      <c r="BH35">
        <v>5.0208848079999999</v>
      </c>
      <c r="BI35">
        <v>5.1346468559999998</v>
      </c>
      <c r="BJ35">
        <v>5.2479066559999996</v>
      </c>
      <c r="BK35">
        <v>5.3606795680000001</v>
      </c>
      <c r="BL35">
        <v>5.4729812899999999</v>
      </c>
      <c r="BM35">
        <v>5.5848251839999996</v>
      </c>
      <c r="BN35">
        <v>5.6962255300000004</v>
      </c>
      <c r="BO35">
        <v>5.8071948940000002</v>
      </c>
      <c r="BP35">
        <v>5.9177454840000001</v>
      </c>
      <c r="BQ35">
        <v>6.0278890799999996</v>
      </c>
      <c r="BR35">
        <v>6.1376366400000002</v>
      </c>
      <c r="BS35">
        <v>6.2469987680000001</v>
      </c>
      <c r="BT35">
        <v>6.355986058</v>
      </c>
      <c r="BU35">
        <v>6.4646080479999997</v>
      </c>
      <c r="BV35">
        <v>6.5728740300000004</v>
      </c>
      <c r="BW35">
        <v>6.680792844</v>
      </c>
      <c r="BX35">
        <v>6.7883730120000001</v>
      </c>
      <c r="BY35">
        <v>6.8956230319999996</v>
      </c>
      <c r="BZ35">
        <v>7.0025503840000001</v>
      </c>
      <c r="CA35">
        <v>7.1091632020000004</v>
      </c>
      <c r="CB35">
        <v>7.2154684040000001</v>
      </c>
      <c r="CC35">
        <v>7.3214729519999997</v>
      </c>
      <c r="CD35">
        <v>7.4271833159999998</v>
      </c>
      <c r="CE35">
        <v>7.5326065819999997</v>
      </c>
      <c r="CF35">
        <v>7.6377486340000003</v>
      </c>
      <c r="CG35">
        <v>7.7426157939999998</v>
      </c>
      <c r="CH35">
        <v>7.8472131980000004</v>
      </c>
      <c r="CI35">
        <v>7.9515472540000003</v>
      </c>
      <c r="CJ35">
        <v>8.0556226619999993</v>
      </c>
      <c r="CK35">
        <v>8.1594453260000002</v>
      </c>
      <c r="CL35">
        <v>8.2630193960000007</v>
      </c>
      <c r="CM35">
        <v>8.3663507399999997</v>
      </c>
      <c r="CN35">
        <v>8.4694432020000008</v>
      </c>
      <c r="CO35">
        <v>8.5723020440000006</v>
      </c>
      <c r="CP35">
        <v>8.6749309659999998</v>
      </c>
      <c r="CQ35">
        <v>8.777335034</v>
      </c>
      <c r="CR35">
        <v>8.87951786</v>
      </c>
      <c r="CS35">
        <v>8.9814832320000004</v>
      </c>
      <c r="CT35">
        <v>9.083236136</v>
      </c>
      <c r="CU35">
        <v>9.1847787600000004</v>
      </c>
      <c r="CV35">
        <v>9.2861161380000006</v>
      </c>
      <c r="CW35">
        <v>9.3872510400000007</v>
      </c>
      <c r="CX35">
        <v>9.4881870300000006</v>
      </c>
      <c r="CY35">
        <v>9.5889276859999999</v>
      </c>
      <c r="CZ35">
        <v>9.6894764500000008</v>
      </c>
      <c r="DA35">
        <v>9.7898360540000002</v>
      </c>
      <c r="DB35">
        <v>9.8900094000000003</v>
      </c>
      <c r="DC35">
        <v>9.9899997999999997</v>
      </c>
      <c r="DD35">
        <v>0</v>
      </c>
      <c r="DE35">
        <v>1.5444059E-2</v>
      </c>
      <c r="DF35">
        <v>3.0886126999999999E-2</v>
      </c>
      <c r="DG35">
        <v>4.6326971000000002E-2</v>
      </c>
      <c r="DH35">
        <v>6.1773437E-2</v>
      </c>
      <c r="DI35">
        <v>7.7244225E-2</v>
      </c>
      <c r="DJ35">
        <v>9.2779687999999999E-2</v>
      </c>
      <c r="DK35">
        <v>0.108455526</v>
      </c>
      <c r="DL35">
        <v>0.12439270400000001</v>
      </c>
      <c r="DM35">
        <v>0.14074189300000001</v>
      </c>
      <c r="DN35">
        <v>0.15761093100000001</v>
      </c>
      <c r="DO35">
        <v>0.174939557</v>
      </c>
      <c r="DP35">
        <v>0.19238618299999999</v>
      </c>
      <c r="DQ35">
        <v>0.209293057</v>
      </c>
      <c r="DR35">
        <v>0.22474155900000001</v>
      </c>
      <c r="DS35">
        <v>0.23769206200000001</v>
      </c>
      <c r="DT35">
        <v>0.24721505099999999</v>
      </c>
      <c r="DU35">
        <v>0.25276750100000001</v>
      </c>
      <c r="DV35">
        <v>0.254358635</v>
      </c>
      <c r="DW35">
        <v>0.25247986</v>
      </c>
      <c r="DX35">
        <v>0.247876342</v>
      </c>
      <c r="DY35">
        <v>0.241328918</v>
      </c>
      <c r="DZ35">
        <v>0.233520641</v>
      </c>
      <c r="EA35">
        <v>0.22498328200000001</v>
      </c>
      <c r="EB35">
        <v>0.21609709899999999</v>
      </c>
      <c r="EC35">
        <v>0.20711819300000001</v>
      </c>
      <c r="ED35">
        <v>0.198211679</v>
      </c>
      <c r="EE35">
        <v>0.189480226</v>
      </c>
      <c r="EF35">
        <v>0.18098534599999999</v>
      </c>
      <c r="EG35">
        <v>0.17276201199999999</v>
      </c>
      <c r="EH35">
        <v>0.16482841300000001</v>
      </c>
      <c r="EI35">
        <v>0.15719244199999999</v>
      </c>
      <c r="EJ35">
        <v>0.14985591400000001</v>
      </c>
      <c r="EK35">
        <v>0.14281838099999999</v>
      </c>
      <c r="EL35">
        <v>0.136078703</v>
      </c>
      <c r="EM35">
        <v>0.12963939899999999</v>
      </c>
      <c r="EN35">
        <v>0.123510838</v>
      </c>
      <c r="EO35">
        <v>0.117720428</v>
      </c>
      <c r="EP35">
        <v>0.112329288</v>
      </c>
      <c r="EQ35">
        <v>0.107421222</v>
      </c>
      <c r="ER35">
        <v>0.10294044099999999</v>
      </c>
      <c r="ES35">
        <v>9.8665041999999994E-2</v>
      </c>
      <c r="ET35">
        <v>9.4489517999999995E-2</v>
      </c>
      <c r="EU35">
        <v>9.0407697999999995E-2</v>
      </c>
      <c r="EV35">
        <v>8.6430148999999998E-2</v>
      </c>
      <c r="EW35">
        <v>8.2565329000000007E-2</v>
      </c>
      <c r="EX35">
        <v>7.8817796999999995E-2</v>
      </c>
      <c r="EY35">
        <v>7.5189339999999993E-2</v>
      </c>
      <c r="EZ35">
        <v>7.1679706999999995E-2</v>
      </c>
      <c r="FA35">
        <v>6.8287786000000003E-2</v>
      </c>
      <c r="FB35">
        <v>6.5011738999999999E-2</v>
      </c>
      <c r="FC35">
        <v>6.1848952999999998E-2</v>
      </c>
      <c r="FD35">
        <v>5.8796902999999998E-2</v>
      </c>
      <c r="FE35">
        <v>5.5852971000000001E-2</v>
      </c>
      <c r="FF35">
        <v>5.3013958999999999E-2</v>
      </c>
      <c r="FG35">
        <v>5.0277319000000001E-2</v>
      </c>
      <c r="FH35">
        <v>4.7640175E-2</v>
      </c>
      <c r="FI35">
        <v>4.5099636999999998E-2</v>
      </c>
      <c r="FJ35">
        <v>4.2653256000000001E-2</v>
      </c>
      <c r="FK35">
        <v>4.0298149999999998E-2</v>
      </c>
      <c r="FL35">
        <v>3.8031862E-2</v>
      </c>
      <c r="FM35">
        <v>3.585199E-2</v>
      </c>
      <c r="FN35">
        <v>3.3756196000000002E-2</v>
      </c>
      <c r="FO35">
        <v>3.1742139000000003E-2</v>
      </c>
      <c r="FP35">
        <v>2.9807763000000001E-2</v>
      </c>
      <c r="FQ35">
        <v>2.7950795000000001E-2</v>
      </c>
      <c r="FR35">
        <v>2.6169237000000001E-2</v>
      </c>
      <c r="FS35">
        <v>2.4461210000000001E-2</v>
      </c>
      <c r="FT35">
        <v>2.2824796000000001E-2</v>
      </c>
      <c r="FU35">
        <v>2.1258216999999999E-2</v>
      </c>
      <c r="FV35">
        <v>1.9759723E-2</v>
      </c>
      <c r="FW35">
        <v>1.8327711E-2</v>
      </c>
      <c r="FX35">
        <v>1.6960407E-2</v>
      </c>
      <c r="FY35">
        <v>1.5656448E-2</v>
      </c>
      <c r="FZ35">
        <v>1.4414285000000001E-2</v>
      </c>
      <c r="GA35">
        <v>1.3232613000000001E-2</v>
      </c>
      <c r="GB35">
        <v>1.2109745E-2</v>
      </c>
      <c r="GC35">
        <v>1.1044609E-2</v>
      </c>
      <c r="GD35">
        <v>1.0035858E-2</v>
      </c>
      <c r="GE35">
        <v>9.0823139999999993E-3</v>
      </c>
      <c r="GF35">
        <v>8.1826710000000007E-3</v>
      </c>
      <c r="GG35">
        <v>7.3358850000000003E-3</v>
      </c>
      <c r="GH35">
        <v>6.5406359999999998E-3</v>
      </c>
      <c r="GI35">
        <v>5.7962639999999998E-3</v>
      </c>
      <c r="GJ35">
        <v>5.1012180000000002E-3</v>
      </c>
      <c r="GK35">
        <v>4.4549819999999997E-3</v>
      </c>
      <c r="GL35">
        <v>3.8561979999999999E-3</v>
      </c>
      <c r="GM35">
        <v>3.3043310000000002E-3</v>
      </c>
      <c r="GN35">
        <v>2.798109E-3</v>
      </c>
      <c r="GO35">
        <v>2.3366390000000002E-3</v>
      </c>
      <c r="GP35">
        <v>1.919558E-3</v>
      </c>
      <c r="GQ35">
        <v>1.545294E-3</v>
      </c>
      <c r="GR35">
        <v>1.213741E-3</v>
      </c>
      <c r="GS35">
        <v>9.2383099999999996E-4</v>
      </c>
      <c r="GT35">
        <v>6.7472400000000003E-4</v>
      </c>
      <c r="GU35">
        <v>4.65797E-4</v>
      </c>
      <c r="GV35">
        <v>2.9646300000000001E-4</v>
      </c>
      <c r="GW35">
        <v>1.65811E-4</v>
      </c>
      <c r="GX35" s="1">
        <v>7.3064499999999998E-5</v>
      </c>
      <c r="GY35" s="1">
        <v>1.81511E-5</v>
      </c>
      <c r="GZ35" s="1">
        <v>7.1775699999999996E-15</v>
      </c>
      <c r="HA35">
        <v>0</v>
      </c>
      <c r="HB35">
        <v>9.6940200000000004E-2</v>
      </c>
      <c r="HC35">
        <v>0.19393460000000001</v>
      </c>
      <c r="HD35">
        <v>0.29098479999999999</v>
      </c>
      <c r="HE35">
        <v>0.38809199999999999</v>
      </c>
      <c r="HF35">
        <v>0.48525790000000002</v>
      </c>
      <c r="HG35">
        <v>0.58248359999999999</v>
      </c>
      <c r="HH35">
        <v>0.67977080000000001</v>
      </c>
      <c r="HI35">
        <v>0.77712060000000005</v>
      </c>
      <c r="HJ35">
        <v>0.87453460000000005</v>
      </c>
      <c r="HK35">
        <v>0.97201380000000004</v>
      </c>
      <c r="HL35">
        <v>1.0695596000000001</v>
      </c>
      <c r="HM35">
        <v>1.1671729</v>
      </c>
      <c r="HN35">
        <v>1.2648549</v>
      </c>
      <c r="HO35">
        <v>1.3626065999999999</v>
      </c>
      <c r="HP35">
        <v>1.460429</v>
      </c>
      <c r="HQ35">
        <v>1.5583225000000001</v>
      </c>
      <c r="HR35">
        <v>1.656288</v>
      </c>
      <c r="HS35">
        <v>1.7543261000000001</v>
      </c>
      <c r="HT35">
        <v>1.8524373000000001</v>
      </c>
      <c r="HU35">
        <v>1.9506215</v>
      </c>
      <c r="HV35">
        <v>2.0488791000000002</v>
      </c>
      <c r="HW35">
        <v>2.1472101000000001</v>
      </c>
      <c r="HX35">
        <v>2.2456143000000002</v>
      </c>
      <c r="HY35">
        <v>2.3440913999999999</v>
      </c>
      <c r="HZ35">
        <v>2.4426410000000001</v>
      </c>
      <c r="IA35">
        <v>2.5412626</v>
      </c>
      <c r="IB35">
        <v>2.6399550000000001</v>
      </c>
      <c r="IC35">
        <v>2.7387177999999999</v>
      </c>
      <c r="ID35">
        <v>2.8375496999999998</v>
      </c>
      <c r="IE35">
        <v>2.9364495000000002</v>
      </c>
      <c r="IF35">
        <v>3.0354158999999998</v>
      </c>
      <c r="IG35">
        <v>3.1344476000000001</v>
      </c>
      <c r="IH35">
        <v>3.2335427000000001</v>
      </c>
      <c r="II35">
        <v>3.3326997999999999</v>
      </c>
      <c r="IJ35">
        <v>3.4319172</v>
      </c>
      <c r="IK35">
        <v>3.5311927999999999</v>
      </c>
      <c r="IL35">
        <v>3.6305249000000002</v>
      </c>
      <c r="IM35">
        <v>3.7299112999999999</v>
      </c>
      <c r="IN35">
        <v>3.8293499999999998</v>
      </c>
      <c r="IO35">
        <v>3.928839</v>
      </c>
      <c r="IP35">
        <v>4.0283761</v>
      </c>
      <c r="IQ35">
        <v>4.1279596999999999</v>
      </c>
      <c r="IR35">
        <v>4.2275866999999998</v>
      </c>
      <c r="IS35">
        <v>4.3272551999999997</v>
      </c>
      <c r="IT35">
        <v>4.4269638000000002</v>
      </c>
      <c r="IU35">
        <v>4.5267099999999996</v>
      </c>
      <c r="IV35">
        <v>4.6264915000000002</v>
      </c>
      <c r="IW35">
        <v>4.7263060000000001</v>
      </c>
      <c r="IX35">
        <v>4.8261523000000004</v>
      </c>
      <c r="IY35">
        <v>4.9260278</v>
      </c>
      <c r="IZ35">
        <v>5.0259308999999996</v>
      </c>
      <c r="JA35">
        <v>5.1258597000000004</v>
      </c>
      <c r="JB35">
        <v>5.2258123999999997</v>
      </c>
      <c r="JC35">
        <v>5.3257871000000003</v>
      </c>
      <c r="JD35">
        <v>5.4257816999999999</v>
      </c>
      <c r="JE35">
        <v>5.5257955000000001</v>
      </c>
      <c r="JF35">
        <v>5.6258267999999996</v>
      </c>
      <c r="JG35">
        <v>5.7258734999999996</v>
      </c>
      <c r="JH35">
        <v>5.8259344000000004</v>
      </c>
      <c r="JI35">
        <v>5.9260082000000001</v>
      </c>
      <c r="JJ35">
        <v>6.0260939999999996</v>
      </c>
      <c r="JK35">
        <v>6.1261897000000003</v>
      </c>
      <c r="JL35">
        <v>6.2262944999999998</v>
      </c>
      <c r="JM35">
        <v>6.3264079000000004</v>
      </c>
      <c r="JN35">
        <v>6.4265280000000002</v>
      </c>
      <c r="JO35">
        <v>6.5266542000000003</v>
      </c>
      <c r="JP35">
        <v>6.6267852999999999</v>
      </c>
      <c r="JQ35">
        <v>6.7269201000000001</v>
      </c>
      <c r="JR35">
        <v>6.8270587999999996</v>
      </c>
      <c r="JS35">
        <v>6.9271994000000001</v>
      </c>
      <c r="JT35">
        <v>7.0273418000000003</v>
      </c>
      <c r="JU35">
        <v>7.1274853</v>
      </c>
      <c r="JV35">
        <v>7.2276287000000004</v>
      </c>
      <c r="JW35">
        <v>7.3277720999999998</v>
      </c>
      <c r="JX35">
        <v>7.4279146000000003</v>
      </c>
      <c r="JY35">
        <v>7.5280551999999998</v>
      </c>
      <c r="JZ35">
        <v>7.6281939000000003</v>
      </c>
      <c r="KA35">
        <v>7.7283301</v>
      </c>
      <c r="KB35">
        <v>7.8284630999999996</v>
      </c>
      <c r="KC35">
        <v>7.9285927000000003</v>
      </c>
      <c r="KD35">
        <v>8.0287188999999994</v>
      </c>
      <c r="KE35">
        <v>8.1288403999999996</v>
      </c>
      <c r="KF35">
        <v>8.2289572</v>
      </c>
      <c r="KG35">
        <v>8.3290690999999999</v>
      </c>
      <c r="KH35">
        <v>8.4291763</v>
      </c>
      <c r="KI35">
        <v>8.5292767999999999</v>
      </c>
      <c r="KJ35">
        <v>8.6293725999999999</v>
      </c>
      <c r="KK35">
        <v>8.7294625999999997</v>
      </c>
      <c r="KL35">
        <v>8.8295460000000006</v>
      </c>
      <c r="KM35">
        <v>8.9296226999999995</v>
      </c>
      <c r="KN35">
        <v>9.0296926000000006</v>
      </c>
      <c r="KO35">
        <v>9.1297560000000004</v>
      </c>
      <c r="KP35">
        <v>9.2298126000000007</v>
      </c>
      <c r="KQ35">
        <v>9.3298615999999992</v>
      </c>
      <c r="KR35">
        <v>9.4299040000000005</v>
      </c>
      <c r="KS35">
        <v>9.5299376999999996</v>
      </c>
      <c r="KT35">
        <v>9.6299647999999998</v>
      </c>
      <c r="KU35">
        <v>9.7299842999999999</v>
      </c>
      <c r="KV35">
        <v>9.8299961000000007</v>
      </c>
      <c r="KW35">
        <v>9.9300002999999997</v>
      </c>
      <c r="KX35">
        <v>0</v>
      </c>
      <c r="KY35">
        <v>0</v>
      </c>
      <c r="KZ35" s="1">
        <v>2.24299E-16</v>
      </c>
      <c r="LA35" s="1">
        <v>2.8037399999999998E-16</v>
      </c>
      <c r="LB35" s="1">
        <v>1.6822399999999999E-16</v>
      </c>
      <c r="LC35" s="1">
        <v>3.3644799999999999E-16</v>
      </c>
      <c r="LD35" s="1">
        <v>1.1214899999999999E-16</v>
      </c>
      <c r="LE35">
        <v>0</v>
      </c>
      <c r="LF35" s="1">
        <v>5.6074700000000004E-16</v>
      </c>
      <c r="LG35" s="1">
        <v>5.6074700000000004E-16</v>
      </c>
      <c r="LH35" s="1">
        <v>7.8504600000000004E-16</v>
      </c>
      <c r="LI35" s="1">
        <v>4.48598E-16</v>
      </c>
      <c r="LJ35" s="1">
        <v>1.12149E-15</v>
      </c>
      <c r="LK35" s="1">
        <v>1.3457899999999999E-15</v>
      </c>
      <c r="LL35" s="1">
        <v>2.24299E-16</v>
      </c>
      <c r="LM35" s="1">
        <v>2.24299E-16</v>
      </c>
      <c r="LN35" s="1">
        <v>1.3457899999999999E-15</v>
      </c>
      <c r="LO35" s="1">
        <v>2.2429900000000002E-15</v>
      </c>
      <c r="LP35">
        <v>0</v>
      </c>
      <c r="LQ35" s="1">
        <v>8.97196E-16</v>
      </c>
      <c r="LR35" s="1">
        <v>2.0186900000000001E-15</v>
      </c>
      <c r="LS35" s="1">
        <v>2.2429900000000002E-15</v>
      </c>
      <c r="LT35" s="1">
        <v>1.3457899999999999E-15</v>
      </c>
      <c r="LU35">
        <v>0</v>
      </c>
      <c r="LV35" s="1">
        <v>2.2429900000000002E-15</v>
      </c>
      <c r="LW35" s="1">
        <v>1.79439E-15</v>
      </c>
      <c r="LX35" s="1">
        <v>1.3457899999999999E-15</v>
      </c>
      <c r="LY35">
        <v>0</v>
      </c>
      <c r="LZ35" s="1">
        <v>1.79439E-15</v>
      </c>
      <c r="MA35" s="1">
        <v>8.97196E-16</v>
      </c>
      <c r="MB35" s="1">
        <v>8.97196E-16</v>
      </c>
      <c r="MC35" s="1">
        <v>1.79439E-15</v>
      </c>
      <c r="MD35" s="1">
        <v>1.3457899999999999E-15</v>
      </c>
      <c r="ME35" s="1">
        <v>2.69159E-15</v>
      </c>
      <c r="MF35">
        <v>0</v>
      </c>
      <c r="MG35" s="1">
        <v>3.1401800000000001E-15</v>
      </c>
      <c r="MH35" s="1">
        <v>3.5887799999999999E-15</v>
      </c>
      <c r="MI35" s="1">
        <v>1.79439E-15</v>
      </c>
      <c r="MJ35" s="1">
        <v>1.79439E-15</v>
      </c>
      <c r="MK35" s="1">
        <v>3.1401800000000001E-15</v>
      </c>
      <c r="ML35" s="1">
        <v>2.2429900000000002E-15</v>
      </c>
      <c r="MM35" s="1">
        <v>1.79439E-15</v>
      </c>
      <c r="MN35" s="1">
        <v>1.79439E-15</v>
      </c>
      <c r="MO35" s="1">
        <v>2.69159E-15</v>
      </c>
      <c r="MP35" s="1">
        <v>2.69159E-15</v>
      </c>
      <c r="MQ35" s="1">
        <v>3.5887799999999999E-15</v>
      </c>
      <c r="MR35" s="1">
        <v>2.69159E-15</v>
      </c>
      <c r="MS35" s="1">
        <v>6.2803699999999999E-15</v>
      </c>
      <c r="MT35" s="1">
        <v>4.4859800000000004E-15</v>
      </c>
      <c r="MU35" s="1">
        <v>3.5887799999999999E-15</v>
      </c>
      <c r="MV35" s="1">
        <v>6.2803699999999999E-15</v>
      </c>
      <c r="MW35" s="1">
        <v>2.69159E-15</v>
      </c>
      <c r="MX35" s="1">
        <v>3.5887799999999999E-15</v>
      </c>
      <c r="MY35" s="1">
        <v>1.79439E-15</v>
      </c>
      <c r="MZ35" s="1">
        <v>6.2803699999999999E-15</v>
      </c>
      <c r="NA35" s="1">
        <v>4.4859800000000004E-15</v>
      </c>
      <c r="NB35" s="1">
        <v>5.3831700000000003E-15</v>
      </c>
      <c r="NC35" s="1">
        <v>2.69159E-15</v>
      </c>
      <c r="ND35" s="1">
        <v>1.79439E-15</v>
      </c>
      <c r="NE35" s="1">
        <v>3.5887799999999999E-15</v>
      </c>
      <c r="NF35" s="1">
        <v>7.1775699999999996E-15</v>
      </c>
      <c r="NG35">
        <v>0</v>
      </c>
      <c r="NH35" s="1">
        <v>1.79439E-15</v>
      </c>
      <c r="NI35" s="1">
        <v>2.69159E-15</v>
      </c>
      <c r="NJ35" s="1">
        <v>3.5887799999999999E-15</v>
      </c>
      <c r="NK35" s="1">
        <v>8.97196E-16</v>
      </c>
      <c r="NL35" s="1">
        <v>3.5887799999999999E-15</v>
      </c>
      <c r="NM35" s="1">
        <v>4.4859800000000004E-15</v>
      </c>
      <c r="NN35" s="1">
        <v>6.2803699999999999E-15</v>
      </c>
      <c r="NO35" s="1">
        <v>4.4859800000000004E-15</v>
      </c>
      <c r="NP35" s="1">
        <v>5.3831700000000003E-15</v>
      </c>
      <c r="NQ35" s="1">
        <v>7.1775699999999996E-15</v>
      </c>
      <c r="NR35" s="1">
        <v>6.2803699999999999E-15</v>
      </c>
      <c r="NS35" s="1">
        <v>5.3831700000000003E-15</v>
      </c>
      <c r="NT35" s="1">
        <v>3.5887799999999999E-15</v>
      </c>
      <c r="NU35" s="1">
        <v>3.5887799999999999E-15</v>
      </c>
      <c r="NV35" s="1">
        <v>1.79439E-15</v>
      </c>
      <c r="NW35">
        <v>0</v>
      </c>
      <c r="NX35" s="1">
        <v>5.3831700000000003E-15</v>
      </c>
      <c r="NY35" s="1">
        <v>5.3831700000000003E-15</v>
      </c>
      <c r="NZ35" s="1">
        <v>7.1775699999999996E-15</v>
      </c>
      <c r="OA35">
        <v>0</v>
      </c>
      <c r="OB35">
        <v>0</v>
      </c>
      <c r="OC35" s="1">
        <v>7.1775699999999996E-15</v>
      </c>
      <c r="OD35" s="1">
        <v>8.9719600000000007E-15</v>
      </c>
      <c r="OE35" s="1">
        <v>3.5887799999999999E-15</v>
      </c>
      <c r="OF35" s="1">
        <v>5.3831700000000003E-15</v>
      </c>
      <c r="OG35" s="1">
        <v>5.3831700000000003E-15</v>
      </c>
      <c r="OH35" s="1">
        <v>7.1775699999999996E-15</v>
      </c>
      <c r="OI35" s="1">
        <v>5.3831700000000003E-15</v>
      </c>
      <c r="OJ35" s="1">
        <v>5.3831700000000003E-15</v>
      </c>
      <c r="OK35" s="1">
        <v>8.9719600000000007E-15</v>
      </c>
      <c r="OL35" s="1">
        <v>8.9719600000000007E-15</v>
      </c>
      <c r="OM35">
        <v>0</v>
      </c>
      <c r="ON35" s="1">
        <v>3.5887799999999999E-15</v>
      </c>
      <c r="OO35" s="1">
        <v>7.1775699999999996E-15</v>
      </c>
      <c r="OP35" s="1">
        <v>3.5887799999999999E-15</v>
      </c>
      <c r="OQ35" s="1">
        <v>7.1775699999999996E-15</v>
      </c>
      <c r="OR35" s="1">
        <v>8.9719600000000007E-15</v>
      </c>
      <c r="OS35" s="1">
        <v>5.3831700000000003E-15</v>
      </c>
      <c r="OT35" s="1">
        <v>7.1775699999999996E-15</v>
      </c>
      <c r="OU35">
        <v>0</v>
      </c>
      <c r="OV35">
        <v>9.8653000000000005E-2</v>
      </c>
      <c r="OW35">
        <v>0.19731509999999999</v>
      </c>
      <c r="OX35">
        <v>0.29598659999999999</v>
      </c>
      <c r="OY35">
        <v>0.39466770000000001</v>
      </c>
      <c r="OZ35">
        <v>0.49335899999999999</v>
      </c>
      <c r="PA35">
        <v>0.59206060000000005</v>
      </c>
      <c r="PB35">
        <v>0.69077330000000003</v>
      </c>
      <c r="PC35">
        <v>0.78949729999999996</v>
      </c>
      <c r="PD35">
        <v>0.88823300000000005</v>
      </c>
      <c r="PE35">
        <v>0.9869812</v>
      </c>
      <c r="PF35">
        <v>1.0857421</v>
      </c>
      <c r="PG35">
        <v>1.1845167000000001</v>
      </c>
      <c r="PH35">
        <v>1.2833052</v>
      </c>
      <c r="PI35">
        <v>1.3821083999999999</v>
      </c>
      <c r="PJ35">
        <v>1.4809272</v>
      </c>
      <c r="PK35">
        <v>1.5797623000000001</v>
      </c>
      <c r="PL35">
        <v>1.6786144000000001</v>
      </c>
      <c r="PM35">
        <v>1.7774847</v>
      </c>
      <c r="PN35">
        <v>1.8763738999999999</v>
      </c>
      <c r="PO35">
        <v>1.9752831</v>
      </c>
      <c r="PP35">
        <v>2.0742137</v>
      </c>
      <c r="PQ35">
        <v>2.1731669999999998</v>
      </c>
      <c r="PR35">
        <v>2.2721442999999999</v>
      </c>
      <c r="PS35">
        <v>2.3711471999999998</v>
      </c>
      <c r="PT35">
        <v>2.4701772000000002</v>
      </c>
      <c r="PU35">
        <v>2.5692368000000001</v>
      </c>
      <c r="PV35">
        <v>2.6683276</v>
      </c>
      <c r="PW35">
        <v>2.7674522000000001</v>
      </c>
      <c r="PX35">
        <v>2.8666133999999999</v>
      </c>
      <c r="PY35">
        <v>2.9658140999999998</v>
      </c>
      <c r="PZ35">
        <v>3.0650580000000001</v>
      </c>
      <c r="QA35">
        <v>3.1643488</v>
      </c>
      <c r="QB35">
        <v>3.2636911999999998</v>
      </c>
      <c r="QC35">
        <v>3.3630905000000002</v>
      </c>
      <c r="QD35">
        <v>3.4625525000000001</v>
      </c>
      <c r="QE35">
        <v>3.5620848999999999</v>
      </c>
      <c r="QF35">
        <v>3.6616960000000001</v>
      </c>
      <c r="QG35">
        <v>3.7613957</v>
      </c>
      <c r="QH35">
        <v>3.8611968000000001</v>
      </c>
      <c r="QI35">
        <v>3.9611136999999998</v>
      </c>
      <c r="QJ35">
        <v>4.0611652999999999</v>
      </c>
      <c r="QK35">
        <v>4.1613746000000003</v>
      </c>
      <c r="QL35">
        <v>4.2617706999999996</v>
      </c>
      <c r="QM35">
        <v>4.3623896000000002</v>
      </c>
      <c r="QN35">
        <v>4.4632791999999997</v>
      </c>
      <c r="QO35">
        <v>4.5644960000000001</v>
      </c>
      <c r="QP35">
        <v>4.6661090999999999</v>
      </c>
      <c r="QQ35">
        <v>4.7681836999999998</v>
      </c>
      <c r="QR35">
        <v>4.8707460999999999</v>
      </c>
      <c r="QS35">
        <v>4.9737124000000001</v>
      </c>
      <c r="QT35">
        <v>5.0768304000000004</v>
      </c>
      <c r="QU35">
        <v>5.1797614000000003</v>
      </c>
      <c r="QV35">
        <v>5.2822671000000003</v>
      </c>
      <c r="QW35">
        <v>5.3842758999999996</v>
      </c>
      <c r="QX35">
        <v>5.4858235999999998</v>
      </c>
      <c r="QY35">
        <v>5.5869774999999997</v>
      </c>
      <c r="QZ35">
        <v>5.6878066</v>
      </c>
      <c r="RA35">
        <v>5.7883687000000004</v>
      </c>
      <c r="RB35">
        <v>5.8887105000000002</v>
      </c>
      <c r="RC35">
        <v>5.9888681999999998</v>
      </c>
      <c r="RD35">
        <v>6.08887</v>
      </c>
      <c r="RE35">
        <v>6.1887397999999996</v>
      </c>
      <c r="RF35">
        <v>6.2884945999999999</v>
      </c>
      <c r="RG35">
        <v>6.3881496999999996</v>
      </c>
      <c r="RH35">
        <v>6.4877171999999996</v>
      </c>
      <c r="RI35">
        <v>6.5872073000000002</v>
      </c>
      <c r="RJ35">
        <v>6.6866282999999997</v>
      </c>
      <c r="RK35">
        <v>6.7859873999999998</v>
      </c>
      <c r="RL35">
        <v>6.8852900999999997</v>
      </c>
      <c r="RM35">
        <v>6.9845423999999996</v>
      </c>
      <c r="RN35">
        <v>7.0837482999999999</v>
      </c>
      <c r="RO35">
        <v>7.1829122999999999</v>
      </c>
      <c r="RP35">
        <v>7.2820368000000002</v>
      </c>
      <c r="RQ35">
        <v>7.3811254999999996</v>
      </c>
      <c r="RR35">
        <v>7.4801811999999996</v>
      </c>
      <c r="RS35">
        <v>7.5792054999999996</v>
      </c>
      <c r="RT35">
        <v>7.6782012000000002</v>
      </c>
      <c r="RU35">
        <v>7.7771701999999996</v>
      </c>
      <c r="RV35">
        <v>7.8761143999999996</v>
      </c>
      <c r="RW35">
        <v>7.9750341999999996</v>
      </c>
      <c r="RX35">
        <v>8.0739325999999991</v>
      </c>
      <c r="RY35">
        <v>8.1728096000000008</v>
      </c>
      <c r="RZ35">
        <v>8.2716665000000003</v>
      </c>
      <c r="SA35">
        <v>8.3705052999999996</v>
      </c>
      <c r="SB35">
        <v>8.4693260000000006</v>
      </c>
      <c r="SC35">
        <v>8.5681305000000005</v>
      </c>
      <c r="SD35">
        <v>8.6669187999999995</v>
      </c>
      <c r="SE35">
        <v>8.7656918000000008</v>
      </c>
      <c r="SF35">
        <v>8.8644505000000002</v>
      </c>
      <c r="SG35">
        <v>8.9631948000000001</v>
      </c>
      <c r="SH35">
        <v>9.0619268000000002</v>
      </c>
      <c r="SI35">
        <v>9.1606454999999993</v>
      </c>
      <c r="SJ35">
        <v>9.2593527000000009</v>
      </c>
      <c r="SK35">
        <v>9.3580474999999996</v>
      </c>
      <c r="SL35">
        <v>9.4567318</v>
      </c>
      <c r="SM35">
        <v>9.5554047000000004</v>
      </c>
      <c r="SN35">
        <v>9.6540680000000005</v>
      </c>
      <c r="SO35">
        <v>9.7527217999999998</v>
      </c>
      <c r="SP35">
        <v>9.8513651000000007</v>
      </c>
      <c r="SQ35">
        <v>9.9499998000000005</v>
      </c>
      <c r="SR35">
        <v>0</v>
      </c>
      <c r="SS35" s="1">
        <v>1.4018700000000001E-17</v>
      </c>
      <c r="ST35" s="1">
        <v>1.4018699999999999E-16</v>
      </c>
      <c r="SU35" s="1">
        <v>3.9252300000000002E-16</v>
      </c>
      <c r="SV35" s="1">
        <v>3.3644799999999999E-16</v>
      </c>
      <c r="SW35" s="1">
        <v>5.6074700000000004E-16</v>
      </c>
      <c r="SX35">
        <v>0</v>
      </c>
      <c r="SY35" s="1">
        <v>1.1214899999999999E-16</v>
      </c>
      <c r="SZ35" s="1">
        <v>4.48598E-16</v>
      </c>
      <c r="TA35" s="1">
        <v>3.3644799999999999E-16</v>
      </c>
      <c r="TB35" s="1">
        <v>5.6074700000000004E-16</v>
      </c>
      <c r="TC35" s="1">
        <v>6.72897E-16</v>
      </c>
      <c r="TD35" s="1">
        <v>1.3457899999999999E-15</v>
      </c>
      <c r="TE35" s="1">
        <v>6.72897E-16</v>
      </c>
      <c r="TF35" s="1">
        <v>2.24299E-16</v>
      </c>
      <c r="TG35" s="1">
        <v>1.79439E-15</v>
      </c>
      <c r="TH35" s="1">
        <v>6.72897E-16</v>
      </c>
      <c r="TI35" s="1">
        <v>4.48598E-16</v>
      </c>
      <c r="TJ35" s="1">
        <v>1.12149E-15</v>
      </c>
      <c r="TK35" s="1">
        <v>6.72897E-16</v>
      </c>
      <c r="TL35" s="1">
        <v>1.12149E-15</v>
      </c>
      <c r="TM35" s="1">
        <v>8.97196E-16</v>
      </c>
      <c r="TN35" s="1">
        <v>2.69159E-15</v>
      </c>
      <c r="TO35" s="1">
        <v>2.2429900000000002E-15</v>
      </c>
      <c r="TP35" s="1">
        <v>1.3457899999999999E-15</v>
      </c>
      <c r="TQ35" s="1">
        <v>1.79439E-15</v>
      </c>
      <c r="TR35" s="1">
        <v>8.97196E-16</v>
      </c>
      <c r="TS35" s="1">
        <v>8.97196E-16</v>
      </c>
      <c r="TT35" s="1">
        <v>2.2429900000000002E-15</v>
      </c>
      <c r="TU35" s="1">
        <v>2.2429900000000002E-15</v>
      </c>
      <c r="TV35" s="1">
        <v>4.48598E-16</v>
      </c>
      <c r="TW35" s="1">
        <v>4.0373800000000001E-15</v>
      </c>
      <c r="TX35" s="1">
        <v>4.48598E-16</v>
      </c>
      <c r="TY35" s="1">
        <v>4.48598E-16</v>
      </c>
      <c r="TZ35" s="1">
        <v>1.3457899999999999E-15</v>
      </c>
      <c r="UA35" s="1">
        <v>3.1401800000000001E-15</v>
      </c>
      <c r="UB35" s="1">
        <v>1.79439E-15</v>
      </c>
      <c r="UC35" s="1">
        <v>4.0373800000000001E-15</v>
      </c>
      <c r="UD35" s="1">
        <v>8.97196E-16</v>
      </c>
      <c r="UE35" s="1">
        <v>3.5887799999999999E-15</v>
      </c>
      <c r="UF35" s="1">
        <v>8.97196E-16</v>
      </c>
      <c r="UG35">
        <v>0</v>
      </c>
      <c r="UH35" s="1">
        <v>3.5887799999999999E-15</v>
      </c>
      <c r="UI35">
        <v>0</v>
      </c>
      <c r="UJ35">
        <v>0</v>
      </c>
      <c r="UK35" s="1">
        <v>4.4859800000000004E-15</v>
      </c>
      <c r="UL35" s="1">
        <v>2.69159E-15</v>
      </c>
      <c r="UM35">
        <v>0</v>
      </c>
      <c r="UN35" s="1">
        <v>3.5887799999999999E-15</v>
      </c>
      <c r="UO35" s="1">
        <v>3.5887799999999999E-15</v>
      </c>
      <c r="UP35" s="1">
        <v>3.5887799999999999E-15</v>
      </c>
      <c r="UQ35" s="1">
        <v>3.5887799999999999E-15</v>
      </c>
      <c r="UR35" s="1">
        <v>3.5887799999999999E-15</v>
      </c>
      <c r="US35" s="1">
        <v>5.3831700000000003E-15</v>
      </c>
      <c r="UT35" s="1">
        <v>2.69159E-15</v>
      </c>
      <c r="UU35" s="1">
        <v>2.69159E-15</v>
      </c>
      <c r="UV35" s="1">
        <v>5.3831700000000003E-15</v>
      </c>
      <c r="UW35" s="1">
        <v>5.3831700000000003E-15</v>
      </c>
      <c r="UX35" s="1">
        <v>1.79439E-15</v>
      </c>
      <c r="UY35" s="1">
        <v>8.97196E-16</v>
      </c>
      <c r="UZ35" s="1">
        <v>8.0747600000000003E-15</v>
      </c>
      <c r="VA35" s="1">
        <v>7.1775699999999996E-15</v>
      </c>
      <c r="VB35" s="1">
        <v>3.5887799999999999E-15</v>
      </c>
      <c r="VC35">
        <v>0</v>
      </c>
      <c r="VD35" s="1">
        <v>8.9719600000000007E-15</v>
      </c>
      <c r="VE35" s="1">
        <v>2.69159E-15</v>
      </c>
      <c r="VF35" s="1">
        <v>6.2803699999999999E-15</v>
      </c>
      <c r="VG35" s="1">
        <v>3.5887799999999999E-15</v>
      </c>
      <c r="VH35" s="1">
        <v>5.3831700000000003E-15</v>
      </c>
      <c r="VI35" s="1">
        <v>3.5887799999999999E-15</v>
      </c>
      <c r="VJ35" s="1">
        <v>5.3831700000000003E-15</v>
      </c>
      <c r="VK35" s="1">
        <v>4.4859800000000004E-15</v>
      </c>
      <c r="VL35" s="1">
        <v>8.97196E-16</v>
      </c>
      <c r="VM35" s="1">
        <v>8.9719600000000007E-15</v>
      </c>
      <c r="VN35" s="1">
        <v>2.69159E-15</v>
      </c>
      <c r="VO35" s="1">
        <v>3.5887799999999999E-15</v>
      </c>
      <c r="VP35">
        <v>0</v>
      </c>
      <c r="VQ35" s="1">
        <v>6.2803699999999999E-15</v>
      </c>
      <c r="VR35">
        <v>0</v>
      </c>
      <c r="VS35" s="1">
        <v>5.3831700000000003E-15</v>
      </c>
      <c r="VT35" s="1">
        <v>4.4859800000000004E-15</v>
      </c>
      <c r="VU35" s="1">
        <v>3.5887799999999999E-15</v>
      </c>
      <c r="VV35" s="1">
        <v>5.3831700000000003E-15</v>
      </c>
      <c r="VW35" s="1">
        <v>5.3831700000000003E-15</v>
      </c>
      <c r="VX35" s="1">
        <v>5.3831700000000003E-15</v>
      </c>
      <c r="VY35" s="1">
        <v>7.1775699999999996E-15</v>
      </c>
      <c r="VZ35" s="1">
        <v>3.5887799999999999E-15</v>
      </c>
      <c r="WA35" s="1">
        <v>5.3831700000000003E-15</v>
      </c>
      <c r="WB35" s="1">
        <v>7.1775699999999996E-15</v>
      </c>
      <c r="WC35" s="1">
        <v>8.9719600000000007E-15</v>
      </c>
      <c r="WD35" s="1">
        <v>1.79439E-15</v>
      </c>
      <c r="WE35" s="1">
        <v>7.1775699999999996E-15</v>
      </c>
      <c r="WF35" s="1">
        <v>8.9719600000000007E-15</v>
      </c>
      <c r="WG35" s="1">
        <v>7.1775699999999996E-15</v>
      </c>
      <c r="WH35">
        <v>0</v>
      </c>
      <c r="WI35">
        <v>0</v>
      </c>
      <c r="WJ35" s="1">
        <v>1.79439E-15</v>
      </c>
      <c r="WK35" s="1">
        <v>3.5887799999999999E-15</v>
      </c>
      <c r="WL35" s="1">
        <v>7.1775699999999996E-15</v>
      </c>
      <c r="WM35" s="1">
        <v>5.3831700000000003E-15</v>
      </c>
      <c r="WN35">
        <v>0</v>
      </c>
      <c r="WO35" s="2">
        <f t="shared" si="2"/>
        <v>0</v>
      </c>
      <c r="WP35">
        <f t="shared" si="3"/>
        <v>-1.7128000000000004E-3</v>
      </c>
      <c r="WQ35">
        <f t="shared" si="4"/>
        <v>-3.3804999999999807E-3</v>
      </c>
      <c r="WR35">
        <f t="shared" si="5"/>
        <v>-5.0018000000000007E-3</v>
      </c>
      <c r="WS35">
        <f t="shared" si="6"/>
        <v>-6.5757000000000176E-3</v>
      </c>
      <c r="WT35">
        <f t="shared" si="7"/>
        <v>-8.1010999999999722E-3</v>
      </c>
      <c r="WU35">
        <f t="shared" si="8"/>
        <v>-9.5770000000000577E-3</v>
      </c>
      <c r="WV35">
        <f t="shared" si="9"/>
        <v>-1.1002500000000026E-2</v>
      </c>
      <c r="WW35">
        <f t="shared" si="10"/>
        <v>-1.2376699999999907E-2</v>
      </c>
      <c r="WX35">
        <f t="shared" si="11"/>
        <v>-1.3698399999999999E-2</v>
      </c>
      <c r="WY35">
        <f t="shared" si="12"/>
        <v>-1.4967399999999964E-2</v>
      </c>
      <c r="WZ35">
        <f t="shared" si="13"/>
        <v>-1.6182499999999989E-2</v>
      </c>
      <c r="XA35">
        <f t="shared" si="14"/>
        <v>-1.7343800000000131E-2</v>
      </c>
      <c r="XB35">
        <f t="shared" si="15"/>
        <v>-1.8450300000000031E-2</v>
      </c>
      <c r="XC35">
        <f t="shared" si="16"/>
        <v>-1.9501800000000014E-2</v>
      </c>
      <c r="XD35">
        <f t="shared" si="17"/>
        <v>-2.0498200000000022E-2</v>
      </c>
      <c r="XE35">
        <f t="shared" si="18"/>
        <v>-2.1439800000000009E-2</v>
      </c>
      <c r="XF35">
        <f t="shared" si="19"/>
        <v>-2.232640000000008E-2</v>
      </c>
      <c r="XG35">
        <f t="shared" si="20"/>
        <v>-2.3158599999999918E-2</v>
      </c>
      <c r="XH35">
        <f t="shared" si="21"/>
        <v>-2.3936599999999864E-2</v>
      </c>
      <c r="XI35">
        <f t="shared" si="22"/>
        <v>-2.466159999999995E-2</v>
      </c>
      <c r="XJ35">
        <f t="shared" si="23"/>
        <v>-2.5334599999999874E-2</v>
      </c>
      <c r="XK35">
        <f t="shared" si="24"/>
        <v>-2.5956899999999727E-2</v>
      </c>
      <c r="XL35">
        <f t="shared" si="25"/>
        <v>-2.652999999999972E-2</v>
      </c>
      <c r="XM35">
        <f t="shared" si="26"/>
        <v>-2.7055799999999852E-2</v>
      </c>
      <c r="XN35">
        <f t="shared" si="27"/>
        <v>-2.7536200000000122E-2</v>
      </c>
      <c r="XO35">
        <f t="shared" si="28"/>
        <v>-2.797420000000006E-2</v>
      </c>
      <c r="XP35">
        <f t="shared" si="29"/>
        <v>-2.837259999999997E-2</v>
      </c>
      <c r="XQ35">
        <f t="shared" si="30"/>
        <v>-2.8734400000000271E-2</v>
      </c>
      <c r="XR35">
        <f t="shared" si="31"/>
        <v>-2.9063700000000026E-2</v>
      </c>
      <c r="XS35">
        <f t="shared" si="32"/>
        <v>-2.936459999999963E-2</v>
      </c>
      <c r="XT35">
        <f t="shared" si="33"/>
        <v>-2.9642100000000227E-2</v>
      </c>
      <c r="XU35">
        <f t="shared" si="34"/>
        <v>-2.990119999999985E-2</v>
      </c>
      <c r="XV35">
        <f t="shared" si="35"/>
        <v>-3.0148499999999689E-2</v>
      </c>
      <c r="XW35">
        <f t="shared" si="36"/>
        <v>-3.0390700000000326E-2</v>
      </c>
      <c r="XX35">
        <f t="shared" si="37"/>
        <v>-3.0635300000000143E-2</v>
      </c>
      <c r="XY35">
        <f t="shared" si="38"/>
        <v>-3.0892099999999978E-2</v>
      </c>
      <c r="XZ35">
        <f t="shared" si="39"/>
        <v>-3.1171099999999896E-2</v>
      </c>
      <c r="YA35">
        <f t="shared" si="40"/>
        <v>-3.1484400000000079E-2</v>
      </c>
      <c r="YB35">
        <f t="shared" si="41"/>
        <v>-3.1846800000000286E-2</v>
      </c>
      <c r="YC35">
        <f t="shared" si="42"/>
        <v>-3.2274699999999878E-2</v>
      </c>
      <c r="YD35">
        <f t="shared" si="43"/>
        <v>-3.2789199999999852E-2</v>
      </c>
      <c r="YE35">
        <f t="shared" si="44"/>
        <v>-3.3414900000000358E-2</v>
      </c>
      <c r="YF35">
        <f t="shared" si="45"/>
        <v>-3.418399999999977E-2</v>
      </c>
      <c r="YG35">
        <f t="shared" si="46"/>
        <v>-3.5134400000000454E-2</v>
      </c>
      <c r="YH35">
        <f t="shared" si="47"/>
        <v>-3.6315399999999443E-2</v>
      </c>
      <c r="YI35">
        <f t="shared" si="48"/>
        <v>-3.7786000000000541E-2</v>
      </c>
      <c r="YJ35">
        <f t="shared" si="49"/>
        <v>-3.9617599999999698E-2</v>
      </c>
      <c r="YK35">
        <f t="shared" si="50"/>
        <v>-4.1877699999999685E-2</v>
      </c>
      <c r="YL35">
        <f t="shared" si="51"/>
        <v>-4.4593799999999462E-2</v>
      </c>
      <c r="YM35">
        <f t="shared" si="52"/>
        <v>-4.7684600000000188E-2</v>
      </c>
      <c r="YN35">
        <f t="shared" si="53"/>
        <v>-5.0899500000000764E-2</v>
      </c>
      <c r="YO35">
        <f t="shared" si="54"/>
        <v>-5.3901699999999941E-2</v>
      </c>
      <c r="YP35">
        <f t="shared" si="55"/>
        <v>-5.6454700000000635E-2</v>
      </c>
      <c r="YQ35">
        <f t="shared" si="56"/>
        <v>-5.848879999999923E-2</v>
      </c>
      <c r="YR35">
        <f t="shared" si="57"/>
        <v>-6.004189999999987E-2</v>
      </c>
      <c r="YS35">
        <f t="shared" si="58"/>
        <v>-6.1181999999999626E-2</v>
      </c>
      <c r="YT35">
        <f t="shared" si="59"/>
        <v>-6.1979800000000473E-2</v>
      </c>
      <c r="YU35">
        <f t="shared" si="60"/>
        <v>-6.249520000000075E-2</v>
      </c>
      <c r="YV35">
        <f t="shared" si="61"/>
        <v>-6.2776099999999779E-2</v>
      </c>
      <c r="YW35">
        <f t="shared" si="62"/>
        <v>-6.2859999999999694E-2</v>
      </c>
      <c r="YX35">
        <f t="shared" si="63"/>
        <v>-6.2776000000000387E-2</v>
      </c>
      <c r="YY35">
        <f t="shared" si="64"/>
        <v>-6.2550099999999276E-2</v>
      </c>
      <c r="YZ35">
        <f t="shared" si="65"/>
        <v>-6.2200100000000091E-2</v>
      </c>
      <c r="ZA35">
        <f t="shared" si="66"/>
        <v>-6.1741799999999181E-2</v>
      </c>
      <c r="ZB35">
        <f t="shared" si="67"/>
        <v>-6.1189199999999389E-2</v>
      </c>
      <c r="ZC35">
        <f t="shared" si="68"/>
        <v>-6.0553099999999915E-2</v>
      </c>
      <c r="ZD35">
        <f t="shared" si="69"/>
        <v>-5.9842999999999869E-2</v>
      </c>
      <c r="ZE35">
        <f t="shared" si="70"/>
        <v>-5.9067299999999712E-2</v>
      </c>
      <c r="ZF35">
        <f t="shared" si="71"/>
        <v>-5.8231300000000097E-2</v>
      </c>
      <c r="ZG35">
        <f t="shared" si="72"/>
        <v>-5.7342999999999478E-2</v>
      </c>
      <c r="ZH35">
        <f t="shared" si="73"/>
        <v>-5.6406499999999582E-2</v>
      </c>
      <c r="ZI35">
        <f t="shared" si="74"/>
        <v>-5.5426999999999893E-2</v>
      </c>
      <c r="ZJ35">
        <f t="shared" si="75"/>
        <v>-5.4408099999999848E-2</v>
      </c>
      <c r="ZK35">
        <f t="shared" si="76"/>
        <v>-5.3353399999999773E-2</v>
      </c>
      <c r="ZL35">
        <f t="shared" si="77"/>
        <v>-5.2266599999999386E-2</v>
      </c>
      <c r="ZM35">
        <f t="shared" si="78"/>
        <v>-5.115029999999976E-2</v>
      </c>
      <c r="ZN35">
        <f t="shared" si="79"/>
        <v>-5.0007299999999866E-2</v>
      </c>
      <c r="ZO35">
        <f t="shared" si="80"/>
        <v>-4.8840099999999609E-2</v>
      </c>
      <c r="ZP35">
        <f t="shared" si="81"/>
        <v>-4.7651300000000063E-2</v>
      </c>
      <c r="ZQ35">
        <f t="shared" si="82"/>
        <v>-4.6441499999999358E-2</v>
      </c>
      <c r="ZR35">
        <f t="shared" si="83"/>
        <v>-4.521369999999969E-2</v>
      </c>
      <c r="ZS35">
        <f t="shared" si="84"/>
        <v>-4.3969200000001152E-2</v>
      </c>
      <c r="ZT35">
        <f t="shared" si="85"/>
        <v>-4.2709300000000283E-2</v>
      </c>
      <c r="ZU35">
        <f t="shared" si="86"/>
        <v>-4.1436199999999701E-2</v>
      </c>
      <c r="ZV35">
        <f t="shared" si="87"/>
        <v>-4.0149700000000621E-2</v>
      </c>
      <c r="ZW35">
        <f t="shared" si="88"/>
        <v>-3.8853700000000657E-2</v>
      </c>
      <c r="ZX35">
        <f t="shared" si="89"/>
        <v>-3.754619999999953E-2</v>
      </c>
      <c r="ZY35">
        <f t="shared" si="90"/>
        <v>-3.6229200000001072E-2</v>
      </c>
      <c r="ZZ35">
        <f t="shared" si="91"/>
        <v>-3.4904499999999672E-2</v>
      </c>
      <c r="AAA35">
        <f t="shared" si="92"/>
        <v>-3.357210000000066E-2</v>
      </c>
      <c r="AAB35">
        <f t="shared" si="93"/>
        <v>-3.2234199999999547E-2</v>
      </c>
      <c r="AAC35">
        <f t="shared" si="94"/>
        <v>-3.0889499999998904E-2</v>
      </c>
      <c r="AAD35">
        <f t="shared" si="95"/>
        <v>-2.954010000000018E-2</v>
      </c>
      <c r="AAE35">
        <f t="shared" si="96"/>
        <v>-2.818590000000043E-2</v>
      </c>
      <c r="AAF35">
        <f t="shared" si="97"/>
        <v>-2.6827799999999513E-2</v>
      </c>
      <c r="AAG35">
        <f t="shared" si="98"/>
        <v>-2.5467000000000795E-2</v>
      </c>
      <c r="AAH35">
        <f t="shared" si="99"/>
        <v>-2.4103200000000768E-2</v>
      </c>
      <c r="AAI35">
        <f t="shared" si="100"/>
        <v>-2.2737499999999855E-2</v>
      </c>
      <c r="AAJ35">
        <f t="shared" si="101"/>
        <v>-2.1368999999999971E-2</v>
      </c>
      <c r="AAK35">
        <f t="shared" si="102"/>
        <v>-1.9999500000000836E-2</v>
      </c>
      <c r="AAL35">
        <f t="shared" si="103"/>
        <v>0.36300651999999983</v>
      </c>
      <c r="ABJ35">
        <v>1</v>
      </c>
      <c r="ABK35">
        <f>WO35</f>
        <v>0</v>
      </c>
      <c r="ABL35">
        <f>WP35</f>
        <v>-1.7128000000000004E-3</v>
      </c>
      <c r="ABM35">
        <f>WQ35</f>
        <v>-3.3804999999999807E-3</v>
      </c>
      <c r="ABN35">
        <f>WR35</f>
        <v>-5.0018000000000007E-3</v>
      </c>
      <c r="ABO35">
        <f>WS35</f>
        <v>-6.5757000000000176E-3</v>
      </c>
      <c r="ABP35">
        <f>WT35</f>
        <v>-8.1010999999999722E-3</v>
      </c>
      <c r="ABQ35">
        <f>WU35</f>
        <v>-9.5770000000000577E-3</v>
      </c>
      <c r="ABR35">
        <f>WV35</f>
        <v>-1.1002500000000026E-2</v>
      </c>
      <c r="ABS35">
        <f>WW35</f>
        <v>-1.2376699999999907E-2</v>
      </c>
      <c r="ABT35">
        <f>WX35</f>
        <v>-1.3698399999999999E-2</v>
      </c>
      <c r="ABU35">
        <f>WY35</f>
        <v>-1.4967399999999964E-2</v>
      </c>
      <c r="ABV35">
        <f>WZ35</f>
        <v>-1.6182499999999989E-2</v>
      </c>
      <c r="ABW35">
        <f>XA35</f>
        <v>-1.7343800000000131E-2</v>
      </c>
      <c r="ABX35">
        <f>XB35</f>
        <v>-1.8450300000000031E-2</v>
      </c>
      <c r="ABY35">
        <f>XC35</f>
        <v>-1.9501800000000014E-2</v>
      </c>
      <c r="ABZ35">
        <f>XD35</f>
        <v>-2.0498200000000022E-2</v>
      </c>
      <c r="ACA35">
        <f>XE35</f>
        <v>-2.1439800000000009E-2</v>
      </c>
      <c r="ACB35">
        <f>XF35</f>
        <v>-2.232640000000008E-2</v>
      </c>
      <c r="ACC35">
        <f>XG35</f>
        <v>-2.3158599999999918E-2</v>
      </c>
      <c r="ACD35">
        <f>XH35</f>
        <v>-2.3936599999999864E-2</v>
      </c>
      <c r="ACE35">
        <f>XI35</f>
        <v>-2.466159999999995E-2</v>
      </c>
      <c r="ACF35">
        <f>XJ35</f>
        <v>-2.5334599999999874E-2</v>
      </c>
      <c r="ACG35">
        <f>XK35</f>
        <v>-2.5956899999999727E-2</v>
      </c>
      <c r="ACH35">
        <f>XL35</f>
        <v>-2.652999999999972E-2</v>
      </c>
      <c r="ACI35">
        <f>XM35</f>
        <v>-2.7055799999999852E-2</v>
      </c>
      <c r="ACJ35">
        <f>XN35</f>
        <v>-2.7536200000000122E-2</v>
      </c>
      <c r="ACK35">
        <f>XO35</f>
        <v>-2.797420000000006E-2</v>
      </c>
      <c r="ACL35">
        <f>XP35</f>
        <v>-2.837259999999997E-2</v>
      </c>
      <c r="ACM35">
        <f>XQ35</f>
        <v>-2.8734400000000271E-2</v>
      </c>
      <c r="ACN35">
        <f>XR35</f>
        <v>-2.9063700000000026E-2</v>
      </c>
      <c r="ACO35">
        <f>XS35</f>
        <v>-2.936459999999963E-2</v>
      </c>
      <c r="ACP35">
        <f>XT35</f>
        <v>-2.9642100000000227E-2</v>
      </c>
      <c r="ACQ35">
        <f>XU35</f>
        <v>-2.990119999999985E-2</v>
      </c>
      <c r="ACR35">
        <f>XV35</f>
        <v>-3.0148499999999689E-2</v>
      </c>
      <c r="ACS35">
        <f>XW35</f>
        <v>-3.0390700000000326E-2</v>
      </c>
      <c r="ACT35">
        <f>XX35</f>
        <v>-3.0635300000000143E-2</v>
      </c>
      <c r="ACU35">
        <f>XY35</f>
        <v>-3.0892099999999978E-2</v>
      </c>
      <c r="ACV35">
        <f>XZ35</f>
        <v>-3.1171099999999896E-2</v>
      </c>
      <c r="ACW35">
        <f>YA35</f>
        <v>-3.1484400000000079E-2</v>
      </c>
      <c r="ACX35">
        <f>YB35</f>
        <v>-3.1846800000000286E-2</v>
      </c>
      <c r="ACY35">
        <f>YC35</f>
        <v>-3.2274699999999878E-2</v>
      </c>
      <c r="ACZ35">
        <f>YD35</f>
        <v>-3.2789199999999852E-2</v>
      </c>
      <c r="ADA35">
        <f>YE35</f>
        <v>-3.3414900000000358E-2</v>
      </c>
      <c r="ADB35">
        <f>YF35</f>
        <v>-3.418399999999977E-2</v>
      </c>
      <c r="ADC35">
        <f>YG35</f>
        <v>-3.5134400000000454E-2</v>
      </c>
      <c r="ADD35">
        <f>YH35</f>
        <v>-3.6315399999999443E-2</v>
      </c>
      <c r="ADE35">
        <f>YI35</f>
        <v>-3.7786000000000541E-2</v>
      </c>
      <c r="ADF35">
        <f>YJ35</f>
        <v>-3.9617599999999698E-2</v>
      </c>
      <c r="ADG35">
        <f>YK35</f>
        <v>-4.1877699999999685E-2</v>
      </c>
      <c r="ADH35">
        <f>YL35</f>
        <v>-4.4593799999999462E-2</v>
      </c>
      <c r="ADI35">
        <f>YM35</f>
        <v>-4.7684600000000188E-2</v>
      </c>
      <c r="ADJ35">
        <f>YN35</f>
        <v>-5.0899500000000764E-2</v>
      </c>
      <c r="ADK35">
        <f>YO35</f>
        <v>-5.3901699999999941E-2</v>
      </c>
      <c r="ADL35">
        <f>YP35</f>
        <v>-5.6454700000000635E-2</v>
      </c>
      <c r="ADM35">
        <f>YQ35</f>
        <v>-5.848879999999923E-2</v>
      </c>
      <c r="ADN35">
        <f>YR35</f>
        <v>-6.004189999999987E-2</v>
      </c>
      <c r="ADO35">
        <f>YS35</f>
        <v>-6.1181999999999626E-2</v>
      </c>
      <c r="ADP35">
        <f>YT35</f>
        <v>-6.1979800000000473E-2</v>
      </c>
      <c r="ADQ35">
        <f>YU35</f>
        <v>-6.249520000000075E-2</v>
      </c>
      <c r="ADR35">
        <f>YV35</f>
        <v>-6.2776099999999779E-2</v>
      </c>
      <c r="ADS35">
        <f>YW35</f>
        <v>-6.2859999999999694E-2</v>
      </c>
      <c r="ADT35">
        <f>YX35</f>
        <v>-6.2776000000000387E-2</v>
      </c>
      <c r="ADU35">
        <f>YY35</f>
        <v>-6.2550099999999276E-2</v>
      </c>
      <c r="ADV35">
        <f>YZ35</f>
        <v>-6.2200100000000091E-2</v>
      </c>
      <c r="ADW35">
        <f>ZA35</f>
        <v>-6.1741799999999181E-2</v>
      </c>
      <c r="ADX35">
        <f>ZB35</f>
        <v>-6.1189199999999389E-2</v>
      </c>
      <c r="ADY35">
        <f>ZC35</f>
        <v>-6.0553099999999915E-2</v>
      </c>
      <c r="ADZ35">
        <f>ZD35</f>
        <v>-5.9842999999999869E-2</v>
      </c>
      <c r="AEA35">
        <f>ZE35</f>
        <v>-5.9067299999999712E-2</v>
      </c>
      <c r="AEB35">
        <f>ZF35</f>
        <v>-5.8231300000000097E-2</v>
      </c>
      <c r="AEC35">
        <f>ZG35</f>
        <v>-5.7342999999999478E-2</v>
      </c>
      <c r="AED35">
        <f>ZH35</f>
        <v>-5.6406499999999582E-2</v>
      </c>
      <c r="AEE35">
        <f>ZI35</f>
        <v>-5.5426999999999893E-2</v>
      </c>
      <c r="AEF35">
        <f>ZJ35</f>
        <v>-5.4408099999999848E-2</v>
      </c>
      <c r="AEG35">
        <f>ZK35</f>
        <v>-5.3353399999999773E-2</v>
      </c>
      <c r="AEH35">
        <f>ZL35</f>
        <v>-5.2266599999999386E-2</v>
      </c>
      <c r="AEI35">
        <f>ZM35</f>
        <v>-5.115029999999976E-2</v>
      </c>
      <c r="AEJ35">
        <f>ZN35</f>
        <v>-5.0007299999999866E-2</v>
      </c>
      <c r="AEK35">
        <f>ZO35</f>
        <v>-4.8840099999999609E-2</v>
      </c>
      <c r="AEL35">
        <f>ZP35</f>
        <v>-4.7651300000000063E-2</v>
      </c>
      <c r="AEM35">
        <f>ZQ35</f>
        <v>-4.6441499999999358E-2</v>
      </c>
      <c r="AEN35">
        <f>ZR35</f>
        <v>-4.521369999999969E-2</v>
      </c>
      <c r="AEO35">
        <f>ZS35</f>
        <v>-4.3969200000001152E-2</v>
      </c>
      <c r="AEP35">
        <f>ZT35</f>
        <v>-4.2709300000000283E-2</v>
      </c>
      <c r="AEQ35">
        <f>ZU35</f>
        <v>-4.1436199999999701E-2</v>
      </c>
      <c r="AER35">
        <f>ZV35</f>
        <v>-4.0149700000000621E-2</v>
      </c>
      <c r="AES35">
        <f>ZW35</f>
        <v>-3.8853700000000657E-2</v>
      </c>
      <c r="AET35">
        <f>ZX35</f>
        <v>-3.754619999999953E-2</v>
      </c>
      <c r="AEU35">
        <f>ZY35</f>
        <v>-3.6229200000001072E-2</v>
      </c>
      <c r="AEV35">
        <f>ZZ35</f>
        <v>-3.4904499999999672E-2</v>
      </c>
      <c r="AEW35">
        <f>AAA35</f>
        <v>-3.357210000000066E-2</v>
      </c>
      <c r="AEX35">
        <f>AAB35</f>
        <v>-3.2234199999999547E-2</v>
      </c>
      <c r="AEY35">
        <f>AAC35</f>
        <v>-3.0889499999998904E-2</v>
      </c>
      <c r="AEZ35">
        <f>AAD35</f>
        <v>-2.954010000000018E-2</v>
      </c>
      <c r="AFA35">
        <f>AAE35</f>
        <v>-2.818590000000043E-2</v>
      </c>
      <c r="AFB35">
        <f>AAF35</f>
        <v>-2.6827799999999513E-2</v>
      </c>
      <c r="AFC35">
        <f>AAG35</f>
        <v>-2.5467000000000795E-2</v>
      </c>
      <c r="AFD35">
        <f>AAH35</f>
        <v>-2.4103200000000768E-2</v>
      </c>
      <c r="AFE35">
        <f>AAI35</f>
        <v>-2.2737499999999855E-2</v>
      </c>
      <c r="AFF35">
        <f>AAJ35</f>
        <v>-2.1368999999999971E-2</v>
      </c>
      <c r="AFG35">
        <f>AAK35</f>
        <v>-1.9999500000000836E-2</v>
      </c>
      <c r="AFH35">
        <v>36</v>
      </c>
      <c r="AFI35">
        <v>142</v>
      </c>
      <c r="AFJ35">
        <v>0</v>
      </c>
    </row>
    <row r="36" spans="1:842" x14ac:dyDescent="0.25">
      <c r="A36">
        <v>36</v>
      </c>
      <c r="B36">
        <v>143</v>
      </c>
      <c r="C36">
        <v>1</v>
      </c>
      <c r="D36" t="s">
        <v>612</v>
      </c>
      <c r="E36" t="s">
        <v>613</v>
      </c>
      <c r="F36" t="s">
        <v>612</v>
      </c>
      <c r="G36">
        <v>3.9999999999999998E-7</v>
      </c>
      <c r="H36">
        <v>0.21616571800000001</v>
      </c>
      <c r="I36">
        <v>0.34186749999999999</v>
      </c>
      <c r="J36">
        <v>0.44986034200000002</v>
      </c>
      <c r="K36">
        <v>0.54892083999999997</v>
      </c>
      <c r="L36">
        <v>0.64245050800000003</v>
      </c>
      <c r="M36">
        <v>0.73219009199999996</v>
      </c>
      <c r="N36">
        <v>0.81917083999999996</v>
      </c>
      <c r="O36">
        <v>0.904062912</v>
      </c>
      <c r="P36">
        <v>0.987330818</v>
      </c>
      <c r="Q36">
        <v>1.06931223</v>
      </c>
      <c r="R36">
        <v>1.1502619039999999</v>
      </c>
      <c r="S36">
        <v>1.2303777840000001</v>
      </c>
      <c r="T36">
        <v>1.3098174819999999</v>
      </c>
      <c r="U36">
        <v>1.3887091300000001</v>
      </c>
      <c r="V36">
        <v>1.4671586780000001</v>
      </c>
      <c r="W36">
        <v>1.5452551880000001</v>
      </c>
      <c r="X36">
        <v>1.623074466</v>
      </c>
      <c r="Y36">
        <v>1.7006818939999999</v>
      </c>
      <c r="Z36">
        <v>1.778134364</v>
      </c>
      <c r="AA36">
        <v>1.855482066</v>
      </c>
      <c r="AB36">
        <v>1.9327695600000001</v>
      </c>
      <c r="AC36">
        <v>2.0100367459999999</v>
      </c>
      <c r="AD36">
        <v>2.0873197960000001</v>
      </c>
      <c r="AE36">
        <v>2.1646515420000001</v>
      </c>
      <c r="AF36">
        <v>2.242062094</v>
      </c>
      <c r="AG36">
        <v>2.3195793400000002</v>
      </c>
      <c r="AH36">
        <v>2.3972291480000001</v>
      </c>
      <c r="AI36">
        <v>2.4750357140000001</v>
      </c>
      <c r="AJ36">
        <v>2.5530218320000002</v>
      </c>
      <c r="AK36">
        <v>2.63120909</v>
      </c>
      <c r="AL36">
        <v>2.7096179920000001</v>
      </c>
      <c r="AM36">
        <v>2.7882681659999999</v>
      </c>
      <c r="AN36">
        <v>2.8671784919999999</v>
      </c>
      <c r="AO36">
        <v>2.946367172</v>
      </c>
      <c r="AP36">
        <v>3.0258519800000001</v>
      </c>
      <c r="AQ36">
        <v>3.105650136</v>
      </c>
      <c r="AR36">
        <v>3.185778542</v>
      </c>
      <c r="AS36">
        <v>3.2662538419999998</v>
      </c>
      <c r="AT36">
        <v>3.3470923840000002</v>
      </c>
      <c r="AU36">
        <v>3.4283103860000002</v>
      </c>
      <c r="AV36">
        <v>3.5099240460000001</v>
      </c>
      <c r="AW36">
        <v>3.5919494799999998</v>
      </c>
      <c r="AX36">
        <v>3.6744026760000001</v>
      </c>
      <c r="AY36">
        <v>3.7572998580000001</v>
      </c>
      <c r="AZ36">
        <v>3.8406571980000002</v>
      </c>
      <c r="BA36">
        <v>3.924491212</v>
      </c>
      <c r="BB36">
        <v>4.008818378</v>
      </c>
      <c r="BC36">
        <v>4.0936555200000004</v>
      </c>
      <c r="BD36">
        <v>4.1790196960000001</v>
      </c>
      <c r="BE36">
        <v>4.2649283479999998</v>
      </c>
      <c r="BF36">
        <v>4.3513992720000001</v>
      </c>
      <c r="BG36">
        <v>4.4384504539999998</v>
      </c>
      <c r="BH36">
        <v>4.5261005719999998</v>
      </c>
      <c r="BI36">
        <v>4.6143688020000004</v>
      </c>
      <c r="BJ36">
        <v>4.7032746760000004</v>
      </c>
      <c r="BK36">
        <v>4.7928384619999997</v>
      </c>
      <c r="BL36">
        <v>4.8830809180000001</v>
      </c>
      <c r="BM36">
        <v>4.9740238359999998</v>
      </c>
      <c r="BN36">
        <v>5.0656893160000003</v>
      </c>
      <c r="BO36">
        <v>5.1581005940000004</v>
      </c>
      <c r="BP36">
        <v>5.2512816740000003</v>
      </c>
      <c r="BQ36">
        <v>5.3452575900000001</v>
      </c>
      <c r="BR36">
        <v>5.4400542820000002</v>
      </c>
      <c r="BS36">
        <v>5.5356988400000002</v>
      </c>
      <c r="BT36">
        <v>5.6322198319999996</v>
      </c>
      <c r="BU36">
        <v>5.7296466400000003</v>
      </c>
      <c r="BV36">
        <v>5.8280103939999996</v>
      </c>
      <c r="BW36">
        <v>5.9273436960000003</v>
      </c>
      <c r="BX36">
        <v>6.0276808160000002</v>
      </c>
      <c r="BY36">
        <v>6.1290576200000002</v>
      </c>
      <c r="BZ36">
        <v>6.231512296</v>
      </c>
      <c r="CA36">
        <v>6.3350847559999997</v>
      </c>
      <c r="CB36">
        <v>6.4398173219999997</v>
      </c>
      <c r="CC36">
        <v>6.5457550019999999</v>
      </c>
      <c r="CD36">
        <v>6.6529454279999998</v>
      </c>
      <c r="CE36">
        <v>6.7614392219999999</v>
      </c>
      <c r="CF36">
        <v>6.8712902140000001</v>
      </c>
      <c r="CG36">
        <v>6.9825561839999999</v>
      </c>
      <c r="CH36">
        <v>7.0952985399999999</v>
      </c>
      <c r="CI36">
        <v>7.2095832700000004</v>
      </c>
      <c r="CJ36">
        <v>7.3254814579999996</v>
      </c>
      <c r="CK36">
        <v>7.4430693740000002</v>
      </c>
      <c r="CL36">
        <v>7.5624295220000004</v>
      </c>
      <c r="CM36">
        <v>7.6836514539999996</v>
      </c>
      <c r="CN36">
        <v>7.8068321520000001</v>
      </c>
      <c r="CO36">
        <v>7.9320774140000001</v>
      </c>
      <c r="CP36">
        <v>8.0595031519999996</v>
      </c>
      <c r="CQ36">
        <v>8.1892365920000003</v>
      </c>
      <c r="CR36">
        <v>8.3214177500000002</v>
      </c>
      <c r="CS36">
        <v>8.45620218</v>
      </c>
      <c r="CT36">
        <v>8.5937627259999996</v>
      </c>
      <c r="CU36">
        <v>8.7342932980000008</v>
      </c>
      <c r="CV36">
        <v>8.8780122000000006</v>
      </c>
      <c r="CW36">
        <v>9.025167304</v>
      </c>
      <c r="CX36">
        <v>9.1760424579999995</v>
      </c>
      <c r="CY36">
        <v>9.3309655540000005</v>
      </c>
      <c r="CZ36">
        <v>9.4903195979999992</v>
      </c>
      <c r="DA36">
        <v>9.6545585900000006</v>
      </c>
      <c r="DB36">
        <v>9.8242283700000002</v>
      </c>
      <c r="DC36">
        <v>10</v>
      </c>
      <c r="DD36" s="1">
        <v>2.6738500000000001E-22</v>
      </c>
      <c r="DE36">
        <v>1.5711244999999999E-2</v>
      </c>
      <c r="DF36">
        <v>3.3475106999999997E-2</v>
      </c>
      <c r="DG36">
        <v>5.1399608999999999E-2</v>
      </c>
      <c r="DH36">
        <v>6.9245684000000002E-2</v>
      </c>
      <c r="DI36">
        <v>8.6930402000000004E-2</v>
      </c>
      <c r="DJ36">
        <v>0.10441616200000001</v>
      </c>
      <c r="DK36">
        <v>0.12168332</v>
      </c>
      <c r="DL36">
        <v>0.138720542</v>
      </c>
      <c r="DM36">
        <v>0.15552090099999999</v>
      </c>
      <c r="DN36">
        <v>0.172079759</v>
      </c>
      <c r="DO36">
        <v>0.18839387299999999</v>
      </c>
      <c r="DP36">
        <v>0.20446081499999999</v>
      </c>
      <c r="DQ36">
        <v>0.22027854499999999</v>
      </c>
      <c r="DR36">
        <v>0.23584534099999999</v>
      </c>
      <c r="DS36">
        <v>0.25115963099999999</v>
      </c>
      <c r="DT36">
        <v>0.26621980699999997</v>
      </c>
      <c r="DU36">
        <v>0.28102431700000002</v>
      </c>
      <c r="DV36">
        <v>0.29557155200000002</v>
      </c>
      <c r="DW36">
        <v>0.30985980099999999</v>
      </c>
      <c r="DX36">
        <v>0.32388724899999999</v>
      </c>
      <c r="DY36">
        <v>0.33765211099999998</v>
      </c>
      <c r="DZ36">
        <v>0.351152299</v>
      </c>
      <c r="EA36">
        <v>0.364385772</v>
      </c>
      <c r="EB36">
        <v>0.37735028599999998</v>
      </c>
      <c r="EC36">
        <v>0.39004346200000001</v>
      </c>
      <c r="ED36">
        <v>0.40246285300000001</v>
      </c>
      <c r="EE36">
        <v>0.41460581699999999</v>
      </c>
      <c r="EF36">
        <v>0.42646961999999999</v>
      </c>
      <c r="EG36">
        <v>0.43805137300000002</v>
      </c>
      <c r="EH36">
        <v>0.44934803699999998</v>
      </c>
      <c r="EI36">
        <v>0.46035642799999998</v>
      </c>
      <c r="EJ36">
        <v>0.47107326700000002</v>
      </c>
      <c r="EK36">
        <v>0.48149504199999998</v>
      </c>
      <c r="EL36">
        <v>0.49161815800000003</v>
      </c>
      <c r="EM36">
        <v>0.50143880799999996</v>
      </c>
      <c r="EN36">
        <v>0.510953027</v>
      </c>
      <c r="EO36">
        <v>0.52015673299999998</v>
      </c>
      <c r="EP36">
        <v>0.52904565400000003</v>
      </c>
      <c r="EQ36">
        <v>0.53761528599999997</v>
      </c>
      <c r="ER36">
        <v>0.54586094299999999</v>
      </c>
      <c r="ES36">
        <v>0.55377788100000003</v>
      </c>
      <c r="ET36">
        <v>0.56136098400000001</v>
      </c>
      <c r="EU36">
        <v>0.56860499099999995</v>
      </c>
      <c r="EV36">
        <v>0.57550451000000002</v>
      </c>
      <c r="EW36">
        <v>0.58205377999999997</v>
      </c>
      <c r="EX36">
        <v>0.58824692599999995</v>
      </c>
      <c r="EY36">
        <v>0.59407780499999996</v>
      </c>
      <c r="EZ36">
        <v>0.59953996200000004</v>
      </c>
      <c r="FA36">
        <v>0.60462669400000002</v>
      </c>
      <c r="FB36">
        <v>0.60933112300000003</v>
      </c>
      <c r="FC36">
        <v>0.61364596599999999</v>
      </c>
      <c r="FD36">
        <v>0.61756366200000001</v>
      </c>
      <c r="FE36">
        <v>0.62107630400000002</v>
      </c>
      <c r="FF36">
        <v>0.62417575599999997</v>
      </c>
      <c r="FG36">
        <v>0.62685335099999995</v>
      </c>
      <c r="FH36">
        <v>0.62910023999999998</v>
      </c>
      <c r="FI36">
        <v>0.63090695200000002</v>
      </c>
      <c r="FJ36">
        <v>0.63226382999999997</v>
      </c>
      <c r="FK36">
        <v>0.63316062399999995</v>
      </c>
      <c r="FL36">
        <v>0.63358663800000004</v>
      </c>
      <c r="FM36">
        <v>0.63353063899999995</v>
      </c>
      <c r="FN36">
        <v>0.632980981</v>
      </c>
      <c r="FO36">
        <v>0.63192529500000005</v>
      </c>
      <c r="FP36">
        <v>0.63035071499999995</v>
      </c>
      <c r="FQ36">
        <v>0.62824366499999995</v>
      </c>
      <c r="FR36">
        <v>0.62558989499999995</v>
      </c>
      <c r="FS36">
        <v>0.62237442099999996</v>
      </c>
      <c r="FT36">
        <v>0.61858133299999996</v>
      </c>
      <c r="FU36">
        <v>0.61419416900000001</v>
      </c>
      <c r="FV36">
        <v>0.60919511100000001</v>
      </c>
      <c r="FW36">
        <v>0.60356571999999997</v>
      </c>
      <c r="FX36">
        <v>0.59728609899999996</v>
      </c>
      <c r="FY36">
        <v>0.59033559300000005</v>
      </c>
      <c r="FZ36">
        <v>0.58269197100000003</v>
      </c>
      <c r="GA36">
        <v>0.57433160900000002</v>
      </c>
      <c r="GB36">
        <v>0.56522939800000005</v>
      </c>
      <c r="GC36">
        <v>0.55535867999999999</v>
      </c>
      <c r="GD36">
        <v>0.54469073800000001</v>
      </c>
      <c r="GE36">
        <v>0.53319492099999999</v>
      </c>
      <c r="GF36">
        <v>0.52083830099999995</v>
      </c>
      <c r="GG36">
        <v>0.50758552300000004</v>
      </c>
      <c r="GH36">
        <v>0.49339827000000003</v>
      </c>
      <c r="GI36">
        <v>0.47823522800000001</v>
      </c>
      <c r="GJ36">
        <v>0.46205147200000002</v>
      </c>
      <c r="GK36">
        <v>0.44479819300000001</v>
      </c>
      <c r="GL36">
        <v>0.42642182099999998</v>
      </c>
      <c r="GM36">
        <v>0.40686395600000003</v>
      </c>
      <c r="GN36">
        <v>0.38605995100000001</v>
      </c>
      <c r="GO36">
        <v>0.36393799300000002</v>
      </c>
      <c r="GP36">
        <v>0.34041861899999998</v>
      </c>
      <c r="GQ36">
        <v>0.31541227700000002</v>
      </c>
      <c r="GR36">
        <v>0.28881812400000001</v>
      </c>
      <c r="GS36">
        <v>0.26052121</v>
      </c>
      <c r="GT36">
        <v>0.23038974200000001</v>
      </c>
      <c r="GU36">
        <v>0.198270171</v>
      </c>
      <c r="GV36">
        <v>0.16398221800000001</v>
      </c>
      <c r="GW36">
        <v>0.127309911</v>
      </c>
      <c r="GX36">
        <v>8.7990213999999997E-2</v>
      </c>
      <c r="GY36">
        <v>4.5694764999999998E-2</v>
      </c>
      <c r="GZ36">
        <v>0</v>
      </c>
      <c r="HA36">
        <v>4.0000000000000002E-9</v>
      </c>
      <c r="HB36">
        <v>8.1220420000000002E-2</v>
      </c>
      <c r="HC36">
        <v>0.16241943</v>
      </c>
      <c r="HD36">
        <v>0.243601812</v>
      </c>
      <c r="HE36">
        <v>0.324773494</v>
      </c>
      <c r="HF36">
        <v>0.40594189200000003</v>
      </c>
      <c r="HG36">
        <v>0.48711624999999997</v>
      </c>
      <c r="HH36">
        <v>0.56830822800000003</v>
      </c>
      <c r="HI36">
        <v>0.64953237399999997</v>
      </c>
      <c r="HJ36">
        <v>0.73080713399999997</v>
      </c>
      <c r="HK36">
        <v>0.81215601400000004</v>
      </c>
      <c r="HL36">
        <v>0.89360903000000003</v>
      </c>
      <c r="HM36">
        <v>0.97520494999999996</v>
      </c>
      <c r="HN36">
        <v>1.0569941899999999</v>
      </c>
      <c r="HO36">
        <v>1.139042806</v>
      </c>
      <c r="HP36">
        <v>1.2214380760000001</v>
      </c>
      <c r="HQ36">
        <v>1.30429599</v>
      </c>
      <c r="HR36">
        <v>1.3877709060000001</v>
      </c>
      <c r="HS36">
        <v>1.4720675700000001</v>
      </c>
      <c r="HT36">
        <v>1.5574536839999999</v>
      </c>
      <c r="HU36">
        <v>1.6442708020000001</v>
      </c>
      <c r="HV36">
        <v>1.7329377939999999</v>
      </c>
      <c r="HW36">
        <v>1.8239400640000001</v>
      </c>
      <c r="HX36">
        <v>1.917788496</v>
      </c>
      <c r="HY36">
        <v>2.0149285799999999</v>
      </c>
      <c r="HZ36">
        <v>2.1156053720000001</v>
      </c>
      <c r="IA36">
        <v>2.21974581</v>
      </c>
      <c r="IB36">
        <v>2.3269382099999998</v>
      </c>
      <c r="IC36">
        <v>2.4365256579999999</v>
      </c>
      <c r="ID36">
        <v>2.5477576380000002</v>
      </c>
      <c r="IE36">
        <v>2.6599345479999998</v>
      </c>
      <c r="IF36">
        <v>2.7725031339999999</v>
      </c>
      <c r="IG36">
        <v>2.8850834160000001</v>
      </c>
      <c r="IH36">
        <v>2.9974422980000002</v>
      </c>
      <c r="II36">
        <v>3.1094499039999999</v>
      </c>
      <c r="IJ36">
        <v>3.2210416980000001</v>
      </c>
      <c r="IK36">
        <v>3.3321919740000001</v>
      </c>
      <c r="IL36">
        <v>3.4428970940000001</v>
      </c>
      <c r="IM36">
        <v>3.5531661400000001</v>
      </c>
      <c r="IN36">
        <v>3.6630145180000002</v>
      </c>
      <c r="IO36">
        <v>3.7724608119999998</v>
      </c>
      <c r="IP36">
        <v>3.881524948</v>
      </c>
      <c r="IQ36">
        <v>3.990226684</v>
      </c>
      <c r="IR36">
        <v>4.0985853639999998</v>
      </c>
      <c r="IS36">
        <v>4.2066194279999998</v>
      </c>
      <c r="IT36">
        <v>4.31434608</v>
      </c>
      <c r="IU36">
        <v>4.4217816579999996</v>
      </c>
      <c r="IV36">
        <v>4.5289410840000004</v>
      </c>
      <c r="IW36">
        <v>4.6358386380000001</v>
      </c>
      <c r="IX36">
        <v>4.7424873080000003</v>
      </c>
      <c r="IY36">
        <v>4.8488990960000002</v>
      </c>
      <c r="IZ36">
        <v>4.9550853439999996</v>
      </c>
      <c r="JA36">
        <v>5.0610564419999999</v>
      </c>
      <c r="JB36">
        <v>5.1668221059999997</v>
      </c>
      <c r="JC36">
        <v>5.2723915359999998</v>
      </c>
      <c r="JD36">
        <v>5.3777729259999996</v>
      </c>
      <c r="JE36">
        <v>5.482974284</v>
      </c>
      <c r="JF36">
        <v>5.5880030200000004</v>
      </c>
      <c r="JG36">
        <v>5.6928658920000004</v>
      </c>
      <c r="JH36">
        <v>5.7975693240000004</v>
      </c>
      <c r="JI36">
        <v>5.9021195820000001</v>
      </c>
      <c r="JJ36">
        <v>6.0065220540000004</v>
      </c>
      <c r="JK36">
        <v>6.1107823100000003</v>
      </c>
      <c r="JL36">
        <v>6.2149052879999998</v>
      </c>
      <c r="JM36">
        <v>6.3188957080000003</v>
      </c>
      <c r="JN36">
        <v>6.4227581059999999</v>
      </c>
      <c r="JO36">
        <v>6.5264966959999997</v>
      </c>
      <c r="JP36">
        <v>6.6301155979999997</v>
      </c>
      <c r="JQ36">
        <v>6.7336184360000004</v>
      </c>
      <c r="JR36">
        <v>6.8370088659999997</v>
      </c>
      <c r="JS36">
        <v>6.9402903440000001</v>
      </c>
      <c r="JT36">
        <v>7.0434660239999998</v>
      </c>
      <c r="JU36">
        <v>7.1465391279999997</v>
      </c>
      <c r="JV36">
        <v>7.2495124659999997</v>
      </c>
      <c r="JW36">
        <v>7.3523889819999999</v>
      </c>
      <c r="JX36">
        <v>7.4551712419999996</v>
      </c>
      <c r="JY36">
        <v>7.5578618200000003</v>
      </c>
      <c r="JZ36">
        <v>7.6604631520000002</v>
      </c>
      <c r="KA36">
        <v>7.7629775099999998</v>
      </c>
      <c r="KB36">
        <v>7.8654073059999998</v>
      </c>
      <c r="KC36">
        <v>7.9677544239999998</v>
      </c>
      <c r="KD36">
        <v>8.0700210939999995</v>
      </c>
      <c r="KE36">
        <v>8.1722092740000001</v>
      </c>
      <c r="KF36">
        <v>8.2743207339999998</v>
      </c>
      <c r="KG36">
        <v>8.3763573420000004</v>
      </c>
      <c r="KH36">
        <v>8.4783209020000001</v>
      </c>
      <c r="KI36">
        <v>8.5802127919999993</v>
      </c>
      <c r="KJ36">
        <v>8.6820350800000003</v>
      </c>
      <c r="KK36">
        <v>8.7837888139999993</v>
      </c>
      <c r="KL36">
        <v>8.8854760380000002</v>
      </c>
      <c r="KM36">
        <v>8.9870976819999999</v>
      </c>
      <c r="KN36">
        <v>9.0886552740000006</v>
      </c>
      <c r="KO36">
        <v>9.1901503640000008</v>
      </c>
      <c r="KP36">
        <v>9.2915838799999992</v>
      </c>
      <c r="KQ36">
        <v>9.3929574680000005</v>
      </c>
      <c r="KR36">
        <v>9.4942719340000004</v>
      </c>
      <c r="KS36">
        <v>9.5955288400000001</v>
      </c>
      <c r="KT36">
        <v>9.6967288319999998</v>
      </c>
      <c r="KU36">
        <v>9.7978734840000001</v>
      </c>
      <c r="KV36">
        <v>9.8989634859999995</v>
      </c>
      <c r="KW36">
        <v>10</v>
      </c>
      <c r="KX36" s="1">
        <v>1.9794900000000001E-8</v>
      </c>
      <c r="KY36">
        <v>2.4780160999999998E-2</v>
      </c>
      <c r="KZ36">
        <v>4.9544787E-2</v>
      </c>
      <c r="LA36">
        <v>7.4283632000000002E-2</v>
      </c>
      <c r="LB36">
        <v>9.8984282000000007E-2</v>
      </c>
      <c r="LC36">
        <v>0.123631672</v>
      </c>
      <c r="LD36">
        <v>0.14820735900000001</v>
      </c>
      <c r="LE36">
        <v>0.17268877999999999</v>
      </c>
      <c r="LF36">
        <v>0.19704798500000001</v>
      </c>
      <c r="LG36">
        <v>0.221250266</v>
      </c>
      <c r="LH36">
        <v>0.245252095</v>
      </c>
      <c r="LI36">
        <v>0.26899843699999998</v>
      </c>
      <c r="LJ36">
        <v>0.29241924200000002</v>
      </c>
      <c r="LK36">
        <v>0.31542439700000002</v>
      </c>
      <c r="LL36">
        <v>0.33789706600000002</v>
      </c>
      <c r="LM36">
        <v>0.35968457700000001</v>
      </c>
      <c r="LN36">
        <v>0.38058647899999998</v>
      </c>
      <c r="LO36">
        <v>0.40033930899999998</v>
      </c>
      <c r="LP36">
        <v>0.418599</v>
      </c>
      <c r="LQ36">
        <v>0.43492399700000001</v>
      </c>
      <c r="LR36">
        <v>0.44876522000000002</v>
      </c>
      <c r="LS36">
        <v>0.45947351600000003</v>
      </c>
      <c r="LT36">
        <v>0.466342865</v>
      </c>
      <c r="LU36">
        <v>0.46871851799999997</v>
      </c>
      <c r="LV36">
        <v>0.46618696599999998</v>
      </c>
      <c r="LW36">
        <v>0.45878951499999998</v>
      </c>
      <c r="LX36">
        <v>0.44711831200000002</v>
      </c>
      <c r="LY36">
        <v>0.43219489</v>
      </c>
      <c r="LZ36">
        <v>0.41519366899999999</v>
      </c>
      <c r="MA36">
        <v>0.39717219300000001</v>
      </c>
      <c r="MB36">
        <v>0.37892153000000001</v>
      </c>
      <c r="MC36">
        <v>0.36095012199999998</v>
      </c>
      <c r="MD36">
        <v>0.34354459100000001</v>
      </c>
      <c r="ME36">
        <v>0.32684544700000001</v>
      </c>
      <c r="MF36">
        <v>0.31090648300000001</v>
      </c>
      <c r="MG36">
        <v>0.295733264</v>
      </c>
      <c r="MH36">
        <v>0.28130576600000001</v>
      </c>
      <c r="MI36">
        <v>0.26759139999999998</v>
      </c>
      <c r="MJ36">
        <v>0.25455230200000001</v>
      </c>
      <c r="MK36">
        <v>0.24214923199999999</v>
      </c>
      <c r="ML36">
        <v>0.23034364600000001</v>
      </c>
      <c r="MM36">
        <v>0.21909893699999999</v>
      </c>
      <c r="MN36">
        <v>0.20838079800000001</v>
      </c>
      <c r="MO36">
        <v>0.19815729000000001</v>
      </c>
      <c r="MP36">
        <v>0.188399171</v>
      </c>
      <c r="MQ36">
        <v>0.179079243</v>
      </c>
      <c r="MR36">
        <v>0.17017269900000001</v>
      </c>
      <c r="MS36">
        <v>0.161656774</v>
      </c>
      <c r="MT36">
        <v>0.15351049</v>
      </c>
      <c r="MU36">
        <v>0.14571447100000001</v>
      </c>
      <c r="MV36">
        <v>0.138251022</v>
      </c>
      <c r="MW36">
        <v>0.13110365800000001</v>
      </c>
      <c r="MX36">
        <v>0.124257303</v>
      </c>
      <c r="MY36">
        <v>0.117697788</v>
      </c>
      <c r="MZ36">
        <v>0.111412198</v>
      </c>
      <c r="NA36">
        <v>0.10538848100000001</v>
      </c>
      <c r="NB36">
        <v>9.9615235999999996E-2</v>
      </c>
      <c r="NC36">
        <v>9.4082095000000004E-2</v>
      </c>
      <c r="ND36">
        <v>8.8779251000000003E-2</v>
      </c>
      <c r="NE36">
        <v>8.3697574999999996E-2</v>
      </c>
      <c r="NF36">
        <v>7.8828417999999997E-2</v>
      </c>
      <c r="NG36">
        <v>7.4163803E-2</v>
      </c>
      <c r="NH36">
        <v>6.9696198000000001E-2</v>
      </c>
      <c r="NI36">
        <v>6.5418552000000005E-2</v>
      </c>
      <c r="NJ36">
        <v>6.1324047E-2</v>
      </c>
      <c r="NK36">
        <v>5.7406514999999998E-2</v>
      </c>
      <c r="NL36">
        <v>5.3659917000000001E-2</v>
      </c>
      <c r="NM36">
        <v>5.0078683999999998E-2</v>
      </c>
      <c r="NN36">
        <v>4.6657470999999999E-2</v>
      </c>
      <c r="NO36">
        <v>4.339121E-2</v>
      </c>
      <c r="NP36">
        <v>4.0275184999999998E-2</v>
      </c>
      <c r="NQ36">
        <v>3.7304825E-2</v>
      </c>
      <c r="NR36">
        <v>3.4475750999999999E-2</v>
      </c>
      <c r="NS36">
        <v>3.1783949999999998E-2</v>
      </c>
      <c r="NT36">
        <v>2.9225474000000001E-2</v>
      </c>
      <c r="NU36">
        <v>2.6796627999999999E-2</v>
      </c>
      <c r="NV36">
        <v>2.44938E-2</v>
      </c>
      <c r="NW36">
        <v>2.2313718999999999E-2</v>
      </c>
      <c r="NX36">
        <v>2.0252925000000001E-2</v>
      </c>
      <c r="NY36">
        <v>1.8308574000000001E-2</v>
      </c>
      <c r="NZ36">
        <v>1.6477486E-2</v>
      </c>
      <c r="OA36">
        <v>1.4756998E-2</v>
      </c>
      <c r="OB36">
        <v>1.3144212000000001E-2</v>
      </c>
      <c r="OC36">
        <v>1.1636697E-2</v>
      </c>
      <c r="OD36">
        <v>1.0231647999999999E-2</v>
      </c>
      <c r="OE36">
        <v>8.9269799999999993E-3</v>
      </c>
      <c r="OF36">
        <v>7.720223E-3</v>
      </c>
      <c r="OG36">
        <v>6.6092089999999996E-3</v>
      </c>
      <c r="OH36">
        <v>5.5918239999999996E-3</v>
      </c>
      <c r="OI36">
        <v>4.6658840000000004E-3</v>
      </c>
      <c r="OJ36">
        <v>3.8294549999999998E-3</v>
      </c>
      <c r="OK36">
        <v>3.0806280000000002E-3</v>
      </c>
      <c r="OL36">
        <v>2.4176760000000001E-3</v>
      </c>
      <c r="OM36">
        <v>1.8386590000000001E-3</v>
      </c>
      <c r="ON36">
        <v>1.3419320000000001E-3</v>
      </c>
      <c r="OO36">
        <v>9.2573199999999997E-4</v>
      </c>
      <c r="OP36">
        <v>5.8872999999999998E-4</v>
      </c>
      <c r="OQ36">
        <v>3.2907200000000002E-4</v>
      </c>
      <c r="OR36">
        <v>1.4535700000000001E-4</v>
      </c>
      <c r="OS36" s="1">
        <v>3.6139700000000002E-5</v>
      </c>
      <c r="OT36">
        <v>0</v>
      </c>
      <c r="OU36">
        <v>0</v>
      </c>
      <c r="OV36">
        <v>8.2915216E-2</v>
      </c>
      <c r="OW36">
        <v>0.165835854</v>
      </c>
      <c r="OX36">
        <v>0.248768234</v>
      </c>
      <c r="OY36">
        <v>0.33172019000000003</v>
      </c>
      <c r="OZ36">
        <v>0.41470122799999998</v>
      </c>
      <c r="PA36">
        <v>0.49772295999999999</v>
      </c>
      <c r="PB36">
        <v>0.58079960399999997</v>
      </c>
      <c r="PC36">
        <v>0.66394890799999995</v>
      </c>
      <c r="PD36">
        <v>0.74719290800000004</v>
      </c>
      <c r="PE36">
        <v>0.83055933000000004</v>
      </c>
      <c r="PF36">
        <v>0.91408338600000005</v>
      </c>
      <c r="PG36">
        <v>0.99780988000000004</v>
      </c>
      <c r="PH36">
        <v>1.0817971280000001</v>
      </c>
      <c r="PI36">
        <v>1.166120896</v>
      </c>
      <c r="PJ36">
        <v>1.250881524</v>
      </c>
      <c r="PK36">
        <v>1.3362124980000001</v>
      </c>
      <c r="PL36">
        <v>1.4222933879999999</v>
      </c>
      <c r="PM36">
        <v>1.50936571</v>
      </c>
      <c r="PN36">
        <v>1.5977524219999999</v>
      </c>
      <c r="PO36">
        <v>1.6878753099999999</v>
      </c>
      <c r="PP36">
        <v>1.78025893</v>
      </c>
      <c r="PQ36">
        <v>1.8754978760000001</v>
      </c>
      <c r="PR36">
        <v>1.9741549860000001</v>
      </c>
      <c r="PS36">
        <v>2.0765686040000002</v>
      </c>
      <c r="PT36">
        <v>2.1826339180000001</v>
      </c>
      <c r="PU36">
        <v>2.2917356820000001</v>
      </c>
      <c r="PV36">
        <v>2.4029449199999999</v>
      </c>
      <c r="PW36">
        <v>2.515328008</v>
      </c>
      <c r="PX36">
        <v>2.6281525760000002</v>
      </c>
      <c r="PY36">
        <v>2.7409348800000002</v>
      </c>
      <c r="PZ36">
        <v>2.8533938779999999</v>
      </c>
      <c r="QA36">
        <v>2.965384872</v>
      </c>
      <c r="QB36">
        <v>3.0768449420000001</v>
      </c>
      <c r="QC36">
        <v>3.1877574260000001</v>
      </c>
      <c r="QD36">
        <v>3.2981304640000002</v>
      </c>
      <c r="QE36">
        <v>3.4079845419999999</v>
      </c>
      <c r="QF36">
        <v>3.517346216</v>
      </c>
      <c r="QG36">
        <v>3.6262438920000002</v>
      </c>
      <c r="QH36">
        <v>3.7347058299999998</v>
      </c>
      <c r="QI36">
        <v>3.8427591639999998</v>
      </c>
      <c r="QJ36">
        <v>3.950429486</v>
      </c>
      <c r="QK36">
        <v>4.0577405820000001</v>
      </c>
      <c r="QL36">
        <v>4.1647143020000001</v>
      </c>
      <c r="QM36">
        <v>4.2713710620000001</v>
      </c>
      <c r="QN36">
        <v>4.3777290200000003</v>
      </c>
      <c r="QO36">
        <v>4.4838053860000002</v>
      </c>
      <c r="QP36">
        <v>4.5896155099999998</v>
      </c>
      <c r="QQ36">
        <v>4.6951739779999997</v>
      </c>
      <c r="QR36">
        <v>4.8004936020000004</v>
      </c>
      <c r="QS36">
        <v>4.905586714</v>
      </c>
      <c r="QT36">
        <v>5.0104644599999997</v>
      </c>
      <c r="QU36">
        <v>5.1151370859999998</v>
      </c>
      <c r="QV36">
        <v>5.2196142520000004</v>
      </c>
      <c r="QW36">
        <v>5.3239047480000004</v>
      </c>
      <c r="QX36">
        <v>5.4280167319999997</v>
      </c>
      <c r="QY36">
        <v>5.5319578720000004</v>
      </c>
      <c r="QZ36">
        <v>5.6357352560000002</v>
      </c>
      <c r="RA36">
        <v>5.7393556520000004</v>
      </c>
      <c r="RB36">
        <v>5.8428255040000003</v>
      </c>
      <c r="RC36">
        <v>5.9461500879999996</v>
      </c>
      <c r="RD36">
        <v>6.0493352600000003</v>
      </c>
      <c r="RE36">
        <v>6.1523859879999998</v>
      </c>
      <c r="RF36">
        <v>6.2553073699999997</v>
      </c>
      <c r="RG36">
        <v>6.3581035339999996</v>
      </c>
      <c r="RH36">
        <v>6.4607790500000002</v>
      </c>
      <c r="RI36">
        <v>6.5633380160000003</v>
      </c>
      <c r="RJ36">
        <v>6.6657840559999997</v>
      </c>
      <c r="RK36">
        <v>6.768120852</v>
      </c>
      <c r="RL36">
        <v>6.8703519679999996</v>
      </c>
      <c r="RM36">
        <v>6.9724804779999996</v>
      </c>
      <c r="RN36">
        <v>7.07450958</v>
      </c>
      <c r="RO36">
        <v>7.1764422300000001</v>
      </c>
      <c r="RP36">
        <v>7.2782811479999996</v>
      </c>
      <c r="RQ36">
        <v>7.3800291539999998</v>
      </c>
      <c r="RR36">
        <v>7.4816885260000001</v>
      </c>
      <c r="RS36">
        <v>7.5832616960000001</v>
      </c>
      <c r="RT36">
        <v>7.6847513899999997</v>
      </c>
      <c r="RU36">
        <v>7.7861593720000002</v>
      </c>
      <c r="RV36">
        <v>7.8874880479999998</v>
      </c>
      <c r="RW36">
        <v>7.9887391660000002</v>
      </c>
      <c r="RX36">
        <v>8.0899147320000004</v>
      </c>
      <c r="RY36">
        <v>8.191016758</v>
      </c>
      <c r="RZ36">
        <v>8.2920469380000004</v>
      </c>
      <c r="SA36">
        <v>8.3930072659999997</v>
      </c>
      <c r="SB36">
        <v>8.4938988539999993</v>
      </c>
      <c r="SC36">
        <v>8.5947233460000003</v>
      </c>
      <c r="SD36">
        <v>8.6954826399999998</v>
      </c>
      <c r="SE36">
        <v>8.7961781919999993</v>
      </c>
      <c r="SF36">
        <v>8.8968111279999995</v>
      </c>
      <c r="SG36">
        <v>8.9973823540000009</v>
      </c>
      <c r="SH36">
        <v>9.0978944520000002</v>
      </c>
      <c r="SI36">
        <v>9.1983473040000003</v>
      </c>
      <c r="SJ36">
        <v>9.2987432460000008</v>
      </c>
      <c r="SK36">
        <v>9.3990826619999996</v>
      </c>
      <c r="SL36">
        <v>9.4993673780000005</v>
      </c>
      <c r="SM36">
        <v>9.5995975819999995</v>
      </c>
      <c r="SN36">
        <v>9.6997752100000003</v>
      </c>
      <c r="SO36">
        <v>9.7999008080000003</v>
      </c>
      <c r="SP36">
        <v>9.8999753859999995</v>
      </c>
      <c r="SQ36">
        <v>10</v>
      </c>
      <c r="SR36">
        <v>0</v>
      </c>
      <c r="SS36">
        <v>1.584197E-2</v>
      </c>
      <c r="ST36">
        <v>3.1678592999999998E-2</v>
      </c>
      <c r="SU36">
        <v>4.7503407999999997E-2</v>
      </c>
      <c r="SV36">
        <v>6.3308570999999994E-2</v>
      </c>
      <c r="SW36">
        <v>7.9084506999999998E-2</v>
      </c>
      <c r="SX36">
        <v>9.4819384000000007E-2</v>
      </c>
      <c r="SY36">
        <v>0.110498598</v>
      </c>
      <c r="SZ36">
        <v>0.12610392300000001</v>
      </c>
      <c r="TA36">
        <v>0.141612564</v>
      </c>
      <c r="TB36">
        <v>0.15699564699999999</v>
      </c>
      <c r="TC36">
        <v>0.172216386</v>
      </c>
      <c r="TD36">
        <v>0.187227421</v>
      </c>
      <c r="TE36">
        <v>0.201967172</v>
      </c>
      <c r="TF36">
        <v>0.21635489999999999</v>
      </c>
      <c r="TG36">
        <v>0.230283556</v>
      </c>
      <c r="TH36">
        <v>0.24361050400000001</v>
      </c>
      <c r="TI36">
        <v>0.25614494599999998</v>
      </c>
      <c r="TJ36">
        <v>0.26763327399999998</v>
      </c>
      <c r="TK36">
        <v>0.27774513000000001</v>
      </c>
      <c r="TL36">
        <v>0.28606793899999999</v>
      </c>
      <c r="TM36">
        <v>0.29212344000000001</v>
      </c>
      <c r="TN36">
        <v>0.29542061600000002</v>
      </c>
      <c r="TO36">
        <v>0.295555189</v>
      </c>
      <c r="TP36">
        <v>0.29235603300000002</v>
      </c>
      <c r="TQ36">
        <v>0.28603521900000001</v>
      </c>
      <c r="TR36">
        <v>0.27721718099999998</v>
      </c>
      <c r="TS36">
        <v>0.26675402500000001</v>
      </c>
      <c r="TT36">
        <v>0.255449606</v>
      </c>
      <c r="TU36">
        <v>0.24389692600000001</v>
      </c>
      <c r="TV36">
        <v>0.23246709300000001</v>
      </c>
      <c r="TW36">
        <v>0.22136689900000001</v>
      </c>
      <c r="TX36">
        <v>0.21069930100000001</v>
      </c>
      <c r="TY36">
        <v>0.200506659</v>
      </c>
      <c r="TZ36">
        <v>0.190797313</v>
      </c>
      <c r="UA36">
        <v>0.181561363</v>
      </c>
      <c r="UB36">
        <v>0.172779882</v>
      </c>
      <c r="UC36">
        <v>0.16442947399999999</v>
      </c>
      <c r="UD36">
        <v>0.15648574800000001</v>
      </c>
      <c r="UE36">
        <v>0.14892427</v>
      </c>
      <c r="UF36">
        <v>0.14172162799999999</v>
      </c>
      <c r="UG36">
        <v>0.13485602999999999</v>
      </c>
      <c r="UH36">
        <v>0.12830692399999999</v>
      </c>
      <c r="UI36">
        <v>0.12205545800000001</v>
      </c>
      <c r="UJ36">
        <v>0.116084255</v>
      </c>
      <c r="UK36">
        <v>0.110377357</v>
      </c>
      <c r="UL36">
        <v>0.104920049</v>
      </c>
      <c r="UM36">
        <v>9.9698781E-2</v>
      </c>
      <c r="UN36">
        <v>9.4701215000000005E-2</v>
      </c>
      <c r="UO36">
        <v>8.9915886E-2</v>
      </c>
      <c r="UP36">
        <v>8.5332173999999997E-2</v>
      </c>
      <c r="UQ36">
        <v>8.0940340999999999E-2</v>
      </c>
      <c r="UR36">
        <v>7.6731477000000006E-2</v>
      </c>
      <c r="US36">
        <v>7.2697166999999993E-2</v>
      </c>
      <c r="UT36">
        <v>6.8829589999999996E-2</v>
      </c>
      <c r="UU36">
        <v>6.5121628000000001E-2</v>
      </c>
      <c r="UV36">
        <v>6.1566477000000001E-2</v>
      </c>
      <c r="UW36">
        <v>5.8157797999999997E-2</v>
      </c>
      <c r="UX36">
        <v>5.4889920000000002E-2</v>
      </c>
      <c r="UY36">
        <v>5.1757227000000003E-2</v>
      </c>
      <c r="UZ36">
        <v>4.8754512E-2</v>
      </c>
      <c r="VA36">
        <v>4.5877091000000002E-2</v>
      </c>
      <c r="VB36">
        <v>4.3120318999999997E-2</v>
      </c>
      <c r="VC36">
        <v>4.0480062999999997E-2</v>
      </c>
      <c r="VD36">
        <v>3.7952102000000001E-2</v>
      </c>
      <c r="VE36">
        <v>3.5532706999999997E-2</v>
      </c>
      <c r="VF36">
        <v>3.3218358000000003E-2</v>
      </c>
      <c r="VG36">
        <v>3.1005576E-2</v>
      </c>
      <c r="VH36">
        <v>2.8891171E-2</v>
      </c>
      <c r="VI36">
        <v>2.6872070000000001E-2</v>
      </c>
      <c r="VJ36">
        <v>2.4945387999999999E-2</v>
      </c>
      <c r="VK36">
        <v>2.3108443999999999E-2</v>
      </c>
      <c r="VL36">
        <v>2.1358506999999999E-2</v>
      </c>
      <c r="VM36">
        <v>1.9693103999999999E-2</v>
      </c>
      <c r="VN36">
        <v>1.8109937999999999E-2</v>
      </c>
      <c r="VO36">
        <v>1.6606640999999998E-2</v>
      </c>
      <c r="VP36">
        <v>1.5181099999999999E-2</v>
      </c>
      <c r="VQ36">
        <v>1.3831335E-2</v>
      </c>
      <c r="VR36">
        <v>1.2555254E-2</v>
      </c>
      <c r="VS36">
        <v>1.1350928999999999E-2</v>
      </c>
      <c r="VT36">
        <v>1.0216708999999999E-2</v>
      </c>
      <c r="VU36">
        <v>9.1506899999999995E-3</v>
      </c>
      <c r="VV36">
        <v>8.1514069999999994E-3</v>
      </c>
      <c r="VW36">
        <v>7.2170539999999997E-3</v>
      </c>
      <c r="VX36">
        <v>6.3463670000000003E-3</v>
      </c>
      <c r="VY36">
        <v>5.5375620000000002E-3</v>
      </c>
      <c r="VZ36">
        <v>4.7893850000000002E-3</v>
      </c>
      <c r="WA36">
        <v>4.1004570000000001E-3</v>
      </c>
      <c r="WB36">
        <v>3.4695390000000002E-3</v>
      </c>
      <c r="WC36">
        <v>2.8952499999999998E-3</v>
      </c>
      <c r="WD36">
        <v>2.3764559999999999E-3</v>
      </c>
      <c r="WE36">
        <v>1.9119199999999999E-3</v>
      </c>
      <c r="WF36">
        <v>1.5005489999999999E-3</v>
      </c>
      <c r="WG36">
        <v>1.1412239999999999E-3</v>
      </c>
      <c r="WH36">
        <v>8.3294100000000002E-4</v>
      </c>
      <c r="WI36">
        <v>5.7469599999999997E-4</v>
      </c>
      <c r="WJ36">
        <v>3.6545499999999999E-4</v>
      </c>
      <c r="WK36">
        <v>2.0427600000000001E-4</v>
      </c>
      <c r="WL36" s="1">
        <v>9.02291E-5</v>
      </c>
      <c r="WM36" s="1">
        <v>2.24205E-5</v>
      </c>
      <c r="WN36">
        <v>0</v>
      </c>
      <c r="WO36" s="2">
        <f t="shared" si="2"/>
        <v>4.0000000000000002E-9</v>
      </c>
      <c r="WP36">
        <f t="shared" si="3"/>
        <v>-1.6947959999999984E-3</v>
      </c>
      <c r="WQ36">
        <f t="shared" si="4"/>
        <v>-3.4164240000000012E-3</v>
      </c>
      <c r="WR36">
        <f t="shared" si="5"/>
        <v>-5.1664220000000038E-3</v>
      </c>
      <c r="WS36">
        <f t="shared" si="6"/>
        <v>-6.94669600000003E-3</v>
      </c>
      <c r="WT36">
        <f t="shared" si="7"/>
        <v>-8.7593359999999509E-3</v>
      </c>
      <c r="WU36">
        <f t="shared" si="8"/>
        <v>-1.0606710000000019E-2</v>
      </c>
      <c r="WV36">
        <f t="shared" si="9"/>
        <v>-1.2491375999999943E-2</v>
      </c>
      <c r="WW36">
        <f t="shared" si="10"/>
        <v>-1.4416533999999981E-2</v>
      </c>
      <c r="WX36">
        <f t="shared" si="11"/>
        <v>-1.6385774000000075E-2</v>
      </c>
      <c r="WY36">
        <f t="shared" si="12"/>
        <v>-1.8403316000000003E-2</v>
      </c>
      <c r="WZ36">
        <f t="shared" si="13"/>
        <v>-2.0474356000000027E-2</v>
      </c>
      <c r="XA36">
        <f t="shared" si="14"/>
        <v>-2.2604930000000079E-2</v>
      </c>
      <c r="XB36">
        <f t="shared" si="15"/>
        <v>-2.4802938000000108E-2</v>
      </c>
      <c r="XC36">
        <f t="shared" si="16"/>
        <v>-2.7078090000000055E-2</v>
      </c>
      <c r="XD36">
        <f t="shared" si="17"/>
        <v>-2.9443447999999872E-2</v>
      </c>
      <c r="XE36">
        <f t="shared" si="18"/>
        <v>-3.1916508000000121E-2</v>
      </c>
      <c r="XF36">
        <f t="shared" si="19"/>
        <v>-3.4522481999999854E-2</v>
      </c>
      <c r="XG36">
        <f t="shared" si="20"/>
        <v>-3.7298139999999869E-2</v>
      </c>
      <c r="XH36">
        <f t="shared" si="21"/>
        <v>-4.0298737999999945E-2</v>
      </c>
      <c r="XI36">
        <f t="shared" si="22"/>
        <v>-4.360450799999982E-2</v>
      </c>
      <c r="XJ36">
        <f t="shared" si="23"/>
        <v>-4.7321136000000097E-2</v>
      </c>
      <c r="XK36">
        <f t="shared" si="24"/>
        <v>-5.1557811999999981E-2</v>
      </c>
      <c r="XL36">
        <f t="shared" si="25"/>
        <v>-5.6366490000000047E-2</v>
      </c>
      <c r="XM36">
        <f t="shared" si="26"/>
        <v>-6.1640024000000349E-2</v>
      </c>
      <c r="XN36">
        <f t="shared" si="27"/>
        <v>-6.7028545999999967E-2</v>
      </c>
      <c r="XO36">
        <f t="shared" si="28"/>
        <v>-7.1989872000000066E-2</v>
      </c>
      <c r="XP36">
        <f t="shared" si="29"/>
        <v>-7.6006710000000144E-2</v>
      </c>
      <c r="XQ36">
        <f t="shared" si="30"/>
        <v>-7.8802350000000132E-2</v>
      </c>
      <c r="XR36">
        <f t="shared" si="31"/>
        <v>-8.0394937999999971E-2</v>
      </c>
      <c r="XS36">
        <f t="shared" si="32"/>
        <v>-8.1000332000000341E-2</v>
      </c>
      <c r="XT36">
        <f t="shared" si="33"/>
        <v>-8.0890743999999959E-2</v>
      </c>
      <c r="XU36">
        <f t="shared" si="34"/>
        <v>-8.0301455999999938E-2</v>
      </c>
      <c r="XV36">
        <f t="shared" si="35"/>
        <v>-7.9402643999999967E-2</v>
      </c>
      <c r="XW36">
        <f t="shared" si="36"/>
        <v>-7.830752200000024E-2</v>
      </c>
      <c r="XX36">
        <f t="shared" si="37"/>
        <v>-7.7088766000000142E-2</v>
      </c>
      <c r="XY36">
        <f t="shared" si="38"/>
        <v>-7.5792567999999783E-2</v>
      </c>
      <c r="XZ36">
        <f t="shared" si="39"/>
        <v>-7.4449121999999868E-2</v>
      </c>
      <c r="YA36">
        <f t="shared" si="40"/>
        <v>-7.3077752000000107E-2</v>
      </c>
      <c r="YB36">
        <f t="shared" si="41"/>
        <v>-7.1691311999999563E-2</v>
      </c>
      <c r="YC36">
        <f t="shared" si="42"/>
        <v>-7.0298352000000008E-2</v>
      </c>
      <c r="YD36">
        <f t="shared" si="43"/>
        <v>-6.890453799999996E-2</v>
      </c>
      <c r="YE36">
        <f t="shared" si="44"/>
        <v>-6.7513898000000072E-2</v>
      </c>
      <c r="YF36">
        <f t="shared" si="45"/>
        <v>-6.6128938000000304E-2</v>
      </c>
      <c r="YG36">
        <f t="shared" si="46"/>
        <v>-6.475163400000028E-2</v>
      </c>
      <c r="YH36">
        <f t="shared" si="47"/>
        <v>-6.3382940000000332E-2</v>
      </c>
      <c r="YI36">
        <f t="shared" si="48"/>
        <v>-6.2023728000000666E-2</v>
      </c>
      <c r="YJ36">
        <f t="shared" si="49"/>
        <v>-6.0674425999999393E-2</v>
      </c>
      <c r="YK36">
        <f t="shared" si="50"/>
        <v>-5.9335339999999626E-2</v>
      </c>
      <c r="YL36">
        <f t="shared" si="51"/>
        <v>-5.8006294000000125E-2</v>
      </c>
      <c r="YM36">
        <f t="shared" si="52"/>
        <v>-5.6687617999999773E-2</v>
      </c>
      <c r="YN36">
        <f t="shared" si="53"/>
        <v>-5.5379116000000117E-2</v>
      </c>
      <c r="YO36">
        <f t="shared" si="54"/>
        <v>-5.40806439999999E-2</v>
      </c>
      <c r="YP36">
        <f t="shared" si="55"/>
        <v>-5.2792146000000706E-2</v>
      </c>
      <c r="YQ36">
        <f t="shared" si="56"/>
        <v>-5.1513212000000586E-2</v>
      </c>
      <c r="YR36">
        <f t="shared" si="57"/>
        <v>-5.0243806000000113E-2</v>
      </c>
      <c r="YS36">
        <f t="shared" si="58"/>
        <v>-4.8983588000000466E-2</v>
      </c>
      <c r="YT36">
        <f t="shared" si="59"/>
        <v>-4.7732235999999872E-2</v>
      </c>
      <c r="YU36">
        <f t="shared" si="60"/>
        <v>-4.6489760000000047E-2</v>
      </c>
      <c r="YV36">
        <f t="shared" si="61"/>
        <v>-4.5256179999999979E-2</v>
      </c>
      <c r="YW36">
        <f t="shared" si="62"/>
        <v>-4.403050599999947E-2</v>
      </c>
      <c r="YX36">
        <f t="shared" si="63"/>
        <v>-4.2813205999999937E-2</v>
      </c>
      <c r="YY36">
        <f t="shared" si="64"/>
        <v>-4.1603677999999533E-2</v>
      </c>
      <c r="YZ36">
        <f t="shared" si="65"/>
        <v>-4.040208199999995E-2</v>
      </c>
      <c r="ZA36">
        <f t="shared" si="66"/>
        <v>-3.920782599999928E-2</v>
      </c>
      <c r="ZB36">
        <f t="shared" si="67"/>
        <v>-3.8020944000000334E-2</v>
      </c>
      <c r="ZC36">
        <f t="shared" si="68"/>
        <v>-3.6841320000000621E-2</v>
      </c>
      <c r="ZD36">
        <f t="shared" si="69"/>
        <v>-3.5668457999999958E-2</v>
      </c>
      <c r="ZE36">
        <f t="shared" si="70"/>
        <v>-3.4502415999999592E-2</v>
      </c>
      <c r="ZF36">
        <f t="shared" si="71"/>
        <v>-3.3343101999999902E-2</v>
      </c>
      <c r="ZG36">
        <f t="shared" si="72"/>
        <v>-3.2190133999999482E-2</v>
      </c>
      <c r="ZH36">
        <f t="shared" si="73"/>
        <v>-3.1043556000000194E-2</v>
      </c>
      <c r="ZI36">
        <f t="shared" si="74"/>
        <v>-2.9903102000000459E-2</v>
      </c>
      <c r="ZJ36">
        <f t="shared" si="75"/>
        <v>-2.8768681999999934E-2</v>
      </c>
      <c r="ZK36">
        <f t="shared" si="76"/>
        <v>-2.7640171999999907E-2</v>
      </c>
      <c r="ZL36">
        <f t="shared" si="77"/>
        <v>-2.6517284000000529E-2</v>
      </c>
      <c r="ZM36">
        <f t="shared" si="78"/>
        <v>-2.5399875999999821E-2</v>
      </c>
      <c r="ZN36">
        <f t="shared" si="79"/>
        <v>-2.4288237999999573E-2</v>
      </c>
      <c r="ZO36">
        <f t="shared" si="80"/>
        <v>-2.3181862000000386E-2</v>
      </c>
      <c r="ZP36">
        <f t="shared" si="81"/>
        <v>-2.2080741999999987E-2</v>
      </c>
      <c r="ZQ36">
        <f t="shared" si="82"/>
        <v>-2.0984742000000445E-2</v>
      </c>
      <c r="ZR36">
        <f t="shared" si="83"/>
        <v>-1.989363800000099E-2</v>
      </c>
      <c r="ZS36">
        <f t="shared" si="84"/>
        <v>-1.8807483999999874E-2</v>
      </c>
      <c r="ZT36">
        <f t="shared" si="85"/>
        <v>-1.7726204000000578E-2</v>
      </c>
      <c r="ZU36">
        <f t="shared" si="86"/>
        <v>-1.6649923999999316E-2</v>
      </c>
      <c r="ZV36">
        <f t="shared" si="87"/>
        <v>-1.5577951999999229E-2</v>
      </c>
      <c r="ZW36">
        <f t="shared" si="88"/>
        <v>-1.4510554000001008E-2</v>
      </c>
      <c r="ZX36">
        <f t="shared" si="89"/>
        <v>-1.344755999999947E-2</v>
      </c>
      <c r="ZY36">
        <f t="shared" si="90"/>
        <v>-1.2389377999999951E-2</v>
      </c>
      <c r="ZZ36">
        <f t="shared" si="91"/>
        <v>-1.1335089999999326E-2</v>
      </c>
      <c r="AAA36">
        <f t="shared" si="92"/>
        <v>-1.0284672000000938E-2</v>
      </c>
      <c r="AAB36">
        <f t="shared" si="93"/>
        <v>-9.239177999999626E-3</v>
      </c>
      <c r="AAC36">
        <f t="shared" si="94"/>
        <v>-8.1969399999994863E-3</v>
      </c>
      <c r="AAD36">
        <f t="shared" si="95"/>
        <v>-7.1593660000015547E-3</v>
      </c>
      <c r="AAE36">
        <f t="shared" si="96"/>
        <v>-6.1251939999991123E-3</v>
      </c>
      <c r="AAF36">
        <f t="shared" si="97"/>
        <v>-5.0954440000001711E-3</v>
      </c>
      <c r="AAG36">
        <f t="shared" si="98"/>
        <v>-4.0687419999994034E-3</v>
      </c>
      <c r="AAH36">
        <f t="shared" si="99"/>
        <v>-3.0463780000005158E-3</v>
      </c>
      <c r="AAI36">
        <f t="shared" si="100"/>
        <v>-2.0273240000001636E-3</v>
      </c>
      <c r="AAJ36">
        <f t="shared" si="101"/>
        <v>-1.0118999999999545E-3</v>
      </c>
      <c r="AAK36">
        <f t="shared" si="102"/>
        <v>0</v>
      </c>
      <c r="AAL36">
        <f t="shared" si="103"/>
        <v>0.37986448660000027</v>
      </c>
      <c r="ABJ36">
        <v>1</v>
      </c>
      <c r="ABK36">
        <f>WO36</f>
        <v>4.0000000000000002E-9</v>
      </c>
      <c r="ABL36">
        <f>WP36</f>
        <v>-1.6947959999999984E-3</v>
      </c>
      <c r="ABM36">
        <f>WQ36</f>
        <v>-3.4164240000000012E-3</v>
      </c>
      <c r="ABN36">
        <f>WR36</f>
        <v>-5.1664220000000038E-3</v>
      </c>
      <c r="ABO36">
        <f>WS36</f>
        <v>-6.94669600000003E-3</v>
      </c>
      <c r="ABP36">
        <f>WT36</f>
        <v>-8.7593359999999509E-3</v>
      </c>
      <c r="ABQ36">
        <f>WU36</f>
        <v>-1.0606710000000019E-2</v>
      </c>
      <c r="ABR36">
        <f>WV36</f>
        <v>-1.2491375999999943E-2</v>
      </c>
      <c r="ABS36">
        <f>WW36</f>
        <v>-1.4416533999999981E-2</v>
      </c>
      <c r="ABT36">
        <f>WX36</f>
        <v>-1.6385774000000075E-2</v>
      </c>
      <c r="ABU36">
        <f>WY36</f>
        <v>-1.8403316000000003E-2</v>
      </c>
      <c r="ABV36">
        <f>WZ36</f>
        <v>-2.0474356000000027E-2</v>
      </c>
      <c r="ABW36">
        <f>XA36</f>
        <v>-2.2604930000000079E-2</v>
      </c>
      <c r="ABX36">
        <f>XB36</f>
        <v>-2.4802938000000108E-2</v>
      </c>
      <c r="ABY36">
        <f>XC36</f>
        <v>-2.7078090000000055E-2</v>
      </c>
      <c r="ABZ36">
        <f>XD36</f>
        <v>-2.9443447999999872E-2</v>
      </c>
      <c r="ACA36">
        <f>XE36</f>
        <v>-3.1916508000000121E-2</v>
      </c>
      <c r="ACB36">
        <f>XF36</f>
        <v>-3.4522481999999854E-2</v>
      </c>
      <c r="ACC36">
        <f>XG36</f>
        <v>-3.7298139999999869E-2</v>
      </c>
      <c r="ACD36">
        <f>XH36</f>
        <v>-4.0298737999999945E-2</v>
      </c>
      <c r="ACE36">
        <f>XI36</f>
        <v>-4.360450799999982E-2</v>
      </c>
      <c r="ACF36">
        <f>XJ36</f>
        <v>-4.7321136000000097E-2</v>
      </c>
      <c r="ACG36">
        <f>XK36</f>
        <v>-5.1557811999999981E-2</v>
      </c>
      <c r="ACH36">
        <f>XL36</f>
        <v>-5.6366490000000047E-2</v>
      </c>
      <c r="ACI36">
        <f>XM36</f>
        <v>-6.1640024000000349E-2</v>
      </c>
      <c r="ACJ36">
        <f>XN36</f>
        <v>-6.7028545999999967E-2</v>
      </c>
      <c r="ACK36">
        <f>XO36</f>
        <v>-7.1989872000000066E-2</v>
      </c>
      <c r="ACL36">
        <f>XP36</f>
        <v>-7.6006710000000144E-2</v>
      </c>
      <c r="ACM36">
        <f>XQ36</f>
        <v>-7.8802350000000132E-2</v>
      </c>
      <c r="ACN36">
        <f>XR36</f>
        <v>-8.0394937999999971E-2</v>
      </c>
      <c r="ACO36">
        <f>XS36</f>
        <v>-8.1000332000000341E-2</v>
      </c>
      <c r="ACP36">
        <f>XT36</f>
        <v>-8.0890743999999959E-2</v>
      </c>
      <c r="ACQ36">
        <f>XU36</f>
        <v>-8.0301455999999938E-2</v>
      </c>
      <c r="ACR36">
        <f>XV36</f>
        <v>-7.9402643999999967E-2</v>
      </c>
      <c r="ACS36">
        <f>XW36</f>
        <v>-7.830752200000024E-2</v>
      </c>
      <c r="ACT36">
        <f>XX36</f>
        <v>-7.7088766000000142E-2</v>
      </c>
      <c r="ACU36">
        <f>XY36</f>
        <v>-7.5792567999999783E-2</v>
      </c>
      <c r="ACV36">
        <f>XZ36</f>
        <v>-7.4449121999999868E-2</v>
      </c>
      <c r="ACW36">
        <f>YA36</f>
        <v>-7.3077752000000107E-2</v>
      </c>
      <c r="ACX36">
        <f>YB36</f>
        <v>-7.1691311999999563E-2</v>
      </c>
      <c r="ACY36">
        <f>YC36</f>
        <v>-7.0298352000000008E-2</v>
      </c>
      <c r="ACZ36">
        <f>YD36</f>
        <v>-6.890453799999996E-2</v>
      </c>
      <c r="ADA36">
        <f>YE36</f>
        <v>-6.7513898000000072E-2</v>
      </c>
      <c r="ADB36">
        <f>YF36</f>
        <v>-6.6128938000000304E-2</v>
      </c>
      <c r="ADC36">
        <f>YG36</f>
        <v>-6.475163400000028E-2</v>
      </c>
      <c r="ADD36">
        <f>YH36</f>
        <v>-6.3382940000000332E-2</v>
      </c>
      <c r="ADE36">
        <f>YI36</f>
        <v>-6.2023728000000666E-2</v>
      </c>
      <c r="ADF36">
        <f>YJ36</f>
        <v>-6.0674425999999393E-2</v>
      </c>
      <c r="ADG36">
        <f>YK36</f>
        <v>-5.9335339999999626E-2</v>
      </c>
      <c r="ADH36">
        <f>YL36</f>
        <v>-5.8006294000000125E-2</v>
      </c>
      <c r="ADI36">
        <f>YM36</f>
        <v>-5.6687617999999773E-2</v>
      </c>
      <c r="ADJ36">
        <f>YN36</f>
        <v>-5.5379116000000117E-2</v>
      </c>
      <c r="ADK36">
        <f>YO36</f>
        <v>-5.40806439999999E-2</v>
      </c>
      <c r="ADL36">
        <f>YP36</f>
        <v>-5.2792146000000706E-2</v>
      </c>
      <c r="ADM36">
        <f>YQ36</f>
        <v>-5.1513212000000586E-2</v>
      </c>
      <c r="ADN36">
        <f>YR36</f>
        <v>-5.0243806000000113E-2</v>
      </c>
      <c r="ADO36">
        <f>YS36</f>
        <v>-4.8983588000000466E-2</v>
      </c>
      <c r="ADP36">
        <f>YT36</f>
        <v>-4.7732235999999872E-2</v>
      </c>
      <c r="ADQ36">
        <f>YU36</f>
        <v>-4.6489760000000047E-2</v>
      </c>
      <c r="ADR36">
        <f>YV36</f>
        <v>-4.5256179999999979E-2</v>
      </c>
      <c r="ADS36">
        <f>YW36</f>
        <v>-4.403050599999947E-2</v>
      </c>
      <c r="ADT36">
        <f>YX36</f>
        <v>-4.2813205999999937E-2</v>
      </c>
      <c r="ADU36">
        <f>YY36</f>
        <v>-4.1603677999999533E-2</v>
      </c>
      <c r="ADV36">
        <f>YZ36</f>
        <v>-4.040208199999995E-2</v>
      </c>
      <c r="ADW36">
        <f>ZA36</f>
        <v>-3.920782599999928E-2</v>
      </c>
      <c r="ADX36">
        <f>ZB36</f>
        <v>-3.8020944000000334E-2</v>
      </c>
      <c r="ADY36">
        <f>ZC36</f>
        <v>-3.6841320000000621E-2</v>
      </c>
      <c r="ADZ36">
        <f>ZD36</f>
        <v>-3.5668457999999958E-2</v>
      </c>
      <c r="AEA36">
        <f>ZE36</f>
        <v>-3.4502415999999592E-2</v>
      </c>
      <c r="AEB36">
        <f>ZF36</f>
        <v>-3.3343101999999902E-2</v>
      </c>
      <c r="AEC36">
        <f>ZG36</f>
        <v>-3.2190133999999482E-2</v>
      </c>
      <c r="AED36">
        <f>ZH36</f>
        <v>-3.1043556000000194E-2</v>
      </c>
      <c r="AEE36">
        <f>ZI36</f>
        <v>-2.9903102000000459E-2</v>
      </c>
      <c r="AEF36">
        <f>ZJ36</f>
        <v>-2.8768681999999934E-2</v>
      </c>
      <c r="AEG36">
        <f>ZK36</f>
        <v>-2.7640171999999907E-2</v>
      </c>
      <c r="AEH36">
        <f>ZL36</f>
        <v>-2.6517284000000529E-2</v>
      </c>
      <c r="AEI36">
        <f>ZM36</f>
        <v>-2.5399875999999821E-2</v>
      </c>
      <c r="AEJ36">
        <f>ZN36</f>
        <v>-2.4288237999999573E-2</v>
      </c>
      <c r="AEK36">
        <f>ZO36</f>
        <v>-2.3181862000000386E-2</v>
      </c>
      <c r="AEL36">
        <f>ZP36</f>
        <v>-2.2080741999999987E-2</v>
      </c>
      <c r="AEM36">
        <f>ZQ36</f>
        <v>-2.0984742000000445E-2</v>
      </c>
      <c r="AEN36">
        <f>ZR36</f>
        <v>-1.989363800000099E-2</v>
      </c>
      <c r="AEO36">
        <f>ZS36</f>
        <v>-1.8807483999999874E-2</v>
      </c>
      <c r="AEP36">
        <f>ZT36</f>
        <v>-1.7726204000000578E-2</v>
      </c>
      <c r="AEQ36">
        <f>ZU36</f>
        <v>-1.6649923999999316E-2</v>
      </c>
      <c r="AER36">
        <f>ZV36</f>
        <v>-1.5577951999999229E-2</v>
      </c>
      <c r="AES36">
        <f>ZW36</f>
        <v>-1.4510554000001008E-2</v>
      </c>
      <c r="AET36">
        <f>ZX36</f>
        <v>-1.344755999999947E-2</v>
      </c>
      <c r="AEU36">
        <f>ZY36</f>
        <v>-1.2389377999999951E-2</v>
      </c>
      <c r="AEV36">
        <f>ZZ36</f>
        <v>-1.1335089999999326E-2</v>
      </c>
      <c r="AEW36">
        <f>AAA36</f>
        <v>-1.0284672000000938E-2</v>
      </c>
      <c r="AEX36">
        <f>AAB36</f>
        <v>-9.239177999999626E-3</v>
      </c>
      <c r="AEY36">
        <f>AAC36</f>
        <v>-8.1969399999994863E-3</v>
      </c>
      <c r="AEZ36">
        <f>AAD36</f>
        <v>-7.1593660000015547E-3</v>
      </c>
      <c r="AFA36">
        <f>AAE36</f>
        <v>-6.1251939999991123E-3</v>
      </c>
      <c r="AFB36">
        <f>AAF36</f>
        <v>-5.0954440000001711E-3</v>
      </c>
      <c r="AFC36">
        <f>AAG36</f>
        <v>-4.0687419999994034E-3</v>
      </c>
      <c r="AFD36">
        <f>AAH36</f>
        <v>-3.0463780000005158E-3</v>
      </c>
      <c r="AFE36">
        <f>AAI36</f>
        <v>-2.0273240000001636E-3</v>
      </c>
      <c r="AFF36">
        <f>AAJ36</f>
        <v>-1.0118999999999545E-3</v>
      </c>
      <c r="AFG36">
        <f>AAK36</f>
        <v>0</v>
      </c>
      <c r="AFH36">
        <v>36</v>
      </c>
      <c r="AFI36">
        <v>143</v>
      </c>
      <c r="AFJ36">
        <v>1</v>
      </c>
    </row>
    <row r="37" spans="1:842" x14ac:dyDescent="0.25">
      <c r="A37">
        <v>36</v>
      </c>
      <c r="B37">
        <v>144</v>
      </c>
      <c r="C37">
        <v>1</v>
      </c>
      <c r="D37" t="s">
        <v>612</v>
      </c>
      <c r="E37" t="s">
        <v>613</v>
      </c>
      <c r="F37" t="s">
        <v>612</v>
      </c>
      <c r="G37" s="1">
        <v>6.8E-8</v>
      </c>
      <c r="H37">
        <v>0.13691451800000001</v>
      </c>
      <c r="I37">
        <v>0.27257700800000001</v>
      </c>
      <c r="J37">
        <v>0.40702108199999998</v>
      </c>
      <c r="K37">
        <v>0.54027772600000001</v>
      </c>
      <c r="L37">
        <v>0.67237590400000002</v>
      </c>
      <c r="M37">
        <v>0.80334240199999996</v>
      </c>
      <c r="N37">
        <v>0.93320230400000004</v>
      </c>
      <c r="O37">
        <v>1.0619789660000001</v>
      </c>
      <c r="P37">
        <v>1.189694246</v>
      </c>
      <c r="Q37">
        <v>1.316368574</v>
      </c>
      <c r="R37">
        <v>1.442021056</v>
      </c>
      <c r="S37">
        <v>1.5666697599999999</v>
      </c>
      <c r="T37">
        <v>1.690331488</v>
      </c>
      <c r="U37">
        <v>1.8130220859999999</v>
      </c>
      <c r="V37">
        <v>1.934756422</v>
      </c>
      <c r="W37">
        <v>2.055548548</v>
      </c>
      <c r="X37">
        <v>2.1754115459999999</v>
      </c>
      <c r="Y37">
        <v>2.294357786</v>
      </c>
      <c r="Z37">
        <v>2.4123989400000001</v>
      </c>
      <c r="AA37">
        <v>2.5295458740000001</v>
      </c>
      <c r="AB37">
        <v>2.6458087959999999</v>
      </c>
      <c r="AC37">
        <v>2.7611973320000001</v>
      </c>
      <c r="AD37">
        <v>2.8757204660000002</v>
      </c>
      <c r="AE37">
        <v>2.9893865179999999</v>
      </c>
      <c r="AF37">
        <v>3.102203292</v>
      </c>
      <c r="AG37">
        <v>3.2141779939999999</v>
      </c>
      <c r="AH37">
        <v>3.3253172599999998</v>
      </c>
      <c r="AI37">
        <v>3.4356271559999998</v>
      </c>
      <c r="AJ37">
        <v>3.5451132759999999</v>
      </c>
      <c r="AK37">
        <v>3.653780604</v>
      </c>
      <c r="AL37">
        <v>3.7616335420000002</v>
      </c>
      <c r="AM37">
        <v>3.8686759820000001</v>
      </c>
      <c r="AN37">
        <v>3.9749110980000002</v>
      </c>
      <c r="AO37">
        <v>4.080341786</v>
      </c>
      <c r="AP37">
        <v>4.1849699820000001</v>
      </c>
      <c r="AQ37">
        <v>4.288797132</v>
      </c>
      <c r="AR37">
        <v>4.3918240080000004</v>
      </c>
      <c r="AS37">
        <v>4.4940508079999999</v>
      </c>
      <c r="AT37">
        <v>4.595476712</v>
      </c>
      <c r="AU37">
        <v>4.6961004500000003</v>
      </c>
      <c r="AV37">
        <v>4.7959196620000002</v>
      </c>
      <c r="AW37">
        <v>4.8949311719999997</v>
      </c>
      <c r="AX37">
        <v>4.9931310099999999</v>
      </c>
      <c r="AY37">
        <v>5.0905141680000003</v>
      </c>
      <c r="AZ37">
        <v>5.1870742840000004</v>
      </c>
      <c r="BA37">
        <v>5.2828044380000003</v>
      </c>
      <c r="BB37">
        <v>5.3776960379999998</v>
      </c>
      <c r="BC37">
        <v>5.471739436</v>
      </c>
      <c r="BD37">
        <v>5.5649236679999996</v>
      </c>
      <c r="BE37">
        <v>5.6572363939999999</v>
      </c>
      <c r="BF37">
        <v>5.7486638980000002</v>
      </c>
      <c r="BG37">
        <v>5.8391909379999998</v>
      </c>
      <c r="BH37">
        <v>5.9288012019999998</v>
      </c>
      <c r="BI37">
        <v>6.0174767400000002</v>
      </c>
      <c r="BJ37">
        <v>6.1051988259999996</v>
      </c>
      <c r="BK37">
        <v>6.1919476099999997</v>
      </c>
      <c r="BL37">
        <v>6.2777031259999996</v>
      </c>
      <c r="BM37">
        <v>6.3624454500000001</v>
      </c>
      <c r="BN37">
        <v>6.4461556580000003</v>
      </c>
      <c r="BO37">
        <v>6.5288170340000002</v>
      </c>
      <c r="BP37">
        <v>6.6104163839999996</v>
      </c>
      <c r="BQ37">
        <v>6.6909463919999999</v>
      </c>
      <c r="BR37">
        <v>6.7704072460000004</v>
      </c>
      <c r="BS37">
        <v>6.8488102959999999</v>
      </c>
      <c r="BT37">
        <v>6.9261809540000003</v>
      </c>
      <c r="BU37">
        <v>7.0025628380000002</v>
      </c>
      <c r="BV37">
        <v>7.0780215440000003</v>
      </c>
      <c r="BW37">
        <v>7.1526490120000004</v>
      </c>
      <c r="BX37">
        <v>7.2265666499999996</v>
      </c>
      <c r="BY37">
        <v>7.2999282360000004</v>
      </c>
      <c r="BZ37">
        <v>7.3729203940000003</v>
      </c>
      <c r="CA37">
        <v>7.4457609040000001</v>
      </c>
      <c r="CB37">
        <v>7.5186942219999997</v>
      </c>
      <c r="CC37">
        <v>7.5919835280000001</v>
      </c>
      <c r="CD37">
        <v>7.6659001099999999</v>
      </c>
      <c r="CE37">
        <v>7.7407106839999997</v>
      </c>
      <c r="CF37">
        <v>7.81666463</v>
      </c>
      <c r="CG37">
        <v>7.8939817120000004</v>
      </c>
      <c r="CH37">
        <v>7.9728412520000003</v>
      </c>
      <c r="CI37">
        <v>8.0533746340000008</v>
      </c>
      <c r="CJ37">
        <v>8.1356632659999999</v>
      </c>
      <c r="CK37">
        <v>8.2197446999999997</v>
      </c>
      <c r="CL37">
        <v>8.305620974</v>
      </c>
      <c r="CM37">
        <v>8.3932712879999993</v>
      </c>
      <c r="CN37">
        <v>8.4826593700000004</v>
      </c>
      <c r="CO37">
        <v>8.5737400479999994</v>
      </c>
      <c r="CP37">
        <v>8.6664638380000003</v>
      </c>
      <c r="CQ37">
        <v>8.7607788699999993</v>
      </c>
      <c r="CR37">
        <v>8.8566342240000004</v>
      </c>
      <c r="CS37">
        <v>8.9539790620000002</v>
      </c>
      <c r="CT37">
        <v>9.052765612</v>
      </c>
      <c r="CU37">
        <v>9.1529476360000004</v>
      </c>
      <c r="CV37">
        <v>9.2544820219999995</v>
      </c>
      <c r="CW37">
        <v>9.3573279899999999</v>
      </c>
      <c r="CX37">
        <v>9.4614476619999994</v>
      </c>
      <c r="CY37">
        <v>9.5668057980000007</v>
      </c>
      <c r="CZ37">
        <v>9.6733694460000006</v>
      </c>
      <c r="DA37">
        <v>9.7811083419999996</v>
      </c>
      <c r="DB37">
        <v>9.8899938499999998</v>
      </c>
      <c r="DC37">
        <v>10</v>
      </c>
      <c r="DD37" s="1">
        <v>4.71212E-8</v>
      </c>
      <c r="DE37">
        <v>5.1846248999999997E-2</v>
      </c>
      <c r="DF37">
        <v>0.10048412499999999</v>
      </c>
      <c r="DG37">
        <v>0.14607013499999999</v>
      </c>
      <c r="DH37">
        <v>0.18875049399999999</v>
      </c>
      <c r="DI37">
        <v>0.228662058</v>
      </c>
      <c r="DJ37">
        <v>0.26593329300000002</v>
      </c>
      <c r="DK37">
        <v>0.30068506099999998</v>
      </c>
      <c r="DL37">
        <v>0.33303139300000001</v>
      </c>
      <c r="DM37">
        <v>0.363080028</v>
      </c>
      <c r="DN37">
        <v>0.39093308900000001</v>
      </c>
      <c r="DO37">
        <v>0.41668764000000003</v>
      </c>
      <c r="DP37">
        <v>0.44043585299999999</v>
      </c>
      <c r="DQ37">
        <v>0.46226571399999999</v>
      </c>
      <c r="DR37">
        <v>0.48226112500000001</v>
      </c>
      <c r="DS37">
        <v>0.50050258800000003</v>
      </c>
      <c r="DT37">
        <v>0.51706709299999998</v>
      </c>
      <c r="DU37">
        <v>0.53202858099999994</v>
      </c>
      <c r="DV37">
        <v>0.54545823900000001</v>
      </c>
      <c r="DW37">
        <v>0.55742471900000001</v>
      </c>
      <c r="DX37">
        <v>0.56799422499999996</v>
      </c>
      <c r="DY37">
        <v>0.57723086199999996</v>
      </c>
      <c r="DZ37">
        <v>0.58519662800000005</v>
      </c>
      <c r="EA37">
        <v>0.59195178100000001</v>
      </c>
      <c r="EB37">
        <v>0.59755489299999998</v>
      </c>
      <c r="EC37">
        <v>0.60206294400000004</v>
      </c>
      <c r="ED37">
        <v>0.60553160900000003</v>
      </c>
      <c r="EE37">
        <v>0.60801537900000002</v>
      </c>
      <c r="EF37">
        <v>0.60956745000000001</v>
      </c>
      <c r="EG37">
        <v>0.61024026499999995</v>
      </c>
      <c r="EH37">
        <v>0.61008518700000003</v>
      </c>
      <c r="EI37">
        <v>0.60915301300000002</v>
      </c>
      <c r="EJ37">
        <v>0.60749385600000005</v>
      </c>
      <c r="EK37">
        <v>0.60515730999999995</v>
      </c>
      <c r="EL37">
        <v>0.60219266199999999</v>
      </c>
      <c r="EM37">
        <v>0.59864897699999997</v>
      </c>
      <c r="EN37">
        <v>0.59457515500000002</v>
      </c>
      <c r="EO37">
        <v>0.59002006100000004</v>
      </c>
      <c r="EP37">
        <v>0.58503283299999997</v>
      </c>
      <c r="EQ37">
        <v>0.57966262000000002</v>
      </c>
      <c r="ER37">
        <v>0.57395927099999999</v>
      </c>
      <c r="ES37">
        <v>0.56797282699999996</v>
      </c>
      <c r="ET37">
        <v>0.56175405300000003</v>
      </c>
      <c r="EU37">
        <v>0.55535442199999996</v>
      </c>
      <c r="EV37">
        <v>0.54882606300000003</v>
      </c>
      <c r="EW37">
        <v>0.54222178700000001</v>
      </c>
      <c r="EX37">
        <v>0.53559533000000004</v>
      </c>
      <c r="EY37">
        <v>0.52900088700000003</v>
      </c>
      <c r="EZ37">
        <v>0.52249325400000002</v>
      </c>
      <c r="FA37">
        <v>0.51612734900000001</v>
      </c>
      <c r="FB37">
        <v>0.50995812399999996</v>
      </c>
      <c r="FC37">
        <v>0.50403967299999997</v>
      </c>
      <c r="FD37">
        <v>0.49842494300000001</v>
      </c>
      <c r="FE37">
        <v>0.49316486799999998</v>
      </c>
      <c r="FF37">
        <v>0.48830708</v>
      </c>
      <c r="FG37">
        <v>0.48389512000000001</v>
      </c>
      <c r="FH37">
        <v>0.47996692000000002</v>
      </c>
      <c r="FI37">
        <v>0.47655354300000002</v>
      </c>
      <c r="FJ37">
        <v>0.47367742699999998</v>
      </c>
      <c r="FK37">
        <v>0.471351248</v>
      </c>
      <c r="FL37">
        <v>0.46957662</v>
      </c>
      <c r="FM37">
        <v>0.46834221799999998</v>
      </c>
      <c r="FN37">
        <v>0.46762401999999997</v>
      </c>
      <c r="FO37">
        <v>0.467383928</v>
      </c>
      <c r="FP37">
        <v>0.46757021799999998</v>
      </c>
      <c r="FQ37">
        <v>0.46811786</v>
      </c>
      <c r="FR37">
        <v>0.46894912500000002</v>
      </c>
      <c r="FS37">
        <v>0.46997461800000001</v>
      </c>
      <c r="FT37">
        <v>0.47109410200000001</v>
      </c>
      <c r="FU37">
        <v>0.472197488</v>
      </c>
      <c r="FV37">
        <v>0.47316516199999997</v>
      </c>
      <c r="FW37">
        <v>0.47386829200000002</v>
      </c>
      <c r="FX37">
        <v>0.47416907800000002</v>
      </c>
      <c r="FY37">
        <v>0.473921606</v>
      </c>
      <c r="FZ37">
        <v>0.47297296100000003</v>
      </c>
      <c r="GA37">
        <v>0.47116647299999997</v>
      </c>
      <c r="GB37">
        <v>0.46834588500000002</v>
      </c>
      <c r="GC37">
        <v>0.464361466</v>
      </c>
      <c r="GD37">
        <v>0.45907768199999999</v>
      </c>
      <c r="GE37">
        <v>0.452381433</v>
      </c>
      <c r="GF37">
        <v>0.444190311</v>
      </c>
      <c r="GG37">
        <v>0.43445626799999998</v>
      </c>
      <c r="GH37">
        <v>0.423163658</v>
      </c>
      <c r="GI37">
        <v>0.41032291199999998</v>
      </c>
      <c r="GJ37">
        <v>0.39596258299999998</v>
      </c>
      <c r="GK37">
        <v>0.38012353900000001</v>
      </c>
      <c r="GL37">
        <v>0.36285431499999998</v>
      </c>
      <c r="GM37">
        <v>0.34420758099999998</v>
      </c>
      <c r="GN37">
        <v>0.32423924300000001</v>
      </c>
      <c r="GO37">
        <v>0.30300508100000001</v>
      </c>
      <c r="GP37">
        <v>0.28056028100000002</v>
      </c>
      <c r="GQ37">
        <v>0.256958886</v>
      </c>
      <c r="GR37">
        <v>0.232252281</v>
      </c>
      <c r="GS37">
        <v>0.20648934599999999</v>
      </c>
      <c r="GT37">
        <v>0.17971575300000001</v>
      </c>
      <c r="GU37">
        <v>0.151974107</v>
      </c>
      <c r="GV37">
        <v>0.123303578</v>
      </c>
      <c r="GW37">
        <v>9.3739943000000006E-2</v>
      </c>
      <c r="GX37">
        <v>6.3315826000000006E-2</v>
      </c>
      <c r="GY37">
        <v>3.2060506000000003E-2</v>
      </c>
      <c r="GZ37">
        <v>0</v>
      </c>
      <c r="HA37">
        <v>0</v>
      </c>
      <c r="HB37">
        <v>0.10780730199999999</v>
      </c>
      <c r="HC37">
        <v>0.215611576</v>
      </c>
      <c r="HD37">
        <v>0.32341211800000003</v>
      </c>
      <c r="HE37">
        <v>0.43120779399999998</v>
      </c>
      <c r="HF37">
        <v>0.538997536</v>
      </c>
      <c r="HG37">
        <v>0.64678020000000003</v>
      </c>
      <c r="HH37">
        <v>0.75455476799999999</v>
      </c>
      <c r="HI37">
        <v>0.86231978399999998</v>
      </c>
      <c r="HJ37">
        <v>0.97007417600000001</v>
      </c>
      <c r="HK37">
        <v>1.07781635</v>
      </c>
      <c r="HL37">
        <v>1.1855449140000001</v>
      </c>
      <c r="HM37">
        <v>1.293258204</v>
      </c>
      <c r="HN37">
        <v>1.4009547179999999</v>
      </c>
      <c r="HO37">
        <v>1.5086325439999999</v>
      </c>
      <c r="HP37">
        <v>1.61629</v>
      </c>
      <c r="HQ37">
        <v>1.7239249240000001</v>
      </c>
      <c r="HR37">
        <v>1.831535396</v>
      </c>
      <c r="HS37">
        <v>1.9391190119999999</v>
      </c>
      <c r="HT37">
        <v>2.0466736779999999</v>
      </c>
      <c r="HU37">
        <v>2.1541966700000001</v>
      </c>
      <c r="HV37">
        <v>2.261685376</v>
      </c>
      <c r="HW37">
        <v>2.3691371879999998</v>
      </c>
      <c r="HX37">
        <v>2.476549152</v>
      </c>
      <c r="HY37">
        <v>2.5839176500000001</v>
      </c>
      <c r="HZ37">
        <v>2.6912399960000002</v>
      </c>
      <c r="IA37">
        <v>2.798512192</v>
      </c>
      <c r="IB37">
        <v>2.90573046</v>
      </c>
      <c r="IC37">
        <v>3.0128911860000001</v>
      </c>
      <c r="ID37">
        <v>3.1199898560000001</v>
      </c>
      <c r="IE37">
        <v>3.2270219999999998</v>
      </c>
      <c r="IF37">
        <v>3.3339828819999999</v>
      </c>
      <c r="IG37">
        <v>3.4408674320000001</v>
      </c>
      <c r="IH37">
        <v>3.5476701199999998</v>
      </c>
      <c r="II37">
        <v>3.6543853799999999</v>
      </c>
      <c r="IJ37">
        <v>3.7610071459999999</v>
      </c>
      <c r="IK37">
        <v>3.867528842</v>
      </c>
      <c r="IL37">
        <v>3.9739437500000001</v>
      </c>
      <c r="IM37">
        <v>4.0802446960000003</v>
      </c>
      <c r="IN37">
        <v>4.1864239039999998</v>
      </c>
      <c r="IO37">
        <v>4.2924730899999997</v>
      </c>
      <c r="IP37">
        <v>4.3983836180000004</v>
      </c>
      <c r="IQ37">
        <v>4.5041465140000003</v>
      </c>
      <c r="IR37">
        <v>4.6097521520000004</v>
      </c>
      <c r="IS37">
        <v>4.7151902999999997</v>
      </c>
      <c r="IT37">
        <v>4.8204501200000003</v>
      </c>
      <c r="IU37">
        <v>4.9255201499999997</v>
      </c>
      <c r="IV37">
        <v>5.0303884520000004</v>
      </c>
      <c r="IW37">
        <v>5.1350421539999997</v>
      </c>
      <c r="IX37">
        <v>5.2394684040000001</v>
      </c>
      <c r="IY37">
        <v>5.3436531860000001</v>
      </c>
      <c r="IZ37">
        <v>5.4475819879999996</v>
      </c>
      <c r="JA37">
        <v>5.5512397460000003</v>
      </c>
      <c r="JB37">
        <v>5.6546105679999998</v>
      </c>
      <c r="JC37">
        <v>5.7576784759999997</v>
      </c>
      <c r="JD37">
        <v>5.8604258360000001</v>
      </c>
      <c r="JE37">
        <v>5.9628358620000004</v>
      </c>
      <c r="JF37">
        <v>6.0648907760000004</v>
      </c>
      <c r="JG37">
        <v>6.1665721720000004</v>
      </c>
      <c r="JH37">
        <v>6.2678618940000002</v>
      </c>
      <c r="JI37">
        <v>6.3687416619999997</v>
      </c>
      <c r="JJ37">
        <v>6.4691926200000003</v>
      </c>
      <c r="JK37">
        <v>6.5691970059999996</v>
      </c>
      <c r="JL37">
        <v>6.6687364540000003</v>
      </c>
      <c r="JM37">
        <v>6.7677938639999997</v>
      </c>
      <c r="JN37">
        <v>6.8663524279999999</v>
      </c>
      <c r="JO37">
        <v>6.9643967699999996</v>
      </c>
      <c r="JP37">
        <v>7.0619122699999997</v>
      </c>
      <c r="JQ37">
        <v>7.1588861760000002</v>
      </c>
      <c r="JR37">
        <v>7.2553066480000004</v>
      </c>
      <c r="JS37">
        <v>7.3511641860000001</v>
      </c>
      <c r="JT37">
        <v>7.4464516539999996</v>
      </c>
      <c r="JU37">
        <v>7.5411636660000001</v>
      </c>
      <c r="JV37">
        <v>7.6352967920000001</v>
      </c>
      <c r="JW37">
        <v>7.7288510480000001</v>
      </c>
      <c r="JX37">
        <v>7.8218278420000003</v>
      </c>
      <c r="JY37">
        <v>7.9142316780000002</v>
      </c>
      <c r="JZ37">
        <v>8.0060696240000002</v>
      </c>
      <c r="KA37">
        <v>8.0973499980000003</v>
      </c>
      <c r="KB37">
        <v>8.1880852799999992</v>
      </c>
      <c r="KC37">
        <v>8.2782882220000005</v>
      </c>
      <c r="KD37">
        <v>8.3679745479999994</v>
      </c>
      <c r="KE37">
        <v>8.4571596319999998</v>
      </c>
      <c r="KF37">
        <v>8.5458635300000001</v>
      </c>
      <c r="KG37">
        <v>8.6341050700000004</v>
      </c>
      <c r="KH37">
        <v>8.7219044639999996</v>
      </c>
      <c r="KI37">
        <v>8.80928237</v>
      </c>
      <c r="KJ37">
        <v>8.8962606540000007</v>
      </c>
      <c r="KK37">
        <v>8.9828607300000005</v>
      </c>
      <c r="KL37">
        <v>9.0691036319999991</v>
      </c>
      <c r="KM37">
        <v>9.1550121240000006</v>
      </c>
      <c r="KN37">
        <v>9.2406061499999996</v>
      </c>
      <c r="KO37">
        <v>9.3259068159999998</v>
      </c>
      <c r="KP37">
        <v>9.4109337879999995</v>
      </c>
      <c r="KQ37">
        <v>9.4957068880000008</v>
      </c>
      <c r="KR37">
        <v>9.5802440939999993</v>
      </c>
      <c r="KS37">
        <v>9.6645645279999997</v>
      </c>
      <c r="KT37">
        <v>9.7486842899999999</v>
      </c>
      <c r="KU37">
        <v>9.8326200060000009</v>
      </c>
      <c r="KV37">
        <v>9.9163873260000006</v>
      </c>
      <c r="KW37">
        <v>10</v>
      </c>
      <c r="KX37">
        <v>0</v>
      </c>
      <c r="KY37">
        <v>3.1467330000000001E-3</v>
      </c>
      <c r="KZ37">
        <v>6.2632299999999998E-3</v>
      </c>
      <c r="LA37">
        <v>9.3487750000000001E-3</v>
      </c>
      <c r="LB37">
        <v>1.2402636E-2</v>
      </c>
      <c r="LC37">
        <v>1.5424165E-2</v>
      </c>
      <c r="LD37">
        <v>1.8412530999999999E-2</v>
      </c>
      <c r="LE37">
        <v>2.1366942E-2</v>
      </c>
      <c r="LF37">
        <v>2.4286630999999999E-2</v>
      </c>
      <c r="LG37">
        <v>2.7170652E-2</v>
      </c>
      <c r="LH37">
        <v>3.0018314000000001E-2</v>
      </c>
      <c r="LI37">
        <v>3.2828536999999998E-2</v>
      </c>
      <c r="LJ37">
        <v>3.5600517999999998E-2</v>
      </c>
      <c r="LK37">
        <v>3.8333209E-2</v>
      </c>
      <c r="LL37">
        <v>4.1025711999999999E-2</v>
      </c>
      <c r="LM37">
        <v>4.3676894000000001E-2</v>
      </c>
      <c r="LN37">
        <v>4.6285778999999999E-2</v>
      </c>
      <c r="LO37">
        <v>4.8851235E-2</v>
      </c>
      <c r="LP37">
        <v>5.1372169000000002E-2</v>
      </c>
      <c r="LQ37">
        <v>5.3847298000000002E-2</v>
      </c>
      <c r="LR37">
        <v>5.6275527999999998E-2</v>
      </c>
      <c r="LS37">
        <v>5.8655596999999997E-2</v>
      </c>
      <c r="LT37">
        <v>6.0986074000000001E-2</v>
      </c>
      <c r="LU37">
        <v>6.3265725999999994E-2</v>
      </c>
      <c r="LV37">
        <v>6.5493247000000004E-2</v>
      </c>
      <c r="LW37">
        <v>6.7667031000000002E-2</v>
      </c>
      <c r="LX37">
        <v>6.9785711E-2</v>
      </c>
      <c r="LY37">
        <v>7.1847747000000003E-2</v>
      </c>
      <c r="LZ37">
        <v>7.3851449E-2</v>
      </c>
      <c r="MA37">
        <v>7.5795266E-2</v>
      </c>
      <c r="MB37">
        <v>7.7677561000000006E-2</v>
      </c>
      <c r="MC37">
        <v>7.9496518000000002E-2</v>
      </c>
      <c r="MD37">
        <v>8.1250358999999994E-2</v>
      </c>
      <c r="ME37">
        <v>8.2937253000000002E-2</v>
      </c>
      <c r="MF37">
        <v>8.4555318000000004E-2</v>
      </c>
      <c r="MG37">
        <v>8.6102585999999995E-2</v>
      </c>
      <c r="MH37">
        <v>8.7577047000000005E-2</v>
      </c>
      <c r="MI37">
        <v>8.8976654000000002E-2</v>
      </c>
      <c r="MJ37">
        <v>9.0299193999999999E-2</v>
      </c>
      <c r="MK37">
        <v>9.1542762999999999E-2</v>
      </c>
      <c r="ML37">
        <v>9.2704944999999997E-2</v>
      </c>
      <c r="MM37">
        <v>9.3783604000000007E-2</v>
      </c>
      <c r="MN37">
        <v>9.4776497000000001E-2</v>
      </c>
      <c r="MO37">
        <v>9.5681168999999996E-2</v>
      </c>
      <c r="MP37">
        <v>9.6495455999999993E-2</v>
      </c>
      <c r="MQ37">
        <v>9.7216932000000006E-2</v>
      </c>
      <c r="MR37">
        <v>9.7843322999999996E-2</v>
      </c>
      <c r="MS37">
        <v>9.8372240999999999E-2</v>
      </c>
      <c r="MT37">
        <v>9.8801538999999994E-2</v>
      </c>
      <c r="MU37">
        <v>9.9128726E-2</v>
      </c>
      <c r="MV37">
        <v>9.9351685999999995E-2</v>
      </c>
      <c r="MW37">
        <v>9.9468340000000002E-2</v>
      </c>
      <c r="MX37">
        <v>9.9476604999999996E-2</v>
      </c>
      <c r="MY37">
        <v>9.9374462999999996E-2</v>
      </c>
      <c r="MZ37">
        <v>9.9160313999999999E-2</v>
      </c>
      <c r="NA37">
        <v>9.8832508999999999E-2</v>
      </c>
      <c r="NB37">
        <v>9.8389709000000006E-2</v>
      </c>
      <c r="NC37">
        <v>9.7830734000000003E-2</v>
      </c>
      <c r="ND37">
        <v>9.7154716000000002E-2</v>
      </c>
      <c r="NE37">
        <v>9.6361053000000002E-2</v>
      </c>
      <c r="NF37">
        <v>9.5449662000000005E-2</v>
      </c>
      <c r="NG37">
        <v>9.4420587E-2</v>
      </c>
      <c r="NH37">
        <v>9.3274326000000005E-2</v>
      </c>
      <c r="NI37">
        <v>9.2012022999999998E-2</v>
      </c>
      <c r="NJ37">
        <v>9.0635123999999997E-2</v>
      </c>
      <c r="NK37">
        <v>8.9145402999999998E-2</v>
      </c>
      <c r="NL37">
        <v>8.7545484000000007E-2</v>
      </c>
      <c r="NM37">
        <v>8.5838054999999996E-2</v>
      </c>
      <c r="NN37">
        <v>8.4026594999999996E-2</v>
      </c>
      <c r="NO37">
        <v>8.2114946999999994E-2</v>
      </c>
      <c r="NP37">
        <v>8.0107494000000001E-2</v>
      </c>
      <c r="NQ37">
        <v>7.8008779E-2</v>
      </c>
      <c r="NR37">
        <v>7.5823963999999994E-2</v>
      </c>
      <c r="NS37">
        <v>7.3558355000000006E-2</v>
      </c>
      <c r="NT37">
        <v>7.1217649999999993E-2</v>
      </c>
      <c r="NU37">
        <v>6.8807548999999996E-2</v>
      </c>
      <c r="NV37">
        <v>6.6334006000000001E-2</v>
      </c>
      <c r="NW37">
        <v>6.3802695000000006E-2</v>
      </c>
      <c r="NX37">
        <v>6.1220027000000003E-2</v>
      </c>
      <c r="NY37">
        <v>5.8591639000000001E-2</v>
      </c>
      <c r="NZ37">
        <v>5.5922775000000001E-2</v>
      </c>
      <c r="OA37">
        <v>5.3219305000000001E-2</v>
      </c>
      <c r="OB37">
        <v>5.0486215000000001E-2</v>
      </c>
      <c r="OC37">
        <v>4.7728358999999998E-2</v>
      </c>
      <c r="OD37">
        <v>4.4950111000000001E-2</v>
      </c>
      <c r="OE37">
        <v>4.2155766999999997E-2</v>
      </c>
      <c r="OF37">
        <v>3.9349158000000002E-2</v>
      </c>
      <c r="OG37">
        <v>3.6533292000000002E-2</v>
      </c>
      <c r="OH37">
        <v>3.3711418999999999E-2</v>
      </c>
      <c r="OI37">
        <v>3.0886225E-2</v>
      </c>
      <c r="OJ37">
        <v>2.8059662999999999E-2</v>
      </c>
      <c r="OK37">
        <v>2.5233689E-2</v>
      </c>
      <c r="OL37">
        <v>2.2409905000000001E-2</v>
      </c>
      <c r="OM37">
        <v>1.9589855E-2</v>
      </c>
      <c r="ON37">
        <v>1.6774280999999999E-2</v>
      </c>
      <c r="OO37">
        <v>1.396386E-2</v>
      </c>
      <c r="OP37">
        <v>1.1158879E-2</v>
      </c>
      <c r="OQ37">
        <v>8.3601479999999995E-3</v>
      </c>
      <c r="OR37">
        <v>5.5675969999999997E-3</v>
      </c>
      <c r="OS37">
        <v>2.7807370000000001E-3</v>
      </c>
      <c r="OT37">
        <v>0</v>
      </c>
      <c r="OU37">
        <v>0</v>
      </c>
      <c r="OV37">
        <v>8.9311550000000003E-2</v>
      </c>
      <c r="OW37">
        <v>0.17869257</v>
      </c>
      <c r="OX37">
        <v>0.26814442199999999</v>
      </c>
      <c r="OY37">
        <v>0.35766833199999998</v>
      </c>
      <c r="OZ37">
        <v>0.44726548599999999</v>
      </c>
      <c r="PA37">
        <v>0.53693724399999998</v>
      </c>
      <c r="PB37">
        <v>0.62668485600000001</v>
      </c>
      <c r="PC37">
        <v>0.71650980200000003</v>
      </c>
      <c r="PD37">
        <v>0.80641342999999999</v>
      </c>
      <c r="PE37">
        <v>0.89639722200000005</v>
      </c>
      <c r="PF37">
        <v>0.986462532</v>
      </c>
      <c r="PG37">
        <v>1.076610922</v>
      </c>
      <c r="PH37">
        <v>1.1668441540000001</v>
      </c>
      <c r="PI37">
        <v>1.2571635139999999</v>
      </c>
      <c r="PJ37">
        <v>1.34757076</v>
      </c>
      <c r="PK37">
        <v>1.438067596</v>
      </c>
      <c r="PL37">
        <v>1.528655688</v>
      </c>
      <c r="PM37">
        <v>1.61933685</v>
      </c>
      <c r="PN37">
        <v>1.7101129100000001</v>
      </c>
      <c r="PO37">
        <v>1.8009857199999999</v>
      </c>
      <c r="PP37">
        <v>1.8919570800000001</v>
      </c>
      <c r="PQ37">
        <v>1.9830292220000001</v>
      </c>
      <c r="PR37">
        <v>2.0742039160000001</v>
      </c>
      <c r="PS37">
        <v>2.1654835179999998</v>
      </c>
      <c r="PT37">
        <v>2.2568698779999998</v>
      </c>
      <c r="PU37">
        <v>2.348365464</v>
      </c>
      <c r="PV37">
        <v>2.4399724819999999</v>
      </c>
      <c r="PW37">
        <v>2.531693288</v>
      </c>
      <c r="PX37">
        <v>2.6235304080000001</v>
      </c>
      <c r="PY37">
        <v>2.7154861960000001</v>
      </c>
      <c r="PZ37">
        <v>2.8075633899999999</v>
      </c>
      <c r="QA37">
        <v>2.8997644280000001</v>
      </c>
      <c r="QB37">
        <v>2.992092344</v>
      </c>
      <c r="QC37">
        <v>3.0845497659999999</v>
      </c>
      <c r="QD37">
        <v>3.1771399159999998</v>
      </c>
      <c r="QE37">
        <v>3.2698655560000001</v>
      </c>
      <c r="QF37">
        <v>3.3627299540000002</v>
      </c>
      <c r="QG37">
        <v>3.4557362999999999</v>
      </c>
      <c r="QH37">
        <v>3.5488881980000002</v>
      </c>
      <c r="QI37">
        <v>3.6421888199999999</v>
      </c>
      <c r="QJ37">
        <v>3.735642226</v>
      </c>
      <c r="QK37">
        <v>3.8292517699999999</v>
      </c>
      <c r="QL37">
        <v>3.9230214320000001</v>
      </c>
      <c r="QM37">
        <v>4.0169555299999997</v>
      </c>
      <c r="QN37">
        <v>4.1110581799999997</v>
      </c>
      <c r="QO37">
        <v>4.2053333420000003</v>
      </c>
      <c r="QP37">
        <v>4.2997863980000002</v>
      </c>
      <c r="QQ37">
        <v>4.3944214219999997</v>
      </c>
      <c r="QR37">
        <v>4.4892434799999998</v>
      </c>
      <c r="QS37">
        <v>4.5842580760000002</v>
      </c>
      <c r="QT37">
        <v>4.6794701620000003</v>
      </c>
      <c r="QU37">
        <v>4.77488578</v>
      </c>
      <c r="QV37">
        <v>4.8705103279999999</v>
      </c>
      <c r="QW37">
        <v>4.966350426</v>
      </c>
      <c r="QX37">
        <v>5.0624121879999997</v>
      </c>
      <c r="QY37">
        <v>5.1587023959999998</v>
      </c>
      <c r="QZ37">
        <v>5.2552281499999998</v>
      </c>
      <c r="RA37">
        <v>5.3519970299999997</v>
      </c>
      <c r="RB37">
        <v>5.4490167060000001</v>
      </c>
      <c r="RC37">
        <v>5.546295486</v>
      </c>
      <c r="RD37">
        <v>5.6438416020000002</v>
      </c>
      <c r="RE37">
        <v>5.7416648600000002</v>
      </c>
      <c r="RF37">
        <v>5.8397744720000002</v>
      </c>
      <c r="RG37">
        <v>5.9381804740000002</v>
      </c>
      <c r="RH37">
        <v>6.0368940919999998</v>
      </c>
      <c r="RI37">
        <v>6.1359264299999996</v>
      </c>
      <c r="RJ37">
        <v>6.2352899439999998</v>
      </c>
      <c r="RK37">
        <v>6.3349972760000002</v>
      </c>
      <c r="RL37">
        <v>6.4350622939999997</v>
      </c>
      <c r="RM37">
        <v>6.5354997499999996</v>
      </c>
      <c r="RN37">
        <v>6.6363255160000003</v>
      </c>
      <c r="RO37">
        <v>6.7375563219999997</v>
      </c>
      <c r="RP37">
        <v>6.8392104160000002</v>
      </c>
      <c r="RQ37">
        <v>6.9413072939999996</v>
      </c>
      <c r="RR37">
        <v>7.0438682000000004</v>
      </c>
      <c r="RS37">
        <v>7.1469159080000004</v>
      </c>
      <c r="RT37">
        <v>7.2504755479999998</v>
      </c>
      <c r="RU37">
        <v>7.3545743200000002</v>
      </c>
      <c r="RV37">
        <v>7.4592420639999997</v>
      </c>
      <c r="RW37">
        <v>7.5645111619999996</v>
      </c>
      <c r="RX37">
        <v>7.6704181260000004</v>
      </c>
      <c r="RY37">
        <v>7.7770032740000001</v>
      </c>
      <c r="RZ37">
        <v>7.8843109800000004</v>
      </c>
      <c r="SA37">
        <v>7.9923920419999996</v>
      </c>
      <c r="SB37">
        <v>8.1013027900000001</v>
      </c>
      <c r="SC37">
        <v>8.2111090319999995</v>
      </c>
      <c r="SD37">
        <v>8.3218854659999995</v>
      </c>
      <c r="SE37">
        <v>8.4337184900000004</v>
      </c>
      <c r="SF37">
        <v>8.5467114540000004</v>
      </c>
      <c r="SG37">
        <v>8.6609874019999999</v>
      </c>
      <c r="SH37">
        <v>8.7766943860000008</v>
      </c>
      <c r="SI37">
        <v>8.8940190460000004</v>
      </c>
      <c r="SJ37">
        <v>9.0132000839999993</v>
      </c>
      <c r="SK37">
        <v>9.1345508879999997</v>
      </c>
      <c r="SL37">
        <v>9.2585100400000009</v>
      </c>
      <c r="SM37">
        <v>9.3857209420000007</v>
      </c>
      <c r="SN37">
        <v>9.5172274219999995</v>
      </c>
      <c r="SO37">
        <v>9.6549713839999995</v>
      </c>
      <c r="SP37">
        <v>9.8036493839999999</v>
      </c>
      <c r="SQ37">
        <v>9.9999633580000005</v>
      </c>
      <c r="SR37">
        <v>0</v>
      </c>
      <c r="SS37">
        <v>3.3760084000000003E-2</v>
      </c>
      <c r="ST37">
        <v>6.7196213000000005E-2</v>
      </c>
      <c r="SU37">
        <v>0.100305641</v>
      </c>
      <c r="SV37">
        <v>0.133085483</v>
      </c>
      <c r="SW37">
        <v>0.16553278099999999</v>
      </c>
      <c r="SX37">
        <v>0.197644607</v>
      </c>
      <c r="SY37">
        <v>0.229417861</v>
      </c>
      <c r="SZ37">
        <v>0.26084951899999997</v>
      </c>
      <c r="TA37">
        <v>0.29193639700000001</v>
      </c>
      <c r="TB37">
        <v>0.32267532399999999</v>
      </c>
      <c r="TC37">
        <v>0.35306295599999998</v>
      </c>
      <c r="TD37">
        <v>0.38309599900000002</v>
      </c>
      <c r="TE37">
        <v>0.41277113100000001</v>
      </c>
      <c r="TF37">
        <v>0.44208476200000002</v>
      </c>
      <c r="TG37">
        <v>0.471033382</v>
      </c>
      <c r="TH37">
        <v>0.49961341300000001</v>
      </c>
      <c r="TI37">
        <v>0.52782111700000001</v>
      </c>
      <c r="TJ37">
        <v>0.55565275300000005</v>
      </c>
      <c r="TK37">
        <v>0.58310447600000004</v>
      </c>
      <c r="TL37">
        <v>0.61017234300000001</v>
      </c>
      <c r="TM37">
        <v>0.63685227700000002</v>
      </c>
      <c r="TN37">
        <v>0.66314027900000005</v>
      </c>
      <c r="TO37">
        <v>0.68903201999999997</v>
      </c>
      <c r="TP37">
        <v>0.71452335</v>
      </c>
      <c r="TQ37">
        <v>0.73960968900000001</v>
      </c>
      <c r="TR37">
        <v>0.76428665100000004</v>
      </c>
      <c r="TS37">
        <v>0.78854960399999996</v>
      </c>
      <c r="TT37">
        <v>0.81239377000000002</v>
      </c>
      <c r="TU37">
        <v>0.83581440799999995</v>
      </c>
      <c r="TV37">
        <v>0.85880645700000002</v>
      </c>
      <c r="TW37">
        <v>0.88136486199999997</v>
      </c>
      <c r="TX37">
        <v>0.90348432300000003</v>
      </c>
      <c r="TY37">
        <v>0.92515958799999998</v>
      </c>
      <c r="TZ37">
        <v>0.94638504300000004</v>
      </c>
      <c r="UA37">
        <v>0.96715513500000005</v>
      </c>
      <c r="UB37">
        <v>0.98746393200000004</v>
      </c>
      <c r="UC37">
        <v>1.00730549</v>
      </c>
      <c r="UD37">
        <v>1.026673607</v>
      </c>
      <c r="UE37">
        <v>1.0455620320000001</v>
      </c>
      <c r="UF37">
        <v>1.0639641070000001</v>
      </c>
      <c r="UG37">
        <v>1.081873262</v>
      </c>
      <c r="UH37">
        <v>1.0992823629999999</v>
      </c>
      <c r="UI37">
        <v>1.11618427</v>
      </c>
      <c r="UJ37">
        <v>1.1325716850000001</v>
      </c>
      <c r="UK37">
        <v>1.1484369109999999</v>
      </c>
      <c r="UL37">
        <v>1.163771788</v>
      </c>
      <c r="UM37">
        <v>1.1785685050000001</v>
      </c>
      <c r="UN37">
        <v>1.1928182430000001</v>
      </c>
      <c r="UO37">
        <v>1.2065122619999999</v>
      </c>
      <c r="UP37">
        <v>1.219641508</v>
      </c>
      <c r="UQ37">
        <v>1.2321963140000001</v>
      </c>
      <c r="UR37">
        <v>1.2441669420000001</v>
      </c>
      <c r="US37">
        <v>1.2555428390000001</v>
      </c>
      <c r="UT37">
        <v>1.26631355</v>
      </c>
      <c r="UU37">
        <v>1.2764676500000001</v>
      </c>
      <c r="UV37">
        <v>1.285993427</v>
      </c>
      <c r="UW37">
        <v>1.294878642</v>
      </c>
      <c r="UX37">
        <v>1.3031104469999999</v>
      </c>
      <c r="UY37">
        <v>1.3106753499999999</v>
      </c>
      <c r="UZ37">
        <v>1.31755913</v>
      </c>
      <c r="VA37">
        <v>1.323746657</v>
      </c>
      <c r="VB37">
        <v>1.3292224459999999</v>
      </c>
      <c r="VC37">
        <v>1.333969578</v>
      </c>
      <c r="VD37">
        <v>1.337970358</v>
      </c>
      <c r="VE37">
        <v>1.3412060859999999</v>
      </c>
      <c r="VF37">
        <v>1.3436567909999999</v>
      </c>
      <c r="VG37">
        <v>1.3453010839999999</v>
      </c>
      <c r="VH37">
        <v>1.3461161129999999</v>
      </c>
      <c r="VI37">
        <v>1.346077352</v>
      </c>
      <c r="VJ37">
        <v>1.3451584990000001</v>
      </c>
      <c r="VK37">
        <v>1.3433310439999999</v>
      </c>
      <c r="VL37">
        <v>1.3405641559999999</v>
      </c>
      <c r="VM37">
        <v>1.3368241999999999</v>
      </c>
      <c r="VN37">
        <v>1.3320745700000001</v>
      </c>
      <c r="VO37">
        <v>1.326275079</v>
      </c>
      <c r="VP37">
        <v>1.319381293</v>
      </c>
      <c r="VQ37">
        <v>1.3113442909999999</v>
      </c>
      <c r="VR37">
        <v>1.3021094740000001</v>
      </c>
      <c r="VS37">
        <v>1.2916156510000001</v>
      </c>
      <c r="VT37">
        <v>1.2797937779999999</v>
      </c>
      <c r="VU37">
        <v>1.266565849</v>
      </c>
      <c r="VV37">
        <v>1.251842605</v>
      </c>
      <c r="VW37">
        <v>1.2355209410000001</v>
      </c>
      <c r="VX37">
        <v>1.2174814469999999</v>
      </c>
      <c r="VY37">
        <v>1.1975837039999999</v>
      </c>
      <c r="VZ37">
        <v>1.175661646</v>
      </c>
      <c r="WA37">
        <v>1.151515732</v>
      </c>
      <c r="WB37">
        <v>1.124903199</v>
      </c>
      <c r="WC37">
        <v>1.0955250510000001</v>
      </c>
      <c r="WD37">
        <v>1.0630058579999999</v>
      </c>
      <c r="WE37">
        <v>1.026864164</v>
      </c>
      <c r="WF37">
        <v>0.98646990999999995</v>
      </c>
      <c r="WG37">
        <v>0.94097367799999998</v>
      </c>
      <c r="WH37">
        <v>0.88918868100000004</v>
      </c>
      <c r="WI37">
        <v>0.82938378599999996</v>
      </c>
      <c r="WJ37">
        <v>0.75887513399999995</v>
      </c>
      <c r="WK37">
        <v>0.67313424300000002</v>
      </c>
      <c r="WL37">
        <v>0.56341590900000005</v>
      </c>
      <c r="WM37">
        <v>0.40790017000000001</v>
      </c>
      <c r="WN37">
        <v>2.5895399999999999E-4</v>
      </c>
      <c r="WO37" s="2">
        <f t="shared" si="2"/>
        <v>0</v>
      </c>
      <c r="WP37">
        <f t="shared" si="3"/>
        <v>1.849575199999999E-2</v>
      </c>
      <c r="WQ37">
        <f t="shared" si="4"/>
        <v>3.6919006000000004E-2</v>
      </c>
      <c r="WR37">
        <f t="shared" si="5"/>
        <v>5.5267696000000033E-2</v>
      </c>
      <c r="WS37">
        <f t="shared" si="6"/>
        <v>7.3539462E-2</v>
      </c>
      <c r="WT37">
        <f t="shared" si="7"/>
        <v>9.1732050000000009E-2</v>
      </c>
      <c r="WU37">
        <f t="shared" si="8"/>
        <v>0.10984295600000005</v>
      </c>
      <c r="WV37">
        <f t="shared" si="9"/>
        <v>0.12786991199999997</v>
      </c>
      <c r="WW37">
        <f t="shared" si="10"/>
        <v>0.14580998199999995</v>
      </c>
      <c r="WX37">
        <f t="shared" si="11"/>
        <v>0.16366074600000002</v>
      </c>
      <c r="WY37">
        <f t="shared" si="12"/>
        <v>0.18141912799999993</v>
      </c>
      <c r="WZ37">
        <f t="shared" si="13"/>
        <v>0.19908238200000006</v>
      </c>
      <c r="XA37">
        <f t="shared" si="14"/>
        <v>0.21664728200000005</v>
      </c>
      <c r="XB37">
        <f t="shared" si="15"/>
        <v>0.23411056399999985</v>
      </c>
      <c r="XC37">
        <f t="shared" si="16"/>
        <v>0.25146902999999998</v>
      </c>
      <c r="XD37">
        <f t="shared" si="17"/>
        <v>0.26871924000000003</v>
      </c>
      <c r="XE37">
        <f t="shared" si="18"/>
        <v>0.28585732800000008</v>
      </c>
      <c r="XF37">
        <f t="shared" si="19"/>
        <v>0.30287970800000008</v>
      </c>
      <c r="XG37">
        <f t="shared" si="20"/>
        <v>0.31978216199999987</v>
      </c>
      <c r="XH37">
        <f t="shared" si="21"/>
        <v>0.33656076799999979</v>
      </c>
      <c r="XI37">
        <f t="shared" si="22"/>
        <v>0.35321095000000025</v>
      </c>
      <c r="XJ37">
        <f t="shared" si="23"/>
        <v>0.3697282959999999</v>
      </c>
      <c r="XK37">
        <f t="shared" si="24"/>
        <v>0.38610796599999975</v>
      </c>
      <c r="XL37">
        <f t="shared" si="25"/>
        <v>0.40234523599999994</v>
      </c>
      <c r="XM37">
        <f t="shared" si="26"/>
        <v>0.41843413200000024</v>
      </c>
      <c r="XN37">
        <f t="shared" si="27"/>
        <v>0.43437011800000036</v>
      </c>
      <c r="XO37">
        <f t="shared" si="28"/>
        <v>0.450146728</v>
      </c>
      <c r="XP37">
        <f t="shared" si="29"/>
        <v>0.46575797800000007</v>
      </c>
      <c r="XQ37">
        <f t="shared" si="30"/>
        <v>0.48119789800000001</v>
      </c>
      <c r="XR37">
        <f t="shared" si="31"/>
        <v>0.49645944799999997</v>
      </c>
      <c r="XS37">
        <f t="shared" si="32"/>
        <v>0.51153580399999976</v>
      </c>
      <c r="XT37">
        <f t="shared" si="33"/>
        <v>0.52641949200000004</v>
      </c>
      <c r="XU37">
        <f t="shared" si="34"/>
        <v>0.541103004</v>
      </c>
      <c r="XV37">
        <f t="shared" si="35"/>
        <v>0.5555777759999998</v>
      </c>
      <c r="XW37">
        <f t="shared" si="36"/>
        <v>0.56983561400000005</v>
      </c>
      <c r="XX37">
        <f t="shared" si="37"/>
        <v>0.58386723000000007</v>
      </c>
      <c r="XY37">
        <f t="shared" si="38"/>
        <v>0.59766328599999996</v>
      </c>
      <c r="XZ37">
        <f t="shared" si="39"/>
        <v>0.61121379599999992</v>
      </c>
      <c r="YA37">
        <f t="shared" si="40"/>
        <v>0.62450839600000041</v>
      </c>
      <c r="YB37">
        <f t="shared" si="41"/>
        <v>0.63753570599999954</v>
      </c>
      <c r="YC37">
        <f t="shared" si="42"/>
        <v>0.65028426999999978</v>
      </c>
      <c r="YD37">
        <f t="shared" si="43"/>
        <v>0.66274139200000048</v>
      </c>
      <c r="YE37">
        <f t="shared" si="44"/>
        <v>0.67489474400000038</v>
      </c>
      <c r="YF37">
        <f t="shared" si="45"/>
        <v>0.68673072000000035</v>
      </c>
      <c r="YG37">
        <f t="shared" si="46"/>
        <v>0.69823477</v>
      </c>
      <c r="YH37">
        <f t="shared" si="47"/>
        <v>0.70939194000000061</v>
      </c>
      <c r="YI37">
        <f t="shared" si="48"/>
        <v>0.72018680799999935</v>
      </c>
      <c r="YJ37">
        <f t="shared" si="49"/>
        <v>0.73060205400000022</v>
      </c>
      <c r="YK37">
        <f t="shared" si="50"/>
        <v>0.740620732</v>
      </c>
      <c r="YL37">
        <f t="shared" si="51"/>
        <v>0.75022492400000029</v>
      </c>
      <c r="YM37">
        <f t="shared" si="52"/>
        <v>0.75939510999999982</v>
      </c>
      <c r="YN37">
        <f t="shared" si="53"/>
        <v>0.76811182599999928</v>
      </c>
      <c r="YO37">
        <f t="shared" si="54"/>
        <v>0.77635396600000028</v>
      </c>
      <c r="YP37">
        <f t="shared" si="55"/>
        <v>0.78410023999999989</v>
      </c>
      <c r="YQ37">
        <f t="shared" si="56"/>
        <v>0.79132804999999973</v>
      </c>
      <c r="YR37">
        <f t="shared" si="57"/>
        <v>0.79801364800000041</v>
      </c>
      <c r="YS37">
        <f t="shared" si="58"/>
        <v>0.80413346600000057</v>
      </c>
      <c r="YT37">
        <f t="shared" si="59"/>
        <v>0.80966262600000061</v>
      </c>
      <c r="YU37">
        <f t="shared" si="60"/>
        <v>0.8145751420000007</v>
      </c>
      <c r="YV37">
        <f t="shared" si="61"/>
        <v>0.81884518800000006</v>
      </c>
      <c r="YW37">
        <f t="shared" si="62"/>
        <v>0.8224461759999997</v>
      </c>
      <c r="YX37">
        <f t="shared" si="63"/>
        <v>0.8253510180000001</v>
      </c>
      <c r="YY37">
        <f t="shared" si="64"/>
        <v>0.82753214599999936</v>
      </c>
      <c r="YZ37">
        <f t="shared" si="65"/>
        <v>0.82896198200000004</v>
      </c>
      <c r="ZA37">
        <f t="shared" si="66"/>
        <v>0.82961338999999956</v>
      </c>
      <c r="ZB37">
        <f t="shared" si="67"/>
        <v>0.82945833600000007</v>
      </c>
      <c r="ZC37">
        <f t="shared" si="68"/>
        <v>0.82847033999999997</v>
      </c>
      <c r="ZD37">
        <f t="shared" si="69"/>
        <v>0.82662232599999985</v>
      </c>
      <c r="ZE37">
        <f t="shared" si="70"/>
        <v>0.82388890000000004</v>
      </c>
      <c r="ZF37">
        <f t="shared" si="71"/>
        <v>0.82024435400000062</v>
      </c>
      <c r="ZG37">
        <f t="shared" si="72"/>
        <v>0.81566443600000049</v>
      </c>
      <c r="ZH37">
        <f t="shared" si="73"/>
        <v>0.81012613799999933</v>
      </c>
      <c r="ZI37">
        <f t="shared" si="74"/>
        <v>0.80360734400000045</v>
      </c>
      <c r="ZJ37">
        <f t="shared" si="75"/>
        <v>0.79608637599999987</v>
      </c>
      <c r="ZK37">
        <f t="shared" si="76"/>
        <v>0.78754375400000054</v>
      </c>
      <c r="ZL37">
        <f t="shared" si="77"/>
        <v>0.7779596419999999</v>
      </c>
      <c r="ZM37">
        <f t="shared" si="78"/>
        <v>0.76731576999999973</v>
      </c>
      <c r="ZN37">
        <f t="shared" si="79"/>
        <v>0.75559407600000039</v>
      </c>
      <c r="ZO37">
        <f t="shared" si="80"/>
        <v>0.74277567800000011</v>
      </c>
      <c r="ZP37">
        <f t="shared" si="81"/>
        <v>0.72884321599999957</v>
      </c>
      <c r="ZQ37">
        <f t="shared" si="82"/>
        <v>0.71377706000000085</v>
      </c>
      <c r="ZR37">
        <f t="shared" si="83"/>
        <v>0.69755642199999901</v>
      </c>
      <c r="ZS37">
        <f t="shared" si="84"/>
        <v>0.68015635799999963</v>
      </c>
      <c r="ZT37">
        <f t="shared" si="85"/>
        <v>0.66155254999999968</v>
      </c>
      <c r="ZU37">
        <f t="shared" si="86"/>
        <v>0.64171302800000074</v>
      </c>
      <c r="ZV37">
        <f t="shared" si="87"/>
        <v>0.62060167399999955</v>
      </c>
      <c r="ZW37">
        <f t="shared" si="88"/>
        <v>0.5981733380000005</v>
      </c>
      <c r="ZX37">
        <f t="shared" si="89"/>
        <v>0.5743751880000012</v>
      </c>
      <c r="ZY37">
        <f t="shared" si="90"/>
        <v>0.54914224000000011</v>
      </c>
      <c r="ZZ37">
        <f t="shared" si="91"/>
        <v>0.52239217799999871</v>
      </c>
      <c r="AAA37">
        <f t="shared" si="92"/>
        <v>0.49402472200000069</v>
      </c>
      <c r="AAB37">
        <f t="shared" si="93"/>
        <v>0.46391176399999878</v>
      </c>
      <c r="AAC37">
        <f t="shared" si="94"/>
        <v>0.43188776999999945</v>
      </c>
      <c r="AAD37">
        <f t="shared" si="95"/>
        <v>0.39773370400000019</v>
      </c>
      <c r="AAE37">
        <f t="shared" si="96"/>
        <v>0.36115600000000114</v>
      </c>
      <c r="AAF37">
        <f t="shared" si="97"/>
        <v>0.32173405399999844</v>
      </c>
      <c r="AAG37">
        <f t="shared" si="98"/>
        <v>0.27884358599999892</v>
      </c>
      <c r="AAH37">
        <f t="shared" si="99"/>
        <v>0.23145686800000043</v>
      </c>
      <c r="AAI37">
        <f t="shared" si="100"/>
        <v>0.17764862200000131</v>
      </c>
      <c r="AAJ37">
        <f t="shared" si="101"/>
        <v>0.11273794200000076</v>
      </c>
      <c r="AAK37">
        <f t="shared" si="102"/>
        <v>3.6641999999531549E-5</v>
      </c>
      <c r="AAL37">
        <f t="shared" si="103"/>
        <v>5.3963832732000014</v>
      </c>
      <c r="ABJ37">
        <v>1</v>
      </c>
      <c r="ABK37">
        <f>WO37</f>
        <v>0</v>
      </c>
      <c r="ABL37">
        <f>WP37</f>
        <v>1.849575199999999E-2</v>
      </c>
      <c r="ABM37">
        <f>WQ37</f>
        <v>3.6919006000000004E-2</v>
      </c>
      <c r="ABN37">
        <f>WR37</f>
        <v>5.5267696000000033E-2</v>
      </c>
      <c r="ABO37">
        <f>WS37</f>
        <v>7.3539462E-2</v>
      </c>
      <c r="ABP37">
        <f>WT37</f>
        <v>9.1732050000000009E-2</v>
      </c>
      <c r="ABQ37">
        <f>WU37</f>
        <v>0.10984295600000005</v>
      </c>
      <c r="ABR37">
        <f>WV37</f>
        <v>0.12786991199999997</v>
      </c>
      <c r="ABS37">
        <f>WW37</f>
        <v>0.14580998199999995</v>
      </c>
      <c r="ABT37">
        <f>WX37</f>
        <v>0.16366074600000002</v>
      </c>
      <c r="ABU37">
        <f>WY37</f>
        <v>0.18141912799999993</v>
      </c>
      <c r="ABV37">
        <f>WZ37</f>
        <v>0.19908238200000006</v>
      </c>
      <c r="ABW37">
        <f>XA37</f>
        <v>0.21664728200000005</v>
      </c>
      <c r="ABX37">
        <f>XB37</f>
        <v>0.23411056399999985</v>
      </c>
      <c r="ABY37">
        <f>XC37</f>
        <v>0.25146902999999998</v>
      </c>
      <c r="ABZ37">
        <f>XD37</f>
        <v>0.26871924000000003</v>
      </c>
      <c r="ACA37">
        <f>XE37</f>
        <v>0.28585732800000008</v>
      </c>
      <c r="ACB37">
        <f>XF37</f>
        <v>0.30287970800000008</v>
      </c>
      <c r="ACC37">
        <f>XG37</f>
        <v>0.31978216199999987</v>
      </c>
      <c r="ACD37">
        <f>XH37</f>
        <v>0.33656076799999979</v>
      </c>
      <c r="ACE37">
        <f>XI37</f>
        <v>0.35321095000000025</v>
      </c>
      <c r="ACF37">
        <f>XJ37</f>
        <v>0.3697282959999999</v>
      </c>
      <c r="ACG37">
        <f>XK37</f>
        <v>0.38610796599999975</v>
      </c>
      <c r="ACH37">
        <f>XL37</f>
        <v>0.40234523599999994</v>
      </c>
      <c r="ACI37">
        <f>XM37</f>
        <v>0.41843413200000024</v>
      </c>
      <c r="ACJ37">
        <f>XN37</f>
        <v>0.43437011800000036</v>
      </c>
      <c r="ACK37">
        <f>XO37</f>
        <v>0.450146728</v>
      </c>
      <c r="ACL37">
        <f>XP37</f>
        <v>0.46575797800000007</v>
      </c>
      <c r="ACM37">
        <f>XQ37</f>
        <v>0.48119789800000001</v>
      </c>
      <c r="ACN37">
        <f>XR37</f>
        <v>0.49645944799999997</v>
      </c>
      <c r="ACO37">
        <f>XS37</f>
        <v>0.51153580399999976</v>
      </c>
      <c r="ACP37">
        <f>XT37</f>
        <v>0.52641949200000004</v>
      </c>
      <c r="ACQ37">
        <f>XU37</f>
        <v>0.541103004</v>
      </c>
      <c r="ACR37">
        <f>XV37</f>
        <v>0.5555777759999998</v>
      </c>
      <c r="ACS37">
        <f>XW37</f>
        <v>0.56983561400000005</v>
      </c>
      <c r="ACT37">
        <f>XX37</f>
        <v>0.58386723000000007</v>
      </c>
      <c r="ACU37">
        <f>XY37</f>
        <v>0.59766328599999996</v>
      </c>
      <c r="ACV37">
        <f>XZ37</f>
        <v>0.61121379599999992</v>
      </c>
      <c r="ACW37">
        <f>YA37</f>
        <v>0.62450839600000041</v>
      </c>
      <c r="ACX37">
        <f>YB37</f>
        <v>0.63753570599999954</v>
      </c>
      <c r="ACY37">
        <f>YC37</f>
        <v>0.65028426999999978</v>
      </c>
      <c r="ACZ37">
        <f>YD37</f>
        <v>0.66274139200000048</v>
      </c>
      <c r="ADA37">
        <f>YE37</f>
        <v>0.67489474400000038</v>
      </c>
      <c r="ADB37">
        <f>YF37</f>
        <v>0.68673072000000035</v>
      </c>
      <c r="ADC37">
        <f>YG37</f>
        <v>0.69823477</v>
      </c>
      <c r="ADD37">
        <f>YH37</f>
        <v>0.70939194000000061</v>
      </c>
      <c r="ADE37">
        <f>YI37</f>
        <v>0.72018680799999935</v>
      </c>
      <c r="ADF37">
        <f>YJ37</f>
        <v>0.73060205400000022</v>
      </c>
      <c r="ADG37">
        <f>YK37</f>
        <v>0.740620732</v>
      </c>
      <c r="ADH37">
        <f>YL37</f>
        <v>0.75022492400000029</v>
      </c>
      <c r="ADI37">
        <f>YM37</f>
        <v>0.75939510999999982</v>
      </c>
      <c r="ADJ37">
        <f>YN37</f>
        <v>0.76811182599999928</v>
      </c>
      <c r="ADK37">
        <f>YO37</f>
        <v>0.77635396600000028</v>
      </c>
      <c r="ADL37">
        <f>YP37</f>
        <v>0.78410023999999989</v>
      </c>
      <c r="ADM37">
        <f>YQ37</f>
        <v>0.79132804999999973</v>
      </c>
      <c r="ADN37">
        <f>YR37</f>
        <v>0.79801364800000041</v>
      </c>
      <c r="ADO37">
        <f>YS37</f>
        <v>0.80413346600000057</v>
      </c>
      <c r="ADP37">
        <f>YT37</f>
        <v>0.80966262600000061</v>
      </c>
      <c r="ADQ37">
        <f>YU37</f>
        <v>0.8145751420000007</v>
      </c>
      <c r="ADR37">
        <f>YV37</f>
        <v>0.81884518800000006</v>
      </c>
      <c r="ADS37">
        <f>YW37</f>
        <v>0.8224461759999997</v>
      </c>
      <c r="ADT37">
        <f>YX37</f>
        <v>0.8253510180000001</v>
      </c>
      <c r="ADU37">
        <f>YY37</f>
        <v>0.82753214599999936</v>
      </c>
      <c r="ADV37">
        <f>YZ37</f>
        <v>0.82896198200000004</v>
      </c>
      <c r="ADW37">
        <f>ZA37</f>
        <v>0.82961338999999956</v>
      </c>
      <c r="ADX37">
        <f>ZB37</f>
        <v>0.82945833600000007</v>
      </c>
      <c r="ADY37">
        <f>ZC37</f>
        <v>0.82847033999999997</v>
      </c>
      <c r="ADZ37">
        <f>ZD37</f>
        <v>0.82662232599999985</v>
      </c>
      <c r="AEA37">
        <f>ZE37</f>
        <v>0.82388890000000004</v>
      </c>
      <c r="AEB37">
        <f>ZF37</f>
        <v>0.82024435400000062</v>
      </c>
      <c r="AEC37">
        <f>ZG37</f>
        <v>0.81566443600000049</v>
      </c>
      <c r="AED37">
        <f>ZH37</f>
        <v>0.81012613799999933</v>
      </c>
      <c r="AEE37">
        <f>ZI37</f>
        <v>0.80360734400000045</v>
      </c>
      <c r="AEF37">
        <f>ZJ37</f>
        <v>0.79608637599999987</v>
      </c>
      <c r="AEG37">
        <f>ZK37</f>
        <v>0.78754375400000054</v>
      </c>
      <c r="AEH37">
        <f>ZL37</f>
        <v>0.7779596419999999</v>
      </c>
      <c r="AEI37">
        <f>ZM37</f>
        <v>0.76731576999999973</v>
      </c>
      <c r="AEJ37">
        <f>ZN37</f>
        <v>0.75559407600000039</v>
      </c>
      <c r="AEK37">
        <f>ZO37</f>
        <v>0.74277567800000011</v>
      </c>
      <c r="AEL37">
        <f>ZP37</f>
        <v>0.72884321599999957</v>
      </c>
      <c r="AEM37">
        <f>ZQ37</f>
        <v>0.71377706000000085</v>
      </c>
      <c r="AEN37">
        <f>ZR37</f>
        <v>0.69755642199999901</v>
      </c>
      <c r="AEO37">
        <f>ZS37</f>
        <v>0.68015635799999963</v>
      </c>
      <c r="AEP37">
        <f>ZT37</f>
        <v>0.66155254999999968</v>
      </c>
      <c r="AEQ37">
        <f>ZU37</f>
        <v>0.64171302800000074</v>
      </c>
      <c r="AER37">
        <f>ZV37</f>
        <v>0.62060167399999955</v>
      </c>
      <c r="AES37">
        <f>ZW37</f>
        <v>0.5981733380000005</v>
      </c>
      <c r="AET37">
        <f>ZX37</f>
        <v>0.5743751880000012</v>
      </c>
      <c r="AEU37">
        <f>ZY37</f>
        <v>0.54914224000000011</v>
      </c>
      <c r="AEV37">
        <f>ZZ37</f>
        <v>0.52239217799999871</v>
      </c>
      <c r="AEW37">
        <f>AAA37</f>
        <v>0.49402472200000069</v>
      </c>
      <c r="AEX37">
        <f>AAB37</f>
        <v>0.46391176399999878</v>
      </c>
      <c r="AEY37">
        <f>AAC37</f>
        <v>0.43188776999999945</v>
      </c>
      <c r="AEZ37">
        <f>AAD37</f>
        <v>0.39773370400000019</v>
      </c>
      <c r="AFA37">
        <f>AAE37</f>
        <v>0.36115600000000114</v>
      </c>
      <c r="AFB37">
        <f>AAF37</f>
        <v>0.32173405399999844</v>
      </c>
      <c r="AFC37">
        <f>AAG37</f>
        <v>0.27884358599999892</v>
      </c>
      <c r="AFD37">
        <f>AAH37</f>
        <v>0.23145686800000043</v>
      </c>
      <c r="AFE37">
        <f>AAI37</f>
        <v>0.17764862200000131</v>
      </c>
      <c r="AFF37">
        <f>AAJ37</f>
        <v>0.11273794200000076</v>
      </c>
      <c r="AFG37">
        <f>AAK37</f>
        <v>3.6641999999531549E-5</v>
      </c>
      <c r="AFH37">
        <v>36</v>
      </c>
      <c r="AFI37">
        <v>144</v>
      </c>
      <c r="AFJ37">
        <v>1</v>
      </c>
    </row>
    <row r="38" spans="1:842" x14ac:dyDescent="0.25">
      <c r="A38">
        <v>40</v>
      </c>
      <c r="B38">
        <v>157</v>
      </c>
      <c r="C38">
        <v>0</v>
      </c>
      <c r="D38" t="s">
        <v>612</v>
      </c>
      <c r="E38" t="s">
        <v>613</v>
      </c>
      <c r="F38" t="s">
        <v>612</v>
      </c>
      <c r="G38">
        <v>1.8470000000000001E-5</v>
      </c>
      <c r="H38">
        <v>0.83312777800000004</v>
      </c>
      <c r="I38">
        <v>1.2831988540000001</v>
      </c>
      <c r="J38">
        <v>1.6444757539999999</v>
      </c>
      <c r="K38">
        <v>1.956046272</v>
      </c>
      <c r="L38">
        <v>2.2341610240000001</v>
      </c>
      <c r="M38">
        <v>2.487560228</v>
      </c>
      <c r="N38">
        <v>2.7216293519999999</v>
      </c>
      <c r="O38">
        <v>2.9399824319999999</v>
      </c>
      <c r="P38">
        <v>3.1451943120000001</v>
      </c>
      <c r="Q38">
        <v>3.339180856</v>
      </c>
      <c r="R38">
        <v>3.5234163999999999</v>
      </c>
      <c r="S38">
        <v>3.699066422</v>
      </c>
      <c r="T38">
        <v>3.8670720379999999</v>
      </c>
      <c r="U38">
        <v>4.0282079719999997</v>
      </c>
      <c r="V38">
        <v>4.183120422</v>
      </c>
      <c r="W38">
        <v>4.3323565559999997</v>
      </c>
      <c r="X38">
        <v>4.4763843359999997</v>
      </c>
      <c r="Y38">
        <v>4.6156081679999996</v>
      </c>
      <c r="Z38">
        <v>4.7503802759999996</v>
      </c>
      <c r="AA38">
        <v>4.8810102620000002</v>
      </c>
      <c r="AB38">
        <v>5.0077717479999997</v>
      </c>
      <c r="AC38">
        <v>5.1309081399999998</v>
      </c>
      <c r="AD38">
        <v>5.2506375500000004</v>
      </c>
      <c r="AE38">
        <v>5.3671556379999998</v>
      </c>
      <c r="AF38">
        <v>5.4806395940000003</v>
      </c>
      <c r="AG38">
        <v>5.5912499840000001</v>
      </c>
      <c r="AH38">
        <v>5.6991330119999999</v>
      </c>
      <c r="AI38">
        <v>5.804422368</v>
      </c>
      <c r="AJ38">
        <v>5.9072409439999998</v>
      </c>
      <c r="AK38">
        <v>6.0077014240000004</v>
      </c>
      <c r="AL38">
        <v>6.1059078920000003</v>
      </c>
      <c r="AM38">
        <v>6.20195688</v>
      </c>
      <c r="AN38">
        <v>6.2959373459999997</v>
      </c>
      <c r="AO38">
        <v>6.3879325979999999</v>
      </c>
      <c r="AP38">
        <v>6.4780200719999996</v>
      </c>
      <c r="AQ38">
        <v>6.5662721319999999</v>
      </c>
      <c r="AR38">
        <v>6.6527559700000003</v>
      </c>
      <c r="AS38">
        <v>6.7375351119999998</v>
      </c>
      <c r="AT38">
        <v>6.8206696239999998</v>
      </c>
      <c r="AU38">
        <v>6.9022144780000003</v>
      </c>
      <c r="AV38">
        <v>6.9822229560000002</v>
      </c>
      <c r="AW38">
        <v>7.0607447859999999</v>
      </c>
      <c r="AX38">
        <v>7.1378267439999998</v>
      </c>
      <c r="AY38">
        <v>7.2135133800000002</v>
      </c>
      <c r="AZ38">
        <v>7.2878463900000003</v>
      </c>
      <c r="BA38">
        <v>7.360866154</v>
      </c>
      <c r="BB38">
        <v>7.4326107219999997</v>
      </c>
      <c r="BC38">
        <v>7.5031155519999997</v>
      </c>
      <c r="BD38">
        <v>7.5724152179999997</v>
      </c>
      <c r="BE38">
        <v>7.6405423040000002</v>
      </c>
      <c r="BF38">
        <v>7.7075278420000002</v>
      </c>
      <c r="BG38">
        <v>7.7734018359999997</v>
      </c>
      <c r="BH38">
        <v>7.8381921920000002</v>
      </c>
      <c r="BI38">
        <v>7.9019267360000001</v>
      </c>
      <c r="BJ38">
        <v>7.9646309459999998</v>
      </c>
      <c r="BK38">
        <v>8.0263296200000003</v>
      </c>
      <c r="BL38">
        <v>8.0870469820000004</v>
      </c>
      <c r="BM38">
        <v>8.1468058419999991</v>
      </c>
      <c r="BN38">
        <v>8.2056277800000004</v>
      </c>
      <c r="BO38">
        <v>8.2635343680000002</v>
      </c>
      <c r="BP38">
        <v>8.3205453840000008</v>
      </c>
      <c r="BQ38">
        <v>8.3766804720000003</v>
      </c>
      <c r="BR38">
        <v>8.4319589419999996</v>
      </c>
      <c r="BS38">
        <v>8.4863981499999994</v>
      </c>
      <c r="BT38">
        <v>8.5400155980000001</v>
      </c>
      <c r="BU38">
        <v>8.5928286180000004</v>
      </c>
      <c r="BV38">
        <v>8.6448528200000005</v>
      </c>
      <c r="BW38">
        <v>8.6961042200000005</v>
      </c>
      <c r="BX38">
        <v>8.7465975379999996</v>
      </c>
      <c r="BY38">
        <v>8.7963477060000006</v>
      </c>
      <c r="BZ38">
        <v>8.8453691239999994</v>
      </c>
      <c r="CA38">
        <v>8.8936745300000002</v>
      </c>
      <c r="CB38">
        <v>8.9412781760000009</v>
      </c>
      <c r="CC38">
        <v>8.9881916620000002</v>
      </c>
      <c r="CD38">
        <v>9.0344287720000001</v>
      </c>
      <c r="CE38">
        <v>9.0800002719999995</v>
      </c>
      <c r="CF38">
        <v>9.1249182439999998</v>
      </c>
      <c r="CG38">
        <v>9.1691942419999997</v>
      </c>
      <c r="CH38">
        <v>9.2128388700000006</v>
      </c>
      <c r="CI38">
        <v>9.2558629139999997</v>
      </c>
      <c r="CJ38">
        <v>9.2982768080000007</v>
      </c>
      <c r="CK38">
        <v>9.3400899380000002</v>
      </c>
      <c r="CL38">
        <v>9.3813128760000009</v>
      </c>
      <c r="CM38">
        <v>9.4219547059999993</v>
      </c>
      <c r="CN38">
        <v>9.4620245759999992</v>
      </c>
      <c r="CO38">
        <v>9.5015312359999999</v>
      </c>
      <c r="CP38">
        <v>9.5404840320000002</v>
      </c>
      <c r="CQ38">
        <v>9.5788908599999996</v>
      </c>
      <c r="CR38">
        <v>9.6167599900000003</v>
      </c>
      <c r="CS38">
        <v>9.6540995780000003</v>
      </c>
      <c r="CT38">
        <v>9.6909176299999995</v>
      </c>
      <c r="CU38">
        <v>9.7272214380000008</v>
      </c>
      <c r="CV38">
        <v>9.763018808</v>
      </c>
      <c r="CW38">
        <v>9.7983164279999997</v>
      </c>
      <c r="CX38">
        <v>9.8331220960000003</v>
      </c>
      <c r="CY38">
        <v>9.8674422140000004</v>
      </c>
      <c r="CZ38">
        <v>9.9012835559999992</v>
      </c>
      <c r="DA38">
        <v>9.9346525680000006</v>
      </c>
      <c r="DB38">
        <v>9.9675560959999991</v>
      </c>
      <c r="DC38">
        <v>10</v>
      </c>
      <c r="DD38" s="1">
        <v>1.05615E-5</v>
      </c>
      <c r="DE38">
        <v>0.36778422399999999</v>
      </c>
      <c r="DF38">
        <v>0.54024541699999995</v>
      </c>
      <c r="DG38">
        <v>0.66860616699999997</v>
      </c>
      <c r="DH38">
        <v>0.77237809499999999</v>
      </c>
      <c r="DI38">
        <v>0.85963783800000004</v>
      </c>
      <c r="DJ38">
        <v>0.93471826599999996</v>
      </c>
      <c r="DK38">
        <v>1.000284384</v>
      </c>
      <c r="DL38">
        <v>1.058122027</v>
      </c>
      <c r="DM38">
        <v>1.1095023509999999</v>
      </c>
      <c r="DN38">
        <v>1.1553702619999999</v>
      </c>
      <c r="DO38">
        <v>1.196452276</v>
      </c>
      <c r="DP38">
        <v>1.233322467</v>
      </c>
      <c r="DQ38">
        <v>1.266443939</v>
      </c>
      <c r="DR38">
        <v>1.2961980449999999</v>
      </c>
      <c r="DS38">
        <v>1.322902386</v>
      </c>
      <c r="DT38">
        <v>1.3468260830000001</v>
      </c>
      <c r="DU38">
        <v>1.368198987</v>
      </c>
      <c r="DV38">
        <v>1.3872197959999999</v>
      </c>
      <c r="DW38">
        <v>1.4040613770000001</v>
      </c>
      <c r="DX38">
        <v>1.4188757190000001</v>
      </c>
      <c r="DY38">
        <v>1.4317973129999999</v>
      </c>
      <c r="DZ38">
        <v>1.44294536</v>
      </c>
      <c r="EA38">
        <v>1.4524270269999999</v>
      </c>
      <c r="EB38">
        <v>1.4603380800000001</v>
      </c>
      <c r="EC38">
        <v>1.466765707</v>
      </c>
      <c r="ED38">
        <v>1.4717882920000001</v>
      </c>
      <c r="EE38">
        <v>1.475477712</v>
      </c>
      <c r="EF38">
        <v>1.477899388</v>
      </c>
      <c r="EG38">
        <v>1.4791136739999999</v>
      </c>
      <c r="EH38">
        <v>1.479175616</v>
      </c>
      <c r="EI38">
        <v>1.4781362549999999</v>
      </c>
      <c r="EJ38">
        <v>1.476042882</v>
      </c>
      <c r="EK38">
        <v>1.4729390410000001</v>
      </c>
      <c r="EL38">
        <v>1.468865632</v>
      </c>
      <c r="EM38">
        <v>1.4638603619999999</v>
      </c>
      <c r="EN38">
        <v>1.4579588370000001</v>
      </c>
      <c r="EO38">
        <v>1.4511938820000001</v>
      </c>
      <c r="EP38">
        <v>1.443596463</v>
      </c>
      <c r="EQ38">
        <v>1.4351963430000001</v>
      </c>
      <c r="ER38">
        <v>1.4260199140000001</v>
      </c>
      <c r="ES38">
        <v>1.4160936159999999</v>
      </c>
      <c r="ET38">
        <v>1.4054417100000001</v>
      </c>
      <c r="EU38">
        <v>1.3940870320000001</v>
      </c>
      <c r="EV38">
        <v>1.382051396</v>
      </c>
      <c r="EW38">
        <v>1.36935502</v>
      </c>
      <c r="EX38">
        <v>1.356017893</v>
      </c>
      <c r="EY38">
        <v>1.342058676</v>
      </c>
      <c r="EZ38">
        <v>1.327494478</v>
      </c>
      <c r="FA38">
        <v>1.312342305</v>
      </c>
      <c r="FB38">
        <v>1.296617994</v>
      </c>
      <c r="FC38">
        <v>1.280336801</v>
      </c>
      <c r="FD38">
        <v>1.263513543</v>
      </c>
      <c r="FE38">
        <v>1.246161444</v>
      </c>
      <c r="FF38">
        <v>1.2282945519999999</v>
      </c>
      <c r="FG38">
        <v>1.209925149</v>
      </c>
      <c r="FH38">
        <v>1.1910652180000001</v>
      </c>
      <c r="FI38">
        <v>1.171726864</v>
      </c>
      <c r="FJ38">
        <v>1.15192107</v>
      </c>
      <c r="FK38">
        <v>1.1316583010000001</v>
      </c>
      <c r="FL38">
        <v>1.1109494099999999</v>
      </c>
      <c r="FM38">
        <v>1.0898036740000001</v>
      </c>
      <c r="FN38">
        <v>1.0682307419999999</v>
      </c>
      <c r="FO38">
        <v>1.046240353</v>
      </c>
      <c r="FP38">
        <v>1.023840796</v>
      </c>
      <c r="FQ38">
        <v>1.0010405229999999</v>
      </c>
      <c r="FR38">
        <v>0.97784815599999997</v>
      </c>
      <c r="FS38">
        <v>0.95427126600000001</v>
      </c>
      <c r="FT38">
        <v>0.93031767499999996</v>
      </c>
      <c r="FU38">
        <v>0.90599442100000005</v>
      </c>
      <c r="FV38">
        <v>0.88130911499999998</v>
      </c>
      <c r="FW38">
        <v>0.85626867500000003</v>
      </c>
      <c r="FX38">
        <v>0.83087903900000004</v>
      </c>
      <c r="FY38">
        <v>0.80514760500000004</v>
      </c>
      <c r="FZ38">
        <v>0.77907963000000002</v>
      </c>
      <c r="GA38">
        <v>0.75268219800000002</v>
      </c>
      <c r="GB38">
        <v>0.72596027799999996</v>
      </c>
      <c r="GC38">
        <v>0.69891990800000003</v>
      </c>
      <c r="GD38">
        <v>0.67156674299999997</v>
      </c>
      <c r="GE38">
        <v>0.64390592300000005</v>
      </c>
      <c r="GF38">
        <v>0.61594282199999995</v>
      </c>
      <c r="GG38">
        <v>0.58768231800000004</v>
      </c>
      <c r="GH38">
        <v>0.55912897900000003</v>
      </c>
      <c r="GI38">
        <v>0.53028821400000004</v>
      </c>
      <c r="GJ38">
        <v>0.50116438100000005</v>
      </c>
      <c r="GK38">
        <v>0.47176198499999999</v>
      </c>
      <c r="GL38">
        <v>0.442084957</v>
      </c>
      <c r="GM38">
        <v>0.41213829499999999</v>
      </c>
      <c r="GN38">
        <v>0.381925554</v>
      </c>
      <c r="GO38">
        <v>0.35145094199999999</v>
      </c>
      <c r="GP38">
        <v>0.32071833300000002</v>
      </c>
      <c r="GQ38">
        <v>0.28973166299999997</v>
      </c>
      <c r="GR38">
        <v>0.25849460600000002</v>
      </c>
      <c r="GS38">
        <v>0.22701078699999999</v>
      </c>
      <c r="GT38">
        <v>0.195283442</v>
      </c>
      <c r="GU38">
        <v>0.163316768</v>
      </c>
      <c r="GV38">
        <v>0.13111334599999999</v>
      </c>
      <c r="GW38">
        <v>9.8676967000000004E-2</v>
      </c>
      <c r="GX38">
        <v>6.6010220999999994E-2</v>
      </c>
      <c r="GY38">
        <v>3.3117130000000002E-2</v>
      </c>
      <c r="GZ38">
        <v>0</v>
      </c>
      <c r="HA38">
        <v>9.9839999999999996E-6</v>
      </c>
      <c r="HB38">
        <v>0.53624122600000002</v>
      </c>
      <c r="HC38">
        <v>0.84419095799999999</v>
      </c>
      <c r="HD38">
        <v>1.0992750360000001</v>
      </c>
      <c r="HE38">
        <v>1.3247926940000001</v>
      </c>
      <c r="HF38">
        <v>1.53042254</v>
      </c>
      <c r="HG38">
        <v>1.7213670219999999</v>
      </c>
      <c r="HH38">
        <v>1.90083029</v>
      </c>
      <c r="HI38">
        <v>2.0709617819999999</v>
      </c>
      <c r="HJ38">
        <v>2.2332924260000002</v>
      </c>
      <c r="HK38">
        <v>2.3889609319999998</v>
      </c>
      <c r="HL38">
        <v>2.5388435199999999</v>
      </c>
      <c r="HM38">
        <v>2.6836326019999999</v>
      </c>
      <c r="HN38">
        <v>2.823887354</v>
      </c>
      <c r="HO38">
        <v>2.960067724</v>
      </c>
      <c r="HP38">
        <v>3.0925575520000002</v>
      </c>
      <c r="HQ38">
        <v>3.2216816380000002</v>
      </c>
      <c r="HR38">
        <v>3.3477178360000002</v>
      </c>
      <c r="HS38">
        <v>3.4709062460000002</v>
      </c>
      <c r="HT38">
        <v>3.591455914</v>
      </c>
      <c r="HU38">
        <v>3.709550514</v>
      </c>
      <c r="HV38">
        <v>3.82535246</v>
      </c>
      <c r="HW38">
        <v>3.9390062380000002</v>
      </c>
      <c r="HX38">
        <v>4.0506410859999997</v>
      </c>
      <c r="HY38">
        <v>4.1603732779999998</v>
      </c>
      <c r="HZ38">
        <v>4.2683077200000001</v>
      </c>
      <c r="IA38">
        <v>4.3745398440000001</v>
      </c>
      <c r="IB38">
        <v>4.4791562100000002</v>
      </c>
      <c r="IC38">
        <v>4.5822362559999998</v>
      </c>
      <c r="ID38">
        <v>4.6838527259999996</v>
      </c>
      <c r="IE38">
        <v>4.7840724840000002</v>
      </c>
      <c r="IF38">
        <v>4.8829572839999997</v>
      </c>
      <c r="IG38">
        <v>4.9805642480000003</v>
      </c>
      <c r="IH38">
        <v>5.0769463520000002</v>
      </c>
      <c r="II38">
        <v>5.1721527619999996</v>
      </c>
      <c r="IJ38">
        <v>5.2662294599999999</v>
      </c>
      <c r="IK38">
        <v>5.3592194040000001</v>
      </c>
      <c r="IL38">
        <v>5.4511622920000002</v>
      </c>
      <c r="IM38">
        <v>5.5420958999999996</v>
      </c>
      <c r="IN38">
        <v>5.6320556819999998</v>
      </c>
      <c r="IO38">
        <v>5.7210744079999998</v>
      </c>
      <c r="IP38">
        <v>5.8091835039999999</v>
      </c>
      <c r="IQ38">
        <v>5.8964125159999998</v>
      </c>
      <c r="IR38">
        <v>5.9827892440000001</v>
      </c>
      <c r="IS38">
        <v>6.0683399040000001</v>
      </c>
      <c r="IT38">
        <v>6.1530893720000002</v>
      </c>
      <c r="IU38">
        <v>6.2370613119999998</v>
      </c>
      <c r="IV38">
        <v>6.3202785199999996</v>
      </c>
      <c r="IW38">
        <v>6.4027621479999999</v>
      </c>
      <c r="IX38">
        <v>6.4845322479999998</v>
      </c>
      <c r="IY38">
        <v>6.5656084540000004</v>
      </c>
      <c r="IZ38">
        <v>6.646008932</v>
      </c>
      <c r="JA38">
        <v>6.7257516119999998</v>
      </c>
      <c r="JB38">
        <v>6.8048532540000002</v>
      </c>
      <c r="JC38">
        <v>6.8833297260000004</v>
      </c>
      <c r="JD38">
        <v>6.9611965800000002</v>
      </c>
      <c r="JE38">
        <v>7.0384683499999996</v>
      </c>
      <c r="JF38">
        <v>7.1151594539999996</v>
      </c>
      <c r="JG38">
        <v>7.1912833799999998</v>
      </c>
      <c r="JH38">
        <v>7.2668529959999999</v>
      </c>
      <c r="JI38">
        <v>7.341880808</v>
      </c>
      <c r="JJ38">
        <v>7.4163787460000004</v>
      </c>
      <c r="JK38">
        <v>7.4903584939999996</v>
      </c>
      <c r="JL38">
        <v>7.5638314040000001</v>
      </c>
      <c r="JM38">
        <v>7.6368077000000003</v>
      </c>
      <c r="JN38">
        <v>7.7092978319999999</v>
      </c>
      <c r="JO38">
        <v>7.7813119239999997</v>
      </c>
      <c r="JP38">
        <v>7.8528594199999997</v>
      </c>
      <c r="JQ38">
        <v>7.9239497380000001</v>
      </c>
      <c r="JR38">
        <v>7.9945915620000001</v>
      </c>
      <c r="JS38">
        <v>8.0647937479999996</v>
      </c>
      <c r="JT38">
        <v>8.1345646140000003</v>
      </c>
      <c r="JU38">
        <v>8.2039121319999992</v>
      </c>
      <c r="JV38">
        <v>8.2728444680000006</v>
      </c>
      <c r="JW38">
        <v>8.3413686239999993</v>
      </c>
      <c r="JX38">
        <v>8.4094924419999995</v>
      </c>
      <c r="JY38">
        <v>8.4772226079999999</v>
      </c>
      <c r="JZ38">
        <v>8.5445662700000007</v>
      </c>
      <c r="KA38">
        <v>8.6115302440000008</v>
      </c>
      <c r="KB38">
        <v>8.6781206399999995</v>
      </c>
      <c r="KC38">
        <v>8.7443439499999993</v>
      </c>
      <c r="KD38">
        <v>8.8102064759999994</v>
      </c>
      <c r="KE38">
        <v>8.8757134400000002</v>
      </c>
      <c r="KF38">
        <v>8.9408716479999999</v>
      </c>
      <c r="KG38">
        <v>9.0056857340000001</v>
      </c>
      <c r="KH38">
        <v>9.0701617619999997</v>
      </c>
      <c r="KI38">
        <v>9.1343048719999995</v>
      </c>
      <c r="KJ38">
        <v>9.1981199480000004</v>
      </c>
      <c r="KK38">
        <v>9.2616125539999992</v>
      </c>
      <c r="KL38">
        <v>9.3247868220000001</v>
      </c>
      <c r="KM38">
        <v>9.3876481540000007</v>
      </c>
      <c r="KN38">
        <v>9.4502009919999992</v>
      </c>
      <c r="KO38">
        <v>9.5124495420000006</v>
      </c>
      <c r="KP38">
        <v>9.5743988600000005</v>
      </c>
      <c r="KQ38">
        <v>9.6360523499999999</v>
      </c>
      <c r="KR38">
        <v>9.69741505</v>
      </c>
      <c r="KS38">
        <v>9.7584907659999995</v>
      </c>
      <c r="KT38">
        <v>9.8192830099999995</v>
      </c>
      <c r="KU38">
        <v>9.8797961839999999</v>
      </c>
      <c r="KV38">
        <v>9.9400338559999994</v>
      </c>
      <c r="KW38">
        <v>10</v>
      </c>
      <c r="KX38" s="1">
        <v>1.11668E-5</v>
      </c>
      <c r="KY38">
        <v>0.44438006400000002</v>
      </c>
      <c r="KZ38">
        <v>0.656670902</v>
      </c>
      <c r="LA38">
        <v>0.81516063900000002</v>
      </c>
      <c r="LB38">
        <v>0.94352506300000005</v>
      </c>
      <c r="LC38">
        <v>1.0516088459999999</v>
      </c>
      <c r="LD38">
        <v>1.1447076270000001</v>
      </c>
      <c r="LE38">
        <v>1.2260848390000001</v>
      </c>
      <c r="LF38">
        <v>1.2979308039999999</v>
      </c>
      <c r="LG38">
        <v>1.361806128</v>
      </c>
      <c r="LH38">
        <v>1.4188722659999999</v>
      </c>
      <c r="LI38">
        <v>1.470022838</v>
      </c>
      <c r="LJ38">
        <v>1.515964522</v>
      </c>
      <c r="LK38">
        <v>1.5572680080000001</v>
      </c>
      <c r="LL38">
        <v>1.5944030060000001</v>
      </c>
      <c r="LM38">
        <v>1.627761432</v>
      </c>
      <c r="LN38">
        <v>1.6576750549999999</v>
      </c>
      <c r="LO38">
        <v>1.684427774</v>
      </c>
      <c r="LP38">
        <v>1.7082647550000001</v>
      </c>
      <c r="LQ38">
        <v>1.729399731</v>
      </c>
      <c r="LR38">
        <v>1.748020438</v>
      </c>
      <c r="LS38">
        <v>1.7642929780000001</v>
      </c>
      <c r="LT38">
        <v>1.778364861</v>
      </c>
      <c r="LU38">
        <v>1.7903684609999999</v>
      </c>
      <c r="LV38">
        <v>1.8004224900000001</v>
      </c>
      <c r="LW38">
        <v>1.8086345370000001</v>
      </c>
      <c r="LX38">
        <v>1.8151018649999999</v>
      </c>
      <c r="LY38">
        <v>1.8199133409999999</v>
      </c>
      <c r="LZ38">
        <v>1.823149997</v>
      </c>
      <c r="MA38">
        <v>1.824886378</v>
      </c>
      <c r="MB38">
        <v>1.8251909209999999</v>
      </c>
      <c r="MC38">
        <v>1.8241267999999999</v>
      </c>
      <c r="MD38">
        <v>1.8217524780000001</v>
      </c>
      <c r="ME38">
        <v>1.81812207</v>
      </c>
      <c r="MF38">
        <v>1.8132862000000001</v>
      </c>
      <c r="MG38">
        <v>1.807291663</v>
      </c>
      <c r="MH38">
        <v>1.800182403</v>
      </c>
      <c r="MI38">
        <v>1.7919994269999999</v>
      </c>
      <c r="MJ38">
        <v>1.7827810609999999</v>
      </c>
      <c r="MK38">
        <v>1.772563785</v>
      </c>
      <c r="ML38">
        <v>1.7613811319999999</v>
      </c>
      <c r="MM38">
        <v>1.7492652769999999</v>
      </c>
      <c r="MN38">
        <v>1.7362465030000001</v>
      </c>
      <c r="MO38">
        <v>1.7223529930000001</v>
      </c>
      <c r="MP38">
        <v>1.7076121870000001</v>
      </c>
      <c r="MQ38">
        <v>1.6920491660000001</v>
      </c>
      <c r="MR38">
        <v>1.6756883140000001</v>
      </c>
      <c r="MS38">
        <v>1.6585529450000001</v>
      </c>
      <c r="MT38">
        <v>1.6406643400000001</v>
      </c>
      <c r="MU38">
        <v>1.6220438500000001</v>
      </c>
      <c r="MV38">
        <v>1.6027110609999999</v>
      </c>
      <c r="MW38">
        <v>1.5826847020000001</v>
      </c>
      <c r="MX38">
        <v>1.5619832549999999</v>
      </c>
      <c r="MY38">
        <v>1.540623348</v>
      </c>
      <c r="MZ38">
        <v>1.518622065</v>
      </c>
      <c r="NA38">
        <v>1.4959949180000001</v>
      </c>
      <c r="NB38">
        <v>1.4727568150000001</v>
      </c>
      <c r="NC38">
        <v>1.4489226639999999</v>
      </c>
      <c r="ND38">
        <v>1.4245059149999999</v>
      </c>
      <c r="NE38">
        <v>1.3995202630000001</v>
      </c>
      <c r="NF38">
        <v>1.373978361</v>
      </c>
      <c r="NG38">
        <v>1.3478923700000001</v>
      </c>
      <c r="NH38">
        <v>1.3212742449999999</v>
      </c>
      <c r="NI38">
        <v>1.2941354350000001</v>
      </c>
      <c r="NJ38">
        <v>1.266486926</v>
      </c>
      <c r="NK38">
        <v>1.23833913</v>
      </c>
      <c r="NL38">
        <v>1.209702458</v>
      </c>
      <c r="NM38">
        <v>1.180586629</v>
      </c>
      <c r="NN38">
        <v>1.151000977</v>
      </c>
      <c r="NO38">
        <v>1.120954988</v>
      </c>
      <c r="NP38">
        <v>1.090457376</v>
      </c>
      <c r="NQ38">
        <v>1.0595169449999999</v>
      </c>
      <c r="NR38">
        <v>1.028141497</v>
      </c>
      <c r="NS38">
        <v>0.99633941199999998</v>
      </c>
      <c r="NT38">
        <v>0.96411821499999995</v>
      </c>
      <c r="NU38">
        <v>0.93148587100000002</v>
      </c>
      <c r="NV38">
        <v>0.89844913800000004</v>
      </c>
      <c r="NW38">
        <v>0.86501531799999998</v>
      </c>
      <c r="NX38">
        <v>0.83119124899999997</v>
      </c>
      <c r="NY38">
        <v>0.796983624</v>
      </c>
      <c r="NZ38">
        <v>0.76239890200000004</v>
      </c>
      <c r="OA38">
        <v>0.72744318699999999</v>
      </c>
      <c r="OB38">
        <v>0.69212279499999996</v>
      </c>
      <c r="OC38">
        <v>0.65644330200000001</v>
      </c>
      <c r="OD38">
        <v>0.62041111500000001</v>
      </c>
      <c r="OE38">
        <v>0.58403097500000001</v>
      </c>
      <c r="OF38">
        <v>0.547308672</v>
      </c>
      <c r="OG38">
        <v>0.51024987099999997</v>
      </c>
      <c r="OH38">
        <v>0.47285917199999999</v>
      </c>
      <c r="OI38">
        <v>0.43514192200000001</v>
      </c>
      <c r="OJ38">
        <v>0.39710261499999999</v>
      </c>
      <c r="OK38">
        <v>0.35874624900000002</v>
      </c>
      <c r="OL38">
        <v>0.32007776700000001</v>
      </c>
      <c r="OM38">
        <v>0.281101084</v>
      </c>
      <c r="ON38">
        <v>0.241821071</v>
      </c>
      <c r="OO38">
        <v>0.20224172000000001</v>
      </c>
      <c r="OP38">
        <v>0.16236732500000001</v>
      </c>
      <c r="OQ38">
        <v>0.122202202</v>
      </c>
      <c r="OR38">
        <v>8.1749786000000005E-2</v>
      </c>
      <c r="OS38">
        <v>4.1014714000000001E-2</v>
      </c>
      <c r="OT38">
        <v>0</v>
      </c>
      <c r="OU38">
        <v>4.1313999999999998E-5</v>
      </c>
      <c r="OV38">
        <v>0.32296854600000002</v>
      </c>
      <c r="OW38">
        <v>0.52500010399999997</v>
      </c>
      <c r="OX38">
        <v>0.70021312199999997</v>
      </c>
      <c r="OY38">
        <v>0.86065034200000001</v>
      </c>
      <c r="OZ38">
        <v>1.0112690740000001</v>
      </c>
      <c r="PA38">
        <v>1.1546921560000001</v>
      </c>
      <c r="PB38">
        <v>1.2925082919999999</v>
      </c>
      <c r="PC38">
        <v>1.42577314</v>
      </c>
      <c r="PD38">
        <v>1.555239582</v>
      </c>
      <c r="PE38">
        <v>1.681475032</v>
      </c>
      <c r="PF38">
        <v>1.80492761</v>
      </c>
      <c r="PG38">
        <v>1.9259660279999999</v>
      </c>
      <c r="PH38">
        <v>2.0449053959999999</v>
      </c>
      <c r="PI38">
        <v>2.1620230999999999</v>
      </c>
      <c r="PJ38">
        <v>2.2775650139999999</v>
      </c>
      <c r="PK38">
        <v>2.391741202</v>
      </c>
      <c r="PL38">
        <v>2.5047133760000002</v>
      </c>
      <c r="PM38">
        <v>2.61658569</v>
      </c>
      <c r="PN38">
        <v>2.7274096980000002</v>
      </c>
      <c r="PO38">
        <v>2.8372062539999998</v>
      </c>
      <c r="PP38">
        <v>2.9459871679999998</v>
      </c>
      <c r="PQ38">
        <v>3.0537686399999999</v>
      </c>
      <c r="PR38">
        <v>3.1605744420000002</v>
      </c>
      <c r="PS38">
        <v>3.2664353020000001</v>
      </c>
      <c r="PT38">
        <v>3.3713855559999999</v>
      </c>
      <c r="PU38">
        <v>3.47546204</v>
      </c>
      <c r="PV38">
        <v>3.5787010079999999</v>
      </c>
      <c r="PW38">
        <v>3.6811385419999998</v>
      </c>
      <c r="PX38">
        <v>3.782808964</v>
      </c>
      <c r="PY38">
        <v>3.8837449560000001</v>
      </c>
      <c r="PZ38">
        <v>3.9839773699999999</v>
      </c>
      <c r="QA38">
        <v>4.0835354940000004</v>
      </c>
      <c r="QB38">
        <v>4.1824463720000002</v>
      </c>
      <c r="QC38">
        <v>4.2807356199999997</v>
      </c>
      <c r="QD38">
        <v>4.3784275160000004</v>
      </c>
      <c r="QE38">
        <v>4.4755444200000003</v>
      </c>
      <c r="QF38">
        <v>4.5721073380000004</v>
      </c>
      <c r="QG38">
        <v>4.6681363740000004</v>
      </c>
      <c r="QH38">
        <v>4.7636502979999999</v>
      </c>
      <c r="QI38">
        <v>4.8586664419999996</v>
      </c>
      <c r="QJ38">
        <v>4.9532016299999997</v>
      </c>
      <c r="QK38">
        <v>5.0472715319999999</v>
      </c>
      <c r="QL38">
        <v>5.1408911799999997</v>
      </c>
      <c r="QM38">
        <v>5.2340741460000002</v>
      </c>
      <c r="QN38">
        <v>5.3268339180000002</v>
      </c>
      <c r="QO38">
        <v>5.4191831600000002</v>
      </c>
      <c r="QP38">
        <v>5.5111338459999999</v>
      </c>
      <c r="QQ38">
        <v>5.6026976079999997</v>
      </c>
      <c r="QR38">
        <v>5.6938847099999998</v>
      </c>
      <c r="QS38">
        <v>5.7847056920000002</v>
      </c>
      <c r="QT38">
        <v>5.8751704360000003</v>
      </c>
      <c r="QU38">
        <v>5.9652883240000003</v>
      </c>
      <c r="QV38">
        <v>6.0550685240000002</v>
      </c>
      <c r="QW38">
        <v>6.1445191059999997</v>
      </c>
      <c r="QX38">
        <v>6.2336484639999998</v>
      </c>
      <c r="QY38">
        <v>6.3224645019999999</v>
      </c>
      <c r="QZ38">
        <v>6.4109746779999996</v>
      </c>
      <c r="RA38">
        <v>6.499186506</v>
      </c>
      <c r="RB38">
        <v>6.587106296</v>
      </c>
      <c r="RC38">
        <v>6.6747409940000004</v>
      </c>
      <c r="RD38">
        <v>6.7620969439999996</v>
      </c>
      <c r="RE38">
        <v>6.8491803400000002</v>
      </c>
      <c r="RF38">
        <v>6.9359972900000004</v>
      </c>
      <c r="RG38">
        <v>7.0225529099999999</v>
      </c>
      <c r="RH38">
        <v>7.1088530079999996</v>
      </c>
      <c r="RI38">
        <v>7.1949028640000003</v>
      </c>
      <c r="RJ38">
        <v>7.280707466</v>
      </c>
      <c r="RK38">
        <v>7.366272124</v>
      </c>
      <c r="RL38">
        <v>7.4516008979999997</v>
      </c>
      <c r="RM38">
        <v>7.5366987219999997</v>
      </c>
      <c r="RN38">
        <v>7.6215700320000002</v>
      </c>
      <c r="RO38">
        <v>7.7062189999999999</v>
      </c>
      <c r="RP38">
        <v>7.7906501720000003</v>
      </c>
      <c r="RQ38">
        <v>7.8748669140000001</v>
      </c>
      <c r="RR38">
        <v>7.9588734780000001</v>
      </c>
      <c r="RS38">
        <v>8.0426734339999992</v>
      </c>
      <c r="RT38">
        <v>8.1262706139999992</v>
      </c>
      <c r="RU38">
        <v>8.2096687500000005</v>
      </c>
      <c r="RV38">
        <v>8.2928707139999993</v>
      </c>
      <c r="RW38">
        <v>8.3758800279999992</v>
      </c>
      <c r="RX38">
        <v>8.4587003860000003</v>
      </c>
      <c r="RY38">
        <v>8.541333882</v>
      </c>
      <c r="RZ38">
        <v>8.6237847960000007</v>
      </c>
      <c r="SA38">
        <v>8.706054988</v>
      </c>
      <c r="SB38">
        <v>8.7881483419999995</v>
      </c>
      <c r="SC38">
        <v>8.8700671339999992</v>
      </c>
      <c r="SD38">
        <v>8.9518135799999996</v>
      </c>
      <c r="SE38">
        <v>9.033391408</v>
      </c>
      <c r="SF38">
        <v>9.1148020800000005</v>
      </c>
      <c r="SG38">
        <v>9.1960490220000004</v>
      </c>
      <c r="SH38">
        <v>9.2771345360000002</v>
      </c>
      <c r="SI38">
        <v>9.3580600999999994</v>
      </c>
      <c r="SJ38">
        <v>9.4388293300000008</v>
      </c>
      <c r="SK38">
        <v>9.5194432740000003</v>
      </c>
      <c r="SL38">
        <v>9.5999052860000003</v>
      </c>
      <c r="SM38">
        <v>9.6802168359999996</v>
      </c>
      <c r="SN38">
        <v>9.760379726</v>
      </c>
      <c r="SO38">
        <v>9.8403968660000007</v>
      </c>
      <c r="SP38">
        <v>9.9202693259999997</v>
      </c>
      <c r="SQ38">
        <v>10</v>
      </c>
      <c r="SR38">
        <v>2.5155400000000002E-4</v>
      </c>
      <c r="SS38">
        <v>0.31241617500000002</v>
      </c>
      <c r="ST38">
        <v>0.46265457799999998</v>
      </c>
      <c r="SU38">
        <v>0.57566465499999997</v>
      </c>
      <c r="SV38">
        <v>0.66767464600000004</v>
      </c>
      <c r="SW38">
        <v>0.74545573399999998</v>
      </c>
      <c r="SX38">
        <v>0.81269347199999997</v>
      </c>
      <c r="SY38">
        <v>0.87168819399999997</v>
      </c>
      <c r="SZ38">
        <v>0.92399160400000002</v>
      </c>
      <c r="TA38">
        <v>0.97070175800000003</v>
      </c>
      <c r="TB38">
        <v>1.012618595</v>
      </c>
      <c r="TC38">
        <v>1.0503334090000001</v>
      </c>
      <c r="TD38">
        <v>1.084283042</v>
      </c>
      <c r="TE38">
        <v>1.1147837439999999</v>
      </c>
      <c r="TF38">
        <v>1.142057764</v>
      </c>
      <c r="TG38">
        <v>1.166260487</v>
      </c>
      <c r="TH38">
        <v>1.1875198810000001</v>
      </c>
      <c r="TI38">
        <v>1.205983772</v>
      </c>
      <c r="TJ38">
        <v>1.2218548849999999</v>
      </c>
      <c r="TK38">
        <v>1.235388164</v>
      </c>
      <c r="TL38">
        <v>1.2468548559999999</v>
      </c>
      <c r="TM38">
        <v>1.2565035550000001</v>
      </c>
      <c r="TN38">
        <v>1.2645404440000001</v>
      </c>
      <c r="TO38">
        <v>1.271128788</v>
      </c>
      <c r="TP38">
        <v>1.2763959629999999</v>
      </c>
      <c r="TQ38">
        <v>1.2804427330000001</v>
      </c>
      <c r="TR38">
        <v>1.283350625</v>
      </c>
      <c r="TS38">
        <v>1.2851874270000001</v>
      </c>
      <c r="TT38">
        <v>1.286011011</v>
      </c>
      <c r="TU38">
        <v>1.2858717660000001</v>
      </c>
      <c r="TV38">
        <v>1.284814669</v>
      </c>
      <c r="TW38">
        <v>1.28287979</v>
      </c>
      <c r="TX38">
        <v>1.2801038330000001</v>
      </c>
      <c r="TY38">
        <v>1.2765204080000001</v>
      </c>
      <c r="TZ38">
        <v>1.2721606569999999</v>
      </c>
      <c r="UA38">
        <v>1.2670533589999999</v>
      </c>
      <c r="UB38">
        <v>1.2612254620000001</v>
      </c>
      <c r="UC38">
        <v>1.2547020820000001</v>
      </c>
      <c r="UD38">
        <v>1.247506794</v>
      </c>
      <c r="UE38">
        <v>1.2396619449999999</v>
      </c>
      <c r="UF38">
        <v>1.231188328</v>
      </c>
      <c r="UG38">
        <v>1.222105803</v>
      </c>
      <c r="UH38">
        <v>1.2124330830000001</v>
      </c>
      <c r="UI38">
        <v>1.202187589</v>
      </c>
      <c r="UJ38">
        <v>1.1913866390000001</v>
      </c>
      <c r="UK38">
        <v>1.1800458300000001</v>
      </c>
      <c r="UL38">
        <v>1.1681805139999999</v>
      </c>
      <c r="UM38">
        <v>1.1558052050000001</v>
      </c>
      <c r="UN38">
        <v>1.1429333509999999</v>
      </c>
      <c r="UO38">
        <v>1.129578542</v>
      </c>
      <c r="UP38">
        <v>1.1157530819999999</v>
      </c>
      <c r="UQ38">
        <v>1.1014690439999999</v>
      </c>
      <c r="UR38">
        <v>1.0867379829999999</v>
      </c>
      <c r="US38">
        <v>1.0715704690000001</v>
      </c>
      <c r="UT38">
        <v>1.0559776949999999</v>
      </c>
      <c r="UU38">
        <v>1.0399694340000001</v>
      </c>
      <c r="UV38">
        <v>1.02355533</v>
      </c>
      <c r="UW38">
        <v>1.0067447940000001</v>
      </c>
      <c r="UX38">
        <v>0.98954653400000003</v>
      </c>
      <c r="UY38">
        <v>0.97196952299999995</v>
      </c>
      <c r="UZ38">
        <v>0.95402187500000002</v>
      </c>
      <c r="VA38">
        <v>0.93571152199999996</v>
      </c>
      <c r="VB38">
        <v>0.91704609999999998</v>
      </c>
      <c r="VC38">
        <v>0.89803295299999997</v>
      </c>
      <c r="VD38">
        <v>0.87867943000000004</v>
      </c>
      <c r="VE38">
        <v>0.85899232400000003</v>
      </c>
      <c r="VF38">
        <v>0.83897835200000004</v>
      </c>
      <c r="VG38">
        <v>0.81864369699999995</v>
      </c>
      <c r="VH38">
        <v>0.79799463299999995</v>
      </c>
      <c r="VI38">
        <v>0.77703728599999999</v>
      </c>
      <c r="VJ38">
        <v>0.75577748499999997</v>
      </c>
      <c r="VK38">
        <v>0.734220816</v>
      </c>
      <c r="VL38">
        <v>0.71237251499999998</v>
      </c>
      <c r="VM38">
        <v>0.69023791599999995</v>
      </c>
      <c r="VN38">
        <v>0.66782225799999995</v>
      </c>
      <c r="VO38">
        <v>0.64513061199999999</v>
      </c>
      <c r="VP38">
        <v>0.62216739399999998</v>
      </c>
      <c r="VQ38">
        <v>0.59893753000000005</v>
      </c>
      <c r="VR38">
        <v>0.57544524399999997</v>
      </c>
      <c r="VS38">
        <v>0.55169534099999995</v>
      </c>
      <c r="VT38">
        <v>0.52769180400000004</v>
      </c>
      <c r="VU38">
        <v>0.503438787</v>
      </c>
      <c r="VV38">
        <v>0.47894055200000002</v>
      </c>
      <c r="VW38">
        <v>0.45420052999999999</v>
      </c>
      <c r="VX38">
        <v>0.42922328500000001</v>
      </c>
      <c r="VY38">
        <v>0.40401159800000003</v>
      </c>
      <c r="VZ38">
        <v>0.378569392</v>
      </c>
      <c r="WA38">
        <v>0.352900887</v>
      </c>
      <c r="WB38">
        <v>0.32700839500000001</v>
      </c>
      <c r="WC38">
        <v>0.30089619400000001</v>
      </c>
      <c r="WD38">
        <v>0.27456652500000001</v>
      </c>
      <c r="WE38">
        <v>0.248023245</v>
      </c>
      <c r="WF38">
        <v>0.22126966100000001</v>
      </c>
      <c r="WG38">
        <v>0.19430805600000001</v>
      </c>
      <c r="WH38">
        <v>0.16714199499999999</v>
      </c>
      <c r="WI38">
        <v>0.13977377999999999</v>
      </c>
      <c r="WJ38">
        <v>0.11220632699999999</v>
      </c>
      <c r="WK38">
        <v>8.4442993999999993E-2</v>
      </c>
      <c r="WL38">
        <v>5.6485406000000002E-2</v>
      </c>
      <c r="WM38">
        <v>2.8337253E-2</v>
      </c>
      <c r="WN38">
        <v>0</v>
      </c>
      <c r="WO38" s="2">
        <f t="shared" si="2"/>
        <v>-3.133E-5</v>
      </c>
      <c r="WP38">
        <f t="shared" si="3"/>
        <v>0.21327267999999999</v>
      </c>
      <c r="WQ38">
        <f t="shared" si="4"/>
        <v>0.31919085400000002</v>
      </c>
      <c r="WR38">
        <f t="shared" si="5"/>
        <v>0.39906191400000013</v>
      </c>
      <c r="WS38">
        <f t="shared" si="6"/>
        <v>0.46414235200000009</v>
      </c>
      <c r="WT38">
        <f t="shared" si="7"/>
        <v>0.5191534659999999</v>
      </c>
      <c r="WU38">
        <f t="shared" si="8"/>
        <v>0.56667486599999983</v>
      </c>
      <c r="WV38">
        <f t="shared" si="9"/>
        <v>0.60832199800000009</v>
      </c>
      <c r="WW38">
        <f t="shared" si="10"/>
        <v>0.64518864199999992</v>
      </c>
      <c r="WX38">
        <f t="shared" si="11"/>
        <v>0.67805284400000021</v>
      </c>
      <c r="WY38">
        <f t="shared" si="12"/>
        <v>0.70748589999999978</v>
      </c>
      <c r="WZ38">
        <f t="shared" si="13"/>
        <v>0.73391590999999989</v>
      </c>
      <c r="XA38">
        <f t="shared" si="14"/>
        <v>0.75766657399999993</v>
      </c>
      <c r="XB38">
        <f t="shared" si="15"/>
        <v>0.77898195800000014</v>
      </c>
      <c r="XC38">
        <f t="shared" si="16"/>
        <v>0.79804462400000009</v>
      </c>
      <c r="XD38">
        <f t="shared" si="17"/>
        <v>0.81499253800000027</v>
      </c>
      <c r="XE38">
        <f t="shared" si="18"/>
        <v>0.82994043600000023</v>
      </c>
      <c r="XF38">
        <f t="shared" si="19"/>
        <v>0.84300445999999996</v>
      </c>
      <c r="XG38">
        <f t="shared" si="20"/>
        <v>0.85432055600000023</v>
      </c>
      <c r="XH38">
        <f t="shared" si="21"/>
        <v>0.86404621599999976</v>
      </c>
      <c r="XI38">
        <f t="shared" si="22"/>
        <v>0.8723442600000002</v>
      </c>
      <c r="XJ38">
        <f t="shared" si="23"/>
        <v>0.87936529200000013</v>
      </c>
      <c r="XK38">
        <f t="shared" si="24"/>
        <v>0.88523759800000024</v>
      </c>
      <c r="XL38">
        <f t="shared" si="25"/>
        <v>0.89006664399999957</v>
      </c>
      <c r="XM38">
        <f t="shared" si="26"/>
        <v>0.89393797599999969</v>
      </c>
      <c r="XN38">
        <f t="shared" si="27"/>
        <v>0.89692216400000024</v>
      </c>
      <c r="XO38">
        <f t="shared" si="28"/>
        <v>0.89907780400000004</v>
      </c>
      <c r="XP38">
        <f t="shared" si="29"/>
        <v>0.90045520200000029</v>
      </c>
      <c r="XQ38">
        <f t="shared" si="30"/>
        <v>0.90109771400000005</v>
      </c>
      <c r="XR38">
        <f t="shared" si="31"/>
        <v>0.90104376199999958</v>
      </c>
      <c r="XS38">
        <f t="shared" si="32"/>
        <v>0.90032752800000004</v>
      </c>
      <c r="XT38">
        <f t="shared" si="33"/>
        <v>0.89897991399999988</v>
      </c>
      <c r="XU38">
        <f t="shared" si="34"/>
        <v>0.89702875399999993</v>
      </c>
      <c r="XV38">
        <f t="shared" si="35"/>
        <v>0.89449997999999997</v>
      </c>
      <c r="XW38">
        <f t="shared" si="36"/>
        <v>0.89141714199999988</v>
      </c>
      <c r="XX38">
        <f t="shared" si="37"/>
        <v>0.88780194399999957</v>
      </c>
      <c r="XY38">
        <f t="shared" si="38"/>
        <v>0.88367498399999977</v>
      </c>
      <c r="XZ38">
        <f t="shared" si="39"/>
        <v>0.87905495399999989</v>
      </c>
      <c r="YA38">
        <f t="shared" si="40"/>
        <v>0.87395952599999926</v>
      </c>
      <c r="YB38">
        <f t="shared" si="41"/>
        <v>0.86840538399999989</v>
      </c>
      <c r="YC38">
        <f t="shared" si="42"/>
        <v>0.86240796600000014</v>
      </c>
      <c r="YD38">
        <f t="shared" si="43"/>
        <v>0.85598187400000025</v>
      </c>
      <c r="YE38">
        <f t="shared" si="44"/>
        <v>0.84914098399999993</v>
      </c>
      <c r="YF38">
        <f t="shared" si="45"/>
        <v>0.84189806400000045</v>
      </c>
      <c r="YG38">
        <f t="shared" si="46"/>
        <v>0.83426575799999991</v>
      </c>
      <c r="YH38">
        <f t="shared" si="47"/>
        <v>0.826255454</v>
      </c>
      <c r="YI38">
        <f t="shared" si="48"/>
        <v>0.81787815199999958</v>
      </c>
      <c r="YJ38">
        <f t="shared" si="49"/>
        <v>0.80914467399999968</v>
      </c>
      <c r="YK38">
        <f t="shared" si="50"/>
        <v>0.80006454000000016</v>
      </c>
      <c r="YL38">
        <f t="shared" si="51"/>
        <v>0.79064753799999998</v>
      </c>
      <c r="YM38">
        <f t="shared" si="52"/>
        <v>0.78090276200000019</v>
      </c>
      <c r="YN38">
        <f t="shared" si="53"/>
        <v>0.77083849599999965</v>
      </c>
      <c r="YO38">
        <f t="shared" si="54"/>
        <v>0.76046328799999952</v>
      </c>
      <c r="YP38">
        <f t="shared" si="55"/>
        <v>0.74978473000000001</v>
      </c>
      <c r="YQ38">
        <f t="shared" si="56"/>
        <v>0.73881062000000064</v>
      </c>
      <c r="YR38">
        <f t="shared" si="57"/>
        <v>0.72754811600000036</v>
      </c>
      <c r="YS38">
        <f t="shared" si="58"/>
        <v>0.71600384799999972</v>
      </c>
      <c r="YT38">
        <f t="shared" si="59"/>
        <v>0.70418477599999996</v>
      </c>
      <c r="YU38">
        <f t="shared" si="60"/>
        <v>0.69209687399999975</v>
      </c>
      <c r="YV38">
        <f t="shared" si="61"/>
        <v>0.67974669999999993</v>
      </c>
      <c r="YW38">
        <f t="shared" si="62"/>
        <v>0.66713981399999955</v>
      </c>
      <c r="YX38">
        <f t="shared" si="63"/>
        <v>0.65428180200000075</v>
      </c>
      <c r="YY38">
        <f t="shared" si="64"/>
        <v>0.64117815399999945</v>
      </c>
      <c r="YZ38">
        <f t="shared" si="65"/>
        <v>0.62783411399999967</v>
      </c>
      <c r="ZA38">
        <f t="shared" si="66"/>
        <v>0.61425479000000038</v>
      </c>
      <c r="ZB38">
        <f t="shared" si="67"/>
        <v>0.60044482400000021</v>
      </c>
      <c r="ZC38">
        <f t="shared" si="68"/>
        <v>0.58640905999999937</v>
      </c>
      <c r="ZD38">
        <f t="shared" si="69"/>
        <v>0.57215195399999974</v>
      </c>
      <c r="ZE38">
        <f t="shared" si="70"/>
        <v>0.55767761400000015</v>
      </c>
      <c r="ZF38">
        <f t="shared" si="71"/>
        <v>0.5429906640000004</v>
      </c>
      <c r="ZG38">
        <f t="shared" si="72"/>
        <v>0.52809502599999991</v>
      </c>
      <c r="ZH38">
        <f t="shared" si="73"/>
        <v>0.51299458200000014</v>
      </c>
      <c r="ZI38">
        <f t="shared" si="74"/>
        <v>0.49769313199999932</v>
      </c>
      <c r="ZJ38">
        <f t="shared" si="75"/>
        <v>0.4821942960000003</v>
      </c>
      <c r="ZK38">
        <f t="shared" si="76"/>
        <v>0.46650170999999929</v>
      </c>
      <c r="ZL38">
        <f t="shared" si="77"/>
        <v>0.45061896399999934</v>
      </c>
      <c r="ZM38">
        <f t="shared" si="78"/>
        <v>0.4345491740000007</v>
      </c>
      <c r="ZN38">
        <f t="shared" si="79"/>
        <v>0.41829565600000151</v>
      </c>
      <c r="ZO38">
        <f t="shared" si="80"/>
        <v>0.40186149400000026</v>
      </c>
      <c r="ZP38">
        <f t="shared" si="81"/>
        <v>0.38524992600000019</v>
      </c>
      <c r="ZQ38">
        <f t="shared" si="82"/>
        <v>0.36846392200000011</v>
      </c>
      <c r="ZR38">
        <f t="shared" si="83"/>
        <v>0.35150608999999911</v>
      </c>
      <c r="ZS38">
        <f t="shared" si="84"/>
        <v>0.33437955800000019</v>
      </c>
      <c r="ZT38">
        <f t="shared" si="85"/>
        <v>0.3170868519999992</v>
      </c>
      <c r="ZU38">
        <f t="shared" si="86"/>
        <v>0.29963074600000006</v>
      </c>
      <c r="ZV38">
        <f t="shared" si="87"/>
        <v>0.28201342000000018</v>
      </c>
      <c r="ZW38">
        <f t="shared" si="88"/>
        <v>0.26423773800000028</v>
      </c>
      <c r="ZX38">
        <f t="shared" si="89"/>
        <v>0.24630636800000083</v>
      </c>
      <c r="ZY38">
        <f t="shared" si="90"/>
        <v>0.22822114599999921</v>
      </c>
      <c r="ZZ38">
        <f t="shared" si="91"/>
        <v>0.20998474199999961</v>
      </c>
      <c r="AAA38">
        <f t="shared" si="92"/>
        <v>0.19159913200000034</v>
      </c>
      <c r="AAB38">
        <f t="shared" si="93"/>
        <v>0.17306645599999904</v>
      </c>
      <c r="AAC38">
        <f t="shared" si="94"/>
        <v>0.15438944200000115</v>
      </c>
      <c r="AAD38">
        <f t="shared" si="95"/>
        <v>0.13556952999999972</v>
      </c>
      <c r="AAE38">
        <f t="shared" si="96"/>
        <v>0.11660907599999959</v>
      </c>
      <c r="AAF38">
        <f t="shared" si="97"/>
        <v>9.7509763999999777E-2</v>
      </c>
      <c r="AAG38">
        <f t="shared" si="98"/>
        <v>7.8273929999999936E-2</v>
      </c>
      <c r="AAH38">
        <f t="shared" si="99"/>
        <v>5.8903283999999445E-2</v>
      </c>
      <c r="AAI38">
        <f t="shared" si="100"/>
        <v>3.9399317999999184E-2</v>
      </c>
      <c r="AAJ38">
        <f t="shared" si="101"/>
        <v>1.976452999999978E-2</v>
      </c>
      <c r="AAK38">
        <f t="shared" si="102"/>
        <v>0</v>
      </c>
      <c r="AAL38">
        <f t="shared" si="103"/>
        <v>6.0407585652000009</v>
      </c>
      <c r="ABJ38">
        <v>1</v>
      </c>
      <c r="ABK38">
        <f>WO38</f>
        <v>-3.133E-5</v>
      </c>
      <c r="ABL38">
        <f>WP38</f>
        <v>0.21327267999999999</v>
      </c>
      <c r="ABM38">
        <f>WQ38</f>
        <v>0.31919085400000002</v>
      </c>
      <c r="ABN38">
        <f>WR38</f>
        <v>0.39906191400000013</v>
      </c>
      <c r="ABO38">
        <f>WS38</f>
        <v>0.46414235200000009</v>
      </c>
      <c r="ABP38">
        <f>WT38</f>
        <v>0.5191534659999999</v>
      </c>
      <c r="ABQ38">
        <f>WU38</f>
        <v>0.56667486599999983</v>
      </c>
      <c r="ABR38">
        <f>WV38</f>
        <v>0.60832199800000009</v>
      </c>
      <c r="ABS38">
        <f>WW38</f>
        <v>0.64518864199999992</v>
      </c>
      <c r="ABT38">
        <f>WX38</f>
        <v>0.67805284400000021</v>
      </c>
      <c r="ABU38">
        <f>WY38</f>
        <v>0.70748589999999978</v>
      </c>
      <c r="ABV38">
        <f>WZ38</f>
        <v>0.73391590999999989</v>
      </c>
      <c r="ABW38">
        <f>XA38</f>
        <v>0.75766657399999993</v>
      </c>
      <c r="ABX38">
        <f>XB38</f>
        <v>0.77898195800000014</v>
      </c>
      <c r="ABY38">
        <f>XC38</f>
        <v>0.79804462400000009</v>
      </c>
      <c r="ABZ38">
        <f>XD38</f>
        <v>0.81499253800000027</v>
      </c>
      <c r="ACA38">
        <f>XE38</f>
        <v>0.82994043600000023</v>
      </c>
      <c r="ACB38">
        <f>XF38</f>
        <v>0.84300445999999996</v>
      </c>
      <c r="ACC38">
        <f>XG38</f>
        <v>0.85432055600000023</v>
      </c>
      <c r="ACD38">
        <f>XH38</f>
        <v>0.86404621599999976</v>
      </c>
      <c r="ACE38">
        <f>XI38</f>
        <v>0.8723442600000002</v>
      </c>
      <c r="ACF38">
        <f>XJ38</f>
        <v>0.87936529200000013</v>
      </c>
      <c r="ACG38">
        <f>XK38</f>
        <v>0.88523759800000024</v>
      </c>
      <c r="ACH38">
        <f>XL38</f>
        <v>0.89006664399999957</v>
      </c>
      <c r="ACI38">
        <f>XM38</f>
        <v>0.89393797599999969</v>
      </c>
      <c r="ACJ38">
        <f>XN38</f>
        <v>0.89692216400000024</v>
      </c>
      <c r="ACK38">
        <f>XO38</f>
        <v>0.89907780400000004</v>
      </c>
      <c r="ACL38">
        <f>XP38</f>
        <v>0.90045520200000029</v>
      </c>
      <c r="ACM38">
        <f>XQ38</f>
        <v>0.90109771400000005</v>
      </c>
      <c r="ACN38">
        <f>XR38</f>
        <v>0.90104376199999958</v>
      </c>
      <c r="ACO38">
        <f>XS38</f>
        <v>0.90032752800000004</v>
      </c>
      <c r="ACP38">
        <f>XT38</f>
        <v>0.89897991399999988</v>
      </c>
      <c r="ACQ38">
        <f>XU38</f>
        <v>0.89702875399999993</v>
      </c>
      <c r="ACR38">
        <f>XV38</f>
        <v>0.89449997999999997</v>
      </c>
      <c r="ACS38">
        <f>XW38</f>
        <v>0.89141714199999988</v>
      </c>
      <c r="ACT38">
        <f>XX38</f>
        <v>0.88780194399999957</v>
      </c>
      <c r="ACU38">
        <f>XY38</f>
        <v>0.88367498399999977</v>
      </c>
      <c r="ACV38">
        <f>XZ38</f>
        <v>0.87905495399999989</v>
      </c>
      <c r="ACW38">
        <f>YA38</f>
        <v>0.87395952599999926</v>
      </c>
      <c r="ACX38">
        <f>YB38</f>
        <v>0.86840538399999989</v>
      </c>
      <c r="ACY38">
        <f>YC38</f>
        <v>0.86240796600000014</v>
      </c>
      <c r="ACZ38">
        <f>YD38</f>
        <v>0.85598187400000025</v>
      </c>
      <c r="ADA38">
        <f>YE38</f>
        <v>0.84914098399999993</v>
      </c>
      <c r="ADB38">
        <f>YF38</f>
        <v>0.84189806400000045</v>
      </c>
      <c r="ADC38">
        <f>YG38</f>
        <v>0.83426575799999991</v>
      </c>
      <c r="ADD38">
        <f>YH38</f>
        <v>0.826255454</v>
      </c>
      <c r="ADE38">
        <f>YI38</f>
        <v>0.81787815199999958</v>
      </c>
      <c r="ADF38">
        <f>YJ38</f>
        <v>0.80914467399999968</v>
      </c>
      <c r="ADG38">
        <f>YK38</f>
        <v>0.80006454000000016</v>
      </c>
      <c r="ADH38">
        <f>YL38</f>
        <v>0.79064753799999998</v>
      </c>
      <c r="ADI38">
        <f>YM38</f>
        <v>0.78090276200000019</v>
      </c>
      <c r="ADJ38">
        <f>YN38</f>
        <v>0.77083849599999965</v>
      </c>
      <c r="ADK38">
        <f>YO38</f>
        <v>0.76046328799999952</v>
      </c>
      <c r="ADL38">
        <f>YP38</f>
        <v>0.74978473000000001</v>
      </c>
      <c r="ADM38">
        <f>YQ38</f>
        <v>0.73881062000000064</v>
      </c>
      <c r="ADN38">
        <f>YR38</f>
        <v>0.72754811600000036</v>
      </c>
      <c r="ADO38">
        <f>YS38</f>
        <v>0.71600384799999972</v>
      </c>
      <c r="ADP38">
        <f>YT38</f>
        <v>0.70418477599999996</v>
      </c>
      <c r="ADQ38">
        <f>YU38</f>
        <v>0.69209687399999975</v>
      </c>
      <c r="ADR38">
        <f>YV38</f>
        <v>0.67974669999999993</v>
      </c>
      <c r="ADS38">
        <f>YW38</f>
        <v>0.66713981399999955</v>
      </c>
      <c r="ADT38">
        <f>YX38</f>
        <v>0.65428180200000075</v>
      </c>
      <c r="ADU38">
        <f>YY38</f>
        <v>0.64117815399999945</v>
      </c>
      <c r="ADV38">
        <f>YZ38</f>
        <v>0.62783411399999967</v>
      </c>
      <c r="ADW38">
        <f>ZA38</f>
        <v>0.61425479000000038</v>
      </c>
      <c r="ADX38">
        <f>ZB38</f>
        <v>0.60044482400000021</v>
      </c>
      <c r="ADY38">
        <f>ZC38</f>
        <v>0.58640905999999937</v>
      </c>
      <c r="ADZ38">
        <f>ZD38</f>
        <v>0.57215195399999974</v>
      </c>
      <c r="AEA38">
        <f>ZE38</f>
        <v>0.55767761400000015</v>
      </c>
      <c r="AEB38">
        <f>ZF38</f>
        <v>0.5429906640000004</v>
      </c>
      <c r="AEC38">
        <f>ZG38</f>
        <v>0.52809502599999991</v>
      </c>
      <c r="AED38">
        <f>ZH38</f>
        <v>0.51299458200000014</v>
      </c>
      <c r="AEE38">
        <f>ZI38</f>
        <v>0.49769313199999932</v>
      </c>
      <c r="AEF38">
        <f>ZJ38</f>
        <v>0.4821942960000003</v>
      </c>
      <c r="AEG38">
        <f>ZK38</f>
        <v>0.46650170999999929</v>
      </c>
      <c r="AEH38">
        <f>ZL38</f>
        <v>0.45061896399999934</v>
      </c>
      <c r="AEI38">
        <f>ZM38</f>
        <v>0.4345491740000007</v>
      </c>
      <c r="AEJ38">
        <f>ZN38</f>
        <v>0.41829565600000151</v>
      </c>
      <c r="AEK38">
        <f>ZO38</f>
        <v>0.40186149400000026</v>
      </c>
      <c r="AEL38">
        <f>ZP38</f>
        <v>0.38524992600000019</v>
      </c>
      <c r="AEM38">
        <f>ZQ38</f>
        <v>0.36846392200000011</v>
      </c>
      <c r="AEN38">
        <f>ZR38</f>
        <v>0.35150608999999911</v>
      </c>
      <c r="AEO38">
        <f>ZS38</f>
        <v>0.33437955800000019</v>
      </c>
      <c r="AEP38">
        <f>ZT38</f>
        <v>0.3170868519999992</v>
      </c>
      <c r="AEQ38">
        <f>ZU38</f>
        <v>0.29963074600000006</v>
      </c>
      <c r="AER38">
        <f>ZV38</f>
        <v>0.28201342000000018</v>
      </c>
      <c r="AES38">
        <f>ZW38</f>
        <v>0.26423773800000028</v>
      </c>
      <c r="AET38">
        <f>ZX38</f>
        <v>0.24630636800000083</v>
      </c>
      <c r="AEU38">
        <f>ZY38</f>
        <v>0.22822114599999921</v>
      </c>
      <c r="AEV38">
        <f>ZZ38</f>
        <v>0.20998474199999961</v>
      </c>
      <c r="AEW38">
        <f>AAA38</f>
        <v>0.19159913200000034</v>
      </c>
      <c r="AEX38">
        <f>AAB38</f>
        <v>0.17306645599999904</v>
      </c>
      <c r="AEY38">
        <f>AAC38</f>
        <v>0.15438944200000115</v>
      </c>
      <c r="AEZ38">
        <f>AAD38</f>
        <v>0.13556952999999972</v>
      </c>
      <c r="AFA38">
        <f>AAE38</f>
        <v>0.11660907599999959</v>
      </c>
      <c r="AFB38">
        <f>AAF38</f>
        <v>9.7509763999999777E-2</v>
      </c>
      <c r="AFC38">
        <f>AAG38</f>
        <v>7.8273929999999936E-2</v>
      </c>
      <c r="AFD38">
        <f>AAH38</f>
        <v>5.8903283999999445E-2</v>
      </c>
      <c r="AFE38">
        <f>AAI38</f>
        <v>3.9399317999999184E-2</v>
      </c>
      <c r="AFF38">
        <f>AAJ38</f>
        <v>1.976452999999978E-2</v>
      </c>
      <c r="AFG38">
        <f>AAK38</f>
        <v>0</v>
      </c>
      <c r="AFH38">
        <v>40</v>
      </c>
      <c r="AFI38">
        <v>157</v>
      </c>
      <c r="AFJ38">
        <v>0</v>
      </c>
    </row>
    <row r="39" spans="1:842" x14ac:dyDescent="0.25">
      <c r="A39">
        <v>40</v>
      </c>
      <c r="B39">
        <v>158</v>
      </c>
      <c r="C39">
        <v>0</v>
      </c>
      <c r="D39" t="s">
        <v>612</v>
      </c>
      <c r="E39" t="s">
        <v>613</v>
      </c>
      <c r="F39" t="s">
        <v>612</v>
      </c>
      <c r="G39">
        <v>1.7779600000000001E-3</v>
      </c>
      <c r="H39">
        <v>1.116367804</v>
      </c>
      <c r="I39">
        <v>1.4974710019999999</v>
      </c>
      <c r="J39">
        <v>1.774350144</v>
      </c>
      <c r="K39">
        <v>2.0024303560000001</v>
      </c>
      <c r="L39">
        <v>2.2008813819999999</v>
      </c>
      <c r="M39">
        <v>2.3780477420000001</v>
      </c>
      <c r="N39">
        <v>2.5386079480000001</v>
      </c>
      <c r="O39">
        <v>2.6858952619999998</v>
      </c>
      <c r="P39">
        <v>2.8224645920000002</v>
      </c>
      <c r="Q39">
        <v>2.9502109999999999</v>
      </c>
      <c r="R39">
        <v>3.0705028140000001</v>
      </c>
      <c r="S39">
        <v>3.1843069160000002</v>
      </c>
      <c r="T39">
        <v>3.2922533500000002</v>
      </c>
      <c r="U39">
        <v>3.3947041219999998</v>
      </c>
      <c r="V39">
        <v>3.4918777859999999</v>
      </c>
      <c r="W39">
        <v>3.5839862459999998</v>
      </c>
      <c r="X39">
        <v>3.671318232</v>
      </c>
      <c r="Y39">
        <v>3.7542535579999998</v>
      </c>
      <c r="Z39">
        <v>3.833235674</v>
      </c>
      <c r="AA39">
        <v>3.9087445220000001</v>
      </c>
      <c r="AB39">
        <v>3.9812975000000002</v>
      </c>
      <c r="AC39">
        <v>4.0514586719999999</v>
      </c>
      <c r="AD39">
        <v>4.119824704</v>
      </c>
      <c r="AE39">
        <v>4.1869850120000001</v>
      </c>
      <c r="AF39">
        <v>4.2534609259999998</v>
      </c>
      <c r="AG39">
        <v>4.3196193899999997</v>
      </c>
      <c r="AH39">
        <v>4.3855737039999996</v>
      </c>
      <c r="AI39">
        <v>4.4511483079999996</v>
      </c>
      <c r="AJ39">
        <v>4.516012988</v>
      </c>
      <c r="AK39">
        <v>4.5799520339999997</v>
      </c>
      <c r="AL39">
        <v>4.6430606440000002</v>
      </c>
      <c r="AM39">
        <v>4.7057408819999997</v>
      </c>
      <c r="AN39">
        <v>4.7686012020000001</v>
      </c>
      <c r="AO39">
        <v>4.8323962140000001</v>
      </c>
      <c r="AP39">
        <v>4.8980495360000003</v>
      </c>
      <c r="AQ39">
        <v>4.9667532059999999</v>
      </c>
      <c r="AR39">
        <v>5.0400901459999998</v>
      </c>
      <c r="AS39">
        <v>5.1197457960000001</v>
      </c>
      <c r="AT39">
        <v>5.2058421580000003</v>
      </c>
      <c r="AU39">
        <v>5.296770306</v>
      </c>
      <c r="AV39">
        <v>5.3912671320000003</v>
      </c>
      <c r="AW39">
        <v>5.4911669280000002</v>
      </c>
      <c r="AX39">
        <v>5.6058926019999999</v>
      </c>
      <c r="AY39">
        <v>5.74407318</v>
      </c>
      <c r="AZ39">
        <v>5.9058042879999997</v>
      </c>
      <c r="BA39">
        <v>6.0704994440000002</v>
      </c>
      <c r="BB39">
        <v>6.2093909500000004</v>
      </c>
      <c r="BC39">
        <v>6.3231139140000003</v>
      </c>
      <c r="BD39">
        <v>6.4358345220000004</v>
      </c>
      <c r="BE39">
        <v>6.6303666559999996</v>
      </c>
      <c r="BF39">
        <v>6.8589830039999997</v>
      </c>
      <c r="BG39">
        <v>6.985907128</v>
      </c>
      <c r="BH39">
        <v>7.0928224780000004</v>
      </c>
      <c r="BI39">
        <v>7.2078127939999996</v>
      </c>
      <c r="BJ39">
        <v>7.3233259860000004</v>
      </c>
      <c r="BK39">
        <v>7.4344443140000003</v>
      </c>
      <c r="BL39">
        <v>7.5402262819999999</v>
      </c>
      <c r="BM39">
        <v>7.6389521499999997</v>
      </c>
      <c r="BN39">
        <v>7.7294683900000001</v>
      </c>
      <c r="BO39">
        <v>7.8120375480000002</v>
      </c>
      <c r="BP39">
        <v>7.8907009380000002</v>
      </c>
      <c r="BQ39">
        <v>7.9672619559999998</v>
      </c>
      <c r="BR39">
        <v>8.0405871920000003</v>
      </c>
      <c r="BS39">
        <v>8.1096305720000004</v>
      </c>
      <c r="BT39">
        <v>8.1751004720000005</v>
      </c>
      <c r="BU39">
        <v>8.2381158859999992</v>
      </c>
      <c r="BV39">
        <v>8.2995793520000003</v>
      </c>
      <c r="BW39">
        <v>8.3600416020000008</v>
      </c>
      <c r="BX39">
        <v>8.4195816840000006</v>
      </c>
      <c r="BY39">
        <v>8.4778540620000005</v>
      </c>
      <c r="BZ39">
        <v>8.5344976460000002</v>
      </c>
      <c r="CA39">
        <v>8.5894996559999992</v>
      </c>
      <c r="CB39">
        <v>8.6431632159999996</v>
      </c>
      <c r="CC39">
        <v>8.6959210579999997</v>
      </c>
      <c r="CD39">
        <v>8.7482104520000004</v>
      </c>
      <c r="CE39">
        <v>8.8004073419999997</v>
      </c>
      <c r="CF39">
        <v>8.8527684359999999</v>
      </c>
      <c r="CG39">
        <v>8.9053694140000008</v>
      </c>
      <c r="CH39">
        <v>8.9580652819999997</v>
      </c>
      <c r="CI39">
        <v>9.0105282439999996</v>
      </c>
      <c r="CJ39">
        <v>9.0623676999999994</v>
      </c>
      <c r="CK39">
        <v>9.1132675259999996</v>
      </c>
      <c r="CL39">
        <v>9.1630638019999999</v>
      </c>
      <c r="CM39">
        <v>9.2117430720000009</v>
      </c>
      <c r="CN39">
        <v>9.2593979300000004</v>
      </c>
      <c r="CO39">
        <v>9.3061794140000007</v>
      </c>
      <c r="CP39">
        <v>9.3522645240000006</v>
      </c>
      <c r="CQ39">
        <v>9.3978384599999991</v>
      </c>
      <c r="CR39">
        <v>9.4430875180000005</v>
      </c>
      <c r="CS39">
        <v>9.4881992339999996</v>
      </c>
      <c r="CT39">
        <v>9.5333645679999997</v>
      </c>
      <c r="CU39">
        <v>9.5787848019999995</v>
      </c>
      <c r="CV39">
        <v>9.624679274</v>
      </c>
      <c r="CW39">
        <v>9.6713001280000004</v>
      </c>
      <c r="CX39">
        <v>9.7189532540000005</v>
      </c>
      <c r="CY39">
        <v>9.7680356859999993</v>
      </c>
      <c r="CZ39">
        <v>9.8191113679999997</v>
      </c>
      <c r="DA39">
        <v>9.8730816820000005</v>
      </c>
      <c r="DB39">
        <v>9.9316944659999997</v>
      </c>
      <c r="DC39">
        <v>9.9999999800000001</v>
      </c>
      <c r="DD39">
        <v>5.658405E-3</v>
      </c>
      <c r="DE39">
        <v>1.57068775</v>
      </c>
      <c r="DF39">
        <v>1.96396383</v>
      </c>
      <c r="DG39">
        <v>2.2148089299999998</v>
      </c>
      <c r="DH39">
        <v>2.4007346909999998</v>
      </c>
      <c r="DI39">
        <v>2.5511039850000001</v>
      </c>
      <c r="DJ39">
        <v>2.6785854570000001</v>
      </c>
      <c r="DK39">
        <v>2.7890925160000002</v>
      </c>
      <c r="DL39">
        <v>2.8861446759999998</v>
      </c>
      <c r="DM39">
        <v>2.9724645070000002</v>
      </c>
      <c r="DN39">
        <v>3.0502455949999998</v>
      </c>
      <c r="DO39">
        <v>3.1211592719999999</v>
      </c>
      <c r="DP39">
        <v>3.186413714</v>
      </c>
      <c r="DQ39">
        <v>3.2468020719999999</v>
      </c>
      <c r="DR39">
        <v>3.3027288540000002</v>
      </c>
      <c r="DS39">
        <v>3.354286197</v>
      </c>
      <c r="DT39">
        <v>3.4013951470000001</v>
      </c>
      <c r="DU39">
        <v>3.443958098</v>
      </c>
      <c r="DV39">
        <v>3.4819633400000001</v>
      </c>
      <c r="DW39">
        <v>3.5155141790000002</v>
      </c>
      <c r="DX39">
        <v>3.5447976090000002</v>
      </c>
      <c r="DY39">
        <v>3.5700478979999999</v>
      </c>
      <c r="DZ39">
        <v>3.591536836</v>
      </c>
      <c r="EA39">
        <v>3.609576154</v>
      </c>
      <c r="EB39">
        <v>3.6245168859999999</v>
      </c>
      <c r="EC39">
        <v>3.6367408800000001</v>
      </c>
      <c r="ED39">
        <v>3.6466370889999999</v>
      </c>
      <c r="EE39">
        <v>3.6545414759999999</v>
      </c>
      <c r="EF39">
        <v>3.6606346510000001</v>
      </c>
      <c r="EG39">
        <v>3.664861959</v>
      </c>
      <c r="EH39">
        <v>3.6669621050000001</v>
      </c>
      <c r="EI39">
        <v>3.6665944920000002</v>
      </c>
      <c r="EJ39">
        <v>3.663445303</v>
      </c>
      <c r="EK39">
        <v>3.6572484429999998</v>
      </c>
      <c r="EL39">
        <v>3.647756555</v>
      </c>
      <c r="EM39">
        <v>3.6347104990000001</v>
      </c>
      <c r="EN39">
        <v>3.617845296</v>
      </c>
      <c r="EO39">
        <v>3.59701899</v>
      </c>
      <c r="EP39">
        <v>3.5726877680000002</v>
      </c>
      <c r="EQ39">
        <v>3.5462818870000001</v>
      </c>
      <c r="ER39">
        <v>3.5183735469999999</v>
      </c>
      <c r="ES39">
        <v>3.487114424</v>
      </c>
      <c r="ET39">
        <v>3.4485844829999999</v>
      </c>
      <c r="EU39">
        <v>3.398909792</v>
      </c>
      <c r="EV39">
        <v>3.3413085859999998</v>
      </c>
      <c r="EW39">
        <v>3.280674898</v>
      </c>
      <c r="EX39">
        <v>3.2275723900000002</v>
      </c>
      <c r="EY39">
        <v>3.1874927400000002</v>
      </c>
      <c r="EZ39">
        <v>3.1477202439999998</v>
      </c>
      <c r="FA39">
        <v>3.0937708700000002</v>
      </c>
      <c r="FB39">
        <v>2.9553355410000002</v>
      </c>
      <c r="FC39">
        <v>2.833473943</v>
      </c>
      <c r="FD39">
        <v>2.7809896639999998</v>
      </c>
      <c r="FE39">
        <v>2.7318564150000002</v>
      </c>
      <c r="FF39">
        <v>2.6637833240000002</v>
      </c>
      <c r="FG39">
        <v>2.596830293</v>
      </c>
      <c r="FH39">
        <v>2.5322909170000001</v>
      </c>
      <c r="FI39">
        <v>2.4739869309999998</v>
      </c>
      <c r="FJ39">
        <v>2.4191794770000001</v>
      </c>
      <c r="FK39">
        <v>2.3722532730000001</v>
      </c>
      <c r="FL39">
        <v>2.3307680620000002</v>
      </c>
      <c r="FM39">
        <v>2.2890745400000001</v>
      </c>
      <c r="FN39">
        <v>2.2464300669999999</v>
      </c>
      <c r="FO39">
        <v>2.2061687110000001</v>
      </c>
      <c r="FP39">
        <v>2.1695077610000002</v>
      </c>
      <c r="FQ39">
        <v>2.1346257</v>
      </c>
      <c r="FR39">
        <v>2.099669295</v>
      </c>
      <c r="FS39">
        <v>2.063548232</v>
      </c>
      <c r="FT39">
        <v>2.0259865079999999</v>
      </c>
      <c r="FU39">
        <v>1.9875096969999999</v>
      </c>
      <c r="FV39">
        <v>1.9489777340000001</v>
      </c>
      <c r="FW39">
        <v>1.910704035</v>
      </c>
      <c r="FX39">
        <v>1.8721493220000001</v>
      </c>
      <c r="FY39">
        <v>1.83233833</v>
      </c>
      <c r="FZ39">
        <v>1.7902772979999999</v>
      </c>
      <c r="GA39">
        <v>1.745142285</v>
      </c>
      <c r="GB39">
        <v>1.6963827010000001</v>
      </c>
      <c r="GC39">
        <v>1.6438504249999999</v>
      </c>
      <c r="GD39">
        <v>1.5879479590000001</v>
      </c>
      <c r="GE39">
        <v>1.529672634</v>
      </c>
      <c r="GF39">
        <v>1.470420729</v>
      </c>
      <c r="GG39">
        <v>1.4115763699999999</v>
      </c>
      <c r="GH39">
        <v>1.3541126240000001</v>
      </c>
      <c r="GI39">
        <v>1.298424851</v>
      </c>
      <c r="GJ39">
        <v>1.2444116270000001</v>
      </c>
      <c r="GK39">
        <v>1.1916646319999999</v>
      </c>
      <c r="GL39">
        <v>1.1396337860000001</v>
      </c>
      <c r="GM39">
        <v>1.087727117</v>
      </c>
      <c r="GN39">
        <v>1.0353532539999999</v>
      </c>
      <c r="GO39">
        <v>0.98193084100000005</v>
      </c>
      <c r="GP39">
        <v>0.92687725700000001</v>
      </c>
      <c r="GQ39">
        <v>0.86958655100000004</v>
      </c>
      <c r="GR39">
        <v>0.80939629899999999</v>
      </c>
      <c r="GS39">
        <v>0.74554009700000001</v>
      </c>
      <c r="GT39">
        <v>0.67707602499999997</v>
      </c>
      <c r="GU39">
        <v>0.60276722500000002</v>
      </c>
      <c r="GV39">
        <v>0.52086515499999997</v>
      </c>
      <c r="GW39">
        <v>0.42866465100000001</v>
      </c>
      <c r="GX39">
        <v>0.32143508199999998</v>
      </c>
      <c r="GY39">
        <v>0.18913981099999999</v>
      </c>
      <c r="GZ39" s="1">
        <v>1.4142100000000001E-7</v>
      </c>
      <c r="HA39">
        <v>8.9560799999999999E-4</v>
      </c>
      <c r="HB39">
        <v>1.64706971</v>
      </c>
      <c r="HC39">
        <v>2.2169404519999998</v>
      </c>
      <c r="HD39">
        <v>2.612587918</v>
      </c>
      <c r="HE39">
        <v>2.9193768580000001</v>
      </c>
      <c r="HF39">
        <v>3.1702314220000001</v>
      </c>
      <c r="HG39">
        <v>3.381974198</v>
      </c>
      <c r="HH39">
        <v>3.564563878</v>
      </c>
      <c r="HI39">
        <v>3.7244677240000001</v>
      </c>
      <c r="HJ39">
        <v>3.8661639499999998</v>
      </c>
      <c r="HK39">
        <v>3.9929035439999998</v>
      </c>
      <c r="HL39">
        <v>4.1071339299999998</v>
      </c>
      <c r="HM39">
        <v>4.2107518620000004</v>
      </c>
      <c r="HN39">
        <v>4.3052621159999998</v>
      </c>
      <c r="HO39">
        <v>4.3918823939999996</v>
      </c>
      <c r="HP39">
        <v>4.4716144699999996</v>
      </c>
      <c r="HQ39">
        <v>4.5452943020000003</v>
      </c>
      <c r="HR39">
        <v>4.6136281879999999</v>
      </c>
      <c r="HS39">
        <v>4.6772196880000001</v>
      </c>
      <c r="HT39">
        <v>4.736589006</v>
      </c>
      <c r="HU39">
        <v>4.7921890100000004</v>
      </c>
      <c r="HV39">
        <v>4.8444166439999998</v>
      </c>
      <c r="HW39">
        <v>4.8936225279999999</v>
      </c>
      <c r="HX39">
        <v>4.9401182160000001</v>
      </c>
      <c r="HY39">
        <v>4.9841823659999998</v>
      </c>
      <c r="HZ39">
        <v>5.0260656140000002</v>
      </c>
      <c r="IA39">
        <v>5.0659943099999998</v>
      </c>
      <c r="IB39">
        <v>5.1041742960000001</v>
      </c>
      <c r="IC39">
        <v>5.1407931939999996</v>
      </c>
      <c r="ID39">
        <v>5.1760229520000003</v>
      </c>
      <c r="IE39">
        <v>5.210021856</v>
      </c>
      <c r="IF39">
        <v>5.2429361999999999</v>
      </c>
      <c r="IG39">
        <v>5.274901496</v>
      </c>
      <c r="IH39">
        <v>5.3060440099999999</v>
      </c>
      <c r="II39">
        <v>5.3364815820000002</v>
      </c>
      <c r="IJ39">
        <v>5.3663246579999999</v>
      </c>
      <c r="IK39">
        <v>5.3956770699999996</v>
      </c>
      <c r="IL39">
        <v>5.4246370400000004</v>
      </c>
      <c r="IM39">
        <v>5.453297246</v>
      </c>
      <c r="IN39">
        <v>5.4817457660000004</v>
      </c>
      <c r="IO39">
        <v>5.5100665539999998</v>
      </c>
      <c r="IP39">
        <v>5.5383397260000002</v>
      </c>
      <c r="IQ39">
        <v>5.5666421440000002</v>
      </c>
      <c r="IR39">
        <v>5.5950477520000002</v>
      </c>
      <c r="IS39">
        <v>5.6236276519999997</v>
      </c>
      <c r="IT39">
        <v>5.6524509959999998</v>
      </c>
      <c r="IU39">
        <v>5.6815841200000001</v>
      </c>
      <c r="IV39">
        <v>5.7110924000000001</v>
      </c>
      <c r="IW39">
        <v>5.7410390920000003</v>
      </c>
      <c r="IX39">
        <v>5.7714863760000004</v>
      </c>
      <c r="IY39">
        <v>5.8024951800000002</v>
      </c>
      <c r="IZ39">
        <v>5.8341254840000003</v>
      </c>
      <c r="JA39">
        <v>5.8664363980000003</v>
      </c>
      <c r="JB39">
        <v>5.8994867620000004</v>
      </c>
      <c r="JC39">
        <v>5.9333347539999997</v>
      </c>
      <c r="JD39">
        <v>5.9680384200000001</v>
      </c>
      <c r="JE39">
        <v>6.0036557400000001</v>
      </c>
      <c r="JF39">
        <v>6.0402448599999996</v>
      </c>
      <c r="JG39">
        <v>6.0778641440000003</v>
      </c>
      <c r="JH39">
        <v>6.1165724380000004</v>
      </c>
      <c r="JI39">
        <v>6.1564292680000001</v>
      </c>
      <c r="JJ39">
        <v>6.1974948860000003</v>
      </c>
      <c r="JK39">
        <v>6.2398307160000002</v>
      </c>
      <c r="JL39">
        <v>6.2834991359999997</v>
      </c>
      <c r="JM39">
        <v>6.328564268</v>
      </c>
      <c r="JN39">
        <v>6.3750916719999999</v>
      </c>
      <c r="JO39">
        <v>6.4231487899999999</v>
      </c>
      <c r="JP39">
        <v>6.4728053040000004</v>
      </c>
      <c r="JQ39">
        <v>6.5241331139999996</v>
      </c>
      <c r="JR39">
        <v>6.57720723</v>
      </c>
      <c r="JS39">
        <v>6.6321053599999997</v>
      </c>
      <c r="JT39">
        <v>6.6889090659999999</v>
      </c>
      <c r="JU39">
        <v>6.7477034199999997</v>
      </c>
      <c r="JV39">
        <v>6.8085780360000001</v>
      </c>
      <c r="JW39">
        <v>6.8716275659999999</v>
      </c>
      <c r="JX39">
        <v>6.9369518560000003</v>
      </c>
      <c r="JY39">
        <v>7.00465728</v>
      </c>
      <c r="JZ39">
        <v>7.0748570559999999</v>
      </c>
      <c r="KA39">
        <v>7.1476724559999996</v>
      </c>
      <c r="KB39">
        <v>7.2232337700000002</v>
      </c>
      <c r="KC39">
        <v>7.3016816440000003</v>
      </c>
      <c r="KD39">
        <v>7.3831686220000003</v>
      </c>
      <c r="KE39">
        <v>7.4678607939999999</v>
      </c>
      <c r="KF39">
        <v>7.55594009</v>
      </c>
      <c r="KG39">
        <v>7.6476071120000002</v>
      </c>
      <c r="KH39">
        <v>7.7430840500000002</v>
      </c>
      <c r="KI39">
        <v>7.8426189260000001</v>
      </c>
      <c r="KJ39">
        <v>7.9464906419999997</v>
      </c>
      <c r="KK39">
        <v>8.0550154420000002</v>
      </c>
      <c r="KL39">
        <v>8.1685552260000005</v>
      </c>
      <c r="KM39">
        <v>8.2875290560000003</v>
      </c>
      <c r="KN39">
        <v>8.412427804</v>
      </c>
      <c r="KO39">
        <v>8.5438350619999994</v>
      </c>
      <c r="KP39">
        <v>8.6824572759999992</v>
      </c>
      <c r="KQ39">
        <v>8.8291675339999998</v>
      </c>
      <c r="KR39">
        <v>8.9850757019999996</v>
      </c>
      <c r="KS39">
        <v>9.1516442540000007</v>
      </c>
      <c r="KT39">
        <v>9.3309024699999998</v>
      </c>
      <c r="KU39">
        <v>9.5259088080000005</v>
      </c>
      <c r="KV39">
        <v>9.7420929399999991</v>
      </c>
      <c r="KW39">
        <v>9.9999999620000004</v>
      </c>
      <c r="KX39">
        <v>4.3780400000000003E-4</v>
      </c>
      <c r="KY39">
        <v>0.46316065000000001</v>
      </c>
      <c r="KZ39">
        <v>0.600398247</v>
      </c>
      <c r="LA39">
        <v>0.69688169499999997</v>
      </c>
      <c r="LB39">
        <v>0.77441136600000005</v>
      </c>
      <c r="LC39">
        <v>0.84069182399999998</v>
      </c>
      <c r="LD39">
        <v>0.89938649900000001</v>
      </c>
      <c r="LE39">
        <v>0.95253290199999996</v>
      </c>
      <c r="LF39">
        <v>1.001382609</v>
      </c>
      <c r="LG39">
        <v>1.0467599620000001</v>
      </c>
      <c r="LH39">
        <v>1.089236836</v>
      </c>
      <c r="LI39">
        <v>1.1292259099999999</v>
      </c>
      <c r="LJ39">
        <v>1.1670352150000001</v>
      </c>
      <c r="LK39">
        <v>1.202900453</v>
      </c>
      <c r="LL39">
        <v>1.2370063339999999</v>
      </c>
      <c r="LM39">
        <v>1.269500214</v>
      </c>
      <c r="LN39">
        <v>1.3005016519999999</v>
      </c>
      <c r="LO39">
        <v>1.330109032</v>
      </c>
      <c r="LP39">
        <v>1.3584045920000001</v>
      </c>
      <c r="LQ39">
        <v>1.3854573429999999</v>
      </c>
      <c r="LR39">
        <v>1.411326291</v>
      </c>
      <c r="LS39">
        <v>1.436062137</v>
      </c>
      <c r="LT39">
        <v>1.4597085649999999</v>
      </c>
      <c r="LU39">
        <v>1.4823039440000001</v>
      </c>
      <c r="LV39">
        <v>1.5038819779999999</v>
      </c>
      <c r="LW39">
        <v>1.5244723920000001</v>
      </c>
      <c r="LX39">
        <v>1.5441013770000001</v>
      </c>
      <c r="LY39">
        <v>1.562792768</v>
      </c>
      <c r="LZ39">
        <v>1.580567611</v>
      </c>
      <c r="MA39">
        <v>1.5974448409999999</v>
      </c>
      <c r="MB39">
        <v>1.6134416600000001</v>
      </c>
      <c r="MC39">
        <v>1.6285735610000001</v>
      </c>
      <c r="MD39">
        <v>1.6428547570000001</v>
      </c>
      <c r="ME39">
        <v>1.656298059</v>
      </c>
      <c r="MF39">
        <v>1.668915028</v>
      </c>
      <c r="MG39">
        <v>1.6807162</v>
      </c>
      <c r="MH39">
        <v>1.6917113859999999</v>
      </c>
      <c r="MI39">
        <v>1.7019092790000001</v>
      </c>
      <c r="MJ39">
        <v>1.7113179270000001</v>
      </c>
      <c r="MK39">
        <v>1.719944559</v>
      </c>
      <c r="ML39">
        <v>1.7277956189999999</v>
      </c>
      <c r="MM39">
        <v>1.73487686</v>
      </c>
      <c r="MN39">
        <v>1.741193746</v>
      </c>
      <c r="MO39">
        <v>1.7467507339999999</v>
      </c>
      <c r="MP39">
        <v>1.7515518329999999</v>
      </c>
      <c r="MQ39">
        <v>1.755600525</v>
      </c>
      <c r="MR39">
        <v>1.7588994739999999</v>
      </c>
      <c r="MS39">
        <v>1.7614511660000001</v>
      </c>
      <c r="MT39">
        <v>1.76325713</v>
      </c>
      <c r="MU39">
        <v>1.764318652</v>
      </c>
      <c r="MV39">
        <v>1.7646360299999999</v>
      </c>
      <c r="MW39">
        <v>1.7642094079999999</v>
      </c>
      <c r="MX39">
        <v>1.7630377580000001</v>
      </c>
      <c r="MY39">
        <v>1.761119917</v>
      </c>
      <c r="MZ39">
        <v>1.758453625</v>
      </c>
      <c r="NA39">
        <v>1.755036182</v>
      </c>
      <c r="NB39">
        <v>1.7508638329999999</v>
      </c>
      <c r="NC39">
        <v>1.7459322260000001</v>
      </c>
      <c r="ND39">
        <v>1.7402360189999999</v>
      </c>
      <c r="NE39">
        <v>1.7337689409999999</v>
      </c>
      <c r="NF39">
        <v>1.7265234249999999</v>
      </c>
      <c r="NG39">
        <v>1.7184911490000001</v>
      </c>
      <c r="NH39">
        <v>1.709662477</v>
      </c>
      <c r="NI39">
        <v>1.700026174</v>
      </c>
      <c r="NJ39">
        <v>1.689569769</v>
      </c>
      <c r="NK39">
        <v>1.678279195</v>
      </c>
      <c r="NL39">
        <v>1.666138401</v>
      </c>
      <c r="NM39">
        <v>1.653129369</v>
      </c>
      <c r="NN39">
        <v>1.6392321169999999</v>
      </c>
      <c r="NO39">
        <v>1.624423918</v>
      </c>
      <c r="NP39">
        <v>1.608679382</v>
      </c>
      <c r="NQ39">
        <v>1.591970243</v>
      </c>
      <c r="NR39">
        <v>1.57426461</v>
      </c>
      <c r="NS39">
        <v>1.5555266940000001</v>
      </c>
      <c r="NT39">
        <v>1.5357165159999999</v>
      </c>
      <c r="NU39">
        <v>1.5147887920000001</v>
      </c>
      <c r="NV39">
        <v>1.4926930549999999</v>
      </c>
      <c r="NW39">
        <v>1.469371907</v>
      </c>
      <c r="NX39">
        <v>1.444760866</v>
      </c>
      <c r="NY39">
        <v>1.4187867380000001</v>
      </c>
      <c r="NZ39">
        <v>1.391366603</v>
      </c>
      <c r="OA39">
        <v>1.362405876</v>
      </c>
      <c r="OB39">
        <v>1.3317965730000001</v>
      </c>
      <c r="OC39">
        <v>1.2994148889999999</v>
      </c>
      <c r="OD39">
        <v>1.2651180630000001</v>
      </c>
      <c r="OE39">
        <v>1.228741045</v>
      </c>
      <c r="OF39">
        <v>1.1900914330000001</v>
      </c>
      <c r="OG39">
        <v>1.148943786</v>
      </c>
      <c r="OH39">
        <v>1.105031992</v>
      </c>
      <c r="OI39">
        <v>1.0580389349999999</v>
      </c>
      <c r="OJ39">
        <v>1.007582932</v>
      </c>
      <c r="OK39">
        <v>0.95319886300000001</v>
      </c>
      <c r="OL39">
        <v>0.89431171099999995</v>
      </c>
      <c r="OM39">
        <v>0.83019633699999995</v>
      </c>
      <c r="ON39">
        <v>0.75991784100000004</v>
      </c>
      <c r="OO39">
        <v>0.68223040999999995</v>
      </c>
      <c r="OP39">
        <v>0.59539837299999998</v>
      </c>
      <c r="OQ39">
        <v>0.496828775</v>
      </c>
      <c r="OR39">
        <v>0.38214457699999999</v>
      </c>
      <c r="OS39">
        <v>0.241713345</v>
      </c>
      <c r="OT39" s="1">
        <v>2.6870099999999999E-7</v>
      </c>
      <c r="OU39">
        <v>3.7262240000000002E-3</v>
      </c>
      <c r="OV39">
        <v>1.9266404619999999</v>
      </c>
      <c r="OW39">
        <v>2.5978884500000001</v>
      </c>
      <c r="OX39">
        <v>3.0638633</v>
      </c>
      <c r="OY39">
        <v>3.4285440880000002</v>
      </c>
      <c r="OZ39">
        <v>3.7315182299999998</v>
      </c>
      <c r="PA39">
        <v>3.9914508199999998</v>
      </c>
      <c r="PB39">
        <v>4.2190692319999998</v>
      </c>
      <c r="PC39">
        <v>4.4214433120000001</v>
      </c>
      <c r="PD39">
        <v>4.6033439339999997</v>
      </c>
      <c r="PE39">
        <v>4.7680893339999999</v>
      </c>
      <c r="PF39">
        <v>4.9182739260000004</v>
      </c>
      <c r="PG39">
        <v>5.0561971979999996</v>
      </c>
      <c r="PH39">
        <v>5.1839738940000002</v>
      </c>
      <c r="PI39">
        <v>5.3034916560000003</v>
      </c>
      <c r="PJ39">
        <v>5.4163459280000001</v>
      </c>
      <c r="PK39">
        <v>5.523790902</v>
      </c>
      <c r="PL39">
        <v>5.6267186200000001</v>
      </c>
      <c r="PM39">
        <v>5.7256906040000004</v>
      </c>
      <c r="PN39">
        <v>5.8210372479999997</v>
      </c>
      <c r="PO39">
        <v>5.9130036720000003</v>
      </c>
      <c r="PP39">
        <v>6.0018849980000004</v>
      </c>
      <c r="PQ39">
        <v>6.0880968080000004</v>
      </c>
      <c r="PR39">
        <v>6.1721601499999998</v>
      </c>
      <c r="PS39">
        <v>6.254611744</v>
      </c>
      <c r="PT39">
        <v>6.3358426100000003</v>
      </c>
      <c r="PU39">
        <v>6.4158883119999999</v>
      </c>
      <c r="PV39">
        <v>6.4943095700000004</v>
      </c>
      <c r="PW39">
        <v>6.5703712640000003</v>
      </c>
      <c r="PX39">
        <v>6.6434438340000002</v>
      </c>
      <c r="PY39">
        <v>6.713255942</v>
      </c>
      <c r="PZ39">
        <v>6.7798640560000001</v>
      </c>
      <c r="QA39">
        <v>6.8435041380000001</v>
      </c>
      <c r="QB39">
        <v>6.9044742020000003</v>
      </c>
      <c r="QC39">
        <v>6.9630723259999998</v>
      </c>
      <c r="QD39">
        <v>7.019571676</v>
      </c>
      <c r="QE39">
        <v>7.0742130919999999</v>
      </c>
      <c r="QF39">
        <v>7.1272067019999996</v>
      </c>
      <c r="QG39">
        <v>7.1787353559999998</v>
      </c>
      <c r="QH39">
        <v>7.2289580820000001</v>
      </c>
      <c r="QI39">
        <v>7.278014368</v>
      </c>
      <c r="QJ39">
        <v>7.3260270099999998</v>
      </c>
      <c r="QK39">
        <v>7.3731045399999999</v>
      </c>
      <c r="QL39">
        <v>7.419344004</v>
      </c>
      <c r="QM39">
        <v>7.4648323059999999</v>
      </c>
      <c r="QN39">
        <v>7.5096475460000001</v>
      </c>
      <c r="QO39">
        <v>7.5538608280000004</v>
      </c>
      <c r="QP39">
        <v>7.5975363280000003</v>
      </c>
      <c r="QQ39">
        <v>7.6407331699999999</v>
      </c>
      <c r="QR39">
        <v>7.683505394</v>
      </c>
      <c r="QS39">
        <v>7.7259027739999997</v>
      </c>
      <c r="QT39">
        <v>7.7679716000000001</v>
      </c>
      <c r="QU39">
        <v>7.8097541680000004</v>
      </c>
      <c r="QV39">
        <v>7.851290756</v>
      </c>
      <c r="QW39">
        <v>7.892618294</v>
      </c>
      <c r="QX39">
        <v>7.9337717879999996</v>
      </c>
      <c r="QY39">
        <v>7.9747840859999997</v>
      </c>
      <c r="QZ39">
        <v>8.0156861940000006</v>
      </c>
      <c r="RA39">
        <v>8.0565071380000006</v>
      </c>
      <c r="RB39">
        <v>8.0972751699999996</v>
      </c>
      <c r="RC39">
        <v>8.1380164960000005</v>
      </c>
      <c r="RD39">
        <v>8.1787566060000003</v>
      </c>
      <c r="RE39">
        <v>8.2195198860000005</v>
      </c>
      <c r="RF39">
        <v>8.2603294999999992</v>
      </c>
      <c r="RG39">
        <v>8.3012080580000003</v>
      </c>
      <c r="RH39">
        <v>8.3421774279999994</v>
      </c>
      <c r="RI39">
        <v>8.3832589140000007</v>
      </c>
      <c r="RJ39">
        <v>8.4244730000000008</v>
      </c>
      <c r="RK39">
        <v>8.4658400440000001</v>
      </c>
      <c r="RL39">
        <v>8.5073799739999991</v>
      </c>
      <c r="RM39">
        <v>8.5491122540000006</v>
      </c>
      <c r="RN39">
        <v>8.5910563960000008</v>
      </c>
      <c r="RO39">
        <v>8.6332314659999998</v>
      </c>
      <c r="RP39">
        <v>8.6756567059999998</v>
      </c>
      <c r="RQ39">
        <v>8.7183514540000004</v>
      </c>
      <c r="RR39">
        <v>8.7613347659999992</v>
      </c>
      <c r="RS39">
        <v>8.8046260780000001</v>
      </c>
      <c r="RT39">
        <v>8.8482451320000006</v>
      </c>
      <c r="RU39">
        <v>8.8922118940000008</v>
      </c>
      <c r="RV39">
        <v>8.9365466080000004</v>
      </c>
      <c r="RW39">
        <v>8.9812704560000007</v>
      </c>
      <c r="RX39">
        <v>9.0264045320000008</v>
      </c>
      <c r="RY39">
        <v>9.0719712099999992</v>
      </c>
      <c r="RZ39">
        <v>9.1179935580000002</v>
      </c>
      <c r="SA39">
        <v>9.1644953840000003</v>
      </c>
      <c r="SB39">
        <v>9.2115016199999999</v>
      </c>
      <c r="SC39">
        <v>9.2590387720000003</v>
      </c>
      <c r="SD39">
        <v>9.3071341019999991</v>
      </c>
      <c r="SE39">
        <v>9.3558172719999995</v>
      </c>
      <c r="SF39">
        <v>9.4051190659999993</v>
      </c>
      <c r="SG39">
        <v>9.4550726360000006</v>
      </c>
      <c r="SH39">
        <v>9.5057135339999999</v>
      </c>
      <c r="SI39">
        <v>9.557079946</v>
      </c>
      <c r="SJ39">
        <v>9.6092133119999996</v>
      </c>
      <c r="SK39">
        <v>9.6621582519999993</v>
      </c>
      <c r="SL39">
        <v>9.7159639080000009</v>
      </c>
      <c r="SM39">
        <v>9.77068403</v>
      </c>
      <c r="SN39">
        <v>9.8263778839999993</v>
      </c>
      <c r="SO39">
        <v>9.8831113459999997</v>
      </c>
      <c r="SP39">
        <v>9.9409578100000004</v>
      </c>
      <c r="SQ39">
        <v>10</v>
      </c>
      <c r="SR39">
        <v>8.7352279999999994E-3</v>
      </c>
      <c r="SS39">
        <v>1.6484990900000001</v>
      </c>
      <c r="ST39">
        <v>1.889078619</v>
      </c>
      <c r="SU39">
        <v>2.0259238919999998</v>
      </c>
      <c r="SV39">
        <v>2.1141492739999999</v>
      </c>
      <c r="SW39">
        <v>2.174392068</v>
      </c>
      <c r="SX39">
        <v>2.2174315959999999</v>
      </c>
      <c r="SY39">
        <v>2.249298638</v>
      </c>
      <c r="SZ39">
        <v>2.273723886</v>
      </c>
      <c r="TA39">
        <v>2.2929664870000002</v>
      </c>
      <c r="TB39">
        <v>2.3080305440000002</v>
      </c>
      <c r="TC39">
        <v>2.3190262110000002</v>
      </c>
      <c r="TD39">
        <v>2.3256863390000002</v>
      </c>
      <c r="TE39">
        <v>2.3277521280000002</v>
      </c>
      <c r="TF39">
        <v>2.3251420989999998</v>
      </c>
      <c r="TG39">
        <v>2.3180069670000001</v>
      </c>
      <c r="TH39">
        <v>2.3067528049999999</v>
      </c>
      <c r="TI39">
        <v>2.2920230180000001</v>
      </c>
      <c r="TJ39">
        <v>2.2745984739999998</v>
      </c>
      <c r="TK39">
        <v>2.25521452</v>
      </c>
      <c r="TL39">
        <v>2.234362167</v>
      </c>
      <c r="TM39">
        <v>2.2121722259999999</v>
      </c>
      <c r="TN39">
        <v>2.1884581700000001</v>
      </c>
      <c r="TO39">
        <v>2.1629004360000001</v>
      </c>
      <c r="TP39">
        <v>2.1353289559999999</v>
      </c>
      <c r="TQ39">
        <v>2.1060647370000001</v>
      </c>
      <c r="TR39">
        <v>2.0762043650000002</v>
      </c>
      <c r="TS39">
        <v>2.0475137860000001</v>
      </c>
      <c r="TT39">
        <v>2.0217284279999999</v>
      </c>
      <c r="TU39">
        <v>1.999777615</v>
      </c>
      <c r="TV39">
        <v>1.981648506</v>
      </c>
      <c r="TW39">
        <v>1.9667722240000001</v>
      </c>
      <c r="TX39">
        <v>1.9544228109999999</v>
      </c>
      <c r="TY39">
        <v>1.943927416</v>
      </c>
      <c r="TZ39">
        <v>1.9347327080000001</v>
      </c>
      <c r="UA39">
        <v>1.926405444</v>
      </c>
      <c r="UB39">
        <v>1.9186123209999999</v>
      </c>
      <c r="UC39">
        <v>1.9110974519999999</v>
      </c>
      <c r="UD39">
        <v>1.9036647019999999</v>
      </c>
      <c r="UE39">
        <v>1.896161333</v>
      </c>
      <c r="UF39">
        <v>1.8884687339999999</v>
      </c>
      <c r="UG39">
        <v>1.880492912</v>
      </c>
      <c r="UH39">
        <v>1.872159098</v>
      </c>
      <c r="UI39">
        <v>1.8634075210000001</v>
      </c>
      <c r="UJ39">
        <v>1.854189471</v>
      </c>
      <c r="UK39">
        <v>1.8444652050000001</v>
      </c>
      <c r="UL39">
        <v>1.834202135</v>
      </c>
      <c r="UM39">
        <v>1.8233725629999999</v>
      </c>
      <c r="UN39">
        <v>1.8119537610000001</v>
      </c>
      <c r="UO39">
        <v>1.7999258810000001</v>
      </c>
      <c r="UP39">
        <v>1.7872720719999999</v>
      </c>
      <c r="UQ39">
        <v>1.773977578</v>
      </c>
      <c r="UR39">
        <v>1.760028905</v>
      </c>
      <c r="US39">
        <v>1.7454145569999999</v>
      </c>
      <c r="UT39">
        <v>1.730123407</v>
      </c>
      <c r="UU39">
        <v>1.71414526</v>
      </c>
      <c r="UV39">
        <v>1.6974705619999999</v>
      </c>
      <c r="UW39">
        <v>1.6800898580000001</v>
      </c>
      <c r="UX39">
        <v>1.661993735</v>
      </c>
      <c r="UY39">
        <v>1.6431733610000001</v>
      </c>
      <c r="UZ39">
        <v>1.623619366</v>
      </c>
      <c r="VA39">
        <v>1.603322168</v>
      </c>
      <c r="VB39">
        <v>1.5822721879999999</v>
      </c>
      <c r="VC39">
        <v>1.5604589790000001</v>
      </c>
      <c r="VD39">
        <v>1.537871819</v>
      </c>
      <c r="VE39">
        <v>1.514499735</v>
      </c>
      <c r="VF39">
        <v>1.490330495</v>
      </c>
      <c r="VG39">
        <v>1.4653516099999999</v>
      </c>
      <c r="VH39">
        <v>1.439549381</v>
      </c>
      <c r="VI39">
        <v>1.412909618</v>
      </c>
      <c r="VJ39">
        <v>1.3854165700000001</v>
      </c>
      <c r="VK39">
        <v>1.3570540230000001</v>
      </c>
      <c r="VL39">
        <v>1.327803931</v>
      </c>
      <c r="VM39">
        <v>1.297647293</v>
      </c>
      <c r="VN39">
        <v>1.2665637059999999</v>
      </c>
      <c r="VO39">
        <v>1.2345309040000001</v>
      </c>
      <c r="VP39">
        <v>1.2015252030000001</v>
      </c>
      <c r="VQ39">
        <v>1.1675209209999999</v>
      </c>
      <c r="VR39">
        <v>1.1324904389999999</v>
      </c>
      <c r="VS39">
        <v>1.096403751</v>
      </c>
      <c r="VT39">
        <v>1.059228764</v>
      </c>
      <c r="VU39">
        <v>1.020930348</v>
      </c>
      <c r="VV39">
        <v>0.98147081000000003</v>
      </c>
      <c r="VW39">
        <v>0.940809063</v>
      </c>
      <c r="VX39">
        <v>0.89890053400000003</v>
      </c>
      <c r="VY39">
        <v>0.85569676299999997</v>
      </c>
      <c r="VZ39">
        <v>0.81114513099999996</v>
      </c>
      <c r="WA39">
        <v>0.765187854</v>
      </c>
      <c r="WB39">
        <v>0.71776220499999999</v>
      </c>
      <c r="WC39">
        <v>0.66879941799999998</v>
      </c>
      <c r="WD39">
        <v>0.61822355100000004</v>
      </c>
      <c r="WE39">
        <v>0.565951498</v>
      </c>
      <c r="WF39">
        <v>0.51189177200000002</v>
      </c>
      <c r="WG39">
        <v>0.455942338</v>
      </c>
      <c r="WH39">
        <v>0.39799077300000002</v>
      </c>
      <c r="WI39">
        <v>0.33791115199999999</v>
      </c>
      <c r="WJ39">
        <v>0.27556313199999999</v>
      </c>
      <c r="WK39">
        <v>0.210788851</v>
      </c>
      <c r="WL39">
        <v>0.14340990300000001</v>
      </c>
      <c r="WM39">
        <v>7.3224129999999998E-2</v>
      </c>
      <c r="WN39">
        <v>0</v>
      </c>
      <c r="WO39" s="2">
        <f t="shared" si="2"/>
        <v>-2.8306160000000002E-3</v>
      </c>
      <c r="WP39">
        <f t="shared" si="3"/>
        <v>-0.27957075199999992</v>
      </c>
      <c r="WQ39">
        <f t="shared" si="4"/>
        <v>-0.38094799800000034</v>
      </c>
      <c r="WR39">
        <f t="shared" si="5"/>
        <v>-0.45127538199999995</v>
      </c>
      <c r="WS39">
        <f t="shared" si="6"/>
        <v>-0.50916723000000008</v>
      </c>
      <c r="WT39">
        <f t="shared" si="7"/>
        <v>-0.56128680799999975</v>
      </c>
      <c r="WU39">
        <f t="shared" si="8"/>
        <v>-0.60947662199999986</v>
      </c>
      <c r="WV39">
        <f t="shared" si="9"/>
        <v>-0.65450535399999987</v>
      </c>
      <c r="WW39">
        <f t="shared" si="10"/>
        <v>-0.69697558799999992</v>
      </c>
      <c r="WX39">
        <f t="shared" si="11"/>
        <v>-0.73717998399999995</v>
      </c>
      <c r="WY39">
        <f t="shared" si="12"/>
        <v>-0.7751857900000001</v>
      </c>
      <c r="WZ39">
        <f t="shared" si="13"/>
        <v>-0.81113999600000053</v>
      </c>
      <c r="XA39">
        <f t="shared" si="14"/>
        <v>-0.84544533599999916</v>
      </c>
      <c r="XB39">
        <f t="shared" si="15"/>
        <v>-0.87871177800000044</v>
      </c>
      <c r="XC39">
        <f t="shared" si="16"/>
        <v>-0.9116092620000007</v>
      </c>
      <c r="XD39">
        <f t="shared" si="17"/>
        <v>-0.94473145800000058</v>
      </c>
      <c r="XE39">
        <f t="shared" si="18"/>
        <v>-0.97849659999999972</v>
      </c>
      <c r="XF39">
        <f t="shared" si="19"/>
        <v>-1.0130904320000003</v>
      </c>
      <c r="XG39">
        <f t="shared" si="20"/>
        <v>-1.0484709160000003</v>
      </c>
      <c r="XH39">
        <f t="shared" si="21"/>
        <v>-1.0844482419999997</v>
      </c>
      <c r="XI39">
        <f t="shared" si="22"/>
        <v>-1.1208146619999999</v>
      </c>
      <c r="XJ39">
        <f t="shared" si="23"/>
        <v>-1.1574683540000006</v>
      </c>
      <c r="XK39">
        <f t="shared" si="24"/>
        <v>-1.1944742800000006</v>
      </c>
      <c r="XL39">
        <f t="shared" si="25"/>
        <v>-1.2320419339999997</v>
      </c>
      <c r="XM39">
        <f t="shared" si="26"/>
        <v>-1.2704293780000002</v>
      </c>
      <c r="XN39">
        <f t="shared" si="27"/>
        <v>-1.3097769960000001</v>
      </c>
      <c r="XO39">
        <f t="shared" si="28"/>
        <v>-1.3498940020000001</v>
      </c>
      <c r="XP39">
        <f t="shared" si="29"/>
        <v>-1.3901352740000004</v>
      </c>
      <c r="XQ39">
        <f t="shared" si="30"/>
        <v>-1.4295780700000007</v>
      </c>
      <c r="XR39">
        <f t="shared" si="31"/>
        <v>-1.4674208819999999</v>
      </c>
      <c r="XS39">
        <f t="shared" si="32"/>
        <v>-1.503234086</v>
      </c>
      <c r="XT39">
        <f t="shared" si="33"/>
        <v>-1.5369278560000001</v>
      </c>
      <c r="XU39">
        <f t="shared" si="34"/>
        <v>-1.5686026420000001</v>
      </c>
      <c r="XV39">
        <f t="shared" si="35"/>
        <v>-1.5984301920000004</v>
      </c>
      <c r="XW39">
        <f t="shared" si="36"/>
        <v>-1.6265907439999996</v>
      </c>
      <c r="XX39">
        <f t="shared" si="37"/>
        <v>-1.6532470180000001</v>
      </c>
      <c r="XY39">
        <f t="shared" si="38"/>
        <v>-1.6785360220000003</v>
      </c>
      <c r="XZ39">
        <f t="shared" si="39"/>
        <v>-1.7025696619999993</v>
      </c>
      <c r="YA39">
        <f t="shared" si="40"/>
        <v>-1.7254381099999998</v>
      </c>
      <c r="YB39">
        <f t="shared" si="41"/>
        <v>-1.7472123159999997</v>
      </c>
      <c r="YC39">
        <f t="shared" si="42"/>
        <v>-1.7679478140000002</v>
      </c>
      <c r="YD39">
        <f t="shared" si="43"/>
        <v>-1.7876872839999995</v>
      </c>
      <c r="YE39">
        <f t="shared" si="44"/>
        <v>-1.8064623959999997</v>
      </c>
      <c r="YF39">
        <f t="shared" si="45"/>
        <v>-1.8242962519999999</v>
      </c>
      <c r="YG39">
        <f t="shared" si="46"/>
        <v>-1.8412046540000002</v>
      </c>
      <c r="YH39">
        <f t="shared" si="47"/>
        <v>-1.8571965500000003</v>
      </c>
      <c r="YI39">
        <f t="shared" si="48"/>
        <v>-1.8722767080000002</v>
      </c>
      <c r="YJ39">
        <f t="shared" si="49"/>
        <v>-1.8864439280000003</v>
      </c>
      <c r="YK39">
        <f t="shared" si="50"/>
        <v>-1.8996940779999996</v>
      </c>
      <c r="YL39">
        <f t="shared" si="51"/>
        <v>-1.9120190179999996</v>
      </c>
      <c r="YM39">
        <f t="shared" si="52"/>
        <v>-1.9234075939999995</v>
      </c>
      <c r="YN39">
        <f t="shared" si="53"/>
        <v>-1.9338461159999998</v>
      </c>
      <c r="YO39">
        <f t="shared" si="54"/>
        <v>-1.9433177700000002</v>
      </c>
      <c r="YP39">
        <f t="shared" si="55"/>
        <v>-1.9518039939999996</v>
      </c>
      <c r="YQ39">
        <f t="shared" si="56"/>
        <v>-1.9592835400000004</v>
      </c>
      <c r="YR39">
        <f t="shared" si="57"/>
        <v>-1.9657333679999995</v>
      </c>
      <c r="YS39">
        <f t="shared" si="58"/>
        <v>-1.9711283459999995</v>
      </c>
      <c r="YT39">
        <f t="shared" si="59"/>
        <v>-1.975441334000001</v>
      </c>
      <c r="YU39">
        <f t="shared" si="60"/>
        <v>-1.9786429940000003</v>
      </c>
      <c r="YV39">
        <f t="shared" si="61"/>
        <v>-1.9807027319999992</v>
      </c>
      <c r="YW39">
        <f t="shared" si="62"/>
        <v>-1.9815872280000004</v>
      </c>
      <c r="YX39">
        <f t="shared" si="63"/>
        <v>-1.98126172</v>
      </c>
      <c r="YY39">
        <f t="shared" si="64"/>
        <v>-1.9796891700000003</v>
      </c>
      <c r="YZ39">
        <f t="shared" si="65"/>
        <v>-1.9768303639999996</v>
      </c>
      <c r="ZA39">
        <f t="shared" si="66"/>
        <v>-1.9726437900000002</v>
      </c>
      <c r="ZB39">
        <f t="shared" si="67"/>
        <v>-1.9670857559999995</v>
      </c>
      <c r="ZC39">
        <f t="shared" si="68"/>
        <v>-1.9601101240000007</v>
      </c>
      <c r="ZD39">
        <f t="shared" si="69"/>
        <v>-1.9516676960000003</v>
      </c>
      <c r="ZE39">
        <f t="shared" si="70"/>
        <v>-1.9417069300000005</v>
      </c>
      <c r="ZF39">
        <f t="shared" si="71"/>
        <v>-1.9301727439999992</v>
      </c>
      <c r="ZG39">
        <f t="shared" si="72"/>
        <v>-1.9170068940000009</v>
      </c>
      <c r="ZH39">
        <f t="shared" si="73"/>
        <v>-1.9021473300000009</v>
      </c>
      <c r="ZI39">
        <f t="shared" si="74"/>
        <v>-1.8855280460000001</v>
      </c>
      <c r="ZJ39">
        <f t="shared" si="75"/>
        <v>-1.8670786699999997</v>
      </c>
      <c r="ZK39">
        <f t="shared" si="76"/>
        <v>-1.8467238880000005</v>
      </c>
      <c r="ZL39">
        <f t="shared" si="77"/>
        <v>-1.8243829099999989</v>
      </c>
      <c r="ZM39">
        <f t="shared" si="78"/>
        <v>-1.7999687980000001</v>
      </c>
      <c r="ZN39">
        <f t="shared" si="79"/>
        <v>-1.7733880760000007</v>
      </c>
      <c r="ZO39">
        <f t="shared" si="80"/>
        <v>-1.7445394380000012</v>
      </c>
      <c r="ZP39">
        <f t="shared" si="81"/>
        <v>-1.7133128380000002</v>
      </c>
      <c r="ZQ39">
        <f t="shared" si="82"/>
        <v>-1.6795888120000004</v>
      </c>
      <c r="ZR39">
        <f t="shared" si="83"/>
        <v>-1.6432359100000005</v>
      </c>
      <c r="ZS39">
        <f t="shared" si="84"/>
        <v>-1.6041104159999993</v>
      </c>
      <c r="ZT39">
        <f t="shared" si="85"/>
        <v>-1.5620534680000002</v>
      </c>
      <c r="ZU39">
        <f t="shared" si="86"/>
        <v>-1.5168882720000001</v>
      </c>
      <c r="ZV39">
        <f t="shared" si="87"/>
        <v>-1.4684175699999997</v>
      </c>
      <c r="ZW39">
        <f t="shared" si="88"/>
        <v>-1.4164198460000001</v>
      </c>
      <c r="ZX39">
        <f t="shared" si="89"/>
        <v>-1.3606434599999995</v>
      </c>
      <c r="ZY39">
        <f t="shared" si="90"/>
        <v>-1.3008018299999993</v>
      </c>
      <c r="ZZ39">
        <f t="shared" si="91"/>
        <v>-1.2365638399999987</v>
      </c>
      <c r="AAA39">
        <f t="shared" si="92"/>
        <v>-1.1675435800000002</v>
      </c>
      <c r="AAB39">
        <f t="shared" si="93"/>
        <v>-1.0932857299999998</v>
      </c>
      <c r="AAC39">
        <f t="shared" si="94"/>
        <v>-1.0132448840000006</v>
      </c>
      <c r="AAD39">
        <f t="shared" si="95"/>
        <v>-0.92675603600000045</v>
      </c>
      <c r="AAE39">
        <f t="shared" si="96"/>
        <v>-0.83299071799999957</v>
      </c>
      <c r="AAF39">
        <f t="shared" si="97"/>
        <v>-0.73088820600000126</v>
      </c>
      <c r="AAG39">
        <f t="shared" si="98"/>
        <v>-0.61903977599999926</v>
      </c>
      <c r="AAH39">
        <f t="shared" si="99"/>
        <v>-0.4954754139999995</v>
      </c>
      <c r="AAI39">
        <f t="shared" si="100"/>
        <v>-0.35720253799999924</v>
      </c>
      <c r="AAJ39">
        <f t="shared" si="101"/>
        <v>-0.1988648700000013</v>
      </c>
      <c r="AAK39">
        <f t="shared" si="102"/>
        <v>-3.7999999591420419E-8</v>
      </c>
      <c r="AAL39">
        <f t="shared" si="103"/>
        <v>14.161675271800002</v>
      </c>
      <c r="ABJ39">
        <v>1</v>
      </c>
      <c r="ABK39">
        <f>WO39</f>
        <v>-2.8306160000000002E-3</v>
      </c>
      <c r="ABL39">
        <f>WP39</f>
        <v>-0.27957075199999992</v>
      </c>
      <c r="ABM39">
        <f>WQ39</f>
        <v>-0.38094799800000034</v>
      </c>
      <c r="ABN39">
        <f>WR39</f>
        <v>-0.45127538199999995</v>
      </c>
      <c r="ABO39">
        <f>WS39</f>
        <v>-0.50916723000000008</v>
      </c>
      <c r="ABP39">
        <f>WT39</f>
        <v>-0.56128680799999975</v>
      </c>
      <c r="ABQ39">
        <f>WU39</f>
        <v>-0.60947662199999986</v>
      </c>
      <c r="ABR39">
        <f>WV39</f>
        <v>-0.65450535399999987</v>
      </c>
      <c r="ABS39">
        <f>WW39</f>
        <v>-0.69697558799999992</v>
      </c>
      <c r="ABT39">
        <f>WX39</f>
        <v>-0.73717998399999995</v>
      </c>
      <c r="ABU39">
        <f>WY39</f>
        <v>-0.7751857900000001</v>
      </c>
      <c r="ABV39">
        <f>WZ39</f>
        <v>-0.81113999600000053</v>
      </c>
      <c r="ABW39">
        <f>XA39</f>
        <v>-0.84544533599999916</v>
      </c>
      <c r="ABX39">
        <f>XB39</f>
        <v>-0.87871177800000044</v>
      </c>
      <c r="ABY39">
        <f>XC39</f>
        <v>-0.9116092620000007</v>
      </c>
      <c r="ABZ39">
        <f>XD39</f>
        <v>-0.94473145800000058</v>
      </c>
      <c r="ACA39">
        <f>XE39</f>
        <v>-0.97849659999999972</v>
      </c>
      <c r="ACB39">
        <f>XF39</f>
        <v>-1.0130904320000003</v>
      </c>
      <c r="ACC39">
        <f>XG39</f>
        <v>-1.0484709160000003</v>
      </c>
      <c r="ACD39">
        <f>XH39</f>
        <v>-1.0844482419999997</v>
      </c>
      <c r="ACE39">
        <f>XI39</f>
        <v>-1.1208146619999999</v>
      </c>
      <c r="ACF39">
        <f>XJ39</f>
        <v>-1.1574683540000006</v>
      </c>
      <c r="ACG39">
        <f>XK39</f>
        <v>-1.1944742800000006</v>
      </c>
      <c r="ACH39">
        <f>XL39</f>
        <v>-1.2320419339999997</v>
      </c>
      <c r="ACI39">
        <f>XM39</f>
        <v>-1.2704293780000002</v>
      </c>
      <c r="ACJ39">
        <f>XN39</f>
        <v>-1.3097769960000001</v>
      </c>
      <c r="ACK39">
        <f>XO39</f>
        <v>-1.3498940020000001</v>
      </c>
      <c r="ACL39">
        <f>XP39</f>
        <v>-1.3901352740000004</v>
      </c>
      <c r="ACM39">
        <f>XQ39</f>
        <v>-1.4295780700000007</v>
      </c>
      <c r="ACN39">
        <f>XR39</f>
        <v>-1.4674208819999999</v>
      </c>
      <c r="ACO39">
        <f>XS39</f>
        <v>-1.503234086</v>
      </c>
      <c r="ACP39">
        <f>XT39</f>
        <v>-1.5369278560000001</v>
      </c>
      <c r="ACQ39">
        <f>XU39</f>
        <v>-1.5686026420000001</v>
      </c>
      <c r="ACR39">
        <f>XV39</f>
        <v>-1.5984301920000004</v>
      </c>
      <c r="ACS39">
        <f>XW39</f>
        <v>-1.6265907439999996</v>
      </c>
      <c r="ACT39">
        <f>XX39</f>
        <v>-1.6532470180000001</v>
      </c>
      <c r="ACU39">
        <f>XY39</f>
        <v>-1.6785360220000003</v>
      </c>
      <c r="ACV39">
        <f>XZ39</f>
        <v>-1.7025696619999993</v>
      </c>
      <c r="ACW39">
        <f>YA39</f>
        <v>-1.7254381099999998</v>
      </c>
      <c r="ACX39">
        <f>YB39</f>
        <v>-1.7472123159999997</v>
      </c>
      <c r="ACY39">
        <f>YC39</f>
        <v>-1.7679478140000002</v>
      </c>
      <c r="ACZ39">
        <f>YD39</f>
        <v>-1.7876872839999995</v>
      </c>
      <c r="ADA39">
        <f>YE39</f>
        <v>-1.8064623959999997</v>
      </c>
      <c r="ADB39">
        <f>YF39</f>
        <v>-1.8242962519999999</v>
      </c>
      <c r="ADC39">
        <f>YG39</f>
        <v>-1.8412046540000002</v>
      </c>
      <c r="ADD39">
        <f>YH39</f>
        <v>-1.8571965500000003</v>
      </c>
      <c r="ADE39">
        <f>YI39</f>
        <v>-1.8722767080000002</v>
      </c>
      <c r="ADF39">
        <f>YJ39</f>
        <v>-1.8864439280000003</v>
      </c>
      <c r="ADG39">
        <f>YK39</f>
        <v>-1.8996940779999996</v>
      </c>
      <c r="ADH39">
        <f>YL39</f>
        <v>-1.9120190179999996</v>
      </c>
      <c r="ADI39">
        <f>YM39</f>
        <v>-1.9234075939999995</v>
      </c>
      <c r="ADJ39">
        <f>YN39</f>
        <v>-1.9338461159999998</v>
      </c>
      <c r="ADK39">
        <f>YO39</f>
        <v>-1.9433177700000002</v>
      </c>
      <c r="ADL39">
        <f>YP39</f>
        <v>-1.9518039939999996</v>
      </c>
      <c r="ADM39">
        <f>YQ39</f>
        <v>-1.9592835400000004</v>
      </c>
      <c r="ADN39">
        <f>YR39</f>
        <v>-1.9657333679999995</v>
      </c>
      <c r="ADO39">
        <f>YS39</f>
        <v>-1.9711283459999995</v>
      </c>
      <c r="ADP39">
        <f>YT39</f>
        <v>-1.975441334000001</v>
      </c>
      <c r="ADQ39">
        <f>YU39</f>
        <v>-1.9786429940000003</v>
      </c>
      <c r="ADR39">
        <f>YV39</f>
        <v>-1.9807027319999992</v>
      </c>
      <c r="ADS39">
        <f>YW39</f>
        <v>-1.9815872280000004</v>
      </c>
      <c r="ADT39">
        <f>YX39</f>
        <v>-1.98126172</v>
      </c>
      <c r="ADU39">
        <f>YY39</f>
        <v>-1.9796891700000003</v>
      </c>
      <c r="ADV39">
        <f>YZ39</f>
        <v>-1.9768303639999996</v>
      </c>
      <c r="ADW39">
        <f>ZA39</f>
        <v>-1.9726437900000002</v>
      </c>
      <c r="ADX39">
        <f>ZB39</f>
        <v>-1.9670857559999995</v>
      </c>
      <c r="ADY39">
        <f>ZC39</f>
        <v>-1.9601101240000007</v>
      </c>
      <c r="ADZ39">
        <f>ZD39</f>
        <v>-1.9516676960000003</v>
      </c>
      <c r="AEA39">
        <f>ZE39</f>
        <v>-1.9417069300000005</v>
      </c>
      <c r="AEB39">
        <f>ZF39</f>
        <v>-1.9301727439999992</v>
      </c>
      <c r="AEC39">
        <f>ZG39</f>
        <v>-1.9170068940000009</v>
      </c>
      <c r="AED39">
        <f>ZH39</f>
        <v>-1.9021473300000009</v>
      </c>
      <c r="AEE39">
        <f>ZI39</f>
        <v>-1.8855280460000001</v>
      </c>
      <c r="AEF39">
        <f>ZJ39</f>
        <v>-1.8670786699999997</v>
      </c>
      <c r="AEG39">
        <f>ZK39</f>
        <v>-1.8467238880000005</v>
      </c>
      <c r="AEH39">
        <f>ZL39</f>
        <v>-1.8243829099999989</v>
      </c>
      <c r="AEI39">
        <f>ZM39</f>
        <v>-1.7999687980000001</v>
      </c>
      <c r="AEJ39">
        <f>ZN39</f>
        <v>-1.7733880760000007</v>
      </c>
      <c r="AEK39">
        <f>ZO39</f>
        <v>-1.7445394380000012</v>
      </c>
      <c r="AEL39">
        <f>ZP39</f>
        <v>-1.7133128380000002</v>
      </c>
      <c r="AEM39">
        <f>ZQ39</f>
        <v>-1.6795888120000004</v>
      </c>
      <c r="AEN39">
        <f>ZR39</f>
        <v>-1.6432359100000005</v>
      </c>
      <c r="AEO39">
        <f>ZS39</f>
        <v>-1.6041104159999993</v>
      </c>
      <c r="AEP39">
        <f>ZT39</f>
        <v>-1.5620534680000002</v>
      </c>
      <c r="AEQ39">
        <f>ZU39</f>
        <v>-1.5168882720000001</v>
      </c>
      <c r="AER39">
        <f>ZV39</f>
        <v>-1.4684175699999997</v>
      </c>
      <c r="AES39">
        <f>ZW39</f>
        <v>-1.4164198460000001</v>
      </c>
      <c r="AET39">
        <f>ZX39</f>
        <v>-1.3606434599999995</v>
      </c>
      <c r="AEU39">
        <f>ZY39</f>
        <v>-1.3008018299999993</v>
      </c>
      <c r="AEV39">
        <f>ZZ39</f>
        <v>-1.2365638399999987</v>
      </c>
      <c r="AEW39">
        <f>AAA39</f>
        <v>-1.1675435800000002</v>
      </c>
      <c r="AEX39">
        <f>AAB39</f>
        <v>-1.0932857299999998</v>
      </c>
      <c r="AEY39">
        <f>AAC39</f>
        <v>-1.0132448840000006</v>
      </c>
      <c r="AEZ39">
        <f>AAD39</f>
        <v>-0.92675603600000045</v>
      </c>
      <c r="AFA39">
        <f>AAE39</f>
        <v>-0.83299071799999957</v>
      </c>
      <c r="AFB39">
        <f>AAF39</f>
        <v>-0.73088820600000126</v>
      </c>
      <c r="AFC39">
        <f>AAG39</f>
        <v>-0.61903977599999926</v>
      </c>
      <c r="AFD39">
        <f>AAH39</f>
        <v>-0.4954754139999995</v>
      </c>
      <c r="AFE39">
        <f>AAI39</f>
        <v>-0.35720253799999924</v>
      </c>
      <c r="AFF39">
        <f>AAJ39</f>
        <v>-0.1988648700000013</v>
      </c>
      <c r="AFG39">
        <f>AAK39</f>
        <v>-3.7999999591420419E-8</v>
      </c>
      <c r="AFH39">
        <v>40</v>
      </c>
      <c r="AFI39">
        <v>158</v>
      </c>
      <c r="AFJ39">
        <v>0</v>
      </c>
    </row>
    <row r="40" spans="1:842" x14ac:dyDescent="0.25">
      <c r="A40">
        <v>40</v>
      </c>
      <c r="B40">
        <v>159</v>
      </c>
      <c r="C40">
        <v>1</v>
      </c>
      <c r="D40" t="s">
        <v>612</v>
      </c>
      <c r="E40" t="s">
        <v>613</v>
      </c>
      <c r="F40" t="s">
        <v>612</v>
      </c>
      <c r="G40">
        <v>1.1707320000000001E-3</v>
      </c>
      <c r="H40">
        <v>0.27291554600000001</v>
      </c>
      <c r="I40">
        <v>0.37838286199999999</v>
      </c>
      <c r="J40">
        <v>0.47000199599999998</v>
      </c>
      <c r="K40">
        <v>0.55592745799999999</v>
      </c>
      <c r="L40">
        <v>0.63900409800000002</v>
      </c>
      <c r="M40">
        <v>0.720599078</v>
      </c>
      <c r="N40">
        <v>0.80149347000000004</v>
      </c>
      <c r="O40">
        <v>0.88218779199999997</v>
      </c>
      <c r="P40">
        <v>0.96303191200000005</v>
      </c>
      <c r="Q40">
        <v>1.0442881020000001</v>
      </c>
      <c r="R40">
        <v>1.1261655939999999</v>
      </c>
      <c r="S40">
        <v>1.2088402</v>
      </c>
      <c r="T40">
        <v>1.2924671459999999</v>
      </c>
      <c r="U40">
        <v>1.3771892379999999</v>
      </c>
      <c r="V40">
        <v>1.4631432600000001</v>
      </c>
      <c r="W40">
        <v>1.5504641159999999</v>
      </c>
      <c r="X40">
        <v>1.639289204</v>
      </c>
      <c r="Y40">
        <v>1.7297615399999999</v>
      </c>
      <c r="Z40">
        <v>1.8220335059999999</v>
      </c>
      <c r="AA40">
        <v>1.916270428</v>
      </c>
      <c r="AB40">
        <v>2.0126545899999999</v>
      </c>
      <c r="AC40">
        <v>2.1113905559999999</v>
      </c>
      <c r="AD40">
        <v>2.2127106780000001</v>
      </c>
      <c r="AE40">
        <v>2.316882916</v>
      </c>
      <c r="AF40">
        <v>2.424220026</v>
      </c>
      <c r="AG40">
        <v>2.5350900799999998</v>
      </c>
      <c r="AH40">
        <v>2.6499277000000001</v>
      </c>
      <c r="AI40">
        <v>2.7692369879999998</v>
      </c>
      <c r="AJ40">
        <v>2.893565224</v>
      </c>
      <c r="AK40">
        <v>3.0233884999999998</v>
      </c>
      <c r="AL40">
        <v>3.1588244900000002</v>
      </c>
      <c r="AM40">
        <v>3.2992684900000002</v>
      </c>
      <c r="AN40">
        <v>3.4435485639999999</v>
      </c>
      <c r="AO40">
        <v>3.5908197780000002</v>
      </c>
      <c r="AP40">
        <v>3.7410947540000001</v>
      </c>
      <c r="AQ40">
        <v>3.8950415020000002</v>
      </c>
      <c r="AR40">
        <v>4.0538520059999996</v>
      </c>
      <c r="AS40">
        <v>4.2196497620000004</v>
      </c>
      <c r="AT40">
        <v>4.3963139120000001</v>
      </c>
      <c r="AU40">
        <v>4.5874629240000004</v>
      </c>
      <c r="AV40">
        <v>4.7819166419999997</v>
      </c>
      <c r="AW40">
        <v>4.9609391</v>
      </c>
      <c r="AX40">
        <v>5.1240842520000003</v>
      </c>
      <c r="AY40">
        <v>5.2762101020000003</v>
      </c>
      <c r="AZ40">
        <v>5.4206488620000002</v>
      </c>
      <c r="BA40">
        <v>5.5594205900000002</v>
      </c>
      <c r="BB40">
        <v>5.6938083199999996</v>
      </c>
      <c r="BC40">
        <v>5.8246633020000003</v>
      </c>
      <c r="BD40">
        <v>5.9525472700000002</v>
      </c>
      <c r="BE40">
        <v>6.0778008740000002</v>
      </c>
      <c r="BF40">
        <v>6.2005928099999998</v>
      </c>
      <c r="BG40">
        <v>6.3209850239999996</v>
      </c>
      <c r="BH40">
        <v>6.4390085199999998</v>
      </c>
      <c r="BI40">
        <v>6.554717438</v>
      </c>
      <c r="BJ40">
        <v>6.6682049360000004</v>
      </c>
      <c r="BK40">
        <v>6.7795915219999996</v>
      </c>
      <c r="BL40">
        <v>6.8890035559999996</v>
      </c>
      <c r="BM40">
        <v>6.9965558400000001</v>
      </c>
      <c r="BN40">
        <v>7.1023428199999996</v>
      </c>
      <c r="BO40">
        <v>7.2064331020000001</v>
      </c>
      <c r="BP40">
        <v>7.3088706800000001</v>
      </c>
      <c r="BQ40">
        <v>7.4096787900000001</v>
      </c>
      <c r="BR40">
        <v>7.508865728</v>
      </c>
      <c r="BS40">
        <v>7.606429726</v>
      </c>
      <c r="BT40">
        <v>7.702365704</v>
      </c>
      <c r="BU40">
        <v>7.7966676279999998</v>
      </c>
      <c r="BV40">
        <v>7.8893311180000003</v>
      </c>
      <c r="BW40">
        <v>7.9803540799999997</v>
      </c>
      <c r="BX40">
        <v>8.0697352460000005</v>
      </c>
      <c r="BY40">
        <v>8.1574754820000006</v>
      </c>
      <c r="BZ40">
        <v>8.2435742699999999</v>
      </c>
      <c r="CA40">
        <v>8.3280317660000005</v>
      </c>
      <c r="CB40">
        <v>8.4108454340000005</v>
      </c>
      <c r="CC40">
        <v>8.4920128080000001</v>
      </c>
      <c r="CD40">
        <v>8.5715292739999995</v>
      </c>
      <c r="CE40">
        <v>8.6493889379999995</v>
      </c>
      <c r="CF40">
        <v>8.7255852459999996</v>
      </c>
      <c r="CG40">
        <v>8.8001101819999992</v>
      </c>
      <c r="CH40">
        <v>8.8729556160000005</v>
      </c>
      <c r="CI40">
        <v>8.9441128120000002</v>
      </c>
      <c r="CJ40">
        <v>9.0135729060000003</v>
      </c>
      <c r="CK40">
        <v>9.0813269400000003</v>
      </c>
      <c r="CL40">
        <v>9.1473661320000001</v>
      </c>
      <c r="CM40">
        <v>9.2116819359999997</v>
      </c>
      <c r="CN40">
        <v>9.2742660959999998</v>
      </c>
      <c r="CO40">
        <v>9.3351103099999992</v>
      </c>
      <c r="CP40">
        <v>9.3942069739999994</v>
      </c>
      <c r="CQ40">
        <v>9.4515488760000004</v>
      </c>
      <c r="CR40">
        <v>9.5071284859999992</v>
      </c>
      <c r="CS40">
        <v>9.5609385820000004</v>
      </c>
      <c r="CT40">
        <v>9.6129719859999998</v>
      </c>
      <c r="CU40">
        <v>9.6632219320000008</v>
      </c>
      <c r="CV40">
        <v>9.711680308</v>
      </c>
      <c r="CW40">
        <v>9.7583402600000007</v>
      </c>
      <c r="CX40">
        <v>9.8031927719999992</v>
      </c>
      <c r="CY40">
        <v>9.8462292599999994</v>
      </c>
      <c r="CZ40">
        <v>9.8874402400000001</v>
      </c>
      <c r="DA40">
        <v>9.9268142079999997</v>
      </c>
      <c r="DB40">
        <v>9.9643390440000008</v>
      </c>
      <c r="DC40">
        <v>10</v>
      </c>
      <c r="DD40">
        <v>5.7936209999999997E-3</v>
      </c>
      <c r="DE40">
        <v>1.0102758030000001</v>
      </c>
      <c r="DF40">
        <v>1.1877044720000001</v>
      </c>
      <c r="DG40">
        <v>1.292174836</v>
      </c>
      <c r="DH40">
        <v>1.3638389820000001</v>
      </c>
      <c r="DI40">
        <v>1.4165716909999999</v>
      </c>
      <c r="DJ40">
        <v>1.4569276840000001</v>
      </c>
      <c r="DK40">
        <v>1.4885491470000001</v>
      </c>
      <c r="DL40">
        <v>1.513676316</v>
      </c>
      <c r="DM40">
        <v>1.5337872530000001</v>
      </c>
      <c r="DN40">
        <v>1.5499081619999999</v>
      </c>
      <c r="DO40">
        <v>1.562781411</v>
      </c>
      <c r="DP40">
        <v>1.572960336</v>
      </c>
      <c r="DQ40">
        <v>1.5808692559999999</v>
      </c>
      <c r="DR40">
        <v>1.5868413159999999</v>
      </c>
      <c r="DS40">
        <v>1.5911441589999999</v>
      </c>
      <c r="DT40">
        <v>1.593997664</v>
      </c>
      <c r="DU40">
        <v>1.5955878560000001</v>
      </c>
      <c r="DV40">
        <v>1.5960773479999999</v>
      </c>
      <c r="DW40">
        <v>1.595613943</v>
      </c>
      <c r="DX40">
        <v>1.5943398099999999</v>
      </c>
      <c r="DY40">
        <v>1.5923986489999999</v>
      </c>
      <c r="DZ40">
        <v>1.589946898</v>
      </c>
      <c r="EA40">
        <v>1.587164805</v>
      </c>
      <c r="EB40">
        <v>1.584273327</v>
      </c>
      <c r="EC40">
        <v>1.581555442</v>
      </c>
      <c r="ED40">
        <v>1.5793885729999999</v>
      </c>
      <c r="EE40">
        <v>1.5782884779999999</v>
      </c>
      <c r="EF40">
        <v>1.578964926</v>
      </c>
      <c r="EG40">
        <v>1.582364385</v>
      </c>
      <c r="EH40">
        <v>1.58960228</v>
      </c>
      <c r="EI40">
        <v>1.6015343129999999</v>
      </c>
      <c r="EJ40">
        <v>1.617802942</v>
      </c>
      <c r="EK40">
        <v>1.6362856910000001</v>
      </c>
      <c r="EL40">
        <v>1.6542663179999999</v>
      </c>
      <c r="EM40">
        <v>1.6698921360000001</v>
      </c>
      <c r="EN40">
        <v>1.68216762</v>
      </c>
      <c r="EO40">
        <v>1.6903158680000001</v>
      </c>
      <c r="EP40">
        <v>1.693650841</v>
      </c>
      <c r="EQ40">
        <v>1.692977706</v>
      </c>
      <c r="ER40">
        <v>1.695730322</v>
      </c>
      <c r="ES40">
        <v>1.714769956</v>
      </c>
      <c r="ET40">
        <v>1.743491232</v>
      </c>
      <c r="EU40">
        <v>1.7694296780000001</v>
      </c>
      <c r="EV40">
        <v>1.788706862</v>
      </c>
      <c r="EW40">
        <v>1.800966286</v>
      </c>
      <c r="EX40">
        <v>1.806680375</v>
      </c>
      <c r="EY40">
        <v>1.806479728</v>
      </c>
      <c r="EZ40">
        <v>1.8010190450000001</v>
      </c>
      <c r="FA40">
        <v>1.790964886</v>
      </c>
      <c r="FB40">
        <v>1.776993018</v>
      </c>
      <c r="FC40">
        <v>1.759746155</v>
      </c>
      <c r="FD40">
        <v>1.73976438</v>
      </c>
      <c r="FE40">
        <v>1.7174319979999999</v>
      </c>
      <c r="FF40">
        <v>1.6929839760000001</v>
      </c>
      <c r="FG40">
        <v>1.6665608919999999</v>
      </c>
      <c r="FH40">
        <v>1.63826856</v>
      </c>
      <c r="FI40">
        <v>1.6082191889999999</v>
      </c>
      <c r="FJ40">
        <v>1.5765503590000001</v>
      </c>
      <c r="FK40">
        <v>1.543429618</v>
      </c>
      <c r="FL40">
        <v>1.509047297</v>
      </c>
      <c r="FM40">
        <v>1.4736080359999999</v>
      </c>
      <c r="FN40">
        <v>1.4373167870000001</v>
      </c>
      <c r="FO40">
        <v>1.4003664899999999</v>
      </c>
      <c r="FP40">
        <v>1.3629291859999999</v>
      </c>
      <c r="FQ40">
        <v>1.3251491479999999</v>
      </c>
      <c r="FR40">
        <v>1.2871434390000001</v>
      </c>
      <c r="FS40">
        <v>1.249003614</v>
      </c>
      <c r="FT40">
        <v>1.210799967</v>
      </c>
      <c r="FU40">
        <v>1.1725865360000001</v>
      </c>
      <c r="FV40">
        <v>1.1344056769999999</v>
      </c>
      <c r="FW40">
        <v>1.0962908549999999</v>
      </c>
      <c r="FX40">
        <v>1.05826902</v>
      </c>
      <c r="FY40">
        <v>1.020361606</v>
      </c>
      <c r="FZ40">
        <v>0.98258611699999998</v>
      </c>
      <c r="GA40">
        <v>0.94495567199999997</v>
      </c>
      <c r="GB40">
        <v>0.90747906300000003</v>
      </c>
      <c r="GC40">
        <v>0.87016110199999996</v>
      </c>
      <c r="GD40">
        <v>0.83300217099999996</v>
      </c>
      <c r="GE40">
        <v>0.79599832400000003</v>
      </c>
      <c r="GF40">
        <v>0.75914150599999997</v>
      </c>
      <c r="GG40">
        <v>0.72241873700000003</v>
      </c>
      <c r="GH40">
        <v>0.68581295799999997</v>
      </c>
      <c r="GI40">
        <v>0.64930250499999997</v>
      </c>
      <c r="GJ40">
        <v>0.61286145400000003</v>
      </c>
      <c r="GK40">
        <v>0.57645955500000001</v>
      </c>
      <c r="GL40">
        <v>0.54006253100000001</v>
      </c>
      <c r="GM40">
        <v>0.50363116600000002</v>
      </c>
      <c r="GN40">
        <v>0.46712194000000001</v>
      </c>
      <c r="GO40">
        <v>0.430487128</v>
      </c>
      <c r="GP40">
        <v>0.39367342</v>
      </c>
      <c r="GQ40">
        <v>0.35662385600000002</v>
      </c>
      <c r="GR40">
        <v>0.31927474500000003</v>
      </c>
      <c r="GS40">
        <v>0.28155808100000002</v>
      </c>
      <c r="GT40">
        <v>0.243398843</v>
      </c>
      <c r="GU40">
        <v>0.20471542600000001</v>
      </c>
      <c r="GV40">
        <v>0.16541926100000001</v>
      </c>
      <c r="GW40">
        <v>0.12541280899999999</v>
      </c>
      <c r="GX40">
        <v>8.4588866999999998E-2</v>
      </c>
      <c r="GY40">
        <v>4.2828750999999998E-2</v>
      </c>
      <c r="GZ40">
        <v>0</v>
      </c>
      <c r="HA40">
        <v>0</v>
      </c>
      <c r="HB40">
        <v>9.9720000000000003E-2</v>
      </c>
      <c r="HC40">
        <v>0.199434</v>
      </c>
      <c r="HD40">
        <v>0.29914200000000002</v>
      </c>
      <c r="HE40">
        <v>0.39884389999999997</v>
      </c>
      <c r="HF40">
        <v>0.49853969999999997</v>
      </c>
      <c r="HG40">
        <v>0.59822929999999996</v>
      </c>
      <c r="HH40">
        <v>0.69791289999999995</v>
      </c>
      <c r="HI40">
        <v>0.79759009999999997</v>
      </c>
      <c r="HJ40">
        <v>0.89726099999999998</v>
      </c>
      <c r="HK40">
        <v>0.99692579999999997</v>
      </c>
      <c r="HL40">
        <v>1.0965841999999999</v>
      </c>
      <c r="HM40">
        <v>1.1962360999999999</v>
      </c>
      <c r="HN40">
        <v>1.2958818999999999</v>
      </c>
      <c r="HO40">
        <v>1.395521</v>
      </c>
      <c r="HP40">
        <v>1.4951539</v>
      </c>
      <c r="HQ40">
        <v>1.5947802</v>
      </c>
      <c r="HR40">
        <v>1.6944001</v>
      </c>
      <c r="HS40">
        <v>1.7940134000000001</v>
      </c>
      <c r="HT40">
        <v>1.8936200999999999</v>
      </c>
      <c r="HU40">
        <v>1.9932202000000001</v>
      </c>
      <c r="HV40">
        <v>2.0928137000000002</v>
      </c>
      <c r="HW40">
        <v>2.1924009</v>
      </c>
      <c r="HX40">
        <v>2.2919811999999999</v>
      </c>
      <c r="HY40">
        <v>2.3915548000000002</v>
      </c>
      <c r="HZ40">
        <v>2.4911219999999998</v>
      </c>
      <c r="IA40">
        <v>2.5906825000000002</v>
      </c>
      <c r="IB40">
        <v>2.6902363</v>
      </c>
      <c r="IC40">
        <v>2.7897835</v>
      </c>
      <c r="ID40">
        <v>2.8893241999999999</v>
      </c>
      <c r="IE40">
        <v>2.9888582000000001</v>
      </c>
      <c r="IF40">
        <v>3.0883856000000001</v>
      </c>
      <c r="IG40">
        <v>3.1879065</v>
      </c>
      <c r="IH40">
        <v>3.2874207000000002</v>
      </c>
      <c r="II40">
        <v>3.3869286000000001</v>
      </c>
      <c r="IJ40">
        <v>3.4864299000000001</v>
      </c>
      <c r="IK40">
        <v>3.5859249000000002</v>
      </c>
      <c r="IL40">
        <v>3.6854136</v>
      </c>
      <c r="IM40">
        <v>3.7848961000000001</v>
      </c>
      <c r="IN40">
        <v>3.8843725</v>
      </c>
      <c r="IO40">
        <v>3.9838426</v>
      </c>
      <c r="IP40">
        <v>4.0833067999999999</v>
      </c>
      <c r="IQ40">
        <v>4.1827655000000004</v>
      </c>
      <c r="IR40">
        <v>4.2822184999999999</v>
      </c>
      <c r="IS40">
        <v>4.3816657000000001</v>
      </c>
      <c r="IT40">
        <v>4.4811082000000004</v>
      </c>
      <c r="IU40">
        <v>4.5805448999999996</v>
      </c>
      <c r="IV40">
        <v>4.6799774000000003</v>
      </c>
      <c r="IW40">
        <v>4.7794051</v>
      </c>
      <c r="IX40">
        <v>4.8788285</v>
      </c>
      <c r="IY40">
        <v>4.9782481000000001</v>
      </c>
      <c r="IZ40">
        <v>5.0776639000000001</v>
      </c>
      <c r="JA40">
        <v>5.1770763000000004</v>
      </c>
      <c r="JB40">
        <v>5.2764863999999996</v>
      </c>
      <c r="JC40">
        <v>5.3758941</v>
      </c>
      <c r="JD40">
        <v>5.4753002999999998</v>
      </c>
      <c r="JE40">
        <v>5.5747051000000001</v>
      </c>
      <c r="JF40">
        <v>5.6741099000000004</v>
      </c>
      <c r="JG40">
        <v>5.7735146999999998</v>
      </c>
      <c r="JH40">
        <v>5.8729209999999998</v>
      </c>
      <c r="JI40">
        <v>5.9723296000000001</v>
      </c>
      <c r="JJ40">
        <v>6.0717410999999997</v>
      </c>
      <c r="JK40">
        <v>6.1711574000000002</v>
      </c>
      <c r="JL40">
        <v>6.2705789000000003</v>
      </c>
      <c r="JM40">
        <v>6.3700074999999998</v>
      </c>
      <c r="JN40">
        <v>6.4694452</v>
      </c>
      <c r="JO40">
        <v>6.5688930000000001</v>
      </c>
      <c r="JP40">
        <v>6.6683535999999997</v>
      </c>
      <c r="JQ40">
        <v>6.7678285000000002</v>
      </c>
      <c r="JR40">
        <v>6.8673204999999999</v>
      </c>
      <c r="JS40">
        <v>6.9668330999999997</v>
      </c>
      <c r="JT40">
        <v>7.0663681</v>
      </c>
      <c r="JU40">
        <v>7.1659293000000002</v>
      </c>
      <c r="JV40">
        <v>7.2655215000000002</v>
      </c>
      <c r="JW40">
        <v>7.3651480999999999</v>
      </c>
      <c r="JX40">
        <v>7.4648136999999997</v>
      </c>
      <c r="JY40">
        <v>7.5645246999999998</v>
      </c>
      <c r="JZ40">
        <v>7.6642865999999996</v>
      </c>
      <c r="KA40">
        <v>7.7641062999999999</v>
      </c>
      <c r="KB40">
        <v>7.8639916999999997</v>
      </c>
      <c r="KC40">
        <v>7.9639506000000004</v>
      </c>
      <c r="KD40">
        <v>8.0639935000000005</v>
      </c>
      <c r="KE40">
        <v>8.1641302000000007</v>
      </c>
      <c r="KF40">
        <v>8.2643728000000003</v>
      </c>
      <c r="KG40">
        <v>8.3647337000000004</v>
      </c>
      <c r="KH40">
        <v>8.4652280999999991</v>
      </c>
      <c r="KI40">
        <v>8.5658703000000003</v>
      </c>
      <c r="KJ40">
        <v>8.6666775000000005</v>
      </c>
      <c r="KK40">
        <v>8.7676686999999998</v>
      </c>
      <c r="KL40">
        <v>8.8688602000000003</v>
      </c>
      <c r="KM40">
        <v>8.9702730000000006</v>
      </c>
      <c r="KN40">
        <v>9.0719261000000007</v>
      </c>
      <c r="KO40">
        <v>9.1738385999999998</v>
      </c>
      <c r="KP40">
        <v>9.2760286000000001</v>
      </c>
      <c r="KQ40">
        <v>9.3785105000000009</v>
      </c>
      <c r="KR40">
        <v>9.4812993999999993</v>
      </c>
      <c r="KS40">
        <v>9.584403</v>
      </c>
      <c r="KT40">
        <v>9.6878270999999998</v>
      </c>
      <c r="KU40">
        <v>9.7915715999999993</v>
      </c>
      <c r="KV40">
        <v>9.8956327000000002</v>
      </c>
      <c r="KW40">
        <v>10</v>
      </c>
      <c r="KX40">
        <v>0</v>
      </c>
      <c r="KY40" s="1">
        <v>5.6074699999999996E-17</v>
      </c>
      <c r="KZ40" s="1">
        <v>8.4112100000000004E-17</v>
      </c>
      <c r="LA40" s="1">
        <v>1.6822399999999999E-16</v>
      </c>
      <c r="LB40" s="1">
        <v>3.9252300000000002E-16</v>
      </c>
      <c r="LC40" s="1">
        <v>4.48598E-16</v>
      </c>
      <c r="LD40">
        <v>0</v>
      </c>
      <c r="LE40" s="1">
        <v>6.72897E-16</v>
      </c>
      <c r="LF40" s="1">
        <v>4.48598E-16</v>
      </c>
      <c r="LG40" s="1">
        <v>2.24299E-16</v>
      </c>
      <c r="LH40" s="1">
        <v>2.24299E-16</v>
      </c>
      <c r="LI40" s="1">
        <v>6.72897E-16</v>
      </c>
      <c r="LJ40">
        <v>0</v>
      </c>
      <c r="LK40" s="1">
        <v>8.97196E-16</v>
      </c>
      <c r="LL40" s="1">
        <v>8.97196E-16</v>
      </c>
      <c r="LM40" s="1">
        <v>4.48598E-16</v>
      </c>
      <c r="LN40" s="1">
        <v>1.3457899999999999E-15</v>
      </c>
      <c r="LO40" s="1">
        <v>2.24299E-16</v>
      </c>
      <c r="LP40" s="1">
        <v>1.79439E-15</v>
      </c>
      <c r="LQ40" s="1">
        <v>2.4672899999999999E-15</v>
      </c>
      <c r="LR40" s="1">
        <v>6.72897E-16</v>
      </c>
      <c r="LS40" s="1">
        <v>2.2429900000000002E-15</v>
      </c>
      <c r="LT40" s="1">
        <v>1.3457899999999999E-15</v>
      </c>
      <c r="LU40" s="1">
        <v>1.79439E-15</v>
      </c>
      <c r="LV40" s="1">
        <v>2.2429900000000002E-15</v>
      </c>
      <c r="LW40" s="1">
        <v>1.79439E-15</v>
      </c>
      <c r="LX40">
        <v>0</v>
      </c>
      <c r="LY40" s="1">
        <v>1.3457899999999999E-15</v>
      </c>
      <c r="LZ40" s="1">
        <v>8.97196E-16</v>
      </c>
      <c r="MA40" s="1">
        <v>1.79439E-15</v>
      </c>
      <c r="MB40">
        <v>0</v>
      </c>
      <c r="MC40" s="1">
        <v>4.48598E-16</v>
      </c>
      <c r="MD40" s="1">
        <v>1.79439E-15</v>
      </c>
      <c r="ME40" s="1">
        <v>1.79439E-15</v>
      </c>
      <c r="MF40" s="1">
        <v>2.2429900000000002E-15</v>
      </c>
      <c r="MG40" s="1">
        <v>1.3457899999999999E-15</v>
      </c>
      <c r="MH40" s="1">
        <v>8.97196E-16</v>
      </c>
      <c r="MI40" s="1">
        <v>1.79439E-15</v>
      </c>
      <c r="MJ40" s="1">
        <v>2.2429900000000002E-15</v>
      </c>
      <c r="MK40" s="1">
        <v>3.5887799999999999E-15</v>
      </c>
      <c r="ML40" s="1">
        <v>2.2429900000000002E-15</v>
      </c>
      <c r="MM40" s="1">
        <v>1.79439E-15</v>
      </c>
      <c r="MN40" s="1">
        <v>3.5887799999999999E-15</v>
      </c>
      <c r="MO40">
        <v>0</v>
      </c>
      <c r="MP40" s="1">
        <v>5.3831700000000003E-15</v>
      </c>
      <c r="MQ40" s="1">
        <v>3.5887799999999999E-15</v>
      </c>
      <c r="MR40" s="1">
        <v>4.4859800000000004E-15</v>
      </c>
      <c r="MS40" s="1">
        <v>5.3831700000000003E-15</v>
      </c>
      <c r="MT40" s="1">
        <v>3.5887799999999999E-15</v>
      </c>
      <c r="MU40" s="1">
        <v>1.79439E-15</v>
      </c>
      <c r="MV40" s="1">
        <v>8.97196E-16</v>
      </c>
      <c r="MW40" s="1">
        <v>2.69159E-15</v>
      </c>
      <c r="MX40" s="1">
        <v>4.4859800000000004E-15</v>
      </c>
      <c r="MY40" s="1">
        <v>3.5887799999999999E-15</v>
      </c>
      <c r="MZ40" s="1">
        <v>2.69159E-15</v>
      </c>
      <c r="NA40" s="1">
        <v>5.3831700000000003E-15</v>
      </c>
      <c r="NB40" s="1">
        <v>2.69159E-15</v>
      </c>
      <c r="NC40" s="1">
        <v>1.79439E-15</v>
      </c>
      <c r="ND40" s="1">
        <v>2.69159E-15</v>
      </c>
      <c r="NE40" s="1">
        <v>8.97196E-16</v>
      </c>
      <c r="NF40">
        <v>0</v>
      </c>
      <c r="NG40" s="1">
        <v>1.79439E-15</v>
      </c>
      <c r="NH40" s="1">
        <v>3.5887799999999999E-15</v>
      </c>
      <c r="NI40" s="1">
        <v>1.79439E-15</v>
      </c>
      <c r="NJ40" s="1">
        <v>8.9719600000000007E-15</v>
      </c>
      <c r="NK40" s="1">
        <v>3.5887799999999999E-15</v>
      </c>
      <c r="NL40" s="1">
        <v>1.79439E-15</v>
      </c>
      <c r="NM40" s="1">
        <v>5.3831700000000003E-15</v>
      </c>
      <c r="NN40" s="1">
        <v>4.4859800000000004E-15</v>
      </c>
      <c r="NO40" s="1">
        <v>4.4859800000000004E-15</v>
      </c>
      <c r="NP40" s="1">
        <v>5.3831700000000003E-15</v>
      </c>
      <c r="NQ40" s="1">
        <v>3.5887799999999999E-15</v>
      </c>
      <c r="NR40">
        <v>0</v>
      </c>
      <c r="NS40" s="1">
        <v>3.5887799999999999E-15</v>
      </c>
      <c r="NT40">
        <v>0</v>
      </c>
      <c r="NU40" s="1">
        <v>4.4859800000000004E-15</v>
      </c>
      <c r="NV40" s="1">
        <v>6.2803699999999999E-15</v>
      </c>
      <c r="NW40" s="1">
        <v>8.0747600000000003E-15</v>
      </c>
      <c r="NX40" s="1">
        <v>4.4859800000000004E-15</v>
      </c>
      <c r="NY40" s="1">
        <v>9.8691499999999998E-15</v>
      </c>
      <c r="NZ40" s="1">
        <v>7.1775699999999996E-15</v>
      </c>
      <c r="OA40" s="1">
        <v>5.3831700000000003E-15</v>
      </c>
      <c r="OB40" s="1">
        <v>7.1775699999999996E-15</v>
      </c>
      <c r="OC40" s="1">
        <v>5.3831700000000003E-15</v>
      </c>
      <c r="OD40" s="1">
        <v>7.1775699999999996E-15</v>
      </c>
      <c r="OE40" s="1">
        <v>5.3831700000000003E-15</v>
      </c>
      <c r="OF40" s="1">
        <v>1.07663E-14</v>
      </c>
      <c r="OG40" s="1">
        <v>5.3831700000000003E-15</v>
      </c>
      <c r="OH40">
        <v>0</v>
      </c>
      <c r="OI40" s="1">
        <v>1.2560700000000001E-14</v>
      </c>
      <c r="OJ40" s="1">
        <v>7.1775699999999996E-15</v>
      </c>
      <c r="OK40" s="1">
        <v>3.5887799999999999E-15</v>
      </c>
      <c r="OL40" s="1">
        <v>7.1775699999999996E-15</v>
      </c>
      <c r="OM40" s="1">
        <v>5.3831700000000003E-15</v>
      </c>
      <c r="ON40" s="1">
        <v>1.79439E-15</v>
      </c>
      <c r="OO40" s="1">
        <v>8.9719600000000007E-15</v>
      </c>
      <c r="OP40" s="1">
        <v>5.3831700000000003E-15</v>
      </c>
      <c r="OQ40" s="1">
        <v>5.3831700000000003E-15</v>
      </c>
      <c r="OR40">
        <v>0</v>
      </c>
      <c r="OS40" s="1">
        <v>7.1775699999999996E-15</v>
      </c>
      <c r="OT40">
        <v>0</v>
      </c>
      <c r="OU40">
        <v>0</v>
      </c>
      <c r="OV40">
        <v>9.3212316000000003E-2</v>
      </c>
      <c r="OW40">
        <v>0.186621758</v>
      </c>
      <c r="OX40">
        <v>0.280217624</v>
      </c>
      <c r="OY40">
        <v>0.37399013199999998</v>
      </c>
      <c r="OZ40">
        <v>0.46793058199999998</v>
      </c>
      <c r="PA40">
        <v>0.56203073599999998</v>
      </c>
      <c r="PB40">
        <v>0.65628325799999998</v>
      </c>
      <c r="PC40">
        <v>0.75068122400000004</v>
      </c>
      <c r="PD40">
        <v>0.84521850200000004</v>
      </c>
      <c r="PE40">
        <v>0.93988941400000003</v>
      </c>
      <c r="PF40">
        <v>1.0346887259999999</v>
      </c>
      <c r="PG40">
        <v>1.1296116380000001</v>
      </c>
      <c r="PH40">
        <v>1.2246537580000001</v>
      </c>
      <c r="PI40">
        <v>1.31981105</v>
      </c>
      <c r="PJ40">
        <v>1.4150801</v>
      </c>
      <c r="PK40">
        <v>1.5104575739999999</v>
      </c>
      <c r="PL40">
        <v>1.6059404180000001</v>
      </c>
      <c r="PM40">
        <v>1.7015261340000001</v>
      </c>
      <c r="PN40">
        <v>1.797212574</v>
      </c>
      <c r="PO40">
        <v>1.892997552</v>
      </c>
      <c r="PP40">
        <v>1.9888795319999999</v>
      </c>
      <c r="PQ40">
        <v>2.0848571279999999</v>
      </c>
      <c r="PR40">
        <v>2.1809292760000001</v>
      </c>
      <c r="PS40">
        <v>2.27709553</v>
      </c>
      <c r="PT40">
        <v>2.3733553280000002</v>
      </c>
      <c r="PU40">
        <v>2.4697088379999999</v>
      </c>
      <c r="PV40">
        <v>2.5661561800000001</v>
      </c>
      <c r="PW40">
        <v>2.66269848</v>
      </c>
      <c r="PX40">
        <v>2.759336936</v>
      </c>
      <c r="PY40">
        <v>2.856073318</v>
      </c>
      <c r="PZ40">
        <v>2.952909966</v>
      </c>
      <c r="QA40">
        <v>3.04984973</v>
      </c>
      <c r="QB40">
        <v>3.14689649</v>
      </c>
      <c r="QC40">
        <v>3.2440546079999999</v>
      </c>
      <c r="QD40">
        <v>3.3413297420000001</v>
      </c>
      <c r="QE40">
        <v>3.4387281540000001</v>
      </c>
      <c r="QF40">
        <v>3.5362580440000002</v>
      </c>
      <c r="QG40">
        <v>3.6339287520000001</v>
      </c>
      <c r="QH40">
        <v>3.7317520879999999</v>
      </c>
      <c r="QI40">
        <v>3.8297415359999998</v>
      </c>
      <c r="QJ40">
        <v>3.927914286</v>
      </c>
      <c r="QK40">
        <v>4.0262909899999997</v>
      </c>
      <c r="QL40">
        <v>4.1248971379999997</v>
      </c>
      <c r="QM40">
        <v>4.2237651539999996</v>
      </c>
      <c r="QN40">
        <v>4.3229357840000002</v>
      </c>
      <c r="QO40">
        <v>4.4224617259999999</v>
      </c>
      <c r="QP40">
        <v>4.5224118659999997</v>
      </c>
      <c r="QQ40">
        <v>4.622879202</v>
      </c>
      <c r="QR40">
        <v>4.7239913979999999</v>
      </c>
      <c r="QS40">
        <v>4.8259276020000001</v>
      </c>
      <c r="QT40">
        <v>4.9289435619999997</v>
      </c>
      <c r="QU40">
        <v>5.0333948739999999</v>
      </c>
      <c r="QV40">
        <v>5.1397040120000002</v>
      </c>
      <c r="QW40">
        <v>5.2480423219999999</v>
      </c>
      <c r="QX40">
        <v>5.3574986420000004</v>
      </c>
      <c r="QY40">
        <v>5.4660948219999996</v>
      </c>
      <c r="QZ40">
        <v>5.5726572900000004</v>
      </c>
      <c r="RA40">
        <v>5.6772578679999999</v>
      </c>
      <c r="RB40">
        <v>5.7803395760000003</v>
      </c>
      <c r="RC40">
        <v>5.8822946639999998</v>
      </c>
      <c r="RD40">
        <v>5.9834068040000004</v>
      </c>
      <c r="RE40">
        <v>6.0838750260000003</v>
      </c>
      <c r="RF40">
        <v>6.1838407460000004</v>
      </c>
      <c r="RG40">
        <v>6.283407424</v>
      </c>
      <c r="RH40">
        <v>6.3826537979999998</v>
      </c>
      <c r="RI40">
        <v>6.4816405059999997</v>
      </c>
      <c r="RJ40">
        <v>6.5804170080000004</v>
      </c>
      <c r="RK40">
        <v>6.6790243699999996</v>
      </c>
      <c r="RL40">
        <v>6.7774976579999997</v>
      </c>
      <c r="RM40">
        <v>6.8758682459999996</v>
      </c>
      <c r="RN40">
        <v>6.9741651859999996</v>
      </c>
      <c r="RO40">
        <v>7.0724160559999998</v>
      </c>
      <c r="RP40">
        <v>7.170647658</v>
      </c>
      <c r="RQ40">
        <v>7.2688876279999999</v>
      </c>
      <c r="RR40">
        <v>7.3671643400000004</v>
      </c>
      <c r="RS40">
        <v>7.46550826</v>
      </c>
      <c r="RT40">
        <v>7.5639519660000003</v>
      </c>
      <c r="RU40">
        <v>7.662531714</v>
      </c>
      <c r="RV40">
        <v>7.7612881519999997</v>
      </c>
      <c r="RW40">
        <v>7.8602670420000003</v>
      </c>
      <c r="RX40">
        <v>7.9595194280000001</v>
      </c>
      <c r="RY40">
        <v>8.0591043940000002</v>
      </c>
      <c r="RZ40">
        <v>8.1590887900000002</v>
      </c>
      <c r="SA40">
        <v>8.2595485859999993</v>
      </c>
      <c r="SB40">
        <v>8.3605699720000004</v>
      </c>
      <c r="SC40">
        <v>8.4622490520000007</v>
      </c>
      <c r="SD40">
        <v>8.5646929380000003</v>
      </c>
      <c r="SE40">
        <v>8.6680168799999997</v>
      </c>
      <c r="SF40">
        <v>8.7723434939999994</v>
      </c>
      <c r="SG40">
        <v>8.8777955259999999</v>
      </c>
      <c r="SH40">
        <v>8.9844920980000005</v>
      </c>
      <c r="SI40">
        <v>9.0925363560000001</v>
      </c>
      <c r="SJ40">
        <v>9.2020068740000003</v>
      </c>
      <c r="SK40">
        <v>9.3129504999999995</v>
      </c>
      <c r="SL40">
        <v>9.4253765020000007</v>
      </c>
      <c r="SM40">
        <v>9.539225622</v>
      </c>
      <c r="SN40">
        <v>9.6542846020000006</v>
      </c>
      <c r="SO40">
        <v>9.7700289179999995</v>
      </c>
      <c r="SP40">
        <v>9.8855702460000003</v>
      </c>
      <c r="SQ40">
        <v>10</v>
      </c>
      <c r="SR40">
        <v>0</v>
      </c>
      <c r="SS40">
        <v>2.7799280999999999E-2</v>
      </c>
      <c r="ST40">
        <v>5.5425268999999999E-2</v>
      </c>
      <c r="SU40">
        <v>8.2874739000000003E-2</v>
      </c>
      <c r="SV40">
        <v>0.110144057</v>
      </c>
      <c r="SW40">
        <v>0.13722922700000001</v>
      </c>
      <c r="SX40">
        <v>0.16412573999999999</v>
      </c>
      <c r="SY40">
        <v>0.190828841</v>
      </c>
      <c r="SZ40">
        <v>0.21733335600000001</v>
      </c>
      <c r="TA40">
        <v>0.243633825</v>
      </c>
      <c r="TB40">
        <v>0.26972447900000002</v>
      </c>
      <c r="TC40">
        <v>0.29559916000000003</v>
      </c>
      <c r="TD40">
        <v>0.32125143099999998</v>
      </c>
      <c r="TE40">
        <v>0.34667448899999997</v>
      </c>
      <c r="TF40">
        <v>0.37186117699999999</v>
      </c>
      <c r="TG40">
        <v>0.396804084</v>
      </c>
      <c r="TH40">
        <v>0.42149531400000001</v>
      </c>
      <c r="TI40">
        <v>0.44592658699999999</v>
      </c>
      <c r="TJ40">
        <v>0.470089276</v>
      </c>
      <c r="TK40">
        <v>0.49397427999999999</v>
      </c>
      <c r="TL40">
        <v>0.51757197700000002</v>
      </c>
      <c r="TM40">
        <v>0.54087230399999997</v>
      </c>
      <c r="TN40">
        <v>0.563864637</v>
      </c>
      <c r="TO40">
        <v>0.586537694</v>
      </c>
      <c r="TP40">
        <v>0.60887970400000002</v>
      </c>
      <c r="TQ40">
        <v>0.63087800900000002</v>
      </c>
      <c r="TR40">
        <v>0.65251931399999996</v>
      </c>
      <c r="TS40">
        <v>0.67378932700000005</v>
      </c>
      <c r="TT40">
        <v>0.69467301100000001</v>
      </c>
      <c r="TU40">
        <v>0.71515417000000003</v>
      </c>
      <c r="TV40">
        <v>0.73521550300000005</v>
      </c>
      <c r="TW40">
        <v>0.75483842599999995</v>
      </c>
      <c r="TX40">
        <v>0.77400287899999998</v>
      </c>
      <c r="TY40">
        <v>0.79268728300000002</v>
      </c>
      <c r="TZ40">
        <v>0.81086818999999999</v>
      </c>
      <c r="UA40">
        <v>0.82852013899999999</v>
      </c>
      <c r="UB40">
        <v>0.84561523999999999</v>
      </c>
      <c r="UC40">
        <v>0.86212310599999997</v>
      </c>
      <c r="UD40">
        <v>0.87801016099999996</v>
      </c>
      <c r="UE40">
        <v>0.89323946399999998</v>
      </c>
      <c r="UF40">
        <v>0.90776986299999995</v>
      </c>
      <c r="UG40">
        <v>0.92155567599999999</v>
      </c>
      <c r="UH40">
        <v>0.93454575299999998</v>
      </c>
      <c r="UI40">
        <v>0.94668262700000005</v>
      </c>
      <c r="UJ40">
        <v>0.95790192600000001</v>
      </c>
      <c r="UK40">
        <v>0.96813115100000002</v>
      </c>
      <c r="UL40">
        <v>0.97728934300000003</v>
      </c>
      <c r="UM40">
        <v>0.98528743500000004</v>
      </c>
      <c r="UN40">
        <v>0.99203140300000003</v>
      </c>
      <c r="UO40">
        <v>0.99743143999999995</v>
      </c>
      <c r="UP40">
        <v>1.0014269060000001</v>
      </c>
      <c r="UQ40">
        <v>1.004051201</v>
      </c>
      <c r="UR40">
        <v>1.0055947270000001</v>
      </c>
      <c r="US40">
        <v>1.0069842069999999</v>
      </c>
      <c r="UT40">
        <v>1.010352911</v>
      </c>
      <c r="UU40">
        <v>1.018491316</v>
      </c>
      <c r="UV40">
        <v>1.031636472</v>
      </c>
      <c r="UW40">
        <v>1.046993971</v>
      </c>
      <c r="UX40">
        <v>1.062123164</v>
      </c>
      <c r="UY40">
        <v>1.0759295040000001</v>
      </c>
      <c r="UZ40">
        <v>1.088070718</v>
      </c>
      <c r="VA40">
        <v>1.098501398</v>
      </c>
      <c r="VB40">
        <v>1.1072765339999999</v>
      </c>
      <c r="VC40">
        <v>1.114476478</v>
      </c>
      <c r="VD40">
        <v>1.1201794899999999</v>
      </c>
      <c r="VE40">
        <v>1.12445208</v>
      </c>
      <c r="VF40">
        <v>1.127346926</v>
      </c>
      <c r="VG40">
        <v>1.1289026369999999</v>
      </c>
      <c r="VH40">
        <v>1.1291448930000001</v>
      </c>
      <c r="VI40">
        <v>1.1280872660000001</v>
      </c>
      <c r="VJ40">
        <v>1.1257326139999999</v>
      </c>
      <c r="VK40">
        <v>1.12207349</v>
      </c>
      <c r="VL40">
        <v>1.1170930590000001</v>
      </c>
      <c r="VM40">
        <v>1.110765174</v>
      </c>
      <c r="VN40">
        <v>1.1030549670000001</v>
      </c>
      <c r="VO40">
        <v>1.093918342</v>
      </c>
      <c r="VP40">
        <v>1.0833023959999999</v>
      </c>
      <c r="VQ40">
        <v>1.0711447110000001</v>
      </c>
      <c r="VR40">
        <v>1.0573731310000001</v>
      </c>
      <c r="VS40">
        <v>1.0419051669999999</v>
      </c>
      <c r="VT40">
        <v>1.024647141</v>
      </c>
      <c r="VU40">
        <v>1.0054931309999999</v>
      </c>
      <c r="VV40">
        <v>0.98432454599999997</v>
      </c>
      <c r="VW40">
        <v>0.96100834599999996</v>
      </c>
      <c r="VX40">
        <v>0.93539588799999995</v>
      </c>
      <c r="VY40">
        <v>0.90732162100000002</v>
      </c>
      <c r="VZ40">
        <v>0.87660068599999996</v>
      </c>
      <c r="WA40">
        <v>0.84302765800000001</v>
      </c>
      <c r="WB40">
        <v>0.80637168100000001</v>
      </c>
      <c r="WC40">
        <v>0.76637181300000001</v>
      </c>
      <c r="WD40">
        <v>0.72272578600000004</v>
      </c>
      <c r="WE40">
        <v>0.67507129799999999</v>
      </c>
      <c r="WF40">
        <v>0.62295357900000004</v>
      </c>
      <c r="WG40">
        <v>0.56578045499999996</v>
      </c>
      <c r="WH40">
        <v>0.50279046400000005</v>
      </c>
      <c r="WI40">
        <v>0.43310441700000002</v>
      </c>
      <c r="WJ40">
        <v>0.35601358300000002</v>
      </c>
      <c r="WK40">
        <v>0.271654589</v>
      </c>
      <c r="WL40">
        <v>0.18189353899999999</v>
      </c>
      <c r="WM40">
        <v>9.0336219999999995E-2</v>
      </c>
      <c r="WN40">
        <v>0</v>
      </c>
      <c r="WO40" s="2">
        <f t="shared" si="2"/>
        <v>0</v>
      </c>
      <c r="WP40">
        <f t="shared" si="3"/>
        <v>6.5076839999999997E-3</v>
      </c>
      <c r="WQ40">
        <f t="shared" si="4"/>
        <v>1.2812242000000001E-2</v>
      </c>
      <c r="WR40">
        <f t="shared" si="5"/>
        <v>1.8924376000000021E-2</v>
      </c>
      <c r="WS40">
        <f t="shared" si="6"/>
        <v>2.4853767999999998E-2</v>
      </c>
      <c r="WT40">
        <f t="shared" si="7"/>
        <v>3.0609117999999991E-2</v>
      </c>
      <c r="WU40">
        <f t="shared" si="8"/>
        <v>3.6198563999999989E-2</v>
      </c>
      <c r="WV40">
        <f t="shared" si="9"/>
        <v>4.1629641999999967E-2</v>
      </c>
      <c r="WW40">
        <f t="shared" si="10"/>
        <v>4.6908875999999933E-2</v>
      </c>
      <c r="WX40">
        <f t="shared" si="11"/>
        <v>5.2042497999999937E-2</v>
      </c>
      <c r="WY40">
        <f t="shared" si="12"/>
        <v>5.7036385999999939E-2</v>
      </c>
      <c r="WZ40">
        <f t="shared" si="13"/>
        <v>6.189547399999995E-2</v>
      </c>
      <c r="XA40">
        <f t="shared" si="14"/>
        <v>6.6624461999999829E-2</v>
      </c>
      <c r="XB40">
        <f t="shared" si="15"/>
        <v>7.1228141999999828E-2</v>
      </c>
      <c r="XC40">
        <f t="shared" si="16"/>
        <v>7.5709950000000026E-2</v>
      </c>
      <c r="XD40">
        <f t="shared" si="17"/>
        <v>8.0073800000000084E-2</v>
      </c>
      <c r="XE40">
        <f t="shared" si="18"/>
        <v>8.4322626000000067E-2</v>
      </c>
      <c r="XF40">
        <f t="shared" si="19"/>
        <v>8.8459681999999873E-2</v>
      </c>
      <c r="XG40">
        <f t="shared" si="20"/>
        <v>9.2487266000000012E-2</v>
      </c>
      <c r="XH40">
        <f t="shared" si="21"/>
        <v>9.640752599999991E-2</v>
      </c>
      <c r="XI40">
        <f t="shared" si="22"/>
        <v>0.10022264800000014</v>
      </c>
      <c r="XJ40">
        <f t="shared" si="23"/>
        <v>0.10393416800000033</v>
      </c>
      <c r="XK40">
        <f t="shared" si="24"/>
        <v>0.10754377200000009</v>
      </c>
      <c r="XL40">
        <f t="shared" si="25"/>
        <v>0.11105192399999986</v>
      </c>
      <c r="XM40">
        <f t="shared" si="26"/>
        <v>0.11445927000000022</v>
      </c>
      <c r="XN40">
        <f t="shared" si="27"/>
        <v>0.11776667199999968</v>
      </c>
      <c r="XO40">
        <f t="shared" si="28"/>
        <v>0.12097366200000037</v>
      </c>
      <c r="XP40">
        <f t="shared" si="29"/>
        <v>0.1240801199999999</v>
      </c>
      <c r="XQ40">
        <f t="shared" si="30"/>
        <v>0.12708501999999999</v>
      </c>
      <c r="XR40">
        <f t="shared" si="31"/>
        <v>0.12998726399999994</v>
      </c>
      <c r="XS40">
        <f t="shared" si="32"/>
        <v>0.13278488200000016</v>
      </c>
      <c r="XT40">
        <f t="shared" si="33"/>
        <v>0.13547563400000007</v>
      </c>
      <c r="XU40">
        <f t="shared" si="34"/>
        <v>0.13805676999999994</v>
      </c>
      <c r="XV40">
        <f t="shared" si="35"/>
        <v>0.14052421000000015</v>
      </c>
      <c r="XW40">
        <f t="shared" si="36"/>
        <v>0.14287399200000017</v>
      </c>
      <c r="XX40">
        <f t="shared" si="37"/>
        <v>0.14510015799999998</v>
      </c>
      <c r="XY40">
        <f t="shared" si="38"/>
        <v>0.1471967460000001</v>
      </c>
      <c r="XZ40">
        <f t="shared" si="39"/>
        <v>0.14915555599999974</v>
      </c>
      <c r="YA40">
        <f t="shared" si="40"/>
        <v>0.150967348</v>
      </c>
      <c r="YB40">
        <f t="shared" si="41"/>
        <v>0.15262041200000009</v>
      </c>
      <c r="YC40">
        <f t="shared" si="42"/>
        <v>0.15410106400000023</v>
      </c>
      <c r="YD40">
        <f t="shared" si="43"/>
        <v>0.15539251399999987</v>
      </c>
      <c r="YE40">
        <f t="shared" si="44"/>
        <v>0.15647451000000068</v>
      </c>
      <c r="YF40">
        <f t="shared" si="45"/>
        <v>0.15732136200000024</v>
      </c>
      <c r="YG40">
        <f t="shared" si="46"/>
        <v>0.15790054600000047</v>
      </c>
      <c r="YH40">
        <f t="shared" si="47"/>
        <v>0.1581724160000002</v>
      </c>
      <c r="YI40">
        <f t="shared" si="48"/>
        <v>0.15808317399999972</v>
      </c>
      <c r="YJ40">
        <f t="shared" si="49"/>
        <v>0.15756553400000062</v>
      </c>
      <c r="YK40">
        <f t="shared" si="50"/>
        <v>0.15652589799999994</v>
      </c>
      <c r="YL40">
        <f t="shared" si="51"/>
        <v>0.15483710200000012</v>
      </c>
      <c r="YM40">
        <f t="shared" si="52"/>
        <v>0.15232049799999992</v>
      </c>
      <c r="YN40">
        <f t="shared" si="53"/>
        <v>0.1487203380000004</v>
      </c>
      <c r="YO40">
        <f t="shared" si="54"/>
        <v>0.14368142600000056</v>
      </c>
      <c r="YP40">
        <f t="shared" si="55"/>
        <v>0.13678238799999942</v>
      </c>
      <c r="YQ40">
        <f t="shared" si="56"/>
        <v>0.12785177800000014</v>
      </c>
      <c r="YR40">
        <f t="shared" si="57"/>
        <v>0.11780165799999942</v>
      </c>
      <c r="YS40">
        <f t="shared" si="58"/>
        <v>0.10861027800000045</v>
      </c>
      <c r="YT40">
        <f t="shared" si="59"/>
        <v>0.10145260999999994</v>
      </c>
      <c r="YU40">
        <f t="shared" si="60"/>
        <v>9.6256831999999903E-2</v>
      </c>
      <c r="YV40">
        <f t="shared" si="61"/>
        <v>9.2581423999999579E-2</v>
      </c>
      <c r="YW40">
        <f t="shared" si="62"/>
        <v>9.0034936000000343E-2</v>
      </c>
      <c r="YX40">
        <f t="shared" si="63"/>
        <v>8.8334295999999313E-2</v>
      </c>
      <c r="YY40">
        <f t="shared" si="64"/>
        <v>8.728237399999994E-2</v>
      </c>
      <c r="YZ40">
        <f t="shared" si="65"/>
        <v>8.6738153999999845E-2</v>
      </c>
      <c r="ZA40">
        <f t="shared" si="66"/>
        <v>8.6600075999999859E-2</v>
      </c>
      <c r="ZB40">
        <f t="shared" si="67"/>
        <v>8.679140200000024E-2</v>
      </c>
      <c r="ZC40">
        <f t="shared" si="68"/>
        <v>8.7252494000000347E-2</v>
      </c>
      <c r="ZD40">
        <f t="shared" si="69"/>
        <v>8.7936591999999258E-2</v>
      </c>
      <c r="ZE40">
        <f t="shared" si="70"/>
        <v>8.8804130000000647E-2</v>
      </c>
      <c r="ZF40">
        <f t="shared" si="71"/>
        <v>8.9822842000000236E-2</v>
      </c>
      <c r="ZG40">
        <f t="shared" si="72"/>
        <v>9.0964854000000095E-2</v>
      </c>
      <c r="ZH40">
        <f t="shared" si="73"/>
        <v>9.2202914000000469E-2</v>
      </c>
      <c r="ZI40">
        <f t="shared" si="74"/>
        <v>9.3513244000000384E-2</v>
      </c>
      <c r="ZJ40">
        <f t="shared" si="75"/>
        <v>9.4873842000000153E-2</v>
      </c>
      <c r="ZK40">
        <f t="shared" si="76"/>
        <v>9.6260471999999986E-2</v>
      </c>
      <c r="ZL40">
        <f t="shared" si="77"/>
        <v>9.7649359999999241E-2</v>
      </c>
      <c r="ZM40">
        <f t="shared" si="78"/>
        <v>9.9016439999999761E-2</v>
      </c>
      <c r="ZN40">
        <f t="shared" si="79"/>
        <v>0.10033463399999931</v>
      </c>
      <c r="ZO40">
        <f t="shared" si="80"/>
        <v>0.10157458599999991</v>
      </c>
      <c r="ZP40">
        <f t="shared" si="81"/>
        <v>0.10270354800000003</v>
      </c>
      <c r="ZQ40">
        <f t="shared" si="82"/>
        <v>0.10368355800000018</v>
      </c>
      <c r="ZR40">
        <f t="shared" si="83"/>
        <v>0.10447407200000036</v>
      </c>
      <c r="ZS40">
        <f t="shared" si="84"/>
        <v>0.10502580600000044</v>
      </c>
      <c r="ZT40">
        <f t="shared" si="85"/>
        <v>0.10528401000000009</v>
      </c>
      <c r="ZU40">
        <f t="shared" si="86"/>
        <v>0.10518511400000108</v>
      </c>
      <c r="ZV40">
        <f t="shared" si="87"/>
        <v>0.10465812799999874</v>
      </c>
      <c r="ZW40">
        <f t="shared" si="88"/>
        <v>0.10362124799999961</v>
      </c>
      <c r="ZX40">
        <f t="shared" si="89"/>
        <v>0.10198456200000017</v>
      </c>
      <c r="ZY40">
        <f t="shared" si="90"/>
        <v>9.9651820000000058E-2</v>
      </c>
      <c r="ZZ40">
        <f t="shared" si="91"/>
        <v>9.6516706000000951E-2</v>
      </c>
      <c r="AAA40">
        <f t="shared" si="92"/>
        <v>9.2477474000000726E-2</v>
      </c>
      <c r="AAB40">
        <f t="shared" si="93"/>
        <v>8.7434002000000177E-2</v>
      </c>
      <c r="AAC40">
        <f t="shared" si="94"/>
        <v>8.1302243999999746E-2</v>
      </c>
      <c r="AAD40">
        <f t="shared" si="95"/>
        <v>7.4021725999999788E-2</v>
      </c>
      <c r="AAE40">
        <f t="shared" si="96"/>
        <v>6.5560000000001395E-2</v>
      </c>
      <c r="AAF40">
        <f t="shared" si="97"/>
        <v>5.5922897999998611E-2</v>
      </c>
      <c r="AAG40">
        <f t="shared" si="98"/>
        <v>4.517737799999999E-2</v>
      </c>
      <c r="AAH40">
        <f t="shared" si="99"/>
        <v>3.3542497999999199E-2</v>
      </c>
      <c r="AAI40">
        <f t="shared" si="100"/>
        <v>2.1542681999999758E-2</v>
      </c>
      <c r="AAJ40">
        <f t="shared" si="101"/>
        <v>1.0062453999999832E-2</v>
      </c>
      <c r="AAK40">
        <f t="shared" si="102"/>
        <v>0</v>
      </c>
      <c r="AAL40">
        <f t="shared" si="103"/>
        <v>0.98748452300000022</v>
      </c>
      <c r="ABJ40">
        <v>1</v>
      </c>
      <c r="ABK40">
        <f>WO40</f>
        <v>0</v>
      </c>
      <c r="ABL40">
        <f>WP40</f>
        <v>6.5076839999999997E-3</v>
      </c>
      <c r="ABM40">
        <f>WQ40</f>
        <v>1.2812242000000001E-2</v>
      </c>
      <c r="ABN40">
        <f>WR40</f>
        <v>1.8924376000000021E-2</v>
      </c>
      <c r="ABO40">
        <f>WS40</f>
        <v>2.4853767999999998E-2</v>
      </c>
      <c r="ABP40">
        <f>WT40</f>
        <v>3.0609117999999991E-2</v>
      </c>
      <c r="ABQ40">
        <f>WU40</f>
        <v>3.6198563999999989E-2</v>
      </c>
      <c r="ABR40">
        <f>WV40</f>
        <v>4.1629641999999967E-2</v>
      </c>
      <c r="ABS40">
        <f>WW40</f>
        <v>4.6908875999999933E-2</v>
      </c>
      <c r="ABT40">
        <f>WX40</f>
        <v>5.2042497999999937E-2</v>
      </c>
      <c r="ABU40">
        <f>WY40</f>
        <v>5.7036385999999939E-2</v>
      </c>
      <c r="ABV40">
        <f>WZ40</f>
        <v>6.189547399999995E-2</v>
      </c>
      <c r="ABW40">
        <f>XA40</f>
        <v>6.6624461999999829E-2</v>
      </c>
      <c r="ABX40">
        <f>XB40</f>
        <v>7.1228141999999828E-2</v>
      </c>
      <c r="ABY40">
        <f>XC40</f>
        <v>7.5709950000000026E-2</v>
      </c>
      <c r="ABZ40">
        <f>XD40</f>
        <v>8.0073800000000084E-2</v>
      </c>
      <c r="ACA40">
        <f>XE40</f>
        <v>8.4322626000000067E-2</v>
      </c>
      <c r="ACB40">
        <f>XF40</f>
        <v>8.8459681999999873E-2</v>
      </c>
      <c r="ACC40">
        <f>XG40</f>
        <v>9.2487266000000012E-2</v>
      </c>
      <c r="ACD40">
        <f>XH40</f>
        <v>9.640752599999991E-2</v>
      </c>
      <c r="ACE40">
        <f>XI40</f>
        <v>0.10022264800000014</v>
      </c>
      <c r="ACF40">
        <f>XJ40</f>
        <v>0.10393416800000033</v>
      </c>
      <c r="ACG40">
        <f>XK40</f>
        <v>0.10754377200000009</v>
      </c>
      <c r="ACH40">
        <f>XL40</f>
        <v>0.11105192399999986</v>
      </c>
      <c r="ACI40">
        <f>XM40</f>
        <v>0.11445927000000022</v>
      </c>
      <c r="ACJ40">
        <f>XN40</f>
        <v>0.11776667199999968</v>
      </c>
      <c r="ACK40">
        <f>XO40</f>
        <v>0.12097366200000037</v>
      </c>
      <c r="ACL40">
        <f>XP40</f>
        <v>0.1240801199999999</v>
      </c>
      <c r="ACM40">
        <f>XQ40</f>
        <v>0.12708501999999999</v>
      </c>
      <c r="ACN40">
        <f>XR40</f>
        <v>0.12998726399999994</v>
      </c>
      <c r="ACO40">
        <f>XS40</f>
        <v>0.13278488200000016</v>
      </c>
      <c r="ACP40">
        <f>XT40</f>
        <v>0.13547563400000007</v>
      </c>
      <c r="ACQ40">
        <f>XU40</f>
        <v>0.13805676999999994</v>
      </c>
      <c r="ACR40">
        <f>XV40</f>
        <v>0.14052421000000015</v>
      </c>
      <c r="ACS40">
        <f>XW40</f>
        <v>0.14287399200000017</v>
      </c>
      <c r="ACT40">
        <f>XX40</f>
        <v>0.14510015799999998</v>
      </c>
      <c r="ACU40">
        <f>XY40</f>
        <v>0.1471967460000001</v>
      </c>
      <c r="ACV40">
        <f>XZ40</f>
        <v>0.14915555599999974</v>
      </c>
      <c r="ACW40">
        <f>YA40</f>
        <v>0.150967348</v>
      </c>
      <c r="ACX40">
        <f>YB40</f>
        <v>0.15262041200000009</v>
      </c>
      <c r="ACY40">
        <f>YC40</f>
        <v>0.15410106400000023</v>
      </c>
      <c r="ACZ40">
        <f>YD40</f>
        <v>0.15539251399999987</v>
      </c>
      <c r="ADA40">
        <f>YE40</f>
        <v>0.15647451000000068</v>
      </c>
      <c r="ADB40">
        <f>YF40</f>
        <v>0.15732136200000024</v>
      </c>
      <c r="ADC40">
        <f>YG40</f>
        <v>0.15790054600000047</v>
      </c>
      <c r="ADD40">
        <f>YH40</f>
        <v>0.1581724160000002</v>
      </c>
      <c r="ADE40">
        <f>YI40</f>
        <v>0.15808317399999972</v>
      </c>
      <c r="ADF40">
        <f>YJ40</f>
        <v>0.15756553400000062</v>
      </c>
      <c r="ADG40">
        <f>YK40</f>
        <v>0.15652589799999994</v>
      </c>
      <c r="ADH40">
        <f>YL40</f>
        <v>0.15483710200000012</v>
      </c>
      <c r="ADI40">
        <f>YM40</f>
        <v>0.15232049799999992</v>
      </c>
      <c r="ADJ40">
        <f>YN40</f>
        <v>0.1487203380000004</v>
      </c>
      <c r="ADK40">
        <f>YO40</f>
        <v>0.14368142600000056</v>
      </c>
      <c r="ADL40">
        <f>YP40</f>
        <v>0.13678238799999942</v>
      </c>
      <c r="ADM40">
        <f>YQ40</f>
        <v>0.12785177800000014</v>
      </c>
      <c r="ADN40">
        <f>YR40</f>
        <v>0.11780165799999942</v>
      </c>
      <c r="ADO40">
        <f>YS40</f>
        <v>0.10861027800000045</v>
      </c>
      <c r="ADP40">
        <f>YT40</f>
        <v>0.10145260999999994</v>
      </c>
      <c r="ADQ40">
        <f>YU40</f>
        <v>9.6256831999999903E-2</v>
      </c>
      <c r="ADR40">
        <f>YV40</f>
        <v>9.2581423999999579E-2</v>
      </c>
      <c r="ADS40">
        <f>YW40</f>
        <v>9.0034936000000343E-2</v>
      </c>
      <c r="ADT40">
        <f>YX40</f>
        <v>8.8334295999999313E-2</v>
      </c>
      <c r="ADU40">
        <f>YY40</f>
        <v>8.728237399999994E-2</v>
      </c>
      <c r="ADV40">
        <f>YZ40</f>
        <v>8.6738153999999845E-2</v>
      </c>
      <c r="ADW40">
        <f>ZA40</f>
        <v>8.6600075999999859E-2</v>
      </c>
      <c r="ADX40">
        <f>ZB40</f>
        <v>8.679140200000024E-2</v>
      </c>
      <c r="ADY40">
        <f>ZC40</f>
        <v>8.7252494000000347E-2</v>
      </c>
      <c r="ADZ40">
        <f>ZD40</f>
        <v>8.7936591999999258E-2</v>
      </c>
      <c r="AEA40">
        <f>ZE40</f>
        <v>8.8804130000000647E-2</v>
      </c>
      <c r="AEB40">
        <f>ZF40</f>
        <v>8.9822842000000236E-2</v>
      </c>
      <c r="AEC40">
        <f>ZG40</f>
        <v>9.0964854000000095E-2</v>
      </c>
      <c r="AED40">
        <f>ZH40</f>
        <v>9.2202914000000469E-2</v>
      </c>
      <c r="AEE40">
        <f>ZI40</f>
        <v>9.3513244000000384E-2</v>
      </c>
      <c r="AEF40">
        <f>ZJ40</f>
        <v>9.4873842000000153E-2</v>
      </c>
      <c r="AEG40">
        <f>ZK40</f>
        <v>9.6260471999999986E-2</v>
      </c>
      <c r="AEH40">
        <f>ZL40</f>
        <v>9.7649359999999241E-2</v>
      </c>
      <c r="AEI40">
        <f>ZM40</f>
        <v>9.9016439999999761E-2</v>
      </c>
      <c r="AEJ40">
        <f>ZN40</f>
        <v>0.10033463399999931</v>
      </c>
      <c r="AEK40">
        <f>ZO40</f>
        <v>0.10157458599999991</v>
      </c>
      <c r="AEL40">
        <f>ZP40</f>
        <v>0.10270354800000003</v>
      </c>
      <c r="AEM40">
        <f>ZQ40</f>
        <v>0.10368355800000018</v>
      </c>
      <c r="AEN40">
        <f>ZR40</f>
        <v>0.10447407200000036</v>
      </c>
      <c r="AEO40">
        <f>ZS40</f>
        <v>0.10502580600000044</v>
      </c>
      <c r="AEP40">
        <f>ZT40</f>
        <v>0.10528401000000009</v>
      </c>
      <c r="AEQ40">
        <f>ZU40</f>
        <v>0.10518511400000108</v>
      </c>
      <c r="AER40">
        <f>ZV40</f>
        <v>0.10465812799999874</v>
      </c>
      <c r="AES40">
        <f>ZW40</f>
        <v>0.10362124799999961</v>
      </c>
      <c r="AET40">
        <f>ZX40</f>
        <v>0.10198456200000017</v>
      </c>
      <c r="AEU40">
        <f>ZY40</f>
        <v>9.9651820000000058E-2</v>
      </c>
      <c r="AEV40">
        <f>ZZ40</f>
        <v>9.6516706000000951E-2</v>
      </c>
      <c r="AEW40">
        <f>AAA40</f>
        <v>9.2477474000000726E-2</v>
      </c>
      <c r="AEX40">
        <f>AAB40</f>
        <v>8.7434002000000177E-2</v>
      </c>
      <c r="AEY40">
        <f>AAC40</f>
        <v>8.1302243999999746E-2</v>
      </c>
      <c r="AEZ40">
        <f>AAD40</f>
        <v>7.4021725999999788E-2</v>
      </c>
      <c r="AFA40">
        <f>AAE40</f>
        <v>6.5560000000001395E-2</v>
      </c>
      <c r="AFB40">
        <f>AAF40</f>
        <v>5.5922897999998611E-2</v>
      </c>
      <c r="AFC40">
        <f>AAG40</f>
        <v>4.517737799999999E-2</v>
      </c>
      <c r="AFD40">
        <f>AAH40</f>
        <v>3.3542497999999199E-2</v>
      </c>
      <c r="AFE40">
        <f>AAI40</f>
        <v>2.1542681999999758E-2</v>
      </c>
      <c r="AFF40">
        <f>AAJ40</f>
        <v>1.0062453999999832E-2</v>
      </c>
      <c r="AFG40">
        <f>AAK40</f>
        <v>0</v>
      </c>
      <c r="AFH40">
        <v>40</v>
      </c>
      <c r="AFI40">
        <v>159</v>
      </c>
      <c r="AFJ40">
        <v>1</v>
      </c>
    </row>
    <row r="41" spans="1:842" x14ac:dyDescent="0.25">
      <c r="A41">
        <v>40</v>
      </c>
      <c r="B41">
        <v>160</v>
      </c>
      <c r="C41">
        <v>0</v>
      </c>
      <c r="D41" t="s">
        <v>612</v>
      </c>
      <c r="E41" t="s">
        <v>613</v>
      </c>
      <c r="F41" t="s">
        <v>612</v>
      </c>
      <c r="G41">
        <v>0</v>
      </c>
      <c r="H41">
        <v>9.4904199999999994E-2</v>
      </c>
      <c r="I41">
        <v>0.1899738</v>
      </c>
      <c r="J41">
        <v>0.28521170000000001</v>
      </c>
      <c r="K41">
        <v>0.38062059999999998</v>
      </c>
      <c r="L41">
        <v>0.4762034</v>
      </c>
      <c r="M41">
        <v>0.57196309999999995</v>
      </c>
      <c r="N41">
        <v>0.66790260000000001</v>
      </c>
      <c r="O41">
        <v>0.76402530000000002</v>
      </c>
      <c r="P41">
        <v>0.8603343</v>
      </c>
      <c r="Q41">
        <v>0.95683300000000004</v>
      </c>
      <c r="R41">
        <v>1.0535249</v>
      </c>
      <c r="S41">
        <v>1.1504133000000001</v>
      </c>
      <c r="T41">
        <v>1.2475022</v>
      </c>
      <c r="U41">
        <v>1.3447951</v>
      </c>
      <c r="V41">
        <v>1.4422961000000001</v>
      </c>
      <c r="W41">
        <v>1.5400092999999999</v>
      </c>
      <c r="X41">
        <v>1.6379385</v>
      </c>
      <c r="Y41">
        <v>1.7360884000000001</v>
      </c>
      <c r="Z41">
        <v>1.8344634</v>
      </c>
      <c r="AA41">
        <v>1.9330677999999999</v>
      </c>
      <c r="AB41">
        <v>2.0319066000000001</v>
      </c>
      <c r="AC41">
        <v>2.1309849999999999</v>
      </c>
      <c r="AD41">
        <v>2.2303076000000002</v>
      </c>
      <c r="AE41">
        <v>2.3298800000000002</v>
      </c>
      <c r="AF41">
        <v>2.4297078000000001</v>
      </c>
      <c r="AG41">
        <v>2.5297966000000001</v>
      </c>
      <c r="AH41">
        <v>2.6301521999999999</v>
      </c>
      <c r="AI41">
        <v>2.7307811000000002</v>
      </c>
      <c r="AJ41">
        <v>2.8316894000000001</v>
      </c>
      <c r="AK41">
        <v>2.932884</v>
      </c>
      <c r="AL41">
        <v>3.0343713999999999</v>
      </c>
      <c r="AM41">
        <v>3.1361591999999998</v>
      </c>
      <c r="AN41">
        <v>3.2382550000000001</v>
      </c>
      <c r="AO41">
        <v>3.3406663000000001</v>
      </c>
      <c r="AP41">
        <v>3.4434013000000001</v>
      </c>
      <c r="AQ41">
        <v>3.5464690000000001</v>
      </c>
      <c r="AR41">
        <v>3.6498778000000001</v>
      </c>
      <c r="AS41">
        <v>3.7536372999999998</v>
      </c>
      <c r="AT41">
        <v>3.8577572999999998</v>
      </c>
      <c r="AU41">
        <v>3.9622478000000001</v>
      </c>
      <c r="AV41">
        <v>4.0671195999999998</v>
      </c>
      <c r="AW41">
        <v>4.1723838000000004</v>
      </c>
      <c r="AX41">
        <v>4.2780522999999997</v>
      </c>
      <c r="AY41">
        <v>4.3841375999999999</v>
      </c>
      <c r="AZ41">
        <v>4.4906525999999998</v>
      </c>
      <c r="BA41">
        <v>4.5976105</v>
      </c>
      <c r="BB41">
        <v>4.7050266000000001</v>
      </c>
      <c r="BC41">
        <v>4.8129153000000002</v>
      </c>
      <c r="BD41">
        <v>4.9212927999999998</v>
      </c>
      <c r="BE41">
        <v>5.0301761999999997</v>
      </c>
      <c r="BF41">
        <v>5.1395831000000003</v>
      </c>
      <c r="BG41">
        <v>5.2495326999999996</v>
      </c>
      <c r="BH41">
        <v>5.3600444999999999</v>
      </c>
      <c r="BI41">
        <v>5.4711398999999998</v>
      </c>
      <c r="BJ41">
        <v>5.5828408999999999</v>
      </c>
      <c r="BK41">
        <v>5.6951717999999998</v>
      </c>
      <c r="BL41">
        <v>5.8081579000000003</v>
      </c>
      <c r="BM41">
        <v>5.9218254000000004</v>
      </c>
      <c r="BN41">
        <v>6.0362029000000001</v>
      </c>
      <c r="BO41">
        <v>6.1513209</v>
      </c>
      <c r="BP41">
        <v>6.2672109999999996</v>
      </c>
      <c r="BQ41">
        <v>6.3839072999999997</v>
      </c>
      <c r="BR41">
        <v>6.5014457999999999</v>
      </c>
      <c r="BS41">
        <v>6.6198648999999996</v>
      </c>
      <c r="BT41">
        <v>6.7392044000000002</v>
      </c>
      <c r="BU41">
        <v>6.8595060999999999</v>
      </c>
      <c r="BV41">
        <v>6.9808139999999996</v>
      </c>
      <c r="BW41">
        <v>7.1031728000000003</v>
      </c>
      <c r="BX41">
        <v>7.2266288000000003</v>
      </c>
      <c r="BY41">
        <v>7.3512259000000002</v>
      </c>
      <c r="BZ41">
        <v>7.4770079000000003</v>
      </c>
      <c r="CA41">
        <v>7.6040115000000004</v>
      </c>
      <c r="CB41">
        <v>7.7322649999999999</v>
      </c>
      <c r="CC41">
        <v>7.8617796999999996</v>
      </c>
      <c r="CD41">
        <v>7.9925404000000002</v>
      </c>
      <c r="CE41">
        <v>8.1244907000000008</v>
      </c>
      <c r="CF41">
        <v>8.2575091999999994</v>
      </c>
      <c r="CG41">
        <v>8.3913697999999997</v>
      </c>
      <c r="CH41">
        <v>8.5256957999999994</v>
      </c>
      <c r="CI41">
        <v>8.6598787000000002</v>
      </c>
      <c r="CJ41">
        <v>8.7929840000000006</v>
      </c>
      <c r="CK41">
        <v>8.9236412000000005</v>
      </c>
      <c r="CL41">
        <v>9.0499725000000009</v>
      </c>
      <c r="CM41">
        <v>9.1696577000000001</v>
      </c>
      <c r="CN41">
        <v>9.2802486000000002</v>
      </c>
      <c r="CO41">
        <v>9.3797330999999993</v>
      </c>
      <c r="CP41">
        <v>9.4671202000000001</v>
      </c>
      <c r="CQ41">
        <v>9.5426473999999999</v>
      </c>
      <c r="CR41">
        <v>9.6075219999999995</v>
      </c>
      <c r="CS41">
        <v>9.6634264000000005</v>
      </c>
      <c r="CT41">
        <v>9.7120867000000004</v>
      </c>
      <c r="CU41">
        <v>9.7550410999999997</v>
      </c>
      <c r="CV41">
        <v>9.7935561999999994</v>
      </c>
      <c r="CW41">
        <v>9.8286352000000008</v>
      </c>
      <c r="CX41">
        <v>9.8610535000000006</v>
      </c>
      <c r="CY41">
        <v>9.8914098999999993</v>
      </c>
      <c r="CZ41">
        <v>9.9201651000000002</v>
      </c>
      <c r="DA41">
        <v>9.9476747999999997</v>
      </c>
      <c r="DB41">
        <v>9.9742145999999998</v>
      </c>
      <c r="DC41">
        <v>10</v>
      </c>
      <c r="DD41">
        <v>0</v>
      </c>
      <c r="DE41" s="1">
        <v>1.1214899999999999E-16</v>
      </c>
      <c r="DF41" s="1">
        <v>2.8037400000000002E-17</v>
      </c>
      <c r="DG41" s="1">
        <v>2.24299E-16</v>
      </c>
      <c r="DH41" s="1">
        <v>1.6822399999999999E-16</v>
      </c>
      <c r="DI41" s="1">
        <v>4.48598E-16</v>
      </c>
      <c r="DJ41" s="1">
        <v>5.6074700000000004E-16</v>
      </c>
      <c r="DK41" s="1">
        <v>4.48598E-16</v>
      </c>
      <c r="DL41">
        <v>0</v>
      </c>
      <c r="DM41" s="1">
        <v>1.1214899999999999E-16</v>
      </c>
      <c r="DN41" s="1">
        <v>8.97196E-16</v>
      </c>
      <c r="DO41" s="1">
        <v>4.48598E-16</v>
      </c>
      <c r="DP41" s="1">
        <v>1.57009E-15</v>
      </c>
      <c r="DQ41" s="1">
        <v>2.24299E-16</v>
      </c>
      <c r="DR41" s="1">
        <v>4.48598E-16</v>
      </c>
      <c r="DS41" s="1">
        <v>8.97196E-16</v>
      </c>
      <c r="DT41" s="1">
        <v>4.48598E-16</v>
      </c>
      <c r="DU41">
        <v>0</v>
      </c>
      <c r="DV41">
        <v>0</v>
      </c>
      <c r="DW41" s="1">
        <v>4.48598E-16</v>
      </c>
      <c r="DX41" s="1">
        <v>2.4672899999999999E-15</v>
      </c>
      <c r="DY41" s="1">
        <v>4.48598E-16</v>
      </c>
      <c r="DZ41" s="1">
        <v>8.97196E-16</v>
      </c>
      <c r="EA41" s="1">
        <v>1.79439E-15</v>
      </c>
      <c r="EB41" s="1">
        <v>1.79439E-15</v>
      </c>
      <c r="EC41" s="1">
        <v>1.79439E-15</v>
      </c>
      <c r="ED41" s="1">
        <v>1.79439E-15</v>
      </c>
      <c r="EE41" s="1">
        <v>8.97196E-16</v>
      </c>
      <c r="EF41" s="1">
        <v>8.97196E-16</v>
      </c>
      <c r="EG41">
        <v>0</v>
      </c>
      <c r="EH41" s="1">
        <v>8.97196E-16</v>
      </c>
      <c r="EI41" s="1">
        <v>1.79439E-15</v>
      </c>
      <c r="EJ41">
        <v>0</v>
      </c>
      <c r="EK41" s="1">
        <v>4.48598E-16</v>
      </c>
      <c r="EL41" s="1">
        <v>8.97196E-16</v>
      </c>
      <c r="EM41" s="1">
        <v>2.69159E-15</v>
      </c>
      <c r="EN41" s="1">
        <v>1.3457899999999999E-15</v>
      </c>
      <c r="EO41" s="1">
        <v>3.1401800000000001E-15</v>
      </c>
      <c r="EP41" s="1">
        <v>8.97196E-16</v>
      </c>
      <c r="EQ41" s="1">
        <v>2.69159E-15</v>
      </c>
      <c r="ER41">
        <v>0</v>
      </c>
      <c r="ES41" s="1">
        <v>3.5887799999999999E-15</v>
      </c>
      <c r="ET41" s="1">
        <v>2.69159E-15</v>
      </c>
      <c r="EU41" s="1">
        <v>5.3831700000000003E-15</v>
      </c>
      <c r="EV41" s="1">
        <v>1.79439E-15</v>
      </c>
      <c r="EW41" s="1">
        <v>2.69159E-15</v>
      </c>
      <c r="EX41" s="1">
        <v>8.97196E-16</v>
      </c>
      <c r="EY41" s="1">
        <v>2.69159E-15</v>
      </c>
      <c r="EZ41" s="1">
        <v>6.2803699999999999E-15</v>
      </c>
      <c r="FA41" s="1">
        <v>2.69159E-15</v>
      </c>
      <c r="FB41">
        <v>0</v>
      </c>
      <c r="FC41" s="1">
        <v>4.4859800000000004E-15</v>
      </c>
      <c r="FD41" s="1">
        <v>2.69159E-15</v>
      </c>
      <c r="FE41" s="1">
        <v>5.3831700000000003E-15</v>
      </c>
      <c r="FF41">
        <v>0</v>
      </c>
      <c r="FG41" s="1">
        <v>2.69159E-15</v>
      </c>
      <c r="FH41" s="1">
        <v>8.97196E-16</v>
      </c>
      <c r="FI41" s="1">
        <v>8.97196E-16</v>
      </c>
      <c r="FJ41" s="1">
        <v>6.2803699999999999E-15</v>
      </c>
      <c r="FK41" s="1">
        <v>8.97196E-16</v>
      </c>
      <c r="FL41" s="1">
        <v>3.5887799999999999E-15</v>
      </c>
      <c r="FM41" s="1">
        <v>1.79439E-15</v>
      </c>
      <c r="FN41" s="1">
        <v>2.69159E-15</v>
      </c>
      <c r="FO41">
        <v>0</v>
      </c>
      <c r="FP41" s="1">
        <v>8.97196E-16</v>
      </c>
      <c r="FQ41" s="1">
        <v>4.4859800000000004E-15</v>
      </c>
      <c r="FR41" s="1">
        <v>3.5887799999999999E-15</v>
      </c>
      <c r="FS41" s="1">
        <v>5.3831700000000003E-15</v>
      </c>
      <c r="FT41" s="1">
        <v>1.79439E-15</v>
      </c>
      <c r="FU41" s="1">
        <v>8.9719600000000007E-15</v>
      </c>
      <c r="FV41" s="1">
        <v>6.2803699999999999E-15</v>
      </c>
      <c r="FW41" s="1">
        <v>6.2803699999999999E-15</v>
      </c>
      <c r="FX41" s="1">
        <v>8.0747600000000003E-15</v>
      </c>
      <c r="FY41" s="1">
        <v>8.97196E-16</v>
      </c>
      <c r="FZ41">
        <v>0</v>
      </c>
      <c r="GA41" s="1">
        <v>3.5887799999999999E-15</v>
      </c>
      <c r="GB41" s="1">
        <v>5.3831700000000003E-15</v>
      </c>
      <c r="GC41" s="1">
        <v>1.79439E-15</v>
      </c>
      <c r="GD41" s="1">
        <v>5.3831700000000003E-15</v>
      </c>
      <c r="GE41" s="1">
        <v>3.5887799999999999E-15</v>
      </c>
      <c r="GF41" s="1">
        <v>5.3831700000000003E-15</v>
      </c>
      <c r="GG41" s="1">
        <v>5.3831700000000003E-15</v>
      </c>
      <c r="GH41" s="1">
        <v>7.1775699999999996E-15</v>
      </c>
      <c r="GI41" s="1">
        <v>8.9719600000000007E-15</v>
      </c>
      <c r="GJ41" s="1">
        <v>3.5887799999999999E-15</v>
      </c>
      <c r="GK41" s="1">
        <v>5.3831700000000003E-15</v>
      </c>
      <c r="GL41" s="1">
        <v>7.1775699999999996E-15</v>
      </c>
      <c r="GM41" s="1">
        <v>7.1775699999999996E-15</v>
      </c>
      <c r="GN41" s="1">
        <v>7.1775699999999996E-15</v>
      </c>
      <c r="GO41" s="1">
        <v>7.1775699999999996E-15</v>
      </c>
      <c r="GP41" s="1">
        <v>5.3831700000000003E-15</v>
      </c>
      <c r="GQ41" s="1">
        <v>8.9719600000000007E-15</v>
      </c>
      <c r="GR41" s="1">
        <v>1.2560700000000001E-14</v>
      </c>
      <c r="GS41" s="1">
        <v>8.9719600000000007E-15</v>
      </c>
      <c r="GT41" s="1">
        <v>5.3831700000000003E-15</v>
      </c>
      <c r="GU41" s="1">
        <v>1.07663E-14</v>
      </c>
      <c r="GV41" s="1">
        <v>1.07663E-14</v>
      </c>
      <c r="GW41" s="1">
        <v>8.9719600000000007E-15</v>
      </c>
      <c r="GX41" s="1">
        <v>5.3831700000000003E-15</v>
      </c>
      <c r="GY41" s="1">
        <v>7.1775699999999996E-15</v>
      </c>
      <c r="GZ41">
        <v>0</v>
      </c>
      <c r="HA41">
        <v>1.0809799999999999E-4</v>
      </c>
      <c r="HB41">
        <v>0.30700450000000001</v>
      </c>
      <c r="HC41">
        <v>0.473327202</v>
      </c>
      <c r="HD41">
        <v>0.61662832999999995</v>
      </c>
      <c r="HE41">
        <v>0.74807192199999994</v>
      </c>
      <c r="HF41">
        <v>0.87198066600000002</v>
      </c>
      <c r="HG41">
        <v>0.99057150199999999</v>
      </c>
      <c r="HH41">
        <v>1.105161984</v>
      </c>
      <c r="HI41">
        <v>1.2166114699999999</v>
      </c>
      <c r="HJ41">
        <v>1.3255179640000001</v>
      </c>
      <c r="HK41">
        <v>1.4323177</v>
      </c>
      <c r="HL41">
        <v>1.5373412639999999</v>
      </c>
      <c r="HM41">
        <v>1.6408464540000001</v>
      </c>
      <c r="HN41">
        <v>1.7430394</v>
      </c>
      <c r="HO41">
        <v>1.844088484</v>
      </c>
      <c r="HP41">
        <v>1.9441334139999999</v>
      </c>
      <c r="HQ41">
        <v>2.0432921340000001</v>
      </c>
      <c r="HR41">
        <v>2.1416655360000001</v>
      </c>
      <c r="HS41">
        <v>2.239341102</v>
      </c>
      <c r="HT41">
        <v>2.33639544</v>
      </c>
      <c r="HU41">
        <v>2.432896232</v>
      </c>
      <c r="HV41">
        <v>2.5289040759999999</v>
      </c>
      <c r="HW41">
        <v>2.6244737439999999</v>
      </c>
      <c r="HX41">
        <v>2.7196548140000001</v>
      </c>
      <c r="HY41">
        <v>2.814492966</v>
      </c>
      <c r="HZ41">
        <v>2.9090303180000001</v>
      </c>
      <c r="IA41">
        <v>3.0033059739999999</v>
      </c>
      <c r="IB41">
        <v>3.0973566180000001</v>
      </c>
      <c r="IC41">
        <v>3.1912167280000001</v>
      </c>
      <c r="ID41">
        <v>3.2849190639999999</v>
      </c>
      <c r="IE41">
        <v>3.3784945799999999</v>
      </c>
      <c r="IF41">
        <v>3.4719728519999999</v>
      </c>
      <c r="IG41">
        <v>3.5653824620000001</v>
      </c>
      <c r="IH41">
        <v>3.6587503039999998</v>
      </c>
      <c r="II41">
        <v>3.7521023420000001</v>
      </c>
      <c r="IJ41">
        <v>3.8454634040000002</v>
      </c>
      <c r="IK41">
        <v>3.9388569699999998</v>
      </c>
      <c r="IL41">
        <v>4.0323053160000004</v>
      </c>
      <c r="IM41">
        <v>4.1258290000000004</v>
      </c>
      <c r="IN41">
        <v>4.2194468440000001</v>
      </c>
      <c r="IO41">
        <v>4.3131755040000002</v>
      </c>
      <c r="IP41">
        <v>4.4070291499999996</v>
      </c>
      <c r="IQ41">
        <v>4.5010184899999999</v>
      </c>
      <c r="IR41">
        <v>4.5951508939999997</v>
      </c>
      <c r="IS41">
        <v>4.6894286540000003</v>
      </c>
      <c r="IT41">
        <v>4.7838488139999997</v>
      </c>
      <c r="IU41">
        <v>4.8784020799999999</v>
      </c>
      <c r="IV41">
        <v>4.9730716160000004</v>
      </c>
      <c r="IW41">
        <v>5.0678322820000004</v>
      </c>
      <c r="IX41">
        <v>5.1626495500000003</v>
      </c>
      <c r="IY41">
        <v>5.2574793919999996</v>
      </c>
      <c r="IZ41">
        <v>5.3522679120000003</v>
      </c>
      <c r="JA41">
        <v>5.4469520320000004</v>
      </c>
      <c r="JB41">
        <v>5.5414608339999996</v>
      </c>
      <c r="JC41">
        <v>5.6357171880000001</v>
      </c>
      <c r="JD41">
        <v>5.729641516</v>
      </c>
      <c r="JE41">
        <v>5.8231549759999996</v>
      </c>
      <c r="JF41">
        <v>5.916183352</v>
      </c>
      <c r="JG41">
        <v>6.0086610499999997</v>
      </c>
      <c r="JH41">
        <v>6.1005346759999997</v>
      </c>
      <c r="JI41">
        <v>6.1917650719999999</v>
      </c>
      <c r="JJ41">
        <v>6.282329614</v>
      </c>
      <c r="JK41">
        <v>6.372221498</v>
      </c>
      <c r="JL41">
        <v>6.4614505119999999</v>
      </c>
      <c r="JM41">
        <v>6.5500404679999997</v>
      </c>
      <c r="JN41">
        <v>6.6380280599999999</v>
      </c>
      <c r="JO41">
        <v>6.7254605700000001</v>
      </c>
      <c r="JP41">
        <v>6.8123937379999999</v>
      </c>
      <c r="JQ41">
        <v>6.8988897160000002</v>
      </c>
      <c r="JR41">
        <v>6.9850157519999998</v>
      </c>
      <c r="JS41">
        <v>7.0708423439999999</v>
      </c>
      <c r="JT41">
        <v>7.1564421319999996</v>
      </c>
      <c r="JU41">
        <v>7.2418887380000001</v>
      </c>
      <c r="JV41">
        <v>7.3272569059999997</v>
      </c>
      <c r="JW41">
        <v>7.4126208040000003</v>
      </c>
      <c r="JX41">
        <v>7.4980543300000004</v>
      </c>
      <c r="JY41">
        <v>7.5836304480000001</v>
      </c>
      <c r="JZ41">
        <v>7.6694212579999999</v>
      </c>
      <c r="KA41">
        <v>7.7554971620000002</v>
      </c>
      <c r="KB41">
        <v>7.8419272419999997</v>
      </c>
      <c r="KC41">
        <v>7.9287787219999997</v>
      </c>
      <c r="KD41">
        <v>8.0161172399999998</v>
      </c>
      <c r="KE41">
        <v>8.1040058899999998</v>
      </c>
      <c r="KF41">
        <v>8.1925059999999998</v>
      </c>
      <c r="KG41">
        <v>8.2816759120000007</v>
      </c>
      <c r="KH41">
        <v>8.3715721799999994</v>
      </c>
      <c r="KI41">
        <v>8.4622483160000002</v>
      </c>
      <c r="KJ41">
        <v>8.5537551819999997</v>
      </c>
      <c r="KK41">
        <v>8.6461413339999993</v>
      </c>
      <c r="KL41">
        <v>8.7394528719999993</v>
      </c>
      <c r="KM41">
        <v>8.8337332320000002</v>
      </c>
      <c r="KN41">
        <v>8.9290249540000008</v>
      </c>
      <c r="KO41">
        <v>9.0253691160000002</v>
      </c>
      <c r="KP41">
        <v>9.1228069139999999</v>
      </c>
      <c r="KQ41">
        <v>9.2213807820000007</v>
      </c>
      <c r="KR41">
        <v>9.3211369600000005</v>
      </c>
      <c r="KS41">
        <v>9.4221282980000005</v>
      </c>
      <c r="KT41">
        <v>9.5244175040000005</v>
      </c>
      <c r="KU41">
        <v>9.6280841420000005</v>
      </c>
      <c r="KV41">
        <v>9.7332318299999994</v>
      </c>
      <c r="KW41">
        <v>9.8400002000000004</v>
      </c>
      <c r="KX41">
        <v>2.9569699999999998E-4</v>
      </c>
      <c r="KY41">
        <v>0.57328970099999998</v>
      </c>
      <c r="KZ41">
        <v>0.76192904699999997</v>
      </c>
      <c r="LA41">
        <v>0.88770763399999997</v>
      </c>
      <c r="LB41">
        <v>0.98113312100000005</v>
      </c>
      <c r="LC41">
        <v>1.0540076979999999</v>
      </c>
      <c r="LD41">
        <v>1.112376993</v>
      </c>
      <c r="LE41">
        <v>1.1598283680000001</v>
      </c>
      <c r="LF41">
        <v>1.198696848</v>
      </c>
      <c r="LG41">
        <v>1.23060328</v>
      </c>
      <c r="LH41">
        <v>1.256726298</v>
      </c>
      <c r="LI41">
        <v>1.2779557100000001</v>
      </c>
      <c r="LJ41">
        <v>1.294982386</v>
      </c>
      <c r="LK41">
        <v>1.3083559170000001</v>
      </c>
      <c r="LL41">
        <v>1.3185225190000001</v>
      </c>
      <c r="LM41">
        <v>1.3258500129999999</v>
      </c>
      <c r="LN41">
        <v>1.3306470500000001</v>
      </c>
      <c r="LO41">
        <v>1.333175182</v>
      </c>
      <c r="LP41">
        <v>1.33365965</v>
      </c>
      <c r="LQ41">
        <v>1.332295819</v>
      </c>
      <c r="LR41">
        <v>1.3292554590000001</v>
      </c>
      <c r="LS41">
        <v>1.3246907969999999</v>
      </c>
      <c r="LT41">
        <v>1.3187384849999999</v>
      </c>
      <c r="LU41">
        <v>1.311522337</v>
      </c>
      <c r="LV41">
        <v>1.30315553</v>
      </c>
      <c r="LW41">
        <v>1.2937427859999999</v>
      </c>
      <c r="LX41">
        <v>1.283382137</v>
      </c>
      <c r="LY41">
        <v>1.2721661399999999</v>
      </c>
      <c r="LZ41">
        <v>1.2601838299999999</v>
      </c>
      <c r="MA41">
        <v>1.247521423</v>
      </c>
      <c r="MB41">
        <v>1.2342632099999999</v>
      </c>
      <c r="MC41">
        <v>1.220493262</v>
      </c>
      <c r="MD41">
        <v>1.2062960439999999</v>
      </c>
      <c r="ME41">
        <v>1.191757424</v>
      </c>
      <c r="MF41">
        <v>1.1769653739999999</v>
      </c>
      <c r="MG41">
        <v>1.1620106910000001</v>
      </c>
      <c r="MH41">
        <v>1.1469882769999999</v>
      </c>
      <c r="MI41">
        <v>1.131997546</v>
      </c>
      <c r="MJ41">
        <v>1.117142222</v>
      </c>
      <c r="MK41">
        <v>1.1025314829999999</v>
      </c>
      <c r="ML41">
        <v>1.088279408</v>
      </c>
      <c r="MM41">
        <v>1.0745044909999999</v>
      </c>
      <c r="MN41">
        <v>1.0613291039999999</v>
      </c>
      <c r="MO41">
        <v>1.0488771809999999</v>
      </c>
      <c r="MP41">
        <v>1.0372723509999999</v>
      </c>
      <c r="MQ41">
        <v>1.026633876</v>
      </c>
      <c r="MR41">
        <v>1.0170733240000001</v>
      </c>
      <c r="MS41">
        <v>1.008688356</v>
      </c>
      <c r="MT41">
        <v>1.0015572180000001</v>
      </c>
      <c r="MU41">
        <v>0.99573126000000001</v>
      </c>
      <c r="MV41">
        <v>0.99122908300000001</v>
      </c>
      <c r="MW41">
        <v>0.98802983099999997</v>
      </c>
      <c r="MX41">
        <v>0.98606890899999999</v>
      </c>
      <c r="MY41">
        <v>0.98523570999999999</v>
      </c>
      <c r="MZ41">
        <v>0.98537432199999997</v>
      </c>
      <c r="NA41">
        <v>0.986288952</v>
      </c>
      <c r="NB41">
        <v>0.98775084199999996</v>
      </c>
      <c r="NC41">
        <v>0.98951016000000003</v>
      </c>
      <c r="ND41">
        <v>0.991308034</v>
      </c>
      <c r="NE41">
        <v>0.99288991299999996</v>
      </c>
      <c r="NF41">
        <v>0.99401678500000001</v>
      </c>
      <c r="NG41">
        <v>0.99447459000000005</v>
      </c>
      <c r="NH41">
        <v>0.99408053699999999</v>
      </c>
      <c r="NI41">
        <v>0.99268546599999996</v>
      </c>
      <c r="NJ41">
        <v>0.99017511300000005</v>
      </c>
      <c r="NK41">
        <v>0.98646661700000005</v>
      </c>
      <c r="NL41">
        <v>0.98150593799999997</v>
      </c>
      <c r="NM41">
        <v>0.975262776</v>
      </c>
      <c r="NN41">
        <v>0.96772598399999998</v>
      </c>
      <c r="NO41">
        <v>0.95889868099999997</v>
      </c>
      <c r="NP41">
        <v>0.94879464800000002</v>
      </c>
      <c r="NQ41">
        <v>0.93743361400000003</v>
      </c>
      <c r="NR41">
        <v>0.92483861300000003</v>
      </c>
      <c r="NS41">
        <v>0.91103426099999996</v>
      </c>
      <c r="NT41">
        <v>0.89604242599999995</v>
      </c>
      <c r="NU41">
        <v>0.87988274099999997</v>
      </c>
      <c r="NV41">
        <v>0.86257001799999999</v>
      </c>
      <c r="NW41">
        <v>0.84411374500000003</v>
      </c>
      <c r="NX41">
        <v>0.82451719300000004</v>
      </c>
      <c r="NY41">
        <v>0.803776029</v>
      </c>
      <c r="NZ41">
        <v>0.78187921400000004</v>
      </c>
      <c r="OA41">
        <v>0.75880808399999999</v>
      </c>
      <c r="OB41">
        <v>0.73453528499999998</v>
      </c>
      <c r="OC41">
        <v>0.70902561399999997</v>
      </c>
      <c r="OD41">
        <v>0.68223533700000005</v>
      </c>
      <c r="OE41">
        <v>0.65411154400000004</v>
      </c>
      <c r="OF41">
        <v>0.62459263399999998</v>
      </c>
      <c r="OG41">
        <v>0.59360669799999999</v>
      </c>
      <c r="OH41">
        <v>0.56107256599999999</v>
      </c>
      <c r="OI41">
        <v>0.526898019</v>
      </c>
      <c r="OJ41">
        <v>0.490978682</v>
      </c>
      <c r="OK41">
        <v>0.453197299</v>
      </c>
      <c r="OL41">
        <v>0.41342181500000003</v>
      </c>
      <c r="OM41">
        <v>0.37150307700000001</v>
      </c>
      <c r="ON41">
        <v>0.32727156400000001</v>
      </c>
      <c r="OO41">
        <v>0.28053354600000002</v>
      </c>
      <c r="OP41">
        <v>0.23106622199999999</v>
      </c>
      <c r="OQ41">
        <v>0.178610822</v>
      </c>
      <c r="OR41">
        <v>0.122864661</v>
      </c>
      <c r="OS41">
        <v>6.3469866E-2</v>
      </c>
      <c r="OT41" s="1">
        <v>7.1775699999999996E-15</v>
      </c>
      <c r="OU41">
        <v>0</v>
      </c>
      <c r="OV41">
        <v>9.9492300000000006E-2</v>
      </c>
      <c r="OW41">
        <v>0.1992411</v>
      </c>
      <c r="OX41">
        <v>0.29925099999999999</v>
      </c>
      <c r="OY41">
        <v>0.39952729999999997</v>
      </c>
      <c r="OZ41">
        <v>0.5000753</v>
      </c>
      <c r="PA41">
        <v>0.60090049999999995</v>
      </c>
      <c r="PB41">
        <v>0.70200819999999997</v>
      </c>
      <c r="PC41">
        <v>0.80340449999999997</v>
      </c>
      <c r="PD41">
        <v>0.90509519999999999</v>
      </c>
      <c r="PE41">
        <v>1.0070867999999999</v>
      </c>
      <c r="PF41">
        <v>1.1093854000000001</v>
      </c>
      <c r="PG41">
        <v>1.2119979000000001</v>
      </c>
      <c r="PH41">
        <v>1.3149312</v>
      </c>
      <c r="PI41">
        <v>1.4181926</v>
      </c>
      <c r="PJ41">
        <v>1.5217894000000001</v>
      </c>
      <c r="PK41">
        <v>1.6257296000000001</v>
      </c>
      <c r="PL41">
        <v>1.7300209</v>
      </c>
      <c r="PM41">
        <v>1.8346720000000001</v>
      </c>
      <c r="PN41">
        <v>1.9396913</v>
      </c>
      <c r="PO41">
        <v>2.0450883000000002</v>
      </c>
      <c r="PP41">
        <v>2.1508721999999998</v>
      </c>
      <c r="PQ41">
        <v>2.2570529000000001</v>
      </c>
      <c r="PR41">
        <v>2.3636408000000002</v>
      </c>
      <c r="PS41">
        <v>2.4706464000000001</v>
      </c>
      <c r="PT41">
        <v>2.5780810999999999</v>
      </c>
      <c r="PU41">
        <v>2.6859567000000002</v>
      </c>
      <c r="PV41">
        <v>2.7942855</v>
      </c>
      <c r="PW41">
        <v>2.9030800000000001</v>
      </c>
      <c r="PX41">
        <v>3.0123536999999998</v>
      </c>
      <c r="PY41">
        <v>3.1221211000000002</v>
      </c>
      <c r="PZ41">
        <v>3.2323966</v>
      </c>
      <c r="QA41">
        <v>3.3431959</v>
      </c>
      <c r="QB41">
        <v>3.4545355</v>
      </c>
      <c r="QC41">
        <v>3.5664321999999999</v>
      </c>
      <c r="QD41">
        <v>3.6789048000000002</v>
      </c>
      <c r="QE41">
        <v>3.7919714</v>
      </c>
      <c r="QF41">
        <v>3.9056527999999999</v>
      </c>
      <c r="QG41">
        <v>4.0199704000000001</v>
      </c>
      <c r="QH41">
        <v>4.1349459</v>
      </c>
      <c r="QI41">
        <v>4.2506037000000001</v>
      </c>
      <c r="QJ41">
        <v>4.3669685999999999</v>
      </c>
      <c r="QK41">
        <v>4.4840673999999998</v>
      </c>
      <c r="QL41">
        <v>4.6019287000000002</v>
      </c>
      <c r="QM41">
        <v>4.7205820000000003</v>
      </c>
      <c r="QN41">
        <v>4.8400601999999999</v>
      </c>
      <c r="QO41">
        <v>4.9603957999999997</v>
      </c>
      <c r="QP41">
        <v>5.0816264000000002</v>
      </c>
      <c r="QQ41">
        <v>5.2037902000000003</v>
      </c>
      <c r="QR41">
        <v>5.3269276999999997</v>
      </c>
      <c r="QS41">
        <v>5.4510836999999999</v>
      </c>
      <c r="QT41">
        <v>5.5763043999999997</v>
      </c>
      <c r="QU41">
        <v>5.7026401</v>
      </c>
      <c r="QV41">
        <v>5.8301439000000004</v>
      </c>
      <c r="QW41">
        <v>5.9588728</v>
      </c>
      <c r="QX41">
        <v>6.0888866999999998</v>
      </c>
      <c r="QY41">
        <v>6.2202491999999996</v>
      </c>
      <c r="QZ41">
        <v>6.3530277999999996</v>
      </c>
      <c r="RA41">
        <v>6.4872931999999999</v>
      </c>
      <c r="RB41">
        <v>6.6231173999999999</v>
      </c>
      <c r="RC41">
        <v>6.7605743</v>
      </c>
      <c r="RD41">
        <v>6.8997374000000002</v>
      </c>
      <c r="RE41">
        <v>7.0406741999999998</v>
      </c>
      <c r="RF41">
        <v>7.1834455000000004</v>
      </c>
      <c r="RG41">
        <v>7.3280931000000002</v>
      </c>
      <c r="RH41">
        <v>7.4746294000000004</v>
      </c>
      <c r="RI41">
        <v>7.6230191999999999</v>
      </c>
      <c r="RJ41">
        <v>7.7731494999999997</v>
      </c>
      <c r="RK41">
        <v>7.9247874999999999</v>
      </c>
      <c r="RL41">
        <v>8.0775193999999999</v>
      </c>
      <c r="RM41">
        <v>8.2306632999999998</v>
      </c>
      <c r="RN41">
        <v>8.3831614999999999</v>
      </c>
      <c r="RO41">
        <v>8.533474</v>
      </c>
      <c r="RP41">
        <v>8.6795082000000008</v>
      </c>
      <c r="RQ41">
        <v>8.8187131999999995</v>
      </c>
      <c r="RR41">
        <v>8.9483986000000009</v>
      </c>
      <c r="RS41">
        <v>9.0662870000000009</v>
      </c>
      <c r="RT41">
        <v>9.1710624999999997</v>
      </c>
      <c r="RU41">
        <v>9.2626076000000008</v>
      </c>
      <c r="RV41">
        <v>9.3418217000000006</v>
      </c>
      <c r="RW41">
        <v>9.4102049000000001</v>
      </c>
      <c r="RX41">
        <v>9.4694462000000001</v>
      </c>
      <c r="RY41">
        <v>9.5211573000000005</v>
      </c>
      <c r="RZ41">
        <v>9.5667439000000005</v>
      </c>
      <c r="SA41">
        <v>9.6073760999999998</v>
      </c>
      <c r="SB41">
        <v>9.6440020000000004</v>
      </c>
      <c r="SC41">
        <v>9.6773805999999993</v>
      </c>
      <c r="SD41">
        <v>9.7081175000000002</v>
      </c>
      <c r="SE41">
        <v>9.7366934000000001</v>
      </c>
      <c r="SF41">
        <v>9.7634963999999993</v>
      </c>
      <c r="SG41">
        <v>9.7888354999999994</v>
      </c>
      <c r="SH41">
        <v>9.8129635000000004</v>
      </c>
      <c r="SI41">
        <v>9.8360853000000006</v>
      </c>
      <c r="SJ41">
        <v>9.8583678999999993</v>
      </c>
      <c r="SK41">
        <v>9.8799495999999998</v>
      </c>
      <c r="SL41">
        <v>9.9009456999999994</v>
      </c>
      <c r="SM41">
        <v>9.9214506</v>
      </c>
      <c r="SN41">
        <v>9.9415464</v>
      </c>
      <c r="SO41">
        <v>9.9612999000000002</v>
      </c>
      <c r="SP41">
        <v>9.9807682</v>
      </c>
      <c r="SQ41">
        <v>10</v>
      </c>
      <c r="SR41">
        <v>0</v>
      </c>
      <c r="SS41" s="1">
        <v>2.8037400000000002E-17</v>
      </c>
      <c r="ST41" s="1">
        <v>2.8037400000000002E-17</v>
      </c>
      <c r="SU41">
        <v>0</v>
      </c>
      <c r="SV41" s="1">
        <v>1.1214899999999999E-16</v>
      </c>
      <c r="SW41" s="1">
        <v>2.24299E-16</v>
      </c>
      <c r="SX41" s="1">
        <v>7.8504600000000004E-16</v>
      </c>
      <c r="SY41" s="1">
        <v>7.8504600000000004E-16</v>
      </c>
      <c r="SZ41" s="1">
        <v>6.72897E-16</v>
      </c>
      <c r="TA41" s="1">
        <v>1.1214899999999999E-16</v>
      </c>
      <c r="TB41" s="1">
        <v>1.12149E-15</v>
      </c>
      <c r="TC41" s="1">
        <v>4.48598E-16</v>
      </c>
      <c r="TD41">
        <v>0</v>
      </c>
      <c r="TE41" s="1">
        <v>1.3457899999999999E-15</v>
      </c>
      <c r="TF41" s="1">
        <v>1.12149E-15</v>
      </c>
      <c r="TG41" s="1">
        <v>1.57009E-15</v>
      </c>
      <c r="TH41" s="1">
        <v>2.24299E-16</v>
      </c>
      <c r="TI41" s="1">
        <v>2.24299E-16</v>
      </c>
      <c r="TJ41" s="1">
        <v>1.3457899999999999E-15</v>
      </c>
      <c r="TK41" s="1">
        <v>2.4672899999999999E-15</v>
      </c>
      <c r="TL41" s="1">
        <v>1.79439E-15</v>
      </c>
      <c r="TM41" s="1">
        <v>1.3457899999999999E-15</v>
      </c>
      <c r="TN41" s="1">
        <v>1.79439E-15</v>
      </c>
      <c r="TO41" s="1">
        <v>8.97196E-16</v>
      </c>
      <c r="TP41" s="1">
        <v>3.1401800000000001E-15</v>
      </c>
      <c r="TQ41" s="1">
        <v>2.2429900000000002E-15</v>
      </c>
      <c r="TR41" s="1">
        <v>1.3457899999999999E-15</v>
      </c>
      <c r="TS41" s="1">
        <v>4.48598E-16</v>
      </c>
      <c r="TT41" s="1">
        <v>4.48598E-16</v>
      </c>
      <c r="TU41" s="1">
        <v>3.1401800000000001E-15</v>
      </c>
      <c r="TV41" s="1">
        <v>1.79439E-15</v>
      </c>
      <c r="TW41" s="1">
        <v>2.2429900000000002E-15</v>
      </c>
      <c r="TX41" s="1">
        <v>1.79439E-15</v>
      </c>
      <c r="TY41" s="1">
        <v>4.48598E-16</v>
      </c>
      <c r="TZ41" s="1">
        <v>4.48598E-16</v>
      </c>
      <c r="UA41" s="1">
        <v>1.79439E-15</v>
      </c>
      <c r="UB41" s="1">
        <v>3.5887799999999999E-15</v>
      </c>
      <c r="UC41" s="1">
        <v>4.0373800000000001E-15</v>
      </c>
      <c r="UD41" s="1">
        <v>2.69159E-15</v>
      </c>
      <c r="UE41" s="1">
        <v>1.79439E-15</v>
      </c>
      <c r="UF41">
        <v>0</v>
      </c>
      <c r="UG41" s="1">
        <v>4.4859800000000004E-15</v>
      </c>
      <c r="UH41" s="1">
        <v>5.3831700000000003E-15</v>
      </c>
      <c r="UI41" s="1">
        <v>8.97196E-16</v>
      </c>
      <c r="UJ41" s="1">
        <v>4.4859800000000004E-15</v>
      </c>
      <c r="UK41" s="1">
        <v>3.5887799999999999E-15</v>
      </c>
      <c r="UL41" s="1">
        <v>6.2803699999999999E-15</v>
      </c>
      <c r="UM41" s="1">
        <v>2.69159E-15</v>
      </c>
      <c r="UN41" s="1">
        <v>7.1775699999999996E-15</v>
      </c>
      <c r="UO41">
        <v>0</v>
      </c>
      <c r="UP41" s="1">
        <v>8.97196E-16</v>
      </c>
      <c r="UQ41" s="1">
        <v>1.79439E-15</v>
      </c>
      <c r="UR41" s="1">
        <v>2.69159E-15</v>
      </c>
      <c r="US41" s="1">
        <v>3.5887799999999999E-15</v>
      </c>
      <c r="UT41" s="1">
        <v>2.69159E-15</v>
      </c>
      <c r="UU41" s="1">
        <v>5.3831700000000003E-15</v>
      </c>
      <c r="UV41" s="1">
        <v>7.1775699999999996E-15</v>
      </c>
      <c r="UW41" s="1">
        <v>4.4859800000000004E-15</v>
      </c>
      <c r="UX41" s="1">
        <v>5.3831700000000003E-15</v>
      </c>
      <c r="UY41" s="1">
        <v>7.1775699999999996E-15</v>
      </c>
      <c r="UZ41" s="1">
        <v>6.2803699999999999E-15</v>
      </c>
      <c r="VA41" s="1">
        <v>3.5887799999999999E-15</v>
      </c>
      <c r="VB41" s="1">
        <v>7.1775699999999996E-15</v>
      </c>
      <c r="VC41" s="1">
        <v>3.5887799999999999E-15</v>
      </c>
      <c r="VD41" s="1">
        <v>6.2803699999999999E-15</v>
      </c>
      <c r="VE41" s="1">
        <v>6.2803699999999999E-15</v>
      </c>
      <c r="VF41" s="1">
        <v>8.0747600000000003E-15</v>
      </c>
      <c r="VG41" s="1">
        <v>7.1775699999999996E-15</v>
      </c>
      <c r="VH41" s="1">
        <v>5.3831700000000003E-15</v>
      </c>
      <c r="VI41" s="1">
        <v>1.07663E-14</v>
      </c>
      <c r="VJ41" s="1">
        <v>1.79439E-15</v>
      </c>
      <c r="VK41" s="1">
        <v>1.07663E-14</v>
      </c>
      <c r="VL41" s="1">
        <v>7.1775699999999996E-15</v>
      </c>
      <c r="VM41" s="1">
        <v>8.9719600000000007E-15</v>
      </c>
      <c r="VN41" s="1">
        <v>5.3831700000000003E-15</v>
      </c>
      <c r="VO41" s="1">
        <v>5.3831700000000003E-15</v>
      </c>
      <c r="VP41" s="1">
        <v>7.1775699999999996E-15</v>
      </c>
      <c r="VQ41" s="1">
        <v>3.5887799999999999E-15</v>
      </c>
      <c r="VR41" s="1">
        <v>8.9719600000000007E-15</v>
      </c>
      <c r="VS41" s="1">
        <v>1.07663E-14</v>
      </c>
      <c r="VT41" s="1">
        <v>1.79439E-15</v>
      </c>
      <c r="VU41" s="1">
        <v>5.3831700000000003E-15</v>
      </c>
      <c r="VV41" s="1">
        <v>1.2560700000000001E-14</v>
      </c>
      <c r="VW41" s="1">
        <v>3.5887799999999999E-15</v>
      </c>
      <c r="VX41" s="1">
        <v>7.1775699999999996E-15</v>
      </c>
      <c r="VY41">
        <v>0</v>
      </c>
      <c r="VZ41" s="1">
        <v>5.3831700000000003E-15</v>
      </c>
      <c r="WA41" s="1">
        <v>8.9719600000000007E-15</v>
      </c>
      <c r="WB41" s="1">
        <v>7.1775699999999996E-15</v>
      </c>
      <c r="WC41" s="1">
        <v>5.3831700000000003E-15</v>
      </c>
      <c r="WD41" s="1">
        <v>3.5887799999999999E-15</v>
      </c>
      <c r="WE41" s="1">
        <v>8.9719600000000007E-15</v>
      </c>
      <c r="WF41" s="1">
        <v>7.1775699999999996E-15</v>
      </c>
      <c r="WG41" s="1">
        <v>8.9719600000000007E-15</v>
      </c>
      <c r="WH41" s="1">
        <v>1.07663E-14</v>
      </c>
      <c r="WI41" s="1">
        <v>8.9719600000000007E-15</v>
      </c>
      <c r="WJ41" s="1">
        <v>1.07663E-14</v>
      </c>
      <c r="WK41" s="1">
        <v>5.3831700000000003E-15</v>
      </c>
      <c r="WL41" s="1">
        <v>1.2560700000000001E-14</v>
      </c>
      <c r="WM41">
        <v>0</v>
      </c>
      <c r="WN41">
        <v>0</v>
      </c>
      <c r="WO41" s="2">
        <f t="shared" si="2"/>
        <v>1.0809799999999999E-4</v>
      </c>
      <c r="WP41">
        <f t="shared" si="3"/>
        <v>0.20751220000000001</v>
      </c>
      <c r="WQ41">
        <f t="shared" si="4"/>
        <v>0.274086102</v>
      </c>
      <c r="WR41">
        <f t="shared" si="5"/>
        <v>0.31737732999999996</v>
      </c>
      <c r="WS41">
        <f t="shared" si="6"/>
        <v>0.34854462199999997</v>
      </c>
      <c r="WT41">
        <f t="shared" si="7"/>
        <v>0.37190536600000001</v>
      </c>
      <c r="WU41">
        <f t="shared" si="8"/>
        <v>0.38967100200000004</v>
      </c>
      <c r="WV41">
        <f t="shared" si="9"/>
        <v>0.40315378400000002</v>
      </c>
      <c r="WW41">
        <f t="shared" si="10"/>
        <v>0.41320696999999995</v>
      </c>
      <c r="WX41">
        <f t="shared" si="11"/>
        <v>0.42042276400000012</v>
      </c>
      <c r="WY41">
        <f t="shared" si="12"/>
        <v>0.42523090000000008</v>
      </c>
      <c r="WZ41">
        <f t="shared" si="13"/>
        <v>0.42795586399999985</v>
      </c>
      <c r="XA41">
        <f t="shared" si="14"/>
        <v>0.42884855399999999</v>
      </c>
      <c r="XB41">
        <f t="shared" si="15"/>
        <v>0.42810820000000005</v>
      </c>
      <c r="XC41">
        <f t="shared" si="16"/>
        <v>0.425895884</v>
      </c>
      <c r="XD41">
        <f t="shared" si="17"/>
        <v>0.42234401399999988</v>
      </c>
      <c r="XE41">
        <f t="shared" si="18"/>
        <v>0.41756253399999999</v>
      </c>
      <c r="XF41">
        <f t="shared" si="19"/>
        <v>0.41164463600000012</v>
      </c>
      <c r="XG41">
        <f t="shared" si="20"/>
        <v>0.40466910199999995</v>
      </c>
      <c r="XH41">
        <f t="shared" si="21"/>
        <v>0.39670413999999998</v>
      </c>
      <c r="XI41">
        <f t="shared" si="22"/>
        <v>0.38780793199999986</v>
      </c>
      <c r="XJ41">
        <f t="shared" si="23"/>
        <v>0.3780318760000001</v>
      </c>
      <c r="XK41">
        <f t="shared" si="24"/>
        <v>0.36742084399999975</v>
      </c>
      <c r="XL41">
        <f t="shared" si="25"/>
        <v>0.35601401399999988</v>
      </c>
      <c r="XM41">
        <f t="shared" si="26"/>
        <v>0.34384656599999985</v>
      </c>
      <c r="XN41">
        <f t="shared" si="27"/>
        <v>0.33094921800000021</v>
      </c>
      <c r="XO41">
        <f t="shared" si="28"/>
        <v>0.31734927399999968</v>
      </c>
      <c r="XP41">
        <f t="shared" si="29"/>
        <v>0.30307111800000008</v>
      </c>
      <c r="XQ41">
        <f t="shared" si="30"/>
        <v>0.28813672800000001</v>
      </c>
      <c r="XR41">
        <f t="shared" si="31"/>
        <v>0.27256536400000009</v>
      </c>
      <c r="XS41">
        <f t="shared" si="32"/>
        <v>0.25637347999999971</v>
      </c>
      <c r="XT41">
        <f t="shared" si="33"/>
        <v>0.23957625199999999</v>
      </c>
      <c r="XU41">
        <f t="shared" si="34"/>
        <v>0.22218656200000009</v>
      </c>
      <c r="XV41">
        <f t="shared" si="35"/>
        <v>0.20421480399999981</v>
      </c>
      <c r="XW41">
        <f t="shared" si="36"/>
        <v>0.1856701420000002</v>
      </c>
      <c r="XX41">
        <f t="shared" si="37"/>
        <v>0.166558604</v>
      </c>
      <c r="XY41">
        <f t="shared" si="38"/>
        <v>0.1468855699999998</v>
      </c>
      <c r="XZ41">
        <f t="shared" si="39"/>
        <v>0.12665251600000049</v>
      </c>
      <c r="YA41">
        <f t="shared" si="40"/>
        <v>0.10585860000000036</v>
      </c>
      <c r="YB41">
        <f t="shared" si="41"/>
        <v>8.4500944000000189E-2</v>
      </c>
      <c r="YC41">
        <f t="shared" si="42"/>
        <v>6.2571804000000064E-2</v>
      </c>
      <c r="YD41">
        <f t="shared" si="43"/>
        <v>4.0060549999999751E-2</v>
      </c>
      <c r="YE41">
        <f t="shared" si="44"/>
        <v>1.6951090000000058E-2</v>
      </c>
      <c r="YF41">
        <f t="shared" si="45"/>
        <v>-6.7778060000005524E-3</v>
      </c>
      <c r="YG41">
        <f t="shared" si="46"/>
        <v>-3.1153345999999971E-2</v>
      </c>
      <c r="YH41">
        <f t="shared" si="47"/>
        <v>-5.6211386000000196E-2</v>
      </c>
      <c r="YI41">
        <f t="shared" si="48"/>
        <v>-8.1993719999999826E-2</v>
      </c>
      <c r="YJ41">
        <f t="shared" si="49"/>
        <v>-0.10855478399999985</v>
      </c>
      <c r="YK41">
        <f t="shared" si="50"/>
        <v>-0.1359579179999999</v>
      </c>
      <c r="YL41">
        <f t="shared" si="51"/>
        <v>-0.16427814999999946</v>
      </c>
      <c r="YM41">
        <f t="shared" si="52"/>
        <v>-0.19360430800000028</v>
      </c>
      <c r="YN41">
        <f t="shared" si="53"/>
        <v>-0.22403648799999942</v>
      </c>
      <c r="YO41">
        <f t="shared" si="54"/>
        <v>-0.25568806799999955</v>
      </c>
      <c r="YP41">
        <f t="shared" si="55"/>
        <v>-0.28868306600000082</v>
      </c>
      <c r="YQ41">
        <f t="shared" si="56"/>
        <v>-0.32315561199999987</v>
      </c>
      <c r="YR41">
        <f t="shared" si="57"/>
        <v>-0.35924518399999972</v>
      </c>
      <c r="YS41">
        <f t="shared" si="58"/>
        <v>-0.39709422399999994</v>
      </c>
      <c r="YT41">
        <f t="shared" si="59"/>
        <v>-0.43684444799999955</v>
      </c>
      <c r="YU41">
        <f t="shared" si="60"/>
        <v>-0.47863215000000014</v>
      </c>
      <c r="YV41">
        <f t="shared" si="61"/>
        <v>-0.52258272400000028</v>
      </c>
      <c r="YW41">
        <f t="shared" si="62"/>
        <v>-0.56880922800000011</v>
      </c>
      <c r="YX41">
        <f t="shared" si="63"/>
        <v>-0.61740778600000024</v>
      </c>
      <c r="YY41">
        <f t="shared" si="64"/>
        <v>-0.66845270199999973</v>
      </c>
      <c r="YZ41">
        <f t="shared" si="65"/>
        <v>-0.7219949880000005</v>
      </c>
      <c r="ZA41">
        <f t="shared" si="66"/>
        <v>-0.77805263200000052</v>
      </c>
      <c r="ZB41">
        <f t="shared" si="67"/>
        <v>-0.83660134000000053</v>
      </c>
      <c r="ZC41">
        <f t="shared" si="68"/>
        <v>-0.8975586299999998</v>
      </c>
      <c r="ZD41">
        <f t="shared" si="69"/>
        <v>-0.96075576199999979</v>
      </c>
      <c r="ZE41">
        <f t="shared" si="70"/>
        <v>-1.0258977839999996</v>
      </c>
      <c r="ZF41">
        <f t="shared" si="71"/>
        <v>-1.0925036480000001</v>
      </c>
      <c r="ZG41">
        <f t="shared" si="72"/>
        <v>-1.1598209559999999</v>
      </c>
      <c r="ZH41">
        <f t="shared" si="73"/>
        <v>-1.2267193680000004</v>
      </c>
      <c r="ZI41">
        <f t="shared" si="74"/>
        <v>-1.2915852619999999</v>
      </c>
      <c r="ZJ41">
        <f t="shared" si="75"/>
        <v>-1.3522512940000011</v>
      </c>
      <c r="ZK41">
        <f t="shared" si="76"/>
        <v>-1.4060923959999991</v>
      </c>
      <c r="ZL41">
        <f t="shared" si="77"/>
        <v>-1.4503442700000004</v>
      </c>
      <c r="ZM41">
        <f t="shared" si="78"/>
        <v>-1.4826565520000008</v>
      </c>
      <c r="ZN41">
        <f t="shared" si="79"/>
        <v>-1.5016412419999998</v>
      </c>
      <c r="ZO41">
        <f t="shared" si="80"/>
        <v>-1.5071104380000007</v>
      </c>
      <c r="ZP41">
        <f t="shared" si="81"/>
        <v>-1.4998944580000009</v>
      </c>
      <c r="ZQ41">
        <f t="shared" si="82"/>
        <v>-1.4814261780000004</v>
      </c>
      <c r="ZR41">
        <f t="shared" si="83"/>
        <v>-1.4533289600000003</v>
      </c>
      <c r="ZS41">
        <f t="shared" si="84"/>
        <v>-1.4171514100000007</v>
      </c>
      <c r="ZT41">
        <f t="shared" si="85"/>
        <v>-1.3742379000000007</v>
      </c>
      <c r="ZU41">
        <f t="shared" si="86"/>
        <v>-1.325700187999999</v>
      </c>
      <c r="ZV41">
        <f t="shared" si="87"/>
        <v>-1.272429820000001</v>
      </c>
      <c r="ZW41">
        <f t="shared" si="88"/>
        <v>-1.2151322839999992</v>
      </c>
      <c r="ZX41">
        <f t="shared" si="89"/>
        <v>-1.1543623180000004</v>
      </c>
      <c r="ZY41">
        <f t="shared" si="90"/>
        <v>-1.0905520660000008</v>
      </c>
      <c r="ZZ41">
        <f t="shared" si="91"/>
        <v>-1.024043528</v>
      </c>
      <c r="AAA41">
        <f t="shared" si="92"/>
        <v>-0.9551022679999992</v>
      </c>
      <c r="AAB41">
        <f t="shared" si="93"/>
        <v>-0.88393854599999955</v>
      </c>
      <c r="AAC41">
        <f t="shared" si="94"/>
        <v>-0.81071618400000034</v>
      </c>
      <c r="AAD41">
        <f t="shared" si="95"/>
        <v>-0.73556098599999942</v>
      </c>
      <c r="AAE41">
        <f t="shared" si="96"/>
        <v>-0.65856881799999911</v>
      </c>
      <c r="AAF41">
        <f t="shared" si="97"/>
        <v>-0.57980873999999893</v>
      </c>
      <c r="AAG41">
        <f t="shared" si="98"/>
        <v>-0.4993223019999995</v>
      </c>
      <c r="AAH41">
        <f t="shared" si="99"/>
        <v>-0.41712889599999947</v>
      </c>
      <c r="AAI41">
        <f t="shared" si="100"/>
        <v>-0.3332157579999997</v>
      </c>
      <c r="AAJ41">
        <f t="shared" si="101"/>
        <v>-0.24753637000000062</v>
      </c>
      <c r="AAK41">
        <f t="shared" si="102"/>
        <v>-0.15999979999999958</v>
      </c>
      <c r="AAL41">
        <f t="shared" si="103"/>
        <v>5.7738113355999978</v>
      </c>
      <c r="ABJ41">
        <v>1</v>
      </c>
      <c r="ABK41">
        <f>WO41</f>
        <v>1.0809799999999999E-4</v>
      </c>
      <c r="ABL41">
        <f>WP41</f>
        <v>0.20751220000000001</v>
      </c>
      <c r="ABM41">
        <f>WQ41</f>
        <v>0.274086102</v>
      </c>
      <c r="ABN41">
        <f>WR41</f>
        <v>0.31737732999999996</v>
      </c>
      <c r="ABO41">
        <f>WS41</f>
        <v>0.34854462199999997</v>
      </c>
      <c r="ABP41">
        <f>WT41</f>
        <v>0.37190536600000001</v>
      </c>
      <c r="ABQ41">
        <f>WU41</f>
        <v>0.38967100200000004</v>
      </c>
      <c r="ABR41">
        <f>WV41</f>
        <v>0.40315378400000002</v>
      </c>
      <c r="ABS41">
        <f>WW41</f>
        <v>0.41320696999999995</v>
      </c>
      <c r="ABT41">
        <f>WX41</f>
        <v>0.42042276400000012</v>
      </c>
      <c r="ABU41">
        <f>WY41</f>
        <v>0.42523090000000008</v>
      </c>
      <c r="ABV41">
        <f>WZ41</f>
        <v>0.42795586399999985</v>
      </c>
      <c r="ABW41">
        <f>XA41</f>
        <v>0.42884855399999999</v>
      </c>
      <c r="ABX41">
        <f>XB41</f>
        <v>0.42810820000000005</v>
      </c>
      <c r="ABY41">
        <f>XC41</f>
        <v>0.425895884</v>
      </c>
      <c r="ABZ41">
        <f>XD41</f>
        <v>0.42234401399999988</v>
      </c>
      <c r="ACA41">
        <f>XE41</f>
        <v>0.41756253399999999</v>
      </c>
      <c r="ACB41">
        <f>XF41</f>
        <v>0.41164463600000012</v>
      </c>
      <c r="ACC41">
        <f>XG41</f>
        <v>0.40466910199999995</v>
      </c>
      <c r="ACD41">
        <f>XH41</f>
        <v>0.39670413999999998</v>
      </c>
      <c r="ACE41">
        <f>XI41</f>
        <v>0.38780793199999986</v>
      </c>
      <c r="ACF41">
        <f>XJ41</f>
        <v>0.3780318760000001</v>
      </c>
      <c r="ACG41">
        <f>XK41</f>
        <v>0.36742084399999975</v>
      </c>
      <c r="ACH41">
        <f>XL41</f>
        <v>0.35601401399999988</v>
      </c>
      <c r="ACI41">
        <f>XM41</f>
        <v>0.34384656599999985</v>
      </c>
      <c r="ACJ41">
        <f>XN41</f>
        <v>0.33094921800000021</v>
      </c>
      <c r="ACK41">
        <f>XO41</f>
        <v>0.31734927399999968</v>
      </c>
      <c r="ACL41">
        <f>XP41</f>
        <v>0.30307111800000008</v>
      </c>
      <c r="ACM41">
        <f>XQ41</f>
        <v>0.28813672800000001</v>
      </c>
      <c r="ACN41">
        <f>XR41</f>
        <v>0.27256536400000009</v>
      </c>
      <c r="ACO41">
        <f>XS41</f>
        <v>0.25637347999999971</v>
      </c>
      <c r="ACP41">
        <f>XT41</f>
        <v>0.23957625199999999</v>
      </c>
      <c r="ACQ41">
        <f>XU41</f>
        <v>0.22218656200000009</v>
      </c>
      <c r="ACR41">
        <f>XV41</f>
        <v>0.20421480399999981</v>
      </c>
      <c r="ACS41">
        <f>XW41</f>
        <v>0.1856701420000002</v>
      </c>
      <c r="ACT41">
        <f>XX41</f>
        <v>0.166558604</v>
      </c>
      <c r="ACU41">
        <f>XY41</f>
        <v>0.1468855699999998</v>
      </c>
      <c r="ACV41">
        <f>XZ41</f>
        <v>0.12665251600000049</v>
      </c>
      <c r="ACW41">
        <f>YA41</f>
        <v>0.10585860000000036</v>
      </c>
      <c r="ACX41">
        <f>YB41</f>
        <v>8.4500944000000189E-2</v>
      </c>
      <c r="ACY41">
        <f>YC41</f>
        <v>6.2571804000000064E-2</v>
      </c>
      <c r="ACZ41">
        <f>YD41</f>
        <v>4.0060549999999751E-2</v>
      </c>
      <c r="ADA41">
        <f>YE41</f>
        <v>1.6951090000000058E-2</v>
      </c>
      <c r="ADB41">
        <f>YF41</f>
        <v>-6.7778060000005524E-3</v>
      </c>
      <c r="ADC41">
        <f>YG41</f>
        <v>-3.1153345999999971E-2</v>
      </c>
      <c r="ADD41">
        <f>YH41</f>
        <v>-5.6211386000000196E-2</v>
      </c>
      <c r="ADE41">
        <f>YI41</f>
        <v>-8.1993719999999826E-2</v>
      </c>
      <c r="ADF41">
        <f>YJ41</f>
        <v>-0.10855478399999985</v>
      </c>
      <c r="ADG41">
        <f>YK41</f>
        <v>-0.1359579179999999</v>
      </c>
      <c r="ADH41">
        <f>YL41</f>
        <v>-0.16427814999999946</v>
      </c>
      <c r="ADI41">
        <f>YM41</f>
        <v>-0.19360430800000028</v>
      </c>
      <c r="ADJ41">
        <f>YN41</f>
        <v>-0.22403648799999942</v>
      </c>
      <c r="ADK41">
        <f>YO41</f>
        <v>-0.25568806799999955</v>
      </c>
      <c r="ADL41">
        <f>YP41</f>
        <v>-0.28868306600000082</v>
      </c>
      <c r="ADM41">
        <f>YQ41</f>
        <v>-0.32315561199999987</v>
      </c>
      <c r="ADN41">
        <f>YR41</f>
        <v>-0.35924518399999972</v>
      </c>
      <c r="ADO41">
        <f>YS41</f>
        <v>-0.39709422399999994</v>
      </c>
      <c r="ADP41">
        <f>YT41</f>
        <v>-0.43684444799999955</v>
      </c>
      <c r="ADQ41">
        <f>YU41</f>
        <v>-0.47863215000000014</v>
      </c>
      <c r="ADR41">
        <f>YV41</f>
        <v>-0.52258272400000028</v>
      </c>
      <c r="ADS41">
        <f>YW41</f>
        <v>-0.56880922800000011</v>
      </c>
      <c r="ADT41">
        <f>YX41</f>
        <v>-0.61740778600000024</v>
      </c>
      <c r="ADU41">
        <f>YY41</f>
        <v>-0.66845270199999973</v>
      </c>
      <c r="ADV41">
        <f>YZ41</f>
        <v>-0.7219949880000005</v>
      </c>
      <c r="ADW41">
        <f>ZA41</f>
        <v>-0.77805263200000052</v>
      </c>
      <c r="ADX41">
        <f>ZB41</f>
        <v>-0.83660134000000053</v>
      </c>
      <c r="ADY41">
        <f>ZC41</f>
        <v>-0.8975586299999998</v>
      </c>
      <c r="ADZ41">
        <f>ZD41</f>
        <v>-0.96075576199999979</v>
      </c>
      <c r="AEA41">
        <f>ZE41</f>
        <v>-1.0258977839999996</v>
      </c>
      <c r="AEB41">
        <f>ZF41</f>
        <v>-1.0925036480000001</v>
      </c>
      <c r="AEC41">
        <f>ZG41</f>
        <v>-1.1598209559999999</v>
      </c>
      <c r="AED41">
        <f>ZH41</f>
        <v>-1.2267193680000004</v>
      </c>
      <c r="AEE41">
        <f>ZI41</f>
        <v>-1.2915852619999999</v>
      </c>
      <c r="AEF41">
        <f>ZJ41</f>
        <v>-1.3522512940000011</v>
      </c>
      <c r="AEG41">
        <f>ZK41</f>
        <v>-1.4060923959999991</v>
      </c>
      <c r="AEH41">
        <f>ZL41</f>
        <v>-1.4503442700000004</v>
      </c>
      <c r="AEI41">
        <f>ZM41</f>
        <v>-1.4826565520000008</v>
      </c>
      <c r="AEJ41">
        <f>ZN41</f>
        <v>-1.5016412419999998</v>
      </c>
      <c r="AEK41">
        <f>ZO41</f>
        <v>-1.5071104380000007</v>
      </c>
      <c r="AEL41">
        <f>ZP41</f>
        <v>-1.4998944580000009</v>
      </c>
      <c r="AEM41">
        <f>ZQ41</f>
        <v>-1.4814261780000004</v>
      </c>
      <c r="AEN41">
        <f>ZR41</f>
        <v>-1.4533289600000003</v>
      </c>
      <c r="AEO41">
        <f>ZS41</f>
        <v>-1.4171514100000007</v>
      </c>
      <c r="AEP41">
        <f>ZT41</f>
        <v>-1.3742379000000007</v>
      </c>
      <c r="AEQ41">
        <f>ZU41</f>
        <v>-1.325700187999999</v>
      </c>
      <c r="AER41">
        <f>ZV41</f>
        <v>-1.272429820000001</v>
      </c>
      <c r="AES41">
        <f>ZW41</f>
        <v>-1.2151322839999992</v>
      </c>
      <c r="AET41">
        <f>ZX41</f>
        <v>-1.1543623180000004</v>
      </c>
      <c r="AEU41">
        <f>ZY41</f>
        <v>-1.0905520660000008</v>
      </c>
      <c r="AEV41">
        <f>ZZ41</f>
        <v>-1.024043528</v>
      </c>
      <c r="AEW41">
        <f>AAA41</f>
        <v>-0.9551022679999992</v>
      </c>
      <c r="AEX41">
        <f>AAB41</f>
        <v>-0.88393854599999955</v>
      </c>
      <c r="AEY41">
        <f>AAC41</f>
        <v>-0.81071618400000034</v>
      </c>
      <c r="AEZ41">
        <f>AAD41</f>
        <v>-0.73556098599999942</v>
      </c>
      <c r="AFA41">
        <f>AAE41</f>
        <v>-0.65856881799999911</v>
      </c>
      <c r="AFB41">
        <f>AAF41</f>
        <v>-0.57980873999999893</v>
      </c>
      <c r="AFC41">
        <f>AAG41</f>
        <v>-0.4993223019999995</v>
      </c>
      <c r="AFD41">
        <f>AAH41</f>
        <v>-0.41712889599999947</v>
      </c>
      <c r="AFE41">
        <f>AAI41</f>
        <v>-0.3332157579999997</v>
      </c>
      <c r="AFF41">
        <f>AAJ41</f>
        <v>-0.24753637000000062</v>
      </c>
      <c r="AFG41">
        <f>AAK41</f>
        <v>-0.15999979999999958</v>
      </c>
      <c r="AFH41">
        <v>40</v>
      </c>
      <c r="AFI41">
        <v>160</v>
      </c>
      <c r="AFJ41">
        <v>0</v>
      </c>
    </row>
    <row r="42" spans="1:842" x14ac:dyDescent="0.25">
      <c r="A42">
        <v>2</v>
      </c>
      <c r="B42">
        <v>5</v>
      </c>
      <c r="C42">
        <v>1</v>
      </c>
      <c r="D42" t="s">
        <v>615</v>
      </c>
      <c r="E42" t="s">
        <v>614</v>
      </c>
      <c r="F42" t="s">
        <v>615</v>
      </c>
      <c r="G42">
        <v>0</v>
      </c>
      <c r="H42">
        <v>9.7520168000000004E-2</v>
      </c>
      <c r="I42">
        <v>0.19498818200000001</v>
      </c>
      <c r="J42">
        <v>0.29239240999999999</v>
      </c>
      <c r="K42">
        <v>0.38971935200000002</v>
      </c>
      <c r="L42">
        <v>0.48695276999999998</v>
      </c>
      <c r="M42">
        <v>0.58407314399999999</v>
      </c>
      <c r="N42">
        <v>0.68105684200000005</v>
      </c>
      <c r="O42">
        <v>0.777875074</v>
      </c>
      <c r="P42">
        <v>0.87449248000000002</v>
      </c>
      <c r="Q42">
        <v>0.970865376</v>
      </c>
      <c r="R42">
        <v>1.0669392879999999</v>
      </c>
      <c r="S42">
        <v>1.1626458120000001</v>
      </c>
      <c r="T42">
        <v>1.2578980360000001</v>
      </c>
      <c r="U42">
        <v>1.35258466</v>
      </c>
      <c r="V42">
        <v>1.4465624399999999</v>
      </c>
      <c r="W42">
        <v>1.5396454900000001</v>
      </c>
      <c r="X42">
        <v>1.6315926359999999</v>
      </c>
      <c r="Y42">
        <v>1.7220929</v>
      </c>
      <c r="Z42">
        <v>1.810753756</v>
      </c>
      <c r="AA42">
        <v>1.897102778</v>
      </c>
      <c r="AB42">
        <v>1.9806235059999999</v>
      </c>
      <c r="AC42">
        <v>2.0608551359999998</v>
      </c>
      <c r="AD42">
        <v>2.1375606880000002</v>
      </c>
      <c r="AE42">
        <v>2.2108949720000002</v>
      </c>
      <c r="AF42">
        <v>2.281434226</v>
      </c>
      <c r="AG42">
        <v>2.3500059860000002</v>
      </c>
      <c r="AH42">
        <v>2.4174401859999999</v>
      </c>
      <c r="AI42">
        <v>2.484402754</v>
      </c>
      <c r="AJ42">
        <v>2.5513536299999999</v>
      </c>
      <c r="AK42">
        <v>2.618577776</v>
      </c>
      <c r="AL42">
        <v>2.6862365960000001</v>
      </c>
      <c r="AM42">
        <v>2.7544111560000002</v>
      </c>
      <c r="AN42">
        <v>2.8231339900000001</v>
      </c>
      <c r="AO42">
        <v>2.8924086500000001</v>
      </c>
      <c r="AP42">
        <v>2.9622227859999999</v>
      </c>
      <c r="AQ42">
        <v>3.0325555180000001</v>
      </c>
      <c r="AR42">
        <v>3.1033818439999998</v>
      </c>
      <c r="AS42">
        <v>3.1746752379999998</v>
      </c>
      <c r="AT42">
        <v>3.2464091320000001</v>
      </c>
      <c r="AU42">
        <v>3.318558216</v>
      </c>
      <c r="AV42">
        <v>3.3910981740000001</v>
      </c>
      <c r="AW42">
        <v>3.464006334</v>
      </c>
      <c r="AX42">
        <v>3.5372616240000001</v>
      </c>
      <c r="AY42">
        <v>3.6108444780000002</v>
      </c>
      <c r="AZ42">
        <v>3.6847368779999998</v>
      </c>
      <c r="BA42">
        <v>3.7589220820000002</v>
      </c>
      <c r="BB42">
        <v>3.8333846239999998</v>
      </c>
      <c r="BC42">
        <v>3.9081103179999999</v>
      </c>
      <c r="BD42">
        <v>3.983085956</v>
      </c>
      <c r="BE42">
        <v>4.0582994220000002</v>
      </c>
      <c r="BF42">
        <v>4.1337394359999999</v>
      </c>
      <c r="BG42">
        <v>4.2093954120000001</v>
      </c>
      <c r="BH42">
        <v>4.285257842</v>
      </c>
      <c r="BI42">
        <v>4.3613173180000002</v>
      </c>
      <c r="BJ42">
        <v>4.4375657860000004</v>
      </c>
      <c r="BK42">
        <v>4.5139951280000004</v>
      </c>
      <c r="BL42">
        <v>4.5905980739999999</v>
      </c>
      <c r="BM42">
        <v>4.6673676960000003</v>
      </c>
      <c r="BN42">
        <v>4.7442976080000001</v>
      </c>
      <c r="BO42">
        <v>4.8213816620000003</v>
      </c>
      <c r="BP42">
        <v>4.8986143100000001</v>
      </c>
      <c r="BQ42">
        <v>4.9759901380000002</v>
      </c>
      <c r="BR42">
        <v>5.0535039499999996</v>
      </c>
      <c r="BS42">
        <v>5.1311511679999997</v>
      </c>
      <c r="BT42">
        <v>5.2089271359999998</v>
      </c>
      <c r="BU42">
        <v>5.2868278399999999</v>
      </c>
      <c r="BV42">
        <v>5.3648490420000003</v>
      </c>
      <c r="BW42">
        <v>5.4429869860000002</v>
      </c>
      <c r="BX42">
        <v>5.5212380559999996</v>
      </c>
      <c r="BY42">
        <v>5.5995988499999996</v>
      </c>
      <c r="BZ42">
        <v>5.6780660879999996</v>
      </c>
      <c r="CA42">
        <v>5.7566366499999999</v>
      </c>
      <c r="CB42">
        <v>5.8353075160000003</v>
      </c>
      <c r="CC42">
        <v>5.9140760400000003</v>
      </c>
      <c r="CD42">
        <v>5.9929393040000001</v>
      </c>
      <c r="CE42">
        <v>6.0718948619999997</v>
      </c>
      <c r="CF42">
        <v>6.1509402240000002</v>
      </c>
      <c r="CG42">
        <v>6.2300731579999997</v>
      </c>
      <c r="CH42">
        <v>6.3092912820000002</v>
      </c>
      <c r="CI42">
        <v>6.3885924540000003</v>
      </c>
      <c r="CJ42">
        <v>6.4679746600000003</v>
      </c>
      <c r="CK42">
        <v>6.5474359</v>
      </c>
      <c r="CL42">
        <v>6.6269743160000001</v>
      </c>
      <c r="CM42">
        <v>6.7065880140000003</v>
      </c>
      <c r="CN42">
        <v>6.7862752799999999</v>
      </c>
      <c r="CO42">
        <v>6.8660344479999997</v>
      </c>
      <c r="CP42">
        <v>6.9458638199999996</v>
      </c>
      <c r="CQ42">
        <v>7.0257618659999999</v>
      </c>
      <c r="CR42">
        <v>7.1057272239999998</v>
      </c>
      <c r="CS42">
        <v>7.185758238</v>
      </c>
      <c r="CT42">
        <v>7.265853602</v>
      </c>
      <c r="CU42">
        <v>7.3460119720000003</v>
      </c>
      <c r="CV42">
        <v>7.4262320280000003</v>
      </c>
      <c r="CW42">
        <v>7.5065126260000001</v>
      </c>
      <c r="CX42">
        <v>7.5868523059999999</v>
      </c>
      <c r="CY42">
        <v>7.6672502099999997</v>
      </c>
      <c r="CZ42">
        <v>7.7477049139999998</v>
      </c>
      <c r="DA42">
        <v>7.8282154239999997</v>
      </c>
      <c r="DB42">
        <v>7.9087808659999999</v>
      </c>
      <c r="DC42">
        <v>7.989399938</v>
      </c>
      <c r="DD42">
        <v>0</v>
      </c>
      <c r="DE42" s="1">
        <v>2.18006E-7</v>
      </c>
      <c r="DF42" s="1">
        <v>1.87298E-6</v>
      </c>
      <c r="DG42" s="1">
        <v>6.6423300000000003E-6</v>
      </c>
      <c r="DH42" s="1">
        <v>1.6614400000000001E-5</v>
      </c>
      <c r="DI42" s="1">
        <v>3.4347400000000003E-5</v>
      </c>
      <c r="DJ42" s="1">
        <v>6.2956100000000005E-5</v>
      </c>
      <c r="DK42">
        <v>1.06277E-4</v>
      </c>
      <c r="DL42">
        <v>1.6915499999999999E-4</v>
      </c>
      <c r="DM42">
        <v>2.5756200000000003E-4</v>
      </c>
      <c r="DN42">
        <v>3.7906099999999998E-4</v>
      </c>
      <c r="DO42">
        <v>5.4326099999999996E-4</v>
      </c>
      <c r="DP42">
        <v>7.6244799999999999E-4</v>
      </c>
      <c r="DQ42">
        <v>1.0525070000000001E-3</v>
      </c>
      <c r="DR42">
        <v>1.434063E-3</v>
      </c>
      <c r="DS42">
        <v>1.9342700000000001E-3</v>
      </c>
      <c r="DT42">
        <v>2.588936E-3</v>
      </c>
      <c r="DU42">
        <v>3.4454419999999999E-3</v>
      </c>
      <c r="DV42">
        <v>4.5662280000000003E-3</v>
      </c>
      <c r="DW42">
        <v>6.0320369999999996E-3</v>
      </c>
      <c r="DX42">
        <v>7.9431450000000004E-3</v>
      </c>
      <c r="DY42">
        <v>1.0413792E-2</v>
      </c>
      <c r="DZ42">
        <v>1.3553894E-2</v>
      </c>
      <c r="EA42">
        <v>1.7434649E-2</v>
      </c>
      <c r="EB42">
        <v>2.2050441E-2</v>
      </c>
      <c r="EC42">
        <v>2.7305593999999999E-2</v>
      </c>
      <c r="ED42">
        <v>3.3043241000000001E-2</v>
      </c>
      <c r="EE42">
        <v>3.9095238999999997E-2</v>
      </c>
      <c r="EF42">
        <v>4.5319409999999997E-2</v>
      </c>
      <c r="EG42">
        <v>5.1612288999999999E-2</v>
      </c>
      <c r="EH42">
        <v>5.7905572000000002E-2</v>
      </c>
      <c r="EI42">
        <v>6.4157195E-2</v>
      </c>
      <c r="EJ42">
        <v>7.0342712000000002E-2</v>
      </c>
      <c r="EK42">
        <v>7.6449118999999996E-2</v>
      </c>
      <c r="EL42">
        <v>8.2470364000000004E-2</v>
      </c>
      <c r="EM42">
        <v>8.8404768999999994E-2</v>
      </c>
      <c r="EN42">
        <v>9.4253155000000005E-2</v>
      </c>
      <c r="EO42">
        <v>0.100017825</v>
      </c>
      <c r="EP42">
        <v>0.10570183900000001</v>
      </c>
      <c r="EQ42">
        <v>0.11130875699999999</v>
      </c>
      <c r="ER42">
        <v>0.116842133</v>
      </c>
      <c r="ES42">
        <v>0.122305598</v>
      </c>
      <c r="ET42">
        <v>0.12770268000000001</v>
      </c>
      <c r="EU42">
        <v>0.133036663</v>
      </c>
      <c r="EV42">
        <v>0.13831078999999999</v>
      </c>
      <c r="EW42">
        <v>0.14352799199999999</v>
      </c>
      <c r="EX42">
        <v>0.14869106800000001</v>
      </c>
      <c r="EY42">
        <v>0.15380264399999999</v>
      </c>
      <c r="EZ42">
        <v>0.15886516000000001</v>
      </c>
      <c r="FA42">
        <v>0.16388090499999999</v>
      </c>
      <c r="FB42">
        <v>0.16885197099999999</v>
      </c>
      <c r="FC42">
        <v>0.17378033200000001</v>
      </c>
      <c r="FD42">
        <v>0.17866794</v>
      </c>
      <c r="FE42">
        <v>0.183516387</v>
      </c>
      <c r="FF42">
        <v>0.18832740000000001</v>
      </c>
      <c r="FG42">
        <v>0.19310239500000001</v>
      </c>
      <c r="FH42">
        <v>0.197842925</v>
      </c>
      <c r="FI42">
        <v>0.20255018399999999</v>
      </c>
      <c r="FJ42">
        <v>0.20722548099999999</v>
      </c>
      <c r="FK42">
        <v>0.21187004100000001</v>
      </c>
      <c r="FL42">
        <v>0.21648495600000001</v>
      </c>
      <c r="FM42">
        <v>0.22107117400000001</v>
      </c>
      <c r="FN42">
        <v>0.22562980499999999</v>
      </c>
      <c r="FO42">
        <v>0.23016171999999999</v>
      </c>
      <c r="FP42">
        <v>0.234667716</v>
      </c>
      <c r="FQ42">
        <v>0.239148849</v>
      </c>
      <c r="FR42">
        <v>0.24360569600000001</v>
      </c>
      <c r="FS42">
        <v>0.24803916200000001</v>
      </c>
      <c r="FT42">
        <v>0.25244988000000002</v>
      </c>
      <c r="FU42">
        <v>0.25683854299999997</v>
      </c>
      <c r="FV42">
        <v>0.26120581700000001</v>
      </c>
      <c r="FW42">
        <v>0.26555230899999999</v>
      </c>
      <c r="FX42">
        <v>0.26987853499999997</v>
      </c>
      <c r="FY42">
        <v>0.27418518400000003</v>
      </c>
      <c r="FZ42">
        <v>0.27847262499999997</v>
      </c>
      <c r="GA42">
        <v>0.28274158500000002</v>
      </c>
      <c r="GB42">
        <v>0.28699232000000002</v>
      </c>
      <c r="GC42">
        <v>0.291225399</v>
      </c>
      <c r="GD42">
        <v>0.29544130899999999</v>
      </c>
      <c r="GE42">
        <v>0.29964043499999998</v>
      </c>
      <c r="GF42">
        <v>0.30382315900000001</v>
      </c>
      <c r="GG42">
        <v>0.30798993200000002</v>
      </c>
      <c r="GH42">
        <v>0.31214112199999999</v>
      </c>
      <c r="GI42">
        <v>0.316277058</v>
      </c>
      <c r="GJ42">
        <v>0.320398144</v>
      </c>
      <c r="GK42">
        <v>0.32450460199999998</v>
      </c>
      <c r="GL42">
        <v>0.328596895</v>
      </c>
      <c r="GM42">
        <v>0.332675202</v>
      </c>
      <c r="GN42">
        <v>0.33673988700000002</v>
      </c>
      <c r="GO42">
        <v>0.34079136700000001</v>
      </c>
      <c r="GP42">
        <v>0.344829738</v>
      </c>
      <c r="GQ42">
        <v>0.34885529100000001</v>
      </c>
      <c r="GR42">
        <v>0.35286833899999998</v>
      </c>
      <c r="GS42">
        <v>0.35686916899999999</v>
      </c>
      <c r="GT42">
        <v>0.36085795300000001</v>
      </c>
      <c r="GU42">
        <v>0.36483490000000002</v>
      </c>
      <c r="GV42">
        <v>0.36880028300000001</v>
      </c>
      <c r="GW42">
        <v>0.372754376</v>
      </c>
      <c r="GX42">
        <v>0.376697369</v>
      </c>
      <c r="GY42">
        <v>0.380629367</v>
      </c>
      <c r="GZ42">
        <v>0.38455065700000002</v>
      </c>
      <c r="HA42">
        <v>0</v>
      </c>
      <c r="HB42">
        <v>7.8395292000000005E-2</v>
      </c>
      <c r="HC42">
        <v>0.156776318</v>
      </c>
      <c r="HD42">
        <v>0.235143036</v>
      </c>
      <c r="HE42">
        <v>0.31349542800000002</v>
      </c>
      <c r="HF42">
        <v>0.39183355600000003</v>
      </c>
      <c r="HG42">
        <v>0.47015732599999999</v>
      </c>
      <c r="HH42">
        <v>0.54846698999999999</v>
      </c>
      <c r="HI42">
        <v>0.626762614</v>
      </c>
      <c r="HJ42">
        <v>0.70504440199999996</v>
      </c>
      <c r="HK42">
        <v>0.78331262199999996</v>
      </c>
      <c r="HL42">
        <v>0.86156776599999996</v>
      </c>
      <c r="HM42">
        <v>0.93981028799999999</v>
      </c>
      <c r="HN42">
        <v>1.0180407819999999</v>
      </c>
      <c r="HO42">
        <v>1.0962601599999999</v>
      </c>
      <c r="HP42">
        <v>1.174469424</v>
      </c>
      <c r="HQ42">
        <v>1.2526699400000001</v>
      </c>
      <c r="HR42">
        <v>1.33086338</v>
      </c>
      <c r="HS42">
        <v>1.409051802</v>
      </c>
      <c r="HT42">
        <v>1.487237718</v>
      </c>
      <c r="HU42">
        <v>1.5654244980000001</v>
      </c>
      <c r="HV42">
        <v>1.643616298</v>
      </c>
      <c r="HW42">
        <v>1.7218182660000001</v>
      </c>
      <c r="HX42">
        <v>1.800037154</v>
      </c>
      <c r="HY42">
        <v>1.8782815820000001</v>
      </c>
      <c r="HZ42">
        <v>1.956562626</v>
      </c>
      <c r="IA42">
        <v>2.0348950019999998</v>
      </c>
      <c r="IB42">
        <v>2.1132981380000002</v>
      </c>
      <c r="IC42">
        <v>2.19179842</v>
      </c>
      <c r="ID42">
        <v>2.2704319320000002</v>
      </c>
      <c r="IE42">
        <v>2.34924942</v>
      </c>
      <c r="IF42">
        <v>2.4283238699999998</v>
      </c>
      <c r="IG42">
        <v>2.5077624599999999</v>
      </c>
      <c r="IH42">
        <v>2.5877277900000002</v>
      </c>
      <c r="II42">
        <v>2.6684732960000002</v>
      </c>
      <c r="IJ42">
        <v>2.750400006</v>
      </c>
      <c r="IK42">
        <v>2.834132914</v>
      </c>
      <c r="IL42">
        <v>2.9205404160000001</v>
      </c>
      <c r="IM42">
        <v>3.0104244740000001</v>
      </c>
      <c r="IN42">
        <v>3.1036982599999998</v>
      </c>
      <c r="IO42">
        <v>3.1990839320000002</v>
      </c>
      <c r="IP42">
        <v>3.2951281460000001</v>
      </c>
      <c r="IQ42">
        <v>3.390976942</v>
      </c>
      <c r="IR42">
        <v>3.486293716</v>
      </c>
      <c r="IS42">
        <v>3.5809953440000002</v>
      </c>
      <c r="IT42">
        <v>3.675098116</v>
      </c>
      <c r="IU42">
        <v>3.7686507379999998</v>
      </c>
      <c r="IV42">
        <v>3.8617086700000001</v>
      </c>
      <c r="IW42">
        <v>3.9543242620000001</v>
      </c>
      <c r="IX42">
        <v>4.0465443780000001</v>
      </c>
      <c r="IY42">
        <v>4.138409684</v>
      </c>
      <c r="IZ42">
        <v>4.2299553120000004</v>
      </c>
      <c r="JA42">
        <v>4.3212116419999997</v>
      </c>
      <c r="JB42">
        <v>4.412204644</v>
      </c>
      <c r="JC42">
        <v>4.5029572900000003</v>
      </c>
      <c r="JD42">
        <v>4.5934890340000001</v>
      </c>
      <c r="JE42">
        <v>4.6838173760000004</v>
      </c>
      <c r="JF42">
        <v>4.7739573399999999</v>
      </c>
      <c r="JG42">
        <v>4.8639226459999998</v>
      </c>
      <c r="JH42">
        <v>4.9537250100000003</v>
      </c>
      <c r="JI42">
        <v>5.0433752800000002</v>
      </c>
      <c r="JJ42">
        <v>5.1328829599999999</v>
      </c>
      <c r="JK42">
        <v>5.2222566459999999</v>
      </c>
      <c r="JL42">
        <v>5.3115041119999997</v>
      </c>
      <c r="JM42">
        <v>5.4006326619999996</v>
      </c>
      <c r="JN42">
        <v>5.4896484619999999</v>
      </c>
      <c r="JO42">
        <v>5.57855758</v>
      </c>
      <c r="JP42">
        <v>5.6673653719999999</v>
      </c>
      <c r="JQ42">
        <v>5.7560767100000003</v>
      </c>
      <c r="JR42">
        <v>5.8446961359999996</v>
      </c>
      <c r="JS42">
        <v>5.933227896</v>
      </c>
      <c r="JT42">
        <v>6.0216759839999998</v>
      </c>
      <c r="JU42">
        <v>6.1100439680000003</v>
      </c>
      <c r="JV42">
        <v>6.1983351640000004</v>
      </c>
      <c r="JW42">
        <v>6.28655264</v>
      </c>
      <c r="JX42">
        <v>6.3746994219999999</v>
      </c>
      <c r="JY42">
        <v>6.462778234</v>
      </c>
      <c r="JZ42">
        <v>6.5507916000000002</v>
      </c>
      <c r="KA42">
        <v>6.6387419919999999</v>
      </c>
      <c r="KB42">
        <v>6.7266314639999996</v>
      </c>
      <c r="KC42">
        <v>6.8144623659999999</v>
      </c>
      <c r="KD42">
        <v>6.9022366179999999</v>
      </c>
      <c r="KE42">
        <v>6.9899561439999998</v>
      </c>
      <c r="KF42">
        <v>7.0776226099999997</v>
      </c>
      <c r="KG42">
        <v>7.1652378800000003</v>
      </c>
      <c r="KH42">
        <v>7.252803396</v>
      </c>
      <c r="KI42">
        <v>7.3403207699999999</v>
      </c>
      <c r="KJ42">
        <v>7.4277914899999997</v>
      </c>
      <c r="KK42">
        <v>7.5152166740000004</v>
      </c>
      <c r="KL42">
        <v>7.6025977640000004</v>
      </c>
      <c r="KM42">
        <v>7.6899362059999996</v>
      </c>
      <c r="KN42">
        <v>7.777232862</v>
      </c>
      <c r="KO42">
        <v>7.8644890900000002</v>
      </c>
      <c r="KP42">
        <v>7.9517059080000001</v>
      </c>
      <c r="KQ42">
        <v>8.0388841319999997</v>
      </c>
      <c r="KR42">
        <v>8.1260251340000007</v>
      </c>
      <c r="KS42">
        <v>8.2131296700000007</v>
      </c>
      <c r="KT42">
        <v>8.3001984320000002</v>
      </c>
      <c r="KU42">
        <v>8.3872325500000002</v>
      </c>
      <c r="KV42">
        <v>8.4742328059999998</v>
      </c>
      <c r="KW42">
        <v>8.5612000160000008</v>
      </c>
      <c r="KX42">
        <v>0</v>
      </c>
      <c r="KY42" s="1">
        <v>1.0849599999999999E-7</v>
      </c>
      <c r="KZ42" s="1">
        <v>8.0905299999999999E-7</v>
      </c>
      <c r="LA42" s="1">
        <v>2.8364800000000002E-6</v>
      </c>
      <c r="LB42" s="1">
        <v>6.9115699999999996E-6</v>
      </c>
      <c r="LC42" s="1">
        <v>1.39342E-5</v>
      </c>
      <c r="LD42" s="1">
        <v>2.4879700000000002E-5</v>
      </c>
      <c r="LE42" s="1">
        <v>4.0840000000000002E-5</v>
      </c>
      <c r="LF42" s="1">
        <v>6.3076499999999998E-5</v>
      </c>
      <c r="LG42" s="1">
        <v>9.3031399999999998E-5</v>
      </c>
      <c r="LH42">
        <v>1.32311E-4</v>
      </c>
      <c r="LI42">
        <v>1.82778E-4</v>
      </c>
      <c r="LJ42">
        <v>2.46553E-4</v>
      </c>
      <c r="LK42">
        <v>3.2608000000000002E-4</v>
      </c>
      <c r="LL42">
        <v>4.2421000000000001E-4</v>
      </c>
      <c r="LM42">
        <v>5.4420200000000003E-4</v>
      </c>
      <c r="LN42">
        <v>6.8986700000000004E-4</v>
      </c>
      <c r="LO42">
        <v>8.6567399999999998E-4</v>
      </c>
      <c r="LP42">
        <v>1.0769110000000001E-3</v>
      </c>
      <c r="LQ42">
        <v>1.329794E-3</v>
      </c>
      <c r="LR42">
        <v>1.6317739999999999E-3</v>
      </c>
      <c r="LS42">
        <v>1.9917709999999998E-3</v>
      </c>
      <c r="LT42">
        <v>2.4206309999999999E-3</v>
      </c>
      <c r="LU42">
        <v>2.9315539999999998E-3</v>
      </c>
      <c r="LV42">
        <v>3.5408969999999999E-3</v>
      </c>
      <c r="LW42">
        <v>4.269063E-3</v>
      </c>
      <c r="LX42">
        <v>5.1418499999999999E-3</v>
      </c>
      <c r="LY42">
        <v>6.1923769999999998E-3</v>
      </c>
      <c r="LZ42">
        <v>7.4638120000000002E-3</v>
      </c>
      <c r="MA42">
        <v>9.0135100000000006E-3</v>
      </c>
      <c r="MB42">
        <v>1.0919138E-2</v>
      </c>
      <c r="MC42">
        <v>1.3288575E-2</v>
      </c>
      <c r="MD42">
        <v>1.6275133000000001E-2</v>
      </c>
      <c r="ME42">
        <v>2.0102814E-2</v>
      </c>
      <c r="MF42">
        <v>2.5106526000000001E-2</v>
      </c>
      <c r="MG42">
        <v>3.1792580000000001E-2</v>
      </c>
      <c r="MH42">
        <v>4.0904053000000003E-2</v>
      </c>
      <c r="MI42">
        <v>5.3381669999999999E-2</v>
      </c>
      <c r="MJ42">
        <v>6.9902114000000001E-2</v>
      </c>
      <c r="MK42">
        <v>8.9930922999999996E-2</v>
      </c>
      <c r="ML42">
        <v>0.111657388</v>
      </c>
      <c r="MM42">
        <v>0.13337394299999999</v>
      </c>
      <c r="MN42">
        <v>0.15424079900000001</v>
      </c>
      <c r="MO42">
        <v>0.17403037099999999</v>
      </c>
      <c r="MP42">
        <v>0.19277144900000001</v>
      </c>
      <c r="MQ42">
        <v>0.21057035599999999</v>
      </c>
      <c r="MR42">
        <v>0.22754408800000001</v>
      </c>
      <c r="MS42">
        <v>0.243799302</v>
      </c>
      <c r="MT42">
        <v>0.25942714500000003</v>
      </c>
      <c r="MU42">
        <v>0.27450427900000002</v>
      </c>
      <c r="MV42">
        <v>0.28909460300000001</v>
      </c>
      <c r="MW42">
        <v>0.30325163799999999</v>
      </c>
      <c r="MX42">
        <v>0.31702050300000001</v>
      </c>
      <c r="MY42">
        <v>0.33043932199999998</v>
      </c>
      <c r="MZ42">
        <v>0.343540872</v>
      </c>
      <c r="NA42">
        <v>0.35635313099999999</v>
      </c>
      <c r="NB42">
        <v>0.36890034599999999</v>
      </c>
      <c r="NC42">
        <v>0.381203762</v>
      </c>
      <c r="ND42">
        <v>0.393281979</v>
      </c>
      <c r="NE42">
        <v>0.40515130199999999</v>
      </c>
      <c r="NF42">
        <v>0.416826313</v>
      </c>
      <c r="NG42">
        <v>0.42831992800000002</v>
      </c>
      <c r="NH42">
        <v>0.43964377799999999</v>
      </c>
      <c r="NI42">
        <v>0.450808239</v>
      </c>
      <c r="NJ42">
        <v>0.46182278300000001</v>
      </c>
      <c r="NK42">
        <v>0.47269592900000001</v>
      </c>
      <c r="NL42">
        <v>0.48343541200000001</v>
      </c>
      <c r="NM42">
        <v>0.49404834399999997</v>
      </c>
      <c r="NN42">
        <v>0.504541142</v>
      </c>
      <c r="NO42">
        <v>0.51491985200000001</v>
      </c>
      <c r="NP42">
        <v>0.52518985699999998</v>
      </c>
      <c r="NQ42">
        <v>0.53535628300000004</v>
      </c>
      <c r="NR42">
        <v>0.54542380899999998</v>
      </c>
      <c r="NS42">
        <v>0.55539670600000002</v>
      </c>
      <c r="NT42">
        <v>0.56527905099999998</v>
      </c>
      <c r="NU42">
        <v>0.57507455299999999</v>
      </c>
      <c r="NV42">
        <v>0.58478675000000002</v>
      </c>
      <c r="NW42">
        <v>0.59441886799999999</v>
      </c>
      <c r="NX42">
        <v>0.60397402300000003</v>
      </c>
      <c r="NY42">
        <v>0.61345502699999999</v>
      </c>
      <c r="NZ42">
        <v>0.62286459400000005</v>
      </c>
      <c r="OA42">
        <v>0.63220526899999996</v>
      </c>
      <c r="OB42">
        <v>0.64147948799999999</v>
      </c>
      <c r="OC42">
        <v>0.65068937299999996</v>
      </c>
      <c r="OD42">
        <v>0.65983717799999997</v>
      </c>
      <c r="OE42">
        <v>0.66892488100000003</v>
      </c>
      <c r="OF42">
        <v>0.67795438799999996</v>
      </c>
      <c r="OG42">
        <v>0.68692751299999999</v>
      </c>
      <c r="OH42">
        <v>0.69584590599999996</v>
      </c>
      <c r="OI42">
        <v>0.70471117000000005</v>
      </c>
      <c r="OJ42">
        <v>0.71352507099999996</v>
      </c>
      <c r="OK42">
        <v>0.72228887900000005</v>
      </c>
      <c r="OL42">
        <v>0.73100402900000006</v>
      </c>
      <c r="OM42">
        <v>0.73967192299999995</v>
      </c>
      <c r="ON42">
        <v>0.74829374999999998</v>
      </c>
      <c r="OO42">
        <v>0.75687085099999996</v>
      </c>
      <c r="OP42">
        <v>0.76540444100000005</v>
      </c>
      <c r="OQ42">
        <v>0.77389523100000002</v>
      </c>
      <c r="OR42">
        <v>0.78234478100000004</v>
      </c>
      <c r="OS42">
        <v>0.79075390000000001</v>
      </c>
      <c r="OT42">
        <v>0.79912360999999998</v>
      </c>
      <c r="OU42">
        <v>0</v>
      </c>
      <c r="OV42">
        <v>9.4098959999999995E-2</v>
      </c>
      <c r="OW42">
        <v>0.188066912</v>
      </c>
      <c r="OX42">
        <v>0.281900804</v>
      </c>
      <c r="OY42">
        <v>0.37559757799999999</v>
      </c>
      <c r="OZ42">
        <v>0.46915391400000001</v>
      </c>
      <c r="PA42">
        <v>0.56256655</v>
      </c>
      <c r="PB42">
        <v>0.65583206199999999</v>
      </c>
      <c r="PC42">
        <v>0.74894696000000005</v>
      </c>
      <c r="PD42">
        <v>0.84190760200000003</v>
      </c>
      <c r="PE42">
        <v>0.93471036200000002</v>
      </c>
      <c r="PF42">
        <v>1.027351358</v>
      </c>
      <c r="PG42">
        <v>1.119826752</v>
      </c>
      <c r="PH42">
        <v>1.2121324360000001</v>
      </c>
      <c r="PI42">
        <v>1.304264388</v>
      </c>
      <c r="PJ42">
        <v>1.396218196</v>
      </c>
      <c r="PK42">
        <v>1.4879896500000001</v>
      </c>
      <c r="PL42">
        <v>1.5795740620000001</v>
      </c>
      <c r="PM42">
        <v>1.6709669899999999</v>
      </c>
      <c r="PN42">
        <v>1.7621634960000001</v>
      </c>
      <c r="PO42">
        <v>1.853158726</v>
      </c>
      <c r="PP42">
        <v>1.9439475820000001</v>
      </c>
      <c r="PQ42">
        <v>2.034524936</v>
      </c>
      <c r="PR42">
        <v>2.1248853840000002</v>
      </c>
      <c r="PS42">
        <v>2.215023392</v>
      </c>
      <c r="PT42">
        <v>2.3049332640000002</v>
      </c>
      <c r="PU42">
        <v>2.3946091520000001</v>
      </c>
      <c r="PV42">
        <v>2.4840450000000001</v>
      </c>
      <c r="PW42">
        <v>2.5732345520000002</v>
      </c>
      <c r="PX42">
        <v>2.66217149</v>
      </c>
      <c r="PY42">
        <v>2.7508490659999998</v>
      </c>
      <c r="PZ42">
        <v>2.8392606360000001</v>
      </c>
      <c r="QA42">
        <v>2.9273990759999999</v>
      </c>
      <c r="QB42">
        <v>3.0152571739999998</v>
      </c>
      <c r="QC42">
        <v>3.102827526</v>
      </c>
      <c r="QD42">
        <v>3.1901022960000001</v>
      </c>
      <c r="QE42">
        <v>3.2770736999999999</v>
      </c>
      <c r="QF42">
        <v>3.3637334879999998</v>
      </c>
      <c r="QG42">
        <v>3.4500732260000002</v>
      </c>
      <c r="QH42">
        <v>3.5360842419999998</v>
      </c>
      <c r="QI42">
        <v>3.6217576419999999</v>
      </c>
      <c r="QJ42">
        <v>3.7070840139999999</v>
      </c>
      <c r="QK42">
        <v>3.792054008</v>
      </c>
      <c r="QL42">
        <v>3.8766576599999998</v>
      </c>
      <c r="QM42">
        <v>3.9608848939999999</v>
      </c>
      <c r="QN42">
        <v>4.0447251560000002</v>
      </c>
      <c r="QO42">
        <v>4.1281676740000002</v>
      </c>
      <c r="QP42">
        <v>4.2112014440000003</v>
      </c>
      <c r="QQ42">
        <v>4.2938148619999996</v>
      </c>
      <c r="QR42">
        <v>4.3759961460000003</v>
      </c>
      <c r="QS42">
        <v>4.4577331359999999</v>
      </c>
      <c r="QT42">
        <v>4.5390131699999996</v>
      </c>
      <c r="QU42">
        <v>4.6198233599999998</v>
      </c>
      <c r="QV42">
        <v>4.7001502019999997</v>
      </c>
      <c r="QW42">
        <v>4.7799801259999999</v>
      </c>
      <c r="QX42">
        <v>4.859298838</v>
      </c>
      <c r="QY42">
        <v>4.9380915959999996</v>
      </c>
      <c r="QZ42">
        <v>5.0163435200000004</v>
      </c>
      <c r="RA42">
        <v>5.0940389279999998</v>
      </c>
      <c r="RB42">
        <v>5.1711619979999996</v>
      </c>
      <c r="RC42">
        <v>5.2476962360000003</v>
      </c>
      <c r="RD42">
        <v>5.3236249119999997</v>
      </c>
      <c r="RE42">
        <v>5.3989303120000001</v>
      </c>
      <c r="RF42">
        <v>5.4735946919999998</v>
      </c>
      <c r="RG42">
        <v>5.5475998840000003</v>
      </c>
      <c r="RH42">
        <v>5.6209267599999997</v>
      </c>
      <c r="RI42">
        <v>5.6935562060000002</v>
      </c>
      <c r="RJ42">
        <v>5.7654683120000003</v>
      </c>
      <c r="RK42">
        <v>5.8366426960000002</v>
      </c>
      <c r="RL42">
        <v>5.9070586340000002</v>
      </c>
      <c r="RM42">
        <v>5.9766947540000004</v>
      </c>
      <c r="RN42">
        <v>6.0455293120000002</v>
      </c>
      <c r="RO42">
        <v>6.1135399240000003</v>
      </c>
      <c r="RP42">
        <v>6.180704134</v>
      </c>
      <c r="RQ42">
        <v>6.2469986500000001</v>
      </c>
      <c r="RR42">
        <v>6.312399986</v>
      </c>
      <c r="RS42">
        <v>6.3768843439999996</v>
      </c>
      <c r="RT42">
        <v>6.4404272840000001</v>
      </c>
      <c r="RU42">
        <v>6.5030042979999996</v>
      </c>
      <c r="RV42">
        <v>6.5645904379999998</v>
      </c>
      <c r="RW42">
        <v>6.6251606660000002</v>
      </c>
      <c r="RX42">
        <v>6.6846897900000002</v>
      </c>
      <c r="RY42">
        <v>6.7431522660000001</v>
      </c>
      <c r="RZ42">
        <v>6.8005226920000004</v>
      </c>
      <c r="SA42">
        <v>6.8567754919999997</v>
      </c>
      <c r="SB42">
        <v>6.9118855459999997</v>
      </c>
      <c r="SC42">
        <v>6.9658274840000001</v>
      </c>
      <c r="SD42">
        <v>7.0185765299999998</v>
      </c>
      <c r="SE42">
        <v>7.0701080540000003</v>
      </c>
      <c r="SF42">
        <v>7.1203979139999998</v>
      </c>
      <c r="SG42">
        <v>7.169422752</v>
      </c>
      <c r="SH42">
        <v>7.2171596740000004</v>
      </c>
      <c r="SI42">
        <v>7.2635868260000001</v>
      </c>
      <c r="SJ42">
        <v>7.3086831180000003</v>
      </c>
      <c r="SK42">
        <v>7.3524286620000003</v>
      </c>
      <c r="SL42">
        <v>7.3948050179999996</v>
      </c>
      <c r="SM42">
        <v>7.4357948</v>
      </c>
      <c r="SN42">
        <v>7.4753822300000001</v>
      </c>
      <c r="SO42">
        <v>7.5135534399999999</v>
      </c>
      <c r="SP42">
        <v>7.5502961419999997</v>
      </c>
      <c r="SQ42">
        <v>7.5856000479999999</v>
      </c>
      <c r="SR42">
        <v>0</v>
      </c>
      <c r="SS42" s="1">
        <v>8.3289299999999996E-6</v>
      </c>
      <c r="ST42" s="1">
        <v>3.3567199999999999E-5</v>
      </c>
      <c r="SU42" s="1">
        <v>7.6304199999999994E-5</v>
      </c>
      <c r="SV42">
        <v>1.37045E-4</v>
      </c>
      <c r="SW42">
        <v>2.1637100000000001E-4</v>
      </c>
      <c r="SX42">
        <v>3.1491899999999998E-4</v>
      </c>
      <c r="SY42">
        <v>4.3326200000000001E-4</v>
      </c>
      <c r="SZ42">
        <v>5.7209199999999996E-4</v>
      </c>
      <c r="TA42">
        <v>7.3214899999999997E-4</v>
      </c>
      <c r="TB42">
        <v>9.1421999999999998E-4</v>
      </c>
      <c r="TC42">
        <v>1.119054E-3</v>
      </c>
      <c r="TD42">
        <v>1.347446E-3</v>
      </c>
      <c r="TE42">
        <v>1.6003359999999999E-3</v>
      </c>
      <c r="TF42">
        <v>1.878652E-3</v>
      </c>
      <c r="TG42">
        <v>2.1833220000000001E-3</v>
      </c>
      <c r="TH42">
        <v>2.5153279999999998E-3</v>
      </c>
      <c r="TI42">
        <v>2.8758260000000002E-3</v>
      </c>
      <c r="TJ42">
        <v>3.2658880000000002E-3</v>
      </c>
      <c r="TK42">
        <v>3.686702E-3</v>
      </c>
      <c r="TL42">
        <v>4.1394379999999996E-3</v>
      </c>
      <c r="TM42">
        <v>4.6254900000000003E-3</v>
      </c>
      <c r="TN42">
        <v>5.146131E-3</v>
      </c>
      <c r="TO42">
        <v>5.702777E-3</v>
      </c>
      <c r="TP42">
        <v>6.296912E-3</v>
      </c>
      <c r="TQ42">
        <v>6.9301170000000004E-3</v>
      </c>
      <c r="TR42">
        <v>7.603991E-3</v>
      </c>
      <c r="TS42">
        <v>8.3202410000000008E-3</v>
      </c>
      <c r="TT42">
        <v>9.0805829999999997E-3</v>
      </c>
      <c r="TU42">
        <v>9.8868350000000001E-3</v>
      </c>
      <c r="TV42">
        <v>1.0741128000000001E-2</v>
      </c>
      <c r="TW42">
        <v>1.1645229999999999E-2</v>
      </c>
      <c r="TX42">
        <v>1.2601393000000001E-2</v>
      </c>
      <c r="TY42">
        <v>1.3611822000000001E-2</v>
      </c>
      <c r="TZ42">
        <v>1.4678711000000001E-2</v>
      </c>
      <c r="UA42">
        <v>1.5804621000000001E-2</v>
      </c>
      <c r="UB42">
        <v>1.6991902999999999E-2</v>
      </c>
      <c r="UC42">
        <v>1.8243255999999999E-2</v>
      </c>
      <c r="UD42">
        <v>1.9561408999999998E-2</v>
      </c>
      <c r="UE42">
        <v>2.0949262999999999E-2</v>
      </c>
      <c r="UF42">
        <v>2.2409670999999999E-2</v>
      </c>
      <c r="UG42">
        <v>2.3945844000000001E-2</v>
      </c>
      <c r="UH42">
        <v>2.5560974E-2</v>
      </c>
      <c r="UI42">
        <v>2.7258493000000002E-2</v>
      </c>
      <c r="UJ42">
        <v>2.9041849000000002E-2</v>
      </c>
      <c r="UK42">
        <v>3.0914778E-2</v>
      </c>
      <c r="UL42">
        <v>3.2881275000000001E-2</v>
      </c>
      <c r="UM42">
        <v>3.4945124000000001E-2</v>
      </c>
      <c r="UN42">
        <v>3.7110569000000003E-2</v>
      </c>
      <c r="UO42">
        <v>3.9382092E-2</v>
      </c>
      <c r="UP42">
        <v>4.176407E-2</v>
      </c>
      <c r="UQ42">
        <v>4.4261412999999999E-2</v>
      </c>
      <c r="UR42">
        <v>4.6878992000000001E-2</v>
      </c>
      <c r="US42">
        <v>4.9622069999999997E-2</v>
      </c>
      <c r="UT42">
        <v>5.2495935000000001E-2</v>
      </c>
      <c r="UU42">
        <v>5.5506266999999998E-2</v>
      </c>
      <c r="UV42">
        <v>5.8659003000000001E-2</v>
      </c>
      <c r="UW42">
        <v>6.1960182000000003E-2</v>
      </c>
      <c r="UX42">
        <v>6.5416186000000001E-2</v>
      </c>
      <c r="UY42">
        <v>6.9033710999999998E-2</v>
      </c>
      <c r="UZ42">
        <v>7.2819633999999994E-2</v>
      </c>
      <c r="VA42">
        <v>7.6781332999999993E-2</v>
      </c>
      <c r="VB42">
        <v>8.0926176000000002E-2</v>
      </c>
      <c r="VC42">
        <v>8.5262168999999999E-2</v>
      </c>
      <c r="VD42">
        <v>8.9797351999999997E-2</v>
      </c>
      <c r="VE42">
        <v>9.4540408000000006E-2</v>
      </c>
      <c r="VF42">
        <v>9.9500038999999998E-2</v>
      </c>
      <c r="VG42">
        <v>0.10468559500000001</v>
      </c>
      <c r="VH42">
        <v>0.110106739</v>
      </c>
      <c r="VI42">
        <v>0.11577327900000001</v>
      </c>
      <c r="VJ42">
        <v>0.12169577099999999</v>
      </c>
      <c r="VK42">
        <v>0.12788508400000001</v>
      </c>
      <c r="VL42">
        <v>0.134352215</v>
      </c>
      <c r="VM42">
        <v>0.141109031</v>
      </c>
      <c r="VN42">
        <v>0.14816752399999999</v>
      </c>
      <c r="VO42">
        <v>0.15554022200000001</v>
      </c>
      <c r="VP42">
        <v>0.16324016599999999</v>
      </c>
      <c r="VQ42">
        <v>0.171280767</v>
      </c>
      <c r="VR42">
        <v>0.17967593600000001</v>
      </c>
      <c r="VS42">
        <v>0.18844016799999999</v>
      </c>
      <c r="VT42">
        <v>0.19758798899999999</v>
      </c>
      <c r="VU42">
        <v>0.20713500100000001</v>
      </c>
      <c r="VV42">
        <v>0.21709678399999999</v>
      </c>
      <c r="VW42">
        <v>0.22748959999999999</v>
      </c>
      <c r="VX42">
        <v>0.23833008899999999</v>
      </c>
      <c r="VY42">
        <v>0.249635206</v>
      </c>
      <c r="VZ42">
        <v>0.26142246699999999</v>
      </c>
      <c r="WA42">
        <v>0.27370967400000001</v>
      </c>
      <c r="WB42">
        <v>0.28651477800000003</v>
      </c>
      <c r="WC42">
        <v>0.29985647700000001</v>
      </c>
      <c r="WD42">
        <v>0.31375332</v>
      </c>
      <c r="WE42">
        <v>0.32822433099999998</v>
      </c>
      <c r="WF42">
        <v>0.34328842300000001</v>
      </c>
      <c r="WG42">
        <v>0.35896484000000001</v>
      </c>
      <c r="WH42">
        <v>0.37527281400000001</v>
      </c>
      <c r="WI42">
        <v>0.39223141500000003</v>
      </c>
      <c r="WJ42">
        <v>0.40985961399999998</v>
      </c>
      <c r="WK42">
        <v>0.428176216</v>
      </c>
      <c r="WL42">
        <v>0.44719969300000001</v>
      </c>
      <c r="WM42">
        <v>0.46694799100000001</v>
      </c>
      <c r="WN42">
        <v>0.48743874199999998</v>
      </c>
      <c r="WO42" s="2">
        <f t="shared" si="2"/>
        <v>0</v>
      </c>
      <c r="WP42">
        <f t="shared" si="3"/>
        <v>-1.570366799999999E-2</v>
      </c>
      <c r="WQ42">
        <f t="shared" si="4"/>
        <v>-3.1290594000000005E-2</v>
      </c>
      <c r="WR42">
        <f t="shared" si="5"/>
        <v>-4.6757768000000005E-2</v>
      </c>
      <c r="WS42">
        <f t="shared" si="6"/>
        <v>-6.2102149999999967E-2</v>
      </c>
      <c r="WT42">
        <f t="shared" si="7"/>
        <v>-7.7320357999999978E-2</v>
      </c>
      <c r="WU42">
        <f t="shared" si="8"/>
        <v>-9.2409224000000012E-2</v>
      </c>
      <c r="WV42">
        <f t="shared" si="9"/>
        <v>-0.10736507200000001</v>
      </c>
      <c r="WW42">
        <f t="shared" si="10"/>
        <v>-0.12218434600000005</v>
      </c>
      <c r="WX42">
        <f t="shared" si="11"/>
        <v>-0.13686320000000007</v>
      </c>
      <c r="WY42">
        <f t="shared" si="12"/>
        <v>-0.15139774000000006</v>
      </c>
      <c r="WZ42">
        <f t="shared" si="13"/>
        <v>-0.16578359200000004</v>
      </c>
      <c r="XA42">
        <f t="shared" si="14"/>
        <v>-0.18001646400000004</v>
      </c>
      <c r="XB42">
        <f t="shared" si="15"/>
        <v>-0.19409165400000017</v>
      </c>
      <c r="XC42">
        <f t="shared" si="16"/>
        <v>-0.20800422800000007</v>
      </c>
      <c r="XD42">
        <f t="shared" si="17"/>
        <v>-0.22174877199999998</v>
      </c>
      <c r="XE42">
        <f t="shared" si="18"/>
        <v>-0.23531970999999996</v>
      </c>
      <c r="XF42">
        <f t="shared" si="19"/>
        <v>-0.24871068200000002</v>
      </c>
      <c r="XG42">
        <f t="shared" si="20"/>
        <v>-0.26191518799999991</v>
      </c>
      <c r="XH42">
        <f t="shared" si="21"/>
        <v>-0.27492577800000007</v>
      </c>
      <c r="XI42">
        <f t="shared" si="22"/>
        <v>-0.28773422799999993</v>
      </c>
      <c r="XJ42">
        <f t="shared" si="23"/>
        <v>-0.30033128400000009</v>
      </c>
      <c r="XK42">
        <f t="shared" si="24"/>
        <v>-0.31270666999999985</v>
      </c>
      <c r="XL42">
        <f t="shared" si="25"/>
        <v>-0.32484823000000018</v>
      </c>
      <c r="XM42">
        <f t="shared" si="26"/>
        <v>-0.33674180999999992</v>
      </c>
      <c r="XN42">
        <f t="shared" si="27"/>
        <v>-0.34837063800000023</v>
      </c>
      <c r="XO42">
        <f t="shared" si="28"/>
        <v>-0.35971415000000029</v>
      </c>
      <c r="XP42">
        <f t="shared" si="29"/>
        <v>-0.37074686199999984</v>
      </c>
      <c r="XQ42">
        <f t="shared" si="30"/>
        <v>-0.38143613200000015</v>
      </c>
      <c r="XR42">
        <f t="shared" si="31"/>
        <v>-0.39173955799999982</v>
      </c>
      <c r="XS42">
        <f t="shared" si="32"/>
        <v>-0.40159964599999975</v>
      </c>
      <c r="XT42">
        <f t="shared" si="33"/>
        <v>-0.41093676600000029</v>
      </c>
      <c r="XU42">
        <f t="shared" si="34"/>
        <v>-0.41963661600000002</v>
      </c>
      <c r="XV42">
        <f t="shared" si="35"/>
        <v>-0.42752938399999962</v>
      </c>
      <c r="XW42">
        <f t="shared" si="36"/>
        <v>-0.43435422999999984</v>
      </c>
      <c r="XX42">
        <f t="shared" si="37"/>
        <v>-0.43970229000000005</v>
      </c>
      <c r="XY42">
        <f t="shared" si="38"/>
        <v>-0.44294078599999986</v>
      </c>
      <c r="XZ42">
        <f t="shared" si="39"/>
        <v>-0.44319307199999969</v>
      </c>
      <c r="YA42">
        <f t="shared" si="40"/>
        <v>-0.43964875200000009</v>
      </c>
      <c r="YB42">
        <f t="shared" si="41"/>
        <v>-0.432385982</v>
      </c>
      <c r="YC42">
        <f t="shared" si="42"/>
        <v>-0.42267370999999976</v>
      </c>
      <c r="YD42">
        <f t="shared" si="43"/>
        <v>-0.41195586799999973</v>
      </c>
      <c r="YE42">
        <f t="shared" si="44"/>
        <v>-0.40107706600000004</v>
      </c>
      <c r="YF42">
        <f t="shared" si="45"/>
        <v>-0.39036394399999974</v>
      </c>
      <c r="YG42">
        <f t="shared" si="46"/>
        <v>-0.37988954999999969</v>
      </c>
      <c r="YH42">
        <f t="shared" si="47"/>
        <v>-0.36962704000000013</v>
      </c>
      <c r="YI42">
        <f t="shared" si="48"/>
        <v>-0.35951693600000034</v>
      </c>
      <c r="YJ42">
        <f t="shared" si="49"/>
        <v>-0.34949277400000023</v>
      </c>
      <c r="YK42">
        <f t="shared" si="50"/>
        <v>-0.33949059999999953</v>
      </c>
      <c r="YL42">
        <f t="shared" si="51"/>
        <v>-0.3294517680000002</v>
      </c>
      <c r="YM42">
        <f t="shared" si="52"/>
        <v>-0.3193234519999999</v>
      </c>
      <c r="YN42">
        <f t="shared" si="53"/>
        <v>-0.30905785799999919</v>
      </c>
      <c r="YO42">
        <f t="shared" si="54"/>
        <v>-0.29861171800000008</v>
      </c>
      <c r="YP42">
        <f t="shared" si="55"/>
        <v>-0.28794555799999966</v>
      </c>
      <c r="YQ42">
        <f t="shared" si="56"/>
        <v>-0.27702283599999955</v>
      </c>
      <c r="YR42">
        <f t="shared" si="57"/>
        <v>-0.26580980399999987</v>
      </c>
      <c r="YS42">
        <f t="shared" si="58"/>
        <v>-0.25427421999999922</v>
      </c>
      <c r="YT42">
        <f t="shared" si="59"/>
        <v>-0.24238618000000045</v>
      </c>
      <c r="YU42">
        <f t="shared" si="60"/>
        <v>-0.23011628200000001</v>
      </c>
      <c r="YV42">
        <f t="shared" si="61"/>
        <v>-0.21743698799999933</v>
      </c>
      <c r="YW42">
        <f t="shared" si="62"/>
        <v>-0.20432095600000011</v>
      </c>
      <c r="YX42">
        <f t="shared" si="63"/>
        <v>-0.19074195199999977</v>
      </c>
      <c r="YY42">
        <f t="shared" si="64"/>
        <v>-0.17667366600000012</v>
      </c>
      <c r="YZ42">
        <f t="shared" si="65"/>
        <v>-0.1620905800000001</v>
      </c>
      <c r="ZA42">
        <f t="shared" si="66"/>
        <v>-0.14696722200000067</v>
      </c>
      <c r="ZB42">
        <f t="shared" si="67"/>
        <v>-0.13127829799999979</v>
      </c>
      <c r="ZC42">
        <f t="shared" si="68"/>
        <v>-0.11499862600000021</v>
      </c>
      <c r="ZD42">
        <f t="shared" si="69"/>
        <v>-9.8102940000000416E-2</v>
      </c>
      <c r="ZE42">
        <f t="shared" si="70"/>
        <v>-8.0565985999999867E-2</v>
      </c>
      <c r="ZF42">
        <f t="shared" si="71"/>
        <v>-6.2362498000000599E-2</v>
      </c>
      <c r="ZG42">
        <f t="shared" si="72"/>
        <v>-4.3466858000000386E-2</v>
      </c>
      <c r="ZH42">
        <f t="shared" si="73"/>
        <v>-2.3853328000000396E-2</v>
      </c>
      <c r="ZI42">
        <f t="shared" si="74"/>
        <v>-3.4959560000000778E-3</v>
      </c>
      <c r="ZJ42">
        <f t="shared" si="75"/>
        <v>1.7631030000000436E-2</v>
      </c>
      <c r="ZK42">
        <f t="shared" si="76"/>
        <v>3.9553989999999928E-2</v>
      </c>
      <c r="ZL42">
        <f t="shared" si="77"/>
        <v>6.2299435999999986E-2</v>
      </c>
      <c r="ZM42">
        <f t="shared" si="78"/>
        <v>8.5893890000000361E-2</v>
      </c>
      <c r="ZN42">
        <f t="shared" si="79"/>
        <v>0.11036431600000007</v>
      </c>
      <c r="ZO42">
        <f t="shared" si="80"/>
        <v>0.13573769400000035</v>
      </c>
      <c r="ZP42">
        <f t="shared" si="81"/>
        <v>0.16204102599999981</v>
      </c>
      <c r="ZQ42">
        <f t="shared" si="82"/>
        <v>0.18930169999999968</v>
      </c>
      <c r="ZR42">
        <f t="shared" si="83"/>
        <v>0.21754682799999969</v>
      </c>
      <c r="ZS42">
        <f t="shared" si="84"/>
        <v>0.2468038779999997</v>
      </c>
      <c r="ZT42">
        <f t="shared" si="85"/>
        <v>0.27709991799999933</v>
      </c>
      <c r="ZU42">
        <f t="shared" si="86"/>
        <v>0.30846238800000059</v>
      </c>
      <c r="ZV42">
        <f t="shared" si="87"/>
        <v>0.3409178500000003</v>
      </c>
      <c r="ZW42">
        <f t="shared" si="88"/>
        <v>0.37449328599999987</v>
      </c>
      <c r="ZX42">
        <f t="shared" si="89"/>
        <v>0.40921495999999991</v>
      </c>
      <c r="ZY42">
        <f t="shared" si="90"/>
        <v>0.44510862000000007</v>
      </c>
      <c r="ZZ42">
        <f t="shared" si="91"/>
        <v>0.48219985000000065</v>
      </c>
      <c r="AAA42">
        <f t="shared" si="92"/>
        <v>0.5205134539999996</v>
      </c>
      <c r="AAB42">
        <f t="shared" si="93"/>
        <v>0.56007318799999961</v>
      </c>
      <c r="AAC42">
        <f t="shared" si="94"/>
        <v>0.60090226400000013</v>
      </c>
      <c r="AAD42">
        <f t="shared" si="95"/>
        <v>0.64302278999999984</v>
      </c>
      <c r="AAE42">
        <f t="shared" si="96"/>
        <v>0.6864554699999994</v>
      </c>
      <c r="AAF42">
        <f t="shared" si="97"/>
        <v>0.73122011600000114</v>
      </c>
      <c r="AAG42">
        <f t="shared" si="98"/>
        <v>0.77733487000000068</v>
      </c>
      <c r="AAH42">
        <f t="shared" si="99"/>
        <v>0.82481620200000005</v>
      </c>
      <c r="AAI42">
        <f t="shared" si="100"/>
        <v>0.87367911000000031</v>
      </c>
      <c r="AAJ42">
        <f t="shared" si="101"/>
        <v>0.92393666400000019</v>
      </c>
      <c r="AAK42">
        <f t="shared" si="102"/>
        <v>0.97559996800000093</v>
      </c>
      <c r="AAL42">
        <f t="shared" si="103"/>
        <v>3.0456875048000005</v>
      </c>
      <c r="ABJ42">
        <v>1</v>
      </c>
      <c r="ABK42">
        <f>-WO81</f>
        <v>4.6702000000000001E-5</v>
      </c>
      <c r="ABL42">
        <f>-WP81</f>
        <v>0.12871390199999999</v>
      </c>
      <c r="ABM42">
        <f>-WQ81</f>
        <v>0.147782044</v>
      </c>
      <c r="ABN42">
        <f>-WR81</f>
        <v>0.14379821199999998</v>
      </c>
      <c r="ABO42">
        <f>-WS81</f>
        <v>0.12790378600000002</v>
      </c>
      <c r="ABP42">
        <f>-WT81</f>
        <v>0.10461841999999999</v>
      </c>
      <c r="ABQ42">
        <f>-WU81</f>
        <v>7.6329348000000019E-2</v>
      </c>
      <c r="ABR42">
        <f>-WV81</f>
        <v>4.4488680000000003E-2</v>
      </c>
      <c r="ABS42">
        <f>-WW81</f>
        <v>1.006379199999996E-2</v>
      </c>
      <c r="ABT42">
        <f>-WX81</f>
        <v>-2.6259542000000025E-2</v>
      </c>
      <c r="ABU42">
        <f>-WY81</f>
        <v>-6.3971686000000028E-2</v>
      </c>
      <c r="ABV42">
        <f>-WZ81</f>
        <v>-0.10268021999999999</v>
      </c>
      <c r="ABW42">
        <f>-XA81</f>
        <v>-0.14207349400000002</v>
      </c>
      <c r="ABX42">
        <f>-XB81</f>
        <v>-0.18189932799999997</v>
      </c>
      <c r="ABY42">
        <f>-XC81</f>
        <v>-0.22194838400000005</v>
      </c>
      <c r="ABZ42">
        <f>-XD81</f>
        <v>-0.26204476799999998</v>
      </c>
      <c r="ACA42">
        <f>-XE81</f>
        <v>-0.30203851999999998</v>
      </c>
      <c r="ACB42">
        <f>-XF81</f>
        <v>-0.34179974199999996</v>
      </c>
      <c r="ACC42">
        <f>-XG81</f>
        <v>-0.38121489000000008</v>
      </c>
      <c r="ACD42">
        <f>-XH81</f>
        <v>-0.42018421000000006</v>
      </c>
      <c r="ACE42">
        <f>-XI81</f>
        <v>-0.45861857800000005</v>
      </c>
      <c r="ACF42">
        <f>-XJ81</f>
        <v>-0.49643786599999995</v>
      </c>
      <c r="ACG42">
        <f>-XK81</f>
        <v>-0.53357018600000006</v>
      </c>
      <c r="ACH42">
        <f>-XL81</f>
        <v>-0.56994952399999999</v>
      </c>
      <c r="ACI42">
        <f>-XM81</f>
        <v>-0.60551591000000005</v>
      </c>
      <c r="ACJ42">
        <f>-XN81</f>
        <v>-0.64021387799999996</v>
      </c>
      <c r="ACK42">
        <f>-XO81</f>
        <v>-0.673991966</v>
      </c>
      <c r="ACL42">
        <f>-XP81</f>
        <v>-0.70680236600000002</v>
      </c>
      <c r="ACM42">
        <f>-XQ81</f>
        <v>-0.73860083600000004</v>
      </c>
      <c r="ACN42">
        <f>-XR81</f>
        <v>-0.76934508400000001</v>
      </c>
      <c r="ACO42">
        <f>-XS81</f>
        <v>-0.79899556999999977</v>
      </c>
      <c r="ACP42">
        <f>-XT81</f>
        <v>-0.82751470199999977</v>
      </c>
      <c r="ACQ42">
        <f>-XU81</f>
        <v>-0.85486708200000017</v>
      </c>
      <c r="ACR42">
        <f>-XV81</f>
        <v>-0.88101867200000017</v>
      </c>
      <c r="ACS42">
        <f>-XW81</f>
        <v>-0.90593656000000022</v>
      </c>
      <c r="ACT42">
        <f>-XX81</f>
        <v>-0.92958993199999984</v>
      </c>
      <c r="ACU42">
        <f>-XY81</f>
        <v>-0.95194804799999999</v>
      </c>
      <c r="ACV42">
        <f>-XZ81</f>
        <v>-0.97298186200000014</v>
      </c>
      <c r="ACW42">
        <f>-YA81</f>
        <v>-0.9926633899999997</v>
      </c>
      <c r="ACX42">
        <f>-YB81</f>
        <v>-1.0109647620000002</v>
      </c>
      <c r="ACY42">
        <f>-YC81</f>
        <v>-1.0278593739999999</v>
      </c>
      <c r="ACZ42">
        <f>-YD81</f>
        <v>-1.043320966</v>
      </c>
      <c r="ADA42">
        <f>-YE81</f>
        <v>-1.0573234500000002</v>
      </c>
      <c r="ADB42">
        <f>-YF81</f>
        <v>-1.0698421079999998</v>
      </c>
      <c r="ADC42">
        <f>-YG81</f>
        <v>-1.0808517420000001</v>
      </c>
      <c r="ADD42">
        <f>-YH81</f>
        <v>-1.0903278120000004</v>
      </c>
      <c r="ADE42">
        <f>-YI81</f>
        <v>-1.0982462659999999</v>
      </c>
      <c r="ADF42">
        <f>-YJ81</f>
        <v>-1.1045829920000001</v>
      </c>
      <c r="ADG42">
        <f>-YK81</f>
        <v>-1.1093141860000002</v>
      </c>
      <c r="ADH42">
        <f>-YL81</f>
        <v>-1.1124161839999998</v>
      </c>
      <c r="ADI42">
        <f>-YM81</f>
        <v>-1.113865476</v>
      </c>
      <c r="ADJ42">
        <f>-YN81</f>
        <v>-1.113638618</v>
      </c>
      <c r="ADK42">
        <f>-YO81</f>
        <v>-1.11171211</v>
      </c>
      <c r="ADL42">
        <f>-YP81</f>
        <v>-1.1080625899999998</v>
      </c>
      <c r="ADM42">
        <f>-YQ81</f>
        <v>-1.102666326</v>
      </c>
      <c r="ADN42">
        <f>-YR81</f>
        <v>-1.0954998539999998</v>
      </c>
      <c r="ADO42">
        <f>-YS81</f>
        <v>-1.0865400439999999</v>
      </c>
      <c r="ADP42">
        <f>-YT81</f>
        <v>-1.0757627740000002</v>
      </c>
      <c r="ADQ42">
        <f>-YU81</f>
        <v>-1.0631435759999999</v>
      </c>
      <c r="ADR42">
        <f>-YV81</f>
        <v>-1.0486591620000003</v>
      </c>
      <c r="ADS42">
        <f>-YW81</f>
        <v>-1.0322851060000002</v>
      </c>
      <c r="ADT42">
        <f>-YX81</f>
        <v>-1.0139969300000002</v>
      </c>
      <c r="ADU42">
        <f>-YY81</f>
        <v>-0.99376953799999956</v>
      </c>
      <c r="ADV42">
        <f>-YZ81</f>
        <v>-0.97157808199999973</v>
      </c>
      <c r="ADW42">
        <f>-ZA81</f>
        <v>-0.94739765799999942</v>
      </c>
      <c r="ADX42">
        <f>-ZB81</f>
        <v>-0.92120164999999998</v>
      </c>
      <c r="ADY42">
        <f>-ZC81</f>
        <v>-0.8929649839999998</v>
      </c>
      <c r="ADZ42">
        <f>-ZD81</f>
        <v>-0.86266046999999979</v>
      </c>
      <c r="AEA42">
        <f>-ZE81</f>
        <v>-0.83026182399999993</v>
      </c>
      <c r="AEB42">
        <f>-ZF81</f>
        <v>-0.79574117599999994</v>
      </c>
      <c r="AEC42">
        <f>-ZG81</f>
        <v>-0.75907129000000051</v>
      </c>
      <c r="AED42">
        <f>-ZH81</f>
        <v>-0.72022351199999957</v>
      </c>
      <c r="AEE42">
        <f>-ZI81</f>
        <v>-0.67916951799999925</v>
      </c>
      <c r="AEF42">
        <f>-ZJ81</f>
        <v>-0.63588031400000045</v>
      </c>
      <c r="AEG42">
        <f>-ZK81</f>
        <v>-0.59032493000000041</v>
      </c>
      <c r="AEH42">
        <f>-ZL81</f>
        <v>-0.54247336400000012</v>
      </c>
      <c r="AEI42">
        <f>-ZM81</f>
        <v>-0.49229438999999964</v>
      </c>
      <c r="AEJ42">
        <f>-ZN81</f>
        <v>-0.43975657399999957</v>
      </c>
      <c r="AEK42">
        <f>-ZO81</f>
        <v>-0.38482670399999996</v>
      </c>
      <c r="AEL42">
        <f>-ZP81</f>
        <v>-0.32747153600000001</v>
      </c>
      <c r="AEM42">
        <f>-ZQ81</f>
        <v>-0.26765768799999989</v>
      </c>
      <c r="AEN42">
        <f>-ZR81</f>
        <v>-0.2053488459999997</v>
      </c>
      <c r="AEO42">
        <f>-ZS81</f>
        <v>-0.14051041799999986</v>
      </c>
      <c r="AEP42">
        <f>-ZT81</f>
        <v>-7.3105043999999175E-2</v>
      </c>
      <c r="AEQ42">
        <f>-ZU81</f>
        <v>-3.0946100000006638E-3</v>
      </c>
      <c r="AER42">
        <f>-ZV81</f>
        <v>6.9558951999999508E-2</v>
      </c>
      <c r="AES42">
        <f>-ZW81</f>
        <v>0.1448959839999997</v>
      </c>
      <c r="AET42">
        <f>-ZX81</f>
        <v>0.22295702599999956</v>
      </c>
      <c r="AEU42">
        <f>-ZY81</f>
        <v>0.30378459800000002</v>
      </c>
      <c r="AEV42">
        <f>-ZZ81</f>
        <v>0.38742277000000058</v>
      </c>
      <c r="AEW42">
        <f>-AAA81</f>
        <v>0.47391534399999991</v>
      </c>
      <c r="AEX42">
        <f>-AAB81</f>
        <v>0.56330839400000077</v>
      </c>
      <c r="AEY42">
        <f>-AAC81</f>
        <v>0.65565024600000044</v>
      </c>
      <c r="AEZ42">
        <f>-AAD81</f>
        <v>0.75098990399999987</v>
      </c>
      <c r="AFA42">
        <f>-AAE81</f>
        <v>0.84937748400000057</v>
      </c>
      <c r="AFB42">
        <f>-AAF81</f>
        <v>0.95086680999999995</v>
      </c>
      <c r="AFC42">
        <f>-AAG81</f>
        <v>1.0555111480000008</v>
      </c>
      <c r="AFD42">
        <f>-AAH81</f>
        <v>1.1633673340000001</v>
      </c>
      <c r="AFE42">
        <f>-AAI81</f>
        <v>1.274493316</v>
      </c>
      <c r="AFF42">
        <f>-AAJ81</f>
        <v>1.3889497640000004</v>
      </c>
      <c r="AFG42">
        <f>-AAK81</f>
        <v>1.5067997540000002</v>
      </c>
      <c r="AFH42">
        <v>3</v>
      </c>
      <c r="AFI42">
        <v>9</v>
      </c>
      <c r="AFJ42">
        <v>1</v>
      </c>
    </row>
    <row r="43" spans="1:842" x14ac:dyDescent="0.25">
      <c r="A43">
        <v>2</v>
      </c>
      <c r="B43">
        <v>6</v>
      </c>
      <c r="C43">
        <v>1</v>
      </c>
      <c r="D43" t="s">
        <v>615</v>
      </c>
      <c r="E43" t="s">
        <v>614</v>
      </c>
      <c r="F43" t="s">
        <v>615</v>
      </c>
      <c r="G43">
        <v>0</v>
      </c>
      <c r="H43">
        <v>9.4522177999999998E-2</v>
      </c>
      <c r="I43">
        <v>0.18914646399999999</v>
      </c>
      <c r="J43">
        <v>0.28387575599999998</v>
      </c>
      <c r="K43">
        <v>0.37871311000000002</v>
      </c>
      <c r="L43">
        <v>0.473661426</v>
      </c>
      <c r="M43">
        <v>0.56872424399999999</v>
      </c>
      <c r="N43">
        <v>0.66390470000000001</v>
      </c>
      <c r="O43">
        <v>0.759206504</v>
      </c>
      <c r="P43">
        <v>0.85463342799999997</v>
      </c>
      <c r="Q43">
        <v>0.95018939999999996</v>
      </c>
      <c r="R43">
        <v>1.045878372</v>
      </c>
      <c r="S43">
        <v>1.1417048279999999</v>
      </c>
      <c r="T43">
        <v>1.2376731679999999</v>
      </c>
      <c r="U43">
        <v>1.3337880740000001</v>
      </c>
      <c r="V43">
        <v>1.43005461</v>
      </c>
      <c r="W43">
        <v>1.52647797</v>
      </c>
      <c r="X43">
        <v>1.623063624</v>
      </c>
      <c r="Y43">
        <v>1.719817186</v>
      </c>
      <c r="Z43">
        <v>1.81674493</v>
      </c>
      <c r="AA43">
        <v>1.913852892</v>
      </c>
      <c r="AB43">
        <v>2.0111478279999999</v>
      </c>
      <c r="AC43">
        <v>2.1086366179999998</v>
      </c>
      <c r="AD43">
        <v>2.2063267899999999</v>
      </c>
      <c r="AE43">
        <v>2.3042255100000002</v>
      </c>
      <c r="AF43">
        <v>2.402341082</v>
      </c>
      <c r="AG43">
        <v>2.50068169</v>
      </c>
      <c r="AH43">
        <v>2.599255694</v>
      </c>
      <c r="AI43">
        <v>2.69807218</v>
      </c>
      <c r="AJ43">
        <v>2.7971399940000001</v>
      </c>
      <c r="AK43">
        <v>2.8964685480000001</v>
      </c>
      <c r="AL43">
        <v>2.9960672000000002</v>
      </c>
      <c r="AM43">
        <v>3.095945188</v>
      </c>
      <c r="AN43">
        <v>3.1961115699999998</v>
      </c>
      <c r="AO43">
        <v>3.29657483</v>
      </c>
      <c r="AP43">
        <v>3.3973428160000001</v>
      </c>
      <c r="AQ43">
        <v>3.498422272</v>
      </c>
      <c r="AR43">
        <v>3.5998175899999998</v>
      </c>
      <c r="AS43">
        <v>3.7015312339999999</v>
      </c>
      <c r="AT43">
        <v>3.8035619120000002</v>
      </c>
      <c r="AU43">
        <v>3.9059034559999999</v>
      </c>
      <c r="AV43">
        <v>4.0085438299999998</v>
      </c>
      <c r="AW43">
        <v>4.1114623940000001</v>
      </c>
      <c r="AX43">
        <v>4.2146291820000004</v>
      </c>
      <c r="AY43">
        <v>4.3180007639999998</v>
      </c>
      <c r="AZ43">
        <v>4.4215189280000002</v>
      </c>
      <c r="BA43">
        <v>4.5251086520000001</v>
      </c>
      <c r="BB43">
        <v>4.628675104</v>
      </c>
      <c r="BC43">
        <v>4.732104992</v>
      </c>
      <c r="BD43">
        <v>4.8352673480000004</v>
      </c>
      <c r="BE43">
        <v>4.9380183119999996</v>
      </c>
      <c r="BF43">
        <v>5.0402081760000002</v>
      </c>
      <c r="BG43">
        <v>5.1416905960000001</v>
      </c>
      <c r="BH43">
        <v>5.2423333599999999</v>
      </c>
      <c r="BI43">
        <v>5.3420272359999998</v>
      </c>
      <c r="BJ43">
        <v>5.4406922639999999</v>
      </c>
      <c r="BK43">
        <v>5.5382810999999998</v>
      </c>
      <c r="BL43">
        <v>5.6347780399999996</v>
      </c>
      <c r="BM43">
        <v>5.7301952979999999</v>
      </c>
      <c r="BN43">
        <v>5.8245665500000001</v>
      </c>
      <c r="BO43">
        <v>5.9179412219999996</v>
      </c>
      <c r="BP43">
        <v>6.0103795120000001</v>
      </c>
      <c r="BQ43">
        <v>6.1019458359999996</v>
      </c>
      <c r="BR43">
        <v>6.1927067759999996</v>
      </c>
      <c r="BS43">
        <v>6.2827272340000002</v>
      </c>
      <c r="BT43">
        <v>6.3720702920000001</v>
      </c>
      <c r="BU43">
        <v>6.4607938599999999</v>
      </c>
      <c r="BV43">
        <v>6.5489526319999998</v>
      </c>
      <c r="BW43">
        <v>6.6365957719999997</v>
      </c>
      <c r="BX43">
        <v>6.7237689899999999</v>
      </c>
      <c r="BY43">
        <v>6.8105125419999997</v>
      </c>
      <c r="BZ43">
        <v>6.8968638100000002</v>
      </c>
      <c r="CA43">
        <v>6.9828560639999999</v>
      </c>
      <c r="CB43">
        <v>7.0685192519999998</v>
      </c>
      <c r="CC43">
        <v>7.1538803719999997</v>
      </c>
      <c r="CD43">
        <v>7.2389640660000003</v>
      </c>
      <c r="CE43">
        <v>7.32379186</v>
      </c>
      <c r="CF43">
        <v>7.4083838479999997</v>
      </c>
      <c r="CG43">
        <v>7.4927580620000001</v>
      </c>
      <c r="CH43">
        <v>7.5769302539999996</v>
      </c>
      <c r="CI43">
        <v>7.6609156120000002</v>
      </c>
      <c r="CJ43">
        <v>7.7447274339999996</v>
      </c>
      <c r="CK43">
        <v>7.8283776100000004</v>
      </c>
      <c r="CL43">
        <v>7.91187722</v>
      </c>
      <c r="CM43">
        <v>7.995236416</v>
      </c>
      <c r="CN43">
        <v>8.078465134</v>
      </c>
      <c r="CO43">
        <v>8.1615706459999995</v>
      </c>
      <c r="CP43">
        <v>8.2445616860000008</v>
      </c>
      <c r="CQ43">
        <v>8.3274451220000003</v>
      </c>
      <c r="CR43">
        <v>8.4102271280000007</v>
      </c>
      <c r="CS43">
        <v>8.4929134479999995</v>
      </c>
      <c r="CT43">
        <v>8.5755114159999994</v>
      </c>
      <c r="CU43">
        <v>8.6580242379999994</v>
      </c>
      <c r="CV43">
        <v>8.7404577860000003</v>
      </c>
      <c r="CW43">
        <v>8.8228157019999998</v>
      </c>
      <c r="CX43">
        <v>8.9051032140000004</v>
      </c>
      <c r="CY43">
        <v>8.9873235600000001</v>
      </c>
      <c r="CZ43">
        <v>9.0694796100000001</v>
      </c>
      <c r="DA43">
        <v>9.1515761399999995</v>
      </c>
      <c r="DB43">
        <v>9.2336151159999993</v>
      </c>
      <c r="DC43">
        <v>9.3155998960000002</v>
      </c>
      <c r="DD43">
        <v>0</v>
      </c>
      <c r="DE43">
        <v>9.0567299999999996E-4</v>
      </c>
      <c r="DF43">
        <v>1.8001E-3</v>
      </c>
      <c r="DG43">
        <v>2.6831170000000001E-3</v>
      </c>
      <c r="DH43">
        <v>3.5546060000000001E-3</v>
      </c>
      <c r="DI43">
        <v>4.4143400000000001E-3</v>
      </c>
      <c r="DJ43">
        <v>5.2623629999999999E-3</v>
      </c>
      <c r="DK43">
        <v>6.0983610000000001E-3</v>
      </c>
      <c r="DL43">
        <v>6.9223469999999997E-3</v>
      </c>
      <c r="DM43">
        <v>7.7341959999999996E-3</v>
      </c>
      <c r="DN43">
        <v>8.5337950000000003E-3</v>
      </c>
      <c r="DO43">
        <v>9.3211070000000004E-3</v>
      </c>
      <c r="DP43">
        <v>1.0096119000000001E-2</v>
      </c>
      <c r="DQ43">
        <v>1.0858726000000001E-2</v>
      </c>
      <c r="DR43">
        <v>1.1608893E-2</v>
      </c>
      <c r="DS43">
        <v>1.2346785000000001E-2</v>
      </c>
      <c r="DT43">
        <v>1.3072365000000001E-2</v>
      </c>
      <c r="DU43">
        <v>1.3785782E-2</v>
      </c>
      <c r="DV43">
        <v>1.4487138E-2</v>
      </c>
      <c r="DW43">
        <v>1.5176715E-2</v>
      </c>
      <c r="DX43">
        <v>1.5854683000000001E-2</v>
      </c>
      <c r="DY43">
        <v>1.6521458999999999E-2</v>
      </c>
      <c r="DZ43">
        <v>1.7177364000000001E-2</v>
      </c>
      <c r="EA43">
        <v>1.7823143999999999E-2</v>
      </c>
      <c r="EB43">
        <v>1.8459138999999999E-2</v>
      </c>
      <c r="EC43">
        <v>1.9086299000000001E-2</v>
      </c>
      <c r="ED43">
        <v>1.9705391999999999E-2</v>
      </c>
      <c r="EE43">
        <v>2.0317499999999999E-2</v>
      </c>
      <c r="EF43">
        <v>2.0923820999999999E-2</v>
      </c>
      <c r="EG43">
        <v>2.1525727000000001E-2</v>
      </c>
      <c r="EH43">
        <v>2.2124764000000002E-2</v>
      </c>
      <c r="EI43">
        <v>2.2722974E-2</v>
      </c>
      <c r="EJ43">
        <v>2.3322391000000001E-2</v>
      </c>
      <c r="EK43">
        <v>2.3925334999999999E-2</v>
      </c>
      <c r="EL43">
        <v>2.4534572000000001E-2</v>
      </c>
      <c r="EM43">
        <v>2.515295E-2</v>
      </c>
      <c r="EN43">
        <v>2.578391E-2</v>
      </c>
      <c r="EO43">
        <v>2.6430931000000001E-2</v>
      </c>
      <c r="EP43">
        <v>2.7097812999999998E-2</v>
      </c>
      <c r="EQ43">
        <v>2.7788604000000001E-2</v>
      </c>
      <c r="ER43">
        <v>2.8507369000000001E-2</v>
      </c>
      <c r="ES43">
        <v>2.9258097E-2</v>
      </c>
      <c r="ET43">
        <v>3.0044384E-2</v>
      </c>
      <c r="EU43">
        <v>3.0869647E-2</v>
      </c>
      <c r="EV43">
        <v>3.1735898999999998E-2</v>
      </c>
      <c r="EW43">
        <v>3.2644056999999997E-2</v>
      </c>
      <c r="EX43">
        <v>3.3593439000000003E-2</v>
      </c>
      <c r="EY43">
        <v>3.4580844999999999E-2</v>
      </c>
      <c r="EZ43">
        <v>3.5600914999999997E-2</v>
      </c>
      <c r="FA43">
        <v>3.6645278000000003E-2</v>
      </c>
      <c r="FB43">
        <v>3.7703397E-2</v>
      </c>
      <c r="FC43">
        <v>3.8762692000000001E-2</v>
      </c>
      <c r="FD43">
        <v>3.9809483999999999E-2</v>
      </c>
      <c r="FE43">
        <v>4.0830551E-2</v>
      </c>
      <c r="FF43">
        <v>4.1813883000000003E-2</v>
      </c>
      <c r="FG43">
        <v>4.2750272999999998E-2</v>
      </c>
      <c r="FH43">
        <v>4.3633775999999999E-2</v>
      </c>
      <c r="FI43">
        <v>4.4461982999999997E-2</v>
      </c>
      <c r="FJ43">
        <v>4.5236207E-2</v>
      </c>
      <c r="FK43">
        <v>4.5960724000000001E-2</v>
      </c>
      <c r="FL43">
        <v>4.6642283999999999E-2</v>
      </c>
      <c r="FM43">
        <v>4.7289361000000002E-2</v>
      </c>
      <c r="FN43">
        <v>4.7911483999999997E-2</v>
      </c>
      <c r="FO43">
        <v>4.8518896999999998E-2</v>
      </c>
      <c r="FP43">
        <v>4.9121610000000003E-2</v>
      </c>
      <c r="FQ43">
        <v>4.9729710000000003E-2</v>
      </c>
      <c r="FR43">
        <v>5.0352397E-2</v>
      </c>
      <c r="FS43">
        <v>5.0998569000000001E-2</v>
      </c>
      <c r="FT43">
        <v>5.1675959E-2</v>
      </c>
      <c r="FU43">
        <v>5.2391677999999997E-2</v>
      </c>
      <c r="FV43">
        <v>5.3151708999999998E-2</v>
      </c>
      <c r="FW43">
        <v>5.3961307E-2</v>
      </c>
      <c r="FX43">
        <v>5.4824629999999999E-2</v>
      </c>
      <c r="FY43">
        <v>5.5745290000000003E-2</v>
      </c>
      <c r="FZ43">
        <v>5.6725647999999997E-2</v>
      </c>
      <c r="GA43">
        <v>5.7767849000000003E-2</v>
      </c>
      <c r="GB43">
        <v>5.8872922000000001E-2</v>
      </c>
      <c r="GC43">
        <v>6.0041450000000003E-2</v>
      </c>
      <c r="GD43">
        <v>6.1273684000000002E-2</v>
      </c>
      <c r="GE43">
        <v>6.2568900999999996E-2</v>
      </c>
      <c r="GF43">
        <v>6.3926543000000002E-2</v>
      </c>
      <c r="GG43">
        <v>6.5345572000000005E-2</v>
      </c>
      <c r="GH43">
        <v>6.6824272000000004E-2</v>
      </c>
      <c r="GI43">
        <v>6.8361222999999999E-2</v>
      </c>
      <c r="GJ43">
        <v>6.9954532999999999E-2</v>
      </c>
      <c r="GK43">
        <v>7.1602736E-2</v>
      </c>
      <c r="GL43">
        <v>7.3303224E-2</v>
      </c>
      <c r="GM43">
        <v>7.5054565000000004E-2</v>
      </c>
      <c r="GN43">
        <v>7.6854473000000006E-2</v>
      </c>
      <c r="GO43">
        <v>7.8700811999999995E-2</v>
      </c>
      <c r="GP43">
        <v>8.0591408000000003E-2</v>
      </c>
      <c r="GQ43">
        <v>8.2524916000000004E-2</v>
      </c>
      <c r="GR43">
        <v>8.4498825999999999E-2</v>
      </c>
      <c r="GS43">
        <v>8.6511621999999996E-2</v>
      </c>
      <c r="GT43">
        <v>8.8561021000000004E-2</v>
      </c>
      <c r="GU43">
        <v>9.0646035E-2</v>
      </c>
      <c r="GV43">
        <v>9.2764434000000007E-2</v>
      </c>
      <c r="GW43">
        <v>9.4914647000000005E-2</v>
      </c>
      <c r="GX43">
        <v>9.7095654000000003E-2</v>
      </c>
      <c r="GY43">
        <v>9.9305125999999994E-2</v>
      </c>
      <c r="GZ43">
        <v>0.101542536</v>
      </c>
      <c r="HA43">
        <v>2.3799999999999999E-5</v>
      </c>
      <c r="HB43">
        <v>0.149156134</v>
      </c>
      <c r="HC43">
        <v>0.25964279400000001</v>
      </c>
      <c r="HD43">
        <v>0.36381912</v>
      </c>
      <c r="HE43">
        <v>0.46475064599999999</v>
      </c>
      <c r="HF43">
        <v>0.56362291799999997</v>
      </c>
      <c r="HG43">
        <v>0.66104272600000002</v>
      </c>
      <c r="HH43">
        <v>0.75737034400000003</v>
      </c>
      <c r="HI43">
        <v>0.85283995400000001</v>
      </c>
      <c r="HJ43">
        <v>0.94761382199999999</v>
      </c>
      <c r="HK43">
        <v>1.0418104399999999</v>
      </c>
      <c r="HL43">
        <v>1.1355185919999999</v>
      </c>
      <c r="HM43">
        <v>1.2288074899999999</v>
      </c>
      <c r="HN43">
        <v>1.321732074</v>
      </c>
      <c r="HO43">
        <v>1.4143367600000001</v>
      </c>
      <c r="HP43">
        <v>1.50665823</v>
      </c>
      <c r="HQ43">
        <v>1.598726892</v>
      </c>
      <c r="HR43">
        <v>1.690568748</v>
      </c>
      <c r="HS43">
        <v>1.7822058700000001</v>
      </c>
      <c r="HT43">
        <v>1.8736571980000001</v>
      </c>
      <c r="HU43">
        <v>1.9649392800000001</v>
      </c>
      <c r="HV43">
        <v>2.0560667779999999</v>
      </c>
      <c r="HW43">
        <v>2.1470522519999999</v>
      </c>
      <c r="HX43">
        <v>2.2379069619999998</v>
      </c>
      <c r="HY43">
        <v>2.3286413760000002</v>
      </c>
      <c r="HZ43">
        <v>2.4192644379999999</v>
      </c>
      <c r="IA43">
        <v>2.5097842620000002</v>
      </c>
      <c r="IB43">
        <v>2.6002082999999998</v>
      </c>
      <c r="IC43">
        <v>2.6905430180000001</v>
      </c>
      <c r="ID43">
        <v>2.7807950859999999</v>
      </c>
      <c r="IE43">
        <v>2.8709696660000001</v>
      </c>
      <c r="IF43">
        <v>2.9610720920000002</v>
      </c>
      <c r="IG43">
        <v>3.0511069580000001</v>
      </c>
      <c r="IH43">
        <v>3.141078952</v>
      </c>
      <c r="II43">
        <v>3.2309917719999999</v>
      </c>
      <c r="IJ43">
        <v>3.3208494559999999</v>
      </c>
      <c r="IK43">
        <v>3.4106552919999999</v>
      </c>
      <c r="IL43">
        <v>3.500412646</v>
      </c>
      <c r="IM43">
        <v>3.5901246539999998</v>
      </c>
      <c r="IN43">
        <v>3.6797941220000001</v>
      </c>
      <c r="IO43">
        <v>3.7694237039999998</v>
      </c>
      <c r="IP43">
        <v>3.8590159160000002</v>
      </c>
      <c r="IQ43">
        <v>3.9485732019999999</v>
      </c>
      <c r="IR43">
        <v>4.0380977180000004</v>
      </c>
      <c r="IS43">
        <v>4.1275916400000003</v>
      </c>
      <c r="IT43">
        <v>4.2170571519999998</v>
      </c>
      <c r="IU43">
        <v>4.30649572</v>
      </c>
      <c r="IV43">
        <v>4.3959096219999996</v>
      </c>
      <c r="IW43">
        <v>4.4853005960000001</v>
      </c>
      <c r="IX43">
        <v>4.5746696560000002</v>
      </c>
      <c r="IY43">
        <v>4.6640188079999998</v>
      </c>
      <c r="IZ43">
        <v>4.7533495339999998</v>
      </c>
      <c r="JA43">
        <v>4.8426634460000004</v>
      </c>
      <c r="JB43">
        <v>4.9319615600000004</v>
      </c>
      <c r="JC43">
        <v>5.0212453940000001</v>
      </c>
      <c r="JD43">
        <v>5.11051609</v>
      </c>
      <c r="JE43">
        <v>5.1997750680000001</v>
      </c>
      <c r="JF43">
        <v>5.2890230880000004</v>
      </c>
      <c r="JG43">
        <v>5.3782617039999998</v>
      </c>
      <c r="JH43">
        <v>5.4674917260000004</v>
      </c>
      <c r="JI43">
        <v>5.5567145240000002</v>
      </c>
      <c r="JJ43">
        <v>5.6459306939999996</v>
      </c>
      <c r="JK43">
        <v>5.7351411839999997</v>
      </c>
      <c r="JL43">
        <v>5.8243473579999998</v>
      </c>
      <c r="JM43">
        <v>5.9135500839999997</v>
      </c>
      <c r="JN43">
        <v>6.0027496979999997</v>
      </c>
      <c r="JO43">
        <v>6.0919477540000004</v>
      </c>
      <c r="JP43">
        <v>6.18114454</v>
      </c>
      <c r="JQ43">
        <v>6.2703413279999998</v>
      </c>
      <c r="JR43">
        <v>6.3595384299999997</v>
      </c>
      <c r="JS43">
        <v>6.4487371800000002</v>
      </c>
      <c r="JT43">
        <v>6.5379378920000004</v>
      </c>
      <c r="JU43">
        <v>6.6271414379999998</v>
      </c>
      <c r="JV43">
        <v>6.7163486399999996</v>
      </c>
      <c r="JW43">
        <v>6.8055599759999996</v>
      </c>
      <c r="JX43">
        <v>6.8947763440000003</v>
      </c>
      <c r="JY43">
        <v>6.9839985020000004</v>
      </c>
      <c r="JZ43">
        <v>7.0732267159999997</v>
      </c>
      <c r="KA43">
        <v>7.1624620200000004</v>
      </c>
      <c r="KB43">
        <v>7.2517048239999999</v>
      </c>
      <c r="KC43">
        <v>7.3409560100000002</v>
      </c>
      <c r="KD43">
        <v>7.4302158399999998</v>
      </c>
      <c r="KE43">
        <v>7.5194850999999998</v>
      </c>
      <c r="KF43">
        <v>7.608764614</v>
      </c>
      <c r="KG43">
        <v>7.6980545879999998</v>
      </c>
      <c r="KH43">
        <v>7.7873559539999997</v>
      </c>
      <c r="KI43">
        <v>7.8766691020000001</v>
      </c>
      <c r="KJ43">
        <v>7.9659945040000002</v>
      </c>
      <c r="KK43">
        <v>8.0553328620000002</v>
      </c>
      <c r="KL43">
        <v>8.1446846560000008</v>
      </c>
      <c r="KM43">
        <v>8.2340504620000008</v>
      </c>
      <c r="KN43">
        <v>8.3234310059999999</v>
      </c>
      <c r="KO43">
        <v>8.4128264020000003</v>
      </c>
      <c r="KP43">
        <v>8.5022379699999995</v>
      </c>
      <c r="KQ43">
        <v>8.5916654700000006</v>
      </c>
      <c r="KR43">
        <v>8.6811094240000006</v>
      </c>
      <c r="KS43">
        <v>8.7705711500000003</v>
      </c>
      <c r="KT43">
        <v>8.8600504880000006</v>
      </c>
      <c r="KU43">
        <v>8.9495478219999995</v>
      </c>
      <c r="KV43">
        <v>9.0390640040000001</v>
      </c>
      <c r="KW43">
        <v>9.1286001060000004</v>
      </c>
      <c r="KX43" s="1">
        <v>2.05352E-20</v>
      </c>
      <c r="KY43">
        <v>1.2477199999999999E-4</v>
      </c>
      <c r="KZ43">
        <v>3.5848400000000001E-4</v>
      </c>
      <c r="LA43">
        <v>6.6675899999999995E-4</v>
      </c>
      <c r="LB43">
        <v>1.0373660000000001E-3</v>
      </c>
      <c r="LC43">
        <v>1.4633879999999999E-3</v>
      </c>
      <c r="LD43">
        <v>1.940226E-3</v>
      </c>
      <c r="LE43">
        <v>2.4645349999999999E-3</v>
      </c>
      <c r="LF43">
        <v>3.0337820000000001E-3</v>
      </c>
      <c r="LG43">
        <v>3.6458580000000001E-3</v>
      </c>
      <c r="LH43">
        <v>4.2992209999999998E-3</v>
      </c>
      <c r="LI43">
        <v>4.9923930000000004E-3</v>
      </c>
      <c r="LJ43">
        <v>5.7242999999999999E-3</v>
      </c>
      <c r="LK43">
        <v>6.4939280000000004E-3</v>
      </c>
      <c r="LL43">
        <v>7.3003629999999998E-3</v>
      </c>
      <c r="LM43">
        <v>8.1430229999999992E-3</v>
      </c>
      <c r="LN43">
        <v>9.0210599999999991E-3</v>
      </c>
      <c r="LO43">
        <v>9.9339700000000003E-3</v>
      </c>
      <c r="LP43">
        <v>1.0881353999999999E-2</v>
      </c>
      <c r="LQ43">
        <v>1.1862536E-2</v>
      </c>
      <c r="LR43">
        <v>1.2877266E-2</v>
      </c>
      <c r="LS43">
        <v>1.3925221999999999E-2</v>
      </c>
      <c r="LT43">
        <v>1.5005911E-2</v>
      </c>
      <c r="LU43">
        <v>1.6119125000000002E-2</v>
      </c>
      <c r="LV43">
        <v>1.7264692000000002E-2</v>
      </c>
      <c r="LW43">
        <v>1.8442149000000001E-2</v>
      </c>
      <c r="LX43">
        <v>1.9651476000000001E-2</v>
      </c>
      <c r="LY43">
        <v>2.0892585000000002E-2</v>
      </c>
      <c r="LZ43">
        <v>2.2164976999999999E-2</v>
      </c>
      <c r="MA43">
        <v>2.3468756E-2</v>
      </c>
      <c r="MB43">
        <v>2.4803598999999999E-2</v>
      </c>
      <c r="MC43">
        <v>2.6169667000000001E-2</v>
      </c>
      <c r="MD43">
        <v>2.7566473000000001E-2</v>
      </c>
      <c r="ME43">
        <v>2.8994260000000001E-2</v>
      </c>
      <c r="MF43">
        <v>3.0452752999999999E-2</v>
      </c>
      <c r="MG43">
        <v>3.1941883999999997E-2</v>
      </c>
      <c r="MH43">
        <v>3.3461846000000003E-2</v>
      </c>
      <c r="MI43">
        <v>3.5012191999999998E-2</v>
      </c>
      <c r="MJ43">
        <v>3.6593253999999999E-2</v>
      </c>
      <c r="MK43">
        <v>3.8204742E-2</v>
      </c>
      <c r="ML43">
        <v>3.9846841000000001E-2</v>
      </c>
      <c r="MM43">
        <v>4.1519418000000002E-2</v>
      </c>
      <c r="MN43">
        <v>4.3222452000000001E-2</v>
      </c>
      <c r="MO43">
        <v>4.4955962000000002E-2</v>
      </c>
      <c r="MP43">
        <v>4.6720101E-2</v>
      </c>
      <c r="MQ43">
        <v>4.8514561999999997E-2</v>
      </c>
      <c r="MR43">
        <v>5.0339728E-2</v>
      </c>
      <c r="MS43">
        <v>5.2195481000000002E-2</v>
      </c>
      <c r="MT43">
        <v>5.4081803999999997E-2</v>
      </c>
      <c r="MU43">
        <v>5.5998728999999997E-2</v>
      </c>
      <c r="MV43">
        <v>5.7946589999999999E-2</v>
      </c>
      <c r="MW43">
        <v>5.9924958E-2</v>
      </c>
      <c r="MX43">
        <v>6.1934266000000002E-2</v>
      </c>
      <c r="MY43">
        <v>6.3974379999999997E-2</v>
      </c>
      <c r="MZ43">
        <v>6.6045593E-2</v>
      </c>
      <c r="NA43">
        <v>6.8147897999999998E-2</v>
      </c>
      <c r="NB43">
        <v>7.0280981000000006E-2</v>
      </c>
      <c r="NC43">
        <v>7.2445517000000001E-2</v>
      </c>
      <c r="ND43">
        <v>7.4641202000000004E-2</v>
      </c>
      <c r="NE43">
        <v>7.6868346000000004E-2</v>
      </c>
      <c r="NF43">
        <v>7.9127002000000002E-2</v>
      </c>
      <c r="NG43">
        <v>8.1417346000000002E-2</v>
      </c>
      <c r="NH43">
        <v>8.3739179999999996E-2</v>
      </c>
      <c r="NI43">
        <v>8.6092848E-2</v>
      </c>
      <c r="NJ43">
        <v>8.8478567999999994E-2</v>
      </c>
      <c r="NK43">
        <v>9.0895945000000006E-2</v>
      </c>
      <c r="NL43">
        <v>9.3345944E-2</v>
      </c>
      <c r="NM43">
        <v>9.5827981000000007E-2</v>
      </c>
      <c r="NN43">
        <v>9.8342535999999994E-2</v>
      </c>
      <c r="NO43">
        <v>0.100889601</v>
      </c>
      <c r="NP43">
        <v>0.103469388</v>
      </c>
      <c r="NQ43">
        <v>0.10608216299999999</v>
      </c>
      <c r="NR43">
        <v>0.10872767999999999</v>
      </c>
      <c r="NS43">
        <v>0.11140657900000001</v>
      </c>
      <c r="NT43">
        <v>0.11411855899999999</v>
      </c>
      <c r="NU43">
        <v>0.116864072</v>
      </c>
      <c r="NV43">
        <v>0.119643518</v>
      </c>
      <c r="NW43">
        <v>0.12245639699999999</v>
      </c>
      <c r="NX43">
        <v>0.125303158</v>
      </c>
      <c r="NY43">
        <v>0.12818445000000001</v>
      </c>
      <c r="NZ43">
        <v>0.13110008000000001</v>
      </c>
      <c r="OA43">
        <v>0.134050219</v>
      </c>
      <c r="OB43">
        <v>0.13703488799999999</v>
      </c>
      <c r="OC43">
        <v>0.14005461299999999</v>
      </c>
      <c r="OD43">
        <v>0.143109493</v>
      </c>
      <c r="OE43">
        <v>0.14619975099999999</v>
      </c>
      <c r="OF43">
        <v>0.14932556699999999</v>
      </c>
      <c r="OG43">
        <v>0.15248698399999999</v>
      </c>
      <c r="OH43">
        <v>0.15568417300000001</v>
      </c>
      <c r="OI43">
        <v>0.15891812399999999</v>
      </c>
      <c r="OJ43">
        <v>0.16218807499999999</v>
      </c>
      <c r="OK43">
        <v>0.16549482700000001</v>
      </c>
      <c r="OL43">
        <v>0.16883841099999999</v>
      </c>
      <c r="OM43">
        <v>0.17221924399999999</v>
      </c>
      <c r="ON43">
        <v>0.175637612</v>
      </c>
      <c r="OO43">
        <v>0.17909313800000001</v>
      </c>
      <c r="OP43">
        <v>0.18258703100000001</v>
      </c>
      <c r="OQ43">
        <v>0.18611882199999999</v>
      </c>
      <c r="OR43">
        <v>0.189688932</v>
      </c>
      <c r="OS43">
        <v>0.19329771300000001</v>
      </c>
      <c r="OT43">
        <v>0.19694588399999999</v>
      </c>
      <c r="OU43">
        <v>0</v>
      </c>
      <c r="OV43">
        <v>8.1414500000000001E-2</v>
      </c>
      <c r="OW43">
        <v>0.16424369999999999</v>
      </c>
      <c r="OX43">
        <v>0.2484857</v>
      </c>
      <c r="OY43">
        <v>0.33413480000000001</v>
      </c>
      <c r="OZ43">
        <v>0.42118149999999999</v>
      </c>
      <c r="PA43">
        <v>0.50961190000000001</v>
      </c>
      <c r="PB43">
        <v>0.59940769999999999</v>
      </c>
      <c r="PC43">
        <v>0.69054519999999997</v>
      </c>
      <c r="PD43">
        <v>0.78299589999999997</v>
      </c>
      <c r="PE43">
        <v>0.87672539999999999</v>
      </c>
      <c r="PF43">
        <v>0.9716939</v>
      </c>
      <c r="PG43">
        <v>1.0678551999999999</v>
      </c>
      <c r="PH43">
        <v>1.1651574</v>
      </c>
      <c r="PI43">
        <v>1.2635424</v>
      </c>
      <c r="PJ43">
        <v>1.3629456</v>
      </c>
      <c r="PK43">
        <v>1.4632966999999999</v>
      </c>
      <c r="PL43">
        <v>1.5645188999999999</v>
      </c>
      <c r="PM43">
        <v>1.6665306</v>
      </c>
      <c r="PN43">
        <v>1.7692443</v>
      </c>
      <c r="PO43">
        <v>1.8725677000000001</v>
      </c>
      <c r="PP43">
        <v>1.9764041999999999</v>
      </c>
      <c r="PQ43">
        <v>2.0806539000000002</v>
      </c>
      <c r="PR43">
        <v>2.1852133</v>
      </c>
      <c r="PS43">
        <v>2.2899771000000002</v>
      </c>
      <c r="PT43">
        <v>2.3948388</v>
      </c>
      <c r="PU43">
        <v>2.4996904999999998</v>
      </c>
      <c r="PV43">
        <v>2.6044257000000002</v>
      </c>
      <c r="PW43">
        <v>2.7089381000000001</v>
      </c>
      <c r="PX43">
        <v>2.8131238999999999</v>
      </c>
      <c r="PY43">
        <v>2.9168816</v>
      </c>
      <c r="PZ43">
        <v>3.0201137</v>
      </c>
      <c r="QA43">
        <v>3.1227260000000001</v>
      </c>
      <c r="QB43">
        <v>3.2246299</v>
      </c>
      <c r="QC43">
        <v>3.3257411000000001</v>
      </c>
      <c r="QD43">
        <v>3.4259813000000001</v>
      </c>
      <c r="QE43">
        <v>3.5252775999999999</v>
      </c>
      <c r="QF43">
        <v>3.6235632999999998</v>
      </c>
      <c r="QG43">
        <v>3.7207780000000001</v>
      </c>
      <c r="QH43">
        <v>3.8168669</v>
      </c>
      <c r="QI43">
        <v>3.9117815</v>
      </c>
      <c r="QJ43">
        <v>4.0054793000000002</v>
      </c>
      <c r="QK43">
        <v>4.0979238000000002</v>
      </c>
      <c r="QL43">
        <v>4.1890825999999999</v>
      </c>
      <c r="QM43">
        <v>4.2789311000000003</v>
      </c>
      <c r="QN43">
        <v>4.3674469</v>
      </c>
      <c r="QO43">
        <v>4.4546146000000002</v>
      </c>
      <c r="QP43">
        <v>4.5404220000000004</v>
      </c>
      <c r="QQ43">
        <v>4.6248611999999998</v>
      </c>
      <c r="QR43">
        <v>4.7079272000000003</v>
      </c>
      <c r="QS43">
        <v>4.7896198999999999</v>
      </c>
      <c r="QT43">
        <v>4.8699412000000004</v>
      </c>
      <c r="QU43">
        <v>4.9488963999999998</v>
      </c>
      <c r="QV43">
        <v>5.0264920999999996</v>
      </c>
      <c r="QW43">
        <v>5.1027383999999998</v>
      </c>
      <c r="QX43">
        <v>5.1776470999999997</v>
      </c>
      <c r="QY43">
        <v>5.2512306999999998</v>
      </c>
      <c r="QZ43">
        <v>5.3235048999999997</v>
      </c>
      <c r="RA43">
        <v>5.3944844999999999</v>
      </c>
      <c r="RB43">
        <v>5.4641881000000003</v>
      </c>
      <c r="RC43">
        <v>5.5326319000000002</v>
      </c>
      <c r="RD43">
        <v>5.5998359000000004</v>
      </c>
      <c r="RE43">
        <v>5.6658191999999996</v>
      </c>
      <c r="RF43">
        <v>5.7306017999999996</v>
      </c>
      <c r="RG43">
        <v>5.7942027999999999</v>
      </c>
      <c r="RH43">
        <v>5.8566437000000002</v>
      </c>
      <c r="RI43">
        <v>5.9179453999999998</v>
      </c>
      <c r="RJ43">
        <v>5.9781275000000003</v>
      </c>
      <c r="RK43">
        <v>6.0372114000000003</v>
      </c>
      <c r="RL43">
        <v>6.0952171999999996</v>
      </c>
      <c r="RM43">
        <v>6.1521667999999998</v>
      </c>
      <c r="RN43">
        <v>6.2080792999999996</v>
      </c>
      <c r="RO43">
        <v>6.2629757000000001</v>
      </c>
      <c r="RP43">
        <v>6.3168755000000001</v>
      </c>
      <c r="RQ43">
        <v>6.3697990999999998</v>
      </c>
      <c r="RR43">
        <v>6.4217652999999997</v>
      </c>
      <c r="RS43">
        <v>6.4727940999999998</v>
      </c>
      <c r="RT43">
        <v>6.5229033999999997</v>
      </c>
      <c r="RU43">
        <v>6.5721125999999996</v>
      </c>
      <c r="RV43">
        <v>6.6204400000000003</v>
      </c>
      <c r="RW43">
        <v>6.6679025000000003</v>
      </c>
      <c r="RX43">
        <v>6.7145184999999996</v>
      </c>
      <c r="RY43">
        <v>6.7603049000000004</v>
      </c>
      <c r="RZ43">
        <v>6.8052783000000003</v>
      </c>
      <c r="SA43">
        <v>6.8494554000000001</v>
      </c>
      <c r="SB43">
        <v>6.8928517999999999</v>
      </c>
      <c r="SC43">
        <v>6.9354839000000004</v>
      </c>
      <c r="SD43">
        <v>6.9773664000000002</v>
      </c>
      <c r="SE43">
        <v>7.0185145999999996</v>
      </c>
      <c r="SF43">
        <v>7.0589433000000001</v>
      </c>
      <c r="SG43">
        <v>7.0986662000000003</v>
      </c>
      <c r="SH43">
        <v>7.1376977000000004</v>
      </c>
      <c r="SI43">
        <v>7.1760510999999996</v>
      </c>
      <c r="SJ43">
        <v>7.2137403000000004</v>
      </c>
      <c r="SK43">
        <v>7.2507771999999999</v>
      </c>
      <c r="SL43">
        <v>7.2871756999999997</v>
      </c>
      <c r="SM43">
        <v>7.3229464999999996</v>
      </c>
      <c r="SN43">
        <v>7.3581032999999998</v>
      </c>
      <c r="SO43">
        <v>7.3926568000000001</v>
      </c>
      <c r="SP43">
        <v>7.4266186000000003</v>
      </c>
      <c r="SQ43">
        <v>7.46</v>
      </c>
      <c r="SR43">
        <v>0</v>
      </c>
      <c r="SS43" s="1">
        <v>5.6074699999999996E-17</v>
      </c>
      <c r="ST43" s="1">
        <v>8.4112100000000004E-17</v>
      </c>
      <c r="SU43" s="1">
        <v>1.6822399999999999E-16</v>
      </c>
      <c r="SV43" s="1">
        <v>2.24299E-16</v>
      </c>
      <c r="SW43" s="1">
        <v>2.8037399999999998E-16</v>
      </c>
      <c r="SX43" s="1">
        <v>3.3644799999999999E-16</v>
      </c>
      <c r="SY43" s="1">
        <v>3.3644799999999999E-16</v>
      </c>
      <c r="SZ43" s="1">
        <v>1.1214899999999999E-16</v>
      </c>
      <c r="TA43" s="1">
        <v>2.24299E-16</v>
      </c>
      <c r="TB43">
        <v>0</v>
      </c>
      <c r="TC43" s="1">
        <v>1.2336400000000001E-15</v>
      </c>
      <c r="TD43" s="1">
        <v>1.12149E-15</v>
      </c>
      <c r="TE43" s="1">
        <v>1.12149E-15</v>
      </c>
      <c r="TF43" s="1">
        <v>8.97196E-16</v>
      </c>
      <c r="TG43" s="1">
        <v>1.57009E-15</v>
      </c>
      <c r="TH43" s="1">
        <v>6.72897E-16</v>
      </c>
      <c r="TI43" s="1">
        <v>2.24299E-16</v>
      </c>
      <c r="TJ43" s="1">
        <v>1.3457899999999999E-15</v>
      </c>
      <c r="TK43" s="1">
        <v>1.79439E-15</v>
      </c>
      <c r="TL43" s="1">
        <v>6.72897E-16</v>
      </c>
      <c r="TM43" s="1">
        <v>8.97196E-16</v>
      </c>
      <c r="TN43" s="1">
        <v>8.97196E-16</v>
      </c>
      <c r="TO43" s="1">
        <v>4.48598E-16</v>
      </c>
      <c r="TP43" s="1">
        <v>8.97196E-16</v>
      </c>
      <c r="TQ43" s="1">
        <v>1.3457899999999999E-15</v>
      </c>
      <c r="TR43">
        <v>0</v>
      </c>
      <c r="TS43" s="1">
        <v>3.5887799999999999E-15</v>
      </c>
      <c r="TT43" s="1">
        <v>8.97196E-16</v>
      </c>
      <c r="TU43" s="1">
        <v>2.69159E-15</v>
      </c>
      <c r="TV43" s="1">
        <v>8.97196E-16</v>
      </c>
      <c r="TW43" s="1">
        <v>1.79439E-15</v>
      </c>
      <c r="TX43">
        <v>0</v>
      </c>
      <c r="TY43" s="1">
        <v>2.2429900000000002E-15</v>
      </c>
      <c r="TZ43" s="1">
        <v>1.79439E-15</v>
      </c>
      <c r="UA43" s="1">
        <v>8.97196E-16</v>
      </c>
      <c r="UB43" s="1">
        <v>1.3457899999999999E-15</v>
      </c>
      <c r="UC43" s="1">
        <v>4.48598E-16</v>
      </c>
      <c r="UD43" s="1">
        <v>2.2429900000000002E-15</v>
      </c>
      <c r="UE43" s="1">
        <v>4.48598E-16</v>
      </c>
      <c r="UF43" s="1">
        <v>2.2429900000000002E-15</v>
      </c>
      <c r="UG43" s="1">
        <v>2.69159E-15</v>
      </c>
      <c r="UH43" s="1">
        <v>1.79439E-15</v>
      </c>
      <c r="UI43" s="1">
        <v>3.5887799999999999E-15</v>
      </c>
      <c r="UJ43" s="1">
        <v>3.5887799999999999E-15</v>
      </c>
      <c r="UK43" s="1">
        <v>2.69159E-15</v>
      </c>
      <c r="UL43" s="1">
        <v>5.3831700000000003E-15</v>
      </c>
      <c r="UM43" s="1">
        <v>3.5887799999999999E-15</v>
      </c>
      <c r="UN43" s="1">
        <v>8.97196E-16</v>
      </c>
      <c r="UO43">
        <v>0</v>
      </c>
      <c r="UP43" s="1">
        <v>3.5887799999999999E-15</v>
      </c>
      <c r="UQ43">
        <v>0</v>
      </c>
      <c r="UR43" s="1">
        <v>2.69159E-15</v>
      </c>
      <c r="US43" s="1">
        <v>6.2803699999999999E-15</v>
      </c>
      <c r="UT43" s="1">
        <v>5.3831700000000003E-15</v>
      </c>
      <c r="UU43" s="1">
        <v>8.97196E-16</v>
      </c>
      <c r="UV43" s="1">
        <v>2.69159E-15</v>
      </c>
      <c r="UW43" s="1">
        <v>3.5887799999999999E-15</v>
      </c>
      <c r="UX43" s="1">
        <v>8.97196E-16</v>
      </c>
      <c r="UY43">
        <v>0</v>
      </c>
      <c r="UZ43" s="1">
        <v>5.3831700000000003E-15</v>
      </c>
      <c r="VA43" s="1">
        <v>3.5887799999999999E-15</v>
      </c>
      <c r="VB43" s="1">
        <v>5.3831700000000003E-15</v>
      </c>
      <c r="VC43" s="1">
        <v>4.4859800000000004E-15</v>
      </c>
      <c r="VD43" s="1">
        <v>3.5887799999999999E-15</v>
      </c>
      <c r="VE43" s="1">
        <v>3.5887799999999999E-15</v>
      </c>
      <c r="VF43" s="1">
        <v>3.5887799999999999E-15</v>
      </c>
      <c r="VG43" s="1">
        <v>3.5887799999999999E-15</v>
      </c>
      <c r="VH43" s="1">
        <v>5.3831700000000003E-15</v>
      </c>
      <c r="VI43" s="1">
        <v>8.97196E-16</v>
      </c>
      <c r="VJ43" s="1">
        <v>1.79439E-15</v>
      </c>
      <c r="VK43" s="1">
        <v>4.4859800000000004E-15</v>
      </c>
      <c r="VL43" s="1">
        <v>3.5887799999999999E-15</v>
      </c>
      <c r="VM43" s="1">
        <v>1.79439E-15</v>
      </c>
      <c r="VN43" s="1">
        <v>1.79439E-15</v>
      </c>
      <c r="VO43" s="1">
        <v>3.5887799999999999E-15</v>
      </c>
      <c r="VP43" s="1">
        <v>7.1775699999999996E-15</v>
      </c>
      <c r="VQ43" s="1">
        <v>8.97196E-16</v>
      </c>
      <c r="VR43" s="1">
        <v>4.4859800000000004E-15</v>
      </c>
      <c r="VS43" s="1">
        <v>5.3831700000000003E-15</v>
      </c>
      <c r="VT43" s="1">
        <v>3.5887799999999999E-15</v>
      </c>
      <c r="VU43" s="1">
        <v>1.79439E-15</v>
      </c>
      <c r="VV43" s="1">
        <v>5.3831700000000003E-15</v>
      </c>
      <c r="VW43" s="1">
        <v>1.79439E-15</v>
      </c>
      <c r="VX43" s="1">
        <v>5.3831700000000003E-15</v>
      </c>
      <c r="VY43" s="1">
        <v>8.97196E-16</v>
      </c>
      <c r="VZ43" s="1">
        <v>3.5887799999999999E-15</v>
      </c>
      <c r="WA43" s="1">
        <v>5.3831700000000003E-15</v>
      </c>
      <c r="WB43" s="1">
        <v>2.69159E-15</v>
      </c>
      <c r="WC43" s="1">
        <v>5.3831700000000003E-15</v>
      </c>
      <c r="WD43" s="1">
        <v>4.4859800000000004E-15</v>
      </c>
      <c r="WE43" s="1">
        <v>6.2803699999999999E-15</v>
      </c>
      <c r="WF43" s="1">
        <v>3.5887799999999999E-15</v>
      </c>
      <c r="WG43" s="1">
        <v>8.97196E-16</v>
      </c>
      <c r="WH43">
        <v>0</v>
      </c>
      <c r="WI43" s="1">
        <v>2.69159E-15</v>
      </c>
      <c r="WJ43">
        <v>0</v>
      </c>
      <c r="WK43" s="1">
        <v>2.69159E-15</v>
      </c>
      <c r="WL43" s="1">
        <v>1.79439E-15</v>
      </c>
      <c r="WM43" s="1">
        <v>1.79439E-15</v>
      </c>
      <c r="WN43" s="1">
        <v>4.4859800000000004E-15</v>
      </c>
      <c r="WO43" s="2">
        <f t="shared" si="2"/>
        <v>2.3799999999999999E-5</v>
      </c>
      <c r="WP43">
        <f t="shared" si="3"/>
        <v>6.7741633999999995E-2</v>
      </c>
      <c r="WQ43">
        <f t="shared" si="4"/>
        <v>9.5399094000000018E-2</v>
      </c>
      <c r="WR43">
        <f t="shared" si="5"/>
        <v>0.11533341999999999</v>
      </c>
      <c r="WS43">
        <f t="shared" si="6"/>
        <v>0.13061584599999998</v>
      </c>
      <c r="WT43">
        <f t="shared" si="7"/>
        <v>0.14244141799999999</v>
      </c>
      <c r="WU43">
        <f t="shared" si="8"/>
        <v>0.15143082600000002</v>
      </c>
      <c r="WV43">
        <f t="shared" si="9"/>
        <v>0.15796264400000004</v>
      </c>
      <c r="WW43">
        <f t="shared" si="10"/>
        <v>0.16229475400000004</v>
      </c>
      <c r="WX43">
        <f t="shared" si="11"/>
        <v>0.16461792200000003</v>
      </c>
      <c r="WY43">
        <f t="shared" si="12"/>
        <v>0.16508503999999991</v>
      </c>
      <c r="WZ43">
        <f t="shared" si="13"/>
        <v>0.16382469199999994</v>
      </c>
      <c r="XA43">
        <f t="shared" si="14"/>
        <v>0.16095229</v>
      </c>
      <c r="XB43">
        <f t="shared" si="15"/>
        <v>0.15657467400000002</v>
      </c>
      <c r="XC43">
        <f t="shared" si="16"/>
        <v>0.15079436000000013</v>
      </c>
      <c r="XD43">
        <f t="shared" si="17"/>
        <v>0.14371263000000001</v>
      </c>
      <c r="XE43">
        <f t="shared" si="18"/>
        <v>0.13543019200000006</v>
      </c>
      <c r="XF43">
        <f t="shared" si="19"/>
        <v>0.12604984800000008</v>
      </c>
      <c r="XG43">
        <f t="shared" si="20"/>
        <v>0.11567527000000011</v>
      </c>
      <c r="XH43">
        <f t="shared" si="21"/>
        <v>0.10441289800000009</v>
      </c>
      <c r="XI43">
        <f t="shared" si="22"/>
        <v>9.2371580000000009E-2</v>
      </c>
      <c r="XJ43">
        <f t="shared" si="23"/>
        <v>7.9662577999999984E-2</v>
      </c>
      <c r="XK43">
        <f t="shared" si="24"/>
        <v>6.6398351999999772E-2</v>
      </c>
      <c r="XL43">
        <f t="shared" si="25"/>
        <v>5.2693661999999808E-2</v>
      </c>
      <c r="XM43">
        <f t="shared" si="26"/>
        <v>3.8664275999999997E-2</v>
      </c>
      <c r="XN43">
        <f t="shared" si="27"/>
        <v>2.4425637999999861E-2</v>
      </c>
      <c r="XO43">
        <f t="shared" si="28"/>
        <v>1.0093762000000339E-2</v>
      </c>
      <c r="XP43">
        <f t="shared" si="29"/>
        <v>-4.2174000000003709E-3</v>
      </c>
      <c r="XQ43">
        <f t="shared" si="30"/>
        <v>-1.8395082000000063E-2</v>
      </c>
      <c r="XR43">
        <f t="shared" si="31"/>
        <v>-3.2328813999999984E-2</v>
      </c>
      <c r="XS43">
        <f t="shared" si="32"/>
        <v>-4.5911933999999821E-2</v>
      </c>
      <c r="XT43">
        <f t="shared" si="33"/>
        <v>-5.9041607999999801E-2</v>
      </c>
      <c r="XU43">
        <f t="shared" si="34"/>
        <v>-7.1619042000000022E-2</v>
      </c>
      <c r="XV43">
        <f t="shared" si="35"/>
        <v>-8.3550948000000069E-2</v>
      </c>
      <c r="XW43">
        <f t="shared" si="36"/>
        <v>-9.4749328000000244E-2</v>
      </c>
      <c r="XX43">
        <f t="shared" si="37"/>
        <v>-0.1051318440000002</v>
      </c>
      <c r="XY43">
        <f t="shared" si="38"/>
        <v>-0.11462230799999995</v>
      </c>
      <c r="XZ43">
        <f t="shared" si="39"/>
        <v>-0.1231506539999998</v>
      </c>
      <c r="YA43">
        <f t="shared" si="40"/>
        <v>-0.13065334600000034</v>
      </c>
      <c r="YB43">
        <f t="shared" si="41"/>
        <v>-0.13707277799999984</v>
      </c>
      <c r="YC43">
        <f t="shared" si="42"/>
        <v>-0.1423577960000002</v>
      </c>
      <c r="YD43">
        <f t="shared" si="43"/>
        <v>-0.14646338400000003</v>
      </c>
      <c r="YE43">
        <f t="shared" si="44"/>
        <v>-0.14935059800000028</v>
      </c>
      <c r="YF43">
        <f t="shared" si="45"/>
        <v>-0.15098488199999949</v>
      </c>
      <c r="YG43">
        <f t="shared" si="46"/>
        <v>-0.15133945999999998</v>
      </c>
      <c r="YH43">
        <f t="shared" si="47"/>
        <v>-0.15038974800000027</v>
      </c>
      <c r="YI43">
        <f t="shared" si="48"/>
        <v>-0.14811888000000017</v>
      </c>
      <c r="YJ43">
        <f t="shared" si="49"/>
        <v>-0.14451237800000083</v>
      </c>
      <c r="YK43">
        <f t="shared" si="50"/>
        <v>-0.1395606039999997</v>
      </c>
      <c r="YL43">
        <f t="shared" si="51"/>
        <v>-0.13325754400000012</v>
      </c>
      <c r="YM43">
        <f t="shared" si="52"/>
        <v>-0.12560109200000014</v>
      </c>
      <c r="YN43">
        <f t="shared" si="53"/>
        <v>-0.11659166600000059</v>
      </c>
      <c r="YO43">
        <f t="shared" si="54"/>
        <v>-0.10623295399999932</v>
      </c>
      <c r="YP43">
        <f t="shared" si="55"/>
        <v>-9.4530539999999164E-2</v>
      </c>
      <c r="YQ43">
        <f t="shared" si="56"/>
        <v>-8.1493005999999646E-2</v>
      </c>
      <c r="YR43">
        <f t="shared" si="57"/>
        <v>-6.7131009999999769E-2</v>
      </c>
      <c r="YS43">
        <f t="shared" si="58"/>
        <v>-5.1455631999999696E-2</v>
      </c>
      <c r="YT43">
        <f t="shared" si="59"/>
        <v>-3.4481811999999223E-2</v>
      </c>
      <c r="YU43">
        <f t="shared" si="60"/>
        <v>-1.6222796000000095E-2</v>
      </c>
      <c r="YV43">
        <f t="shared" si="61"/>
        <v>3.303626000000115E-3</v>
      </c>
      <c r="YW43">
        <f t="shared" si="62"/>
        <v>2.4082624000000052E-2</v>
      </c>
      <c r="YX43">
        <f t="shared" si="63"/>
        <v>4.6094793999999162E-2</v>
      </c>
      <c r="YY43">
        <f t="shared" si="64"/>
        <v>6.9321984000000114E-2</v>
      </c>
      <c r="YZ43">
        <f t="shared" si="65"/>
        <v>9.3745558000000173E-2</v>
      </c>
      <c r="ZA43">
        <f t="shared" si="66"/>
        <v>0.11934728399999983</v>
      </c>
      <c r="ZB43">
        <f t="shared" si="67"/>
        <v>0.14610599799999946</v>
      </c>
      <c r="ZC43">
        <f t="shared" si="68"/>
        <v>0.17400235400000064</v>
      </c>
      <c r="ZD43">
        <f t="shared" si="69"/>
        <v>0.20301703999999976</v>
      </c>
      <c r="ZE43">
        <f t="shared" si="70"/>
        <v>0.23312992799999943</v>
      </c>
      <c r="ZF43">
        <f t="shared" si="71"/>
        <v>0.26432123000000018</v>
      </c>
      <c r="ZG43">
        <f t="shared" si="72"/>
        <v>0.29657038000000036</v>
      </c>
      <c r="ZH43">
        <f t="shared" si="73"/>
        <v>0.32985859200000078</v>
      </c>
      <c r="ZI43">
        <f t="shared" si="74"/>
        <v>0.36416573799999963</v>
      </c>
      <c r="ZJ43">
        <f t="shared" si="75"/>
        <v>0.39947313999999956</v>
      </c>
      <c r="ZK43">
        <f t="shared" si="76"/>
        <v>0.4357608759999998</v>
      </c>
      <c r="ZL43">
        <f t="shared" si="77"/>
        <v>0.4730110440000006</v>
      </c>
      <c r="ZM43">
        <f t="shared" si="78"/>
        <v>0.51120440200000061</v>
      </c>
      <c r="ZN43">
        <f t="shared" si="79"/>
        <v>0.55032331600000006</v>
      </c>
      <c r="ZO43">
        <f t="shared" si="80"/>
        <v>0.59034942000000079</v>
      </c>
      <c r="ZP43">
        <f t="shared" si="81"/>
        <v>0.63126482399999961</v>
      </c>
      <c r="ZQ43">
        <f t="shared" si="82"/>
        <v>0.67305350999999991</v>
      </c>
      <c r="ZR43">
        <f t="shared" si="83"/>
        <v>0.71569734000000018</v>
      </c>
      <c r="ZS43">
        <f t="shared" si="84"/>
        <v>0.75918019999999942</v>
      </c>
      <c r="ZT43">
        <f t="shared" si="85"/>
        <v>0.8034863139999997</v>
      </c>
      <c r="ZU43">
        <f t="shared" si="86"/>
        <v>0.84859918799999967</v>
      </c>
      <c r="ZV43">
        <f t="shared" si="87"/>
        <v>0.89450415399999983</v>
      </c>
      <c r="ZW43">
        <f t="shared" si="88"/>
        <v>0.94118520199999978</v>
      </c>
      <c r="ZX43">
        <f t="shared" si="89"/>
        <v>0.98862810400000001</v>
      </c>
      <c r="ZY43">
        <f t="shared" si="90"/>
        <v>1.0368182620000006</v>
      </c>
      <c r="ZZ43">
        <f t="shared" si="91"/>
        <v>1.0857413560000007</v>
      </c>
      <c r="AAA43">
        <f t="shared" si="92"/>
        <v>1.1353842620000005</v>
      </c>
      <c r="AAB43">
        <f t="shared" si="93"/>
        <v>1.1857333059999995</v>
      </c>
      <c r="AAC43">
        <f t="shared" si="94"/>
        <v>1.2367753020000007</v>
      </c>
      <c r="AAD43">
        <f t="shared" si="95"/>
        <v>1.288497669999999</v>
      </c>
      <c r="AAE43">
        <f t="shared" si="96"/>
        <v>1.3408882700000007</v>
      </c>
      <c r="AAF43">
        <f t="shared" si="97"/>
        <v>1.3939337240000009</v>
      </c>
      <c r="AAG43">
        <f t="shared" si="98"/>
        <v>1.4476246500000007</v>
      </c>
      <c r="AAH43">
        <f t="shared" si="99"/>
        <v>1.5019471880000008</v>
      </c>
      <c r="AAI43">
        <f t="shared" si="100"/>
        <v>1.5568910219999994</v>
      </c>
      <c r="AAJ43">
        <f t="shared" si="101"/>
        <v>1.6124454039999998</v>
      </c>
      <c r="AAK43">
        <f t="shared" si="102"/>
        <v>1.6686001060000004</v>
      </c>
      <c r="AAL43">
        <f t="shared" si="103"/>
        <v>3.6219272654000001</v>
      </c>
      <c r="ABJ43">
        <v>1</v>
      </c>
      <c r="ABK43">
        <f>-WO82</f>
        <v>-8.9999999999999996E-7</v>
      </c>
      <c r="ABL43">
        <f>-WP82</f>
        <v>-1.0076461000000001</v>
      </c>
      <c r="ABM43">
        <f>-WQ82</f>
        <v>-1.3775651</v>
      </c>
      <c r="ABN43">
        <f>-WR82</f>
        <v>-1.5856827</v>
      </c>
      <c r="ABO43">
        <f>-WS82</f>
        <v>-1.7131021999999998</v>
      </c>
      <c r="ABP43">
        <f>-WT82</f>
        <v>-1.7917308000000003</v>
      </c>
      <c r="ABQ43">
        <f>-WU82</f>
        <v>-1.8378047000000002</v>
      </c>
      <c r="ABR43">
        <f>-WV82</f>
        <v>-1.8608142000000001</v>
      </c>
      <c r="ABS43">
        <f>-WW82</f>
        <v>-1.8668180000000001</v>
      </c>
      <c r="ABT43">
        <f>-WX82</f>
        <v>-1.8599283</v>
      </c>
      <c r="ABU43">
        <f>-WY82</f>
        <v>-1.8430668000000001</v>
      </c>
      <c r="ABV43">
        <f>-WZ82</f>
        <v>-1.8183822000000001</v>
      </c>
      <c r="ABW43">
        <f>-XA82</f>
        <v>-1.7874987000000002</v>
      </c>
      <c r="ABX43">
        <f>-XB82</f>
        <v>-1.7516729000000002</v>
      </c>
      <c r="ABY43">
        <f>-XC82</f>
        <v>-1.7118945000000001</v>
      </c>
      <c r="ABZ43">
        <f>-XD82</f>
        <v>-1.6689558</v>
      </c>
      <c r="ACA43">
        <f>-XE82</f>
        <v>-1.6234986000000002</v>
      </c>
      <c r="ACB43">
        <f>-XF82</f>
        <v>-1.5760493</v>
      </c>
      <c r="ACC43">
        <f>-XG82</f>
        <v>-1.5270444000000001</v>
      </c>
      <c r="ACD43">
        <f>-XH82</f>
        <v>-1.4768479999999999</v>
      </c>
      <c r="ACE43">
        <f>-XI82</f>
        <v>-1.4257671999999999</v>
      </c>
      <c r="ACF43">
        <f>-XJ82</f>
        <v>-1.3740616000000001</v>
      </c>
      <c r="ACG43">
        <f>-XK82</f>
        <v>-1.3219528</v>
      </c>
      <c r="ACH43">
        <f>-XL82</f>
        <v>-1.2696312000000001</v>
      </c>
      <c r="ACI43">
        <f>-XM82</f>
        <v>-1.2172600999999998</v>
      </c>
      <c r="ACJ43">
        <f>-XN82</f>
        <v>-1.1649806999999996</v>
      </c>
      <c r="ACK43">
        <f>-XO82</f>
        <v>-1.1129159999999998</v>
      </c>
      <c r="ACL43">
        <f>-XP82</f>
        <v>-1.0611732000000003</v>
      </c>
      <c r="ACM43">
        <f>-XQ82</f>
        <v>-1.0098457000000001</v>
      </c>
      <c r="ACN43">
        <f>-XR82</f>
        <v>-0.95901590000000025</v>
      </c>
      <c r="ACO43">
        <f>-XS82</f>
        <v>-0.90875580000000022</v>
      </c>
      <c r="ACP43">
        <f>-XT82</f>
        <v>-0.8591287000000003</v>
      </c>
      <c r="ACQ43">
        <f>-XU82</f>
        <v>-0.81019109999999994</v>
      </c>
      <c r="ACR43">
        <f>-XV82</f>
        <v>-0.76199259999999969</v>
      </c>
      <c r="ACS43">
        <f>-XW82</f>
        <v>-0.7145779000000001</v>
      </c>
      <c r="ACT43">
        <f>-XX82</f>
        <v>-0.66798570000000002</v>
      </c>
      <c r="ACU43">
        <f>-XY82</f>
        <v>-0.62225130000000028</v>
      </c>
      <c r="ACV43">
        <f>-XZ82</f>
        <v>-0.57740590000000003</v>
      </c>
      <c r="ACW43">
        <f>-YA82</f>
        <v>-0.53347729999999949</v>
      </c>
      <c r="ACX43">
        <f>-YB82</f>
        <v>-0.4904910999999994</v>
      </c>
      <c r="ACY43">
        <f>-YC82</f>
        <v>-0.44846919999999946</v>
      </c>
      <c r="ACZ43">
        <f>-YD82</f>
        <v>-0.40743259999999992</v>
      </c>
      <c r="ADA43">
        <f>-YE82</f>
        <v>-0.36739869999999986</v>
      </c>
      <c r="ADB43">
        <f>-YF82</f>
        <v>-0.32838440000000002</v>
      </c>
      <c r="ADC43">
        <f>-YG82</f>
        <v>-0.29040480000000013</v>
      </c>
      <c r="ADD43">
        <f>-YH82</f>
        <v>-0.25347380000000008</v>
      </c>
      <c r="ADE43">
        <f>-YI82</f>
        <v>-0.21760320000000011</v>
      </c>
      <c r="ADF43">
        <f>-YJ82</f>
        <v>-0.18280510000000039</v>
      </c>
      <c r="ADG43">
        <f>-YK82</f>
        <v>-0.14908840000000012</v>
      </c>
      <c r="ADH43">
        <f>-YL82</f>
        <v>-0.11646409999999996</v>
      </c>
      <c r="ADI43">
        <f>-YM82</f>
        <v>-8.4939400000000553E-2</v>
      </c>
      <c r="ADJ43">
        <f>-YN82</f>
        <v>-5.4524899999999654E-2</v>
      </c>
      <c r="ADK43">
        <f>-YO82</f>
        <v>-2.5224699999999878E-2</v>
      </c>
      <c r="ADL43">
        <f>-YP82</f>
        <v>2.9516000000002762E-3</v>
      </c>
      <c r="ADM43">
        <f>-YQ82</f>
        <v>2.9998299999999922E-2</v>
      </c>
      <c r="ADN43">
        <f>-YR82</f>
        <v>5.5910100000000185E-2</v>
      </c>
      <c r="ADO43">
        <f>-YS82</f>
        <v>8.0680899999999944E-2</v>
      </c>
      <c r="ADP43">
        <f>-YT82</f>
        <v>0.10430479999999953</v>
      </c>
      <c r="ADQ43">
        <f>-YU82</f>
        <v>0.12677819999999951</v>
      </c>
      <c r="ADR43">
        <f>-YV82</f>
        <v>0.14809559999999955</v>
      </c>
      <c r="ADS43">
        <f>-YW82</f>
        <v>0.16825290000000059</v>
      </c>
      <c r="ADT43">
        <f>-YX82</f>
        <v>0.18724590000000063</v>
      </c>
      <c r="ADU43">
        <f>-YY82</f>
        <v>0.2050705000000006</v>
      </c>
      <c r="ADV43">
        <f>-YZ82</f>
        <v>0.22172310000000017</v>
      </c>
      <c r="ADW43">
        <f>-ZA82</f>
        <v>0.23720120000000033</v>
      </c>
      <c r="ADX43">
        <f>-ZB82</f>
        <v>0.25150059999999996</v>
      </c>
      <c r="ADY43">
        <f>-ZC82</f>
        <v>0.26461889999999944</v>
      </c>
      <c r="ADZ43">
        <f>-ZD82</f>
        <v>0.27655270000000076</v>
      </c>
      <c r="AEA43">
        <f>-ZE82</f>
        <v>0.28729959999999988</v>
      </c>
      <c r="AEB43">
        <f>-ZF82</f>
        <v>0.29685830000000024</v>
      </c>
      <c r="AEC43">
        <f>-ZG82</f>
        <v>0.30522449999999957</v>
      </c>
      <c r="AED43">
        <f>-ZH82</f>
        <v>0.31239790000000056</v>
      </c>
      <c r="AEE43">
        <f>-ZI82</f>
        <v>0.3183764999999994</v>
      </c>
      <c r="AEF43">
        <f>-ZJ82</f>
        <v>0.32315779999999972</v>
      </c>
      <c r="AEG43">
        <f>-ZK82</f>
        <v>0.32674119999999984</v>
      </c>
      <c r="AEH43">
        <f>-ZL82</f>
        <v>0.32912590000000019</v>
      </c>
      <c r="AEI43">
        <f>-ZM82</f>
        <v>0.33030980000000021</v>
      </c>
      <c r="AEJ43">
        <f>-ZN82</f>
        <v>0.33029279999999961</v>
      </c>
      <c r="AEK43">
        <f>-ZO82</f>
        <v>0.32907440000000054</v>
      </c>
      <c r="AEL43">
        <f>-ZP82</f>
        <v>0.32665450000000007</v>
      </c>
      <c r="AEM43">
        <f>-ZQ82</f>
        <v>0.32303190000000015</v>
      </c>
      <c r="AEN43">
        <f>-ZR82</f>
        <v>0.3182078000000006</v>
      </c>
      <c r="AEO43">
        <f>-ZS82</f>
        <v>0.31218290000000071</v>
      </c>
      <c r="AEP43">
        <f>-ZT82</f>
        <v>0.30495640000000002</v>
      </c>
      <c r="AEQ43">
        <f>-ZU82</f>
        <v>0.29653079999999932</v>
      </c>
      <c r="AER43">
        <f>-ZV82</f>
        <v>0.28690439999999917</v>
      </c>
      <c r="AES43">
        <f>-ZW82</f>
        <v>0.2760821</v>
      </c>
      <c r="AET43">
        <f>-ZX82</f>
        <v>0.26406289999999899</v>
      </c>
      <c r="AEU43">
        <f>-ZY82</f>
        <v>0.25084870000000059</v>
      </c>
      <c r="AEV43">
        <f>-ZZ82</f>
        <v>0.23644160000000092</v>
      </c>
      <c r="AEW43">
        <f>-AAA82</f>
        <v>0.22084420000000016</v>
      </c>
      <c r="AEX43">
        <f>-AAB82</f>
        <v>0.20405859999999976</v>
      </c>
      <c r="AEY43">
        <f>-AAC82</f>
        <v>0.18608760000000046</v>
      </c>
      <c r="AEZ43">
        <f>-AAD82</f>
        <v>0.16693300000000022</v>
      </c>
      <c r="AFA43">
        <f>-AAE82</f>
        <v>0.14659879999999958</v>
      </c>
      <c r="AFB43">
        <f>-AAF82</f>
        <v>0.12508779999999931</v>
      </c>
      <c r="AFC43">
        <f>-AAG82</f>
        <v>0.10240270000000073</v>
      </c>
      <c r="AFD43">
        <f>-AAH82</f>
        <v>7.8547399999999712E-2</v>
      </c>
      <c r="AFE43">
        <f>-AAI82</f>
        <v>5.3525900000000348E-2</v>
      </c>
      <c r="AFF43">
        <f>-AAJ82</f>
        <v>2.7341800000000305E-2</v>
      </c>
      <c r="AFG43">
        <f>-AAK82</f>
        <v>0</v>
      </c>
      <c r="AFH43">
        <v>3</v>
      </c>
      <c r="AFI43">
        <v>10</v>
      </c>
      <c r="AFJ43">
        <v>1</v>
      </c>
    </row>
    <row r="44" spans="1:842" x14ac:dyDescent="0.25">
      <c r="A44">
        <v>2</v>
      </c>
      <c r="B44">
        <v>7</v>
      </c>
      <c r="C44">
        <v>0</v>
      </c>
      <c r="D44" t="s">
        <v>615</v>
      </c>
      <c r="E44" t="s">
        <v>614</v>
      </c>
      <c r="F44" t="s">
        <v>615</v>
      </c>
      <c r="G44">
        <v>0</v>
      </c>
      <c r="H44">
        <v>9.6990750000000001E-2</v>
      </c>
      <c r="I44">
        <v>0.19274395599999999</v>
      </c>
      <c r="J44">
        <v>0.28729707199999999</v>
      </c>
      <c r="K44">
        <v>0.38068560200000001</v>
      </c>
      <c r="L44">
        <v>0.47294328400000002</v>
      </c>
      <c r="M44">
        <v>0.56410216400000002</v>
      </c>
      <c r="N44">
        <v>0.65419278000000003</v>
      </c>
      <c r="O44">
        <v>0.74324410799999996</v>
      </c>
      <c r="P44">
        <v>0.83128389999999996</v>
      </c>
      <c r="Q44">
        <v>0.91833858999999995</v>
      </c>
      <c r="R44">
        <v>1.004433406</v>
      </c>
      <c r="S44">
        <v>1.0895923999999999</v>
      </c>
      <c r="T44">
        <v>1.1738386759999999</v>
      </c>
      <c r="U44">
        <v>1.2571942460000001</v>
      </c>
      <c r="V44">
        <v>1.3396802400000001</v>
      </c>
      <c r="W44">
        <v>1.4213168780000001</v>
      </c>
      <c r="X44">
        <v>1.5021235420000001</v>
      </c>
      <c r="Y44">
        <v>1.582118812</v>
      </c>
      <c r="Z44">
        <v>1.6613205360000001</v>
      </c>
      <c r="AA44">
        <v>1.7397458779999999</v>
      </c>
      <c r="AB44">
        <v>1.8174112440000001</v>
      </c>
      <c r="AC44">
        <v>1.8943324939999999</v>
      </c>
      <c r="AD44">
        <v>1.970524808</v>
      </c>
      <c r="AE44">
        <v>2.046002868</v>
      </c>
      <c r="AF44">
        <v>2.1207806919999999</v>
      </c>
      <c r="AG44">
        <v>2.1948718299999999</v>
      </c>
      <c r="AH44">
        <v>2.2682894079999998</v>
      </c>
      <c r="AI44">
        <v>2.3410459440000002</v>
      </c>
      <c r="AJ44">
        <v>2.41315364</v>
      </c>
      <c r="AK44">
        <v>2.4846241400000002</v>
      </c>
      <c r="AL44">
        <v>2.5554687139999999</v>
      </c>
      <c r="AM44">
        <v>2.6256983059999999</v>
      </c>
      <c r="AN44">
        <v>2.6953233679999999</v>
      </c>
      <c r="AO44">
        <v>2.7643540780000002</v>
      </c>
      <c r="AP44">
        <v>2.832800202</v>
      </c>
      <c r="AQ44">
        <v>2.9006712879999998</v>
      </c>
      <c r="AR44">
        <v>2.9679764</v>
      </c>
      <c r="AS44">
        <v>3.034724508</v>
      </c>
      <c r="AT44">
        <v>3.100924038</v>
      </c>
      <c r="AU44">
        <v>3.1665833999999999</v>
      </c>
      <c r="AV44">
        <v>3.2317106519999999</v>
      </c>
      <c r="AW44">
        <v>3.2963134279999999</v>
      </c>
      <c r="AX44">
        <v>3.360399412</v>
      </c>
      <c r="AY44">
        <v>3.4239758419999999</v>
      </c>
      <c r="AZ44">
        <v>3.4870497760000001</v>
      </c>
      <c r="BA44">
        <v>3.5496282180000001</v>
      </c>
      <c r="BB44">
        <v>3.6117177640000002</v>
      </c>
      <c r="BC44">
        <v>3.6733249959999998</v>
      </c>
      <c r="BD44">
        <v>3.7344562319999999</v>
      </c>
      <c r="BE44">
        <v>3.7951176019999999</v>
      </c>
      <c r="BF44">
        <v>3.8553152000000002</v>
      </c>
      <c r="BG44">
        <v>3.915054934</v>
      </c>
      <c r="BH44">
        <v>3.9743424639999998</v>
      </c>
      <c r="BI44">
        <v>4.0331835360000001</v>
      </c>
      <c r="BJ44">
        <v>4.091583634</v>
      </c>
      <c r="BK44">
        <v>4.1495483640000002</v>
      </c>
      <c r="BL44">
        <v>4.2070829119999997</v>
      </c>
      <c r="BM44">
        <v>4.2641928020000002</v>
      </c>
      <c r="BN44">
        <v>4.3208831559999998</v>
      </c>
      <c r="BO44">
        <v>4.3771593339999999</v>
      </c>
      <c r="BP44">
        <v>4.4330267259999996</v>
      </c>
      <c r="BQ44">
        <v>4.4884904560000001</v>
      </c>
      <c r="BR44">
        <v>4.543555864</v>
      </c>
      <c r="BS44">
        <v>4.5982284179999997</v>
      </c>
      <c r="BT44">
        <v>4.6525136099999997</v>
      </c>
      <c r="BU44">
        <v>4.7064171720000001</v>
      </c>
      <c r="BV44">
        <v>4.7599447540000002</v>
      </c>
      <c r="BW44">
        <v>4.8131024919999996</v>
      </c>
      <c r="BX44">
        <v>4.8658966240000003</v>
      </c>
      <c r="BY44">
        <v>4.9183337739999997</v>
      </c>
      <c r="BZ44">
        <v>4.9704209219999997</v>
      </c>
      <c r="CA44">
        <v>5.0221656299999999</v>
      </c>
      <c r="CB44">
        <v>5.0735756719999996</v>
      </c>
      <c r="CC44">
        <v>5.1246598900000002</v>
      </c>
      <c r="CD44">
        <v>5.1754275139999999</v>
      </c>
      <c r="CE44">
        <v>5.225888994</v>
      </c>
      <c r="CF44">
        <v>5.2760555220000001</v>
      </c>
      <c r="CG44">
        <v>5.3259398720000002</v>
      </c>
      <c r="CH44">
        <v>5.3755560239999998</v>
      </c>
      <c r="CI44">
        <v>5.4249200220000002</v>
      </c>
      <c r="CJ44">
        <v>5.4740499280000003</v>
      </c>
      <c r="CK44">
        <v>5.5229665160000003</v>
      </c>
      <c r="CL44">
        <v>5.5716935420000002</v>
      </c>
      <c r="CM44">
        <v>5.6202585999999997</v>
      </c>
      <c r="CN44">
        <v>5.6686944060000002</v>
      </c>
      <c r="CO44">
        <v>5.7170391699999996</v>
      </c>
      <c r="CP44">
        <v>5.7653386940000004</v>
      </c>
      <c r="CQ44">
        <v>5.8136484499999996</v>
      </c>
      <c r="CR44">
        <v>5.8620358660000003</v>
      </c>
      <c r="CS44">
        <v>5.9105848940000003</v>
      </c>
      <c r="CT44">
        <v>5.9594012620000001</v>
      </c>
      <c r="CU44">
        <v>6.008620648</v>
      </c>
      <c r="CV44">
        <v>6.0584218439999997</v>
      </c>
      <c r="CW44">
        <v>6.1090470979999996</v>
      </c>
      <c r="CX44">
        <v>6.1608366439999998</v>
      </c>
      <c r="CY44">
        <v>6.2142931600000004</v>
      </c>
      <c r="CZ44">
        <v>6.2702102259999997</v>
      </c>
      <c r="DA44">
        <v>6.3299722660000004</v>
      </c>
      <c r="DB44">
        <v>6.3964296359999997</v>
      </c>
      <c r="DC44">
        <v>6.4780000160000002</v>
      </c>
      <c r="DD44">
        <v>0</v>
      </c>
      <c r="DE44">
        <v>5.683039E-3</v>
      </c>
      <c r="DF44">
        <v>1.0852821E-2</v>
      </c>
      <c r="DG44">
        <v>1.5571359999999999E-2</v>
      </c>
      <c r="DH44">
        <v>1.9903222000000002E-2</v>
      </c>
      <c r="DI44">
        <v>2.3915552999999999E-2</v>
      </c>
      <c r="DJ44">
        <v>2.7677963E-2</v>
      </c>
      <c r="DK44">
        <v>3.1261780000000003E-2</v>
      </c>
      <c r="DL44">
        <v>3.4739348000000003E-2</v>
      </c>
      <c r="DM44">
        <v>3.8182617000000002E-2</v>
      </c>
      <c r="DN44">
        <v>4.1661633000000003E-2</v>
      </c>
      <c r="DO44">
        <v>4.5242894999999998E-2</v>
      </c>
      <c r="DP44">
        <v>4.8987610000000001E-2</v>
      </c>
      <c r="DQ44">
        <v>5.2950269000000001E-2</v>
      </c>
      <c r="DR44">
        <v>5.7177668000000001E-2</v>
      </c>
      <c r="DS44">
        <v>6.1708304999999998E-2</v>
      </c>
      <c r="DT44">
        <v>6.6572434999999999E-2</v>
      </c>
      <c r="DU44">
        <v>7.1792394999999995E-2</v>
      </c>
      <c r="DV44">
        <v>7.7383454000000004E-2</v>
      </c>
      <c r="DW44">
        <v>8.3354605999999998E-2</v>
      </c>
      <c r="DX44">
        <v>8.9709679000000001E-2</v>
      </c>
      <c r="DY44">
        <v>9.6448352000000001E-2</v>
      </c>
      <c r="DZ44">
        <v>0.1035669</v>
      </c>
      <c r="EA44">
        <v>0.111059112</v>
      </c>
      <c r="EB44">
        <v>0.11891692800000001</v>
      </c>
      <c r="EC44">
        <v>0.127130825</v>
      </c>
      <c r="ED44">
        <v>0.135690436</v>
      </c>
      <c r="EE44">
        <v>0.14458464300000001</v>
      </c>
      <c r="EF44">
        <v>0.15380200799999999</v>
      </c>
      <c r="EG44">
        <v>0.163330789</v>
      </c>
      <c r="EH44">
        <v>0.173159226</v>
      </c>
      <c r="EI44">
        <v>0.18327550400000001</v>
      </c>
      <c r="EJ44">
        <v>0.19366783700000001</v>
      </c>
      <c r="EK44">
        <v>0.204324595</v>
      </c>
      <c r="EL44">
        <v>0.21523423</v>
      </c>
      <c r="EM44">
        <v>0.226385366</v>
      </c>
      <c r="EN44">
        <v>0.23776667500000001</v>
      </c>
      <c r="EO44">
        <v>0.24936708699999999</v>
      </c>
      <c r="EP44">
        <v>0.26117566199999998</v>
      </c>
      <c r="EQ44">
        <v>0.273181538</v>
      </c>
      <c r="ER44">
        <v>0.28537397799999997</v>
      </c>
      <c r="ES44">
        <v>0.29774240000000002</v>
      </c>
      <c r="ET44">
        <v>0.31027634999999998</v>
      </c>
      <c r="EU44">
        <v>0.32296540400000001</v>
      </c>
      <c r="EV44">
        <v>0.33579927500000001</v>
      </c>
      <c r="EW44">
        <v>0.34876776500000001</v>
      </c>
      <c r="EX44">
        <v>0.361860668</v>
      </c>
      <c r="EY44">
        <v>0.375067971</v>
      </c>
      <c r="EZ44">
        <v>0.38837960300000002</v>
      </c>
      <c r="FA44">
        <v>0.40178555399999999</v>
      </c>
      <c r="FB44">
        <v>0.41527586399999999</v>
      </c>
      <c r="FC44">
        <v>0.42884064</v>
      </c>
      <c r="FD44">
        <v>0.442469952</v>
      </c>
      <c r="FE44">
        <v>0.45615397200000002</v>
      </c>
      <c r="FF44">
        <v>0.46988280500000001</v>
      </c>
      <c r="FG44">
        <v>0.48364659199999999</v>
      </c>
      <c r="FH44">
        <v>0.49743558100000002</v>
      </c>
      <c r="FI44">
        <v>0.51123991700000004</v>
      </c>
      <c r="FJ44">
        <v>0.52504971199999995</v>
      </c>
      <c r="FK44">
        <v>0.53885535799999995</v>
      </c>
      <c r="FL44">
        <v>0.55264690500000002</v>
      </c>
      <c r="FM44">
        <v>0.56641486699999999</v>
      </c>
      <c r="FN44">
        <v>0.58014940299999995</v>
      </c>
      <c r="FO44">
        <v>0.59384094700000001</v>
      </c>
      <c r="FP44">
        <v>0.60747991599999995</v>
      </c>
      <c r="FQ44">
        <v>0.62105687799999998</v>
      </c>
      <c r="FR44">
        <v>0.63456245899999997</v>
      </c>
      <c r="FS44">
        <v>0.64798744799999997</v>
      </c>
      <c r="FT44">
        <v>0.66132280899999996</v>
      </c>
      <c r="FU44">
        <v>0.67455967500000003</v>
      </c>
      <c r="FV44">
        <v>0.68768948600000002</v>
      </c>
      <c r="FW44">
        <v>0.70070411300000002</v>
      </c>
      <c r="FX44">
        <v>0.71359561500000002</v>
      </c>
      <c r="FY44">
        <v>0.72635676199999999</v>
      </c>
      <c r="FZ44">
        <v>0.73898071399999998</v>
      </c>
      <c r="GA44">
        <v>0.75146142199999999</v>
      </c>
      <c r="GB44">
        <v>0.76379379800000002</v>
      </c>
      <c r="GC44">
        <v>0.77597377999999995</v>
      </c>
      <c r="GD44">
        <v>0.78799850699999996</v>
      </c>
      <c r="GE44">
        <v>0.79986676199999995</v>
      </c>
      <c r="GF44">
        <v>0.81157931999999999</v>
      </c>
      <c r="GG44">
        <v>0.82313932700000003</v>
      </c>
      <c r="GH44">
        <v>0.83455275500000003</v>
      </c>
      <c r="GI44">
        <v>0.845829257</v>
      </c>
      <c r="GJ44">
        <v>0.85698297999999995</v>
      </c>
      <c r="GK44">
        <v>0.86803377100000001</v>
      </c>
      <c r="GL44">
        <v>0.87900866700000002</v>
      </c>
      <c r="GM44">
        <v>0.88994386000000003</v>
      </c>
      <c r="GN44">
        <v>0.90088741900000002</v>
      </c>
      <c r="GO44">
        <v>0.91190301699999998</v>
      </c>
      <c r="GP44">
        <v>0.92307499299999995</v>
      </c>
      <c r="GQ44">
        <v>0.93451584399999998</v>
      </c>
      <c r="GR44">
        <v>0.94637723500000004</v>
      </c>
      <c r="GS44">
        <v>0.95886622499999996</v>
      </c>
      <c r="GT44">
        <v>0.97227219499999995</v>
      </c>
      <c r="GU44">
        <v>0.98701079300000005</v>
      </c>
      <c r="GV44">
        <v>1.003702785</v>
      </c>
      <c r="GW44">
        <v>1.023328266</v>
      </c>
      <c r="GX44">
        <v>1.0475654670000001</v>
      </c>
      <c r="GY44">
        <v>1.0796951850000001</v>
      </c>
      <c r="GZ44">
        <v>1.128023365</v>
      </c>
      <c r="HA44">
        <v>0</v>
      </c>
      <c r="HB44">
        <v>8.2833249999999997E-2</v>
      </c>
      <c r="HC44">
        <v>0.165657414</v>
      </c>
      <c r="HD44">
        <v>0.24847159799999999</v>
      </c>
      <c r="HE44">
        <v>0.33127472800000002</v>
      </c>
      <c r="HF44">
        <v>0.41406580999999998</v>
      </c>
      <c r="HG44">
        <v>0.49684371399999999</v>
      </c>
      <c r="HH44">
        <v>0.579607278</v>
      </c>
      <c r="HI44">
        <v>0.66235531999999997</v>
      </c>
      <c r="HJ44">
        <v>0.74508654600000002</v>
      </c>
      <c r="HK44">
        <v>0.82779964800000005</v>
      </c>
      <c r="HL44">
        <v>0.91049323199999999</v>
      </c>
      <c r="HM44">
        <v>0.99316586399999995</v>
      </c>
      <c r="HN44">
        <v>1.0758159940000001</v>
      </c>
      <c r="HO44">
        <v>1.1584420440000001</v>
      </c>
      <c r="HP44">
        <v>1.241042392</v>
      </c>
      <c r="HQ44">
        <v>1.3236151920000001</v>
      </c>
      <c r="HR44">
        <v>1.406158684</v>
      </c>
      <c r="HS44">
        <v>1.4886708820000001</v>
      </c>
      <c r="HT44">
        <v>1.5711498239999999</v>
      </c>
      <c r="HU44">
        <v>1.6535933540000001</v>
      </c>
      <c r="HV44">
        <v>1.7359992399999999</v>
      </c>
      <c r="HW44">
        <v>1.8183651160000001</v>
      </c>
      <c r="HX44">
        <v>1.900688554</v>
      </c>
      <c r="HY44">
        <v>1.9829669599999999</v>
      </c>
      <c r="HZ44">
        <v>2.0651976140000001</v>
      </c>
      <c r="IA44">
        <v>2.1473776020000002</v>
      </c>
      <c r="IB44">
        <v>2.2295039499999998</v>
      </c>
      <c r="IC44">
        <v>2.3115734780000001</v>
      </c>
      <c r="ID44">
        <v>2.393582806</v>
      </c>
      <c r="IE44">
        <v>2.4755285200000001</v>
      </c>
      <c r="IF44">
        <v>2.5574067579999999</v>
      </c>
      <c r="IG44">
        <v>2.6392136320000001</v>
      </c>
      <c r="IH44">
        <v>2.7209450799999999</v>
      </c>
      <c r="II44">
        <v>2.8025966420000001</v>
      </c>
      <c r="IJ44">
        <v>2.8841637480000002</v>
      </c>
      <c r="IK44">
        <v>2.9656415580000002</v>
      </c>
      <c r="IL44">
        <v>3.0470248899999999</v>
      </c>
      <c r="IM44">
        <v>3.1283082740000001</v>
      </c>
      <c r="IN44">
        <v>3.2094859759999999</v>
      </c>
      <c r="IO44">
        <v>3.290551878</v>
      </c>
      <c r="IP44">
        <v>3.3714995499999998</v>
      </c>
      <c r="IQ44">
        <v>3.4523221159999999</v>
      </c>
      <c r="IR44">
        <v>3.53301234</v>
      </c>
      <c r="IS44">
        <v>3.613562516</v>
      </c>
      <c r="IT44">
        <v>3.6939644459999998</v>
      </c>
      <c r="IU44">
        <v>3.7742095939999998</v>
      </c>
      <c r="IV44">
        <v>3.8542885779999998</v>
      </c>
      <c r="IW44">
        <v>3.934191754</v>
      </c>
      <c r="IX44">
        <v>4.0139086539999997</v>
      </c>
      <c r="IY44">
        <v>4.0934281840000004</v>
      </c>
      <c r="IZ44">
        <v>4.1727386180000003</v>
      </c>
      <c r="JA44">
        <v>4.2518275179999998</v>
      </c>
      <c r="JB44">
        <v>4.3306813000000002</v>
      </c>
      <c r="JC44">
        <v>4.4092860419999997</v>
      </c>
      <c r="JD44">
        <v>4.487626348</v>
      </c>
      <c r="JE44">
        <v>4.5656861900000001</v>
      </c>
      <c r="JF44">
        <v>4.643448212</v>
      </c>
      <c r="JG44">
        <v>4.7208940139999997</v>
      </c>
      <c r="JH44">
        <v>4.7980040700000002</v>
      </c>
      <c r="JI44">
        <v>4.8747573620000004</v>
      </c>
      <c r="JJ44">
        <v>4.9511315820000004</v>
      </c>
      <c r="JK44">
        <v>5.0271026279999997</v>
      </c>
      <c r="JL44">
        <v>5.1026450900000002</v>
      </c>
      <c r="JM44">
        <v>5.1777316999999998</v>
      </c>
      <c r="JN44">
        <v>5.2523334019999997</v>
      </c>
      <c r="JO44">
        <v>5.3264191360000002</v>
      </c>
      <c r="JP44">
        <v>5.3999556120000003</v>
      </c>
      <c r="JQ44">
        <v>5.4729074759999996</v>
      </c>
      <c r="JR44">
        <v>5.5452374879999997</v>
      </c>
      <c r="JS44">
        <v>5.616905204</v>
      </c>
      <c r="JT44">
        <v>5.6878681719999999</v>
      </c>
      <c r="JU44">
        <v>5.7580813480000002</v>
      </c>
      <c r="JV44">
        <v>5.8274968960000004</v>
      </c>
      <c r="JW44">
        <v>5.8960642539999997</v>
      </c>
      <c r="JX44">
        <v>5.9637302319999996</v>
      </c>
      <c r="JY44">
        <v>6.0304389680000003</v>
      </c>
      <c r="JZ44">
        <v>6.0961322080000002</v>
      </c>
      <c r="KA44">
        <v>6.1607492260000001</v>
      </c>
      <c r="KB44">
        <v>6.2242275019999997</v>
      </c>
      <c r="KC44">
        <v>6.286502832</v>
      </c>
      <c r="KD44">
        <v>6.3475098719999998</v>
      </c>
      <c r="KE44">
        <v>6.4071831399999999</v>
      </c>
      <c r="KF44">
        <v>6.4654576600000002</v>
      </c>
      <c r="KG44">
        <v>6.5222701159999996</v>
      </c>
      <c r="KH44">
        <v>6.5775604520000002</v>
      </c>
      <c r="KI44">
        <v>6.6312725659999998</v>
      </c>
      <c r="KJ44">
        <v>6.683356474</v>
      </c>
      <c r="KK44">
        <v>6.7337697839999997</v>
      </c>
      <c r="KL44">
        <v>6.782479296</v>
      </c>
      <c r="KM44">
        <v>6.8294626520000001</v>
      </c>
      <c r="KN44">
        <v>6.8747093860000001</v>
      </c>
      <c r="KO44">
        <v>6.9182222199999996</v>
      </c>
      <c r="KP44">
        <v>6.9600176600000001</v>
      </c>
      <c r="KQ44">
        <v>7.0001259500000002</v>
      </c>
      <c r="KR44">
        <v>7.0385905519999996</v>
      </c>
      <c r="KS44">
        <v>7.0754683759999999</v>
      </c>
      <c r="KT44">
        <v>7.1108269039999996</v>
      </c>
      <c r="KU44">
        <v>7.1447437740000002</v>
      </c>
      <c r="KV44">
        <v>7.1773043400000001</v>
      </c>
      <c r="KW44">
        <v>7.208599918</v>
      </c>
      <c r="KX44">
        <v>0</v>
      </c>
      <c r="KY44">
        <v>1.2613683000000001E-2</v>
      </c>
      <c r="KZ44">
        <v>2.5108437000000001E-2</v>
      </c>
      <c r="LA44">
        <v>3.7484055000000002E-2</v>
      </c>
      <c r="LB44">
        <v>4.9740218000000003E-2</v>
      </c>
      <c r="LC44">
        <v>6.1876825000000003E-2</v>
      </c>
      <c r="LD44">
        <v>7.3893741999999998E-2</v>
      </c>
      <c r="LE44">
        <v>8.5790917999999994E-2</v>
      </c>
      <c r="LF44">
        <v>9.7568390000000005E-2</v>
      </c>
      <c r="LG44">
        <v>0.109226276</v>
      </c>
      <c r="LH44">
        <v>0.12076474399999999</v>
      </c>
      <c r="LI44">
        <v>0.13218412299999999</v>
      </c>
      <c r="LJ44">
        <v>0.14348471500000001</v>
      </c>
      <c r="LK44">
        <v>0.15466703000000001</v>
      </c>
      <c r="LL44">
        <v>0.16573170700000001</v>
      </c>
      <c r="LM44">
        <v>0.17667940900000001</v>
      </c>
      <c r="LN44">
        <v>0.187511028</v>
      </c>
      <c r="LO44">
        <v>0.19822751799999999</v>
      </c>
      <c r="LP44">
        <v>0.20883000700000001</v>
      </c>
      <c r="LQ44">
        <v>0.21931985700000001</v>
      </c>
      <c r="LR44">
        <v>0.22969848700000001</v>
      </c>
      <c r="LS44">
        <v>0.239967614</v>
      </c>
      <c r="LT44">
        <v>0.25012902100000001</v>
      </c>
      <c r="LU44">
        <v>0.26018484800000002</v>
      </c>
      <c r="LV44">
        <v>0.27013736500000002</v>
      </c>
      <c r="LW44">
        <v>0.27998918900000003</v>
      </c>
      <c r="LX44">
        <v>0.28974300200000003</v>
      </c>
      <c r="LY44">
        <v>0.29940202399999999</v>
      </c>
      <c r="LZ44">
        <v>0.308969612</v>
      </c>
      <c r="MA44">
        <v>0.31844942399999998</v>
      </c>
      <c r="MB44">
        <v>0.32784552300000003</v>
      </c>
      <c r="MC44">
        <v>0.33716232499999998</v>
      </c>
      <c r="MD44">
        <v>0.34640468899999999</v>
      </c>
      <c r="ME44">
        <v>0.35557771599999999</v>
      </c>
      <c r="MF44">
        <v>0.36468710199999999</v>
      </c>
      <c r="MG44">
        <v>0.37373892600000003</v>
      </c>
      <c r="MH44">
        <v>0.38273972499999998</v>
      </c>
      <c r="MI44">
        <v>0.39169668200000002</v>
      </c>
      <c r="MJ44">
        <v>0.40061730600000001</v>
      </c>
      <c r="MK44">
        <v>0.40950990799999998</v>
      </c>
      <c r="ML44">
        <v>0.418383271</v>
      </c>
      <c r="MM44">
        <v>0.42724683499999999</v>
      </c>
      <c r="MN44">
        <v>0.43611067799999997</v>
      </c>
      <c r="MO44">
        <v>0.44498557300000002</v>
      </c>
      <c r="MP44">
        <v>0.45388302600000002</v>
      </c>
      <c r="MQ44">
        <v>0.46281536600000001</v>
      </c>
      <c r="MR44">
        <v>0.47179564200000002</v>
      </c>
      <c r="MS44">
        <v>0.480837664</v>
      </c>
      <c r="MT44">
        <v>0.48995612100000002</v>
      </c>
      <c r="MU44">
        <v>0.49916644599999999</v>
      </c>
      <c r="MV44">
        <v>0.50848510999999996</v>
      </c>
      <c r="MW44">
        <v>0.51792950000000004</v>
      </c>
      <c r="MX44">
        <v>0.52751749999999997</v>
      </c>
      <c r="MY44">
        <v>0.53726827200000005</v>
      </c>
      <c r="MZ44">
        <v>0.54720182100000003</v>
      </c>
      <c r="NA44">
        <v>0.55733887000000004</v>
      </c>
      <c r="NB44">
        <v>0.56770108200000002</v>
      </c>
      <c r="NC44">
        <v>0.57831080499999998</v>
      </c>
      <c r="ND44">
        <v>0.58919124700000003</v>
      </c>
      <c r="NE44">
        <v>0.60036644100000003</v>
      </c>
      <c r="NF44">
        <v>0.61186069899999995</v>
      </c>
      <c r="NG44">
        <v>0.62369918899999999</v>
      </c>
      <c r="NH44">
        <v>0.63590718400000001</v>
      </c>
      <c r="NI44">
        <v>0.64851054699999999</v>
      </c>
      <c r="NJ44">
        <v>0.66153487300000002</v>
      </c>
      <c r="NK44">
        <v>0.67500587400000001</v>
      </c>
      <c r="NL44">
        <v>0.688948699</v>
      </c>
      <c r="NM44">
        <v>0.70338823299999997</v>
      </c>
      <c r="NN44">
        <v>0.71834820300000002</v>
      </c>
      <c r="NO44">
        <v>0.73385110200000003</v>
      </c>
      <c r="NP44">
        <v>0.74991764100000002</v>
      </c>
      <c r="NQ44">
        <v>0.76656684799999997</v>
      </c>
      <c r="NR44">
        <v>0.78381489199999999</v>
      </c>
      <c r="NS44">
        <v>0.801674585</v>
      </c>
      <c r="NT44">
        <v>0.82015575299999999</v>
      </c>
      <c r="NU44">
        <v>0.83926332800000003</v>
      </c>
      <c r="NV44">
        <v>0.85899740199999997</v>
      </c>
      <c r="NW44">
        <v>0.879352782</v>
      </c>
      <c r="NX44">
        <v>0.90031739899999996</v>
      </c>
      <c r="NY44">
        <v>0.92187309799999995</v>
      </c>
      <c r="NZ44">
        <v>0.943993368</v>
      </c>
      <c r="OA44">
        <v>0.96664431699999998</v>
      </c>
      <c r="OB44">
        <v>0.98978363000000003</v>
      </c>
      <c r="OC44">
        <v>1.013360968</v>
      </c>
      <c r="OD44">
        <v>1.0373178300000001</v>
      </c>
      <c r="OE44">
        <v>1.0615883209999999</v>
      </c>
      <c r="OF44">
        <v>1.0861002319999999</v>
      </c>
      <c r="OG44">
        <v>1.1107763340000001</v>
      </c>
      <c r="OH44">
        <v>1.135536203</v>
      </c>
      <c r="OI44">
        <v>1.160298555</v>
      </c>
      <c r="OJ44">
        <v>1.1849829839999999</v>
      </c>
      <c r="OK44">
        <v>1.2095129250000001</v>
      </c>
      <c r="OL44">
        <v>1.2338181749999999</v>
      </c>
      <c r="OM44">
        <v>1.257836452</v>
      </c>
      <c r="ON44">
        <v>1.2815158870000001</v>
      </c>
      <c r="OO44">
        <v>1.304815278</v>
      </c>
      <c r="OP44">
        <v>1.327706415</v>
      </c>
      <c r="OQ44">
        <v>1.350172911</v>
      </c>
      <c r="OR44">
        <v>1.372210589</v>
      </c>
      <c r="OS44">
        <v>1.3938265009999999</v>
      </c>
      <c r="OT44">
        <v>1.4150387090000001</v>
      </c>
      <c r="OU44">
        <v>0</v>
      </c>
      <c r="OV44">
        <v>8.1154874000000002E-2</v>
      </c>
      <c r="OW44">
        <v>0.162714252</v>
      </c>
      <c r="OX44">
        <v>0.244689186</v>
      </c>
      <c r="OY44">
        <v>0.32709113400000001</v>
      </c>
      <c r="OZ44">
        <v>0.40993205399999999</v>
      </c>
      <c r="PA44">
        <v>0.49322428600000001</v>
      </c>
      <c r="PB44">
        <v>0.57698073000000005</v>
      </c>
      <c r="PC44">
        <v>0.66121461800000003</v>
      </c>
      <c r="PD44">
        <v>0.74593973199999997</v>
      </c>
      <c r="PE44">
        <v>0.83117027799999998</v>
      </c>
      <c r="PF44">
        <v>0.91692075799999995</v>
      </c>
      <c r="PG44">
        <v>1.003206056</v>
      </c>
      <c r="PH44">
        <v>1.090041362</v>
      </c>
      <c r="PI44">
        <v>1.177441902</v>
      </c>
      <c r="PJ44">
        <v>1.2654229100000001</v>
      </c>
      <c r="PK44">
        <v>1.35399951</v>
      </c>
      <c r="PL44">
        <v>1.4431861859999999</v>
      </c>
      <c r="PM44">
        <v>1.53299663</v>
      </c>
      <c r="PN44">
        <v>1.623443346</v>
      </c>
      <c r="PO44">
        <v>1.714536882</v>
      </c>
      <c r="PP44">
        <v>1.8062851559999999</v>
      </c>
      <c r="PQ44">
        <v>1.8986926159999999</v>
      </c>
      <c r="PR44">
        <v>1.9917590759999999</v>
      </c>
      <c r="PS44">
        <v>2.085478224</v>
      </c>
      <c r="PT44">
        <v>2.179836082</v>
      </c>
      <c r="PU44">
        <v>2.2748088719999999</v>
      </c>
      <c r="PV44">
        <v>2.3703608580000002</v>
      </c>
      <c r="PW44">
        <v>2.4664419460000002</v>
      </c>
      <c r="PX44">
        <v>2.56298483</v>
      </c>
      <c r="PY44">
        <v>2.6599024739999999</v>
      </c>
      <c r="PZ44">
        <v>2.7570864639999999</v>
      </c>
      <c r="QA44">
        <v>2.8544049</v>
      </c>
      <c r="QB44">
        <v>2.9517028320000001</v>
      </c>
      <c r="QC44">
        <v>3.0488036940000001</v>
      </c>
      <c r="QD44">
        <v>3.1455126240000002</v>
      </c>
      <c r="QE44">
        <v>3.241623074</v>
      </c>
      <c r="QF44">
        <v>3.3369234680000002</v>
      </c>
      <c r="QG44">
        <v>3.4312069740000002</v>
      </c>
      <c r="QH44">
        <v>3.5242796680000001</v>
      </c>
      <c r="QI44">
        <v>3.6159693819999998</v>
      </c>
      <c r="QJ44">
        <v>3.7061307979999998</v>
      </c>
      <c r="QK44">
        <v>3.7946497539999999</v>
      </c>
      <c r="QL44">
        <v>3.881443602</v>
      </c>
      <c r="QM44">
        <v>3.9664596959999998</v>
      </c>
      <c r="QN44">
        <v>4.049672116</v>
      </c>
      <c r="QO44">
        <v>4.1310775839999998</v>
      </c>
      <c r="QP44">
        <v>4.2106909879999996</v>
      </c>
      <c r="QQ44">
        <v>4.2885403960000001</v>
      </c>
      <c r="QR44">
        <v>4.3646637459999997</v>
      </c>
      <c r="QS44">
        <v>4.439105176</v>
      </c>
      <c r="QT44">
        <v>4.5119124599999996</v>
      </c>
      <c r="QU44">
        <v>4.5831350540000004</v>
      </c>
      <c r="QV44">
        <v>4.6528224800000002</v>
      </c>
      <c r="QW44">
        <v>4.7210235799999998</v>
      </c>
      <c r="QX44">
        <v>4.7877859020000004</v>
      </c>
      <c r="QY44">
        <v>4.8531552360000001</v>
      </c>
      <c r="QZ44">
        <v>4.9171751300000004</v>
      </c>
      <c r="RA44">
        <v>4.979887722</v>
      </c>
      <c r="RB44">
        <v>5.0413331440000002</v>
      </c>
      <c r="RC44">
        <v>5.1015498040000002</v>
      </c>
      <c r="RD44">
        <v>5.1605746999999997</v>
      </c>
      <c r="RE44">
        <v>5.2184434319999999</v>
      </c>
      <c r="RF44">
        <v>5.2751902639999999</v>
      </c>
      <c r="RG44">
        <v>5.3308488260000004</v>
      </c>
      <c r="RH44">
        <v>5.3854515300000001</v>
      </c>
      <c r="RI44">
        <v>5.4390302000000004</v>
      </c>
      <c r="RJ44">
        <v>5.4916158040000003</v>
      </c>
      <c r="RK44">
        <v>5.543238906</v>
      </c>
      <c r="RL44">
        <v>5.5939293059999997</v>
      </c>
      <c r="RM44">
        <v>5.6437163200000002</v>
      </c>
      <c r="RN44">
        <v>5.6926288420000004</v>
      </c>
      <c r="RO44">
        <v>5.7406953239999998</v>
      </c>
      <c r="RP44">
        <v>5.7879432819999996</v>
      </c>
      <c r="RQ44">
        <v>5.8344003219999996</v>
      </c>
      <c r="RR44">
        <v>5.8800929780000004</v>
      </c>
      <c r="RS44">
        <v>5.9250474579999999</v>
      </c>
      <c r="RT44">
        <v>5.9692896559999999</v>
      </c>
      <c r="RU44">
        <v>6.0128441659999998</v>
      </c>
      <c r="RV44">
        <v>6.0557357700000001</v>
      </c>
      <c r="RW44">
        <v>6.0979880619999998</v>
      </c>
      <c r="RX44">
        <v>6.1396243420000003</v>
      </c>
      <c r="RY44">
        <v>6.1806668120000001</v>
      </c>
      <c r="RZ44">
        <v>6.2211375179999999</v>
      </c>
      <c r="SA44">
        <v>6.2610576240000002</v>
      </c>
      <c r="SB44">
        <v>6.3004476260000004</v>
      </c>
      <c r="SC44">
        <v>6.339327012</v>
      </c>
      <c r="SD44">
        <v>6.3777152299999997</v>
      </c>
      <c r="SE44">
        <v>6.4156307879999996</v>
      </c>
      <c r="SF44">
        <v>6.4530912379999998</v>
      </c>
      <c r="SG44">
        <v>6.4901138740000004</v>
      </c>
      <c r="SH44">
        <v>6.5267153000000002</v>
      </c>
      <c r="SI44">
        <v>6.5629111919999996</v>
      </c>
      <c r="SJ44">
        <v>6.5987171260000004</v>
      </c>
      <c r="SK44">
        <v>6.6341475660000002</v>
      </c>
      <c r="SL44">
        <v>6.6692167800000002</v>
      </c>
      <c r="SM44">
        <v>6.7039383020000001</v>
      </c>
      <c r="SN44">
        <v>6.7383251279999996</v>
      </c>
      <c r="SO44">
        <v>6.7723897519999996</v>
      </c>
      <c r="SP44">
        <v>6.8061442019999996</v>
      </c>
      <c r="SQ44">
        <v>6.83959998</v>
      </c>
      <c r="SR44">
        <v>0</v>
      </c>
      <c r="SS44">
        <v>8.4850470000000008E-3</v>
      </c>
      <c r="ST44">
        <v>1.7105333E-2</v>
      </c>
      <c r="SU44">
        <v>2.5868967999999999E-2</v>
      </c>
      <c r="SV44">
        <v>3.4784595000000001E-2</v>
      </c>
      <c r="SW44">
        <v>4.3861308000000002E-2</v>
      </c>
      <c r="SX44">
        <v>5.3108756E-2</v>
      </c>
      <c r="SY44">
        <v>6.2537177999999999E-2</v>
      </c>
      <c r="SZ44">
        <v>7.2157412000000004E-2</v>
      </c>
      <c r="TA44">
        <v>8.1980927999999995E-2</v>
      </c>
      <c r="TB44">
        <v>9.2019953000000002E-2</v>
      </c>
      <c r="TC44">
        <v>0.102287275</v>
      </c>
      <c r="TD44">
        <v>0.112796494</v>
      </c>
      <c r="TE44">
        <v>0.12356199</v>
      </c>
      <c r="TF44">
        <v>0.13459880499999999</v>
      </c>
      <c r="TG44">
        <v>0.145922735</v>
      </c>
      <c r="TH44">
        <v>0.157550368</v>
      </c>
      <c r="TI44">
        <v>0.169498854</v>
      </c>
      <c r="TJ44">
        <v>0.18178592599999999</v>
      </c>
      <c r="TK44">
        <v>0.194429764</v>
      </c>
      <c r="TL44">
        <v>0.20744871500000001</v>
      </c>
      <c r="TM44">
        <v>0.22086104100000001</v>
      </c>
      <c r="TN44">
        <v>0.234684595</v>
      </c>
      <c r="TO44">
        <v>0.24893627900000001</v>
      </c>
      <c r="TP44">
        <v>0.26363130400000001</v>
      </c>
      <c r="TQ44">
        <v>0.27878259</v>
      </c>
      <c r="TR44">
        <v>0.29439952400000002</v>
      </c>
      <c r="TS44">
        <v>0.310487016</v>
      </c>
      <c r="TT44">
        <v>0.327044008</v>
      </c>
      <c r="TU44">
        <v>0.34406205400000001</v>
      </c>
      <c r="TV44">
        <v>0.36152382399999999</v>
      </c>
      <c r="TW44">
        <v>0.37940191400000001</v>
      </c>
      <c r="TX44">
        <v>0.39765752799999998</v>
      </c>
      <c r="TY44">
        <v>0.41624043500000002</v>
      </c>
      <c r="TZ44">
        <v>0.43508927600000002</v>
      </c>
      <c r="UA44">
        <v>0.45413315199999998</v>
      </c>
      <c r="UB44">
        <v>0.47329446800000002</v>
      </c>
      <c r="UC44">
        <v>0.49249266200000003</v>
      </c>
      <c r="UD44">
        <v>0.51164875799999998</v>
      </c>
      <c r="UE44">
        <v>0.53069007199999996</v>
      </c>
      <c r="UF44">
        <v>0.54955441400000005</v>
      </c>
      <c r="UG44">
        <v>0.56819293100000001</v>
      </c>
      <c r="UH44">
        <v>0.58657229099999997</v>
      </c>
      <c r="UI44">
        <v>0.60467467900000005</v>
      </c>
      <c r="UJ44">
        <v>0.62249664199999999</v>
      </c>
      <c r="UK44">
        <v>0.64004708399999999</v>
      </c>
      <c r="UL44">
        <v>0.65734489600000001</v>
      </c>
      <c r="UM44">
        <v>0.67441595399999998</v>
      </c>
      <c r="UN44">
        <v>0.69129042299999999</v>
      </c>
      <c r="UO44">
        <v>0.70800074099999999</v>
      </c>
      <c r="UP44">
        <v>0.72457923899999999</v>
      </c>
      <c r="UQ44">
        <v>0.74105702500000004</v>
      </c>
      <c r="UR44">
        <v>0.75746266699999998</v>
      </c>
      <c r="US44">
        <v>0.77382182499999996</v>
      </c>
      <c r="UT44">
        <v>0.79015633399999996</v>
      </c>
      <c r="UU44">
        <v>0.806484647</v>
      </c>
      <c r="UV44">
        <v>0.82282171699999995</v>
      </c>
      <c r="UW44">
        <v>0.83917883100000001</v>
      </c>
      <c r="UX44">
        <v>0.855564361</v>
      </c>
      <c r="UY44">
        <v>0.87198393500000004</v>
      </c>
      <c r="UZ44">
        <v>0.88844074900000003</v>
      </c>
      <c r="VA44">
        <v>0.90493602200000001</v>
      </c>
      <c r="VB44">
        <v>0.92146935799999996</v>
      </c>
      <c r="VC44">
        <v>0.93803908800000002</v>
      </c>
      <c r="VD44">
        <v>0.95464258599999996</v>
      </c>
      <c r="VE44">
        <v>0.97127673400000003</v>
      </c>
      <c r="VF44">
        <v>0.98793800200000004</v>
      </c>
      <c r="VG44">
        <v>1.004622438</v>
      </c>
      <c r="VH44">
        <v>1.0213266110000001</v>
      </c>
      <c r="VI44">
        <v>1.038046738</v>
      </c>
      <c r="VJ44">
        <v>1.054779782</v>
      </c>
      <c r="VK44">
        <v>1.0715229100000001</v>
      </c>
      <c r="VL44">
        <v>1.0882738110000001</v>
      </c>
      <c r="VM44">
        <v>1.105030674</v>
      </c>
      <c r="VN44">
        <v>1.121792047</v>
      </c>
      <c r="VO44">
        <v>1.138557153</v>
      </c>
      <c r="VP44">
        <v>1.1553257910000001</v>
      </c>
      <c r="VQ44">
        <v>1.1720980839999999</v>
      </c>
      <c r="VR44">
        <v>1.1888746990000001</v>
      </c>
      <c r="VS44">
        <v>1.205656624</v>
      </c>
      <c r="VT44">
        <v>1.222445472</v>
      </c>
      <c r="VU44">
        <v>1.239242932</v>
      </c>
      <c r="VV44">
        <v>1.256051035</v>
      </c>
      <c r="VW44">
        <v>1.272872201</v>
      </c>
      <c r="VX44">
        <v>1.2897089850000001</v>
      </c>
      <c r="VY44">
        <v>1.3065640759999999</v>
      </c>
      <c r="VZ44">
        <v>1.3234402729999999</v>
      </c>
      <c r="WA44">
        <v>1.340340573</v>
      </c>
      <c r="WB44">
        <v>1.357267945</v>
      </c>
      <c r="WC44">
        <v>1.3742253950000001</v>
      </c>
      <c r="WD44">
        <v>1.3912160499999999</v>
      </c>
      <c r="WE44">
        <v>1.408242803</v>
      </c>
      <c r="WF44">
        <v>1.425308738</v>
      </c>
      <c r="WG44">
        <v>1.442416718</v>
      </c>
      <c r="WH44">
        <v>1.4595695820000001</v>
      </c>
      <c r="WI44">
        <v>1.476770114</v>
      </c>
      <c r="WJ44">
        <v>1.4940209179999999</v>
      </c>
      <c r="WK44">
        <v>1.5113246309999999</v>
      </c>
      <c r="WL44">
        <v>1.528683577</v>
      </c>
      <c r="WM44">
        <v>1.546100129</v>
      </c>
      <c r="WN44">
        <v>1.563576412</v>
      </c>
      <c r="WO44" s="2">
        <f t="shared" si="2"/>
        <v>0</v>
      </c>
      <c r="WP44">
        <f t="shared" si="3"/>
        <v>1.6783759999999953E-3</v>
      </c>
      <c r="WQ44">
        <f t="shared" si="4"/>
        <v>2.9431619999999992E-3</v>
      </c>
      <c r="WR44">
        <f t="shared" si="5"/>
        <v>3.782411999999985E-3</v>
      </c>
      <c r="WS44">
        <f t="shared" si="6"/>
        <v>4.1835940000000127E-3</v>
      </c>
      <c r="WT44">
        <f t="shared" si="7"/>
        <v>4.1337559999999884E-3</v>
      </c>
      <c r="WU44">
        <f t="shared" si="8"/>
        <v>3.6194279999999801E-3</v>
      </c>
      <c r="WV44">
        <f t="shared" si="9"/>
        <v>2.6265479999999508E-3</v>
      </c>
      <c r="WW44">
        <f t="shared" si="10"/>
        <v>1.1407019999999379E-3</v>
      </c>
      <c r="WX44">
        <f t="shared" si="11"/>
        <v>-8.5318599999995026E-4</v>
      </c>
      <c r="WY44">
        <f t="shared" si="12"/>
        <v>-3.3706299999999301E-3</v>
      </c>
      <c r="WZ44">
        <f t="shared" si="13"/>
        <v>-6.4275259999999612E-3</v>
      </c>
      <c r="XA44">
        <f t="shared" si="14"/>
        <v>-1.0040192000000059E-2</v>
      </c>
      <c r="XB44">
        <f t="shared" si="15"/>
        <v>-1.422536799999996E-2</v>
      </c>
      <c r="XC44">
        <f t="shared" si="16"/>
        <v>-1.8999857999999925E-2</v>
      </c>
      <c r="XD44">
        <f t="shared" si="17"/>
        <v>-2.4380518000000073E-2</v>
      </c>
      <c r="XE44">
        <f t="shared" si="18"/>
        <v>-3.0384317999999855E-2</v>
      </c>
      <c r="XF44">
        <f t="shared" si="19"/>
        <v>-3.7027501999999934E-2</v>
      </c>
      <c r="XG44">
        <f t="shared" si="20"/>
        <v>-4.4325747999999887E-2</v>
      </c>
      <c r="XH44">
        <f t="shared" si="21"/>
        <v>-5.2293522000000037E-2</v>
      </c>
      <c r="XI44">
        <f t="shared" si="22"/>
        <v>-6.0943527999999914E-2</v>
      </c>
      <c r="XJ44">
        <f t="shared" si="23"/>
        <v>-7.0285916000000004E-2</v>
      </c>
      <c r="XK44">
        <f t="shared" si="24"/>
        <v>-8.0327499999999885E-2</v>
      </c>
      <c r="XL44">
        <f t="shared" si="25"/>
        <v>-9.1070521999999876E-2</v>
      </c>
      <c r="XM44">
        <f t="shared" si="26"/>
        <v>-0.1025112640000001</v>
      </c>
      <c r="XN44">
        <f t="shared" si="27"/>
        <v>-0.11463846799999988</v>
      </c>
      <c r="XO44">
        <f t="shared" si="28"/>
        <v>-0.12743126999999976</v>
      </c>
      <c r="XP44">
        <f t="shared" si="29"/>
        <v>-0.14085690800000039</v>
      </c>
      <c r="XQ44">
        <f t="shared" si="30"/>
        <v>-0.15486846800000009</v>
      </c>
      <c r="XR44">
        <f t="shared" si="31"/>
        <v>-0.16940202400000004</v>
      </c>
      <c r="XS44">
        <f t="shared" si="32"/>
        <v>-0.18437395399999978</v>
      </c>
      <c r="XT44">
        <f t="shared" si="33"/>
        <v>-0.19967970599999996</v>
      </c>
      <c r="XU44">
        <f t="shared" si="34"/>
        <v>-0.21519126799999988</v>
      </c>
      <c r="XV44">
        <f t="shared" si="35"/>
        <v>-0.23075775200000015</v>
      </c>
      <c r="XW44">
        <f t="shared" si="36"/>
        <v>-0.24620705199999993</v>
      </c>
      <c r="XX44">
        <f t="shared" si="37"/>
        <v>-0.26134887600000001</v>
      </c>
      <c r="XY44">
        <f t="shared" si="38"/>
        <v>-0.27598151599999987</v>
      </c>
      <c r="XZ44">
        <f t="shared" si="39"/>
        <v>-0.2898985780000003</v>
      </c>
      <c r="YA44">
        <f t="shared" si="40"/>
        <v>-0.30289870000000008</v>
      </c>
      <c r="YB44">
        <f t="shared" si="41"/>
        <v>-0.31479369200000029</v>
      </c>
      <c r="YC44">
        <f t="shared" si="42"/>
        <v>-0.3254175039999998</v>
      </c>
      <c r="YD44">
        <f t="shared" si="43"/>
        <v>-0.33463124799999999</v>
      </c>
      <c r="YE44">
        <f t="shared" si="44"/>
        <v>-0.34232763799999999</v>
      </c>
      <c r="YF44">
        <f t="shared" si="45"/>
        <v>-0.34843126200000007</v>
      </c>
      <c r="YG44">
        <f t="shared" si="46"/>
        <v>-0.35289717999999981</v>
      </c>
      <c r="YH44">
        <f t="shared" si="47"/>
        <v>-0.35570767000000014</v>
      </c>
      <c r="YI44">
        <f t="shared" si="48"/>
        <v>-0.35686799000000002</v>
      </c>
      <c r="YJ44">
        <f t="shared" si="49"/>
        <v>-0.35640240999999984</v>
      </c>
      <c r="YK44">
        <f t="shared" si="50"/>
        <v>-0.35434864200000016</v>
      </c>
      <c r="YL44">
        <f t="shared" si="51"/>
        <v>-0.35075509199999999</v>
      </c>
      <c r="YM44">
        <f t="shared" si="52"/>
        <v>-0.34567699199999957</v>
      </c>
      <c r="YN44">
        <f t="shared" si="53"/>
        <v>-0.33917384199999923</v>
      </c>
      <c r="YO44">
        <f t="shared" si="54"/>
        <v>-0.33130753600000062</v>
      </c>
      <c r="YP44">
        <f t="shared" si="55"/>
        <v>-0.32214118000000003</v>
      </c>
      <c r="YQ44">
        <f t="shared" si="56"/>
        <v>-0.31173753800000004</v>
      </c>
      <c r="YR44">
        <f t="shared" si="57"/>
        <v>-0.30015955400000038</v>
      </c>
      <c r="YS44">
        <f t="shared" si="58"/>
        <v>-0.28746904600000001</v>
      </c>
      <c r="YT44">
        <f t="shared" si="59"/>
        <v>-0.27372691800000037</v>
      </c>
      <c r="YU44">
        <f t="shared" si="60"/>
        <v>-0.25899370800000021</v>
      </c>
      <c r="YV44">
        <f t="shared" si="61"/>
        <v>-0.24332907400000003</v>
      </c>
      <c r="YW44">
        <f t="shared" si="62"/>
        <v>-0.22679244199999982</v>
      </c>
      <c r="YX44">
        <f t="shared" si="63"/>
        <v>-0.20944311799999937</v>
      </c>
      <c r="YY44">
        <f t="shared" si="64"/>
        <v>-0.1913408040000002</v>
      </c>
      <c r="YZ44">
        <f t="shared" si="65"/>
        <v>-0.17254517399999969</v>
      </c>
      <c r="ZA44">
        <f t="shared" si="66"/>
        <v>-0.1531171260000006</v>
      </c>
      <c r="ZB44">
        <f t="shared" si="67"/>
        <v>-0.13311812800000045</v>
      </c>
      <c r="ZC44">
        <f t="shared" si="68"/>
        <v>-0.1126110640000002</v>
      </c>
      <c r="ZD44">
        <f t="shared" si="69"/>
        <v>-9.1660191999999974E-2</v>
      </c>
      <c r="ZE44">
        <f t="shared" si="70"/>
        <v>-7.0331430000000417E-2</v>
      </c>
      <c r="ZF44">
        <f t="shared" si="71"/>
        <v>-4.8691817999999998E-2</v>
      </c>
      <c r="ZG44">
        <f t="shared" si="72"/>
        <v>-2.681111600000019E-2</v>
      </c>
      <c r="ZH44">
        <f t="shared" si="73"/>
        <v>-4.7606700000004665E-3</v>
      </c>
      <c r="ZI44">
        <f t="shared" si="74"/>
        <v>1.7386024000000333E-2</v>
      </c>
      <c r="ZJ44">
        <f t="shared" si="75"/>
        <v>3.9553614000000792E-2</v>
      </c>
      <c r="ZK44">
        <f t="shared" si="76"/>
        <v>6.1663932000000088E-2</v>
      </c>
      <c r="ZL44">
        <f t="shared" si="77"/>
        <v>8.3637253999999217E-2</v>
      </c>
      <c r="ZM44">
        <f t="shared" si="78"/>
        <v>0.10539151000000047</v>
      </c>
      <c r="ZN44">
        <f t="shared" si="79"/>
        <v>0.12684255200000027</v>
      </c>
      <c r="ZO44">
        <f t="shared" si="80"/>
        <v>0.14790506000000025</v>
      </c>
      <c r="ZP44">
        <f t="shared" si="81"/>
        <v>0.16849173199999967</v>
      </c>
      <c r="ZQ44">
        <f t="shared" si="82"/>
        <v>0.18851477000000028</v>
      </c>
      <c r="ZR44">
        <f t="shared" si="83"/>
        <v>0.20788552999999954</v>
      </c>
      <c r="ZS44">
        <f t="shared" si="84"/>
        <v>0.22651632799999977</v>
      </c>
      <c r="ZT44">
        <f t="shared" si="85"/>
        <v>0.2443201420000003</v>
      </c>
      <c r="ZU44">
        <f t="shared" si="86"/>
        <v>0.26121249199999941</v>
      </c>
      <c r="ZV44">
        <f t="shared" si="87"/>
        <v>0.27711282599999976</v>
      </c>
      <c r="ZW44">
        <f t="shared" si="88"/>
        <v>0.29194555399999977</v>
      </c>
      <c r="ZX44">
        <f t="shared" si="89"/>
        <v>0.30564124400000026</v>
      </c>
      <c r="ZY44">
        <f t="shared" si="90"/>
        <v>0.31813899600000006</v>
      </c>
      <c r="ZZ44">
        <f t="shared" si="91"/>
        <v>0.32938805800000015</v>
      </c>
      <c r="AAA44">
        <f t="shared" si="92"/>
        <v>0.33934877799999974</v>
      </c>
      <c r="AAB44">
        <f t="shared" si="93"/>
        <v>0.34799408599999992</v>
      </c>
      <c r="AAC44">
        <f t="shared" si="94"/>
        <v>0.35531102800000003</v>
      </c>
      <c r="AAD44">
        <f t="shared" si="95"/>
        <v>0.36130053399999973</v>
      </c>
      <c r="AAE44">
        <f t="shared" si="96"/>
        <v>0.36597838399999993</v>
      </c>
      <c r="AAF44">
        <f t="shared" si="97"/>
        <v>0.36937377199999943</v>
      </c>
      <c r="AAG44">
        <f t="shared" si="98"/>
        <v>0.37153007399999982</v>
      </c>
      <c r="AAH44">
        <f t="shared" si="99"/>
        <v>0.37250177600000001</v>
      </c>
      <c r="AAI44">
        <f t="shared" si="100"/>
        <v>0.37235402200000056</v>
      </c>
      <c r="AAJ44">
        <f t="shared" si="101"/>
        <v>0.37116013800000047</v>
      </c>
      <c r="AAK44">
        <f t="shared" si="102"/>
        <v>0.36899993799999997</v>
      </c>
      <c r="AAL44">
        <f t="shared" si="103"/>
        <v>1.9230028561999994</v>
      </c>
      <c r="ABJ44">
        <v>1</v>
      </c>
      <c r="ABK44">
        <f>-WO83</f>
        <v>0</v>
      </c>
      <c r="ABL44">
        <f>-WP83</f>
        <v>1.1987099999999987E-2</v>
      </c>
      <c r="ABM44">
        <f>-WQ83</f>
        <v>2.404400000000001E-2</v>
      </c>
      <c r="ABN44">
        <f>-WR83</f>
        <v>3.6171899999999979E-2</v>
      </c>
      <c r="ABO44">
        <f>-WS83</f>
        <v>4.837180000000002E-2</v>
      </c>
      <c r="ABP44">
        <f>-WT83</f>
        <v>6.0644899999999946E-2</v>
      </c>
      <c r="ABQ44">
        <f>-WU83</f>
        <v>7.299230000000001E-2</v>
      </c>
      <c r="ABR44">
        <f>-WV83</f>
        <v>8.5415299999999972E-2</v>
      </c>
      <c r="ABS44">
        <f>-WW83</f>
        <v>9.7914799999999969E-2</v>
      </c>
      <c r="ABT44">
        <f>-WX83</f>
        <v>0.11049200000000003</v>
      </c>
      <c r="ABU44">
        <f>-WY83</f>
        <v>0.12314819999999993</v>
      </c>
      <c r="ABV44">
        <f>-WZ83</f>
        <v>0.13588470000000008</v>
      </c>
      <c r="ABW44">
        <f>-XA83</f>
        <v>0.14870209999999995</v>
      </c>
      <c r="ABX44">
        <f>-XB83</f>
        <v>0.16160180000000013</v>
      </c>
      <c r="ABY44">
        <f>-XC83</f>
        <v>0.17458479999999987</v>
      </c>
      <c r="ABZ44">
        <f>-XD83</f>
        <v>0.18765229999999988</v>
      </c>
      <c r="ACA44">
        <f>-XE83</f>
        <v>0.20080480000000001</v>
      </c>
      <c r="ACB44">
        <f>-XF83</f>
        <v>0.21404360000000011</v>
      </c>
      <c r="ACC44">
        <f>-XG83</f>
        <v>0.22736920000000005</v>
      </c>
      <c r="ACD44">
        <f>-XH83</f>
        <v>0.24078240000000006</v>
      </c>
      <c r="ACE44">
        <f>-XI83</f>
        <v>0.2542838999999999</v>
      </c>
      <c r="ACF44">
        <f>-XJ83</f>
        <v>0.26787369999999977</v>
      </c>
      <c r="ACG44">
        <f>-XK83</f>
        <v>0.2815521000000003</v>
      </c>
      <c r="ACH44">
        <f>-XL83</f>
        <v>0.29531889999999983</v>
      </c>
      <c r="ACI44">
        <f>-XM83</f>
        <v>0.30917359999999983</v>
      </c>
      <c r="ACJ44">
        <f>-XN83</f>
        <v>0.32311559999999995</v>
      </c>
      <c r="ACK44">
        <f>-XO83</f>
        <v>0.33714369999999994</v>
      </c>
      <c r="ACL44">
        <f>-XP83</f>
        <v>0.35125589999999995</v>
      </c>
      <c r="ACM44">
        <f>-XQ83</f>
        <v>0.36544990000000022</v>
      </c>
      <c r="ACN44">
        <f>-XR83</f>
        <v>0.37972260000000002</v>
      </c>
      <c r="ACO44">
        <f>-XS83</f>
        <v>0.39406970000000019</v>
      </c>
      <c r="ACP44">
        <f>-XT83</f>
        <v>0.40848620000000002</v>
      </c>
      <c r="ACQ44">
        <f>-XU83</f>
        <v>0.42296529999999999</v>
      </c>
      <c r="ACR44">
        <f>-XV83</f>
        <v>0.43749879999999974</v>
      </c>
      <c r="ACS44">
        <f>-XW83</f>
        <v>0.45207670000000011</v>
      </c>
      <c r="ACT44">
        <f>-XX83</f>
        <v>0.46668649999999978</v>
      </c>
      <c r="ACU44">
        <f>-XY83</f>
        <v>0.4813130000000001</v>
      </c>
      <c r="ACV44">
        <f>-XZ83</f>
        <v>0.49593709999999991</v>
      </c>
      <c r="ACW44">
        <f>-YA83</f>
        <v>0.51053609999999949</v>
      </c>
      <c r="ACX44">
        <f>-YB83</f>
        <v>0.52508230000000022</v>
      </c>
      <c r="ACY44">
        <f>-YC83</f>
        <v>0.53954190000000057</v>
      </c>
      <c r="ACZ44">
        <f>-YD83</f>
        <v>0.55387329999999979</v>
      </c>
      <c r="ADA44">
        <f>-YE83</f>
        <v>0.56802750000000035</v>
      </c>
      <c r="ADB44">
        <f>-YF83</f>
        <v>0.58194350000000039</v>
      </c>
      <c r="ADC44">
        <f>-YG83</f>
        <v>0.5955509999999995</v>
      </c>
      <c r="ADD44">
        <f>-YH83</f>
        <v>0.60876220000000014</v>
      </c>
      <c r="ADE44">
        <f>-YI83</f>
        <v>0.62147760000000041</v>
      </c>
      <c r="ADF44">
        <f>-YJ83</f>
        <v>0.63357690000000044</v>
      </c>
      <c r="ADG44">
        <f>-YK83</f>
        <v>0.64492420000000017</v>
      </c>
      <c r="ADH44">
        <f>-YL83</f>
        <v>0.65536499999999975</v>
      </c>
      <c r="ADI44">
        <f>-YM83</f>
        <v>0.66473150000000025</v>
      </c>
      <c r="ADJ44">
        <f>-YN83</f>
        <v>0.67284780000000044</v>
      </c>
      <c r="ADK44">
        <f>-YO83</f>
        <v>0.67953729999999979</v>
      </c>
      <c r="ADL44">
        <f>-YP83</f>
        <v>0.68464140000000029</v>
      </c>
      <c r="ADM44">
        <f>-YQ83</f>
        <v>0.68803069999999966</v>
      </c>
      <c r="ADN44">
        <f>-YR83</f>
        <v>0.68962240000000019</v>
      </c>
      <c r="ADO44">
        <f>-YS83</f>
        <v>0.68939020000000006</v>
      </c>
      <c r="ADP44">
        <f>-YT83</f>
        <v>0.68736739999999941</v>
      </c>
      <c r="ADQ44">
        <f>-YU83</f>
        <v>0.68363999999999958</v>
      </c>
      <c r="ADR44">
        <f>-YV83</f>
        <v>0.67833470000000062</v>
      </c>
      <c r="ADS44">
        <f>-YW83</f>
        <v>0.6716021999999997</v>
      </c>
      <c r="ADT44">
        <f>-YX83</f>
        <v>0.66360380000000063</v>
      </c>
      <c r="ADU44">
        <f>-YY83</f>
        <v>0.65449619999999964</v>
      </c>
      <c r="ADV44">
        <f>-YZ83</f>
        <v>0.64442969999999988</v>
      </c>
      <c r="ADW44">
        <f>-ZA83</f>
        <v>0.63354110000000041</v>
      </c>
      <c r="ADX44">
        <f>-ZB83</f>
        <v>0.62195249999999991</v>
      </c>
      <c r="ADY44">
        <f>-ZC83</f>
        <v>0.60976980000000047</v>
      </c>
      <c r="ADZ44">
        <f>-ZD83</f>
        <v>0.5970873000000001</v>
      </c>
      <c r="AEA44">
        <f>-ZE83</f>
        <v>0.58398530000000015</v>
      </c>
      <c r="AEB44">
        <f>-ZF83</f>
        <v>0.57053280000000051</v>
      </c>
      <c r="AEC44">
        <f>-ZG83</f>
        <v>0.55678790000000067</v>
      </c>
      <c r="AED44">
        <f>-ZH83</f>
        <v>0.54280279999999959</v>
      </c>
      <c r="AEE44">
        <f>-ZI83</f>
        <v>0.5286192999999999</v>
      </c>
      <c r="AEF44">
        <f>-ZJ83</f>
        <v>0.51427460000000025</v>
      </c>
      <c r="AEG44">
        <f>-ZK83</f>
        <v>0.4997992</v>
      </c>
      <c r="AEH44">
        <f>-ZL83</f>
        <v>0.48522090000000073</v>
      </c>
      <c r="AEI44">
        <f>-ZM83</f>
        <v>0.4705610999999994</v>
      </c>
      <c r="AEJ44">
        <f>-ZN83</f>
        <v>0.45584009999999964</v>
      </c>
      <c r="AEK44">
        <f>-ZO83</f>
        <v>0.4410734000000005</v>
      </c>
      <c r="AEL44">
        <f>-ZP83</f>
        <v>0.42627710000000096</v>
      </c>
      <c r="AEM44">
        <f>-ZQ83</f>
        <v>0.4114608000000004</v>
      </c>
      <c r="AEN44">
        <f>-ZR83</f>
        <v>0.39663599999999999</v>
      </c>
      <c r="AEO44">
        <f>-ZS83</f>
        <v>0.38181209999999943</v>
      </c>
      <c r="AEP44">
        <f>-ZT83</f>
        <v>0.3669948999999999</v>
      </c>
      <c r="AEQ44">
        <f>-ZU83</f>
        <v>0.3521927999999992</v>
      </c>
      <c r="AER44">
        <f>-ZV83</f>
        <v>0.33740910000000035</v>
      </c>
      <c r="AES44">
        <f>-ZW83</f>
        <v>0.32265099999999869</v>
      </c>
      <c r="AET44">
        <f>-ZX83</f>
        <v>0.30791950000000057</v>
      </c>
      <c r="AEU44">
        <f>-ZY83</f>
        <v>0.29322049999999855</v>
      </c>
      <c r="AEV44">
        <f>-ZZ83</f>
        <v>0.27855589999999886</v>
      </c>
      <c r="AEW44">
        <f>-AAA83</f>
        <v>0.26392839999999929</v>
      </c>
      <c r="AEX44">
        <f>-AAB83</f>
        <v>0.24934009999999951</v>
      </c>
      <c r="AEY44">
        <f>-AAC83</f>
        <v>0.23479169999999883</v>
      </c>
      <c r="AEZ44">
        <f>-AAD83</f>
        <v>0.22028539999999985</v>
      </c>
      <c r="AFA44">
        <f>-AAE83</f>
        <v>0.20582390000000039</v>
      </c>
      <c r="AFB44">
        <f>-AAF83</f>
        <v>0.19140529999999956</v>
      </c>
      <c r="AFC44">
        <f>-AAG83</f>
        <v>0.17703249999999926</v>
      </c>
      <c r="AFD44">
        <f>-AAH83</f>
        <v>0.16270450000000025</v>
      </c>
      <c r="AFE44">
        <f>-AAI83</f>
        <v>0.14842319999999987</v>
      </c>
      <c r="AFF44">
        <f>-AAJ83</f>
        <v>0.13418869999999927</v>
      </c>
      <c r="AFG44">
        <f>-AAK83</f>
        <v>0.11999989999999983</v>
      </c>
      <c r="AFH44">
        <v>3</v>
      </c>
      <c r="AFI44">
        <v>11</v>
      </c>
      <c r="AFJ44">
        <v>0</v>
      </c>
    </row>
    <row r="45" spans="1:842" x14ac:dyDescent="0.25">
      <c r="A45">
        <v>2</v>
      </c>
      <c r="B45">
        <v>8</v>
      </c>
      <c r="C45">
        <v>0</v>
      </c>
      <c r="D45" t="s">
        <v>615</v>
      </c>
      <c r="E45" t="s">
        <v>614</v>
      </c>
      <c r="F45" t="s">
        <v>615</v>
      </c>
      <c r="G45">
        <v>1.12E-7</v>
      </c>
      <c r="H45">
        <v>0.10508664600000001</v>
      </c>
      <c r="I45">
        <v>0.18899785599999999</v>
      </c>
      <c r="J45">
        <v>0.26918958999999998</v>
      </c>
      <c r="K45">
        <v>0.347591068</v>
      </c>
      <c r="L45">
        <v>0.42494245000000003</v>
      </c>
      <c r="M45">
        <v>0.50161946000000002</v>
      </c>
      <c r="N45">
        <v>0.57784370600000001</v>
      </c>
      <c r="O45">
        <v>0.65375854600000005</v>
      </c>
      <c r="P45">
        <v>0.72946307200000005</v>
      </c>
      <c r="Q45">
        <v>0.80502935600000003</v>
      </c>
      <c r="R45">
        <v>0.88051175599999998</v>
      </c>
      <c r="S45">
        <v>0.95595271599999998</v>
      </c>
      <c r="T45">
        <v>1.031386232</v>
      </c>
      <c r="U45">
        <v>1.10684</v>
      </c>
      <c r="V45">
        <v>1.1823373880000001</v>
      </c>
      <c r="W45">
        <v>1.2578981840000001</v>
      </c>
      <c r="X45">
        <v>1.333539394</v>
      </c>
      <c r="Y45">
        <v>1.409276244</v>
      </c>
      <c r="Z45">
        <v>1.4851220039999999</v>
      </c>
      <c r="AA45">
        <v>1.5610887440000001</v>
      </c>
      <c r="AB45">
        <v>1.637187594</v>
      </c>
      <c r="AC45">
        <v>1.7134285840000001</v>
      </c>
      <c r="AD45">
        <v>1.789821256</v>
      </c>
      <c r="AE45">
        <v>1.8663746240000001</v>
      </c>
      <c r="AF45">
        <v>1.943097012</v>
      </c>
      <c r="AG45">
        <v>2.0199966620000001</v>
      </c>
      <c r="AH45">
        <v>2.0970813540000002</v>
      </c>
      <c r="AI45">
        <v>2.1743588780000001</v>
      </c>
      <c r="AJ45">
        <v>2.2518365440000001</v>
      </c>
      <c r="AK45">
        <v>2.3295218119999999</v>
      </c>
      <c r="AL45">
        <v>2.4074218580000002</v>
      </c>
      <c r="AM45">
        <v>2.485544054</v>
      </c>
      <c r="AN45">
        <v>2.5638954960000002</v>
      </c>
      <c r="AO45">
        <v>2.6424836520000001</v>
      </c>
      <c r="AP45">
        <v>2.7213157799999999</v>
      </c>
      <c r="AQ45">
        <v>2.8003993399999998</v>
      </c>
      <c r="AR45">
        <v>2.8797418640000001</v>
      </c>
      <c r="AS45">
        <v>2.95935105</v>
      </c>
      <c r="AT45">
        <v>3.0392347759999998</v>
      </c>
      <c r="AU45">
        <v>3.11940119</v>
      </c>
      <c r="AV45">
        <v>3.199858404</v>
      </c>
      <c r="AW45">
        <v>3.2806148660000001</v>
      </c>
      <c r="AX45">
        <v>3.3616793899999999</v>
      </c>
      <c r="AY45">
        <v>3.4430612539999998</v>
      </c>
      <c r="AZ45">
        <v>3.5247694420000002</v>
      </c>
      <c r="BA45">
        <v>3.6068140359999998</v>
      </c>
      <c r="BB45">
        <v>3.689204954</v>
      </c>
      <c r="BC45">
        <v>3.7719524959999999</v>
      </c>
      <c r="BD45">
        <v>3.8550679200000002</v>
      </c>
      <c r="BE45">
        <v>3.9385624579999998</v>
      </c>
      <c r="BF45">
        <v>4.022448088</v>
      </c>
      <c r="BG45">
        <v>4.1067373739999997</v>
      </c>
      <c r="BH45">
        <v>4.1914432740000001</v>
      </c>
      <c r="BI45">
        <v>4.2765792820000001</v>
      </c>
      <c r="BJ45">
        <v>4.362160394</v>
      </c>
      <c r="BK45">
        <v>4.4482014320000003</v>
      </c>
      <c r="BL45">
        <v>4.5347184499999997</v>
      </c>
      <c r="BM45">
        <v>4.6217283739999999</v>
      </c>
      <c r="BN45">
        <v>4.7092490900000001</v>
      </c>
      <c r="BO45">
        <v>4.7972997179999997</v>
      </c>
      <c r="BP45">
        <v>4.8859002499999997</v>
      </c>
      <c r="BQ45">
        <v>4.9750721320000002</v>
      </c>
      <c r="BR45">
        <v>5.0648377560000002</v>
      </c>
      <c r="BS45">
        <v>5.1552221600000001</v>
      </c>
      <c r="BT45">
        <v>5.2462504159999996</v>
      </c>
      <c r="BU45">
        <v>5.3379511300000004</v>
      </c>
      <c r="BV45">
        <v>5.4303535859999998</v>
      </c>
      <c r="BW45">
        <v>5.5234900400000004</v>
      </c>
      <c r="BX45">
        <v>5.6173950560000003</v>
      </c>
      <c r="BY45">
        <v>5.712105996</v>
      </c>
      <c r="BZ45">
        <v>5.8076631699999997</v>
      </c>
      <c r="CA45">
        <v>5.9041106379999997</v>
      </c>
      <c r="CB45">
        <v>6.0014964859999997</v>
      </c>
      <c r="CC45">
        <v>6.0998726720000001</v>
      </c>
      <c r="CD45">
        <v>6.1992968680000002</v>
      </c>
      <c r="CE45">
        <v>6.2998322179999997</v>
      </c>
      <c r="CF45">
        <v>6.401548558</v>
      </c>
      <c r="CG45">
        <v>6.5045231379999997</v>
      </c>
      <c r="CH45">
        <v>6.6088423819999997</v>
      </c>
      <c r="CI45">
        <v>6.7146028759999998</v>
      </c>
      <c r="CJ45">
        <v>6.8219137620000003</v>
      </c>
      <c r="CK45">
        <v>6.9308981139999997</v>
      </c>
      <c r="CL45">
        <v>7.0416968960000004</v>
      </c>
      <c r="CM45">
        <v>7.1544718060000001</v>
      </c>
      <c r="CN45">
        <v>7.2694099200000002</v>
      </c>
      <c r="CO45">
        <v>7.3867302620000004</v>
      </c>
      <c r="CP45">
        <v>7.5066918100000004</v>
      </c>
      <c r="CQ45">
        <v>7.6296040999999999</v>
      </c>
      <c r="CR45">
        <v>7.755842468</v>
      </c>
      <c r="CS45">
        <v>7.885869274</v>
      </c>
      <c r="CT45">
        <v>8.0202661919999994</v>
      </c>
      <c r="CU45">
        <v>8.1597809720000001</v>
      </c>
      <c r="CV45">
        <v>8.3054026719999996</v>
      </c>
      <c r="CW45">
        <v>8.4584882720000003</v>
      </c>
      <c r="CX45">
        <v>8.620988466</v>
      </c>
      <c r="CY45">
        <v>8.7958901859999994</v>
      </c>
      <c r="CZ45">
        <v>8.9882046219999996</v>
      </c>
      <c r="DA45">
        <v>9.2076481179999998</v>
      </c>
      <c r="DB45">
        <v>9.4790134720000001</v>
      </c>
      <c r="DC45">
        <v>9.9999644419999996</v>
      </c>
      <c r="DD45" s="1">
        <v>3.2826099999999998E-8</v>
      </c>
      <c r="DE45">
        <v>1.2879165999999999E-2</v>
      </c>
      <c r="DF45">
        <v>1.8471198000000001E-2</v>
      </c>
      <c r="DG45">
        <v>2.2793820999999999E-2</v>
      </c>
      <c r="DH45">
        <v>2.6489098999999999E-2</v>
      </c>
      <c r="DI45">
        <v>2.9800588999999999E-2</v>
      </c>
      <c r="DJ45">
        <v>3.2850320000000002E-2</v>
      </c>
      <c r="DK45">
        <v>3.5708974999999997E-2</v>
      </c>
      <c r="DL45">
        <v>3.8421450000000003E-2</v>
      </c>
      <c r="DM45">
        <v>4.1017851000000001E-2</v>
      </c>
      <c r="DN45">
        <v>4.3519729E-2</v>
      </c>
      <c r="DO45">
        <v>4.5942572000000001E-2</v>
      </c>
      <c r="DP45">
        <v>4.8298172E-2</v>
      </c>
      <c r="DQ45">
        <v>5.0595528000000001E-2</v>
      </c>
      <c r="DR45">
        <v>5.2841619999999999E-2</v>
      </c>
      <c r="DS45">
        <v>5.5042049000000003E-2</v>
      </c>
      <c r="DT45">
        <v>5.7201311999999997E-2</v>
      </c>
      <c r="DU45">
        <v>5.9322933000000001E-2</v>
      </c>
      <c r="DV45">
        <v>6.1409929000000002E-2</v>
      </c>
      <c r="DW45">
        <v>6.3464660000000006E-2</v>
      </c>
      <c r="DX45">
        <v>6.5489079000000006E-2</v>
      </c>
      <c r="DY45">
        <v>6.7484896000000003E-2</v>
      </c>
      <c r="DZ45">
        <v>6.9453422000000001E-2</v>
      </c>
      <c r="EA45">
        <v>7.1395766999999999E-2</v>
      </c>
      <c r="EB45">
        <v>7.3312790000000003E-2</v>
      </c>
      <c r="EC45">
        <v>7.5205329000000001E-2</v>
      </c>
      <c r="ED45">
        <v>7.7073896000000003E-2</v>
      </c>
      <c r="EE45">
        <v>7.8919061999999998E-2</v>
      </c>
      <c r="EF45">
        <v>8.0741095999999998E-2</v>
      </c>
      <c r="EG45">
        <v>8.2540335000000006E-2</v>
      </c>
      <c r="EH45">
        <v>8.4316969000000005E-2</v>
      </c>
      <c r="EI45">
        <v>8.6071084000000006E-2</v>
      </c>
      <c r="EJ45">
        <v>8.7802769000000003E-2</v>
      </c>
      <c r="EK45">
        <v>8.9511935000000001E-2</v>
      </c>
      <c r="EL45">
        <v>9.1198647999999993E-2</v>
      </c>
      <c r="EM45">
        <v>9.2862724999999993E-2</v>
      </c>
      <c r="EN45">
        <v>9.4504063999999999E-2</v>
      </c>
      <c r="EO45">
        <v>9.6122257000000003E-2</v>
      </c>
      <c r="EP45">
        <v>9.7717316999999998E-2</v>
      </c>
      <c r="EQ45">
        <v>9.9288818000000001E-2</v>
      </c>
      <c r="ER45">
        <v>0.100836484</v>
      </c>
      <c r="ES45">
        <v>0.102359915</v>
      </c>
      <c r="ET45">
        <v>0.10385873800000001</v>
      </c>
      <c r="EU45">
        <v>0.105332433</v>
      </c>
      <c r="EV45">
        <v>0.106780587</v>
      </c>
      <c r="EW45">
        <v>0.108202722</v>
      </c>
      <c r="EX45">
        <v>0.109598209</v>
      </c>
      <c r="EY45">
        <v>0.110966489</v>
      </c>
      <c r="EZ45">
        <v>0.11230686199999999</v>
      </c>
      <c r="FA45">
        <v>0.11361877500000001</v>
      </c>
      <c r="FB45">
        <v>0.114901475</v>
      </c>
      <c r="FC45">
        <v>0.11615408000000001</v>
      </c>
      <c r="FD45">
        <v>0.117375829</v>
      </c>
      <c r="FE45">
        <v>0.1185659</v>
      </c>
      <c r="FF45">
        <v>0.11972342900000001</v>
      </c>
      <c r="FG45">
        <v>0.120847174</v>
      </c>
      <c r="FH45">
        <v>0.121936515</v>
      </c>
      <c r="FI45">
        <v>0.122990004</v>
      </c>
      <c r="FJ45">
        <v>0.12400644299999999</v>
      </c>
      <c r="FK45">
        <v>0.12498474599999999</v>
      </c>
      <c r="FL45">
        <v>0.125923645</v>
      </c>
      <c r="FM45">
        <v>0.12682148400000001</v>
      </c>
      <c r="FN45">
        <v>0.12767693399999999</v>
      </c>
      <c r="FO45">
        <v>0.128488249</v>
      </c>
      <c r="FP45">
        <v>0.12925378000000001</v>
      </c>
      <c r="FQ45">
        <v>0.12997151600000001</v>
      </c>
      <c r="FR45">
        <v>0.13063970599999999</v>
      </c>
      <c r="FS45">
        <v>0.131255968</v>
      </c>
      <c r="FT45">
        <v>0.13181796500000001</v>
      </c>
      <c r="FU45">
        <v>0.13232350800000001</v>
      </c>
      <c r="FV45">
        <v>0.132769412</v>
      </c>
      <c r="FW45">
        <v>0.133153041</v>
      </c>
      <c r="FX45">
        <v>0.13347104400000001</v>
      </c>
      <c r="FY45">
        <v>0.13372020300000001</v>
      </c>
      <c r="FZ45">
        <v>0.13389630499999999</v>
      </c>
      <c r="GA45">
        <v>0.13399507399999999</v>
      </c>
      <c r="GB45">
        <v>0.13401254300000001</v>
      </c>
      <c r="GC45">
        <v>0.13394282299999999</v>
      </c>
      <c r="GD45">
        <v>0.133780541</v>
      </c>
      <c r="GE45">
        <v>0.133519373</v>
      </c>
      <c r="GF45">
        <v>0.13315191900000001</v>
      </c>
      <c r="GG45">
        <v>0.132670539</v>
      </c>
      <c r="GH45">
        <v>0.13206558700000001</v>
      </c>
      <c r="GI45">
        <v>0.13132703800000001</v>
      </c>
      <c r="GJ45">
        <v>0.13044282800000001</v>
      </c>
      <c r="GK45">
        <v>0.129398807</v>
      </c>
      <c r="GL45">
        <v>0.12817873399999999</v>
      </c>
      <c r="GM45">
        <v>0.126763187</v>
      </c>
      <c r="GN45">
        <v>0.12512910899999999</v>
      </c>
      <c r="GO45">
        <v>0.12324805</v>
      </c>
      <c r="GP45">
        <v>0.12108511499999999</v>
      </c>
      <c r="GQ45">
        <v>0.11859631900000001</v>
      </c>
      <c r="GR45">
        <v>0.115724772</v>
      </c>
      <c r="GS45">
        <v>0.112394407</v>
      </c>
      <c r="GT45">
        <v>0.10849990499999999</v>
      </c>
      <c r="GU45">
        <v>0.103889201</v>
      </c>
      <c r="GV45">
        <v>9.8324344999999994E-2</v>
      </c>
      <c r="GW45">
        <v>9.1397485000000001E-2</v>
      </c>
      <c r="GX45">
        <v>8.2285160999999996E-2</v>
      </c>
      <c r="GY45">
        <v>6.87059E-2</v>
      </c>
      <c r="GZ45">
        <v>1.04737E-4</v>
      </c>
      <c r="HA45">
        <v>0</v>
      </c>
      <c r="HB45">
        <v>8.1157571999999997E-2</v>
      </c>
      <c r="HC45">
        <v>0.16175814599999999</v>
      </c>
      <c r="HD45">
        <v>0.24180869599999999</v>
      </c>
      <c r="HE45">
        <v>0.32131646000000003</v>
      </c>
      <c r="HF45">
        <v>0.40028854600000002</v>
      </c>
      <c r="HG45">
        <v>0.478732196</v>
      </c>
      <c r="HH45">
        <v>0.55665469599999995</v>
      </c>
      <c r="HI45">
        <v>0.634063296</v>
      </c>
      <c r="HJ45">
        <v>0.71096546999999999</v>
      </c>
      <c r="HK45">
        <v>0.78736851399999996</v>
      </c>
      <c r="HL45">
        <v>0.86328009000000006</v>
      </c>
      <c r="HM45">
        <v>0.93870773399999996</v>
      </c>
      <c r="HN45">
        <v>1.013659112</v>
      </c>
      <c r="HO45">
        <v>1.0881419480000001</v>
      </c>
      <c r="HP45">
        <v>1.162164108</v>
      </c>
      <c r="HQ45">
        <v>1.235733604</v>
      </c>
      <c r="HR45">
        <v>1.308858394</v>
      </c>
      <c r="HS45">
        <v>1.381546594</v>
      </c>
      <c r="HT45">
        <v>1.4538065920000001</v>
      </c>
      <c r="HU45">
        <v>1.5256468080000001</v>
      </c>
      <c r="HV45">
        <v>1.5970757799999999</v>
      </c>
      <c r="HW45">
        <v>1.6681021620000001</v>
      </c>
      <c r="HX45">
        <v>1.738734792</v>
      </c>
      <c r="HY45">
        <v>1.8089827140000001</v>
      </c>
      <c r="HZ45">
        <v>1.8788550719999999</v>
      </c>
      <c r="IA45">
        <v>1.9483612960000001</v>
      </c>
      <c r="IB45">
        <v>2.0175109660000001</v>
      </c>
      <c r="IC45">
        <v>2.0863138179999998</v>
      </c>
      <c r="ID45">
        <v>2.154779784</v>
      </c>
      <c r="IE45">
        <v>2.2229191419999998</v>
      </c>
      <c r="IF45">
        <v>2.2907423219999998</v>
      </c>
      <c r="IG45">
        <v>2.3582603180000001</v>
      </c>
      <c r="IH45">
        <v>2.4254837299999998</v>
      </c>
      <c r="II45">
        <v>2.4924243019999999</v>
      </c>
      <c r="IJ45">
        <v>2.5590933680000001</v>
      </c>
      <c r="IK45">
        <v>2.6255028920000001</v>
      </c>
      <c r="IL45">
        <v>2.6916655500000002</v>
      </c>
      <c r="IM45">
        <v>2.757593838</v>
      </c>
      <c r="IN45">
        <v>2.8233006079999998</v>
      </c>
      <c r="IO45">
        <v>2.8887998439999998</v>
      </c>
      <c r="IP45">
        <v>2.9541052699999999</v>
      </c>
      <c r="IQ45">
        <v>3.0192316020000001</v>
      </c>
      <c r="IR45">
        <v>3.0841935779999998</v>
      </c>
      <c r="IS45">
        <v>3.1490071080000002</v>
      </c>
      <c r="IT45">
        <v>3.2136880579999998</v>
      </c>
      <c r="IU45">
        <v>3.2782533040000001</v>
      </c>
      <c r="IV45">
        <v>3.342720538</v>
      </c>
      <c r="IW45">
        <v>3.4071077980000002</v>
      </c>
      <c r="IX45">
        <v>3.4714342060000001</v>
      </c>
      <c r="IY45">
        <v>3.5357193520000001</v>
      </c>
      <c r="IZ45">
        <v>3.5999843619999998</v>
      </c>
      <c r="JA45">
        <v>3.6642506620000002</v>
      </c>
      <c r="JB45">
        <v>3.7285412779999998</v>
      </c>
      <c r="JC45">
        <v>3.79287982</v>
      </c>
      <c r="JD45">
        <v>3.8572916259999999</v>
      </c>
      <c r="JE45">
        <v>3.9218030480000001</v>
      </c>
      <c r="JF45">
        <v>3.9864421819999998</v>
      </c>
      <c r="JG45">
        <v>4.0512381079999997</v>
      </c>
      <c r="JH45">
        <v>4.1162223280000001</v>
      </c>
      <c r="JI45">
        <v>4.1814279719999998</v>
      </c>
      <c r="JJ45">
        <v>4.2468892739999999</v>
      </c>
      <c r="JK45">
        <v>4.3126444739999998</v>
      </c>
      <c r="JL45">
        <v>4.3787321940000004</v>
      </c>
      <c r="JM45">
        <v>4.4451952639999996</v>
      </c>
      <c r="JN45">
        <v>4.5120786859999997</v>
      </c>
      <c r="JO45">
        <v>4.5794310119999997</v>
      </c>
      <c r="JP45">
        <v>4.6473042360000001</v>
      </c>
      <c r="JQ45">
        <v>4.7157538040000002</v>
      </c>
      <c r="JR45">
        <v>4.7848407159999997</v>
      </c>
      <c r="JS45">
        <v>4.8546299959999999</v>
      </c>
      <c r="JT45">
        <v>4.9251920220000001</v>
      </c>
      <c r="JU45">
        <v>4.9966042579999996</v>
      </c>
      <c r="JV45">
        <v>5.068950568</v>
      </c>
      <c r="JW45">
        <v>5.142322386</v>
      </c>
      <c r="JX45">
        <v>5.2168210400000001</v>
      </c>
      <c r="JY45">
        <v>5.2925574920000003</v>
      </c>
      <c r="JZ45">
        <v>5.3696553639999998</v>
      </c>
      <c r="KA45">
        <v>5.4482507059999996</v>
      </c>
      <c r="KB45">
        <v>5.5284971819999997</v>
      </c>
      <c r="KC45">
        <v>5.6105656699999997</v>
      </c>
      <c r="KD45">
        <v>5.6946499719999997</v>
      </c>
      <c r="KE45">
        <v>5.7809705559999998</v>
      </c>
      <c r="KF45">
        <v>5.8697780420000001</v>
      </c>
      <c r="KG45">
        <v>5.9613629640000001</v>
      </c>
      <c r="KH45">
        <v>6.0560612919999999</v>
      </c>
      <c r="KI45">
        <v>6.1542680839999999</v>
      </c>
      <c r="KJ45">
        <v>6.2564509060000004</v>
      </c>
      <c r="KK45">
        <v>6.3631709440000002</v>
      </c>
      <c r="KL45">
        <v>6.4751108779999997</v>
      </c>
      <c r="KM45">
        <v>6.5931150479999996</v>
      </c>
      <c r="KN45">
        <v>6.718248268</v>
      </c>
      <c r="KO45">
        <v>6.8518854500000002</v>
      </c>
      <c r="KP45">
        <v>6.9958532699999996</v>
      </c>
      <c r="KQ45">
        <v>7.1526671620000002</v>
      </c>
      <c r="KR45">
        <v>7.3259619139999996</v>
      </c>
      <c r="KS45">
        <v>7.5213332480000004</v>
      </c>
      <c r="KT45">
        <v>7.7482324480000004</v>
      </c>
      <c r="KU45">
        <v>8.0251505860000005</v>
      </c>
      <c r="KV45">
        <v>8.4000029939999994</v>
      </c>
      <c r="KW45">
        <v>9.3794623680000004</v>
      </c>
      <c r="KX45">
        <v>0</v>
      </c>
      <c r="KY45">
        <v>1.1898933E-2</v>
      </c>
      <c r="KZ45">
        <v>2.3582138999999998E-2</v>
      </c>
      <c r="LA45">
        <v>3.5048705999999999E-2</v>
      </c>
      <c r="LB45">
        <v>4.6297681E-2</v>
      </c>
      <c r="LC45">
        <v>5.7328355999999997E-2</v>
      </c>
      <c r="LD45">
        <v>6.8139667000000001E-2</v>
      </c>
      <c r="LE45">
        <v>7.8730979000000006E-2</v>
      </c>
      <c r="LF45">
        <v>8.9101222999999993E-2</v>
      </c>
      <c r="LG45">
        <v>9.9249639000000001E-2</v>
      </c>
      <c r="LH45">
        <v>0.109175389</v>
      </c>
      <c r="LI45">
        <v>0.11887758700000001</v>
      </c>
      <c r="LJ45">
        <v>0.12835553199999999</v>
      </c>
      <c r="LK45">
        <v>0.137608231</v>
      </c>
      <c r="LL45">
        <v>0.14663485600000001</v>
      </c>
      <c r="LM45">
        <v>0.155434708</v>
      </c>
      <c r="LN45">
        <v>0.16400683499999999</v>
      </c>
      <c r="LO45">
        <v>0.17235051800000001</v>
      </c>
      <c r="LP45">
        <v>0.18046490200000001</v>
      </c>
      <c r="LQ45">
        <v>0.188349195</v>
      </c>
      <c r="LR45">
        <v>0.196002436</v>
      </c>
      <c r="LS45">
        <v>0.20342397400000001</v>
      </c>
      <c r="LT45">
        <v>0.21061287300000001</v>
      </c>
      <c r="LU45">
        <v>0.21756846499999999</v>
      </c>
      <c r="LV45">
        <v>0.224289813</v>
      </c>
      <c r="LW45">
        <v>0.23077605500000001</v>
      </c>
      <c r="LX45">
        <v>0.23702641999999999</v>
      </c>
      <c r="LY45">
        <v>0.243040163</v>
      </c>
      <c r="LZ45">
        <v>0.248816325</v>
      </c>
      <c r="MA45">
        <v>0.25435412200000002</v>
      </c>
      <c r="MB45">
        <v>0.25965271699999998</v>
      </c>
      <c r="MC45">
        <v>0.26471122000000002</v>
      </c>
      <c r="MD45">
        <v>0.26952880699999998</v>
      </c>
      <c r="ME45">
        <v>0.27410474699999998</v>
      </c>
      <c r="MF45">
        <v>0.27843805999999999</v>
      </c>
      <c r="MG45">
        <v>0.28252776499999999</v>
      </c>
      <c r="MH45">
        <v>0.28637328200000001</v>
      </c>
      <c r="MI45">
        <v>0.289973553</v>
      </c>
      <c r="MJ45">
        <v>0.29332746100000001</v>
      </c>
      <c r="MK45">
        <v>0.29643450599999999</v>
      </c>
      <c r="ML45">
        <v>0.29929354400000002</v>
      </c>
      <c r="MM45">
        <v>0.30190365000000002</v>
      </c>
      <c r="MN45">
        <v>0.30426410100000001</v>
      </c>
      <c r="MO45">
        <v>0.30637370600000002</v>
      </c>
      <c r="MP45">
        <v>0.30823152399999998</v>
      </c>
      <c r="MQ45">
        <v>0.30983677700000001</v>
      </c>
      <c r="MR45">
        <v>0.31118830600000003</v>
      </c>
      <c r="MS45">
        <v>0.31228514899999998</v>
      </c>
      <c r="MT45">
        <v>0.313126301</v>
      </c>
      <c r="MU45">
        <v>0.31371092900000003</v>
      </c>
      <c r="MV45">
        <v>0.31403757999999998</v>
      </c>
      <c r="MW45">
        <v>0.31410544499999998</v>
      </c>
      <c r="MX45">
        <v>0.31391358000000003</v>
      </c>
      <c r="MY45">
        <v>0.31346058700000001</v>
      </c>
      <c r="MZ45">
        <v>0.31274541099999997</v>
      </c>
      <c r="NA45">
        <v>0.31176695799999998</v>
      </c>
      <c r="NB45">
        <v>0.31052410699999999</v>
      </c>
      <c r="NC45">
        <v>0.30901563300000001</v>
      </c>
      <c r="ND45">
        <v>0.30724044499999997</v>
      </c>
      <c r="NE45">
        <v>0.30519721100000002</v>
      </c>
      <c r="NF45">
        <v>0.30288472399999999</v>
      </c>
      <c r="NG45">
        <v>0.30030157699999999</v>
      </c>
      <c r="NH45">
        <v>0.29744664300000001</v>
      </c>
      <c r="NI45">
        <v>0.29431843699999999</v>
      </c>
      <c r="NJ45">
        <v>0.29091592700000002</v>
      </c>
      <c r="NK45">
        <v>0.28723741200000003</v>
      </c>
      <c r="NL45">
        <v>0.28328197199999999</v>
      </c>
      <c r="NM45">
        <v>0.27904732300000001</v>
      </c>
      <c r="NN45">
        <v>0.27453266199999998</v>
      </c>
      <c r="NO45">
        <v>0.26973655800000002</v>
      </c>
      <c r="NP45">
        <v>0.26465755800000001</v>
      </c>
      <c r="NQ45">
        <v>0.25929400400000002</v>
      </c>
      <c r="NR45">
        <v>0.25364429700000002</v>
      </c>
      <c r="NS45">
        <v>0.24770720900000001</v>
      </c>
      <c r="NT45">
        <v>0.241481101</v>
      </c>
      <c r="NU45">
        <v>0.234964637</v>
      </c>
      <c r="NV45">
        <v>0.22815634000000001</v>
      </c>
      <c r="NW45">
        <v>0.221054535</v>
      </c>
      <c r="NX45">
        <v>0.21365825499999999</v>
      </c>
      <c r="NY45">
        <v>0.205965816</v>
      </c>
      <c r="NZ45">
        <v>0.19797683599999999</v>
      </c>
      <c r="OA45">
        <v>0.18968950100000001</v>
      </c>
      <c r="OB45">
        <v>0.181103809</v>
      </c>
      <c r="OC45">
        <v>0.172218967</v>
      </c>
      <c r="OD45">
        <v>0.16303497</v>
      </c>
      <c r="OE45">
        <v>0.15355297800000001</v>
      </c>
      <c r="OF45">
        <v>0.14377383799999999</v>
      </c>
      <c r="OG45">
        <v>0.133700338</v>
      </c>
      <c r="OH45">
        <v>0.123336398</v>
      </c>
      <c r="OI45">
        <v>0.112688496</v>
      </c>
      <c r="OJ45">
        <v>0.101765566</v>
      </c>
      <c r="OK45">
        <v>9.0582466E-2</v>
      </c>
      <c r="OL45">
        <v>7.9160054999999993E-2</v>
      </c>
      <c r="OM45">
        <v>6.7531952000000006E-2</v>
      </c>
      <c r="ON45">
        <v>5.5752255000000001E-2</v>
      </c>
      <c r="OO45">
        <v>4.3914512000000003E-2</v>
      </c>
      <c r="OP45">
        <v>3.2199780999999997E-2</v>
      </c>
      <c r="OQ45">
        <v>2.1031252E-2</v>
      </c>
      <c r="OR45">
        <v>1.1767407000000001E-2</v>
      </c>
      <c r="OS45">
        <v>8.8063310000000006E-3</v>
      </c>
      <c r="OT45">
        <v>1.8339800000000001E-4</v>
      </c>
      <c r="OU45">
        <v>0</v>
      </c>
      <c r="OV45">
        <v>9.3687796000000004E-2</v>
      </c>
      <c r="OW45">
        <v>0.18572436</v>
      </c>
      <c r="OX45">
        <v>0.276166468</v>
      </c>
      <c r="OY45">
        <v>0.36506876199999999</v>
      </c>
      <c r="OZ45">
        <v>0.45248360399999998</v>
      </c>
      <c r="PA45">
        <v>0.53846137800000005</v>
      </c>
      <c r="PB45">
        <v>0.62305053600000004</v>
      </c>
      <c r="PC45">
        <v>0.70629802799999997</v>
      </c>
      <c r="PD45">
        <v>0.78824888800000004</v>
      </c>
      <c r="PE45">
        <v>0.86894680599999996</v>
      </c>
      <c r="PF45">
        <v>0.94843392400000004</v>
      </c>
      <c r="PG45">
        <v>1.026751204</v>
      </c>
      <c r="PH45">
        <v>1.103938216</v>
      </c>
      <c r="PI45">
        <v>1.1800332440000001</v>
      </c>
      <c r="PJ45">
        <v>1.255073922</v>
      </c>
      <c r="PK45">
        <v>1.3290963440000001</v>
      </c>
      <c r="PL45">
        <v>1.4021361240000001</v>
      </c>
      <c r="PM45">
        <v>1.474227658</v>
      </c>
      <c r="PN45">
        <v>1.54540458</v>
      </c>
      <c r="PO45">
        <v>1.6157000500000001</v>
      </c>
      <c r="PP45">
        <v>1.685146102</v>
      </c>
      <c r="PQ45">
        <v>1.7537744660000001</v>
      </c>
      <c r="PR45">
        <v>1.8216159940000001</v>
      </c>
      <c r="PS45">
        <v>1.888701078</v>
      </c>
      <c r="PT45">
        <v>1.9550598960000001</v>
      </c>
      <c r="PU45">
        <v>2.02072173</v>
      </c>
      <c r="PV45">
        <v>2.0857156560000001</v>
      </c>
      <c r="PW45">
        <v>2.1500704179999999</v>
      </c>
      <c r="PX45">
        <v>2.2138144560000002</v>
      </c>
      <c r="PY45">
        <v>2.2769758960000002</v>
      </c>
      <c r="PZ45">
        <v>2.339582354</v>
      </c>
      <c r="QA45">
        <v>2.4016617060000001</v>
      </c>
      <c r="QB45">
        <v>2.4632415700000001</v>
      </c>
      <c r="QC45">
        <v>2.5243491379999998</v>
      </c>
      <c r="QD45">
        <v>2.5850119120000001</v>
      </c>
      <c r="QE45">
        <v>2.6452572519999999</v>
      </c>
      <c r="QF45">
        <v>2.7051122400000001</v>
      </c>
      <c r="QG45">
        <v>2.76460455</v>
      </c>
      <c r="QH45">
        <v>2.8237615659999999</v>
      </c>
      <c r="QI45">
        <v>2.882610948</v>
      </c>
      <c r="QJ45">
        <v>2.9411807040000002</v>
      </c>
      <c r="QK45">
        <v>2.9994986620000001</v>
      </c>
      <c r="QL45">
        <v>3.0575935780000001</v>
      </c>
      <c r="QM45">
        <v>3.1154940839999998</v>
      </c>
      <c r="QN45">
        <v>3.1732293399999998</v>
      </c>
      <c r="QO45">
        <v>3.2308292540000001</v>
      </c>
      <c r="QP45">
        <v>3.2883235399999999</v>
      </c>
      <c r="QQ45">
        <v>3.3457436700000001</v>
      </c>
      <c r="QR45">
        <v>3.4031205920000001</v>
      </c>
      <c r="QS45">
        <v>3.4604869159999998</v>
      </c>
      <c r="QT45">
        <v>3.5178752499999999</v>
      </c>
      <c r="QU45">
        <v>3.5753203199999999</v>
      </c>
      <c r="QV45">
        <v>3.6328567180000002</v>
      </c>
      <c r="QW45">
        <v>3.6905206779999999</v>
      </c>
      <c r="QX45">
        <v>3.7483498079999999</v>
      </c>
      <c r="QY45">
        <v>3.8063826839999999</v>
      </c>
      <c r="QZ45">
        <v>3.8646598719999998</v>
      </c>
      <c r="RA45">
        <v>3.9232231020000001</v>
      </c>
      <c r="RB45">
        <v>3.9821160039999999</v>
      </c>
      <c r="RC45">
        <v>4.0413848999999997</v>
      </c>
      <c r="RD45">
        <v>4.1010772680000001</v>
      </c>
      <c r="RE45">
        <v>4.1612435760000004</v>
      </c>
      <c r="RF45">
        <v>4.2219370820000002</v>
      </c>
      <c r="RG45">
        <v>4.283213602</v>
      </c>
      <c r="RH45">
        <v>4.3451328179999997</v>
      </c>
      <c r="RI45">
        <v>4.4077573299999999</v>
      </c>
      <c r="RJ45">
        <v>4.4711540100000002</v>
      </c>
      <c r="RK45">
        <v>4.5353946839999999</v>
      </c>
      <c r="RL45">
        <v>4.6005556179999996</v>
      </c>
      <c r="RM45">
        <v>4.6667190420000004</v>
      </c>
      <c r="RN45">
        <v>4.7339730319999997</v>
      </c>
      <c r="RO45">
        <v>4.8024129899999997</v>
      </c>
      <c r="RP45">
        <v>4.8721425859999998</v>
      </c>
      <c r="RQ45">
        <v>4.9432742999999997</v>
      </c>
      <c r="RR45">
        <v>5.0159310799999997</v>
      </c>
      <c r="RS45">
        <v>5.0902471560000002</v>
      </c>
      <c r="RT45">
        <v>5.1663715640000003</v>
      </c>
      <c r="RU45">
        <v>5.24446791</v>
      </c>
      <c r="RV45">
        <v>5.3247185159999999</v>
      </c>
      <c r="RW45">
        <v>5.4073276840000002</v>
      </c>
      <c r="RX45">
        <v>5.4925242760000001</v>
      </c>
      <c r="RY45">
        <v>5.5805679479999997</v>
      </c>
      <c r="RZ45">
        <v>5.6717539119999998</v>
      </c>
      <c r="SA45">
        <v>5.7664213560000004</v>
      </c>
      <c r="SB45">
        <v>5.8649630960000003</v>
      </c>
      <c r="SC45">
        <v>5.9678382640000001</v>
      </c>
      <c r="SD45">
        <v>6.0755891579999997</v>
      </c>
      <c r="SE45">
        <v>6.188864916</v>
      </c>
      <c r="SF45">
        <v>6.3084531579999998</v>
      </c>
      <c r="SG45">
        <v>6.4353251680000003</v>
      </c>
      <c r="SH45">
        <v>6.5707035779999998</v>
      </c>
      <c r="SI45">
        <v>6.716161702</v>
      </c>
      <c r="SJ45">
        <v>6.8737871720000001</v>
      </c>
      <c r="SK45">
        <v>7.0464473459999999</v>
      </c>
      <c r="SL45">
        <v>7.2382770379999997</v>
      </c>
      <c r="SM45">
        <v>7.4556269540000004</v>
      </c>
      <c r="SN45">
        <v>7.709203316</v>
      </c>
      <c r="SO45">
        <v>8.019905498</v>
      </c>
      <c r="SP45">
        <v>8.4417535780000001</v>
      </c>
      <c r="SQ45">
        <v>9.5296330279999992</v>
      </c>
      <c r="SR45">
        <v>0</v>
      </c>
      <c r="SS45">
        <v>6.2537400000000005E-4</v>
      </c>
      <c r="ST45">
        <v>2.4725979999999999E-3</v>
      </c>
      <c r="SU45">
        <v>5.4996200000000002E-3</v>
      </c>
      <c r="SV45">
        <v>9.6661500000000001E-3</v>
      </c>
      <c r="SW45">
        <v>1.4933289000000001E-2</v>
      </c>
      <c r="SX45">
        <v>2.1263942000000001E-2</v>
      </c>
      <c r="SY45">
        <v>2.8622156999999999E-2</v>
      </c>
      <c r="SZ45">
        <v>3.6973402000000002E-2</v>
      </c>
      <c r="TA45">
        <v>4.6284374000000003E-2</v>
      </c>
      <c r="TB45">
        <v>5.6522930999999998E-2</v>
      </c>
      <c r="TC45">
        <v>6.7657785999999998E-2</v>
      </c>
      <c r="TD45">
        <v>7.9658945999999994E-2</v>
      </c>
      <c r="TE45">
        <v>9.2497124E-2</v>
      </c>
      <c r="TF45">
        <v>0.106143924</v>
      </c>
      <c r="TG45">
        <v>0.120571914</v>
      </c>
      <c r="TH45">
        <v>0.13575420899999999</v>
      </c>
      <c r="TI45">
        <v>0.15166490999999999</v>
      </c>
      <c r="TJ45">
        <v>0.168278448</v>
      </c>
      <c r="TK45">
        <v>0.185570021</v>
      </c>
      <c r="TL45">
        <v>0.20351550700000001</v>
      </c>
      <c r="TM45">
        <v>0.222091117</v>
      </c>
      <c r="TN45">
        <v>0.24127357099999999</v>
      </c>
      <c r="TO45">
        <v>0.26104027400000002</v>
      </c>
      <c r="TP45">
        <v>0.28136869599999997</v>
      </c>
      <c r="TQ45">
        <v>0.30223681800000002</v>
      </c>
      <c r="TR45">
        <v>0.32362323599999998</v>
      </c>
      <c r="TS45">
        <v>0.34550623800000002</v>
      </c>
      <c r="TT45">
        <v>0.36786516400000002</v>
      </c>
      <c r="TU45">
        <v>0.390678949</v>
      </c>
      <c r="TV45">
        <v>0.41392715000000002</v>
      </c>
      <c r="TW45">
        <v>0.43758903300000002</v>
      </c>
      <c r="TX45">
        <v>0.46164461000000001</v>
      </c>
      <c r="TY45">
        <v>0.48607365000000002</v>
      </c>
      <c r="TZ45">
        <v>0.51085605000000001</v>
      </c>
      <c r="UA45">
        <v>0.53597169499999997</v>
      </c>
      <c r="UB45">
        <v>0.56140071899999999</v>
      </c>
      <c r="UC45">
        <v>0.58712312899999997</v>
      </c>
      <c r="UD45">
        <v>0.61311894199999994</v>
      </c>
      <c r="UE45">
        <v>0.63936786199999995</v>
      </c>
      <c r="UF45">
        <v>0.66584982199999998</v>
      </c>
      <c r="UG45">
        <v>0.69254439700000003</v>
      </c>
      <c r="UH45">
        <v>0.71943104800000002</v>
      </c>
      <c r="UI45">
        <v>0.74648900200000001</v>
      </c>
      <c r="UJ45">
        <v>0.773697513</v>
      </c>
      <c r="UK45">
        <v>0.801034896</v>
      </c>
      <c r="UL45">
        <v>0.82847981999999998</v>
      </c>
      <c r="UM45">
        <v>0.85601014600000003</v>
      </c>
      <c r="UN45">
        <v>0.88360346700000003</v>
      </c>
      <c r="UO45">
        <v>0.91123659800000001</v>
      </c>
      <c r="UP45">
        <v>0.93888639100000004</v>
      </c>
      <c r="UQ45">
        <v>0.96652838399999996</v>
      </c>
      <c r="UR45">
        <v>0.99413830299999995</v>
      </c>
      <c r="US45">
        <v>1.0216901890000001</v>
      </c>
      <c r="UT45">
        <v>1.049158042</v>
      </c>
      <c r="UU45">
        <v>1.0765145739999999</v>
      </c>
      <c r="UV45">
        <v>1.103731418</v>
      </c>
      <c r="UW45">
        <v>1.1307794099999999</v>
      </c>
      <c r="UX45">
        <v>1.1576282099999999</v>
      </c>
      <c r="UY45">
        <v>1.1842456619999999</v>
      </c>
      <c r="UZ45">
        <v>1.2105989049999999</v>
      </c>
      <c r="VA45">
        <v>1.236653008</v>
      </c>
      <c r="VB45">
        <v>1.2623710260000001</v>
      </c>
      <c r="VC45">
        <v>1.2877150150000001</v>
      </c>
      <c r="VD45">
        <v>1.3126438410000001</v>
      </c>
      <c r="VE45">
        <v>1.3371147880000001</v>
      </c>
      <c r="VF45">
        <v>1.361081891</v>
      </c>
      <c r="VG45">
        <v>1.3844967880000001</v>
      </c>
      <c r="VH45">
        <v>1.4073077270000001</v>
      </c>
      <c r="VI45">
        <v>1.4294591830000001</v>
      </c>
      <c r="VJ45">
        <v>1.4508919259999999</v>
      </c>
      <c r="VK45">
        <v>1.4715413260000001</v>
      </c>
      <c r="VL45">
        <v>1.49133859</v>
      </c>
      <c r="VM45">
        <v>1.5102087900000001</v>
      </c>
      <c r="VN45">
        <v>1.5280702239999999</v>
      </c>
      <c r="VO45">
        <v>1.544834153</v>
      </c>
      <c r="VP45">
        <v>1.5604026630000001</v>
      </c>
      <c r="VQ45">
        <v>1.5746685410000001</v>
      </c>
      <c r="VR45">
        <v>1.587512788</v>
      </c>
      <c r="VS45">
        <v>1.598803159</v>
      </c>
      <c r="VT45">
        <v>1.608392176</v>
      </c>
      <c r="VU45">
        <v>1.616113621</v>
      </c>
      <c r="VV45">
        <v>1.621779963</v>
      </c>
      <c r="VW45">
        <v>1.625177165</v>
      </c>
      <c r="VX45">
        <v>1.62605909</v>
      </c>
      <c r="VY45">
        <v>1.6241421149999999</v>
      </c>
      <c r="VZ45">
        <v>1.6190934130000001</v>
      </c>
      <c r="WA45">
        <v>1.6105201099999999</v>
      </c>
      <c r="WB45">
        <v>1.597952351</v>
      </c>
      <c r="WC45">
        <v>1.5808195169999999</v>
      </c>
      <c r="WD45">
        <v>1.5584187679999999</v>
      </c>
      <c r="WE45">
        <v>1.5298650650000001</v>
      </c>
      <c r="WF45">
        <v>1.4940178710000001</v>
      </c>
      <c r="WG45">
        <v>1.449368282</v>
      </c>
      <c r="WH45">
        <v>1.3938380589999999</v>
      </c>
      <c r="WI45">
        <v>1.3244360669999999</v>
      </c>
      <c r="WJ45">
        <v>1.236564038</v>
      </c>
      <c r="WK45">
        <v>1.1224754050000001</v>
      </c>
      <c r="WL45">
        <v>0.967048405</v>
      </c>
      <c r="WM45">
        <v>0.73122035399999996</v>
      </c>
      <c r="WN45">
        <v>4.00202E-4</v>
      </c>
      <c r="WO45" s="2">
        <f t="shared" si="2"/>
        <v>0</v>
      </c>
      <c r="WP45">
        <f t="shared" si="3"/>
        <v>-1.2530224000000006E-2</v>
      </c>
      <c r="WQ45">
        <f t="shared" si="4"/>
        <v>-2.3966214000000013E-2</v>
      </c>
      <c r="WR45">
        <f t="shared" si="5"/>
        <v>-3.4357772000000009E-2</v>
      </c>
      <c r="WS45">
        <f t="shared" si="6"/>
        <v>-4.3752301999999965E-2</v>
      </c>
      <c r="WT45">
        <f t="shared" si="7"/>
        <v>-5.2195057999999961E-2</v>
      </c>
      <c r="WU45">
        <f t="shared" si="8"/>
        <v>-5.9729182000000047E-2</v>
      </c>
      <c r="WV45">
        <f t="shared" si="9"/>
        <v>-6.6395840000000095E-2</v>
      </c>
      <c r="WW45">
        <f t="shared" si="10"/>
        <v>-7.2234731999999968E-2</v>
      </c>
      <c r="WX45">
        <f t="shared" si="11"/>
        <v>-7.7283418000000048E-2</v>
      </c>
      <c r="WY45">
        <f t="shared" si="12"/>
        <v>-8.1578291999999997E-2</v>
      </c>
      <c r="WZ45">
        <f t="shared" si="13"/>
        <v>-8.5153833999999984E-2</v>
      </c>
      <c r="XA45">
        <f t="shared" si="14"/>
        <v>-8.8043470000000013E-2</v>
      </c>
      <c r="XB45">
        <f t="shared" si="15"/>
        <v>-9.0279103999999943E-2</v>
      </c>
      <c r="XC45">
        <f t="shared" si="16"/>
        <v>-9.1891296000000011E-2</v>
      </c>
      <c r="XD45">
        <f t="shared" si="17"/>
        <v>-9.2909813999999979E-2</v>
      </c>
      <c r="XE45">
        <f t="shared" si="18"/>
        <v>-9.3362740000000111E-2</v>
      </c>
      <c r="XF45">
        <f t="shared" si="19"/>
        <v>-9.3277730000000059E-2</v>
      </c>
      <c r="XG45">
        <f t="shared" si="20"/>
        <v>-9.268106399999998E-2</v>
      </c>
      <c r="XH45">
        <f t="shared" si="21"/>
        <v>-9.1597987999999964E-2</v>
      </c>
      <c r="XI45">
        <f t="shared" si="22"/>
        <v>-9.0053241999999978E-2</v>
      </c>
      <c r="XJ45">
        <f t="shared" si="23"/>
        <v>-8.807032200000009E-2</v>
      </c>
      <c r="XK45">
        <f t="shared" si="24"/>
        <v>-8.5672304000000032E-2</v>
      </c>
      <c r="XL45">
        <f t="shared" si="25"/>
        <v>-8.2881202000000043E-2</v>
      </c>
      <c r="XM45">
        <f t="shared" si="26"/>
        <v>-7.9718363999999875E-2</v>
      </c>
      <c r="XN45">
        <f t="shared" si="27"/>
        <v>-7.6204824000000171E-2</v>
      </c>
      <c r="XO45">
        <f t="shared" si="28"/>
        <v>-7.2360433999999918E-2</v>
      </c>
      <c r="XP45">
        <f t="shared" si="29"/>
        <v>-6.8204689999999957E-2</v>
      </c>
      <c r="XQ45">
        <f t="shared" si="30"/>
        <v>-6.3756600000000052E-2</v>
      </c>
      <c r="XR45">
        <f t="shared" si="31"/>
        <v>-5.9034672000000121E-2</v>
      </c>
      <c r="XS45">
        <f t="shared" si="32"/>
        <v>-5.4056754000000318E-2</v>
      </c>
      <c r="XT45">
        <f t="shared" si="33"/>
        <v>-4.88400320000002E-2</v>
      </c>
      <c r="XU45">
        <f t="shared" si="34"/>
        <v>-4.340138799999993E-2</v>
      </c>
      <c r="XV45">
        <f t="shared" si="35"/>
        <v>-3.7757840000000265E-2</v>
      </c>
      <c r="XW45">
        <f t="shared" si="36"/>
        <v>-3.1924835999999956E-2</v>
      </c>
      <c r="XX45">
        <f t="shared" si="37"/>
        <v>-2.5918544000000043E-2</v>
      </c>
      <c r="XY45">
        <f t="shared" si="38"/>
        <v>-1.975435999999986E-2</v>
      </c>
      <c r="XZ45">
        <f t="shared" si="39"/>
        <v>-1.3446689999999872E-2</v>
      </c>
      <c r="YA45">
        <f t="shared" si="40"/>
        <v>-7.01071200000003E-3</v>
      </c>
      <c r="YB45">
        <f t="shared" si="41"/>
        <v>-4.6095800000012233E-4</v>
      </c>
      <c r="YC45">
        <f t="shared" si="42"/>
        <v>6.1888959999998328E-3</v>
      </c>
      <c r="YD45">
        <f t="shared" si="43"/>
        <v>1.2924565999999693E-2</v>
      </c>
      <c r="YE45">
        <f t="shared" si="44"/>
        <v>1.9732939999999921E-2</v>
      </c>
      <c r="YF45">
        <f t="shared" si="45"/>
        <v>2.6599999999999735E-2</v>
      </c>
      <c r="YG45">
        <f t="shared" si="46"/>
        <v>3.3513024000000335E-2</v>
      </c>
      <c r="YH45">
        <f t="shared" si="47"/>
        <v>4.0458718000000005E-2</v>
      </c>
      <c r="YI45">
        <f t="shared" si="48"/>
        <v>4.7424050000000051E-2</v>
      </c>
      <c r="YJ45">
        <f t="shared" si="49"/>
        <v>5.4396998000000085E-2</v>
      </c>
      <c r="YK45">
        <f t="shared" si="50"/>
        <v>6.1364128000000129E-2</v>
      </c>
      <c r="YL45">
        <f t="shared" si="51"/>
        <v>6.8313614000000022E-2</v>
      </c>
      <c r="YM45">
        <f t="shared" si="52"/>
        <v>7.5232436000000291E-2</v>
      </c>
      <c r="YN45">
        <f t="shared" si="53"/>
        <v>8.2109111999999929E-2</v>
      </c>
      <c r="YO45">
        <f t="shared" si="54"/>
        <v>8.8930342000000273E-2</v>
      </c>
      <c r="YP45">
        <f t="shared" si="55"/>
        <v>9.5684559999999586E-2</v>
      </c>
      <c r="YQ45">
        <f t="shared" si="56"/>
        <v>0.10235914200000007</v>
      </c>
      <c r="YR45">
        <f t="shared" si="57"/>
        <v>0.10894181799999991</v>
      </c>
      <c r="YS45">
        <f t="shared" si="58"/>
        <v>0.11542036400000022</v>
      </c>
      <c r="YT45">
        <f t="shared" si="59"/>
        <v>0.12178230999999995</v>
      </c>
      <c r="YU45">
        <f t="shared" si="60"/>
        <v>0.1280150059999996</v>
      </c>
      <c r="YV45">
        <f t="shared" si="61"/>
        <v>0.13410632400000022</v>
      </c>
      <c r="YW45">
        <f t="shared" si="62"/>
        <v>0.1400430720000001</v>
      </c>
      <c r="YX45">
        <f t="shared" si="63"/>
        <v>0.14581200599999988</v>
      </c>
      <c r="YY45">
        <f t="shared" si="64"/>
        <v>0.15140089799999945</v>
      </c>
      <c r="YZ45">
        <f t="shared" si="65"/>
        <v>0.15679511200000018</v>
      </c>
      <c r="ZA45">
        <f t="shared" si="66"/>
        <v>0.16198166199999964</v>
      </c>
      <c r="ZB45">
        <f t="shared" si="67"/>
        <v>0.166945868</v>
      </c>
      <c r="ZC45">
        <f t="shared" si="68"/>
        <v>0.17167368199999977</v>
      </c>
      <c r="ZD45">
        <f t="shared" si="69"/>
        <v>0.17615022599999985</v>
      </c>
      <c r="ZE45">
        <f t="shared" si="70"/>
        <v>0.18035912000000032</v>
      </c>
      <c r="ZF45">
        <f t="shared" si="71"/>
        <v>0.18428509800000015</v>
      </c>
      <c r="ZG45">
        <f t="shared" si="72"/>
        <v>0.18791095399999946</v>
      </c>
      <c r="ZH45">
        <f t="shared" si="73"/>
        <v>0.19121899000000031</v>
      </c>
      <c r="ZI45">
        <f t="shared" si="74"/>
        <v>0.19419126799999997</v>
      </c>
      <c r="ZJ45">
        <f t="shared" si="75"/>
        <v>0.19680798200000016</v>
      </c>
      <c r="ZK45">
        <f t="shared" si="76"/>
        <v>0.19904808600000035</v>
      </c>
      <c r="ZL45">
        <f t="shared" si="77"/>
        <v>0.20088996000000048</v>
      </c>
      <c r="ZM45">
        <f t="shared" si="78"/>
        <v>0.20231033600000004</v>
      </c>
      <c r="ZN45">
        <f t="shared" si="79"/>
        <v>0.20328379999999946</v>
      </c>
      <c r="ZO45">
        <f t="shared" si="80"/>
        <v>0.2037827959999996</v>
      </c>
      <c r="ZP45">
        <f t="shared" si="81"/>
        <v>0.20377866599999983</v>
      </c>
      <c r="ZQ45">
        <f t="shared" si="82"/>
        <v>0.20323798599999954</v>
      </c>
      <c r="ZR45">
        <f t="shared" si="83"/>
        <v>0.20212569599999952</v>
      </c>
      <c r="ZS45">
        <f t="shared" si="84"/>
        <v>0.20040260800000009</v>
      </c>
      <c r="ZT45">
        <f t="shared" si="85"/>
        <v>0.1980241300000003</v>
      </c>
      <c r="ZU45">
        <f t="shared" si="86"/>
        <v>0.19494160799999971</v>
      </c>
      <c r="ZV45">
        <f t="shared" si="87"/>
        <v>0.19109819599999955</v>
      </c>
      <c r="ZW45">
        <f t="shared" si="88"/>
        <v>0.18642981999999986</v>
      </c>
      <c r="ZX45">
        <f t="shared" si="89"/>
        <v>0.18086174800000077</v>
      </c>
      <c r="ZY45">
        <f t="shared" si="90"/>
        <v>0.17430602800000017</v>
      </c>
      <c r="ZZ45">
        <f t="shared" si="91"/>
        <v>0.1666577199999999</v>
      </c>
      <c r="AAA45">
        <f t="shared" si="92"/>
        <v>0.15778987999999927</v>
      </c>
      <c r="AAB45">
        <f t="shared" si="93"/>
        <v>0.14754469000000014</v>
      </c>
      <c r="AAC45">
        <f t="shared" si="94"/>
        <v>0.1357237480000002</v>
      </c>
      <c r="AAD45">
        <f t="shared" si="95"/>
        <v>0.12206609799999946</v>
      </c>
      <c r="AAE45">
        <f t="shared" si="96"/>
        <v>0.1062198160000003</v>
      </c>
      <c r="AAF45">
        <f t="shared" si="97"/>
        <v>8.7684875999999967E-2</v>
      </c>
      <c r="AAG45">
        <f t="shared" si="98"/>
        <v>6.5706293999999943E-2</v>
      </c>
      <c r="AAH45">
        <f t="shared" si="99"/>
        <v>3.9029132000000466E-2</v>
      </c>
      <c r="AAI45">
        <f t="shared" si="100"/>
        <v>5.245088000000564E-3</v>
      </c>
      <c r="AAJ45">
        <f t="shared" si="101"/>
        <v>-4.1750584000000757E-2</v>
      </c>
      <c r="AAK45">
        <f t="shared" si="102"/>
        <v>-0.15017065999999879</v>
      </c>
      <c r="AAL45">
        <f t="shared" si="103"/>
        <v>1.0390933177999999</v>
      </c>
      <c r="ABJ45">
        <v>1</v>
      </c>
      <c r="ABK45">
        <f>-WO84</f>
        <v>-4.0000000000000002E-9</v>
      </c>
      <c r="ABL45">
        <f>-WP84</f>
        <v>3.0751677999999991E-2</v>
      </c>
      <c r="ABM45">
        <f>-WQ84</f>
        <v>5.8722810000000014E-2</v>
      </c>
      <c r="ABN45">
        <f>-WR84</f>
        <v>8.4175939999999977E-2</v>
      </c>
      <c r="ABO45">
        <f>-WS84</f>
        <v>0.10731977000000004</v>
      </c>
      <c r="ABP45">
        <f>-WT84</f>
        <v>0.12832053799999998</v>
      </c>
      <c r="ABQ45">
        <f>-WU84</f>
        <v>0.14731244799999998</v>
      </c>
      <c r="ABR45">
        <f>-WV84</f>
        <v>0.16440660000000007</v>
      </c>
      <c r="ABS45">
        <f>-WW84</f>
        <v>0.17969643999999996</v>
      </c>
      <c r="ABT45">
        <f>-WX84</f>
        <v>0.193263348</v>
      </c>
      <c r="ABU45">
        <f>-WY84</f>
        <v>0.20518052800000008</v>
      </c>
      <c r="ABV45">
        <f>-WZ84</f>
        <v>0.21551639999999994</v>
      </c>
      <c r="ABW45">
        <f>-XA84</f>
        <v>0.22433708399999985</v>
      </c>
      <c r="ABX45">
        <f>-XB84</f>
        <v>0.23170899199999995</v>
      </c>
      <c r="ABY45">
        <f>-XC84</f>
        <v>0.23770016400000005</v>
      </c>
      <c r="ABZ45">
        <f>-XD84</f>
        <v>0.24238170400000003</v>
      </c>
      <c r="ACA45">
        <f>-XE84</f>
        <v>0.24582763799999996</v>
      </c>
      <c r="ACB45">
        <f>-XF84</f>
        <v>0.24811553600000003</v>
      </c>
      <c r="ACC45">
        <f>-XG84</f>
        <v>0.24932600599999999</v>
      </c>
      <c r="ACD45">
        <f>-XH84</f>
        <v>0.24954110200000001</v>
      </c>
      <c r="ACE45">
        <f>-XI84</f>
        <v>0.2488439640000002</v>
      </c>
      <c r="ACF45">
        <f>-XJ84</f>
        <v>0.24731771199999986</v>
      </c>
      <c r="ACG45">
        <f>-XK84</f>
        <v>0.24504350999999991</v>
      </c>
      <c r="ACH45">
        <f>-XL84</f>
        <v>0.24209996599999961</v>
      </c>
      <c r="ACI45">
        <f>-XM84</f>
        <v>0.23856261599999984</v>
      </c>
      <c r="ACJ45">
        <f>-XN84</f>
        <v>0.23450218400000011</v>
      </c>
      <c r="ACK45">
        <f>-XO84</f>
        <v>0.2299854520000002</v>
      </c>
      <c r="ACL45">
        <f>-XP84</f>
        <v>0.22507383200000008</v>
      </c>
      <c r="ACM45">
        <f>-XQ84</f>
        <v>0.21982421399999996</v>
      </c>
      <c r="ACN45">
        <f>-XR84</f>
        <v>0.2142885299999997</v>
      </c>
      <c r="ACO45">
        <f>-XS84</f>
        <v>0.20851363800000033</v>
      </c>
      <c r="ACP45">
        <f>-XT84</f>
        <v>0.20254266199999993</v>
      </c>
      <c r="ACQ45">
        <f>-XU84</f>
        <v>0.19641425400000001</v>
      </c>
      <c r="ACR45">
        <f>-XV84</f>
        <v>0.19016318200000004</v>
      </c>
      <c r="ACS45">
        <f>-XW84</f>
        <v>0.1838210779999998</v>
      </c>
      <c r="ACT45">
        <f>-XX84</f>
        <v>0.17741660399999981</v>
      </c>
      <c r="ACU45">
        <f>-XY84</f>
        <v>0.17097512000000004</v>
      </c>
      <c r="ACV45">
        <f>-XZ84</f>
        <v>0.16451989600000028</v>
      </c>
      <c r="ACW45">
        <f>-YA84</f>
        <v>0.15807186799999995</v>
      </c>
      <c r="ACX45">
        <f>-YB84</f>
        <v>0.15165006000000014</v>
      </c>
      <c r="ACY45">
        <f>-YC84</f>
        <v>0.14527182400000038</v>
      </c>
      <c r="ACZ45">
        <f>-YD84</f>
        <v>0.1389532520000003</v>
      </c>
      <c r="ADA45">
        <f>-YE84</f>
        <v>0.13270769799999993</v>
      </c>
      <c r="ADB45">
        <f>-YF84</f>
        <v>0.12654891599999996</v>
      </c>
      <c r="ADC45">
        <f>-YG84</f>
        <v>0.12048881800000011</v>
      </c>
      <c r="ADD45">
        <f>-YH84</f>
        <v>0.11453759800000007</v>
      </c>
      <c r="ADE45">
        <f>-YI84</f>
        <v>0.10870546000000036</v>
      </c>
      <c r="ADF45">
        <f>-YJ84</f>
        <v>0.10300132800000039</v>
      </c>
      <c r="ADG45">
        <f>-YK84</f>
        <v>9.7433338000000091E-2</v>
      </c>
      <c r="ADH45">
        <f>-YL84</f>
        <v>9.2008696000000612E-2</v>
      </c>
      <c r="ADI45">
        <f>-YM84</f>
        <v>8.6733791999999532E-2</v>
      </c>
      <c r="ADJ45">
        <f>-YN84</f>
        <v>8.1614895999999604E-2</v>
      </c>
      <c r="ADK45">
        <f>-YO84</f>
        <v>7.6656643999999829E-2</v>
      </c>
      <c r="ADL45">
        <f>-YP84</f>
        <v>7.1864128000000527E-2</v>
      </c>
      <c r="ADM45">
        <f>-YQ84</f>
        <v>6.7241504000000063E-2</v>
      </c>
      <c r="ADN45">
        <f>-YR84</f>
        <v>6.2791670000000188E-2</v>
      </c>
      <c r="ADO45">
        <f>-YS84</f>
        <v>5.8517849999999427E-2</v>
      </c>
      <c r="ADP45">
        <f>-YT84</f>
        <v>5.442334800000026E-2</v>
      </c>
      <c r="ADQ45">
        <f>-YU84</f>
        <v>5.0509517999999254E-2</v>
      </c>
      <c r="ADR45">
        <f>-YV84</f>
        <v>4.6778727999999603E-2</v>
      </c>
      <c r="ADS45">
        <f>-YW84</f>
        <v>4.3232129999999813E-2</v>
      </c>
      <c r="ADT45">
        <f>-YX84</f>
        <v>3.9871288000000504E-2</v>
      </c>
      <c r="ADU45">
        <f>-YY84</f>
        <v>3.6696917999999634E-2</v>
      </c>
      <c r="ADV45">
        <f>-YZ84</f>
        <v>3.3709557999999973E-2</v>
      </c>
      <c r="ADW45">
        <f>-ZA84</f>
        <v>3.0909851999999738E-2</v>
      </c>
      <c r="ADX45">
        <f>-ZB84</f>
        <v>2.829798599999922E-2</v>
      </c>
      <c r="ADY45">
        <f>-ZC84</f>
        <v>2.5873901999999838E-2</v>
      </c>
      <c r="ADZ45">
        <f>-ZD84</f>
        <v>2.3637610000000642E-2</v>
      </c>
      <c r="AEA45">
        <f>-ZE84</f>
        <v>2.1589138000000396E-2</v>
      </c>
      <c r="AEB45">
        <f>-ZF84</f>
        <v>1.9727775999999864E-2</v>
      </c>
      <c r="AEC45">
        <f>-ZG84</f>
        <v>1.8052789999999597E-2</v>
      </c>
      <c r="AED45">
        <f>-ZH84</f>
        <v>1.6564107999999855E-2</v>
      </c>
      <c r="AEE45">
        <f>-ZI84</f>
        <v>1.526105599999994E-2</v>
      </c>
      <c r="AEF45">
        <f>-ZJ84</f>
        <v>1.4142554000000196E-2</v>
      </c>
      <c r="AEG45">
        <f>-ZK84</f>
        <v>1.320784400000008E-2</v>
      </c>
      <c r="AEH45">
        <f>-ZL84</f>
        <v>1.2456406000000086E-2</v>
      </c>
      <c r="AEI45">
        <f>-ZM84</f>
        <v>1.1886883999999931E-2</v>
      </c>
      <c r="AEJ45">
        <f>-ZN84</f>
        <v>1.1498421999999842E-2</v>
      </c>
      <c r="AEK45">
        <f>-ZO84</f>
        <v>1.1290187999999368E-2</v>
      </c>
      <c r="AEL45">
        <f>-ZP84</f>
        <v>1.1260828000000167E-2</v>
      </c>
      <c r="AEM45">
        <f>-ZQ84</f>
        <v>1.1409399999999792E-2</v>
      </c>
      <c r="AEN45">
        <f>-ZR84</f>
        <v>1.1735226000000765E-2</v>
      </c>
      <c r="AEO45">
        <f>-ZS84</f>
        <v>1.2236650000000182E-2</v>
      </c>
      <c r="AEP45">
        <f>-ZT84</f>
        <v>1.2912518000000262E-2</v>
      </c>
      <c r="AEQ45">
        <f>-ZU84</f>
        <v>1.3762477999998524E-2</v>
      </c>
      <c r="AER45">
        <f>-ZV84</f>
        <v>1.4783925999999781E-2</v>
      </c>
      <c r="AES45">
        <f>-ZW84</f>
        <v>1.5977621999999414E-2</v>
      </c>
      <c r="AET45">
        <f>-ZX84</f>
        <v>1.7340209999998635E-2</v>
      </c>
      <c r="AEU45">
        <f>-ZY84</f>
        <v>1.8872681999999585E-2</v>
      </c>
      <c r="AEV45">
        <f>-ZZ84</f>
        <v>2.0572237999999743E-2</v>
      </c>
      <c r="AEW45">
        <f>-AAA84</f>
        <v>2.2437968000000197E-2</v>
      </c>
      <c r="AEX45">
        <f>-AAB84</f>
        <v>2.4469357999999275E-2</v>
      </c>
      <c r="AEY45">
        <f>-AAC84</f>
        <v>2.6665154000001579E-2</v>
      </c>
      <c r="AEZ45">
        <f>-AAD84</f>
        <v>2.9023657999999841E-2</v>
      </c>
      <c r="AFA45">
        <f>-AAE84</f>
        <v>3.1543978000000195E-2</v>
      </c>
      <c r="AFB45">
        <f>-AAF84</f>
        <v>3.4225466000000537E-2</v>
      </c>
      <c r="AFC45">
        <f>-AAG84</f>
        <v>3.7065694000000704E-2</v>
      </c>
      <c r="AFD45">
        <f>-AAH84</f>
        <v>4.0064429999999263E-2</v>
      </c>
      <c r="AFE45">
        <f>-AAI84</f>
        <v>4.3220750000001473E-2</v>
      </c>
      <c r="AFF45">
        <f>-AAJ84</f>
        <v>4.6532913999998371E-2</v>
      </c>
      <c r="AFG45">
        <f>-AAK84</f>
        <v>5.0000199999999495E-2</v>
      </c>
      <c r="AFH45">
        <v>3</v>
      </c>
      <c r="AFI45">
        <v>12</v>
      </c>
      <c r="AFJ45">
        <v>0</v>
      </c>
    </row>
    <row r="46" spans="1:842" x14ac:dyDescent="0.25">
      <c r="A46">
        <v>6</v>
      </c>
      <c r="B46">
        <v>21</v>
      </c>
      <c r="C46">
        <v>1</v>
      </c>
      <c r="D46" t="s">
        <v>615</v>
      </c>
      <c r="E46" t="s">
        <v>614</v>
      </c>
      <c r="F46" t="s">
        <v>615</v>
      </c>
      <c r="G46">
        <v>0</v>
      </c>
      <c r="H46">
        <v>7.9352978000000005E-2</v>
      </c>
      <c r="I46">
        <v>0.15934587</v>
      </c>
      <c r="J46">
        <v>0.23997426399999999</v>
      </c>
      <c r="K46">
        <v>0.321233294</v>
      </c>
      <c r="L46">
        <v>0.40311783000000001</v>
      </c>
      <c r="M46">
        <v>0.48562222799999999</v>
      </c>
      <c r="N46">
        <v>0.56874039399999998</v>
      </c>
      <c r="O46">
        <v>0.65246579599999999</v>
      </c>
      <c r="P46">
        <v>0.736791368</v>
      </c>
      <c r="Q46">
        <v>0.821709566</v>
      </c>
      <c r="R46">
        <v>0.90721235600000005</v>
      </c>
      <c r="S46">
        <v>0.99329103200000002</v>
      </c>
      <c r="T46">
        <v>1.0799365620000001</v>
      </c>
      <c r="U46">
        <v>1.167139068</v>
      </c>
      <c r="V46">
        <v>1.254888244</v>
      </c>
      <c r="W46">
        <v>1.3431730500000001</v>
      </c>
      <c r="X46">
        <v>1.4319818900000001</v>
      </c>
      <c r="Y46">
        <v>1.5213024939999999</v>
      </c>
      <c r="Z46">
        <v>1.611121896</v>
      </c>
      <c r="AA46">
        <v>1.7014263279999999</v>
      </c>
      <c r="AB46">
        <v>1.7922013800000001</v>
      </c>
      <c r="AC46">
        <v>1.883431944</v>
      </c>
      <c r="AD46">
        <v>1.97510198</v>
      </c>
      <c r="AE46">
        <v>2.0671948840000001</v>
      </c>
      <c r="AF46">
        <v>2.159692996</v>
      </c>
      <c r="AG46">
        <v>2.2525779780000001</v>
      </c>
      <c r="AH46">
        <v>2.345830554</v>
      </c>
      <c r="AI46">
        <v>2.4394306600000002</v>
      </c>
      <c r="AJ46">
        <v>2.5333571899999998</v>
      </c>
      <c r="AK46">
        <v>2.6275884020000002</v>
      </c>
      <c r="AL46">
        <v>2.72210127</v>
      </c>
      <c r="AM46">
        <v>2.8168720380000001</v>
      </c>
      <c r="AN46">
        <v>2.9118760319999999</v>
      </c>
      <c r="AO46">
        <v>3.0070875500000001</v>
      </c>
      <c r="AP46">
        <v>3.102479722</v>
      </c>
      <c r="AQ46">
        <v>3.198024974</v>
      </c>
      <c r="AR46">
        <v>3.2936946499999999</v>
      </c>
      <c r="AS46">
        <v>3.3894588739999998</v>
      </c>
      <c r="AT46">
        <v>3.485286952</v>
      </c>
      <c r="AU46">
        <v>3.5811471959999999</v>
      </c>
      <c r="AV46">
        <v>3.6770066859999999</v>
      </c>
      <c r="AW46">
        <v>3.772831692</v>
      </c>
      <c r="AX46">
        <v>3.8685874020000002</v>
      </c>
      <c r="AY46">
        <v>3.9642381059999998</v>
      </c>
      <c r="AZ46">
        <v>4.0597465560000003</v>
      </c>
      <c r="BA46">
        <v>4.1550753780000003</v>
      </c>
      <c r="BB46">
        <v>4.2501857000000003</v>
      </c>
      <c r="BC46">
        <v>4.3450376640000004</v>
      </c>
      <c r="BD46">
        <v>4.4395906219999999</v>
      </c>
      <c r="BE46">
        <v>4.5338029520000003</v>
      </c>
      <c r="BF46">
        <v>4.6276325319999998</v>
      </c>
      <c r="BG46">
        <v>4.7210359439999996</v>
      </c>
      <c r="BH46">
        <v>4.8139689079999997</v>
      </c>
      <c r="BI46">
        <v>4.9063869279999999</v>
      </c>
      <c r="BJ46">
        <v>4.9982445120000003</v>
      </c>
      <c r="BK46">
        <v>5.0894952480000004</v>
      </c>
      <c r="BL46">
        <v>5.1800927019999996</v>
      </c>
      <c r="BM46">
        <v>5.2699892999999998</v>
      </c>
      <c r="BN46">
        <v>5.3591374180000004</v>
      </c>
      <c r="BO46">
        <v>5.4474887340000002</v>
      </c>
      <c r="BP46">
        <v>5.534994932</v>
      </c>
      <c r="BQ46">
        <v>5.6216070719999998</v>
      </c>
      <c r="BR46">
        <v>5.7072761300000003</v>
      </c>
      <c r="BS46">
        <v>5.7919529240000003</v>
      </c>
      <c r="BT46">
        <v>5.8755885479999996</v>
      </c>
      <c r="BU46">
        <v>5.9581334500000001</v>
      </c>
      <c r="BV46">
        <v>6.039539048</v>
      </c>
      <c r="BW46">
        <v>6.1197562760000004</v>
      </c>
      <c r="BX46">
        <v>6.1987365199999998</v>
      </c>
      <c r="BY46">
        <v>6.2764318799999996</v>
      </c>
      <c r="BZ46">
        <v>6.3527946999999996</v>
      </c>
      <c r="CA46">
        <v>6.4277777619999998</v>
      </c>
      <c r="CB46">
        <v>6.5013346240000001</v>
      </c>
      <c r="CC46">
        <v>6.573419618</v>
      </c>
      <c r="CD46">
        <v>6.643987686</v>
      </c>
      <c r="CE46">
        <v>6.7129950300000001</v>
      </c>
      <c r="CF46">
        <v>6.7803984679999996</v>
      </c>
      <c r="CG46">
        <v>6.8461559620000001</v>
      </c>
      <c r="CH46">
        <v>6.9102267299999998</v>
      </c>
      <c r="CI46">
        <v>6.9725709399999998</v>
      </c>
      <c r="CJ46">
        <v>7.0331501940000001</v>
      </c>
      <c r="CK46">
        <v>7.0919275160000002</v>
      </c>
      <c r="CL46">
        <v>7.1488672839999996</v>
      </c>
      <c r="CM46">
        <v>7.2039349780000004</v>
      </c>
      <c r="CN46">
        <v>7.2570978259999999</v>
      </c>
      <c r="CO46">
        <v>7.3083249339999998</v>
      </c>
      <c r="CP46">
        <v>7.3575862880000003</v>
      </c>
      <c r="CQ46">
        <v>7.4048538739999996</v>
      </c>
      <c r="CR46">
        <v>7.4501011620000002</v>
      </c>
      <c r="CS46">
        <v>7.4933036179999997</v>
      </c>
      <c r="CT46">
        <v>7.53443781</v>
      </c>
      <c r="CU46">
        <v>7.5734825199999998</v>
      </c>
      <c r="CV46">
        <v>7.6104178459999998</v>
      </c>
      <c r="CW46">
        <v>7.6452260440000002</v>
      </c>
      <c r="CX46">
        <v>7.677890262</v>
      </c>
      <c r="CY46">
        <v>7.7083961040000002</v>
      </c>
      <c r="CZ46">
        <v>7.73673067</v>
      </c>
      <c r="DA46">
        <v>7.7628823300000001</v>
      </c>
      <c r="DB46">
        <v>7.7868416700000003</v>
      </c>
      <c r="DC46">
        <v>7.8086001920000001</v>
      </c>
      <c r="DD46">
        <v>0</v>
      </c>
      <c r="DE46">
        <v>5.8513300000000001E-3</v>
      </c>
      <c r="DF46">
        <v>1.1514122E-2</v>
      </c>
      <c r="DG46">
        <v>1.6989117000000001E-2</v>
      </c>
      <c r="DH46">
        <v>2.2277163999999999E-2</v>
      </c>
      <c r="DI46">
        <v>2.7379321000000002E-2</v>
      </c>
      <c r="DJ46">
        <v>3.2296717000000003E-2</v>
      </c>
      <c r="DK46">
        <v>3.7030685000000001E-2</v>
      </c>
      <c r="DL46">
        <v>4.1582675999999999E-2</v>
      </c>
      <c r="DM46">
        <v>4.5954370000000001E-2</v>
      </c>
      <c r="DN46">
        <v>5.0147622000000003E-2</v>
      </c>
      <c r="DO46">
        <v>5.4164316999999997E-2</v>
      </c>
      <c r="DP46">
        <v>5.8006781E-2</v>
      </c>
      <c r="DQ46">
        <v>6.1677282E-2</v>
      </c>
      <c r="DR46">
        <v>6.5178480999999996E-2</v>
      </c>
      <c r="DS46">
        <v>6.8513114E-2</v>
      </c>
      <c r="DT46">
        <v>7.1684127E-2</v>
      </c>
      <c r="DU46">
        <v>7.4694794999999994E-2</v>
      </c>
      <c r="DV46">
        <v>7.7548447000000006E-2</v>
      </c>
      <c r="DW46">
        <v>8.0248644999999993E-2</v>
      </c>
      <c r="DX46">
        <v>8.2799260999999999E-2</v>
      </c>
      <c r="DY46">
        <v>8.5204347999999999E-2</v>
      </c>
      <c r="DZ46">
        <v>8.7468089999999998E-2</v>
      </c>
      <c r="EA46">
        <v>8.9594819000000006E-2</v>
      </c>
      <c r="EB46">
        <v>9.1589247999999998E-2</v>
      </c>
      <c r="EC46">
        <v>9.3456132999999997E-2</v>
      </c>
      <c r="ED46">
        <v>9.5200310999999996E-2</v>
      </c>
      <c r="EE46">
        <v>9.6827019E-2</v>
      </c>
      <c r="EF46">
        <v>9.8341355000000005E-2</v>
      </c>
      <c r="EG46">
        <v>9.9748734000000006E-2</v>
      </c>
      <c r="EH46">
        <v>0.101054427</v>
      </c>
      <c r="EI46">
        <v>0.10226408100000001</v>
      </c>
      <c r="EJ46">
        <v>0.103382986</v>
      </c>
      <c r="EK46">
        <v>0.104416563</v>
      </c>
      <c r="EL46">
        <v>0.10537036299999999</v>
      </c>
      <c r="EM46">
        <v>0.106249519</v>
      </c>
      <c r="EN46">
        <v>0.107059083</v>
      </c>
      <c r="EO46">
        <v>0.10780408900000001</v>
      </c>
      <c r="EP46">
        <v>0.108489207</v>
      </c>
      <c r="EQ46">
        <v>0.109118641</v>
      </c>
      <c r="ER46">
        <v>0.10969643900000001</v>
      </c>
      <c r="ES46">
        <v>0.11022630999999999</v>
      </c>
      <c r="ET46">
        <v>0.110711116</v>
      </c>
      <c r="EU46">
        <v>0.11115365200000001</v>
      </c>
      <c r="EV46">
        <v>0.111555607</v>
      </c>
      <c r="EW46">
        <v>0.111918691</v>
      </c>
      <c r="EX46">
        <v>0.112243445</v>
      </c>
      <c r="EY46">
        <v>0.11253007499999999</v>
      </c>
      <c r="EZ46">
        <v>0.112777737</v>
      </c>
      <c r="FA46">
        <v>0.112985277</v>
      </c>
      <c r="FB46">
        <v>0.113150711</v>
      </c>
      <c r="FC46">
        <v>0.113270993</v>
      </c>
      <c r="FD46">
        <v>0.113342859</v>
      </c>
      <c r="FE46">
        <v>0.11336214</v>
      </c>
      <c r="FF46">
        <v>0.11332418499999999</v>
      </c>
      <c r="FG46">
        <v>0.113223647</v>
      </c>
      <c r="FH46">
        <v>0.11305469</v>
      </c>
      <c r="FI46">
        <v>0.112811126</v>
      </c>
      <c r="FJ46">
        <v>0.112486849</v>
      </c>
      <c r="FK46">
        <v>0.112074931</v>
      </c>
      <c r="FL46">
        <v>0.111568472</v>
      </c>
      <c r="FM46">
        <v>0.11096091900000001</v>
      </c>
      <c r="FN46">
        <v>0.11024605799999999</v>
      </c>
      <c r="FO46">
        <v>0.109417665</v>
      </c>
      <c r="FP46">
        <v>0.108470727</v>
      </c>
      <c r="FQ46">
        <v>0.107400812</v>
      </c>
      <c r="FR46">
        <v>0.106204904</v>
      </c>
      <c r="FS46">
        <v>0.104881329</v>
      </c>
      <c r="FT46">
        <v>0.103430832</v>
      </c>
      <c r="FU46">
        <v>0.10185635899999999</v>
      </c>
      <c r="FV46">
        <v>0.100164003</v>
      </c>
      <c r="FW46">
        <v>9.8363441999999995E-2</v>
      </c>
      <c r="FX46">
        <v>9.6469851999999995E-2</v>
      </c>
      <c r="FY46">
        <v>9.4502999000000004E-2</v>
      </c>
      <c r="FZ46">
        <v>9.2490212000000002E-2</v>
      </c>
      <c r="GA46">
        <v>9.0466477000000003E-2</v>
      </c>
      <c r="GB46">
        <v>8.8476755000000004E-2</v>
      </c>
      <c r="GC46">
        <v>8.6576452999999998E-2</v>
      </c>
      <c r="GD46">
        <v>8.4833644E-2</v>
      </c>
      <c r="GE46">
        <v>8.3329043000000005E-2</v>
      </c>
      <c r="GF46">
        <v>8.2156102999999994E-2</v>
      </c>
      <c r="GG46">
        <v>8.1418460999999998E-2</v>
      </c>
      <c r="GH46">
        <v>8.1227382000000001E-2</v>
      </c>
      <c r="GI46">
        <v>8.1694136000000001E-2</v>
      </c>
      <c r="GJ46">
        <v>8.2922597000000001E-2</v>
      </c>
      <c r="GK46">
        <v>8.5001491999999998E-2</v>
      </c>
      <c r="GL46">
        <v>8.7996793000000004E-2</v>
      </c>
      <c r="GM46">
        <v>9.1948439000000007E-2</v>
      </c>
      <c r="GN46">
        <v>9.6870481999999994E-2</v>
      </c>
      <c r="GO46">
        <v>0.102754683</v>
      </c>
      <c r="GP46">
        <v>0.109576495</v>
      </c>
      <c r="GQ46">
        <v>0.117300605</v>
      </c>
      <c r="GR46">
        <v>0.12588670399999999</v>
      </c>
      <c r="GS46">
        <v>0.13529311399999999</v>
      </c>
      <c r="GT46">
        <v>0.14547982100000001</v>
      </c>
      <c r="GU46">
        <v>0.156409195</v>
      </c>
      <c r="GV46">
        <v>0.16804798400000001</v>
      </c>
      <c r="GW46">
        <v>0.180366104</v>
      </c>
      <c r="GX46">
        <v>0.193336961</v>
      </c>
      <c r="GY46">
        <v>0.20693755599999999</v>
      </c>
      <c r="GZ46">
        <v>0.221147384</v>
      </c>
      <c r="HA46">
        <v>0</v>
      </c>
      <c r="HB46">
        <v>7.7743631999999993E-2</v>
      </c>
      <c r="HC46">
        <v>0.16049490999999999</v>
      </c>
      <c r="HD46">
        <v>0.24640189600000001</v>
      </c>
      <c r="HE46">
        <v>0.33448583599999998</v>
      </c>
      <c r="HF46">
        <v>0.42415557199999998</v>
      </c>
      <c r="HG46">
        <v>0.51502208000000005</v>
      </c>
      <c r="HH46">
        <v>0.60681338600000001</v>
      </c>
      <c r="HI46">
        <v>0.69933031199999995</v>
      </c>
      <c r="HJ46">
        <v>0.79242183399999999</v>
      </c>
      <c r="HK46">
        <v>0.88597013199999997</v>
      </c>
      <c r="HL46">
        <v>0.979880894</v>
      </c>
      <c r="HM46">
        <v>1.074077478</v>
      </c>
      <c r="HN46">
        <v>1.1684960360000001</v>
      </c>
      <c r="HO46">
        <v>1.2630830900000001</v>
      </c>
      <c r="HP46">
        <v>1.3577926600000001</v>
      </c>
      <c r="HQ46">
        <v>1.4525854199999999</v>
      </c>
      <c r="HR46">
        <v>1.547426642</v>
      </c>
      <c r="HS46">
        <v>1.6422859000000001</v>
      </c>
      <c r="HT46">
        <v>1.737136112</v>
      </c>
      <c r="HU46">
        <v>1.8319528220000001</v>
      </c>
      <c r="HV46">
        <v>1.9267139559999999</v>
      </c>
      <c r="HW46">
        <v>2.0213994959999999</v>
      </c>
      <c r="HX46">
        <v>2.1159907520000001</v>
      </c>
      <c r="HY46">
        <v>2.2104707760000002</v>
      </c>
      <c r="HZ46">
        <v>2.3048234619999999</v>
      </c>
      <c r="IA46">
        <v>2.399033958</v>
      </c>
      <c r="IB46">
        <v>2.4930880439999998</v>
      </c>
      <c r="IC46">
        <v>2.5869725219999999</v>
      </c>
      <c r="ID46">
        <v>2.6806744299999998</v>
      </c>
      <c r="IE46">
        <v>2.7741817439999998</v>
      </c>
      <c r="IF46">
        <v>2.8674825679999998</v>
      </c>
      <c r="IG46">
        <v>2.9605655579999999</v>
      </c>
      <c r="IH46">
        <v>3.0534195139999998</v>
      </c>
      <c r="II46">
        <v>3.146033858</v>
      </c>
      <c r="IJ46">
        <v>3.2383978299999998</v>
      </c>
      <c r="IK46">
        <v>3.33050106</v>
      </c>
      <c r="IL46">
        <v>3.4223331940000001</v>
      </c>
      <c r="IM46">
        <v>3.5138841240000001</v>
      </c>
      <c r="IN46">
        <v>3.6051436520000002</v>
      </c>
      <c r="IO46">
        <v>3.69610159</v>
      </c>
      <c r="IP46">
        <v>3.7867479679999998</v>
      </c>
      <c r="IQ46">
        <v>3.87707253</v>
      </c>
      <c r="IR46">
        <v>3.9670650360000002</v>
      </c>
      <c r="IS46">
        <v>4.056715208</v>
      </c>
      <c r="IT46">
        <v>4.1460127020000002</v>
      </c>
      <c r="IU46">
        <v>4.2349468520000002</v>
      </c>
      <c r="IV46">
        <v>4.3235070279999999</v>
      </c>
      <c r="IW46">
        <v>4.4116823600000004</v>
      </c>
      <c r="IX46">
        <v>4.4994618339999999</v>
      </c>
      <c r="IY46">
        <v>4.5868340920000001</v>
      </c>
      <c r="IZ46">
        <v>4.6737874340000003</v>
      </c>
      <c r="JA46">
        <v>4.7603102220000002</v>
      </c>
      <c r="JB46">
        <v>4.8463899179999999</v>
      </c>
      <c r="JC46">
        <v>4.9320144319999999</v>
      </c>
      <c r="JD46">
        <v>5.0171708160000001</v>
      </c>
      <c r="JE46">
        <v>5.1018457059999998</v>
      </c>
      <c r="JF46">
        <v>5.1860255640000004</v>
      </c>
      <c r="JG46">
        <v>5.2696961619999998</v>
      </c>
      <c r="JH46">
        <v>5.3528431879999996</v>
      </c>
      <c r="JI46">
        <v>5.4354511820000004</v>
      </c>
      <c r="JJ46">
        <v>5.5175046459999999</v>
      </c>
      <c r="JK46">
        <v>5.5989872319999998</v>
      </c>
      <c r="JL46">
        <v>5.6798820780000003</v>
      </c>
      <c r="JM46">
        <v>5.7601714739999998</v>
      </c>
      <c r="JN46">
        <v>5.8398372140000001</v>
      </c>
      <c r="JO46">
        <v>5.9188601600000004</v>
      </c>
      <c r="JP46">
        <v>5.9972202259999996</v>
      </c>
      <c r="JQ46">
        <v>6.0748964059999997</v>
      </c>
      <c r="JR46">
        <v>6.1518669800000003</v>
      </c>
      <c r="JS46">
        <v>6.2281091159999997</v>
      </c>
      <c r="JT46">
        <v>6.3035985539999997</v>
      </c>
      <c r="JU46">
        <v>6.3783099879999998</v>
      </c>
      <c r="JV46">
        <v>6.4522167059999997</v>
      </c>
      <c r="JW46">
        <v>6.5252907899999997</v>
      </c>
      <c r="JX46">
        <v>6.5975025220000001</v>
      </c>
      <c r="JY46">
        <v>6.6688206799999996</v>
      </c>
      <c r="JZ46">
        <v>6.73921189</v>
      </c>
      <c r="KA46">
        <v>6.8086413959999996</v>
      </c>
      <c r="KB46">
        <v>6.8770714179999999</v>
      </c>
      <c r="KC46">
        <v>6.9444630199999997</v>
      </c>
      <c r="KD46">
        <v>7.0107733200000002</v>
      </c>
      <c r="KE46">
        <v>7.0759573600000003</v>
      </c>
      <c r="KF46">
        <v>7.1399671199999997</v>
      </c>
      <c r="KG46">
        <v>7.2027510000000001</v>
      </c>
      <c r="KH46">
        <v>7.2642533179999997</v>
      </c>
      <c r="KI46">
        <v>7.3244146480000003</v>
      </c>
      <c r="KJ46">
        <v>7.3831706879999999</v>
      </c>
      <c r="KK46">
        <v>7.4404517879999998</v>
      </c>
      <c r="KL46">
        <v>7.4961829059999996</v>
      </c>
      <c r="KM46">
        <v>7.5502820240000004</v>
      </c>
      <c r="KN46">
        <v>7.6026597679999997</v>
      </c>
      <c r="KO46">
        <v>7.6532184579999996</v>
      </c>
      <c r="KP46">
        <v>7.7018515059999997</v>
      </c>
      <c r="KQ46">
        <v>7.7484404519999996</v>
      </c>
      <c r="KR46">
        <v>7.7928551500000003</v>
      </c>
      <c r="KS46">
        <v>7.8349510860000002</v>
      </c>
      <c r="KT46">
        <v>7.8745662599999999</v>
      </c>
      <c r="KU46">
        <v>7.9115203080000001</v>
      </c>
      <c r="KV46">
        <v>7.9456085359999999</v>
      </c>
      <c r="KW46">
        <v>7.9765999680000004</v>
      </c>
      <c r="KX46">
        <v>0</v>
      </c>
      <c r="KY46">
        <v>1.3856E-4</v>
      </c>
      <c r="KZ46">
        <v>4.7941100000000001E-4</v>
      </c>
      <c r="LA46">
        <v>9.5892500000000001E-4</v>
      </c>
      <c r="LB46">
        <v>1.544342E-3</v>
      </c>
      <c r="LC46">
        <v>2.2165520000000001E-3</v>
      </c>
      <c r="LD46">
        <v>2.9634940000000001E-3</v>
      </c>
      <c r="LE46">
        <v>3.7771789999999999E-3</v>
      </c>
      <c r="LF46">
        <v>4.6521360000000003E-3</v>
      </c>
      <c r="LG46">
        <v>5.5844750000000002E-3</v>
      </c>
      <c r="LH46">
        <v>6.5715189999999996E-3</v>
      </c>
      <c r="LI46">
        <v>7.6113250000000004E-3</v>
      </c>
      <c r="LJ46">
        <v>8.7025209999999995E-3</v>
      </c>
      <c r="LK46">
        <v>9.844195E-3</v>
      </c>
      <c r="LL46">
        <v>1.1035725999999999E-2</v>
      </c>
      <c r="LM46">
        <v>1.2276794000000001E-2</v>
      </c>
      <c r="LN46">
        <v>1.3567272E-2</v>
      </c>
      <c r="LO46">
        <v>1.4907192E-2</v>
      </c>
      <c r="LP46">
        <v>1.6296663999999999E-2</v>
      </c>
      <c r="LQ46">
        <v>1.7735962000000001E-2</v>
      </c>
      <c r="LR46">
        <v>1.9225451000000001E-2</v>
      </c>
      <c r="LS46">
        <v>2.0765586999999999E-2</v>
      </c>
      <c r="LT46">
        <v>2.2356799E-2</v>
      </c>
      <c r="LU46">
        <v>2.3999708000000002E-2</v>
      </c>
      <c r="LV46">
        <v>2.5694934999999999E-2</v>
      </c>
      <c r="LW46">
        <v>2.7443108000000001E-2</v>
      </c>
      <c r="LX46">
        <v>2.9244914E-2</v>
      </c>
      <c r="LY46">
        <v>3.1101093E-2</v>
      </c>
      <c r="LZ46">
        <v>3.3012446000000001E-2</v>
      </c>
      <c r="MA46">
        <v>3.4979813999999998E-2</v>
      </c>
      <c r="MB46">
        <v>3.7003948000000002E-2</v>
      </c>
      <c r="MC46">
        <v>3.9085839999999997E-2</v>
      </c>
      <c r="MD46">
        <v>4.1226391000000001E-2</v>
      </c>
      <c r="ME46">
        <v>4.3426505999999997E-2</v>
      </c>
      <c r="MF46">
        <v>4.5687173999999997E-2</v>
      </c>
      <c r="MG46">
        <v>4.8009475000000003E-2</v>
      </c>
      <c r="MH46">
        <v>5.0394372E-2</v>
      </c>
      <c r="MI46">
        <v>5.2843043999999999E-2</v>
      </c>
      <c r="MJ46">
        <v>5.5356585999999999E-2</v>
      </c>
      <c r="MK46">
        <v>5.7936069999999999E-2</v>
      </c>
      <c r="ML46">
        <v>6.0582812E-2</v>
      </c>
      <c r="MM46">
        <v>6.3297990999999998E-2</v>
      </c>
      <c r="MN46">
        <v>6.6082947000000003E-2</v>
      </c>
      <c r="MO46">
        <v>6.8938869999999999E-2</v>
      </c>
      <c r="MP46">
        <v>7.1867299999999995E-2</v>
      </c>
      <c r="MQ46">
        <v>7.4869553000000005E-2</v>
      </c>
      <c r="MR46">
        <v>7.7947039999999995E-2</v>
      </c>
      <c r="MS46">
        <v>8.1101339999999994E-2</v>
      </c>
      <c r="MT46">
        <v>8.4333965999999996E-2</v>
      </c>
      <c r="MU46">
        <v>8.7646678000000006E-2</v>
      </c>
      <c r="MV46">
        <v>9.1040994E-2</v>
      </c>
      <c r="MW46">
        <v>9.4518748E-2</v>
      </c>
      <c r="MX46">
        <v>9.8081694999999997E-2</v>
      </c>
      <c r="MY46">
        <v>0.10173172</v>
      </c>
      <c r="MZ46">
        <v>0.105470778</v>
      </c>
      <c r="NA46">
        <v>0.10930092800000001</v>
      </c>
      <c r="NB46">
        <v>0.11322414</v>
      </c>
      <c r="NC46">
        <v>0.117242686</v>
      </c>
      <c r="ND46">
        <v>0.121358856</v>
      </c>
      <c r="NE46">
        <v>0.12557513200000001</v>
      </c>
      <c r="NF46">
        <v>0.12989371799999999</v>
      </c>
      <c r="NG46">
        <v>0.13431736599999999</v>
      </c>
      <c r="NH46">
        <v>0.138848787</v>
      </c>
      <c r="NI46">
        <v>0.143490593</v>
      </c>
      <c r="NJ46">
        <v>0.14824585800000001</v>
      </c>
      <c r="NK46">
        <v>0.153117799</v>
      </c>
      <c r="NL46">
        <v>0.15810935700000001</v>
      </c>
      <c r="NM46">
        <v>0.16322420400000001</v>
      </c>
      <c r="NN46">
        <v>0.16846561800000001</v>
      </c>
      <c r="NO46">
        <v>0.17383741599999999</v>
      </c>
      <c r="NP46">
        <v>0.17934352000000001</v>
      </c>
      <c r="NQ46">
        <v>0.184988138</v>
      </c>
      <c r="NR46">
        <v>0.190775372</v>
      </c>
      <c r="NS46">
        <v>0.196710041</v>
      </c>
      <c r="NT46">
        <v>0.20279692999999999</v>
      </c>
      <c r="NU46">
        <v>0.20904088800000001</v>
      </c>
      <c r="NV46">
        <v>0.21544767500000001</v>
      </c>
      <c r="NW46">
        <v>0.22202276200000001</v>
      </c>
      <c r="NX46">
        <v>0.22877235200000001</v>
      </c>
      <c r="NY46">
        <v>0.23570289899999999</v>
      </c>
      <c r="NZ46">
        <v>0.242821326</v>
      </c>
      <c r="OA46">
        <v>0.25013485200000002</v>
      </c>
      <c r="OB46">
        <v>0.25765134099999998</v>
      </c>
      <c r="OC46">
        <v>0.26537930700000001</v>
      </c>
      <c r="OD46">
        <v>0.273327718</v>
      </c>
      <c r="OE46">
        <v>0.28150605400000001</v>
      </c>
      <c r="OF46">
        <v>0.28992497</v>
      </c>
      <c r="OG46">
        <v>0.298595577</v>
      </c>
      <c r="OH46">
        <v>0.30752998100000001</v>
      </c>
      <c r="OI46">
        <v>0.31674142799999999</v>
      </c>
      <c r="OJ46">
        <v>0.32624434200000002</v>
      </c>
      <c r="OK46">
        <v>0.33605409400000003</v>
      </c>
      <c r="OL46">
        <v>0.34618784800000002</v>
      </c>
      <c r="OM46">
        <v>0.35666467200000002</v>
      </c>
      <c r="ON46">
        <v>0.367504626</v>
      </c>
      <c r="OO46">
        <v>0.37873110500000001</v>
      </c>
      <c r="OP46">
        <v>0.39036937900000002</v>
      </c>
      <c r="OQ46">
        <v>0.40244726199999997</v>
      </c>
      <c r="OR46">
        <v>0.41499724399999999</v>
      </c>
      <c r="OS46">
        <v>0.42805448899999998</v>
      </c>
      <c r="OT46">
        <v>0.441660157</v>
      </c>
      <c r="OU46">
        <v>0</v>
      </c>
      <c r="OV46">
        <v>9.0050556000000004E-2</v>
      </c>
      <c r="OW46">
        <v>0.18044523000000001</v>
      </c>
      <c r="OX46">
        <v>0.271162348</v>
      </c>
      <c r="OY46">
        <v>0.36218072400000001</v>
      </c>
      <c r="OZ46">
        <v>0.45348026200000002</v>
      </c>
      <c r="PA46">
        <v>0.54504143000000005</v>
      </c>
      <c r="PB46">
        <v>0.63684521400000005</v>
      </c>
      <c r="PC46">
        <v>0.72887350399999995</v>
      </c>
      <c r="PD46">
        <v>0.82110840600000001</v>
      </c>
      <c r="PE46">
        <v>0.91353286600000005</v>
      </c>
      <c r="PF46">
        <v>1.006130124</v>
      </c>
      <c r="PG46">
        <v>1.09888385</v>
      </c>
      <c r="PH46">
        <v>1.1917780819999999</v>
      </c>
      <c r="PI46">
        <v>1.2847975460000001</v>
      </c>
      <c r="PJ46">
        <v>1.3779267719999999</v>
      </c>
      <c r="PK46">
        <v>1.471150994</v>
      </c>
      <c r="PL46">
        <v>1.5644556679999999</v>
      </c>
      <c r="PM46">
        <v>1.6578264</v>
      </c>
      <c r="PN46">
        <v>1.7512491379999999</v>
      </c>
      <c r="PO46">
        <v>1.844709938</v>
      </c>
      <c r="PP46">
        <v>1.9381951719999999</v>
      </c>
      <c r="PQ46">
        <v>2.0316911439999998</v>
      </c>
      <c r="PR46">
        <v>2.1251846040000002</v>
      </c>
      <c r="PS46">
        <v>2.2186621940000002</v>
      </c>
      <c r="PT46">
        <v>2.3121109940000002</v>
      </c>
      <c r="PU46">
        <v>2.4055174579999998</v>
      </c>
      <c r="PV46">
        <v>2.4988690880000002</v>
      </c>
      <c r="PW46">
        <v>2.5921525280000002</v>
      </c>
      <c r="PX46">
        <v>2.6853550799999999</v>
      </c>
      <c r="PY46">
        <v>2.7784637179999998</v>
      </c>
      <c r="PZ46">
        <v>2.8714656359999999</v>
      </c>
      <c r="QA46">
        <v>2.9643479840000002</v>
      </c>
      <c r="QB46">
        <v>3.0570977240000001</v>
      </c>
      <c r="QC46">
        <v>3.149701844</v>
      </c>
      <c r="QD46">
        <v>3.2421473440000002</v>
      </c>
      <c r="QE46">
        <v>3.334421206</v>
      </c>
      <c r="QF46">
        <v>3.4265099600000002</v>
      </c>
      <c r="QG46">
        <v>3.5184004940000002</v>
      </c>
      <c r="QH46">
        <v>3.6100792940000002</v>
      </c>
      <c r="QI46">
        <v>3.7015326800000001</v>
      </c>
      <c r="QJ46">
        <v>3.7927470040000002</v>
      </c>
      <c r="QK46">
        <v>3.883708264</v>
      </c>
      <c r="QL46">
        <v>3.974402386</v>
      </c>
      <c r="QM46">
        <v>4.0648149059999996</v>
      </c>
      <c r="QN46">
        <v>4.1549314319999997</v>
      </c>
      <c r="QO46">
        <v>4.244737046</v>
      </c>
      <c r="QP46">
        <v>4.3342164619999997</v>
      </c>
      <c r="QQ46">
        <v>4.4233546160000001</v>
      </c>
      <c r="QR46">
        <v>4.5121356840000004</v>
      </c>
      <c r="QS46">
        <v>4.6005438639999996</v>
      </c>
      <c r="QT46">
        <v>4.6885624540000004</v>
      </c>
      <c r="QU46">
        <v>4.7761746880000002</v>
      </c>
      <c r="QV46">
        <v>4.8633637800000002</v>
      </c>
      <c r="QW46">
        <v>4.9501119019999997</v>
      </c>
      <c r="QX46">
        <v>5.036400854</v>
      </c>
      <c r="QY46">
        <v>5.1222125739999997</v>
      </c>
      <c r="QZ46">
        <v>5.207527818</v>
      </c>
      <c r="RA46">
        <v>5.2923267620000001</v>
      </c>
      <c r="RB46">
        <v>5.3765897039999997</v>
      </c>
      <c r="RC46">
        <v>5.4602956579999997</v>
      </c>
      <c r="RD46">
        <v>5.5434231560000002</v>
      </c>
      <c r="RE46">
        <v>5.6259504140000001</v>
      </c>
      <c r="RF46">
        <v>5.707854362</v>
      </c>
      <c r="RG46">
        <v>5.789111374</v>
      </c>
      <c r="RH46">
        <v>5.8696973679999997</v>
      </c>
      <c r="RI46">
        <v>5.94958674</v>
      </c>
      <c r="RJ46">
        <v>6.0287532060000002</v>
      </c>
      <c r="RK46">
        <v>6.1071698999999997</v>
      </c>
      <c r="RL46">
        <v>6.1848086159999998</v>
      </c>
      <c r="RM46">
        <v>6.2616397260000003</v>
      </c>
      <c r="RN46">
        <v>6.3376326660000002</v>
      </c>
      <c r="RO46">
        <v>6.4127557580000003</v>
      </c>
      <c r="RP46">
        <v>6.4869759760000001</v>
      </c>
      <c r="RQ46">
        <v>6.5602582299999996</v>
      </c>
      <c r="RR46">
        <v>6.632566798</v>
      </c>
      <c r="RS46">
        <v>6.7038632700000003</v>
      </c>
      <c r="RT46">
        <v>6.7741080760000001</v>
      </c>
      <c r="RU46">
        <v>6.8432596700000001</v>
      </c>
      <c r="RV46">
        <v>6.9112743200000004</v>
      </c>
      <c r="RW46">
        <v>6.9781060300000002</v>
      </c>
      <c r="RX46">
        <v>7.0437058160000001</v>
      </c>
      <c r="RY46">
        <v>7.1080227320000002</v>
      </c>
      <c r="RZ46">
        <v>7.1710026879999997</v>
      </c>
      <c r="SA46">
        <v>7.2325881719999998</v>
      </c>
      <c r="SB46">
        <v>7.2927180480000002</v>
      </c>
      <c r="SC46">
        <v>7.3513281340000001</v>
      </c>
      <c r="SD46">
        <v>7.4083488180000003</v>
      </c>
      <c r="SE46">
        <v>7.4637065839999996</v>
      </c>
      <c r="SF46">
        <v>7.517322708</v>
      </c>
      <c r="SG46">
        <v>7.5691120280000002</v>
      </c>
      <c r="SH46">
        <v>7.6189836939999998</v>
      </c>
      <c r="SI46">
        <v>7.6668388780000001</v>
      </c>
      <c r="SJ46">
        <v>7.7125710319999996</v>
      </c>
      <c r="SK46">
        <v>7.7560646740000001</v>
      </c>
      <c r="SL46">
        <v>7.7971929739999997</v>
      </c>
      <c r="SM46">
        <v>7.8358183019999998</v>
      </c>
      <c r="SN46">
        <v>7.8717883019999997</v>
      </c>
      <c r="SO46">
        <v>7.9049359739999998</v>
      </c>
      <c r="SP46">
        <v>7.9350750940000001</v>
      </c>
      <c r="SQ46">
        <v>7.9619998299999999</v>
      </c>
      <c r="SR46">
        <v>0</v>
      </c>
      <c r="SS46">
        <v>2.8149770000000002E-3</v>
      </c>
      <c r="ST46">
        <v>5.4291030000000002E-3</v>
      </c>
      <c r="SU46">
        <v>7.8691879999999992E-3</v>
      </c>
      <c r="SV46">
        <v>1.0162076000000001E-2</v>
      </c>
      <c r="SW46">
        <v>1.2334380000000001E-2</v>
      </c>
      <c r="SX46">
        <v>1.4412351E-2</v>
      </c>
      <c r="SY46">
        <v>1.6421716999999999E-2</v>
      </c>
      <c r="SZ46">
        <v>1.8387134999999999E-2</v>
      </c>
      <c r="TA46">
        <v>2.0332192999999998E-2</v>
      </c>
      <c r="TB46">
        <v>2.2278859000000002E-2</v>
      </c>
      <c r="TC46">
        <v>2.4247313999999999E-2</v>
      </c>
      <c r="TD46">
        <v>2.6255718000000001E-2</v>
      </c>
      <c r="TE46">
        <v>2.8320062E-2</v>
      </c>
      <c r="TF46">
        <v>3.0453884000000001E-2</v>
      </c>
      <c r="TG46">
        <v>3.2668574999999998E-2</v>
      </c>
      <c r="TH46">
        <v>3.4973084000000002E-2</v>
      </c>
      <c r="TI46">
        <v>3.7374400000000002E-2</v>
      </c>
      <c r="TJ46">
        <v>3.9877330000000002E-2</v>
      </c>
      <c r="TK46">
        <v>4.2485060999999998E-2</v>
      </c>
      <c r="TL46">
        <v>4.5199113999999999E-2</v>
      </c>
      <c r="TM46">
        <v>4.8019579999999999E-2</v>
      </c>
      <c r="TN46">
        <v>5.0945516000000003E-2</v>
      </c>
      <c r="TO46">
        <v>5.3974966999999999E-2</v>
      </c>
      <c r="TP46">
        <v>5.7105050999999997E-2</v>
      </c>
      <c r="TQ46">
        <v>6.0332559000000001E-2</v>
      </c>
      <c r="TR46">
        <v>6.3653243999999998E-2</v>
      </c>
      <c r="TS46">
        <v>6.7062980999999994E-2</v>
      </c>
      <c r="TT46">
        <v>7.0556894999999994E-2</v>
      </c>
      <c r="TU46">
        <v>7.4130179000000004E-2</v>
      </c>
      <c r="TV46">
        <v>7.7777659999999998E-2</v>
      </c>
      <c r="TW46">
        <v>8.1494174000000003E-2</v>
      </c>
      <c r="TX46">
        <v>8.5274331999999994E-2</v>
      </c>
      <c r="TY46">
        <v>8.9112740999999995E-2</v>
      </c>
      <c r="TZ46">
        <v>9.3003991999999994E-2</v>
      </c>
      <c r="UA46">
        <v>9.6942659E-2</v>
      </c>
      <c r="UB46">
        <v>0.100923376</v>
      </c>
      <c r="UC46">
        <v>0.104940568</v>
      </c>
      <c r="UD46">
        <v>0.10898908</v>
      </c>
      <c r="UE46">
        <v>0.113063407</v>
      </c>
      <c r="UF46">
        <v>0.11715832599999999</v>
      </c>
      <c r="UG46">
        <v>0.121268503</v>
      </c>
      <c r="UH46">
        <v>0.12538877500000001</v>
      </c>
      <c r="UI46">
        <v>0.12951402300000001</v>
      </c>
      <c r="UJ46">
        <v>0.13363902899999999</v>
      </c>
      <c r="UK46">
        <v>0.137758934</v>
      </c>
      <c r="UL46">
        <v>0.14186857999999999</v>
      </c>
      <c r="UM46">
        <v>0.14596305500000001</v>
      </c>
      <c r="UN46">
        <v>0.15003762600000001</v>
      </c>
      <c r="UO46">
        <v>0.15408743799999999</v>
      </c>
      <c r="UP46">
        <v>0.15810798300000001</v>
      </c>
      <c r="UQ46">
        <v>0.16209443200000001</v>
      </c>
      <c r="UR46">
        <v>0.166042091</v>
      </c>
      <c r="US46">
        <v>0.16994710699999999</v>
      </c>
      <c r="UT46">
        <v>0.173804763</v>
      </c>
      <c r="UU46">
        <v>0.17761073099999999</v>
      </c>
      <c r="UV46">
        <v>0.18136149700000001</v>
      </c>
      <c r="UW46">
        <v>0.185052731</v>
      </c>
      <c r="UX46">
        <v>0.18868077899999999</v>
      </c>
      <c r="UY46">
        <v>0.19224232399999999</v>
      </c>
      <c r="UZ46">
        <v>0.19573388799999999</v>
      </c>
      <c r="VA46">
        <v>0.199152263</v>
      </c>
      <c r="VB46">
        <v>0.20249514399999999</v>
      </c>
      <c r="VC46">
        <v>0.20575966900000001</v>
      </c>
      <c r="VD46">
        <v>0.208943664</v>
      </c>
      <c r="VE46">
        <v>0.212045856</v>
      </c>
      <c r="VF46">
        <v>0.215064531</v>
      </c>
      <c r="VG46">
        <v>0.21799892800000001</v>
      </c>
      <c r="VH46">
        <v>0.220849289</v>
      </c>
      <c r="VI46">
        <v>0.22361593900000001</v>
      </c>
      <c r="VJ46">
        <v>0.22629999000000001</v>
      </c>
      <c r="VK46">
        <v>0.228903362</v>
      </c>
      <c r="VL46">
        <v>0.23142955900000001</v>
      </c>
      <c r="VM46">
        <v>0.233882324</v>
      </c>
      <c r="VN46">
        <v>0.236266908</v>
      </c>
      <c r="VO46">
        <v>0.238590257</v>
      </c>
      <c r="VP46">
        <v>0.24086015899999999</v>
      </c>
      <c r="VQ46">
        <v>0.24308658499999999</v>
      </c>
      <c r="VR46">
        <v>0.24528144599999999</v>
      </c>
      <c r="VS46">
        <v>0.24745862800000001</v>
      </c>
      <c r="VT46">
        <v>0.24963455500000001</v>
      </c>
      <c r="VU46">
        <v>0.25182769100000002</v>
      </c>
      <c r="VV46">
        <v>0.25406038199999997</v>
      </c>
      <c r="VW46">
        <v>0.25635760899999999</v>
      </c>
      <c r="VX46">
        <v>0.258748219</v>
      </c>
      <c r="VY46">
        <v>0.26126461499999998</v>
      </c>
      <c r="VZ46">
        <v>0.26394436300000002</v>
      </c>
      <c r="WA46">
        <v>0.26682857500000001</v>
      </c>
      <c r="WB46">
        <v>0.26996416899999998</v>
      </c>
      <c r="WC46">
        <v>0.27340342000000001</v>
      </c>
      <c r="WD46">
        <v>0.27720404300000001</v>
      </c>
      <c r="WE46">
        <v>0.28143031899999998</v>
      </c>
      <c r="WF46">
        <v>0.28615259799999998</v>
      </c>
      <c r="WG46">
        <v>0.291448294</v>
      </c>
      <c r="WH46">
        <v>0.29740188299999998</v>
      </c>
      <c r="WI46">
        <v>0.30410498699999999</v>
      </c>
      <c r="WJ46">
        <v>0.31165737900000001</v>
      </c>
      <c r="WK46">
        <v>0.32016642499999998</v>
      </c>
      <c r="WL46">
        <v>0.32974869699999998</v>
      </c>
      <c r="WM46">
        <v>0.34052970700000001</v>
      </c>
      <c r="WN46">
        <v>0.352645865</v>
      </c>
      <c r="WO46" s="2">
        <f t="shared" si="2"/>
        <v>0</v>
      </c>
      <c r="WP46">
        <f t="shared" si="3"/>
        <v>-1.2306924000000011E-2</v>
      </c>
      <c r="WQ46">
        <f t="shared" si="4"/>
        <v>-1.9950320000000021E-2</v>
      </c>
      <c r="WR46">
        <f t="shared" si="5"/>
        <v>-2.4760451999999988E-2</v>
      </c>
      <c r="WS46">
        <f t="shared" si="6"/>
        <v>-2.7694888000000029E-2</v>
      </c>
      <c r="WT46">
        <f t="shared" si="7"/>
        <v>-2.9324690000000042E-2</v>
      </c>
      <c r="WU46">
        <f t="shared" si="8"/>
        <v>-3.001935E-2</v>
      </c>
      <c r="WV46">
        <f t="shared" si="9"/>
        <v>-3.0031828000000038E-2</v>
      </c>
      <c r="WW46">
        <f t="shared" si="10"/>
        <v>-2.9543191999999996E-2</v>
      </c>
      <c r="WX46">
        <f t="shared" si="11"/>
        <v>-2.8686572000000021E-2</v>
      </c>
      <c r="WY46">
        <f t="shared" si="12"/>
        <v>-2.7562734000000089E-2</v>
      </c>
      <c r="WZ46">
        <f t="shared" si="13"/>
        <v>-2.6249230000000012E-2</v>
      </c>
      <c r="XA46">
        <f t="shared" si="14"/>
        <v>-2.4806372000000021E-2</v>
      </c>
      <c r="XB46">
        <f t="shared" si="15"/>
        <v>-2.3282045999999834E-2</v>
      </c>
      <c r="XC46">
        <f t="shared" si="16"/>
        <v>-2.1714455999999993E-2</v>
      </c>
      <c r="XD46">
        <f t="shared" si="17"/>
        <v>-2.0134111999999815E-2</v>
      </c>
      <c r="XE46">
        <f t="shared" si="18"/>
        <v>-1.856557400000014E-2</v>
      </c>
      <c r="XF46">
        <f t="shared" si="19"/>
        <v>-1.7029025999999892E-2</v>
      </c>
      <c r="XG46">
        <f t="shared" si="20"/>
        <v>-1.5540499999999957E-2</v>
      </c>
      <c r="XH46">
        <f t="shared" si="21"/>
        <v>-1.4113025999999973E-2</v>
      </c>
      <c r="XI46">
        <f t="shared" si="22"/>
        <v>-1.2757115999999957E-2</v>
      </c>
      <c r="XJ46">
        <f t="shared" si="23"/>
        <v>-1.1481215999999961E-2</v>
      </c>
      <c r="XK46">
        <f t="shared" si="24"/>
        <v>-1.0291647999999931E-2</v>
      </c>
      <c r="XL46">
        <f t="shared" si="25"/>
        <v>-9.1938520000001134E-3</v>
      </c>
      <c r="XM46">
        <f t="shared" si="26"/>
        <v>-8.1914180000000059E-3</v>
      </c>
      <c r="XN46">
        <f t="shared" si="27"/>
        <v>-7.2875320000003185E-3</v>
      </c>
      <c r="XO46">
        <f t="shared" si="28"/>
        <v>-6.4834999999998644E-3</v>
      </c>
      <c r="XP46">
        <f t="shared" si="29"/>
        <v>-5.781044000000346E-3</v>
      </c>
      <c r="XQ46">
        <f t="shared" si="30"/>
        <v>-5.1800060000002368E-3</v>
      </c>
      <c r="XR46">
        <f t="shared" si="31"/>
        <v>-4.6806500000000639E-3</v>
      </c>
      <c r="XS46">
        <f t="shared" si="32"/>
        <v>-4.2819739999999662E-3</v>
      </c>
      <c r="XT46">
        <f t="shared" si="33"/>
        <v>-3.983068000000145E-3</v>
      </c>
      <c r="XU46">
        <f t="shared" si="34"/>
        <v>-3.7824260000003385E-3</v>
      </c>
      <c r="XV46">
        <f t="shared" si="35"/>
        <v>-3.6782100000003481E-3</v>
      </c>
      <c r="XW46">
        <f t="shared" si="36"/>
        <v>-3.6679859999999564E-3</v>
      </c>
      <c r="XX46">
        <f t="shared" si="37"/>
        <v>-3.7495140000003424E-3</v>
      </c>
      <c r="XY46">
        <f t="shared" si="38"/>
        <v>-3.9201460000000132E-3</v>
      </c>
      <c r="XZ46">
        <f t="shared" si="39"/>
        <v>-4.1767660000000539E-3</v>
      </c>
      <c r="YA46">
        <f t="shared" si="40"/>
        <v>-4.5163700000001583E-3</v>
      </c>
      <c r="YB46">
        <f t="shared" si="41"/>
        <v>-4.9356419999999623E-3</v>
      </c>
      <c r="YC46">
        <f t="shared" si="42"/>
        <v>-5.4310900000000828E-3</v>
      </c>
      <c r="YD46">
        <f t="shared" si="43"/>
        <v>-5.9990360000004017E-3</v>
      </c>
      <c r="YE46">
        <f t="shared" si="44"/>
        <v>-6.6357340000000598E-3</v>
      </c>
      <c r="YF46">
        <f t="shared" si="45"/>
        <v>-7.3373499999997982E-3</v>
      </c>
      <c r="YG46">
        <f t="shared" si="46"/>
        <v>-8.0996979999996555E-3</v>
      </c>
      <c r="YH46">
        <f t="shared" si="47"/>
        <v>-8.9187299999995417E-3</v>
      </c>
      <c r="YI46">
        <f t="shared" si="48"/>
        <v>-9.7901939999998078E-3</v>
      </c>
      <c r="YJ46">
        <f t="shared" si="49"/>
        <v>-1.0709433999999796E-2</v>
      </c>
      <c r="YK46">
        <f t="shared" si="50"/>
        <v>-1.167225599999977E-2</v>
      </c>
      <c r="YL46">
        <f t="shared" si="51"/>
        <v>-1.2673850000000542E-2</v>
      </c>
      <c r="YM46">
        <f t="shared" si="52"/>
        <v>-1.3709771999999454E-2</v>
      </c>
      <c r="YN46">
        <f t="shared" si="53"/>
        <v>-1.4775020000000083E-2</v>
      </c>
      <c r="YO46">
        <f t="shared" si="54"/>
        <v>-1.5864466000000021E-2</v>
      </c>
      <c r="YP46">
        <f t="shared" si="55"/>
        <v>-1.6973862000000395E-2</v>
      </c>
      <c r="YQ46">
        <f t="shared" si="56"/>
        <v>-1.8097469999999838E-2</v>
      </c>
      <c r="YR46">
        <f t="shared" si="57"/>
        <v>-1.9230037999999894E-2</v>
      </c>
      <c r="YS46">
        <f t="shared" si="58"/>
        <v>-2.0366867999999982E-2</v>
      </c>
      <c r="YT46">
        <f t="shared" si="59"/>
        <v>-2.150225399999961E-2</v>
      </c>
      <c r="YU46">
        <f t="shared" si="60"/>
        <v>-2.2630600000000278E-2</v>
      </c>
      <c r="YV46">
        <f t="shared" si="61"/>
        <v>-2.3746516000000106E-2</v>
      </c>
      <c r="YW46">
        <f t="shared" si="62"/>
        <v>-2.4844475999999283E-2</v>
      </c>
      <c r="YX46">
        <f t="shared" si="63"/>
        <v>-2.5918510000000339E-2</v>
      </c>
      <c r="YY46">
        <f t="shared" si="64"/>
        <v>-2.6963182000000252E-2</v>
      </c>
      <c r="YZ46">
        <f t="shared" si="65"/>
        <v>-2.7972283999999625E-2</v>
      </c>
      <c r="ZA46">
        <f t="shared" si="66"/>
        <v>-2.8939900000000129E-2</v>
      </c>
      <c r="ZB46">
        <f t="shared" si="67"/>
        <v>-2.9860153999999639E-2</v>
      </c>
      <c r="ZC46">
        <f t="shared" si="68"/>
        <v>-3.0726579999999615E-2</v>
      </c>
      <c r="ZD46">
        <f t="shared" si="69"/>
        <v>-3.1532980000000599E-2</v>
      </c>
      <c r="ZE46">
        <f t="shared" si="70"/>
        <v>-3.2273494000000014E-2</v>
      </c>
      <c r="ZF46">
        <f t="shared" si="71"/>
        <v>-3.2941635999999441E-2</v>
      </c>
      <c r="ZG46">
        <f t="shared" si="72"/>
        <v>-3.3530610000000571E-2</v>
      </c>
      <c r="ZH46">
        <f t="shared" si="73"/>
        <v>-3.4034112000000505E-2</v>
      </c>
      <c r="ZI46">
        <f t="shared" si="74"/>
        <v>-3.4445770000000486E-2</v>
      </c>
      <c r="ZJ46">
        <f t="shared" si="75"/>
        <v>-3.4759270000000342E-2</v>
      </c>
      <c r="ZK46">
        <f t="shared" si="76"/>
        <v>-3.4967439999999961E-2</v>
      </c>
      <c r="ZL46">
        <f t="shared" si="77"/>
        <v>-3.506427599999995E-2</v>
      </c>
      <c r="ZM46">
        <f t="shared" si="78"/>
        <v>-3.5042590000000651E-2</v>
      </c>
      <c r="ZN46">
        <f t="shared" si="79"/>
        <v>-3.4896186000000107E-2</v>
      </c>
      <c r="ZO46">
        <f t="shared" si="80"/>
        <v>-3.4618274000000504E-2</v>
      </c>
      <c r="ZP46">
        <f t="shared" si="81"/>
        <v>-3.4202902000000535E-2</v>
      </c>
      <c r="ZQ46">
        <f t="shared" si="82"/>
        <v>-3.3643010000000473E-2</v>
      </c>
      <c r="ZR46">
        <f t="shared" si="83"/>
        <v>-3.2932495999999922E-2</v>
      </c>
      <c r="ZS46">
        <f t="shared" si="84"/>
        <v>-3.2065371999999925E-2</v>
      </c>
      <c r="ZT46">
        <f t="shared" si="85"/>
        <v>-3.1035568000000069E-2</v>
      </c>
      <c r="ZU46">
        <f t="shared" si="86"/>
        <v>-2.983717199999969E-2</v>
      </c>
      <c r="ZV46">
        <f t="shared" si="87"/>
        <v>-2.8464730000000493E-2</v>
      </c>
      <c r="ZW46">
        <f t="shared" si="88"/>
        <v>-2.6913485999999764E-2</v>
      </c>
      <c r="ZX46">
        <f t="shared" si="89"/>
        <v>-2.5178130000000465E-2</v>
      </c>
      <c r="ZY46">
        <f t="shared" si="90"/>
        <v>-2.32547959999998E-2</v>
      </c>
      <c r="ZZ46">
        <f t="shared" si="91"/>
        <v>-2.1139802000000429E-2</v>
      </c>
      <c r="AAA46">
        <f t="shared" si="92"/>
        <v>-1.8830003999999789E-2</v>
      </c>
      <c r="AAB46">
        <f t="shared" si="93"/>
        <v>-1.63239260000001E-2</v>
      </c>
      <c r="AAC46">
        <f t="shared" si="94"/>
        <v>-1.3620420000000522E-2</v>
      </c>
      <c r="AAD46">
        <f t="shared" si="95"/>
        <v>-1.0719525999999924E-2</v>
      </c>
      <c r="AAE46">
        <f t="shared" si="96"/>
        <v>-7.6242220000004579E-3</v>
      </c>
      <c r="AAF46">
        <f t="shared" si="97"/>
        <v>-4.3378239999993795E-3</v>
      </c>
      <c r="AAG46">
        <f t="shared" si="98"/>
        <v>-8.6721599999961541E-4</v>
      </c>
      <c r="AAH46">
        <f t="shared" si="99"/>
        <v>2.7779580000002468E-3</v>
      </c>
      <c r="AAI46">
        <f t="shared" si="100"/>
        <v>6.584334000000247E-3</v>
      </c>
      <c r="AAJ46">
        <f t="shared" si="101"/>
        <v>1.0533441999999837E-2</v>
      </c>
      <c r="AAK46">
        <f t="shared" si="102"/>
        <v>1.4600138000000484E-2</v>
      </c>
      <c r="AAL46">
        <f t="shared" si="103"/>
        <v>0.18663178120000054</v>
      </c>
      <c r="ABJ46">
        <v>1</v>
      </c>
      <c r="ABK46">
        <f>-WO85</f>
        <v>0</v>
      </c>
      <c r="ABL46">
        <f>-WP85</f>
        <v>2.7875555999999996E-2</v>
      </c>
      <c r="ABM46">
        <f>-WQ85</f>
        <v>5.3733013999999996E-2</v>
      </c>
      <c r="ABN46">
        <f>-WR85</f>
        <v>7.450504400000002E-2</v>
      </c>
      <c r="ABO46">
        <f>-WS85</f>
        <v>8.8195679999999999E-2</v>
      </c>
      <c r="ABP46">
        <f>-WT85</f>
        <v>9.5682758000000034E-2</v>
      </c>
      <c r="ABQ46">
        <f>-WU85</f>
        <v>9.9038633999999959E-2</v>
      </c>
      <c r="ABR46">
        <f>-WV85</f>
        <v>9.990128400000009E-2</v>
      </c>
      <c r="ABS46">
        <f>-WW85</f>
        <v>9.9272778000000006E-2</v>
      </c>
      <c r="ABT46">
        <f>-WX85</f>
        <v>9.7736221999999984E-2</v>
      </c>
      <c r="ABU46">
        <f>-WY85</f>
        <v>9.5635118000000019E-2</v>
      </c>
      <c r="ABV46">
        <f>-WZ85</f>
        <v>9.317930799999985E-2</v>
      </c>
      <c r="ABW46">
        <f>-XA85</f>
        <v>9.0500714000000038E-2</v>
      </c>
      <c r="ABX46">
        <f>-XB85</f>
        <v>8.7685535999999953E-2</v>
      </c>
      <c r="ABY46">
        <f>-XC85</f>
        <v>8.4790876000000015E-2</v>
      </c>
      <c r="ABZ46">
        <f>-XD85</f>
        <v>8.1855752000000059E-2</v>
      </c>
      <c r="ACA46">
        <f>-XE85</f>
        <v>7.8907148000000094E-2</v>
      </c>
      <c r="ACB46">
        <f>-XF85</f>
        <v>7.5964165999999889E-2</v>
      </c>
      <c r="ACC46">
        <f>-XG85</f>
        <v>7.3040100000000052E-2</v>
      </c>
      <c r="ACD46">
        <f>-XH85</f>
        <v>7.0144404000000105E-2</v>
      </c>
      <c r="ACE46">
        <f>-XI85</f>
        <v>6.728393399999999E-2</v>
      </c>
      <c r="ACF46">
        <f>-XJ85</f>
        <v>6.4463292000000116E-2</v>
      </c>
      <c r="ACG46">
        <f>-XK85</f>
        <v>6.1685438000000037E-2</v>
      </c>
      <c r="ACH46">
        <f>-XL85</f>
        <v>5.8952778000000094E-2</v>
      </c>
      <c r="ACI46">
        <f>-XM85</f>
        <v>5.6266745999999923E-2</v>
      </c>
      <c r="ACJ46">
        <f>-XN85</f>
        <v>5.3627561999999962E-2</v>
      </c>
      <c r="ACK46">
        <f>-XO85</f>
        <v>5.1036152000000001E-2</v>
      </c>
      <c r="ACL46">
        <f>-XP85</f>
        <v>4.849208599999999E-2</v>
      </c>
      <c r="ACM46">
        <f>-XQ85</f>
        <v>4.5995060000000088E-2</v>
      </c>
      <c r="ACN46">
        <f>-XR85</f>
        <v>4.354453799999991E-2</v>
      </c>
      <c r="ACO46">
        <f>-XS85</f>
        <v>4.114010999999973E-2</v>
      </c>
      <c r="ACP46">
        <f>-XT85</f>
        <v>3.8780292000000216E-2</v>
      </c>
      <c r="ACQ46">
        <f>-XU85</f>
        <v>3.6464892000000138E-2</v>
      </c>
      <c r="ACR46">
        <f>-XV85</f>
        <v>3.4192750000000327E-2</v>
      </c>
      <c r="ACS46">
        <f>-XW85</f>
        <v>3.1962970000000368E-2</v>
      </c>
      <c r="ACT46">
        <f>-XX85</f>
        <v>2.9774065999999877E-2</v>
      </c>
      <c r="ACU46">
        <f>-XY85</f>
        <v>2.7625825999999964E-2</v>
      </c>
      <c r="ACV46">
        <f>-XZ85</f>
        <v>2.5516360000000127E-2</v>
      </c>
      <c r="ACW46">
        <f>-YA85</f>
        <v>2.3445085999999726E-2</v>
      </c>
      <c r="ACX46">
        <f>-YB85</f>
        <v>2.1410668000000133E-2</v>
      </c>
      <c r="ACY46">
        <f>-YC85</f>
        <v>1.9412306000000434E-2</v>
      </c>
      <c r="ACZ46">
        <f>-YD85</f>
        <v>1.7448787999999382E-2</v>
      </c>
      <c r="ADA46">
        <f>-YE85</f>
        <v>1.551912600000005E-2</v>
      </c>
      <c r="ADB46">
        <f>-YF85</f>
        <v>1.3622014000000071E-2</v>
      </c>
      <c r="ADC46">
        <f>-YG85</f>
        <v>1.1757175999999703E-2</v>
      </c>
      <c r="ADD46">
        <f>-YH85</f>
        <v>9.9233979999997501E-3</v>
      </c>
      <c r="ADE46">
        <f>-YI85</f>
        <v>8.1215239999998801E-3</v>
      </c>
      <c r="ADF46">
        <f>-YJ85</f>
        <v>6.351730000000444E-3</v>
      </c>
      <c r="ADG46">
        <f>-YK85</f>
        <v>4.6187320000008469E-3</v>
      </c>
      <c r="ADH46">
        <f>-YL85</f>
        <v>2.9365080000003374E-3</v>
      </c>
      <c r="ADI46">
        <f>-YM85</f>
        <v>1.3635220000001169E-3</v>
      </c>
      <c r="ADJ46">
        <f>-YN85</f>
        <v>5.2931799999988982E-4</v>
      </c>
      <c r="ADK46">
        <f>-YO85</f>
        <v>2.1757799999999605E-3</v>
      </c>
      <c r="ADL46">
        <f>-YP85</f>
        <v>2.697261999999867E-3</v>
      </c>
      <c r="ADM46">
        <f>-YQ85</f>
        <v>2.8527619999998421E-3</v>
      </c>
      <c r="ADN46">
        <f>-YR85</f>
        <v>2.8414820000000063E-3</v>
      </c>
      <c r="ADO46">
        <f>-YS85</f>
        <v>2.736729999999632E-3</v>
      </c>
      <c r="ADP46">
        <f>-YT85</f>
        <v>2.5746499999996786E-3</v>
      </c>
      <c r="ADQ46">
        <f>-YU85</f>
        <v>2.3762660000006264E-3</v>
      </c>
      <c r="ADR46">
        <f>-YV85</f>
        <v>2.154427999999875E-3</v>
      </c>
      <c r="ADS46">
        <f>-YW85</f>
        <v>1.9186119999998752E-3</v>
      </c>
      <c r="ADT46">
        <f>-YX85</f>
        <v>1.6751099999998686E-3</v>
      </c>
      <c r="ADU46">
        <f>-YY85</f>
        <v>1.4287359999993754E-3</v>
      </c>
      <c r="ADV46">
        <f>-YZ85</f>
        <v>1.1823580000003275E-3</v>
      </c>
      <c r="ADW46">
        <f>-ZA85</f>
        <v>9.3917399999998707E-4</v>
      </c>
      <c r="ADX46">
        <f>-ZB85</f>
        <v>7.0192200000018801E-4</v>
      </c>
      <c r="ADY46">
        <f>-ZC85</f>
        <v>4.708060000000458E-4</v>
      </c>
      <c r="ADZ46">
        <f>-ZD85</f>
        <v>2.4819999999969866E-4</v>
      </c>
      <c r="AEA46">
        <f>-ZE85</f>
        <v>3.4892000000397161E-5</v>
      </c>
      <c r="AEB46">
        <f>-ZF85</f>
        <v>-1.6772399999975818E-4</v>
      </c>
      <c r="AEC46">
        <f>-ZG85</f>
        <v>-3.5962000000022698E-4</v>
      </c>
      <c r="AED46">
        <f>-ZH85</f>
        <v>-5.3998000000010649E-4</v>
      </c>
      <c r="AEE46">
        <f>-ZI85</f>
        <v>-7.085399999997577E-4</v>
      </c>
      <c r="AEF46">
        <f>-ZJ85</f>
        <v>-8.6387999999981702E-4</v>
      </c>
      <c r="AEG46">
        <f>-ZK85</f>
        <v>-1.0066260000005656E-3</v>
      </c>
      <c r="AEH46">
        <f>-ZL85</f>
        <v>-1.1372099999995555E-3</v>
      </c>
      <c r="AEI46">
        <f>-ZM85</f>
        <v>-1.2536040000004078E-3</v>
      </c>
      <c r="AEJ46">
        <f>-ZN85</f>
        <v>-1.357060000000132E-3</v>
      </c>
      <c r="AEK46">
        <f>-ZO85</f>
        <v>-1.4471139999994165E-3</v>
      </c>
      <c r="AEL46">
        <f>-ZP85</f>
        <v>-1.5231159999995469E-3</v>
      </c>
      <c r="AEM46">
        <f>-ZQ85</f>
        <v>-1.586566000000289E-3</v>
      </c>
      <c r="AEN46">
        <f>-ZR85</f>
        <v>-1.6350499999990831E-3</v>
      </c>
      <c r="AEO46">
        <f>-ZS85</f>
        <v>-1.6704260000004467E-3</v>
      </c>
      <c r="AEP46">
        <f>-ZT85</f>
        <v>-1.6912479999984242E-3</v>
      </c>
      <c r="AEQ46">
        <f>-ZU85</f>
        <v>-1.6995160000004006E-3</v>
      </c>
      <c r="AER46">
        <f>-ZV85</f>
        <v>-1.6931899999992339E-3</v>
      </c>
      <c r="AES46">
        <f>-ZW85</f>
        <v>-1.6743219999995063E-3</v>
      </c>
      <c r="AET46">
        <f>-ZX85</f>
        <v>-1.6408699999992393E-3</v>
      </c>
      <c r="AEU46">
        <f>-ZY85</f>
        <v>-1.5938640000001669E-3</v>
      </c>
      <c r="AEV46">
        <f>-ZZ85</f>
        <v>-1.5339399999998449E-3</v>
      </c>
      <c r="AEW46">
        <f>-AAA85</f>
        <v>-1.4601860000009736E-3</v>
      </c>
      <c r="AEX46">
        <f>-AAB85</f>
        <v>-1.3727860000010139E-3</v>
      </c>
      <c r="AEY46">
        <f>-AAC85</f>
        <v>-1.2719819999986726E-3</v>
      </c>
      <c r="AEZ46">
        <f>-AAD85</f>
        <v>-1.1590080000001279E-3</v>
      </c>
      <c r="AFA46">
        <f>-AAE85</f>
        <v>-1.0321359999991842E-3</v>
      </c>
      <c r="AFB46">
        <f>-AAF85</f>
        <v>-8.9244199999960472E-4</v>
      </c>
      <c r="AFC46">
        <f>-AAG85</f>
        <v>-7.3906000000079075E-4</v>
      </c>
      <c r="AFD46">
        <f>-AAH85</f>
        <v>-5.7334800000141684E-4</v>
      </c>
      <c r="AFE46">
        <f>-AAI85</f>
        <v>-3.9512000000030412E-4</v>
      </c>
      <c r="AFF46">
        <f>-AAJ85</f>
        <v>-2.0355599999888341E-4</v>
      </c>
      <c r="AFG46">
        <f>-AAK85</f>
        <v>0</v>
      </c>
      <c r="AFH46">
        <v>7</v>
      </c>
      <c r="AFI46">
        <v>25</v>
      </c>
      <c r="AFJ46">
        <v>1</v>
      </c>
    </row>
    <row r="47" spans="1:842" x14ac:dyDescent="0.25">
      <c r="A47">
        <v>6</v>
      </c>
      <c r="B47">
        <v>22</v>
      </c>
      <c r="C47">
        <v>1</v>
      </c>
      <c r="D47" t="s">
        <v>615</v>
      </c>
      <c r="E47" t="s">
        <v>614</v>
      </c>
      <c r="F47" t="s">
        <v>615</v>
      </c>
      <c r="G47">
        <v>0</v>
      </c>
      <c r="H47">
        <v>6.1213544000000002E-2</v>
      </c>
      <c r="I47">
        <v>0.12967403399999999</v>
      </c>
      <c r="J47">
        <v>0.20220136</v>
      </c>
      <c r="K47">
        <v>0.27747881400000002</v>
      </c>
      <c r="L47">
        <v>0.35478865399999998</v>
      </c>
      <c r="M47">
        <v>0.43368176800000002</v>
      </c>
      <c r="N47">
        <v>0.513852482</v>
      </c>
      <c r="O47">
        <v>0.59508040600000001</v>
      </c>
      <c r="P47">
        <v>0.67719982599999995</v>
      </c>
      <c r="Q47">
        <v>0.76008200999999997</v>
      </c>
      <c r="R47">
        <v>0.84362448400000001</v>
      </c>
      <c r="S47">
        <v>0.92774369199999995</v>
      </c>
      <c r="T47">
        <v>1.012370438</v>
      </c>
      <c r="U47">
        <v>1.097446476</v>
      </c>
      <c r="V47">
        <v>1.182922048</v>
      </c>
      <c r="W47">
        <v>1.2687541520000001</v>
      </c>
      <c r="X47">
        <v>1.35490519</v>
      </c>
      <c r="Y47">
        <v>1.4413419780000001</v>
      </c>
      <c r="Z47">
        <v>1.528034884</v>
      </c>
      <c r="AA47">
        <v>1.6149571599999999</v>
      </c>
      <c r="AB47">
        <v>1.7020846839999999</v>
      </c>
      <c r="AC47">
        <v>1.7893950139999999</v>
      </c>
      <c r="AD47">
        <v>1.876867842</v>
      </c>
      <c r="AE47">
        <v>1.96448383</v>
      </c>
      <c r="AF47">
        <v>2.0522251319999998</v>
      </c>
      <c r="AG47">
        <v>2.1400748159999998</v>
      </c>
      <c r="AH47">
        <v>2.2280165200000002</v>
      </c>
      <c r="AI47">
        <v>2.316034954</v>
      </c>
      <c r="AJ47">
        <v>2.4041148799999998</v>
      </c>
      <c r="AK47">
        <v>2.4922420060000001</v>
      </c>
      <c r="AL47">
        <v>2.580401868</v>
      </c>
      <c r="AM47">
        <v>2.6685808400000002</v>
      </c>
      <c r="AN47">
        <v>2.7567648380000001</v>
      </c>
      <c r="AO47">
        <v>2.8449405680000002</v>
      </c>
      <c r="AP47">
        <v>2.9330943340000002</v>
      </c>
      <c r="AQ47">
        <v>3.0212124779999998</v>
      </c>
      <c r="AR47">
        <v>3.1092815140000001</v>
      </c>
      <c r="AS47">
        <v>3.1972880039999998</v>
      </c>
      <c r="AT47">
        <v>3.2852180980000001</v>
      </c>
      <c r="AU47">
        <v>3.37305813</v>
      </c>
      <c r="AV47">
        <v>3.4607941580000001</v>
      </c>
      <c r="AW47">
        <v>3.5484122039999999</v>
      </c>
      <c r="AX47">
        <v>3.6358980359999999</v>
      </c>
      <c r="AY47">
        <v>3.7232374080000001</v>
      </c>
      <c r="AZ47">
        <v>3.8104156859999998</v>
      </c>
      <c r="BA47">
        <v>3.8974183139999998</v>
      </c>
      <c r="BB47">
        <v>3.9842307099999998</v>
      </c>
      <c r="BC47">
        <v>4.070837622</v>
      </c>
      <c r="BD47">
        <v>4.1572241979999998</v>
      </c>
      <c r="BE47">
        <v>4.2433755680000003</v>
      </c>
      <c r="BF47">
        <v>4.3292760000000001</v>
      </c>
      <c r="BG47">
        <v>4.4149104360000004</v>
      </c>
      <c r="BH47">
        <v>4.5002637160000001</v>
      </c>
      <c r="BI47">
        <v>4.5853204060000001</v>
      </c>
      <c r="BJ47">
        <v>4.6700651420000003</v>
      </c>
      <c r="BK47">
        <v>4.7544824520000004</v>
      </c>
      <c r="BL47">
        <v>4.8385573539999998</v>
      </c>
      <c r="BM47">
        <v>4.9222746720000004</v>
      </c>
      <c r="BN47">
        <v>5.0056195260000003</v>
      </c>
      <c r="BO47">
        <v>5.0885764939999998</v>
      </c>
      <c r="BP47">
        <v>5.1711315459999998</v>
      </c>
      <c r="BQ47">
        <v>5.2532696440000004</v>
      </c>
      <c r="BR47">
        <v>5.334976814</v>
      </c>
      <c r="BS47">
        <v>5.4162386400000004</v>
      </c>
      <c r="BT47">
        <v>5.497041426</v>
      </c>
      <c r="BU47">
        <v>5.5773717080000003</v>
      </c>
      <c r="BV47">
        <v>5.6572158860000004</v>
      </c>
      <c r="BW47">
        <v>5.7365608999999997</v>
      </c>
      <c r="BX47">
        <v>5.815393662</v>
      </c>
      <c r="BY47">
        <v>5.8937020000000002</v>
      </c>
      <c r="BZ47">
        <v>5.9714732399999999</v>
      </c>
      <c r="CA47">
        <v>6.0486950239999997</v>
      </c>
      <c r="CB47">
        <v>6.1253558740000003</v>
      </c>
      <c r="CC47">
        <v>6.2014435040000002</v>
      </c>
      <c r="CD47">
        <v>6.276946798</v>
      </c>
      <c r="CE47">
        <v>6.3518542120000001</v>
      </c>
      <c r="CF47">
        <v>6.4261540080000001</v>
      </c>
      <c r="CG47">
        <v>6.4998354200000001</v>
      </c>
      <c r="CH47">
        <v>6.5728870840000004</v>
      </c>
      <c r="CI47">
        <v>6.6452977420000003</v>
      </c>
      <c r="CJ47">
        <v>6.717056414</v>
      </c>
      <c r="CK47">
        <v>6.7881516919999996</v>
      </c>
      <c r="CL47">
        <v>6.8585720979999998</v>
      </c>
      <c r="CM47">
        <v>6.928306278</v>
      </c>
      <c r="CN47">
        <v>6.99734268</v>
      </c>
      <c r="CO47">
        <v>7.0656691379999996</v>
      </c>
      <c r="CP47">
        <v>7.1332737379999998</v>
      </c>
      <c r="CQ47">
        <v>7.2001436080000003</v>
      </c>
      <c r="CR47">
        <v>7.2662659019999998</v>
      </c>
      <c r="CS47">
        <v>7.3316274200000002</v>
      </c>
      <c r="CT47">
        <v>7.3962140219999997</v>
      </c>
      <c r="CU47">
        <v>7.460011444</v>
      </c>
      <c r="CV47">
        <v>7.5230044439999997</v>
      </c>
      <c r="CW47">
        <v>7.5851773659999999</v>
      </c>
      <c r="CX47">
        <v>7.6465136999999999</v>
      </c>
      <c r="CY47">
        <v>7.7069957059999998</v>
      </c>
      <c r="CZ47">
        <v>7.7666053379999997</v>
      </c>
      <c r="DA47">
        <v>7.8253231300000001</v>
      </c>
      <c r="DB47">
        <v>7.883128642</v>
      </c>
      <c r="DC47">
        <v>7.9400000999999998</v>
      </c>
      <c r="DD47">
        <v>0</v>
      </c>
      <c r="DE47">
        <v>1.3720845000000001E-2</v>
      </c>
      <c r="DF47">
        <v>2.1138146999999999E-2</v>
      </c>
      <c r="DG47">
        <v>2.5750199000000001E-2</v>
      </c>
      <c r="DH47">
        <v>2.8855856999999999E-2</v>
      </c>
      <c r="DI47">
        <v>3.1107116000000001E-2</v>
      </c>
      <c r="DJ47">
        <v>3.2884406999999997E-2</v>
      </c>
      <c r="DK47">
        <v>3.4427022000000002E-2</v>
      </c>
      <c r="DL47">
        <v>3.5889323000000001E-2</v>
      </c>
      <c r="DM47">
        <v>3.7368482000000001E-2</v>
      </c>
      <c r="DN47">
        <v>3.8920774999999998E-2</v>
      </c>
      <c r="DO47">
        <v>4.0572877E-2</v>
      </c>
      <c r="DP47">
        <v>4.2330349000000003E-2</v>
      </c>
      <c r="DQ47">
        <v>4.4184470000000003E-2</v>
      </c>
      <c r="DR47">
        <v>4.6117467000000002E-2</v>
      </c>
      <c r="DS47">
        <v>4.8106689000000001E-2</v>
      </c>
      <c r="DT47">
        <v>5.0127231000000001E-2</v>
      </c>
      <c r="DU47">
        <v>5.2154169E-2</v>
      </c>
      <c r="DV47">
        <v>5.4163399000000001E-2</v>
      </c>
      <c r="DW47">
        <v>5.6132709000000003E-2</v>
      </c>
      <c r="DX47">
        <v>5.8041911000000002E-2</v>
      </c>
      <c r="DY47">
        <v>5.9873010999999997E-2</v>
      </c>
      <c r="DZ47">
        <v>6.1610149000000003E-2</v>
      </c>
      <c r="EA47">
        <v>6.3239712000000003E-2</v>
      </c>
      <c r="EB47">
        <v>6.4749845E-2</v>
      </c>
      <c r="EC47">
        <v>6.6130787999999996E-2</v>
      </c>
      <c r="ED47">
        <v>6.7374193999999998E-2</v>
      </c>
      <c r="EE47">
        <v>6.8473581000000006E-2</v>
      </c>
      <c r="EF47">
        <v>6.942371E-2</v>
      </c>
      <c r="EG47">
        <v>7.0220725999999997E-2</v>
      </c>
      <c r="EH47">
        <v>7.0862058000000006E-2</v>
      </c>
      <c r="EI47">
        <v>7.1346307999999997E-2</v>
      </c>
      <c r="EJ47">
        <v>7.1673142999999995E-2</v>
      </c>
      <c r="EK47">
        <v>7.1843229999999994E-2</v>
      </c>
      <c r="EL47">
        <v>7.1858327E-2</v>
      </c>
      <c r="EM47">
        <v>7.1721030000000005E-2</v>
      </c>
      <c r="EN47">
        <v>7.1434824999999993E-2</v>
      </c>
      <c r="EO47">
        <v>7.1003957000000006E-2</v>
      </c>
      <c r="EP47">
        <v>7.0433667000000005E-2</v>
      </c>
      <c r="EQ47">
        <v>6.9729777000000007E-2</v>
      </c>
      <c r="ER47">
        <v>6.8899038999999995E-2</v>
      </c>
      <c r="ES47">
        <v>6.7948567000000001E-2</v>
      </c>
      <c r="ET47">
        <v>6.6886375999999997E-2</v>
      </c>
      <c r="EU47">
        <v>6.5720899999999999E-2</v>
      </c>
      <c r="EV47">
        <v>6.4461187000000003E-2</v>
      </c>
      <c r="EW47">
        <v>6.3116769000000003E-2</v>
      </c>
      <c r="EX47">
        <v>6.1697544E-2</v>
      </c>
      <c r="EY47">
        <v>6.0213747999999997E-2</v>
      </c>
      <c r="EZ47">
        <v>5.8675892E-2</v>
      </c>
      <c r="FA47">
        <v>5.7094668000000001E-2</v>
      </c>
      <c r="FB47">
        <v>5.5480836999999998E-2</v>
      </c>
      <c r="FC47">
        <v>5.384514E-2</v>
      </c>
      <c r="FD47">
        <v>5.2198116000000003E-2</v>
      </c>
      <c r="FE47">
        <v>5.0550137000000002E-2</v>
      </c>
      <c r="FF47">
        <v>4.8911112999999999E-2</v>
      </c>
      <c r="FG47">
        <v>4.7290223999999999E-2</v>
      </c>
      <c r="FH47">
        <v>4.5696269999999997E-2</v>
      </c>
      <c r="FI47">
        <v>4.4136977000000001E-2</v>
      </c>
      <c r="FJ47">
        <v>4.2619033000000001E-2</v>
      </c>
      <c r="FK47">
        <v>4.1148133000000003E-2</v>
      </c>
      <c r="FL47">
        <v>3.9728584999999997E-2</v>
      </c>
      <c r="FM47">
        <v>3.8363214E-2</v>
      </c>
      <c r="FN47">
        <v>3.7053649000000001E-2</v>
      </c>
      <c r="FO47">
        <v>3.5799827999999999E-2</v>
      </c>
      <c r="FP47">
        <v>3.4600374000000003E-2</v>
      </c>
      <c r="FQ47">
        <v>3.3452382000000003E-2</v>
      </c>
      <c r="FR47">
        <v>3.2351736999999998E-2</v>
      </c>
      <c r="FS47">
        <v>3.1293239E-2</v>
      </c>
      <c r="FT47">
        <v>3.0270701000000001E-2</v>
      </c>
      <c r="FU47">
        <v>2.9277454000000001E-2</v>
      </c>
      <c r="FV47">
        <v>2.8306227E-2</v>
      </c>
      <c r="FW47">
        <v>2.7349505999999999E-2</v>
      </c>
      <c r="FX47">
        <v>2.6400307000000001E-2</v>
      </c>
      <c r="FY47">
        <v>2.5451497999999999E-2</v>
      </c>
      <c r="FZ47">
        <v>2.4496712E-2</v>
      </c>
      <c r="GA47">
        <v>2.3530275999999999E-2</v>
      </c>
      <c r="GB47">
        <v>2.2547520000000001E-2</v>
      </c>
      <c r="GC47">
        <v>2.1544157000000001E-2</v>
      </c>
      <c r="GD47">
        <v>2.0517677000000002E-2</v>
      </c>
      <c r="GE47">
        <v>1.9466013000000001E-2</v>
      </c>
      <c r="GF47">
        <v>1.8388861999999999E-2</v>
      </c>
      <c r="GG47">
        <v>1.7286586E-2</v>
      </c>
      <c r="GH47">
        <v>1.6160708999999999E-2</v>
      </c>
      <c r="GI47">
        <v>1.5014329999999999E-2</v>
      </c>
      <c r="GJ47">
        <v>1.3851017E-2</v>
      </c>
      <c r="GK47">
        <v>1.2675858E-2</v>
      </c>
      <c r="GL47">
        <v>1.1494837000000001E-2</v>
      </c>
      <c r="GM47">
        <v>1.0314944E-2</v>
      </c>
      <c r="GN47">
        <v>9.1441160000000007E-3</v>
      </c>
      <c r="GO47">
        <v>7.9913150000000006E-3</v>
      </c>
      <c r="GP47">
        <v>6.8666619999999999E-3</v>
      </c>
      <c r="GQ47">
        <v>5.7807450000000003E-3</v>
      </c>
      <c r="GR47">
        <v>4.7454970000000004E-3</v>
      </c>
      <c r="GS47">
        <v>3.773593E-3</v>
      </c>
      <c r="GT47">
        <v>2.8782769999999998E-3</v>
      </c>
      <c r="GU47">
        <v>2.0745260000000001E-3</v>
      </c>
      <c r="GV47">
        <v>1.377432E-3</v>
      </c>
      <c r="GW47">
        <v>8.0370400000000003E-4</v>
      </c>
      <c r="GX47">
        <v>3.70355E-4</v>
      </c>
      <c r="GY47" s="1">
        <v>9.6000000000000002E-5</v>
      </c>
      <c r="GZ47" s="1">
        <v>5.3799999999999999E-15</v>
      </c>
      <c r="HA47">
        <v>0</v>
      </c>
      <c r="HB47">
        <v>7.0641700000000002E-2</v>
      </c>
      <c r="HC47">
        <v>0.14261769999999999</v>
      </c>
      <c r="HD47">
        <v>0.21591840000000001</v>
      </c>
      <c r="HE47">
        <v>0.29053289999999998</v>
      </c>
      <c r="HF47">
        <v>0.36644870000000002</v>
      </c>
      <c r="HG47">
        <v>0.44365199999999999</v>
      </c>
      <c r="HH47">
        <v>0.52212729999999996</v>
      </c>
      <c r="HI47">
        <v>0.60185759999999999</v>
      </c>
      <c r="HJ47">
        <v>0.68282449999999995</v>
      </c>
      <c r="HK47">
        <v>0.76500760000000001</v>
      </c>
      <c r="HL47">
        <v>0.8483849</v>
      </c>
      <c r="HM47">
        <v>0.93293289999999995</v>
      </c>
      <c r="HN47">
        <v>1.018626</v>
      </c>
      <c r="HO47">
        <v>1.105437</v>
      </c>
      <c r="HP47">
        <v>1.1933372</v>
      </c>
      <c r="HQ47">
        <v>1.2822955</v>
      </c>
      <c r="HR47">
        <v>1.3722793</v>
      </c>
      <c r="HS47">
        <v>1.4632543</v>
      </c>
      <c r="HT47">
        <v>1.5551842</v>
      </c>
      <c r="HU47">
        <v>1.6480311000000001</v>
      </c>
      <c r="HV47">
        <v>1.7417549999999999</v>
      </c>
      <c r="HW47">
        <v>1.8363144</v>
      </c>
      <c r="HX47">
        <v>1.9316660999999999</v>
      </c>
      <c r="HY47">
        <v>2.0277653</v>
      </c>
      <c r="HZ47">
        <v>2.1245650999999999</v>
      </c>
      <c r="IA47">
        <v>2.2220178000000002</v>
      </c>
      <c r="IB47">
        <v>2.3200736000000002</v>
      </c>
      <c r="IC47">
        <v>2.4186819000000002</v>
      </c>
      <c r="ID47">
        <v>2.5177901</v>
      </c>
      <c r="IE47">
        <v>2.6173449</v>
      </c>
      <c r="IF47">
        <v>2.7172917999999999</v>
      </c>
      <c r="IG47">
        <v>2.8175750000000002</v>
      </c>
      <c r="IH47">
        <v>2.9181379999999999</v>
      </c>
      <c r="II47">
        <v>3.0189238</v>
      </c>
      <c r="IJ47">
        <v>3.1198744999999999</v>
      </c>
      <c r="IK47">
        <v>3.2209313000000002</v>
      </c>
      <c r="IL47">
        <v>3.3220360000000002</v>
      </c>
      <c r="IM47">
        <v>3.4231291000000001</v>
      </c>
      <c r="IN47">
        <v>3.5241517999999998</v>
      </c>
      <c r="IO47">
        <v>3.6250448</v>
      </c>
      <c r="IP47">
        <v>3.725749</v>
      </c>
      <c r="IQ47">
        <v>3.8262062000000001</v>
      </c>
      <c r="IR47">
        <v>3.926358</v>
      </c>
      <c r="IS47">
        <v>4.0261468999999996</v>
      </c>
      <c r="IT47">
        <v>4.1255158999999999</v>
      </c>
      <c r="IU47">
        <v>4.2244090999999999</v>
      </c>
      <c r="IV47">
        <v>4.3227710999999998</v>
      </c>
      <c r="IW47">
        <v>4.4205480000000001</v>
      </c>
      <c r="IX47">
        <v>4.5176867999999999</v>
      </c>
      <c r="IY47">
        <v>4.6141367000000004</v>
      </c>
      <c r="IZ47">
        <v>4.7098465000000003</v>
      </c>
      <c r="JA47">
        <v>4.8047681000000004</v>
      </c>
      <c r="JB47">
        <v>4.8988543</v>
      </c>
      <c r="JC47">
        <v>4.9920591999999999</v>
      </c>
      <c r="JD47">
        <v>5.0843391000000002</v>
      </c>
      <c r="JE47">
        <v>5.1756520000000004</v>
      </c>
      <c r="JF47">
        <v>5.2659568999999999</v>
      </c>
      <c r="JG47">
        <v>5.3552154999999999</v>
      </c>
      <c r="JH47">
        <v>5.4433908000000004</v>
      </c>
      <c r="JI47">
        <v>5.5304484</v>
      </c>
      <c r="JJ47">
        <v>5.6163549000000001</v>
      </c>
      <c r="JK47">
        <v>5.7010788999999997</v>
      </c>
      <c r="JL47">
        <v>5.7845912000000004</v>
      </c>
      <c r="JM47">
        <v>5.8668642000000002</v>
      </c>
      <c r="JN47">
        <v>5.9478721999999999</v>
      </c>
      <c r="JO47">
        <v>6.0275917000000003</v>
      </c>
      <c r="JP47">
        <v>6.1060004000000001</v>
      </c>
      <c r="JQ47">
        <v>6.1830783</v>
      </c>
      <c r="JR47">
        <v>6.2588062000000004</v>
      </c>
      <c r="JS47">
        <v>6.3331679999999997</v>
      </c>
      <c r="JT47">
        <v>6.406148</v>
      </c>
      <c r="JU47">
        <v>6.4777326999999998</v>
      </c>
      <c r="JV47">
        <v>6.5479096999999999</v>
      </c>
      <c r="JW47">
        <v>6.6166687</v>
      </c>
      <c r="JX47">
        <v>6.6840004999999998</v>
      </c>
      <c r="JY47">
        <v>6.749898</v>
      </c>
      <c r="JZ47">
        <v>6.8143535000000002</v>
      </c>
      <c r="KA47">
        <v>6.8773631999999996</v>
      </c>
      <c r="KB47">
        <v>6.9389219000000004</v>
      </c>
      <c r="KC47">
        <v>6.9990281999999997</v>
      </c>
      <c r="KD47">
        <v>7.0576796999999996</v>
      </c>
      <c r="KE47">
        <v>7.1148758000000001</v>
      </c>
      <c r="KF47">
        <v>7.1706175999999999</v>
      </c>
      <c r="KG47">
        <v>7.2249059999999998</v>
      </c>
      <c r="KH47">
        <v>7.2777433</v>
      </c>
      <c r="KI47">
        <v>7.3291335000000002</v>
      </c>
      <c r="KJ47">
        <v>7.3790792999999999</v>
      </c>
      <c r="KK47">
        <v>7.4275865999999997</v>
      </c>
      <c r="KL47">
        <v>7.4746604000000003</v>
      </c>
      <c r="KM47">
        <v>7.5203065999999996</v>
      </c>
      <c r="KN47">
        <v>7.5645322999999998</v>
      </c>
      <c r="KO47">
        <v>7.6073446000000002</v>
      </c>
      <c r="KP47">
        <v>7.6487517</v>
      </c>
      <c r="KQ47">
        <v>7.6887612000000001</v>
      </c>
      <c r="KR47">
        <v>7.7273826999999997</v>
      </c>
      <c r="KS47">
        <v>7.7646250999999999</v>
      </c>
      <c r="KT47">
        <v>7.8004980000000002</v>
      </c>
      <c r="KU47">
        <v>7.8350109999999997</v>
      </c>
      <c r="KV47">
        <v>7.8681749999999999</v>
      </c>
      <c r="KW47">
        <v>7.9000000999999997</v>
      </c>
      <c r="KX47">
        <v>0</v>
      </c>
      <c r="KY47" s="1">
        <v>4.2100000000000002E-17</v>
      </c>
      <c r="KZ47" s="1">
        <v>5.6100000000000002E-17</v>
      </c>
      <c r="LA47" s="1">
        <v>2.2399999999999999E-16</v>
      </c>
      <c r="LB47" s="1">
        <v>1.6799999999999999E-16</v>
      </c>
      <c r="LC47" s="1">
        <v>2.8000000000000001E-16</v>
      </c>
      <c r="LD47" s="1">
        <v>1.12E-16</v>
      </c>
      <c r="LE47" s="1">
        <v>2.2399999999999999E-16</v>
      </c>
      <c r="LF47" s="1">
        <v>4.49E-16</v>
      </c>
      <c r="LG47" s="1">
        <v>2.2399999999999999E-16</v>
      </c>
      <c r="LH47" s="1">
        <v>1.12E-16</v>
      </c>
      <c r="LI47" s="1">
        <v>6.7299999999999999E-16</v>
      </c>
      <c r="LJ47" s="1">
        <v>4.49E-16</v>
      </c>
      <c r="LK47" s="1">
        <v>6.7299999999999999E-16</v>
      </c>
      <c r="LL47" s="1">
        <v>4.49E-16</v>
      </c>
      <c r="LM47" s="1">
        <v>6.7299999999999999E-16</v>
      </c>
      <c r="LN47" s="1">
        <v>1.7899999999999999E-15</v>
      </c>
      <c r="LO47" s="1">
        <v>1.1200000000000001E-15</v>
      </c>
      <c r="LP47" s="1">
        <v>1.35E-15</v>
      </c>
      <c r="LQ47" s="1">
        <v>4.49E-16</v>
      </c>
      <c r="LR47" s="1">
        <v>1.5700000000000001E-15</v>
      </c>
      <c r="LS47" s="1">
        <v>1.1200000000000001E-15</v>
      </c>
      <c r="LT47" s="1">
        <v>1.35E-15</v>
      </c>
      <c r="LU47" s="1">
        <v>8.9699999999999998E-16</v>
      </c>
      <c r="LV47" s="1">
        <v>8.9699999999999998E-16</v>
      </c>
      <c r="LW47" s="1">
        <v>1.35E-15</v>
      </c>
      <c r="LX47" s="1">
        <v>1.7899999999999999E-15</v>
      </c>
      <c r="LY47">
        <v>0</v>
      </c>
      <c r="LZ47" s="1">
        <v>1.7899999999999999E-15</v>
      </c>
      <c r="MA47" s="1">
        <v>4.49E-16</v>
      </c>
      <c r="MB47" s="1">
        <v>2.6899999999999999E-15</v>
      </c>
      <c r="MC47" s="1">
        <v>1.35E-15</v>
      </c>
      <c r="MD47" s="1">
        <v>2.2400000000000001E-15</v>
      </c>
      <c r="ME47" s="1">
        <v>4.49E-16</v>
      </c>
      <c r="MF47" s="1">
        <v>4.49E-16</v>
      </c>
      <c r="MG47">
        <v>0</v>
      </c>
      <c r="MH47" s="1">
        <v>4.49E-16</v>
      </c>
      <c r="MI47" s="1">
        <v>2.6899999999999999E-15</v>
      </c>
      <c r="MJ47" s="1">
        <v>8.9699999999999998E-16</v>
      </c>
      <c r="MK47" s="1">
        <v>8.9699999999999998E-16</v>
      </c>
      <c r="ML47" s="1">
        <v>2.2400000000000001E-15</v>
      </c>
      <c r="MM47">
        <v>0</v>
      </c>
      <c r="MN47" s="1">
        <v>8.9699999999999998E-16</v>
      </c>
      <c r="MO47" s="1">
        <v>4.49E-15</v>
      </c>
      <c r="MP47" s="1">
        <v>4.49E-15</v>
      </c>
      <c r="MQ47" s="1">
        <v>1.7899999999999999E-15</v>
      </c>
      <c r="MR47" s="1">
        <v>1.7899999999999999E-15</v>
      </c>
      <c r="MS47" s="1">
        <v>3.5900000000000004E-15</v>
      </c>
      <c r="MT47" s="1">
        <v>2.6899999999999999E-15</v>
      </c>
      <c r="MU47" s="1">
        <v>4.49E-15</v>
      </c>
      <c r="MV47" s="1">
        <v>4.49E-15</v>
      </c>
      <c r="MW47" s="1">
        <v>1.7899999999999999E-15</v>
      </c>
      <c r="MX47" s="1">
        <v>3.5900000000000004E-15</v>
      </c>
      <c r="MY47" s="1">
        <v>3.5900000000000004E-15</v>
      </c>
      <c r="MZ47">
        <v>0</v>
      </c>
      <c r="NA47" s="1">
        <v>4.49E-15</v>
      </c>
      <c r="NB47" s="1">
        <v>6.2800000000000003E-15</v>
      </c>
      <c r="NC47" s="1">
        <v>2.6899999999999999E-15</v>
      </c>
      <c r="ND47" s="1">
        <v>7.1800000000000007E-15</v>
      </c>
      <c r="NE47">
        <v>0</v>
      </c>
      <c r="NF47" s="1">
        <v>4.49E-15</v>
      </c>
      <c r="NG47">
        <v>0</v>
      </c>
      <c r="NH47" s="1">
        <v>2.6899999999999999E-15</v>
      </c>
      <c r="NI47" s="1">
        <v>1.7899999999999999E-15</v>
      </c>
      <c r="NJ47" s="1">
        <v>4.49E-15</v>
      </c>
      <c r="NK47" s="1">
        <v>3.5900000000000004E-15</v>
      </c>
      <c r="NL47" s="1">
        <v>1.7899999999999999E-15</v>
      </c>
      <c r="NM47" s="1">
        <v>4.49E-15</v>
      </c>
      <c r="NN47" s="1">
        <v>1.7899999999999999E-15</v>
      </c>
      <c r="NO47" s="1">
        <v>1.7899999999999999E-15</v>
      </c>
      <c r="NP47">
        <v>0</v>
      </c>
      <c r="NQ47" s="1">
        <v>5.3799999999999999E-15</v>
      </c>
      <c r="NR47" s="1">
        <v>5.3799999999999999E-15</v>
      </c>
      <c r="NS47" s="1">
        <v>4.49E-15</v>
      </c>
      <c r="NT47" s="1">
        <v>4.49E-15</v>
      </c>
      <c r="NU47" s="1">
        <v>3.5900000000000004E-15</v>
      </c>
      <c r="NV47" s="1">
        <v>6.2800000000000003E-15</v>
      </c>
      <c r="NW47" s="1">
        <v>1.7899999999999999E-15</v>
      </c>
      <c r="NX47" s="1">
        <v>4.49E-15</v>
      </c>
      <c r="NY47" s="1">
        <v>4.49E-15</v>
      </c>
      <c r="NZ47" s="1">
        <v>8.9699999999999998E-16</v>
      </c>
      <c r="OA47" s="1">
        <v>4.49E-15</v>
      </c>
      <c r="OB47" s="1">
        <v>6.2800000000000003E-15</v>
      </c>
      <c r="OC47" s="1">
        <v>8.9700000000000002E-15</v>
      </c>
      <c r="OD47" s="1">
        <v>4.49E-15</v>
      </c>
      <c r="OE47" s="1">
        <v>1.7899999999999999E-15</v>
      </c>
      <c r="OF47" s="1">
        <v>7.1800000000000007E-15</v>
      </c>
      <c r="OG47">
        <v>0</v>
      </c>
      <c r="OH47" s="1">
        <v>8.9699999999999998E-16</v>
      </c>
      <c r="OI47" s="1">
        <v>3.5900000000000004E-15</v>
      </c>
      <c r="OJ47" s="1">
        <v>7.1800000000000007E-15</v>
      </c>
      <c r="OK47" s="1">
        <v>2.6899999999999999E-15</v>
      </c>
      <c r="OL47" s="1">
        <v>6.2800000000000003E-15</v>
      </c>
      <c r="OM47" s="1">
        <v>5.3799999999999999E-15</v>
      </c>
      <c r="ON47" s="1">
        <v>8.0700000000000006E-15</v>
      </c>
      <c r="OO47" s="1">
        <v>3.5900000000000004E-15</v>
      </c>
      <c r="OP47" s="1">
        <v>6.2800000000000003E-15</v>
      </c>
      <c r="OQ47" s="1">
        <v>3.5900000000000004E-15</v>
      </c>
      <c r="OR47" s="1">
        <v>5.3799999999999999E-15</v>
      </c>
      <c r="OS47" s="1">
        <v>4.49E-15</v>
      </c>
      <c r="OT47">
        <v>0</v>
      </c>
      <c r="OU47">
        <v>0</v>
      </c>
      <c r="OV47">
        <v>8.0350775999999999E-2</v>
      </c>
      <c r="OW47">
        <v>0.16329734800000001</v>
      </c>
      <c r="OX47">
        <v>0.24755180199999999</v>
      </c>
      <c r="OY47">
        <v>0.33265408800000001</v>
      </c>
      <c r="OZ47">
        <v>0.41837901799999999</v>
      </c>
      <c r="PA47">
        <v>0.50459790599999998</v>
      </c>
      <c r="PB47">
        <v>0.59123013599999996</v>
      </c>
      <c r="PC47">
        <v>0.678221886</v>
      </c>
      <c r="PD47">
        <v>0.765535682</v>
      </c>
      <c r="PE47">
        <v>0.85314489199999999</v>
      </c>
      <c r="PF47">
        <v>0.94102969199999997</v>
      </c>
      <c r="PG47">
        <v>1.0291760080000001</v>
      </c>
      <c r="PH47">
        <v>1.1175730020000001</v>
      </c>
      <c r="PI47">
        <v>1.2062132139999999</v>
      </c>
      <c r="PJ47">
        <v>1.2950910040000001</v>
      </c>
      <c r="PK47">
        <v>1.384202556</v>
      </c>
      <c r="PL47">
        <v>1.473545798</v>
      </c>
      <c r="PM47">
        <v>1.563119318</v>
      </c>
      <c r="PN47">
        <v>1.6529231360000001</v>
      </c>
      <c r="PO47">
        <v>1.7429577620000001</v>
      </c>
      <c r="PP47">
        <v>1.8332247079999999</v>
      </c>
      <c r="PQ47">
        <v>1.923725852</v>
      </c>
      <c r="PR47">
        <v>2.0144638540000002</v>
      </c>
      <c r="PS47">
        <v>2.1054415880000001</v>
      </c>
      <c r="PT47">
        <v>2.1966627440000002</v>
      </c>
      <c r="PU47">
        <v>2.2881312779999998</v>
      </c>
      <c r="PV47">
        <v>2.3798513059999999</v>
      </c>
      <c r="PW47">
        <v>2.4718272539999999</v>
      </c>
      <c r="PX47">
        <v>2.564064288</v>
      </c>
      <c r="PY47">
        <v>2.6565673319999998</v>
      </c>
      <c r="PZ47">
        <v>2.749341952</v>
      </c>
      <c r="QA47">
        <v>2.84239365</v>
      </c>
      <c r="QB47">
        <v>2.9357281660000001</v>
      </c>
      <c r="QC47">
        <v>3.0293514140000002</v>
      </c>
      <c r="QD47">
        <v>3.1232691080000001</v>
      </c>
      <c r="QE47">
        <v>3.2174875379999999</v>
      </c>
      <c r="QF47">
        <v>3.3120126060000001</v>
      </c>
      <c r="QG47">
        <v>3.406850258</v>
      </c>
      <c r="QH47">
        <v>3.5020063540000002</v>
      </c>
      <c r="QI47">
        <v>3.5974861699999998</v>
      </c>
      <c r="QJ47">
        <v>3.6932952339999998</v>
      </c>
      <c r="QK47">
        <v>3.7894378820000001</v>
      </c>
      <c r="QL47">
        <v>3.8859188040000001</v>
      </c>
      <c r="QM47">
        <v>3.9827411740000001</v>
      </c>
      <c r="QN47">
        <v>4.0799076599999999</v>
      </c>
      <c r="QO47">
        <v>4.1774197360000001</v>
      </c>
      <c r="QP47">
        <v>4.2752775600000001</v>
      </c>
      <c r="QQ47">
        <v>4.3734797419999998</v>
      </c>
      <c r="QR47">
        <v>4.4720224999999996</v>
      </c>
      <c r="QS47">
        <v>4.5709005400000002</v>
      </c>
      <c r="QT47">
        <v>4.6701052399999998</v>
      </c>
      <c r="QU47">
        <v>4.7696244559999998</v>
      </c>
      <c r="QV47">
        <v>4.8694427100000004</v>
      </c>
      <c r="QW47">
        <v>4.9695396440000001</v>
      </c>
      <c r="QX47">
        <v>5.0698888520000001</v>
      </c>
      <c r="QY47">
        <v>5.1704582500000003</v>
      </c>
      <c r="QZ47">
        <v>5.2712060640000002</v>
      </c>
      <c r="RA47">
        <v>5.3720827419999999</v>
      </c>
      <c r="RB47">
        <v>5.4730261679999996</v>
      </c>
      <c r="RC47">
        <v>5.5739600060000001</v>
      </c>
      <c r="RD47">
        <v>5.6747923839999999</v>
      </c>
      <c r="RE47">
        <v>5.7754116639999999</v>
      </c>
      <c r="RF47">
        <v>5.87568293</v>
      </c>
      <c r="RG47">
        <v>5.9754469820000002</v>
      </c>
      <c r="RH47">
        <v>6.0745145020000004</v>
      </c>
      <c r="RI47">
        <v>6.1726676940000003</v>
      </c>
      <c r="RJ47">
        <v>6.2696599600000003</v>
      </c>
      <c r="RK47">
        <v>6.3652202520000003</v>
      </c>
      <c r="RL47">
        <v>6.459062898</v>
      </c>
      <c r="RM47">
        <v>6.5509000500000001</v>
      </c>
      <c r="RN47">
        <v>6.6404612959999998</v>
      </c>
      <c r="RO47">
        <v>6.7275135759999998</v>
      </c>
      <c r="RP47">
        <v>6.8118787000000003</v>
      </c>
      <c r="RQ47">
        <v>6.8934479360000003</v>
      </c>
      <c r="RR47">
        <v>6.9721865279999999</v>
      </c>
      <c r="RS47">
        <v>7.0481289460000003</v>
      </c>
      <c r="RT47">
        <v>7.1213697280000003</v>
      </c>
      <c r="RU47">
        <v>7.1920469599999999</v>
      </c>
      <c r="RV47">
        <v>7.2603260379999996</v>
      </c>
      <c r="RW47">
        <v>7.3263873559999997</v>
      </c>
      <c r="RX47">
        <v>7.3904129679999997</v>
      </c>
      <c r="RY47">
        <v>7.45257915</v>
      </c>
      <c r="RZ47">
        <v>7.5130510680000002</v>
      </c>
      <c r="SA47">
        <v>7.57198086</v>
      </c>
      <c r="SB47">
        <v>7.6295047379999996</v>
      </c>
      <c r="SC47">
        <v>7.685745066</v>
      </c>
      <c r="SD47">
        <v>7.74080893</v>
      </c>
      <c r="SE47">
        <v>7.7947920479999997</v>
      </c>
      <c r="SF47">
        <v>7.8477763979999997</v>
      </c>
      <c r="SG47">
        <v>7.8998351739999997</v>
      </c>
      <c r="SH47">
        <v>7.9510311140000001</v>
      </c>
      <c r="SI47">
        <v>8.0014190119999995</v>
      </c>
      <c r="SJ47">
        <v>8.0510472899999996</v>
      </c>
      <c r="SK47">
        <v>8.0999559320000003</v>
      </c>
      <c r="SL47">
        <v>8.1481817040000006</v>
      </c>
      <c r="SM47">
        <v>8.1957554140000006</v>
      </c>
      <c r="SN47">
        <v>8.2427026479999999</v>
      </c>
      <c r="SO47">
        <v>8.2890473020000002</v>
      </c>
      <c r="SP47">
        <v>8.3348078599999997</v>
      </c>
      <c r="SQ47">
        <v>8.3800001000000002</v>
      </c>
      <c r="SR47">
        <v>0</v>
      </c>
      <c r="SS47">
        <v>1.4777125E-2</v>
      </c>
      <c r="ST47">
        <v>2.7922299000000001E-2</v>
      </c>
      <c r="SU47">
        <v>4.0890513000000003E-2</v>
      </c>
      <c r="SV47">
        <v>5.3918516999999999E-2</v>
      </c>
      <c r="SW47">
        <v>6.7015085000000002E-2</v>
      </c>
      <c r="SX47">
        <v>8.0138485999999995E-2</v>
      </c>
      <c r="SY47">
        <v>9.3238950000000001E-2</v>
      </c>
      <c r="SZ47">
        <v>0.106269849</v>
      </c>
      <c r="TA47">
        <v>0.119189934</v>
      </c>
      <c r="TB47">
        <v>0.13196337699999999</v>
      </c>
      <c r="TC47">
        <v>0.144558781</v>
      </c>
      <c r="TD47">
        <v>0.15694865999999999</v>
      </c>
      <c r="TE47">
        <v>0.16910840999999999</v>
      </c>
      <c r="TF47">
        <v>0.18101592999999999</v>
      </c>
      <c r="TG47">
        <v>0.192650976</v>
      </c>
      <c r="TH47">
        <v>0.20399482799999999</v>
      </c>
      <c r="TI47">
        <v>0.215030107</v>
      </c>
      <c r="TJ47">
        <v>0.22574026599999999</v>
      </c>
      <c r="TK47">
        <v>0.23610967199999999</v>
      </c>
      <c r="TL47">
        <v>0.246123229</v>
      </c>
      <c r="TM47">
        <v>0.25576645599999998</v>
      </c>
      <c r="TN47">
        <v>0.26502513900000002</v>
      </c>
      <c r="TO47">
        <v>0.27388552900000002</v>
      </c>
      <c r="TP47">
        <v>0.282334062</v>
      </c>
      <c r="TQ47">
        <v>0.29035749900000002</v>
      </c>
      <c r="TR47">
        <v>0.29794273100000002</v>
      </c>
      <c r="TS47">
        <v>0.305076815</v>
      </c>
      <c r="TT47">
        <v>0.311746943</v>
      </c>
      <c r="TU47">
        <v>0.31794070699999999</v>
      </c>
      <c r="TV47">
        <v>0.32364562099999999</v>
      </c>
      <c r="TW47">
        <v>0.32884960699999999</v>
      </c>
      <c r="TX47">
        <v>0.33354077100000001</v>
      </c>
      <c r="TY47">
        <v>0.33770757699999998</v>
      </c>
      <c r="TZ47">
        <v>0.34133890099999997</v>
      </c>
      <c r="UA47">
        <v>0.34442398200000002</v>
      </c>
      <c r="UB47">
        <v>0.346952816</v>
      </c>
      <c r="UC47">
        <v>0.348915953</v>
      </c>
      <c r="UD47">
        <v>0.35030486500000002</v>
      </c>
      <c r="UE47">
        <v>0.35111194899999998</v>
      </c>
      <c r="UF47">
        <v>0.35133077499999998</v>
      </c>
      <c r="UG47">
        <v>0.35095637099999999</v>
      </c>
      <c r="UH47">
        <v>0.34998526800000002</v>
      </c>
      <c r="UI47">
        <v>0.34841595600000003</v>
      </c>
      <c r="UJ47">
        <v>0.34624898799999998</v>
      </c>
      <c r="UK47">
        <v>0.34348741799999999</v>
      </c>
      <c r="UL47">
        <v>0.34013707900000001</v>
      </c>
      <c r="UM47">
        <v>0.33620699799999998</v>
      </c>
      <c r="UN47">
        <v>0.331709796</v>
      </c>
      <c r="UO47">
        <v>0.32666181799999999</v>
      </c>
      <c r="UP47">
        <v>0.321083972</v>
      </c>
      <c r="UQ47">
        <v>0.31500193799999998</v>
      </c>
      <c r="UR47">
        <v>0.30844637800000002</v>
      </c>
      <c r="US47">
        <v>0.30145376800000001</v>
      </c>
      <c r="UT47">
        <v>0.294066304</v>
      </c>
      <c r="UU47">
        <v>0.28633229500000001</v>
      </c>
      <c r="UV47">
        <v>0.27830656599999998</v>
      </c>
      <c r="UW47">
        <v>0.27004971900000002</v>
      </c>
      <c r="UX47">
        <v>0.261628849</v>
      </c>
      <c r="UY47">
        <v>0.25311574100000001</v>
      </c>
      <c r="UZ47">
        <v>0.24458659599999999</v>
      </c>
      <c r="VA47">
        <v>0.236119727</v>
      </c>
      <c r="VB47">
        <v>0.22779290799999999</v>
      </c>
      <c r="VC47">
        <v>0.21967987999999999</v>
      </c>
      <c r="VD47">
        <v>0.21184525300000001</v>
      </c>
      <c r="VE47">
        <v>0.20433868399999999</v>
      </c>
      <c r="VF47">
        <v>0.197188629</v>
      </c>
      <c r="VG47">
        <v>0.19039657099999999</v>
      </c>
      <c r="VH47">
        <v>0.18393219</v>
      </c>
      <c r="VI47">
        <v>0.177733053</v>
      </c>
      <c r="VJ47">
        <v>0.171707625</v>
      </c>
      <c r="VK47">
        <v>0.165744845</v>
      </c>
      <c r="VL47">
        <v>0.15972700200000001</v>
      </c>
      <c r="VM47">
        <v>0.15354440599999999</v>
      </c>
      <c r="VN47">
        <v>0.14710991000000001</v>
      </c>
      <c r="VO47">
        <v>0.140368043</v>
      </c>
      <c r="VP47">
        <v>0.13329774</v>
      </c>
      <c r="VQ47">
        <v>0.12591179799999999</v>
      </c>
      <c r="VR47">
        <v>0.11825047</v>
      </c>
      <c r="VS47">
        <v>0.110373231</v>
      </c>
      <c r="VT47">
        <v>0.102352048</v>
      </c>
      <c r="VU47">
        <v>9.4264018000000005E-2</v>
      </c>
      <c r="VV47">
        <v>8.6186349999999995E-2</v>
      </c>
      <c r="VW47">
        <v>7.8192932000000007E-2</v>
      </c>
      <c r="VX47">
        <v>7.0352475999999997E-2</v>
      </c>
      <c r="VY47">
        <v>6.2727060000000001E-2</v>
      </c>
      <c r="VZ47">
        <v>5.5372148000000003E-2</v>
      </c>
      <c r="WA47">
        <v>4.8336427000000001E-2</v>
      </c>
      <c r="WB47">
        <v>4.1663190000000003E-2</v>
      </c>
      <c r="WC47">
        <v>3.5389318000000003E-2</v>
      </c>
      <c r="WD47">
        <v>2.9548107000000001E-2</v>
      </c>
      <c r="WE47">
        <v>2.4168276999999998E-2</v>
      </c>
      <c r="WF47">
        <v>1.9274693999999998E-2</v>
      </c>
      <c r="WG47">
        <v>1.4890696E-2</v>
      </c>
      <c r="WH47">
        <v>1.1035982999999999E-2</v>
      </c>
      <c r="WI47">
        <v>7.7295539999999996E-3</v>
      </c>
      <c r="WJ47">
        <v>4.9883389999999996E-3</v>
      </c>
      <c r="WK47">
        <v>2.829219E-3</v>
      </c>
      <c r="WL47">
        <v>1.2678870000000001E-3</v>
      </c>
      <c r="WM47">
        <v>3.1984199999999998E-4</v>
      </c>
      <c r="WN47" s="1">
        <v>3.5900000000000004E-15</v>
      </c>
      <c r="WO47" s="2">
        <f t="shared" si="2"/>
        <v>0</v>
      </c>
      <c r="WP47">
        <f t="shared" si="3"/>
        <v>-9.709075999999997E-3</v>
      </c>
      <c r="WQ47">
        <f t="shared" si="4"/>
        <v>-2.0679648000000023E-2</v>
      </c>
      <c r="WR47">
        <f t="shared" si="5"/>
        <v>-3.1633401999999977E-2</v>
      </c>
      <c r="WS47">
        <f t="shared" si="6"/>
        <v>-4.2121188000000032E-2</v>
      </c>
      <c r="WT47">
        <f t="shared" si="7"/>
        <v>-5.1930317999999975E-2</v>
      </c>
      <c r="WU47">
        <f t="shared" si="8"/>
        <v>-6.0945905999999994E-2</v>
      </c>
      <c r="WV47">
        <f t="shared" si="9"/>
        <v>-6.9102836000000001E-2</v>
      </c>
      <c r="WW47">
        <f t="shared" si="10"/>
        <v>-7.6364286000000003E-2</v>
      </c>
      <c r="WX47">
        <f t="shared" si="11"/>
        <v>-8.271118200000005E-2</v>
      </c>
      <c r="WY47">
        <f t="shared" si="12"/>
        <v>-8.8137291999999978E-2</v>
      </c>
      <c r="WZ47">
        <f t="shared" si="13"/>
        <v>-9.2644791999999976E-2</v>
      </c>
      <c r="XA47">
        <f t="shared" si="14"/>
        <v>-9.6243108000000133E-2</v>
      </c>
      <c r="XB47">
        <f t="shared" si="15"/>
        <v>-9.8947002000000062E-2</v>
      </c>
      <c r="XC47">
        <f t="shared" si="16"/>
        <v>-0.10077621399999992</v>
      </c>
      <c r="XD47">
        <f t="shared" si="17"/>
        <v>-0.10175380400000011</v>
      </c>
      <c r="XE47">
        <f t="shared" si="18"/>
        <v>-0.10190705599999994</v>
      </c>
      <c r="XF47">
        <f t="shared" si="19"/>
        <v>-0.10126649799999998</v>
      </c>
      <c r="XG47">
        <f t="shared" si="20"/>
        <v>-9.9865018000000028E-2</v>
      </c>
      <c r="XH47">
        <f t="shared" si="21"/>
        <v>-9.7738936000000054E-2</v>
      </c>
      <c r="XI47">
        <f t="shared" si="22"/>
        <v>-9.4926661999999995E-2</v>
      </c>
      <c r="XJ47">
        <f t="shared" si="23"/>
        <v>-9.1469707999999983E-2</v>
      </c>
      <c r="XK47">
        <f t="shared" si="24"/>
        <v>-8.7411452000000001E-2</v>
      </c>
      <c r="XL47">
        <f t="shared" si="25"/>
        <v>-8.2797754000000223E-2</v>
      </c>
      <c r="XM47">
        <f t="shared" si="26"/>
        <v>-7.7676288000000149E-2</v>
      </c>
      <c r="XN47">
        <f t="shared" si="27"/>
        <v>-7.2097644000000294E-2</v>
      </c>
      <c r="XO47">
        <f t="shared" si="28"/>
        <v>-6.611347799999967E-2</v>
      </c>
      <c r="XP47">
        <f t="shared" si="29"/>
        <v>-5.9777705999999764E-2</v>
      </c>
      <c r="XQ47">
        <f t="shared" si="30"/>
        <v>-5.3145353999999756E-2</v>
      </c>
      <c r="XR47">
        <f t="shared" si="31"/>
        <v>-4.6274187999999938E-2</v>
      </c>
      <c r="XS47">
        <f t="shared" si="32"/>
        <v>-3.9222431999999863E-2</v>
      </c>
      <c r="XT47">
        <f t="shared" si="33"/>
        <v>-3.2050152000000054E-2</v>
      </c>
      <c r="XU47">
        <f t="shared" si="34"/>
        <v>-2.4818649999999831E-2</v>
      </c>
      <c r="XV47">
        <f t="shared" si="35"/>
        <v>-1.7590166000000185E-2</v>
      </c>
      <c r="XW47">
        <f t="shared" si="36"/>
        <v>-1.042761400000014E-2</v>
      </c>
      <c r="XX47">
        <f t="shared" si="37"/>
        <v>-3.3946080000002432E-3</v>
      </c>
      <c r="XY47">
        <f t="shared" si="38"/>
        <v>3.4437620000002944E-3</v>
      </c>
      <c r="XZ47">
        <f t="shared" si="39"/>
        <v>1.0023394000000074E-2</v>
      </c>
      <c r="YA47">
        <f t="shared" si="40"/>
        <v>1.6278842000000182E-2</v>
      </c>
      <c r="YB47">
        <f t="shared" si="41"/>
        <v>2.214544599999968E-2</v>
      </c>
      <c r="YC47">
        <f t="shared" si="42"/>
        <v>2.7558630000000139E-2</v>
      </c>
      <c r="YD47">
        <f t="shared" si="43"/>
        <v>3.2453766000000162E-2</v>
      </c>
      <c r="YE47">
        <f t="shared" si="44"/>
        <v>3.6768318000000022E-2</v>
      </c>
      <c r="YF47">
        <f t="shared" si="45"/>
        <v>4.04391959999999E-2</v>
      </c>
      <c r="YG47">
        <f t="shared" si="46"/>
        <v>4.3405725999999589E-2</v>
      </c>
      <c r="YH47">
        <f t="shared" si="47"/>
        <v>4.5608239999999967E-2</v>
      </c>
      <c r="YI47">
        <f t="shared" si="48"/>
        <v>4.6989363999999867E-2</v>
      </c>
      <c r="YJ47">
        <f t="shared" si="49"/>
        <v>4.7493539999999612E-2</v>
      </c>
      <c r="YK47">
        <f t="shared" si="50"/>
        <v>4.7068258000000363E-2</v>
      </c>
      <c r="YL47">
        <f t="shared" si="51"/>
        <v>4.5664300000000324E-2</v>
      </c>
      <c r="YM47">
        <f t="shared" si="52"/>
        <v>4.323616000000019E-2</v>
      </c>
      <c r="YN47">
        <f t="shared" si="53"/>
        <v>3.9741260000000445E-2</v>
      </c>
      <c r="YO47">
        <f t="shared" si="54"/>
        <v>3.5143644000000585E-2</v>
      </c>
      <c r="YP47">
        <f t="shared" si="55"/>
        <v>2.9411589999999599E-2</v>
      </c>
      <c r="YQ47">
        <f t="shared" si="56"/>
        <v>2.2519555999999774E-2</v>
      </c>
      <c r="YR47">
        <f t="shared" si="57"/>
        <v>1.4450248000000165E-2</v>
      </c>
      <c r="YS47">
        <f t="shared" si="58"/>
        <v>5.193750000000108E-3</v>
      </c>
      <c r="YT47">
        <f t="shared" si="59"/>
        <v>-5.2491640000003059E-3</v>
      </c>
      <c r="YU47">
        <f t="shared" si="60"/>
        <v>-1.6867242000000005E-2</v>
      </c>
      <c r="YV47">
        <f t="shared" si="61"/>
        <v>-2.9635367999999218E-2</v>
      </c>
      <c r="YW47">
        <f t="shared" si="62"/>
        <v>-4.3511606000000036E-2</v>
      </c>
      <c r="YX47">
        <f t="shared" si="63"/>
        <v>-5.8437483999999706E-2</v>
      </c>
      <c r="YY47">
        <f t="shared" si="64"/>
        <v>-7.4332764000000218E-2</v>
      </c>
      <c r="YZ47">
        <f t="shared" si="65"/>
        <v>-9.1091729999999593E-2</v>
      </c>
      <c r="ZA47">
        <f t="shared" si="66"/>
        <v>-0.10858278200000004</v>
      </c>
      <c r="ZB47">
        <f t="shared" si="67"/>
        <v>-0.12664230200000048</v>
      </c>
      <c r="ZC47">
        <f t="shared" si="68"/>
        <v>-0.14507599399999993</v>
      </c>
      <c r="ZD47">
        <f t="shared" si="69"/>
        <v>-0.16365956000000015</v>
      </c>
      <c r="ZE47">
        <f t="shared" si="70"/>
        <v>-0.18214195200000027</v>
      </c>
      <c r="ZF47">
        <f t="shared" si="71"/>
        <v>-0.20025669799999957</v>
      </c>
      <c r="ZG47">
        <f t="shared" si="72"/>
        <v>-0.2177320500000004</v>
      </c>
      <c r="ZH47">
        <f t="shared" si="73"/>
        <v>-0.23431329599999984</v>
      </c>
      <c r="ZI47">
        <f t="shared" si="74"/>
        <v>-0.24978087599999999</v>
      </c>
      <c r="ZJ47">
        <f t="shared" si="75"/>
        <v>-0.26396900000000034</v>
      </c>
      <c r="ZK47">
        <f t="shared" si="76"/>
        <v>-0.27677923600000032</v>
      </c>
      <c r="ZL47">
        <f t="shared" si="77"/>
        <v>-0.28818602800000015</v>
      </c>
      <c r="ZM47">
        <f t="shared" si="78"/>
        <v>-0.29823094600000033</v>
      </c>
      <c r="ZN47">
        <f t="shared" si="79"/>
        <v>-0.30701622800000017</v>
      </c>
      <c r="ZO47">
        <f t="shared" si="80"/>
        <v>-0.31468376000000031</v>
      </c>
      <c r="ZP47">
        <f t="shared" si="81"/>
        <v>-0.32140413799999923</v>
      </c>
      <c r="ZQ47">
        <f t="shared" si="82"/>
        <v>-0.32735915599999998</v>
      </c>
      <c r="ZR47">
        <f t="shared" si="83"/>
        <v>-0.33273326800000014</v>
      </c>
      <c r="ZS47">
        <f t="shared" si="84"/>
        <v>-0.33770334999999996</v>
      </c>
      <c r="ZT47">
        <f t="shared" si="85"/>
        <v>-0.3424334680000003</v>
      </c>
      <c r="ZU47">
        <f t="shared" si="86"/>
        <v>-0.34707486000000021</v>
      </c>
      <c r="ZV47">
        <f t="shared" si="87"/>
        <v>-0.35176143799999959</v>
      </c>
      <c r="ZW47">
        <f t="shared" si="88"/>
        <v>-0.35661156599999977</v>
      </c>
      <c r="ZX47">
        <f t="shared" si="89"/>
        <v>-0.36172963000000014</v>
      </c>
      <c r="ZY47">
        <f t="shared" si="90"/>
        <v>-0.36720544799999999</v>
      </c>
      <c r="ZZ47">
        <f t="shared" si="91"/>
        <v>-0.37311599799999939</v>
      </c>
      <c r="AAA47">
        <f t="shared" si="92"/>
        <v>-0.37952857400000006</v>
      </c>
      <c r="AAB47">
        <f t="shared" si="93"/>
        <v>-0.3864988140000003</v>
      </c>
      <c r="AAC47">
        <f t="shared" si="94"/>
        <v>-0.39407441199999926</v>
      </c>
      <c r="AAD47">
        <f t="shared" si="95"/>
        <v>-0.40229558999999959</v>
      </c>
      <c r="AAE47">
        <f t="shared" si="96"/>
        <v>-0.41119473200000023</v>
      </c>
      <c r="AAF47">
        <f t="shared" si="97"/>
        <v>-0.42079900400000092</v>
      </c>
      <c r="AAG47">
        <f t="shared" si="98"/>
        <v>-0.43113031400000068</v>
      </c>
      <c r="AAH47">
        <f t="shared" si="99"/>
        <v>-0.4422046479999997</v>
      </c>
      <c r="AAI47">
        <f t="shared" si="100"/>
        <v>-0.45403630200000045</v>
      </c>
      <c r="AAJ47">
        <f t="shared" si="101"/>
        <v>-0.46663285999999982</v>
      </c>
      <c r="AAK47">
        <f t="shared" si="102"/>
        <v>-0.48000000000000043</v>
      </c>
      <c r="AAL47">
        <f t="shared" si="103"/>
        <v>1.5122412044000004</v>
      </c>
      <c r="ABJ47">
        <v>1</v>
      </c>
      <c r="ABK47">
        <f>-WO86</f>
        <v>0</v>
      </c>
      <c r="ABL47">
        <f>-WP86</f>
        <v>-3.3618859999999945E-3</v>
      </c>
      <c r="ABM47">
        <f>-WQ86</f>
        <v>-6.7736399999999974E-3</v>
      </c>
      <c r="ABN47">
        <f>-WR86</f>
        <v>-1.023563999999999E-2</v>
      </c>
      <c r="ABO47">
        <f>-WS86</f>
        <v>-1.3748516000000044E-2</v>
      </c>
      <c r="ABP47">
        <f>-WT86</f>
        <v>-1.7312682000000024E-2</v>
      </c>
      <c r="ABQ47">
        <f>-WU86</f>
        <v>-2.0928384000000078E-2</v>
      </c>
      <c r="ABR47">
        <f>-WV86</f>
        <v>-2.4596399999999963E-2</v>
      </c>
      <c r="ABS47">
        <f>-WW86</f>
        <v>-2.8317061999999948E-2</v>
      </c>
      <c r="ABT47">
        <f>-WX86</f>
        <v>-3.209077199999999E-2</v>
      </c>
      <c r="ABU47">
        <f>-WY86</f>
        <v>-3.591804799999998E-2</v>
      </c>
      <c r="ABV47">
        <f>-WZ86</f>
        <v>-3.9799366000000003E-2</v>
      </c>
      <c r="ABW47">
        <f>-XA86</f>
        <v>-4.3735144000000004E-2</v>
      </c>
      <c r="ABX47">
        <f>-XB86</f>
        <v>-4.7725770000000001E-2</v>
      </c>
      <c r="ABY47">
        <f>-XC86</f>
        <v>-5.1771812000000139E-2</v>
      </c>
      <c r="ABZ47">
        <f>-XD86</f>
        <v>-5.5873494000000079E-2</v>
      </c>
      <c r="ACA47">
        <f>-XE86</f>
        <v>-6.0031543999999881E-2</v>
      </c>
      <c r="ACB47">
        <f>-XF86</f>
        <v>-6.4245988000000143E-2</v>
      </c>
      <c r="ACC47">
        <f>-XG86</f>
        <v>-6.8517559999999866E-2</v>
      </c>
      <c r="ACD47">
        <f>-XH86</f>
        <v>-7.2846373999999825E-2</v>
      </c>
      <c r="ACE47">
        <f>-XI86</f>
        <v>-7.7232938000000084E-2</v>
      </c>
      <c r="ACF47">
        <f>-XJ86</f>
        <v>-8.1677683999999973E-2</v>
      </c>
      <c r="ACG47">
        <f>-XK86</f>
        <v>-8.6180595999999721E-2</v>
      </c>
      <c r="ACH47">
        <f>-XL86</f>
        <v>-9.0741930000000082E-2</v>
      </c>
      <c r="ACI47">
        <f>-XM86</f>
        <v>-9.5362326000000053E-2</v>
      </c>
      <c r="ACJ47">
        <f>-XN86</f>
        <v>-0.10004171799999995</v>
      </c>
      <c r="ACK47">
        <f>-XO86</f>
        <v>-0.1047801439999998</v>
      </c>
      <c r="ACL47">
        <f>-XP86</f>
        <v>-0.10957774599999981</v>
      </c>
      <c r="ACM47">
        <f>-XQ86</f>
        <v>-0.11443446999999995</v>
      </c>
      <c r="ACN47">
        <f>-XR86</f>
        <v>-0.11935024600000022</v>
      </c>
      <c r="ACO47">
        <f>-XS86</f>
        <v>-0.12432463599999988</v>
      </c>
      <c r="ACP47">
        <f>-XT86</f>
        <v>-0.12935780799999996</v>
      </c>
      <c r="ACQ47">
        <f>-XU86</f>
        <v>-0.13444889400000015</v>
      </c>
      <c r="ACR47">
        <f>-XV86</f>
        <v>-0.13959745600000018</v>
      </c>
      <c r="ACS47">
        <f>-XW86</f>
        <v>-0.14480250800000016</v>
      </c>
      <c r="ACT47">
        <f>-XX86</f>
        <v>-0.1500629739999999</v>
      </c>
      <c r="ACU47">
        <f>-XY86</f>
        <v>-0.15537782999999994</v>
      </c>
      <c r="ACV47">
        <f>-XZ86</f>
        <v>-0.16074509199999998</v>
      </c>
      <c r="ACW47">
        <f>-YA86</f>
        <v>-0.16616285399999997</v>
      </c>
      <c r="ACX47">
        <f>-YB86</f>
        <v>-0.17162864199999994</v>
      </c>
      <c r="ACY47">
        <f>-YC86</f>
        <v>-0.1771394599999998</v>
      </c>
      <c r="ACZ47">
        <f>-YD86</f>
        <v>-0.18269191600000001</v>
      </c>
      <c r="ADA47">
        <f>-YE86</f>
        <v>-0.18828106800000022</v>
      </c>
      <c r="ADB47">
        <f>-YF86</f>
        <v>-0.1939019239999995</v>
      </c>
      <c r="ADC47">
        <f>-YG86</f>
        <v>-0.19954798599999979</v>
      </c>
      <c r="ADD47">
        <f>-YH86</f>
        <v>-0.20521109400000004</v>
      </c>
      <c r="ADE47">
        <f>-YI86</f>
        <v>-0.21088259799999953</v>
      </c>
      <c r="ADF47">
        <f>-YJ86</f>
        <v>-0.21655069799999982</v>
      </c>
      <c r="ADG47">
        <f>-YK86</f>
        <v>-0.2222017300000001</v>
      </c>
      <c r="ADH47">
        <f>-YL86</f>
        <v>-0.2278195399999996</v>
      </c>
      <c r="ADI47">
        <f>-YM86</f>
        <v>-0.23338536600000026</v>
      </c>
      <c r="ADJ47">
        <f>-YN86</f>
        <v>-0.23887594000000067</v>
      </c>
      <c r="ADK47">
        <f>-YO86</f>
        <v>-0.24426492200000016</v>
      </c>
      <c r="ADL47">
        <f>-YP86</f>
        <v>-0.24952186599999937</v>
      </c>
      <c r="ADM47">
        <f>-YQ86</f>
        <v>-0.25461314199999929</v>
      </c>
      <c r="ADN47">
        <f>-YR86</f>
        <v>-0.25950115399999962</v>
      </c>
      <c r="ADO47">
        <f>-YS86</f>
        <v>-0.26414784000000058</v>
      </c>
      <c r="ADP47">
        <f>-YT86</f>
        <v>-0.26851637199999967</v>
      </c>
      <c r="ADQ47">
        <f>-YU86</f>
        <v>-0.27257318200000036</v>
      </c>
      <c r="ADR47">
        <f>-YV86</f>
        <v>-0.2762912360000005</v>
      </c>
      <c r="ADS47">
        <f>-YW86</f>
        <v>-0.27965567799999924</v>
      </c>
      <c r="ADT47">
        <f>-YX86</f>
        <v>-0.28266378399999947</v>
      </c>
      <c r="ADU47">
        <f>-YY86</f>
        <v>-0.28532487599999978</v>
      </c>
      <c r="ADV47">
        <f>-YZ86</f>
        <v>-0.28766141400000045</v>
      </c>
      <c r="ADW47">
        <f>-ZA86</f>
        <v>-0.28970335400000025</v>
      </c>
      <c r="ADX47">
        <f>-ZB86</f>
        <v>-0.29148691199999988</v>
      </c>
      <c r="ADY47">
        <f>-ZC86</f>
        <v>-0.29304842800000053</v>
      </c>
      <c r="ADZ47">
        <f>-ZD86</f>
        <v>-0.2944234520000002</v>
      </c>
      <c r="AEA47">
        <f>-ZE86</f>
        <v>-0.29564431599999974</v>
      </c>
      <c r="AEB47">
        <f>-ZF86</f>
        <v>-0.29673966799999985</v>
      </c>
      <c r="AEC47">
        <f>-ZG86</f>
        <v>-0.29773190599999921</v>
      </c>
      <c r="AED47">
        <f>-ZH86</f>
        <v>-0.29863961000000039</v>
      </c>
      <c r="AEE47">
        <f>-ZI86</f>
        <v>-0.29947722799999976</v>
      </c>
      <c r="AEF47">
        <f>-ZJ86</f>
        <v>-0.3002554660000003</v>
      </c>
      <c r="AEG47">
        <f>-ZK86</f>
        <v>-0.30098155599999998</v>
      </c>
      <c r="AEH47">
        <f>-ZL86</f>
        <v>-0.30165938599999986</v>
      </c>
      <c r="AEI47">
        <f>-ZM86</f>
        <v>-0.3022905180000004</v>
      </c>
      <c r="AEJ47">
        <f>-ZN86</f>
        <v>-0.30287536599999942</v>
      </c>
      <c r="AEK47">
        <f>-ZO86</f>
        <v>-0.30341115000000052</v>
      </c>
      <c r="AEL47">
        <f>-ZP86</f>
        <v>-0.30389459200000069</v>
      </c>
      <c r="AEM47">
        <f>-ZQ86</f>
        <v>-0.30432029199999988</v>
      </c>
      <c r="AEN47">
        <f>-ZR86</f>
        <v>-0.30468136799999979</v>
      </c>
      <c r="AEO47">
        <f>-ZS86</f>
        <v>-0.30497041599999974</v>
      </c>
      <c r="AEP47">
        <f>-ZT86</f>
        <v>-0.3051793560000009</v>
      </c>
      <c r="AEQ47">
        <f>-ZU86</f>
        <v>-0.30529924599999969</v>
      </c>
      <c r="AER47">
        <f>-ZV86</f>
        <v>-0.30531900799999967</v>
      </c>
      <c r="AES47">
        <f>-ZW86</f>
        <v>-0.30522724799999956</v>
      </c>
      <c r="AET47">
        <f>-ZX86</f>
        <v>-0.3050130400000004</v>
      </c>
      <c r="AEU47">
        <f>-ZY86</f>
        <v>-0.30466304599999994</v>
      </c>
      <c r="AEV47">
        <f>-ZZ86</f>
        <v>-0.30416610199999994</v>
      </c>
      <c r="AEW47">
        <f>-AAA86</f>
        <v>-0.30350753399999952</v>
      </c>
      <c r="AEX47">
        <f>-AAB86</f>
        <v>-0.30267496199999933</v>
      </c>
      <c r="AEY47">
        <f>-AAC86</f>
        <v>-0.30165368599999987</v>
      </c>
      <c r="AEZ47">
        <f>-AAD86</f>
        <v>-0.30042913599999999</v>
      </c>
      <c r="AFA47">
        <f>-AAE86</f>
        <v>-0.29898715600000081</v>
      </c>
      <c r="AFB47">
        <f>-AAF86</f>
        <v>-0.29731476199999918</v>
      </c>
      <c r="AFC47">
        <f>-AAG86</f>
        <v>-0.2953969040000004</v>
      </c>
      <c r="AFD47">
        <f>-AAH86</f>
        <v>-0.2932194800000012</v>
      </c>
      <c r="AFE47">
        <f>-AAI86</f>
        <v>-0.29076973199999934</v>
      </c>
      <c r="AFF47">
        <f>-AAJ86</f>
        <v>-0.28803377400000052</v>
      </c>
      <c r="AFG47">
        <f>-AAK86</f>
        <v>-0.28499987200000021</v>
      </c>
      <c r="AFH47">
        <v>7</v>
      </c>
      <c r="AFI47">
        <v>26</v>
      </c>
      <c r="AFJ47">
        <v>1</v>
      </c>
    </row>
    <row r="48" spans="1:842" x14ac:dyDescent="0.25">
      <c r="A48">
        <v>6</v>
      </c>
      <c r="B48">
        <v>23</v>
      </c>
      <c r="C48">
        <v>0</v>
      </c>
      <c r="D48" t="s">
        <v>615</v>
      </c>
      <c r="E48" t="s">
        <v>614</v>
      </c>
      <c r="F48" t="s">
        <v>615</v>
      </c>
      <c r="G48">
        <v>0</v>
      </c>
      <c r="H48">
        <v>7.7125479999999996E-2</v>
      </c>
      <c r="I48">
        <v>0.155214296</v>
      </c>
      <c r="J48">
        <v>0.234254764</v>
      </c>
      <c r="K48">
        <v>0.31423461200000002</v>
      </c>
      <c r="L48">
        <v>0.395140618</v>
      </c>
      <c r="M48">
        <v>0.476958836</v>
      </c>
      <c r="N48">
        <v>0.55967451800000001</v>
      </c>
      <c r="O48">
        <v>0.64327197999999997</v>
      </c>
      <c r="P48">
        <v>0.72773473200000005</v>
      </c>
      <c r="Q48">
        <v>0.81304540599999997</v>
      </c>
      <c r="R48">
        <v>0.89918551800000002</v>
      </c>
      <c r="S48">
        <v>0.986135816</v>
      </c>
      <c r="T48">
        <v>1.0738759739999999</v>
      </c>
      <c r="U48">
        <v>1.1623845820000001</v>
      </c>
      <c r="V48">
        <v>1.2516393459999999</v>
      </c>
      <c r="W48">
        <v>1.341616672</v>
      </c>
      <c r="X48">
        <v>1.432292256</v>
      </c>
      <c r="Y48">
        <v>1.523640084</v>
      </c>
      <c r="Z48">
        <v>1.6156337119999999</v>
      </c>
      <c r="AA48">
        <v>1.7082450220000001</v>
      </c>
      <c r="AB48">
        <v>1.8014449779999999</v>
      </c>
      <c r="AC48">
        <v>1.8952032640000001</v>
      </c>
      <c r="AD48">
        <v>1.9894885</v>
      </c>
      <c r="AE48">
        <v>2.0842678380000002</v>
      </c>
      <c r="AF48">
        <v>2.1795076600000001</v>
      </c>
      <c r="AG48">
        <v>2.27517294</v>
      </c>
      <c r="AH48">
        <v>2.3712272040000002</v>
      </c>
      <c r="AI48">
        <v>2.4676333079999999</v>
      </c>
      <c r="AJ48">
        <v>2.564352586</v>
      </c>
      <c r="AK48">
        <v>2.6613452299999998</v>
      </c>
      <c r="AL48">
        <v>2.7585704080000002</v>
      </c>
      <c r="AM48">
        <v>2.8559864300000002</v>
      </c>
      <c r="AN48">
        <v>2.9535499220000001</v>
      </c>
      <c r="AO48">
        <v>3.051216792</v>
      </c>
      <c r="AP48">
        <v>3.1489421540000002</v>
      </c>
      <c r="AQ48">
        <v>3.2466799580000001</v>
      </c>
      <c r="AR48">
        <v>3.34438323</v>
      </c>
      <c r="AS48">
        <v>3.4420041079999999</v>
      </c>
      <c r="AT48">
        <v>3.5394940579999998</v>
      </c>
      <c r="AU48">
        <v>3.6368037520000001</v>
      </c>
      <c r="AV48">
        <v>3.7338831899999998</v>
      </c>
      <c r="AW48">
        <v>3.8306816600000002</v>
      </c>
      <c r="AX48">
        <v>3.927148292</v>
      </c>
      <c r="AY48">
        <v>4.0232311080000001</v>
      </c>
      <c r="AZ48">
        <v>4.1188783100000004</v>
      </c>
      <c r="BA48">
        <v>4.2140377439999996</v>
      </c>
      <c r="BB48">
        <v>4.3086565920000002</v>
      </c>
      <c r="BC48">
        <v>4.4026822179999998</v>
      </c>
      <c r="BD48">
        <v>4.4960621840000004</v>
      </c>
      <c r="BE48">
        <v>4.5887431980000004</v>
      </c>
      <c r="BF48">
        <v>4.680672618</v>
      </c>
      <c r="BG48">
        <v>4.7717980139999998</v>
      </c>
      <c r="BH48">
        <v>4.8620671199999999</v>
      </c>
      <c r="BI48">
        <v>4.9514273539999998</v>
      </c>
      <c r="BJ48">
        <v>5.0398275899999998</v>
      </c>
      <c r="BK48">
        <v>5.1272156579999999</v>
      </c>
      <c r="BL48">
        <v>5.2135414679999998</v>
      </c>
      <c r="BM48">
        <v>5.2987540260000001</v>
      </c>
      <c r="BN48">
        <v>5.3828038300000003</v>
      </c>
      <c r="BO48">
        <v>5.4656415980000004</v>
      </c>
      <c r="BP48">
        <v>5.5472186580000002</v>
      </c>
      <c r="BQ48">
        <v>5.6274872580000004</v>
      </c>
      <c r="BR48">
        <v>5.706400328</v>
      </c>
      <c r="BS48">
        <v>5.7839112779999997</v>
      </c>
      <c r="BT48">
        <v>5.859974824</v>
      </c>
      <c r="BU48">
        <v>5.9345460059999997</v>
      </c>
      <c r="BV48">
        <v>6.0075811459999997</v>
      </c>
      <c r="BW48">
        <v>6.0790367099999996</v>
      </c>
      <c r="BX48">
        <v>6.1488710319999997</v>
      </c>
      <c r="BY48">
        <v>6.2170424119999996</v>
      </c>
      <c r="BZ48">
        <v>6.2835108259999997</v>
      </c>
      <c r="CA48">
        <v>6.3482364059999998</v>
      </c>
      <c r="CB48">
        <v>6.4111806619999996</v>
      </c>
      <c r="CC48">
        <v>6.4723058580000004</v>
      </c>
      <c r="CD48">
        <v>6.5315754479999999</v>
      </c>
      <c r="CE48">
        <v>6.5889531220000004</v>
      </c>
      <c r="CF48">
        <v>6.6444042359999997</v>
      </c>
      <c r="CG48">
        <v>6.6978947499999997</v>
      </c>
      <c r="CH48">
        <v>6.7493914699999999</v>
      </c>
      <c r="CI48">
        <v>6.7988619620000001</v>
      </c>
      <c r="CJ48">
        <v>6.8462747899999998</v>
      </c>
      <c r="CK48">
        <v>6.891600188</v>
      </c>
      <c r="CL48">
        <v>6.9348079739999999</v>
      </c>
      <c r="CM48">
        <v>6.9758697559999998</v>
      </c>
      <c r="CN48">
        <v>7.0147578939999997</v>
      </c>
      <c r="CO48">
        <v>7.0514451139999998</v>
      </c>
      <c r="CP48">
        <v>7.0859057840000004</v>
      </c>
      <c r="CQ48">
        <v>7.118114534</v>
      </c>
      <c r="CR48">
        <v>7.1480473240000002</v>
      </c>
      <c r="CS48">
        <v>7.1756804460000003</v>
      </c>
      <c r="CT48">
        <v>7.2009916780000003</v>
      </c>
      <c r="CU48">
        <v>7.223959002</v>
      </c>
      <c r="CV48">
        <v>7.244561976</v>
      </c>
      <c r="CW48">
        <v>7.262780298</v>
      </c>
      <c r="CX48">
        <v>7.2785949859999999</v>
      </c>
      <c r="CY48">
        <v>7.2919875059999999</v>
      </c>
      <c r="CZ48">
        <v>7.3029403940000002</v>
      </c>
      <c r="DA48">
        <v>7.3114373580000001</v>
      </c>
      <c r="DB48">
        <v>7.3174620939999997</v>
      </c>
      <c r="DC48">
        <v>7.3209999699999999</v>
      </c>
      <c r="DD48">
        <v>0</v>
      </c>
      <c r="DE48">
        <v>4.3805299999999997E-3</v>
      </c>
      <c r="DF48">
        <v>8.5124669999999993E-3</v>
      </c>
      <c r="DG48">
        <v>1.2396645E-2</v>
      </c>
      <c r="DH48">
        <v>1.6034877999999999E-2</v>
      </c>
      <c r="DI48">
        <v>1.9429815E-2</v>
      </c>
      <c r="DJ48">
        <v>2.2585259999999999E-2</v>
      </c>
      <c r="DK48">
        <v>2.5506172000000001E-2</v>
      </c>
      <c r="DL48">
        <v>2.8198763000000002E-2</v>
      </c>
      <c r="DM48">
        <v>3.067075E-2</v>
      </c>
      <c r="DN48">
        <v>3.2931376999999998E-2</v>
      </c>
      <c r="DO48">
        <v>3.4991556E-2</v>
      </c>
      <c r="DP48">
        <v>3.6864055999999999E-2</v>
      </c>
      <c r="DQ48">
        <v>3.8563673999999999E-2</v>
      </c>
      <c r="DR48">
        <v>4.0107279000000003E-2</v>
      </c>
      <c r="DS48">
        <v>4.1513807E-2</v>
      </c>
      <c r="DT48">
        <v>4.2804503000000001E-2</v>
      </c>
      <c r="DU48">
        <v>4.4002804999999999E-2</v>
      </c>
      <c r="DV48">
        <v>4.5134116000000002E-2</v>
      </c>
      <c r="DW48">
        <v>4.6225700000000002E-2</v>
      </c>
      <c r="DX48">
        <v>4.7306323999999997E-2</v>
      </c>
      <c r="DY48">
        <v>4.8405570000000002E-2</v>
      </c>
      <c r="DZ48">
        <v>4.9553323000000003E-2</v>
      </c>
      <c r="EA48">
        <v>5.0778907999999998E-2</v>
      </c>
      <c r="EB48">
        <v>5.2110038999999997E-2</v>
      </c>
      <c r="EC48">
        <v>5.3571999000000002E-2</v>
      </c>
      <c r="ED48">
        <v>5.5186935999999999E-2</v>
      </c>
      <c r="EE48">
        <v>5.6972619000000002E-2</v>
      </c>
      <c r="EF48">
        <v>5.8942331000000001E-2</v>
      </c>
      <c r="EG48">
        <v>6.1104119999999998E-2</v>
      </c>
      <c r="EH48">
        <v>6.3461428E-2</v>
      </c>
      <c r="EI48">
        <v>6.6012274999999995E-2</v>
      </c>
      <c r="EJ48">
        <v>6.8750480000000003E-2</v>
      </c>
      <c r="EK48">
        <v>7.1665924000000006E-2</v>
      </c>
      <c r="EL48">
        <v>7.4745042999999997E-2</v>
      </c>
      <c r="EM48">
        <v>7.7971466000000003E-2</v>
      </c>
      <c r="EN48">
        <v>8.1326509000000005E-2</v>
      </c>
      <c r="EO48">
        <v>8.4790037999999998E-2</v>
      </c>
      <c r="EP48">
        <v>8.8340554000000002E-2</v>
      </c>
      <c r="EQ48">
        <v>9.1955802000000003E-2</v>
      </c>
      <c r="ER48">
        <v>9.5613092999999996E-2</v>
      </c>
      <c r="ES48">
        <v>9.9289541999999995E-2</v>
      </c>
      <c r="ET48">
        <v>0.102962364</v>
      </c>
      <c r="EU48">
        <v>0.10660889899999999</v>
      </c>
      <c r="EV48">
        <v>0.11020714400000001</v>
      </c>
      <c r="EW48">
        <v>0.113735774</v>
      </c>
      <c r="EX48">
        <v>0.117173555</v>
      </c>
      <c r="EY48">
        <v>0.12050079599999999</v>
      </c>
      <c r="EZ48">
        <v>0.123698323</v>
      </c>
      <c r="FA48">
        <v>0.12674812499999999</v>
      </c>
      <c r="FB48">
        <v>0.12963346000000001</v>
      </c>
      <c r="FC48">
        <v>0.13233861699999999</v>
      </c>
      <c r="FD48">
        <v>0.13484900399999999</v>
      </c>
      <c r="FE48">
        <v>0.137151311</v>
      </c>
      <c r="FF48">
        <v>0.13923458499999999</v>
      </c>
      <c r="FG48">
        <v>0.141087831</v>
      </c>
      <c r="FH48">
        <v>0.14270295399999999</v>
      </c>
      <c r="FI48">
        <v>0.144072378</v>
      </c>
      <c r="FJ48">
        <v>0.14519089800000001</v>
      </c>
      <c r="FK48">
        <v>0.146054358</v>
      </c>
      <c r="FL48">
        <v>0.14666079200000001</v>
      </c>
      <c r="FM48">
        <v>0.14700966600000001</v>
      </c>
      <c r="FN48">
        <v>0.147102072</v>
      </c>
      <c r="FO48">
        <v>0.14694085500000001</v>
      </c>
      <c r="FP48">
        <v>0.146530997</v>
      </c>
      <c r="FQ48">
        <v>0.145878815</v>
      </c>
      <c r="FR48">
        <v>0.14499234699999999</v>
      </c>
      <c r="FS48">
        <v>0.14388142300000001</v>
      </c>
      <c r="FT48">
        <v>0.14255819</v>
      </c>
      <c r="FU48">
        <v>0.141035616</v>
      </c>
      <c r="FV48">
        <v>0.13932882599999999</v>
      </c>
      <c r="FW48">
        <v>0.13745469299999999</v>
      </c>
      <c r="FX48">
        <v>0.135431672</v>
      </c>
      <c r="FY48">
        <v>0.133279905</v>
      </c>
      <c r="FZ48">
        <v>0.131021002</v>
      </c>
      <c r="GA48">
        <v>0.128678247</v>
      </c>
      <c r="GB48">
        <v>0.12627649799999999</v>
      </c>
      <c r="GC48">
        <v>0.123841744</v>
      </c>
      <c r="GD48">
        <v>0.121401441</v>
      </c>
      <c r="GE48">
        <v>0.118983846</v>
      </c>
      <c r="GF48">
        <v>0.11661853799999999</v>
      </c>
      <c r="GG48">
        <v>0.11433536</v>
      </c>
      <c r="GH48">
        <v>0.11216412000000001</v>
      </c>
      <c r="GI48">
        <v>0.110135145</v>
      </c>
      <c r="GJ48">
        <v>0.10827756199999999</v>
      </c>
      <c r="GK48">
        <v>0.106619151</v>
      </c>
      <c r="GL48">
        <v>0.10518670200000001</v>
      </c>
      <c r="GM48">
        <v>0.104003475</v>
      </c>
      <c r="GN48">
        <v>0.10309048</v>
      </c>
      <c r="GO48">
        <v>0.10246511599999999</v>
      </c>
      <c r="GP48">
        <v>0.102141149</v>
      </c>
      <c r="GQ48">
        <v>0.102128309</v>
      </c>
      <c r="GR48">
        <v>0.102432722</v>
      </c>
      <c r="GS48">
        <v>0.10305682300000001</v>
      </c>
      <c r="GT48">
        <v>0.104000588</v>
      </c>
      <c r="GU48">
        <v>0.10526126700000001</v>
      </c>
      <c r="GV48">
        <v>0.106835734</v>
      </c>
      <c r="GW48">
        <v>0.108719819</v>
      </c>
      <c r="GX48">
        <v>0.110909833</v>
      </c>
      <c r="GY48">
        <v>0.11340434000000001</v>
      </c>
      <c r="GZ48">
        <v>0.11620282799999999</v>
      </c>
      <c r="HA48">
        <v>0</v>
      </c>
      <c r="HB48">
        <v>7.9663648000000004E-2</v>
      </c>
      <c r="HC48">
        <v>0.16010306999999999</v>
      </c>
      <c r="HD48">
        <v>0.24132219199999999</v>
      </c>
      <c r="HE48">
        <v>0.32332386000000002</v>
      </c>
      <c r="HF48">
        <v>0.40611072999999998</v>
      </c>
      <c r="HG48">
        <v>0.48968423999999999</v>
      </c>
      <c r="HH48">
        <v>0.57404527999999999</v>
      </c>
      <c r="HI48">
        <v>0.65919345600000001</v>
      </c>
      <c r="HJ48">
        <v>0.74512760199999994</v>
      </c>
      <c r="HK48">
        <v>0.83184516399999997</v>
      </c>
      <c r="HL48">
        <v>0.91934274000000005</v>
      </c>
      <c r="HM48">
        <v>1.007615154</v>
      </c>
      <c r="HN48">
        <v>1.0966561340000001</v>
      </c>
      <c r="HO48">
        <v>1.1864575100000001</v>
      </c>
      <c r="HP48">
        <v>1.2770098999999999</v>
      </c>
      <c r="HQ48">
        <v>1.368301604</v>
      </c>
      <c r="HR48">
        <v>1.460319302</v>
      </c>
      <c r="HS48">
        <v>1.5530476479999999</v>
      </c>
      <c r="HT48">
        <v>1.646469052</v>
      </c>
      <c r="HU48">
        <v>1.740563482</v>
      </c>
      <c r="HV48">
        <v>1.8353087859999999</v>
      </c>
      <c r="HW48">
        <v>1.9306801200000001</v>
      </c>
      <c r="HX48">
        <v>2.0266499499999999</v>
      </c>
      <c r="HY48">
        <v>2.1231880799999998</v>
      </c>
      <c r="HZ48">
        <v>2.220261152</v>
      </c>
      <c r="IA48">
        <v>2.317833346</v>
      </c>
      <c r="IB48">
        <v>2.4158655520000001</v>
      </c>
      <c r="IC48">
        <v>2.5143157760000001</v>
      </c>
      <c r="ID48">
        <v>2.613138384</v>
      </c>
      <c r="IE48">
        <v>2.7122851460000001</v>
      </c>
      <c r="IF48">
        <v>2.8117047899999998</v>
      </c>
      <c r="IG48">
        <v>2.9113425660000001</v>
      </c>
      <c r="IH48">
        <v>3.011141066</v>
      </c>
      <c r="II48">
        <v>3.1110398259999998</v>
      </c>
      <c r="IJ48">
        <v>3.210975914</v>
      </c>
      <c r="IK48">
        <v>3.310883612</v>
      </c>
      <c r="IL48">
        <v>3.410694838</v>
      </c>
      <c r="IM48">
        <v>3.5103397080000001</v>
      </c>
      <c r="IN48">
        <v>3.6097461580000001</v>
      </c>
      <c r="IO48">
        <v>3.7088409879999999</v>
      </c>
      <c r="IP48">
        <v>3.8075495840000002</v>
      </c>
      <c r="IQ48">
        <v>3.9057967040000001</v>
      </c>
      <c r="IR48">
        <v>4.0035068620000001</v>
      </c>
      <c r="IS48">
        <v>4.1006046080000003</v>
      </c>
      <c r="IT48">
        <v>4.1970144080000003</v>
      </c>
      <c r="IU48">
        <v>4.2926623959999999</v>
      </c>
      <c r="IV48">
        <v>4.3874760019999997</v>
      </c>
      <c r="IW48">
        <v>4.4813834459999997</v>
      </c>
      <c r="IX48">
        <v>4.5743161719999996</v>
      </c>
      <c r="IY48">
        <v>4.6662075559999998</v>
      </c>
      <c r="IZ48">
        <v>4.7569941560000002</v>
      </c>
      <c r="JA48">
        <v>4.8466153539999999</v>
      </c>
      <c r="JB48">
        <v>4.9350146280000002</v>
      </c>
      <c r="JC48">
        <v>5.0221379920000002</v>
      </c>
      <c r="JD48">
        <v>5.1079365640000001</v>
      </c>
      <c r="JE48">
        <v>5.1923646960000003</v>
      </c>
      <c r="JF48">
        <v>5.2753815780000002</v>
      </c>
      <c r="JG48">
        <v>5.3569500100000003</v>
      </c>
      <c r="JH48">
        <v>5.437037492</v>
      </c>
      <c r="JI48">
        <v>5.5156151800000002</v>
      </c>
      <c r="JJ48">
        <v>5.5926592599999996</v>
      </c>
      <c r="JK48">
        <v>5.6681488519999998</v>
      </c>
      <c r="JL48">
        <v>5.7420679479999999</v>
      </c>
      <c r="JM48">
        <v>5.8144043859999996</v>
      </c>
      <c r="JN48">
        <v>5.8851491979999997</v>
      </c>
      <c r="JO48">
        <v>5.954296984</v>
      </c>
      <c r="JP48">
        <v>6.0218458080000001</v>
      </c>
      <c r="JQ48">
        <v>6.0877969399999996</v>
      </c>
      <c r="JR48">
        <v>6.1521543760000004</v>
      </c>
      <c r="JS48">
        <v>6.2149240800000003</v>
      </c>
      <c r="JT48">
        <v>6.276115774</v>
      </c>
      <c r="JU48">
        <v>6.3357404959999997</v>
      </c>
      <c r="JV48">
        <v>6.3938115739999999</v>
      </c>
      <c r="JW48">
        <v>6.4503442880000001</v>
      </c>
      <c r="JX48">
        <v>6.5053553300000004</v>
      </c>
      <c r="JY48">
        <v>6.5588626860000003</v>
      </c>
      <c r="JZ48">
        <v>6.6108862479999999</v>
      </c>
      <c r="KA48">
        <v>6.6614462259999998</v>
      </c>
      <c r="KB48">
        <v>6.7105644800000004</v>
      </c>
      <c r="KC48">
        <v>6.7582630119999996</v>
      </c>
      <c r="KD48">
        <v>6.8045648419999996</v>
      </c>
      <c r="KE48">
        <v>6.8494936820000003</v>
      </c>
      <c r="KF48">
        <v>6.8930730960000002</v>
      </c>
      <c r="KG48">
        <v>6.935327386</v>
      </c>
      <c r="KH48">
        <v>6.9762812519999997</v>
      </c>
      <c r="KI48">
        <v>7.0159591499999996</v>
      </c>
      <c r="KJ48">
        <v>7.0543858960000003</v>
      </c>
      <c r="KK48">
        <v>7.0915857899999999</v>
      </c>
      <c r="KL48">
        <v>7.1275830060000001</v>
      </c>
      <c r="KM48">
        <v>7.1624028639999997</v>
      </c>
      <c r="KN48">
        <v>7.196068672</v>
      </c>
      <c r="KO48">
        <v>7.228605054</v>
      </c>
      <c r="KP48">
        <v>7.2600353420000001</v>
      </c>
      <c r="KQ48">
        <v>7.2903831439999998</v>
      </c>
      <c r="KR48">
        <v>7.31967108</v>
      </c>
      <c r="KS48">
        <v>7.3479225540000002</v>
      </c>
      <c r="KT48">
        <v>7.3751592620000004</v>
      </c>
      <c r="KU48">
        <v>7.4014033880000003</v>
      </c>
      <c r="KV48">
        <v>7.426676864</v>
      </c>
      <c r="KW48">
        <v>7.4510000979999997</v>
      </c>
      <c r="KX48">
        <v>0</v>
      </c>
      <c r="KY48" s="1">
        <v>4.3399999999999998E-5</v>
      </c>
      <c r="KZ48">
        <v>1.74091E-4</v>
      </c>
      <c r="LA48">
        <v>3.9292199999999998E-4</v>
      </c>
      <c r="LB48">
        <v>7.0076600000000002E-4</v>
      </c>
      <c r="LC48">
        <v>1.098223E-3</v>
      </c>
      <c r="LD48">
        <v>1.585974E-3</v>
      </c>
      <c r="LE48">
        <v>2.1643919999999998E-3</v>
      </c>
      <c r="LF48">
        <v>2.8339860000000001E-3</v>
      </c>
      <c r="LG48">
        <v>3.5948920000000001E-3</v>
      </c>
      <c r="LH48">
        <v>4.4471830000000004E-3</v>
      </c>
      <c r="LI48">
        <v>5.3908330000000003E-3</v>
      </c>
      <c r="LJ48">
        <v>6.4256080000000002E-3</v>
      </c>
      <c r="LK48">
        <v>7.5509310000000003E-3</v>
      </c>
      <c r="LL48">
        <v>8.7662580000000007E-3</v>
      </c>
      <c r="LM48">
        <v>1.0070424E-2</v>
      </c>
      <c r="LN48">
        <v>1.146256E-2</v>
      </c>
      <c r="LO48">
        <v>1.2940818E-2</v>
      </c>
      <c r="LP48">
        <v>1.4503645000000001E-2</v>
      </c>
      <c r="LQ48">
        <v>1.6148831999999998E-2</v>
      </c>
      <c r="LR48">
        <v>1.7873892999999998E-2</v>
      </c>
      <c r="LS48">
        <v>1.9675987999999998E-2</v>
      </c>
      <c r="LT48">
        <v>2.1551661999999999E-2</v>
      </c>
      <c r="LU48">
        <v>2.3497619000000001E-2</v>
      </c>
      <c r="LV48">
        <v>2.5509213999999999E-2</v>
      </c>
      <c r="LW48">
        <v>2.7582326000000001E-2</v>
      </c>
      <c r="LX48">
        <v>2.9711589E-2</v>
      </c>
      <c r="LY48">
        <v>3.1891444999999997E-2</v>
      </c>
      <c r="LZ48">
        <v>3.4116013000000001E-2</v>
      </c>
      <c r="MA48">
        <v>3.6378563000000003E-2</v>
      </c>
      <c r="MB48">
        <v>3.8672087000000001E-2</v>
      </c>
      <c r="MC48">
        <v>4.0989141999999999E-2</v>
      </c>
      <c r="MD48">
        <v>4.3321561000000001E-2</v>
      </c>
      <c r="ME48">
        <v>4.5660994000000003E-2</v>
      </c>
      <c r="MF48">
        <v>4.7998489999999998E-2</v>
      </c>
      <c r="MG48">
        <v>5.0324586999999997E-2</v>
      </c>
      <c r="MH48">
        <v>5.2629843000000003E-2</v>
      </c>
      <c r="MI48">
        <v>5.4904229999999998E-2</v>
      </c>
      <c r="MJ48">
        <v>5.7137633E-2</v>
      </c>
      <c r="MK48">
        <v>5.9319774999999998E-2</v>
      </c>
      <c r="ML48">
        <v>6.1440027000000001E-2</v>
      </c>
      <c r="MM48">
        <v>6.3488002000000002E-2</v>
      </c>
      <c r="MN48">
        <v>6.5453391999999999E-2</v>
      </c>
      <c r="MO48">
        <v>6.7325930000000006E-2</v>
      </c>
      <c r="MP48">
        <v>6.9095518999999994E-2</v>
      </c>
      <c r="MQ48">
        <v>7.0752625999999999E-2</v>
      </c>
      <c r="MR48">
        <v>7.2287740000000003E-2</v>
      </c>
      <c r="MS48">
        <v>7.3692275000000002E-2</v>
      </c>
      <c r="MT48">
        <v>7.4957842999999996E-2</v>
      </c>
      <c r="MU48">
        <v>7.6076919000000007E-2</v>
      </c>
      <c r="MV48">
        <v>7.7042843E-2</v>
      </c>
      <c r="MW48">
        <v>7.7849048000000004E-2</v>
      </c>
      <c r="MX48">
        <v>7.8490564999999998E-2</v>
      </c>
      <c r="MY48">
        <v>7.8962894000000006E-2</v>
      </c>
      <c r="MZ48">
        <v>7.9262220999999994E-2</v>
      </c>
      <c r="NA48">
        <v>7.9386037000000007E-2</v>
      </c>
      <c r="NB48">
        <v>7.9332770999999996E-2</v>
      </c>
      <c r="NC48">
        <v>7.9101059000000001E-2</v>
      </c>
      <c r="ND48">
        <v>7.8691368999999997E-2</v>
      </c>
      <c r="NE48">
        <v>7.8104912999999998E-2</v>
      </c>
      <c r="NF48">
        <v>7.7343625999999999E-2</v>
      </c>
      <c r="NG48">
        <v>7.6410893999999993E-2</v>
      </c>
      <c r="NH48">
        <v>7.5310449000000002E-2</v>
      </c>
      <c r="NI48">
        <v>7.4047375999999998E-2</v>
      </c>
      <c r="NJ48">
        <v>7.2628566000000006E-2</v>
      </c>
      <c r="NK48">
        <v>7.1061337000000002E-2</v>
      </c>
      <c r="NL48">
        <v>6.9354303000000006E-2</v>
      </c>
      <c r="NM48">
        <v>6.7518412E-2</v>
      </c>
      <c r="NN48">
        <v>6.5565390000000001E-2</v>
      </c>
      <c r="NO48">
        <v>6.3510002999999995E-2</v>
      </c>
      <c r="NP48">
        <v>6.1368721000000001E-2</v>
      </c>
      <c r="NQ48">
        <v>5.9161261999999999E-2</v>
      </c>
      <c r="NR48">
        <v>5.6910976000000002E-2</v>
      </c>
      <c r="NS48">
        <v>5.4645748000000001E-2</v>
      </c>
      <c r="NT48">
        <v>5.2397695000000001E-2</v>
      </c>
      <c r="NU48">
        <v>5.0206357E-2</v>
      </c>
      <c r="NV48">
        <v>4.8117754999999998E-2</v>
      </c>
      <c r="NW48">
        <v>4.6186046000000001E-2</v>
      </c>
      <c r="NX48">
        <v>4.4472996000000001E-2</v>
      </c>
      <c r="NY48">
        <v>4.3047938000000001E-2</v>
      </c>
      <c r="NZ48">
        <v>4.1983276E-2</v>
      </c>
      <c r="OA48">
        <v>4.1350704000000002E-2</v>
      </c>
      <c r="OB48">
        <v>4.1213081999999998E-2</v>
      </c>
      <c r="OC48">
        <v>4.1617758999999997E-2</v>
      </c>
      <c r="OD48">
        <v>4.2589592000000003E-2</v>
      </c>
      <c r="OE48">
        <v>4.4129634000000001E-2</v>
      </c>
      <c r="OF48">
        <v>4.6216669000000002E-2</v>
      </c>
      <c r="OG48">
        <v>4.8814238000000003E-2</v>
      </c>
      <c r="OH48">
        <v>5.1876183999999999E-2</v>
      </c>
      <c r="OI48">
        <v>5.5353183E-2</v>
      </c>
      <c r="OJ48">
        <v>5.9198336999999997E-2</v>
      </c>
      <c r="OK48">
        <v>6.3367549999999995E-2</v>
      </c>
      <c r="OL48">
        <v>6.7822474999999993E-2</v>
      </c>
      <c r="OM48">
        <v>7.2529916E-2</v>
      </c>
      <c r="ON48">
        <v>7.7461603000000004E-2</v>
      </c>
      <c r="OO48">
        <v>8.2593303000000007E-2</v>
      </c>
      <c r="OP48">
        <v>8.7904888E-2</v>
      </c>
      <c r="OQ48">
        <v>9.3379399000000002E-2</v>
      </c>
      <c r="OR48">
        <v>9.9001651999999996E-2</v>
      </c>
      <c r="OS48">
        <v>0.104759906</v>
      </c>
      <c r="OT48">
        <v>0.11064296899999999</v>
      </c>
      <c r="OU48">
        <v>0</v>
      </c>
      <c r="OV48">
        <v>7.4918200000000004E-2</v>
      </c>
      <c r="OW48">
        <v>0.15106520000000001</v>
      </c>
      <c r="OX48">
        <v>0.22843330000000001</v>
      </c>
      <c r="OY48">
        <v>0.30701329999999999</v>
      </c>
      <c r="OZ48">
        <v>0.38679419999999998</v>
      </c>
      <c r="PA48">
        <v>0.4677635</v>
      </c>
      <c r="PB48">
        <v>0.54990669999999997</v>
      </c>
      <c r="PC48">
        <v>0.63320730000000003</v>
      </c>
      <c r="PD48">
        <v>0.71764700000000003</v>
      </c>
      <c r="PE48">
        <v>0.80320539999999996</v>
      </c>
      <c r="PF48">
        <v>0.88985979999999998</v>
      </c>
      <c r="PG48">
        <v>0.97758560000000005</v>
      </c>
      <c r="PH48">
        <v>1.0663556000000001</v>
      </c>
      <c r="PI48">
        <v>1.1561406000000001</v>
      </c>
      <c r="PJ48">
        <v>1.2469087999999999</v>
      </c>
      <c r="PK48">
        <v>1.3386260999999999</v>
      </c>
      <c r="PL48">
        <v>1.4312562</v>
      </c>
      <c r="PM48">
        <v>1.5247598</v>
      </c>
      <c r="PN48">
        <v>1.6190956000000001</v>
      </c>
      <c r="PO48">
        <v>1.7142199</v>
      </c>
      <c r="PP48">
        <v>1.8100863</v>
      </c>
      <c r="PQ48">
        <v>1.9066460000000001</v>
      </c>
      <c r="PR48">
        <v>2.0038483</v>
      </c>
      <c r="PS48">
        <v>2.1016395000000001</v>
      </c>
      <c r="PT48">
        <v>2.1999645000000001</v>
      </c>
      <c r="PU48">
        <v>2.2987657000000001</v>
      </c>
      <c r="PV48">
        <v>2.3979830999999998</v>
      </c>
      <c r="PW48">
        <v>2.4975556999999999</v>
      </c>
      <c r="PX48">
        <v>2.5974200000000001</v>
      </c>
      <c r="PY48">
        <v>2.6975113999999998</v>
      </c>
      <c r="PZ48">
        <v>2.7977637999999998</v>
      </c>
      <c r="QA48">
        <v>2.8981097</v>
      </c>
      <c r="QB48">
        <v>2.998481</v>
      </c>
      <c r="QC48">
        <v>3.0988083</v>
      </c>
      <c r="QD48">
        <v>3.1990218000000001</v>
      </c>
      <c r="QE48">
        <v>3.2990515</v>
      </c>
      <c r="QF48">
        <v>3.3988271000000001</v>
      </c>
      <c r="QG48">
        <v>3.4982780999999998</v>
      </c>
      <c r="QH48">
        <v>3.5973353000000001</v>
      </c>
      <c r="QI48">
        <v>3.6959287999999999</v>
      </c>
      <c r="QJ48">
        <v>3.7939904000000002</v>
      </c>
      <c r="QK48">
        <v>3.8914523000000001</v>
      </c>
      <c r="QL48">
        <v>3.9882483</v>
      </c>
      <c r="QM48">
        <v>4.0843134000000001</v>
      </c>
      <c r="QN48">
        <v>4.1795844999999998</v>
      </c>
      <c r="QO48">
        <v>4.2740001999999997</v>
      </c>
      <c r="QP48">
        <v>4.3675002999999997</v>
      </c>
      <c r="QQ48">
        <v>4.4600277000000004</v>
      </c>
      <c r="QR48">
        <v>4.5515274999999997</v>
      </c>
      <c r="QS48">
        <v>4.6419462999999999</v>
      </c>
      <c r="QT48">
        <v>4.7312345999999996</v>
      </c>
      <c r="QU48">
        <v>4.8193435999999998</v>
      </c>
      <c r="QV48">
        <v>4.9062289999999997</v>
      </c>
      <c r="QW48">
        <v>4.9918475000000004</v>
      </c>
      <c r="QX48">
        <v>5.0761599999999998</v>
      </c>
      <c r="QY48">
        <v>5.1591291000000004</v>
      </c>
      <c r="QZ48">
        <v>5.2407206999999998</v>
      </c>
      <c r="RA48">
        <v>5.3209027999999998</v>
      </c>
      <c r="RB48">
        <v>5.3996468000000002</v>
      </c>
      <c r="RC48">
        <v>5.4769268000000002</v>
      </c>
      <c r="RD48">
        <v>5.5527182000000002</v>
      </c>
      <c r="RE48">
        <v>5.6270008000000002</v>
      </c>
      <c r="RF48">
        <v>5.6997556999999999</v>
      </c>
      <c r="RG48">
        <v>5.7709669999999997</v>
      </c>
      <c r="RH48">
        <v>5.8406209999999996</v>
      </c>
      <c r="RI48">
        <v>5.9087052</v>
      </c>
      <c r="RJ48">
        <v>5.9752115999999997</v>
      </c>
      <c r="RK48">
        <v>6.0401315999999996</v>
      </c>
      <c r="RL48">
        <v>6.1034607999999997</v>
      </c>
      <c r="RM48">
        <v>6.1651955000000003</v>
      </c>
      <c r="RN48">
        <v>6.2253337000000002</v>
      </c>
      <c r="RO48">
        <v>6.2838754999999997</v>
      </c>
      <c r="RP48">
        <v>6.3408227000000004</v>
      </c>
      <c r="RQ48">
        <v>6.3961781999999996</v>
      </c>
      <c r="RR48">
        <v>6.4499464</v>
      </c>
      <c r="RS48">
        <v>6.5021329000000003</v>
      </c>
      <c r="RT48">
        <v>6.5527452999999998</v>
      </c>
      <c r="RU48">
        <v>6.6017909000000001</v>
      </c>
      <c r="RV48">
        <v>6.6492795999999998</v>
      </c>
      <c r="RW48">
        <v>6.6952204999999996</v>
      </c>
      <c r="RX48">
        <v>6.7396250000000002</v>
      </c>
      <c r="RY48">
        <v>6.7825046000000002</v>
      </c>
      <c r="RZ48">
        <v>6.8238716000000004</v>
      </c>
      <c r="SA48">
        <v>6.8637395000000003</v>
      </c>
      <c r="SB48">
        <v>6.9021214999999998</v>
      </c>
      <c r="SC48">
        <v>6.9390326</v>
      </c>
      <c r="SD48">
        <v>6.9744864</v>
      </c>
      <c r="SE48">
        <v>7.0084982</v>
      </c>
      <c r="SF48">
        <v>7.0410833000000004</v>
      </c>
      <c r="SG48">
        <v>7.0722579999999997</v>
      </c>
      <c r="SH48">
        <v>7.1020374000000004</v>
      </c>
      <c r="SI48">
        <v>7.1304382999999998</v>
      </c>
      <c r="SJ48">
        <v>7.1574774000000003</v>
      </c>
      <c r="SK48">
        <v>7.1831702999999996</v>
      </c>
      <c r="SL48">
        <v>7.2075338000000002</v>
      </c>
      <c r="SM48">
        <v>7.2305850999999999</v>
      </c>
      <c r="SN48">
        <v>7.2523403000000002</v>
      </c>
      <c r="SO48">
        <v>7.2728171000000001</v>
      </c>
      <c r="SP48">
        <v>7.2920312999999997</v>
      </c>
      <c r="SQ48">
        <v>7.3099999000000002</v>
      </c>
      <c r="SR48">
        <v>0</v>
      </c>
      <c r="SS48" s="1">
        <v>4.2100000000000002E-17</v>
      </c>
      <c r="ST48" s="1">
        <v>1.12E-16</v>
      </c>
      <c r="SU48" s="1">
        <v>1.12E-16</v>
      </c>
      <c r="SV48" s="1">
        <v>1.6799999999999999E-16</v>
      </c>
      <c r="SW48" s="1">
        <v>3.3599999999999999E-16</v>
      </c>
      <c r="SX48" s="1">
        <v>1.6799999999999999E-16</v>
      </c>
      <c r="SY48" s="1">
        <v>3.3599999999999999E-16</v>
      </c>
      <c r="SZ48" s="1">
        <v>4.49E-16</v>
      </c>
      <c r="TA48" s="1">
        <v>2.2399999999999999E-16</v>
      </c>
      <c r="TB48" s="1">
        <v>4.49E-16</v>
      </c>
      <c r="TC48" s="1">
        <v>1.01E-15</v>
      </c>
      <c r="TD48" s="1">
        <v>5.6100000000000004E-16</v>
      </c>
      <c r="TE48" s="1">
        <v>6.7299999999999999E-16</v>
      </c>
      <c r="TF48" s="1">
        <v>2.2399999999999999E-16</v>
      </c>
      <c r="TG48">
        <v>0</v>
      </c>
      <c r="TH48" s="1">
        <v>6.7299999999999999E-16</v>
      </c>
      <c r="TI48" s="1">
        <v>8.9699999999999998E-16</v>
      </c>
      <c r="TJ48" s="1">
        <v>1.1200000000000001E-15</v>
      </c>
      <c r="TK48" s="1">
        <v>4.49E-16</v>
      </c>
      <c r="TL48" s="1">
        <v>2.0200000000000001E-15</v>
      </c>
      <c r="TM48" s="1">
        <v>4.49E-16</v>
      </c>
      <c r="TN48" s="1">
        <v>1.1200000000000001E-15</v>
      </c>
      <c r="TO48" s="1">
        <v>8.9699999999999998E-16</v>
      </c>
      <c r="TP48" s="1">
        <v>8.9699999999999998E-16</v>
      </c>
      <c r="TQ48" s="1">
        <v>2.6899999999999999E-15</v>
      </c>
      <c r="TR48" s="1">
        <v>8.9699999999999998E-16</v>
      </c>
      <c r="TS48" s="1">
        <v>1.7899999999999999E-15</v>
      </c>
      <c r="TT48" s="1">
        <v>3.1400000000000001E-15</v>
      </c>
      <c r="TU48">
        <v>0</v>
      </c>
      <c r="TV48" s="1">
        <v>2.2400000000000001E-15</v>
      </c>
      <c r="TW48" s="1">
        <v>4.49E-16</v>
      </c>
      <c r="TX48" s="1">
        <v>1.7899999999999999E-15</v>
      </c>
      <c r="TY48" s="1">
        <v>1.35E-15</v>
      </c>
      <c r="TZ48" s="1">
        <v>1.35E-15</v>
      </c>
      <c r="UA48" s="1">
        <v>1.7899999999999999E-15</v>
      </c>
      <c r="UB48" s="1">
        <v>1.35E-15</v>
      </c>
      <c r="UC48" s="1">
        <v>2.6899999999999999E-15</v>
      </c>
      <c r="UD48" s="1">
        <v>4.0400000000000002E-15</v>
      </c>
      <c r="UE48" s="1">
        <v>2.2400000000000001E-15</v>
      </c>
      <c r="UF48" s="1">
        <v>1.7899999999999999E-15</v>
      </c>
      <c r="UG48" s="1">
        <v>3.5900000000000004E-15</v>
      </c>
      <c r="UH48" s="1">
        <v>2.2400000000000001E-15</v>
      </c>
      <c r="UI48" s="1">
        <v>1.7899999999999999E-15</v>
      </c>
      <c r="UJ48" s="1">
        <v>4.49E-15</v>
      </c>
      <c r="UK48" s="1">
        <v>2.6899999999999999E-15</v>
      </c>
      <c r="UL48" s="1">
        <v>2.6899999999999999E-15</v>
      </c>
      <c r="UM48" s="1">
        <v>2.6899999999999999E-15</v>
      </c>
      <c r="UN48" s="1">
        <v>4.49E-15</v>
      </c>
      <c r="UO48" s="1">
        <v>1.7899999999999999E-15</v>
      </c>
      <c r="UP48">
        <v>0</v>
      </c>
      <c r="UQ48" s="1">
        <v>4.49E-15</v>
      </c>
      <c r="UR48" s="1">
        <v>2.6899999999999999E-15</v>
      </c>
      <c r="US48" s="1">
        <v>2.6899999999999999E-15</v>
      </c>
      <c r="UT48" s="1">
        <v>3.5900000000000004E-15</v>
      </c>
      <c r="UU48" s="1">
        <v>5.3799999999999999E-15</v>
      </c>
      <c r="UV48">
        <v>0</v>
      </c>
      <c r="UW48" s="1">
        <v>1.7899999999999999E-15</v>
      </c>
      <c r="UX48">
        <v>0</v>
      </c>
      <c r="UY48" s="1">
        <v>1.7899999999999999E-15</v>
      </c>
      <c r="UZ48">
        <v>0</v>
      </c>
      <c r="VA48" s="1">
        <v>5.3799999999999999E-15</v>
      </c>
      <c r="VB48" s="1">
        <v>1.7899999999999999E-15</v>
      </c>
      <c r="VC48" s="1">
        <v>8.9699999999999998E-16</v>
      </c>
      <c r="VD48" s="1">
        <v>4.49E-15</v>
      </c>
      <c r="VE48">
        <v>0</v>
      </c>
      <c r="VF48" s="1">
        <v>7.1800000000000007E-15</v>
      </c>
      <c r="VG48">
        <v>0</v>
      </c>
      <c r="VH48" s="1">
        <v>3.5900000000000004E-15</v>
      </c>
      <c r="VI48" s="1">
        <v>3.5900000000000004E-15</v>
      </c>
      <c r="VJ48" s="1">
        <v>8.9699999999999998E-16</v>
      </c>
      <c r="VK48">
        <v>0</v>
      </c>
      <c r="VL48" s="1">
        <v>8.9699999999999998E-16</v>
      </c>
      <c r="VM48" s="1">
        <v>5.3799999999999999E-15</v>
      </c>
      <c r="VN48" s="1">
        <v>4.49E-15</v>
      </c>
      <c r="VO48" s="1">
        <v>7.1800000000000007E-15</v>
      </c>
      <c r="VP48" s="1">
        <v>3.5900000000000004E-15</v>
      </c>
      <c r="VQ48" s="1">
        <v>5.3799999999999999E-15</v>
      </c>
      <c r="VR48" s="1">
        <v>4.49E-15</v>
      </c>
      <c r="VS48">
        <v>0</v>
      </c>
      <c r="VT48" s="1">
        <v>4.49E-15</v>
      </c>
      <c r="VU48" s="1">
        <v>5.3799999999999999E-15</v>
      </c>
      <c r="VV48" s="1">
        <v>1.7899999999999999E-15</v>
      </c>
      <c r="VW48" s="1">
        <v>1.7899999999999999E-15</v>
      </c>
      <c r="VX48" s="1">
        <v>3.5900000000000004E-15</v>
      </c>
      <c r="VY48" s="1">
        <v>1.7899999999999999E-15</v>
      </c>
      <c r="VZ48" s="1">
        <v>1.7899999999999999E-15</v>
      </c>
      <c r="WA48" s="1">
        <v>5.3799999999999999E-15</v>
      </c>
      <c r="WB48" s="1">
        <v>2.6899999999999999E-15</v>
      </c>
      <c r="WC48" s="1">
        <v>4.49E-15</v>
      </c>
      <c r="WD48" s="1">
        <v>3.5900000000000004E-15</v>
      </c>
      <c r="WE48" s="1">
        <v>8.0700000000000006E-15</v>
      </c>
      <c r="WF48" s="1">
        <v>3.5900000000000004E-15</v>
      </c>
      <c r="WG48" s="1">
        <v>3.5900000000000004E-15</v>
      </c>
      <c r="WH48" s="1">
        <v>8.0700000000000006E-15</v>
      </c>
      <c r="WI48" s="1">
        <v>1.7899999999999999E-15</v>
      </c>
      <c r="WJ48" s="1">
        <v>8.9699999999999998E-16</v>
      </c>
      <c r="WK48" s="1">
        <v>8.9700000000000002E-15</v>
      </c>
      <c r="WL48" s="1">
        <v>1.7899999999999999E-15</v>
      </c>
      <c r="WM48" s="1">
        <v>3.5900000000000004E-15</v>
      </c>
      <c r="WN48" s="1">
        <v>4.49E-15</v>
      </c>
      <c r="WO48" s="2">
        <f t="shared" si="2"/>
        <v>0</v>
      </c>
      <c r="WP48">
        <f t="shared" si="3"/>
        <v>4.7454479999999993E-3</v>
      </c>
      <c r="WQ48">
        <f t="shared" si="4"/>
        <v>9.0378699999999756E-3</v>
      </c>
      <c r="WR48">
        <f t="shared" si="5"/>
        <v>1.2888891999999985E-2</v>
      </c>
      <c r="WS48">
        <f t="shared" si="6"/>
        <v>1.6310560000000029E-2</v>
      </c>
      <c r="WT48">
        <f t="shared" si="7"/>
        <v>1.9316529999999998E-2</v>
      </c>
      <c r="WU48">
        <f t="shared" si="8"/>
        <v>2.1920739999999994E-2</v>
      </c>
      <c r="WV48">
        <f t="shared" si="9"/>
        <v>2.4138580000000021E-2</v>
      </c>
      <c r="WW48">
        <f t="shared" si="10"/>
        <v>2.5986155999999982E-2</v>
      </c>
      <c r="WX48">
        <f t="shared" si="11"/>
        <v>2.748060199999991E-2</v>
      </c>
      <c r="WY48">
        <f t="shared" si="12"/>
        <v>2.8639764000000012E-2</v>
      </c>
      <c r="WZ48">
        <f t="shared" si="13"/>
        <v>2.9482940000000069E-2</v>
      </c>
      <c r="XA48">
        <f t="shared" si="14"/>
        <v>3.0029553999999958E-2</v>
      </c>
      <c r="XB48">
        <f t="shared" si="15"/>
        <v>3.030053399999999E-2</v>
      </c>
      <c r="XC48">
        <f t="shared" si="16"/>
        <v>3.031691000000003E-2</v>
      </c>
      <c r="XD48">
        <f t="shared" si="17"/>
        <v>3.0101099999999992E-2</v>
      </c>
      <c r="XE48">
        <f t="shared" si="18"/>
        <v>2.9675504000000075E-2</v>
      </c>
      <c r="XF48">
        <f t="shared" si="19"/>
        <v>2.9063102000000063E-2</v>
      </c>
      <c r="XG48">
        <f t="shared" si="20"/>
        <v>2.8287847999999949E-2</v>
      </c>
      <c r="XH48">
        <f t="shared" si="21"/>
        <v>2.7373451999999965E-2</v>
      </c>
      <c r="XI48">
        <f t="shared" si="22"/>
        <v>2.6343581999999977E-2</v>
      </c>
      <c r="XJ48">
        <f t="shared" si="23"/>
        <v>2.5222485999999877E-2</v>
      </c>
      <c r="XK48">
        <f t="shared" si="24"/>
        <v>2.4034120000000048E-2</v>
      </c>
      <c r="XL48">
        <f t="shared" si="25"/>
        <v>2.2801649999999896E-2</v>
      </c>
      <c r="XM48">
        <f t="shared" si="26"/>
        <v>2.1548579999999706E-2</v>
      </c>
      <c r="XN48">
        <f t="shared" si="27"/>
        <v>2.029665199999986E-2</v>
      </c>
      <c r="XO48">
        <f t="shared" si="28"/>
        <v>1.9067645999999883E-2</v>
      </c>
      <c r="XP48">
        <f t="shared" si="29"/>
        <v>1.7882452000000271E-2</v>
      </c>
      <c r="XQ48">
        <f t="shared" si="30"/>
        <v>1.6760076000000179E-2</v>
      </c>
      <c r="XR48">
        <f t="shared" si="31"/>
        <v>1.5718383999999919E-2</v>
      </c>
      <c r="XS48">
        <f t="shared" si="32"/>
        <v>1.4773746000000365E-2</v>
      </c>
      <c r="XT48">
        <f t="shared" si="33"/>
        <v>1.3940990000000042E-2</v>
      </c>
      <c r="XU48">
        <f t="shared" si="34"/>
        <v>1.3232866000000065E-2</v>
      </c>
      <c r="XV48">
        <f t="shared" si="35"/>
        <v>1.2660066000000025E-2</v>
      </c>
      <c r="XW48">
        <f t="shared" si="36"/>
        <v>1.2231525999999882E-2</v>
      </c>
      <c r="XX48">
        <f t="shared" si="37"/>
        <v>1.1954113999999905E-2</v>
      </c>
      <c r="XY48">
        <f t="shared" si="38"/>
        <v>1.1832112000000006E-2</v>
      </c>
      <c r="XZ48">
        <f t="shared" si="39"/>
        <v>1.186773799999985E-2</v>
      </c>
      <c r="YA48">
        <f t="shared" si="40"/>
        <v>1.2061608000000223E-2</v>
      </c>
      <c r="YB48">
        <f t="shared" si="41"/>
        <v>1.2410857999999969E-2</v>
      </c>
      <c r="YC48">
        <f t="shared" si="42"/>
        <v>1.2912188000000047E-2</v>
      </c>
      <c r="YD48">
        <f t="shared" si="43"/>
        <v>1.3559184000000002E-2</v>
      </c>
      <c r="YE48">
        <f t="shared" si="44"/>
        <v>1.4344404000000033E-2</v>
      </c>
      <c r="YF48">
        <f t="shared" si="45"/>
        <v>1.5258562000000087E-2</v>
      </c>
      <c r="YG48">
        <f t="shared" si="46"/>
        <v>1.6291208000000168E-2</v>
      </c>
      <c r="YH48">
        <f t="shared" si="47"/>
        <v>1.7429908000000438E-2</v>
      </c>
      <c r="YI48">
        <f t="shared" si="48"/>
        <v>1.8662196000000186E-2</v>
      </c>
      <c r="YJ48">
        <f t="shared" si="49"/>
        <v>1.9975701999999984E-2</v>
      </c>
      <c r="YK48">
        <f t="shared" si="50"/>
        <v>2.1355745999999343E-2</v>
      </c>
      <c r="YL48">
        <f t="shared" si="51"/>
        <v>2.2788671999999899E-2</v>
      </c>
      <c r="YM48">
        <f t="shared" si="52"/>
        <v>2.4261255999999953E-2</v>
      </c>
      <c r="YN48">
        <f t="shared" si="53"/>
        <v>2.5759556000000572E-2</v>
      </c>
      <c r="YO48">
        <f t="shared" si="54"/>
        <v>2.7271754000000037E-2</v>
      </c>
      <c r="YP48">
        <f t="shared" si="55"/>
        <v>2.8785628000000507E-2</v>
      </c>
      <c r="YQ48">
        <f t="shared" si="56"/>
        <v>3.029049199999978E-2</v>
      </c>
      <c r="YR48">
        <f t="shared" si="57"/>
        <v>3.1776564000000285E-2</v>
      </c>
      <c r="YS48">
        <f t="shared" si="58"/>
        <v>3.3235595999999923E-2</v>
      </c>
      <c r="YT48">
        <f t="shared" si="59"/>
        <v>3.4660878000000395E-2</v>
      </c>
      <c r="YU48">
        <f t="shared" si="60"/>
        <v>3.604721000000044E-2</v>
      </c>
      <c r="YV48">
        <f t="shared" si="61"/>
        <v>3.7390691999999781E-2</v>
      </c>
      <c r="YW48">
        <f t="shared" si="62"/>
        <v>3.8688379999999967E-2</v>
      </c>
      <c r="YX48">
        <f t="shared" si="63"/>
        <v>3.9941059999999418E-2</v>
      </c>
      <c r="YY48">
        <f t="shared" si="64"/>
        <v>4.1148051999999602E-2</v>
      </c>
      <c r="YZ48">
        <f t="shared" si="65"/>
        <v>4.2312247999999997E-2</v>
      </c>
      <c r="ZA48">
        <f t="shared" si="66"/>
        <v>4.3437385999999911E-2</v>
      </c>
      <c r="ZB48">
        <f t="shared" si="67"/>
        <v>4.4528198000000074E-2</v>
      </c>
      <c r="ZC48">
        <f t="shared" si="68"/>
        <v>4.5591783999999969E-2</v>
      </c>
      <c r="ZD48">
        <f t="shared" si="69"/>
        <v>4.6634208000000399E-2</v>
      </c>
      <c r="ZE48">
        <f t="shared" si="70"/>
        <v>4.766534E-2</v>
      </c>
      <c r="ZF48">
        <f t="shared" si="71"/>
        <v>4.8693576000000682E-2</v>
      </c>
      <c r="ZG48">
        <f t="shared" si="72"/>
        <v>4.9728580000000022E-2</v>
      </c>
      <c r="ZH48">
        <f t="shared" si="73"/>
        <v>5.0782073999999788E-2</v>
      </c>
      <c r="ZI48">
        <f t="shared" si="74"/>
        <v>5.1864995999999941E-2</v>
      </c>
      <c r="ZJ48">
        <f t="shared" si="75"/>
        <v>5.298887399999952E-2</v>
      </c>
      <c r="ZK48">
        <f t="shared" si="76"/>
        <v>5.4166088000000556E-2</v>
      </c>
      <c r="ZL48">
        <f t="shared" si="77"/>
        <v>5.5408930000000467E-2</v>
      </c>
      <c r="ZM48">
        <f t="shared" si="78"/>
        <v>5.6729786000000004E-2</v>
      </c>
      <c r="ZN48">
        <f t="shared" si="79"/>
        <v>5.8140948000000137E-2</v>
      </c>
      <c r="ZO48">
        <f t="shared" si="80"/>
        <v>5.9655325999999675E-2</v>
      </c>
      <c r="ZP48">
        <f t="shared" si="81"/>
        <v>6.1284880000000541E-2</v>
      </c>
      <c r="ZQ48">
        <f t="shared" si="82"/>
        <v>6.3042511999999995E-2</v>
      </c>
      <c r="ZR48">
        <f t="shared" si="83"/>
        <v>6.4939841999999359E-2</v>
      </c>
      <c r="ZS48">
        <f t="shared" si="84"/>
        <v>6.6989082000000089E-2</v>
      </c>
      <c r="ZT48">
        <f t="shared" si="85"/>
        <v>6.9201495999999807E-2</v>
      </c>
      <c r="ZU48">
        <f t="shared" si="86"/>
        <v>7.1587885999999656E-2</v>
      </c>
      <c r="ZV48">
        <f t="shared" si="87"/>
        <v>7.4159751999999912E-2</v>
      </c>
      <c r="ZW48">
        <f t="shared" si="88"/>
        <v>7.6926549999999594E-2</v>
      </c>
      <c r="ZX48">
        <f t="shared" si="89"/>
        <v>7.9899496000000347E-2</v>
      </c>
      <c r="ZY48">
        <f t="shared" si="90"/>
        <v>8.3087589999999878E-2</v>
      </c>
      <c r="ZZ48">
        <f t="shared" si="91"/>
        <v>8.6499705999999676E-2</v>
      </c>
      <c r="AAA48">
        <f t="shared" si="92"/>
        <v>9.0144863999999991E-2</v>
      </c>
      <c r="AAB48">
        <f t="shared" si="93"/>
        <v>9.4031271999999611E-2</v>
      </c>
      <c r="AAC48">
        <f t="shared" si="94"/>
        <v>9.8166754000000189E-2</v>
      </c>
      <c r="AAD48">
        <f t="shared" si="95"/>
        <v>0.10255794199999979</v>
      </c>
      <c r="AAE48">
        <f t="shared" si="96"/>
        <v>0.1072128440000002</v>
      </c>
      <c r="AAF48">
        <f t="shared" si="97"/>
        <v>0.11213727999999978</v>
      </c>
      <c r="AAG48">
        <f t="shared" si="98"/>
        <v>0.11733745400000029</v>
      </c>
      <c r="AAH48">
        <f t="shared" si="99"/>
        <v>0.1228189620000002</v>
      </c>
      <c r="AAI48">
        <f t="shared" si="100"/>
        <v>0.12858628800000016</v>
      </c>
      <c r="AAJ48">
        <f t="shared" si="101"/>
        <v>0.13464556400000038</v>
      </c>
      <c r="AAK48">
        <f t="shared" si="102"/>
        <v>0.14100019799999952</v>
      </c>
      <c r="AAL48">
        <f t="shared" si="103"/>
        <v>0.42481587820000011</v>
      </c>
      <c r="ABJ48">
        <v>1</v>
      </c>
      <c r="ABK48">
        <f>-WO87</f>
        <v>1.17E-4</v>
      </c>
      <c r="ABL48">
        <f>-WP87</f>
        <v>1.5913399999999994E-2</v>
      </c>
      <c r="ABM48">
        <f>-WQ87</f>
        <v>1.7289699999999991E-2</v>
      </c>
      <c r="ABN48">
        <f>-WR87</f>
        <v>1.7715000000000036E-2</v>
      </c>
      <c r="ABO48">
        <f>-WS87</f>
        <v>1.7768899999999976E-2</v>
      </c>
      <c r="ABP48">
        <f>-WT87</f>
        <v>1.763530000000002E-2</v>
      </c>
      <c r="ABQ48">
        <f>-WU87</f>
        <v>1.7395600000000067E-2</v>
      </c>
      <c r="ABR48">
        <f>-WV87</f>
        <v>1.7091500000000037E-2</v>
      </c>
      <c r="ABS48">
        <f>-WW87</f>
        <v>1.6747100000000015E-2</v>
      </c>
      <c r="ABT48">
        <f>-WX87</f>
        <v>1.637769999999994E-2</v>
      </c>
      <c r="ABU48">
        <f>-WY87</f>
        <v>1.599269999999986E-2</v>
      </c>
      <c r="ABV48">
        <f>-WZ87</f>
        <v>1.5598599999999907E-2</v>
      </c>
      <c r="ABW48">
        <f>-XA87</f>
        <v>1.5199900000000044E-2</v>
      </c>
      <c r="ABX48">
        <f>-XB87</f>
        <v>1.4799999999999924E-2</v>
      </c>
      <c r="ABY48">
        <f>-XC87</f>
        <v>1.4401200000000003E-2</v>
      </c>
      <c r="ABZ48">
        <f>-XD87</f>
        <v>1.4004899999999987E-2</v>
      </c>
      <c r="ACA48">
        <f>-XE87</f>
        <v>1.3612699999999922E-2</v>
      </c>
      <c r="ACB48">
        <f>-XF87</f>
        <v>1.3225200000000159E-2</v>
      </c>
      <c r="ACC48">
        <f>-XG87</f>
        <v>1.2843099999999996E-2</v>
      </c>
      <c r="ACD48">
        <f>-XH87</f>
        <v>1.2467100000000064E-2</v>
      </c>
      <c r="ACE48">
        <f>-XI87</f>
        <v>1.2097600000000153E-2</v>
      </c>
      <c r="ACF48">
        <f>-XJ87</f>
        <v>1.173470000000032E-2</v>
      </c>
      <c r="ACG48">
        <f>-XK87</f>
        <v>1.1378299999999619E-2</v>
      </c>
      <c r="ACH48">
        <f>-XL87</f>
        <v>1.1029000000000178E-2</v>
      </c>
      <c r="ACI48">
        <f>-XM87</f>
        <v>1.0686599999999657E-2</v>
      </c>
      <c r="ACJ48">
        <f>-XN87</f>
        <v>1.0351200000000116E-2</v>
      </c>
      <c r="ACK48">
        <f>-XO87</f>
        <v>1.0022900000000057E-2</v>
      </c>
      <c r="ACL48">
        <f>-XP87</f>
        <v>9.7012999999996907E-3</v>
      </c>
      <c r="ACM48">
        <f>-XQ87</f>
        <v>9.3867000000003031E-3</v>
      </c>
      <c r="ACN48">
        <f>-XR87</f>
        <v>9.0789999999998372E-3</v>
      </c>
      <c r="ACO48">
        <f>-XS87</f>
        <v>8.7782999999999056E-3</v>
      </c>
      <c r="ACP48">
        <f>-XT87</f>
        <v>8.4840999999999944E-3</v>
      </c>
      <c r="ACQ48">
        <f>-XU87</f>
        <v>8.1965999999997763E-3</v>
      </c>
      <c r="ACR48">
        <f>-XV87</f>
        <v>7.915700000000303E-3</v>
      </c>
      <c r="ACS48">
        <f>-XW87</f>
        <v>7.6410999999998452E-3</v>
      </c>
      <c r="ACT48">
        <f>-XX87</f>
        <v>7.3729000000000156E-3</v>
      </c>
      <c r="ACU48">
        <f>-XY87</f>
        <v>7.1113000000000426E-3</v>
      </c>
      <c r="ACV48">
        <f>-XZ87</f>
        <v>6.8554999999999033E-3</v>
      </c>
      <c r="ACW48">
        <f>-YA87</f>
        <v>6.605799999999995E-3</v>
      </c>
      <c r="ACX48">
        <f>-YB87</f>
        <v>6.3621999999998735E-3</v>
      </c>
      <c r="ACY48">
        <f>-YC87</f>
        <v>6.1245000000003103E-3</v>
      </c>
      <c r="ACZ48">
        <f>-YD87</f>
        <v>5.8932000000000428E-3</v>
      </c>
      <c r="ADA48">
        <f>-YE87</f>
        <v>5.6672000000004275E-3</v>
      </c>
      <c r="ADB48">
        <f>-YF87</f>
        <v>5.4458999999997815E-3</v>
      </c>
      <c r="ADC48">
        <f>-YG87</f>
        <v>5.2314000000004413E-3</v>
      </c>
      <c r="ADD48">
        <f>-YH87</f>
        <v>5.022000000000304E-3</v>
      </c>
      <c r="ADE48">
        <f>-YI87</f>
        <v>4.8179999999993228E-3</v>
      </c>
      <c r="ADF48">
        <f>-YJ87</f>
        <v>4.6191000000002091E-3</v>
      </c>
      <c r="ADG48">
        <f>-YK87</f>
        <v>4.4249999999994571E-3</v>
      </c>
      <c r="ADH48">
        <f>-YL87</f>
        <v>4.2366999999998711E-3</v>
      </c>
      <c r="ADI48">
        <f>-YM87</f>
        <v>4.0535999999997685E-3</v>
      </c>
      <c r="ADJ48">
        <f>-YN87</f>
        <v>3.8752999999998039E-3</v>
      </c>
      <c r="ADK48">
        <f>-YO87</f>
        <v>3.7017000000005851E-3</v>
      </c>
      <c r="ADL48">
        <f>-YP87</f>
        <v>3.5328999999997279E-3</v>
      </c>
      <c r="ADM48">
        <f>-YQ87</f>
        <v>3.3688000000005047E-3</v>
      </c>
      <c r="ADN48">
        <f>-YR87</f>
        <v>3.2095999999999236E-3</v>
      </c>
      <c r="ADO48">
        <f>-YS87</f>
        <v>3.0551000000000883E-3</v>
      </c>
      <c r="ADP48">
        <f>-YT87</f>
        <v>2.9049000000007652E-3</v>
      </c>
      <c r="ADQ48">
        <f>-YU87</f>
        <v>2.7589999999992898E-3</v>
      </c>
      <c r="ADR48">
        <f>-YV87</f>
        <v>2.6178000000003365E-3</v>
      </c>
      <c r="ADS48">
        <f>-YW87</f>
        <v>2.4810000000003996E-3</v>
      </c>
      <c r="ADT48">
        <f>-YX87</f>
        <v>2.3483999999998062E-3</v>
      </c>
      <c r="ADU48">
        <f>-YY87</f>
        <v>2.2202000000000055E-3</v>
      </c>
      <c r="ADV48">
        <f>-YZ87</f>
        <v>2.0956999999999226E-3</v>
      </c>
      <c r="ADW48">
        <f>-ZA87</f>
        <v>1.975500000000352E-3</v>
      </c>
      <c r="ADX48">
        <f>-ZB87</f>
        <v>1.8596999999997976E-3</v>
      </c>
      <c r="ADY48">
        <f>-ZC87</f>
        <v>1.7480999999994751E-3</v>
      </c>
      <c r="ADZ48">
        <f>-ZD87</f>
        <v>1.6399000000006936E-3</v>
      </c>
      <c r="AEA48">
        <f>-ZE87</f>
        <v>1.5353999999998535E-3</v>
      </c>
      <c r="AEB48">
        <f>-ZF87</f>
        <v>1.4353000000006944E-3</v>
      </c>
      <c r="AEC48">
        <f>-ZG87</f>
        <v>1.3389999999997571E-3</v>
      </c>
      <c r="AED48">
        <f>-ZH87</f>
        <v>1.2460000000000804E-3</v>
      </c>
      <c r="AEE48">
        <f>-ZI87</f>
        <v>1.1573000000000278E-3</v>
      </c>
      <c r="AEF48">
        <f>-ZJ87</f>
        <v>1.0713999999998336E-3</v>
      </c>
      <c r="AEG48">
        <f>-ZK87</f>
        <v>9.899000000004321E-4</v>
      </c>
      <c r="AEH48">
        <f>-ZL87</f>
        <v>9.116999999996267E-4</v>
      </c>
      <c r="AEI48">
        <f>-ZM87</f>
        <v>8.3689999999947418E-4</v>
      </c>
      <c r="AEJ48">
        <f>-ZN87</f>
        <v>7.6580000000081583E-4</v>
      </c>
      <c r="AEK48">
        <f>-ZO87</f>
        <v>6.9759999999963185E-4</v>
      </c>
      <c r="AEL48">
        <f>-ZP87</f>
        <v>6.3320000000022247E-4</v>
      </c>
      <c r="AEM48">
        <f>-ZQ87</f>
        <v>5.722000000005778E-4</v>
      </c>
      <c r="AEN48">
        <f>-ZR87</f>
        <v>5.1399999999901524E-4</v>
      </c>
      <c r="AEO48">
        <f>-ZS87</f>
        <v>4.6060000000025525E-4</v>
      </c>
      <c r="AEP48">
        <f>-ZT87</f>
        <v>4.091000000006062E-4</v>
      </c>
      <c r="AEQ48">
        <f>-ZU87</f>
        <v>3.6150000000034765E-4</v>
      </c>
      <c r="AER48">
        <f>-ZV87</f>
        <v>3.156999999998078E-4</v>
      </c>
      <c r="AES48">
        <f>-ZW87</f>
        <v>2.736999999992662E-4</v>
      </c>
      <c r="AET48">
        <f>-ZX87</f>
        <v>2.3559999999989145E-4</v>
      </c>
      <c r="AEU48">
        <f>-ZY87</f>
        <v>2.0030000000126336E-4</v>
      </c>
      <c r="AEV48">
        <f>-ZZ87</f>
        <v>1.6790000000099781E-4</v>
      </c>
      <c r="AEW48">
        <f>-AAA87</f>
        <v>1.3829999999970255E-4</v>
      </c>
      <c r="AEX48">
        <f>-AAB87</f>
        <v>1.105999999992946E-4</v>
      </c>
      <c r="AEY48">
        <f>-AAC87</f>
        <v>8.7699999999912848E-5</v>
      </c>
      <c r="AEZ48">
        <f>-AAD87</f>
        <v>6.6699999999642046E-5</v>
      </c>
      <c r="AFA48">
        <f>-AAE87</f>
        <v>4.9600000000538103E-5</v>
      </c>
      <c r="AFB48">
        <f>-AAF87</f>
        <v>3.4299999999376496E-5</v>
      </c>
      <c r="AFC48">
        <f>-AAG87</f>
        <v>2.0999999998494445E-5</v>
      </c>
      <c r="AFD48">
        <f>-AAH87</f>
        <v>1.2399999999246347E-5</v>
      </c>
      <c r="AFE48">
        <f>-AAI87</f>
        <v>4.8000000010262056E-6</v>
      </c>
      <c r="AFF48">
        <f>-AAJ87</f>
        <v>1.900000000887303E-6</v>
      </c>
      <c r="AFG48">
        <f>-AAK87</f>
        <v>0</v>
      </c>
      <c r="AFH48">
        <v>7</v>
      </c>
      <c r="AFI48">
        <v>27</v>
      </c>
      <c r="AFJ48">
        <v>0</v>
      </c>
    </row>
    <row r="49" spans="1:842" x14ac:dyDescent="0.25">
      <c r="A49">
        <v>6</v>
      </c>
      <c r="B49">
        <v>24</v>
      </c>
      <c r="C49">
        <v>0</v>
      </c>
      <c r="D49" t="s">
        <v>615</v>
      </c>
      <c r="E49" t="s">
        <v>614</v>
      </c>
      <c r="F49" t="s">
        <v>615</v>
      </c>
      <c r="G49">
        <v>0</v>
      </c>
      <c r="H49">
        <v>9.6471000000000001E-2</v>
      </c>
      <c r="I49">
        <v>0.19293176000000001</v>
      </c>
      <c r="J49">
        <v>0.28938122599999999</v>
      </c>
      <c r="K49">
        <v>0.38581807200000001</v>
      </c>
      <c r="L49">
        <v>0.48224114400000001</v>
      </c>
      <c r="M49">
        <v>0.57864901999999996</v>
      </c>
      <c r="N49">
        <v>0.67504022399999997</v>
      </c>
      <c r="O49">
        <v>0.77141341200000002</v>
      </c>
      <c r="P49">
        <v>0.86776695199999998</v>
      </c>
      <c r="Q49">
        <v>0.96409906999999995</v>
      </c>
      <c r="R49">
        <v>1.060407922</v>
      </c>
      <c r="S49">
        <v>1.156691704</v>
      </c>
      <c r="T49">
        <v>1.2529482599999999</v>
      </c>
      <c r="U49">
        <v>1.349175572</v>
      </c>
      <c r="V49">
        <v>1.4453713079999999</v>
      </c>
      <c r="W49">
        <v>1.5415329</v>
      </c>
      <c r="X49">
        <v>1.637657878</v>
      </c>
      <c r="Y49">
        <v>1.733743276</v>
      </c>
      <c r="Z49">
        <v>1.8297862819999999</v>
      </c>
      <c r="AA49">
        <v>1.925783722</v>
      </c>
      <c r="AB49">
        <v>2.0217320999999999</v>
      </c>
      <c r="AC49">
        <v>2.1176278079999999</v>
      </c>
      <c r="AD49">
        <v>2.2134672040000001</v>
      </c>
      <c r="AE49">
        <v>2.3092458059999998</v>
      </c>
      <c r="AF49">
        <v>2.4049594000000001</v>
      </c>
      <c r="AG49">
        <v>2.50060342</v>
      </c>
      <c r="AH49">
        <v>2.5961724739999998</v>
      </c>
      <c r="AI49">
        <v>2.6916613040000001</v>
      </c>
      <c r="AJ49">
        <v>2.7870637880000002</v>
      </c>
      <c r="AK49">
        <v>2.8823742220000002</v>
      </c>
      <c r="AL49">
        <v>2.9775853639999998</v>
      </c>
      <c r="AM49">
        <v>3.0726899680000002</v>
      </c>
      <c r="AN49">
        <v>3.1676807020000002</v>
      </c>
      <c r="AO49">
        <v>3.2625488219999998</v>
      </c>
      <c r="AP49">
        <v>3.35728531</v>
      </c>
      <c r="AQ49">
        <v>3.4518805399999999</v>
      </c>
      <c r="AR49">
        <v>3.5463238000000001</v>
      </c>
      <c r="AS49">
        <v>3.6406040580000001</v>
      </c>
      <c r="AT49">
        <v>3.7347089699999998</v>
      </c>
      <c r="AU49">
        <v>3.8286249840000002</v>
      </c>
      <c r="AV49">
        <v>3.9223383520000001</v>
      </c>
      <c r="AW49">
        <v>4.0158333639999997</v>
      </c>
      <c r="AX49">
        <v>4.1090935240000004</v>
      </c>
      <c r="AY49">
        <v>4.2021005679999996</v>
      </c>
      <c r="AZ49">
        <v>4.2948351880000004</v>
      </c>
      <c r="BA49">
        <v>4.3872765420000004</v>
      </c>
      <c r="BB49">
        <v>4.4794014039999999</v>
      </c>
      <c r="BC49">
        <v>4.5711853800000002</v>
      </c>
      <c r="BD49">
        <v>4.662602658</v>
      </c>
      <c r="BE49">
        <v>4.7536239059999996</v>
      </c>
      <c r="BF49">
        <v>4.8442192459999998</v>
      </c>
      <c r="BG49">
        <v>4.9343555520000004</v>
      </c>
      <c r="BH49">
        <v>5.0239976799999999</v>
      </c>
      <c r="BI49">
        <v>5.1131083039999998</v>
      </c>
      <c r="BJ49">
        <v>5.2016478340000001</v>
      </c>
      <c r="BK49">
        <v>5.289574236</v>
      </c>
      <c r="BL49">
        <v>5.3768434320000003</v>
      </c>
      <c r="BM49">
        <v>5.4634099660000004</v>
      </c>
      <c r="BN49">
        <v>5.5492262219999997</v>
      </c>
      <c r="BO49">
        <v>5.6342437639999998</v>
      </c>
      <c r="BP49">
        <v>5.718414514</v>
      </c>
      <c r="BQ49">
        <v>5.8016895960000001</v>
      </c>
      <c r="BR49">
        <v>5.8840228879999996</v>
      </c>
      <c r="BS49">
        <v>5.9653697040000004</v>
      </c>
      <c r="BT49">
        <v>6.0456898260000003</v>
      </c>
      <c r="BU49">
        <v>6.1249484279999997</v>
      </c>
      <c r="BV49">
        <v>6.2031163859999996</v>
      </c>
      <c r="BW49">
        <v>6.2801738680000003</v>
      </c>
      <c r="BX49">
        <v>6.3561094039999997</v>
      </c>
      <c r="BY49">
        <v>6.4309220480000002</v>
      </c>
      <c r="BZ49">
        <v>6.5046214979999997</v>
      </c>
      <c r="CA49">
        <v>6.5772288520000002</v>
      </c>
      <c r="CB49">
        <v>6.6487763400000004</v>
      </c>
      <c r="CC49">
        <v>6.7193054600000002</v>
      </c>
      <c r="CD49">
        <v>6.7888677240000002</v>
      </c>
      <c r="CE49">
        <v>6.8575218060000003</v>
      </c>
      <c r="CF49">
        <v>6.925331892</v>
      </c>
      <c r="CG49">
        <v>6.9923671719999998</v>
      </c>
      <c r="CH49">
        <v>7.058698412</v>
      </c>
      <c r="CI49">
        <v>7.1243971220000004</v>
      </c>
      <c r="CJ49">
        <v>7.1895343760000001</v>
      </c>
      <c r="CK49">
        <v>7.2541784360000001</v>
      </c>
      <c r="CL49">
        <v>7.3183951519999999</v>
      </c>
      <c r="CM49">
        <v>7.3822462440000001</v>
      </c>
      <c r="CN49">
        <v>7.4457888739999998</v>
      </c>
      <c r="CO49">
        <v>7.5090762939999998</v>
      </c>
      <c r="CP49">
        <v>7.5721568379999997</v>
      </c>
      <c r="CQ49">
        <v>7.6350738099999997</v>
      </c>
      <c r="CR49">
        <v>7.6978669880000004</v>
      </c>
      <c r="CS49">
        <v>7.7605711519999998</v>
      </c>
      <c r="CT49">
        <v>7.8232172020000004</v>
      </c>
      <c r="CU49">
        <v>7.8858333119999999</v>
      </c>
      <c r="CV49">
        <v>7.9484428039999999</v>
      </c>
      <c r="CW49">
        <v>8.0110675899999997</v>
      </c>
      <c r="CX49">
        <v>8.0737249660000003</v>
      </c>
      <c r="CY49">
        <v>8.1364319280000004</v>
      </c>
      <c r="CZ49">
        <v>8.199202154</v>
      </c>
      <c r="DA49">
        <v>8.2620468359999997</v>
      </c>
      <c r="DB49">
        <v>8.3249764600000002</v>
      </c>
      <c r="DC49">
        <v>8.3879999079999994</v>
      </c>
      <c r="DD49">
        <v>0</v>
      </c>
      <c r="DE49" s="1">
        <v>1.12E-16</v>
      </c>
      <c r="DF49" s="1">
        <v>1.7700000000000001E-7</v>
      </c>
      <c r="DG49" s="1">
        <v>5.8500000000000001E-7</v>
      </c>
      <c r="DH49" s="1">
        <v>1.39E-6</v>
      </c>
      <c r="DI49" s="1">
        <v>2.79E-6</v>
      </c>
      <c r="DJ49" s="1">
        <v>4.9100000000000004E-6</v>
      </c>
      <c r="DK49" s="1">
        <v>7.8699999999999992E-6</v>
      </c>
      <c r="DL49" s="1">
        <v>1.2E-5</v>
      </c>
      <c r="DM49" s="1">
        <v>1.7399999999999999E-5</v>
      </c>
      <c r="DN49" s="1">
        <v>2.4199999999999999E-5</v>
      </c>
      <c r="DO49" s="1">
        <v>3.2799999999999998E-5</v>
      </c>
      <c r="DP49" s="1">
        <v>4.3300000000000002E-5</v>
      </c>
      <c r="DQ49" s="1">
        <v>5.6100000000000002E-5</v>
      </c>
      <c r="DR49" s="1">
        <v>7.1400000000000001E-5</v>
      </c>
      <c r="DS49" s="1">
        <v>8.9400000000000005E-5</v>
      </c>
      <c r="DT49">
        <v>1.10524E-4</v>
      </c>
      <c r="DU49">
        <v>1.35122E-4</v>
      </c>
      <c r="DV49">
        <v>1.63404E-4</v>
      </c>
      <c r="DW49">
        <v>1.96002E-4</v>
      </c>
      <c r="DX49">
        <v>2.3313300000000001E-4</v>
      </c>
      <c r="DY49">
        <v>2.7526699999999999E-4</v>
      </c>
      <c r="DZ49">
        <v>3.2279800000000001E-4</v>
      </c>
      <c r="EA49">
        <v>3.7652699999999998E-4</v>
      </c>
      <c r="EB49">
        <v>4.3665300000000001E-4</v>
      </c>
      <c r="EC49">
        <v>5.0385999999999996E-4</v>
      </c>
      <c r="ED49">
        <v>5.7891099999999999E-4</v>
      </c>
      <c r="EE49">
        <v>6.6232200000000002E-4</v>
      </c>
      <c r="EF49">
        <v>7.5503300000000001E-4</v>
      </c>
      <c r="EG49">
        <v>8.5742100000000003E-4</v>
      </c>
      <c r="EH49">
        <v>9.7086799999999995E-4</v>
      </c>
      <c r="EI49">
        <v>1.095808E-3</v>
      </c>
      <c r="EJ49">
        <v>1.2333629999999999E-3</v>
      </c>
      <c r="EK49">
        <v>1.384716E-3</v>
      </c>
      <c r="EL49">
        <v>1.5509079999999999E-3</v>
      </c>
      <c r="EM49">
        <v>1.733219E-3</v>
      </c>
      <c r="EN49">
        <v>1.9328640000000001E-3</v>
      </c>
      <c r="EO49">
        <v>2.151357E-3</v>
      </c>
      <c r="EP49">
        <v>2.390377E-3</v>
      </c>
      <c r="EQ49">
        <v>2.651432E-3</v>
      </c>
      <c r="ER49">
        <v>2.9362960000000001E-3</v>
      </c>
      <c r="ES49">
        <v>3.247172E-3</v>
      </c>
      <c r="ET49">
        <v>3.586152E-3</v>
      </c>
      <c r="EU49">
        <v>3.9555709999999997E-3</v>
      </c>
      <c r="EV49">
        <v>4.3577549999999996E-3</v>
      </c>
      <c r="EW49">
        <v>4.7956250000000004E-3</v>
      </c>
      <c r="EX49">
        <v>5.2722419999999999E-3</v>
      </c>
      <c r="EY49">
        <v>5.7904319999999999E-3</v>
      </c>
      <c r="EZ49">
        <v>6.3541179999999997E-3</v>
      </c>
      <c r="FA49">
        <v>6.9671359999999996E-3</v>
      </c>
      <c r="FB49">
        <v>7.6328280000000004E-3</v>
      </c>
      <c r="FC49">
        <v>8.3564390000000002E-3</v>
      </c>
      <c r="FD49">
        <v>9.1422220000000002E-3</v>
      </c>
      <c r="FE49">
        <v>9.9953820000000006E-3</v>
      </c>
      <c r="FF49">
        <v>1.0921422E-2</v>
      </c>
      <c r="FG49">
        <v>1.1926028E-2</v>
      </c>
      <c r="FH49">
        <v>1.3015469E-2</v>
      </c>
      <c r="FI49">
        <v>1.4196182999999999E-2</v>
      </c>
      <c r="FJ49">
        <v>1.5475147E-2</v>
      </c>
      <c r="FK49">
        <v>1.6859079999999999E-2</v>
      </c>
      <c r="FL49">
        <v>1.8355651000000001E-2</v>
      </c>
      <c r="FM49">
        <v>1.9972083000000002E-2</v>
      </c>
      <c r="FN49">
        <v>2.1715359E-2</v>
      </c>
      <c r="FO49">
        <v>2.3593559E-2</v>
      </c>
      <c r="FP49">
        <v>2.5613021999999999E-2</v>
      </c>
      <c r="FQ49">
        <v>2.7780264999999998E-2</v>
      </c>
      <c r="FR49">
        <v>3.0101438000000001E-2</v>
      </c>
      <c r="FS49">
        <v>3.2580980000000002E-2</v>
      </c>
      <c r="FT49">
        <v>3.5223141999999999E-2</v>
      </c>
      <c r="FU49">
        <v>3.8029923E-2</v>
      </c>
      <c r="FV49">
        <v>4.1002867999999998E-2</v>
      </c>
      <c r="FW49">
        <v>4.4140869999999999E-2</v>
      </c>
      <c r="FX49">
        <v>4.7442286E-2</v>
      </c>
      <c r="FY49">
        <v>5.0903021999999999E-2</v>
      </c>
      <c r="FZ49">
        <v>5.4517891999999998E-2</v>
      </c>
      <c r="GA49">
        <v>5.8280261E-2</v>
      </c>
      <c r="GB49">
        <v>6.2182023000000003E-2</v>
      </c>
      <c r="GC49">
        <v>6.6214492999999999E-2</v>
      </c>
      <c r="GD49">
        <v>7.0368186999999999E-2</v>
      </c>
      <c r="GE49">
        <v>7.4632947000000005E-2</v>
      </c>
      <c r="GF49">
        <v>7.8998668999999994E-2</v>
      </c>
      <c r="GG49">
        <v>8.3455300999999996E-2</v>
      </c>
      <c r="GH49">
        <v>8.799274E-2</v>
      </c>
      <c r="GI49">
        <v>9.2601571999999993E-2</v>
      </c>
      <c r="GJ49">
        <v>9.7272829000000005E-2</v>
      </c>
      <c r="GK49">
        <v>0.101997482</v>
      </c>
      <c r="GL49">
        <v>0.106768218</v>
      </c>
      <c r="GM49">
        <v>0.111577734</v>
      </c>
      <c r="GN49">
        <v>0.11641902899999999</v>
      </c>
      <c r="GO49">
        <v>0.12128665199999999</v>
      </c>
      <c r="GP49">
        <v>0.12617467600000001</v>
      </c>
      <c r="GQ49">
        <v>0.131078531</v>
      </c>
      <c r="GR49">
        <v>0.13599398300000001</v>
      </c>
      <c r="GS49">
        <v>0.14091717100000001</v>
      </c>
      <c r="GT49">
        <v>0.14584489</v>
      </c>
      <c r="GU49">
        <v>0.15077355200000001</v>
      </c>
      <c r="GV49">
        <v>0.15570125300000001</v>
      </c>
      <c r="GW49">
        <v>0.160625935</v>
      </c>
      <c r="GX49">
        <v>0.16554481099999999</v>
      </c>
      <c r="GY49">
        <v>0.17045643299999999</v>
      </c>
      <c r="GZ49">
        <v>0.17535942400000001</v>
      </c>
      <c r="HA49" s="1">
        <v>9.9999999999999995E-8</v>
      </c>
      <c r="HB49">
        <v>0.12720790000000001</v>
      </c>
      <c r="HC49">
        <v>0.25276178199999999</v>
      </c>
      <c r="HD49">
        <v>0.37668397999999997</v>
      </c>
      <c r="HE49">
        <v>0.498996518</v>
      </c>
      <c r="HF49">
        <v>0.61972114</v>
      </c>
      <c r="HG49">
        <v>0.73887976399999999</v>
      </c>
      <c r="HH49">
        <v>0.85649383000000001</v>
      </c>
      <c r="HI49">
        <v>0.97258477399999999</v>
      </c>
      <c r="HJ49">
        <v>1.087173642</v>
      </c>
      <c r="HK49">
        <v>1.200281854</v>
      </c>
      <c r="HL49">
        <v>1.311930066</v>
      </c>
      <c r="HM49">
        <v>1.42213904</v>
      </c>
      <c r="HN49">
        <v>1.53092998</v>
      </c>
      <c r="HO49">
        <v>1.63832315</v>
      </c>
      <c r="HP49">
        <v>1.7443390219999999</v>
      </c>
      <c r="HQ49">
        <v>1.848998296</v>
      </c>
      <c r="HR49">
        <v>1.9523210639999999</v>
      </c>
      <c r="HS49">
        <v>2.0543276600000002</v>
      </c>
      <c r="HT49">
        <v>2.1550382680000002</v>
      </c>
      <c r="HU49">
        <v>2.2544730999999998</v>
      </c>
      <c r="HV49">
        <v>2.3526521580000002</v>
      </c>
      <c r="HW49">
        <v>2.4495954879999999</v>
      </c>
      <c r="HX49">
        <v>2.5453231380000001</v>
      </c>
      <c r="HY49">
        <v>2.639854922</v>
      </c>
      <c r="HZ49">
        <v>2.7332111440000002</v>
      </c>
      <c r="IA49">
        <v>2.8254114160000001</v>
      </c>
      <c r="IB49">
        <v>2.916475728</v>
      </c>
      <c r="IC49">
        <v>3.0064244000000002</v>
      </c>
      <c r="ID49">
        <v>3.0952769679999999</v>
      </c>
      <c r="IE49">
        <v>3.1830536619999998</v>
      </c>
      <c r="IF49">
        <v>3.2697745180000002</v>
      </c>
      <c r="IG49">
        <v>3.3554593100000001</v>
      </c>
      <c r="IH49">
        <v>3.4401286980000001</v>
      </c>
      <c r="II49">
        <v>3.5238028799999999</v>
      </c>
      <c r="IJ49">
        <v>3.60650168</v>
      </c>
      <c r="IK49">
        <v>3.6882456760000002</v>
      </c>
      <c r="IL49">
        <v>3.7690555899999998</v>
      </c>
      <c r="IM49">
        <v>3.8489517000000002</v>
      </c>
      <c r="IN49">
        <v>3.927955028</v>
      </c>
      <c r="IO49">
        <v>4.0060860099999998</v>
      </c>
      <c r="IP49">
        <v>4.0833661299999999</v>
      </c>
      <c r="IQ49">
        <v>4.1598165280000003</v>
      </c>
      <c r="IR49">
        <v>4.2354578399999996</v>
      </c>
      <c r="IS49">
        <v>4.3103127560000001</v>
      </c>
      <c r="IT49">
        <v>4.3844019320000003</v>
      </c>
      <c r="IU49">
        <v>4.4577480039999999</v>
      </c>
      <c r="IV49">
        <v>4.5303728459999997</v>
      </c>
      <c r="IW49">
        <v>4.602298964</v>
      </c>
      <c r="IX49">
        <v>4.6735490439999996</v>
      </c>
      <c r="IY49">
        <v>4.7441463099999996</v>
      </c>
      <c r="IZ49">
        <v>4.8141137760000001</v>
      </c>
      <c r="JA49">
        <v>4.8834757260000003</v>
      </c>
      <c r="JB49">
        <v>4.9522551500000001</v>
      </c>
      <c r="JC49">
        <v>5.0204773300000003</v>
      </c>
      <c r="JD49">
        <v>5.0881665800000002</v>
      </c>
      <c r="JE49">
        <v>5.1553482319999997</v>
      </c>
      <c r="JF49">
        <v>5.222047398</v>
      </c>
      <c r="JG49">
        <v>5.2882909099999997</v>
      </c>
      <c r="JH49">
        <v>5.3541054160000003</v>
      </c>
      <c r="JI49">
        <v>5.419517108</v>
      </c>
      <c r="JJ49">
        <v>5.4845546399999998</v>
      </c>
      <c r="JK49">
        <v>5.5492457719999999</v>
      </c>
      <c r="JL49">
        <v>5.6136198239999997</v>
      </c>
      <c r="JM49">
        <v>5.6777058299999998</v>
      </c>
      <c r="JN49">
        <v>5.74153425</v>
      </c>
      <c r="JO49">
        <v>5.8051363199999999</v>
      </c>
      <c r="JP49">
        <v>5.8685439239999999</v>
      </c>
      <c r="JQ49">
        <v>5.9317894999999998</v>
      </c>
      <c r="JR49">
        <v>5.994906812</v>
      </c>
      <c r="JS49">
        <v>6.0579305320000003</v>
      </c>
      <c r="JT49">
        <v>6.1208954980000003</v>
      </c>
      <c r="JU49">
        <v>6.1838393719999996</v>
      </c>
      <c r="JV49">
        <v>6.2467987559999996</v>
      </c>
      <c r="JW49">
        <v>6.3098134400000001</v>
      </c>
      <c r="JX49">
        <v>6.3729232600000003</v>
      </c>
      <c r="JY49">
        <v>6.4361699000000003</v>
      </c>
      <c r="JZ49">
        <v>6.4995967520000004</v>
      </c>
      <c r="KA49">
        <v>6.5632481299999998</v>
      </c>
      <c r="KB49">
        <v>6.6271705299999999</v>
      </c>
      <c r="KC49">
        <v>6.6914115939999999</v>
      </c>
      <c r="KD49">
        <v>6.7560215960000001</v>
      </c>
      <c r="KE49">
        <v>6.82105227</v>
      </c>
      <c r="KF49">
        <v>6.886558408</v>
      </c>
      <c r="KG49">
        <v>6.9525956740000003</v>
      </c>
      <c r="KH49">
        <v>7.0192238519999997</v>
      </c>
      <c r="KI49">
        <v>7.0865037879999999</v>
      </c>
      <c r="KJ49">
        <v>7.1545008899999996</v>
      </c>
      <c r="KK49">
        <v>7.2232819399999997</v>
      </c>
      <c r="KL49">
        <v>7.2929186780000004</v>
      </c>
      <c r="KM49">
        <v>7.363485002</v>
      </c>
      <c r="KN49">
        <v>7.4350599659999999</v>
      </c>
      <c r="KO49">
        <v>7.5077264079999999</v>
      </c>
      <c r="KP49">
        <v>7.5815716699999998</v>
      </c>
      <c r="KQ49">
        <v>7.6566872039999998</v>
      </c>
      <c r="KR49">
        <v>7.7331723959999996</v>
      </c>
      <c r="KS49">
        <v>7.8111293999999996</v>
      </c>
      <c r="KT49">
        <v>7.8906698999999998</v>
      </c>
      <c r="KU49">
        <v>7.971910008</v>
      </c>
      <c r="KV49">
        <v>8.0549754320000009</v>
      </c>
      <c r="KW49">
        <v>8.1400003000000005</v>
      </c>
      <c r="KX49" s="1">
        <v>6.6799999999999996E-23</v>
      </c>
      <c r="KY49" s="1">
        <v>1.1E-5</v>
      </c>
      <c r="KZ49" s="1">
        <v>4.3600000000000003E-5</v>
      </c>
      <c r="LA49" s="1">
        <v>9.7399999999999996E-5</v>
      </c>
      <c r="LB49">
        <v>1.7193899999999999E-4</v>
      </c>
      <c r="LC49">
        <v>2.6677500000000002E-4</v>
      </c>
      <c r="LD49">
        <v>3.8147799999999998E-4</v>
      </c>
      <c r="LE49">
        <v>5.1557000000000003E-4</v>
      </c>
      <c r="LF49">
        <v>6.6858399999999995E-4</v>
      </c>
      <c r="LG49">
        <v>8.4002100000000004E-4</v>
      </c>
      <c r="LH49">
        <v>1.0294709999999999E-3</v>
      </c>
      <c r="LI49">
        <v>1.2363999999999999E-3</v>
      </c>
      <c r="LJ49">
        <v>1.460252E-3</v>
      </c>
      <c r="LK49">
        <v>1.700671E-3</v>
      </c>
      <c r="LL49">
        <v>1.9570970000000001E-3</v>
      </c>
      <c r="LM49">
        <v>2.2289390000000001E-3</v>
      </c>
      <c r="LN49">
        <v>2.5158559999999999E-3</v>
      </c>
      <c r="LO49">
        <v>2.8171889999999999E-3</v>
      </c>
      <c r="LP49">
        <v>3.1324809999999999E-3</v>
      </c>
      <c r="LQ49">
        <v>3.4611009999999998E-3</v>
      </c>
      <c r="LR49">
        <v>3.802667E-3</v>
      </c>
      <c r="LS49">
        <v>4.1564820000000004E-3</v>
      </c>
      <c r="LT49">
        <v>4.522051E-3</v>
      </c>
      <c r="LU49">
        <v>4.8988649999999996E-3</v>
      </c>
      <c r="LV49">
        <v>5.286191E-3</v>
      </c>
      <c r="LW49">
        <v>5.6836730000000002E-3</v>
      </c>
      <c r="LX49">
        <v>6.0905839999999996E-3</v>
      </c>
      <c r="LY49">
        <v>6.5062740000000003E-3</v>
      </c>
      <c r="LZ49">
        <v>6.9303309999999996E-3</v>
      </c>
      <c r="MA49">
        <v>7.3619460000000003E-3</v>
      </c>
      <c r="MB49">
        <v>7.8006739999999996E-3</v>
      </c>
      <c r="MC49">
        <v>8.2457060000000002E-3</v>
      </c>
      <c r="MD49">
        <v>8.6964469999999995E-3</v>
      </c>
      <c r="ME49">
        <v>9.1523460000000004E-3</v>
      </c>
      <c r="MF49">
        <v>9.6127250000000008E-3</v>
      </c>
      <c r="MG49">
        <v>1.0076819000000001E-2</v>
      </c>
      <c r="MH49">
        <v>1.0544015E-2</v>
      </c>
      <c r="MI49">
        <v>1.1013553000000001E-2</v>
      </c>
      <c r="MJ49">
        <v>1.1484823E-2</v>
      </c>
      <c r="MK49">
        <v>1.1957063E-2</v>
      </c>
      <c r="ML49">
        <v>1.2429466E-2</v>
      </c>
      <c r="MM49">
        <v>1.2901398999999999E-2</v>
      </c>
      <c r="MN49">
        <v>1.3372039E-2</v>
      </c>
      <c r="MO49">
        <v>1.3840577E-2</v>
      </c>
      <c r="MP49">
        <v>1.4306365E-2</v>
      </c>
      <c r="MQ49">
        <v>1.4768521E-2</v>
      </c>
      <c r="MR49">
        <v>1.5226239000000001E-2</v>
      </c>
      <c r="MS49">
        <v>1.5678576E-2</v>
      </c>
      <c r="MT49">
        <v>1.6124830999999999E-2</v>
      </c>
      <c r="MU49">
        <v>1.6564016000000001E-2</v>
      </c>
      <c r="MV49">
        <v>1.6995369E-2</v>
      </c>
      <c r="MW49">
        <v>1.7417812000000001E-2</v>
      </c>
      <c r="MX49">
        <v>1.7830710999999999E-2</v>
      </c>
      <c r="MY49">
        <v>1.8232734E-2</v>
      </c>
      <c r="MZ49">
        <v>1.8623252999999999E-2</v>
      </c>
      <c r="NA49">
        <v>1.9001192E-2</v>
      </c>
      <c r="NB49">
        <v>1.9365414000000001E-2</v>
      </c>
      <c r="NC49">
        <v>1.9714845000000002E-2</v>
      </c>
      <c r="ND49">
        <v>2.0048694999999998E-2</v>
      </c>
      <c r="NE49">
        <v>2.0365768999999999E-2</v>
      </c>
      <c r="NF49">
        <v>2.0664720000000001E-2</v>
      </c>
      <c r="NG49">
        <v>2.094468E-2</v>
      </c>
      <c r="NH49">
        <v>2.1204414000000001E-2</v>
      </c>
      <c r="NI49">
        <v>2.1442824999999999E-2</v>
      </c>
      <c r="NJ49">
        <v>2.1658423999999999E-2</v>
      </c>
      <c r="NK49">
        <v>2.1849977E-2</v>
      </c>
      <c r="NL49">
        <v>2.2016332E-2</v>
      </c>
      <c r="NM49">
        <v>2.2156174000000001E-2</v>
      </c>
      <c r="NN49">
        <v>2.2268E-2</v>
      </c>
      <c r="NO49">
        <v>2.2350562000000001E-2</v>
      </c>
      <c r="NP49">
        <v>2.2402242999999999E-2</v>
      </c>
      <c r="NQ49">
        <v>2.2421541E-2</v>
      </c>
      <c r="NR49">
        <v>2.2407215000000001E-2</v>
      </c>
      <c r="NS49">
        <v>2.2357200000000001E-2</v>
      </c>
      <c r="NT49">
        <v>2.2270162999999999E-2</v>
      </c>
      <c r="NU49">
        <v>2.2144259999999999E-2</v>
      </c>
      <c r="NV49">
        <v>2.1977842000000001E-2</v>
      </c>
      <c r="NW49">
        <v>2.1769213999999999E-2</v>
      </c>
      <c r="NX49">
        <v>2.1516275000000001E-2</v>
      </c>
      <c r="NY49">
        <v>2.1217329E-2</v>
      </c>
      <c r="NZ49">
        <v>2.0870172999999999E-2</v>
      </c>
      <c r="OA49">
        <v>2.0472836000000001E-2</v>
      </c>
      <c r="OB49">
        <v>2.0023154000000001E-2</v>
      </c>
      <c r="OC49">
        <v>1.9519095E-2</v>
      </c>
      <c r="OD49">
        <v>1.8958042000000001E-2</v>
      </c>
      <c r="OE49">
        <v>1.8337994E-2</v>
      </c>
      <c r="OF49">
        <v>1.7656053000000001E-2</v>
      </c>
      <c r="OG49">
        <v>1.6910136999999999E-2</v>
      </c>
      <c r="OH49">
        <v>1.6097229000000001E-2</v>
      </c>
      <c r="OI49">
        <v>1.5214788999999999E-2</v>
      </c>
      <c r="OJ49">
        <v>1.4259747999999999E-2</v>
      </c>
      <c r="OK49">
        <v>1.3229176E-2</v>
      </c>
      <c r="OL49">
        <v>1.2120212999999999E-2</v>
      </c>
      <c r="OM49">
        <v>1.0929283999999999E-2</v>
      </c>
      <c r="ON49">
        <v>9.6531369999999991E-3</v>
      </c>
      <c r="OO49">
        <v>8.2883920000000003E-3</v>
      </c>
      <c r="OP49">
        <v>6.8311040000000002E-3</v>
      </c>
      <c r="OQ49">
        <v>5.2779070000000001E-3</v>
      </c>
      <c r="OR49">
        <v>3.6243059999999999E-3</v>
      </c>
      <c r="OS49">
        <v>1.86652E-3</v>
      </c>
      <c r="OT49" s="1">
        <v>1.7899999999999999E-15</v>
      </c>
      <c r="OU49">
        <v>0</v>
      </c>
      <c r="OV49">
        <v>7.7392600000000006E-2</v>
      </c>
      <c r="OW49">
        <v>0.15780920000000001</v>
      </c>
      <c r="OX49">
        <v>0.24101449999999999</v>
      </c>
      <c r="OY49">
        <v>0.32678610000000002</v>
      </c>
      <c r="OZ49">
        <v>0.4149138</v>
      </c>
      <c r="PA49">
        <v>0.50519840000000005</v>
      </c>
      <c r="PB49">
        <v>0.59745199999999998</v>
      </c>
      <c r="PC49">
        <v>0.69149680000000002</v>
      </c>
      <c r="PD49">
        <v>0.78716459999999999</v>
      </c>
      <c r="PE49">
        <v>0.88429639999999998</v>
      </c>
      <c r="PF49">
        <v>0.98274220000000001</v>
      </c>
      <c r="PG49">
        <v>1.0823601</v>
      </c>
      <c r="PH49">
        <v>1.1830159</v>
      </c>
      <c r="PI49">
        <v>1.2845831000000001</v>
      </c>
      <c r="PJ49">
        <v>1.3869419999999999</v>
      </c>
      <c r="PK49">
        <v>1.4899794</v>
      </c>
      <c r="PL49">
        <v>1.5935885000000001</v>
      </c>
      <c r="PM49">
        <v>1.6976684</v>
      </c>
      <c r="PN49">
        <v>1.8021240000000001</v>
      </c>
      <c r="PO49">
        <v>1.9068651000000001</v>
      </c>
      <c r="PP49">
        <v>2.0118070000000001</v>
      </c>
      <c r="PQ49">
        <v>2.1168689999999999</v>
      </c>
      <c r="PR49">
        <v>2.2219755999999999</v>
      </c>
      <c r="PS49">
        <v>2.3270552000000002</v>
      </c>
      <c r="PT49">
        <v>2.4320401999999999</v>
      </c>
      <c r="PU49">
        <v>2.5368670999999998</v>
      </c>
      <c r="PV49">
        <v>2.6414754</v>
      </c>
      <c r="PW49">
        <v>2.7458086000000002</v>
      </c>
      <c r="PX49">
        <v>2.8498130000000002</v>
      </c>
      <c r="PY49">
        <v>2.9534379999999998</v>
      </c>
      <c r="PZ49">
        <v>3.0566361</v>
      </c>
      <c r="QA49">
        <v>3.1593623000000002</v>
      </c>
      <c r="QB49">
        <v>3.2615742999999999</v>
      </c>
      <c r="QC49">
        <v>3.3632319000000002</v>
      </c>
      <c r="QD49">
        <v>3.4642974999999998</v>
      </c>
      <c r="QE49">
        <v>3.5647361000000002</v>
      </c>
      <c r="QF49">
        <v>3.6645140999999999</v>
      </c>
      <c r="QG49">
        <v>3.7635996</v>
      </c>
      <c r="QH49">
        <v>3.8619637</v>
      </c>
      <c r="QI49">
        <v>3.9595783</v>
      </c>
      <c r="QJ49">
        <v>4.0564169999999997</v>
      </c>
      <c r="QK49">
        <v>4.1524558000000003</v>
      </c>
      <c r="QL49">
        <v>4.2476716000000003</v>
      </c>
      <c r="QM49">
        <v>4.3420420000000002</v>
      </c>
      <c r="QN49">
        <v>4.4355473999999999</v>
      </c>
      <c r="QO49">
        <v>4.5281687000000002</v>
      </c>
      <c r="QP49">
        <v>4.6198877999999999</v>
      </c>
      <c r="QQ49">
        <v>4.7106880999999996</v>
      </c>
      <c r="QR49">
        <v>4.8005542999999999</v>
      </c>
      <c r="QS49">
        <v>4.8894715</v>
      </c>
      <c r="QT49">
        <v>4.9774265</v>
      </c>
      <c r="QU49">
        <v>5.0644058999999997</v>
      </c>
      <c r="QV49">
        <v>5.1503987000000002</v>
      </c>
      <c r="QW49">
        <v>5.2353940000000003</v>
      </c>
      <c r="QX49">
        <v>5.3193808000000002</v>
      </c>
      <c r="QY49">
        <v>5.4023504000000004</v>
      </c>
      <c r="QZ49">
        <v>5.4842938999999999</v>
      </c>
      <c r="RA49">
        <v>5.5652036999999996</v>
      </c>
      <c r="RB49">
        <v>5.6450715000000002</v>
      </c>
      <c r="RC49">
        <v>5.7238917000000002</v>
      </c>
      <c r="RD49">
        <v>5.8016572000000002</v>
      </c>
      <c r="RE49">
        <v>5.8783627000000003</v>
      </c>
      <c r="RF49">
        <v>5.9540033000000001</v>
      </c>
      <c r="RG49">
        <v>6.0285745000000004</v>
      </c>
      <c r="RH49">
        <v>6.1020718</v>
      </c>
      <c r="RI49">
        <v>6.1744914</v>
      </c>
      <c r="RJ49">
        <v>6.2458301000000001</v>
      </c>
      <c r="RK49">
        <v>6.3160857999999998</v>
      </c>
      <c r="RL49">
        <v>6.3852548999999996</v>
      </c>
      <c r="RM49">
        <v>6.4533361999999999</v>
      </c>
      <c r="RN49">
        <v>6.5203275999999999</v>
      </c>
      <c r="RO49">
        <v>6.5862274000000003</v>
      </c>
      <c r="RP49">
        <v>6.6510344000000003</v>
      </c>
      <c r="RQ49">
        <v>6.7147484000000004</v>
      </c>
      <c r="RR49">
        <v>6.7773684999999997</v>
      </c>
      <c r="RS49">
        <v>6.8388944</v>
      </c>
      <c r="RT49">
        <v>6.8993257999999997</v>
      </c>
      <c r="RU49">
        <v>6.9586629999999996</v>
      </c>
      <c r="RV49">
        <v>7.0169066999999998</v>
      </c>
      <c r="RW49">
        <v>7.0740575999999997</v>
      </c>
      <c r="RX49">
        <v>7.1301160000000001</v>
      </c>
      <c r="RY49">
        <v>7.1850839000000004</v>
      </c>
      <c r="RZ49">
        <v>7.2389612000000003</v>
      </c>
      <c r="SA49">
        <v>7.2917500000000004</v>
      </c>
      <c r="SB49">
        <v>7.3434520000000001</v>
      </c>
      <c r="SC49">
        <v>7.3940687</v>
      </c>
      <c r="SD49">
        <v>7.4436016</v>
      </c>
      <c r="SE49">
        <v>7.4920530000000003</v>
      </c>
      <c r="SF49">
        <v>7.5394253999999998</v>
      </c>
      <c r="SG49">
        <v>7.5857204999999999</v>
      </c>
      <c r="SH49">
        <v>7.6309408999999997</v>
      </c>
      <c r="SI49">
        <v>7.6750894000000001</v>
      </c>
      <c r="SJ49">
        <v>7.7181677999999998</v>
      </c>
      <c r="SK49">
        <v>7.7601789999999999</v>
      </c>
      <c r="SL49">
        <v>7.801126</v>
      </c>
      <c r="SM49">
        <v>7.8410114999999996</v>
      </c>
      <c r="SN49">
        <v>7.8798389000000002</v>
      </c>
      <c r="SO49">
        <v>7.9176105999999997</v>
      </c>
      <c r="SP49">
        <v>7.9543299999999997</v>
      </c>
      <c r="SQ49">
        <v>7.9899997999999997</v>
      </c>
      <c r="SR49">
        <v>0</v>
      </c>
      <c r="SS49" s="1">
        <v>1.3999999999999999E-17</v>
      </c>
      <c r="ST49">
        <v>0</v>
      </c>
      <c r="SU49" s="1">
        <v>2.2399999999999999E-16</v>
      </c>
      <c r="SV49" s="1">
        <v>2.2399999999999999E-16</v>
      </c>
      <c r="SW49" s="1">
        <v>4.49E-16</v>
      </c>
      <c r="SX49" s="1">
        <v>2.2399999999999999E-16</v>
      </c>
      <c r="SY49" s="1">
        <v>3.3599999999999999E-16</v>
      </c>
      <c r="SZ49" s="1">
        <v>1.12E-16</v>
      </c>
      <c r="TA49" s="1">
        <v>3.3599999999999999E-16</v>
      </c>
      <c r="TB49" s="1">
        <v>7.8500000000000004E-16</v>
      </c>
      <c r="TC49" s="1">
        <v>8.9699999999999998E-16</v>
      </c>
      <c r="TD49" s="1">
        <v>6.7299999999999999E-16</v>
      </c>
      <c r="TE49" s="1">
        <v>6.7299999999999999E-16</v>
      </c>
      <c r="TF49" s="1">
        <v>4.49E-16</v>
      </c>
      <c r="TG49" s="1">
        <v>4.49E-16</v>
      </c>
      <c r="TH49" s="1">
        <v>2.2399999999999999E-16</v>
      </c>
      <c r="TI49">
        <v>0</v>
      </c>
      <c r="TJ49" s="1">
        <v>1.1200000000000001E-15</v>
      </c>
      <c r="TK49" s="1">
        <v>1.35E-15</v>
      </c>
      <c r="TL49" s="1">
        <v>6.7299999999999999E-16</v>
      </c>
      <c r="TM49" s="1">
        <v>8.9699999999999998E-16</v>
      </c>
      <c r="TN49" s="1">
        <v>1.7899999999999999E-15</v>
      </c>
      <c r="TO49" s="1">
        <v>2.6899999999999999E-15</v>
      </c>
      <c r="TP49" s="1">
        <v>2.2400000000000001E-15</v>
      </c>
      <c r="TQ49" s="1">
        <v>2.2400000000000001E-15</v>
      </c>
      <c r="TR49" s="1">
        <v>2.2400000000000001E-15</v>
      </c>
      <c r="TS49" s="1">
        <v>1.7899999999999999E-15</v>
      </c>
      <c r="TT49" s="1">
        <v>2.2400000000000001E-15</v>
      </c>
      <c r="TU49" s="1">
        <v>4.49E-16</v>
      </c>
      <c r="TV49" s="1">
        <v>3.1400000000000001E-15</v>
      </c>
      <c r="TW49" s="1">
        <v>4.49E-16</v>
      </c>
      <c r="TX49" s="1">
        <v>1.7899999999999999E-15</v>
      </c>
      <c r="TY49" s="1">
        <v>4.0400000000000002E-15</v>
      </c>
      <c r="TZ49" s="1">
        <v>1.7899999999999999E-15</v>
      </c>
      <c r="UA49" s="1">
        <v>3.1400000000000001E-15</v>
      </c>
      <c r="UB49" s="1">
        <v>2.2400000000000001E-15</v>
      </c>
      <c r="UC49" s="1">
        <v>1.35E-15</v>
      </c>
      <c r="UD49" s="1">
        <v>4.49E-16</v>
      </c>
      <c r="UE49" s="1">
        <v>2.2400000000000001E-15</v>
      </c>
      <c r="UF49" s="1">
        <v>2.2400000000000001E-15</v>
      </c>
      <c r="UG49" s="1">
        <v>1.7899999999999999E-15</v>
      </c>
      <c r="UH49" s="1">
        <v>3.5900000000000004E-15</v>
      </c>
      <c r="UI49" s="1">
        <v>2.6899999999999999E-15</v>
      </c>
      <c r="UJ49" s="1">
        <v>1.7899999999999999E-15</v>
      </c>
      <c r="UK49" s="1">
        <v>3.5900000000000004E-15</v>
      </c>
      <c r="UL49" s="1">
        <v>2.6899999999999999E-15</v>
      </c>
      <c r="UM49" s="1">
        <v>6.2800000000000003E-15</v>
      </c>
      <c r="UN49">
        <v>0</v>
      </c>
      <c r="UO49" s="1">
        <v>5.3799999999999999E-15</v>
      </c>
      <c r="UP49" s="1">
        <v>6.2800000000000003E-15</v>
      </c>
      <c r="UQ49" s="1">
        <v>5.3799999999999999E-15</v>
      </c>
      <c r="UR49" s="1">
        <v>1.7899999999999999E-15</v>
      </c>
      <c r="US49" s="1">
        <v>3.5900000000000004E-15</v>
      </c>
      <c r="UT49" s="1">
        <v>5.3799999999999999E-15</v>
      </c>
      <c r="UU49" s="1">
        <v>1.7899999999999999E-15</v>
      </c>
      <c r="UV49" s="1">
        <v>4.49E-15</v>
      </c>
      <c r="UW49" s="1">
        <v>4.49E-15</v>
      </c>
      <c r="UX49" s="1">
        <v>4.49E-15</v>
      </c>
      <c r="UY49" s="1">
        <v>8.9699999999999998E-16</v>
      </c>
      <c r="UZ49">
        <v>0</v>
      </c>
      <c r="VA49" s="1">
        <v>1.7899999999999999E-15</v>
      </c>
      <c r="VB49" s="1">
        <v>8.9699999999999998E-16</v>
      </c>
      <c r="VC49" s="1">
        <v>5.3799999999999999E-15</v>
      </c>
      <c r="VD49" s="1">
        <v>4.49E-15</v>
      </c>
      <c r="VE49" s="1">
        <v>8.9699999999999998E-16</v>
      </c>
      <c r="VF49" s="1">
        <v>8.9699999999999998E-16</v>
      </c>
      <c r="VG49" s="1">
        <v>8.9699999999999998E-16</v>
      </c>
      <c r="VH49" s="1">
        <v>2.6899999999999999E-15</v>
      </c>
      <c r="VI49" s="1">
        <v>4.49E-15</v>
      </c>
      <c r="VJ49" s="1">
        <v>2.6899999999999999E-15</v>
      </c>
      <c r="VK49" s="1">
        <v>5.3799999999999999E-15</v>
      </c>
      <c r="VL49" s="1">
        <v>8.9699999999999998E-16</v>
      </c>
      <c r="VM49" s="1">
        <v>8.9700000000000002E-15</v>
      </c>
      <c r="VN49" s="1">
        <v>1.7899999999999999E-15</v>
      </c>
      <c r="VO49" s="1">
        <v>2.6899999999999999E-15</v>
      </c>
      <c r="VP49" s="1">
        <v>8.9699999999999998E-16</v>
      </c>
      <c r="VQ49" s="1">
        <v>8.9700000000000002E-15</v>
      </c>
      <c r="VR49" s="1">
        <v>8.9699999999999998E-16</v>
      </c>
      <c r="VS49" s="1">
        <v>4.49E-15</v>
      </c>
      <c r="VT49" s="1">
        <v>2.6899999999999999E-15</v>
      </c>
      <c r="VU49" s="1">
        <v>8.9700000000000002E-15</v>
      </c>
      <c r="VV49" s="1">
        <v>4.49E-15</v>
      </c>
      <c r="VW49" s="1">
        <v>4.49E-15</v>
      </c>
      <c r="VX49" s="1">
        <v>1.7899999999999999E-15</v>
      </c>
      <c r="VY49" s="1">
        <v>8.9700000000000002E-15</v>
      </c>
      <c r="VZ49" s="1">
        <v>4.49E-15</v>
      </c>
      <c r="WA49" s="1">
        <v>4.49E-15</v>
      </c>
      <c r="WB49" s="1">
        <v>8.9699999999999998E-16</v>
      </c>
      <c r="WC49" s="1">
        <v>9.8699999999999998E-15</v>
      </c>
      <c r="WD49" s="1">
        <v>4.49E-15</v>
      </c>
      <c r="WE49">
        <v>0</v>
      </c>
      <c r="WF49" s="1">
        <v>5.3799999999999999E-15</v>
      </c>
      <c r="WG49" s="1">
        <v>2.6899999999999999E-15</v>
      </c>
      <c r="WH49" s="1">
        <v>5.3799999999999999E-15</v>
      </c>
      <c r="WI49" s="1">
        <v>6.2800000000000003E-15</v>
      </c>
      <c r="WJ49" s="1">
        <v>5.3799999999999999E-15</v>
      </c>
      <c r="WK49" s="1">
        <v>3.5900000000000004E-15</v>
      </c>
      <c r="WL49" s="1">
        <v>6.2800000000000003E-15</v>
      </c>
      <c r="WM49" s="1">
        <v>9.8699999999999998E-15</v>
      </c>
      <c r="WN49" s="1">
        <v>4.49E-15</v>
      </c>
      <c r="WO49" s="2">
        <f t="shared" si="2"/>
        <v>9.9999999999999995E-8</v>
      </c>
      <c r="WP49">
        <f t="shared" si="3"/>
        <v>4.9815300000000007E-2</v>
      </c>
      <c r="WQ49">
        <f t="shared" si="4"/>
        <v>9.495258199999998E-2</v>
      </c>
      <c r="WR49">
        <f t="shared" si="5"/>
        <v>0.13566947999999998</v>
      </c>
      <c r="WS49">
        <f t="shared" si="6"/>
        <v>0.17221041799999998</v>
      </c>
      <c r="WT49">
        <f t="shared" si="7"/>
        <v>0.20480734</v>
      </c>
      <c r="WU49">
        <f t="shared" si="8"/>
        <v>0.23368136399999995</v>
      </c>
      <c r="WV49">
        <f t="shared" si="9"/>
        <v>0.25904183000000003</v>
      </c>
      <c r="WW49">
        <f t="shared" si="10"/>
        <v>0.28108797399999996</v>
      </c>
      <c r="WX49">
        <f t="shared" si="11"/>
        <v>0.300009042</v>
      </c>
      <c r="WY49">
        <f t="shared" si="12"/>
        <v>0.315985454</v>
      </c>
      <c r="WZ49">
        <f t="shared" si="13"/>
        <v>0.32918786599999994</v>
      </c>
      <c r="XA49">
        <f t="shared" si="14"/>
        <v>0.33977893999999997</v>
      </c>
      <c r="XB49">
        <f t="shared" si="15"/>
        <v>0.34791408000000001</v>
      </c>
      <c r="XC49">
        <f t="shared" si="16"/>
        <v>0.35374004999999986</v>
      </c>
      <c r="XD49">
        <f t="shared" si="17"/>
        <v>0.35739702200000001</v>
      </c>
      <c r="XE49">
        <f t="shared" si="18"/>
        <v>0.35901889600000003</v>
      </c>
      <c r="XF49">
        <f t="shared" si="19"/>
        <v>0.35873256399999986</v>
      </c>
      <c r="XG49">
        <f t="shared" si="20"/>
        <v>0.35665926000000026</v>
      </c>
      <c r="XH49">
        <f t="shared" si="21"/>
        <v>0.35291426800000014</v>
      </c>
      <c r="XI49">
        <f t="shared" si="22"/>
        <v>0.3476079999999997</v>
      </c>
      <c r="XJ49">
        <f t="shared" si="23"/>
        <v>0.34084515800000004</v>
      </c>
      <c r="XK49">
        <f t="shared" si="24"/>
        <v>0.33272648800000004</v>
      </c>
      <c r="XL49">
        <f t="shared" si="25"/>
        <v>0.32334753800000016</v>
      </c>
      <c r="XM49">
        <f t="shared" si="26"/>
        <v>0.31279972199999984</v>
      </c>
      <c r="XN49">
        <f t="shared" si="27"/>
        <v>0.30117094400000033</v>
      </c>
      <c r="XO49">
        <f t="shared" si="28"/>
        <v>0.2885443160000003</v>
      </c>
      <c r="XP49">
        <f t="shared" si="29"/>
        <v>0.27500032799999996</v>
      </c>
      <c r="XQ49">
        <f t="shared" si="30"/>
        <v>0.26061580000000006</v>
      </c>
      <c r="XR49">
        <f t="shared" si="31"/>
        <v>0.2454639679999997</v>
      </c>
      <c r="XS49">
        <f t="shared" si="32"/>
        <v>0.22961566200000005</v>
      </c>
      <c r="XT49">
        <f t="shared" si="33"/>
        <v>0.21313841800000022</v>
      </c>
      <c r="XU49">
        <f t="shared" si="34"/>
        <v>0.19609700999999991</v>
      </c>
      <c r="XV49">
        <f t="shared" si="35"/>
        <v>0.17855439800000017</v>
      </c>
      <c r="XW49">
        <f t="shared" si="36"/>
        <v>0.1605709799999997</v>
      </c>
      <c r="XX49">
        <f t="shared" si="37"/>
        <v>0.14220418000000024</v>
      </c>
      <c r="XY49">
        <f t="shared" si="38"/>
        <v>0.12350957600000001</v>
      </c>
      <c r="XZ49">
        <f t="shared" si="39"/>
        <v>0.1045414899999999</v>
      </c>
      <c r="YA49">
        <f t="shared" si="40"/>
        <v>8.5352100000000153E-2</v>
      </c>
      <c r="YB49">
        <f t="shared" si="41"/>
        <v>6.599132799999996E-2</v>
      </c>
      <c r="YC49">
        <f t="shared" si="42"/>
        <v>4.6507709999999758E-2</v>
      </c>
      <c r="YD49">
        <f t="shared" si="43"/>
        <v>2.694913000000021E-2</v>
      </c>
      <c r="YE49">
        <f t="shared" si="44"/>
        <v>7.3607280000000941E-3</v>
      </c>
      <c r="YF49">
        <f t="shared" si="45"/>
        <v>-1.221376000000074E-2</v>
      </c>
      <c r="YG49">
        <f t="shared" si="46"/>
        <v>-3.1729244000000101E-2</v>
      </c>
      <c r="YH49">
        <f t="shared" si="47"/>
        <v>-5.1145467999999639E-2</v>
      </c>
      <c r="YI49">
        <f t="shared" si="48"/>
        <v>-7.0420696000000227E-2</v>
      </c>
      <c r="YJ49">
        <f t="shared" si="49"/>
        <v>-8.9514954000000202E-2</v>
      </c>
      <c r="YK49">
        <f t="shared" si="50"/>
        <v>-0.10838913599999955</v>
      </c>
      <c r="YL49">
        <f t="shared" si="51"/>
        <v>-0.12700525600000034</v>
      </c>
      <c r="YM49">
        <f t="shared" si="52"/>
        <v>-0.14532519000000033</v>
      </c>
      <c r="YN49">
        <f t="shared" si="53"/>
        <v>-0.16331272399999985</v>
      </c>
      <c r="YO49">
        <f t="shared" si="54"/>
        <v>-0.18093017399999933</v>
      </c>
      <c r="YP49">
        <f t="shared" si="55"/>
        <v>-0.19814355000000017</v>
      </c>
      <c r="YQ49">
        <f t="shared" si="56"/>
        <v>-0.21491667000000003</v>
      </c>
      <c r="YR49">
        <f t="shared" si="57"/>
        <v>-0.23121422000000003</v>
      </c>
      <c r="YS49">
        <f t="shared" si="58"/>
        <v>-0.24700216800000074</v>
      </c>
      <c r="YT49">
        <f t="shared" si="59"/>
        <v>-0.26224650199999999</v>
      </c>
      <c r="YU49">
        <f t="shared" si="60"/>
        <v>-0.27691278999999991</v>
      </c>
      <c r="YV49">
        <f t="shared" si="61"/>
        <v>-0.2909660839999999</v>
      </c>
      <c r="YW49">
        <f t="shared" si="62"/>
        <v>-0.30437459200000028</v>
      </c>
      <c r="YX49">
        <f t="shared" si="63"/>
        <v>-0.31710256000000037</v>
      </c>
      <c r="YY49">
        <f t="shared" si="64"/>
        <v>-0.32911692800000036</v>
      </c>
      <c r="YZ49">
        <f t="shared" si="65"/>
        <v>-0.34038347600000041</v>
      </c>
      <c r="ZA49">
        <f t="shared" si="66"/>
        <v>-0.35086867000000055</v>
      </c>
      <c r="ZB49">
        <f t="shared" si="67"/>
        <v>-0.3605375500000001</v>
      </c>
      <c r="ZC49">
        <f t="shared" si="68"/>
        <v>-0.36935508000000006</v>
      </c>
      <c r="ZD49">
        <f t="shared" si="69"/>
        <v>-0.37728617600000014</v>
      </c>
      <c r="ZE49">
        <f t="shared" si="70"/>
        <v>-0.38429629999999992</v>
      </c>
      <c r="ZF49">
        <f t="shared" si="71"/>
        <v>-0.39034808799999965</v>
      </c>
      <c r="ZG49">
        <f t="shared" si="72"/>
        <v>-0.39540566799999954</v>
      </c>
      <c r="ZH49">
        <f t="shared" si="73"/>
        <v>-0.39943210199999957</v>
      </c>
      <c r="ZI49">
        <f t="shared" si="74"/>
        <v>-0.40238802800000073</v>
      </c>
      <c r="ZJ49">
        <f t="shared" si="75"/>
        <v>-0.40423564400000078</v>
      </c>
      <c r="ZK49">
        <f t="shared" si="76"/>
        <v>-0.40493496000000029</v>
      </c>
      <c r="ZL49">
        <f t="shared" si="77"/>
        <v>-0.40444523999999937</v>
      </c>
      <c r="ZM49">
        <f t="shared" si="78"/>
        <v>-0.40272449999999971</v>
      </c>
      <c r="ZN49">
        <f t="shared" si="79"/>
        <v>-0.39972904799999931</v>
      </c>
      <c r="ZO49">
        <f t="shared" si="80"/>
        <v>-0.39541486999999975</v>
      </c>
      <c r="ZP49">
        <f t="shared" si="81"/>
        <v>-0.38973616999999994</v>
      </c>
      <c r="ZQ49">
        <f t="shared" si="82"/>
        <v>-0.38264600599999987</v>
      </c>
      <c r="ZR49">
        <f t="shared" si="83"/>
        <v>-0.37409440400000005</v>
      </c>
      <c r="ZS49">
        <f t="shared" si="84"/>
        <v>-0.36403163000000038</v>
      </c>
      <c r="ZT49">
        <f t="shared" si="85"/>
        <v>-0.35240279200000035</v>
      </c>
      <c r="ZU49">
        <f t="shared" si="86"/>
        <v>-0.33915432600000006</v>
      </c>
      <c r="ZV49">
        <f t="shared" si="87"/>
        <v>-0.32422814800000044</v>
      </c>
      <c r="ZW49">
        <f t="shared" si="88"/>
        <v>-0.30756491200000013</v>
      </c>
      <c r="ZX49">
        <f t="shared" si="89"/>
        <v>-0.28910071000000048</v>
      </c>
      <c r="ZY49">
        <f t="shared" si="90"/>
        <v>-0.26877106000000062</v>
      </c>
      <c r="ZZ49">
        <f t="shared" si="91"/>
        <v>-0.24650672199999946</v>
      </c>
      <c r="AAA49">
        <f t="shared" si="92"/>
        <v>-0.22223549799999986</v>
      </c>
      <c r="AAB49">
        <f t="shared" si="93"/>
        <v>-0.19588093399999984</v>
      </c>
      <c r="AAC49">
        <f t="shared" si="94"/>
        <v>-0.16736299200000015</v>
      </c>
      <c r="AAD49">
        <f t="shared" si="95"/>
        <v>-0.13659613000000004</v>
      </c>
      <c r="AAE49">
        <f t="shared" si="96"/>
        <v>-0.10349179600000014</v>
      </c>
      <c r="AAF49">
        <f t="shared" si="97"/>
        <v>-6.7953604000000389E-2</v>
      </c>
      <c r="AAG49">
        <f t="shared" si="98"/>
        <v>-2.9882100000000023E-2</v>
      </c>
      <c r="AAH49">
        <f t="shared" si="99"/>
        <v>1.0830999999999591E-2</v>
      </c>
      <c r="AAI49">
        <f t="shared" si="100"/>
        <v>5.4299408000000327E-2</v>
      </c>
      <c r="AAJ49">
        <f t="shared" si="101"/>
        <v>0.1006454320000012</v>
      </c>
      <c r="AAK49">
        <f t="shared" si="102"/>
        <v>0.15000050000000087</v>
      </c>
      <c r="AAL49">
        <f t="shared" si="103"/>
        <v>2.4522303142000008</v>
      </c>
      <c r="ABJ49">
        <v>1</v>
      </c>
      <c r="ABK49">
        <f>-WO88</f>
        <v>0</v>
      </c>
      <c r="ABL49">
        <f>-WP88</f>
        <v>-1.3361000000000067E-3</v>
      </c>
      <c r="ABM49">
        <f>-WQ88</f>
        <v>-2.6312000000000002E-3</v>
      </c>
      <c r="ABN49">
        <f>-WR88</f>
        <v>-3.8777000000000394E-3</v>
      </c>
      <c r="ABO49">
        <f>-WS88</f>
        <v>-5.0672999999999968E-3</v>
      </c>
      <c r="ABP49">
        <f>-WT88</f>
        <v>-6.1975000000000224E-3</v>
      </c>
      <c r="ABQ49">
        <f>-WU88</f>
        <v>-7.2718000000000504E-3</v>
      </c>
      <c r="ABR49">
        <f>-WV88</f>
        <v>-8.2963000000000342E-3</v>
      </c>
      <c r="ABS49">
        <f>-WW88</f>
        <v>-9.2754999999999921E-3</v>
      </c>
      <c r="ABT49">
        <f>-WX88</f>
        <v>-1.021240000000001E-2</v>
      </c>
      <c r="ABU49">
        <f>-WY88</f>
        <v>-1.1108499999999966E-2</v>
      </c>
      <c r="ABV49">
        <f>-WZ88</f>
        <v>-1.1965299999999957E-2</v>
      </c>
      <c r="ABW49">
        <f>-XA88</f>
        <v>-1.2783500000000059E-2</v>
      </c>
      <c r="ABX49">
        <f>-XB88</f>
        <v>-1.3563400000000003E-2</v>
      </c>
      <c r="ABY49">
        <f>-XC88</f>
        <v>-1.4305299999999965E-2</v>
      </c>
      <c r="ABZ49">
        <f>-XD88</f>
        <v>-1.5009899999999909E-2</v>
      </c>
      <c r="ACA49">
        <f>-XE88</f>
        <v>-1.5676899999999883E-2</v>
      </c>
      <c r="ACB49">
        <f>-XF88</f>
        <v>-1.6306900000000013E-2</v>
      </c>
      <c r="ACC49">
        <f>-XG88</f>
        <v>-1.6899699999999962E-2</v>
      </c>
      <c r="ACD49">
        <f>-XH88</f>
        <v>-1.7456099999999974E-2</v>
      </c>
      <c r="ACE49">
        <f>-XI88</f>
        <v>-1.7975899999999934E-2</v>
      </c>
      <c r="ACF49">
        <f>-XJ88</f>
        <v>-1.8459599999999909E-2</v>
      </c>
      <c r="ACG49">
        <f>-XK88</f>
        <v>-1.8907000000000007E-2</v>
      </c>
      <c r="ACH49">
        <f>-XL88</f>
        <v>-1.9318799999999747E-2</v>
      </c>
      <c r="ACI49">
        <f>-XM88</f>
        <v>-1.9695500000000088E-2</v>
      </c>
      <c r="ACJ49">
        <f>-XN88</f>
        <v>-2.0037100000000141E-2</v>
      </c>
      <c r="ACK49">
        <f>-XO88</f>
        <v>-2.0344200000000257E-2</v>
      </c>
      <c r="ACL49">
        <f>-XP88</f>
        <v>-2.0617300000000061E-2</v>
      </c>
      <c r="ACM49">
        <f>-XQ88</f>
        <v>-2.085619999999988E-2</v>
      </c>
      <c r="ACN49">
        <f>-XR88</f>
        <v>-2.1061700000000183E-2</v>
      </c>
      <c r="ACO49">
        <f>-XS88</f>
        <v>-2.1234499999999823E-2</v>
      </c>
      <c r="ACP49">
        <f>-XT88</f>
        <v>-2.1374900000000085E-2</v>
      </c>
      <c r="ACQ49">
        <f>-XU88</f>
        <v>-2.1483700000000105E-2</v>
      </c>
      <c r="ACR49">
        <f>-XV88</f>
        <v>-2.15611E-2</v>
      </c>
      <c r="ACS49">
        <f>-XW88</f>
        <v>-2.1607800000000399E-2</v>
      </c>
      <c r="ACT49">
        <f>-XX88</f>
        <v>-2.1624799999999667E-2</v>
      </c>
      <c r="ACU49">
        <f>-XY88</f>
        <v>-2.1612399999999976E-2</v>
      </c>
      <c r="ACV49">
        <f>-XZ88</f>
        <v>-2.1571400000000018E-2</v>
      </c>
      <c r="ACW49">
        <f>-YA88</f>
        <v>-2.1502300000000307E-2</v>
      </c>
      <c r="ACX49">
        <f>-YB88</f>
        <v>-2.1406400000000048E-2</v>
      </c>
      <c r="ACY49">
        <f>-YC88</f>
        <v>-2.1283900000000244E-2</v>
      </c>
      <c r="ACZ49">
        <f>-YD88</f>
        <v>-2.1135799999999705E-2</v>
      </c>
      <c r="ADA49">
        <f>-YE88</f>
        <v>-2.0963199999999738E-2</v>
      </c>
      <c r="ADB49">
        <f>-YF88</f>
        <v>-2.0766700000000249E-2</v>
      </c>
      <c r="ADC49">
        <f>-YG88</f>
        <v>-2.0546900000000257E-2</v>
      </c>
      <c r="ADD49">
        <f>-YH88</f>
        <v>-2.030469999999962E-2</v>
      </c>
      <c r="ADE49">
        <f>-YI88</f>
        <v>-2.0041500000000489E-2</v>
      </c>
      <c r="ADF49">
        <f>-YJ88</f>
        <v>-1.9758200000000059E-2</v>
      </c>
      <c r="ADG49">
        <f>-YK88</f>
        <v>-1.9455500000000292E-2</v>
      </c>
      <c r="ADH49">
        <f>-YL88</f>
        <v>-1.9134099999999599E-2</v>
      </c>
      <c r="ADI49">
        <f>-YM88</f>
        <v>-1.8795400000000129E-2</v>
      </c>
      <c r="ADJ49">
        <f>-YN88</f>
        <v>-1.8440199999999685E-2</v>
      </c>
      <c r="ADK49">
        <f>-YO88</f>
        <v>-1.8069299999999622E-2</v>
      </c>
      <c r="ADL49">
        <f>-YP88</f>
        <v>-1.7684000000000033E-2</v>
      </c>
      <c r="ADM49">
        <f>-YQ88</f>
        <v>-1.728530000000017E-2</v>
      </c>
      <c r="ADN49">
        <f>-YR88</f>
        <v>-1.6873900000000219E-2</v>
      </c>
      <c r="ADO49">
        <f>-YS88</f>
        <v>-1.6450899999999713E-2</v>
      </c>
      <c r="ADP49">
        <f>-YT88</f>
        <v>-1.6017900000000473E-2</v>
      </c>
      <c r="ADQ49">
        <f>-YU88</f>
        <v>-1.557540000000035E-2</v>
      </c>
      <c r="ADR49">
        <f>-YV88</f>
        <v>-1.5123799999999576E-2</v>
      </c>
      <c r="ADS49">
        <f>-YW88</f>
        <v>-1.4665100000000209E-2</v>
      </c>
      <c r="ADT49">
        <f>-YX88</f>
        <v>-1.4199699999999815E-2</v>
      </c>
      <c r="ADU49">
        <f>-YY88</f>
        <v>-1.3729599999999564E-2</v>
      </c>
      <c r="ADV49">
        <f>-YZ88</f>
        <v>-1.325419999999955E-2</v>
      </c>
      <c r="ADW49">
        <f>-ZA88</f>
        <v>-1.2775500000000051E-2</v>
      </c>
      <c r="ADX49">
        <f>-ZB88</f>
        <v>-1.2293800000000132E-2</v>
      </c>
      <c r="ADY49">
        <f>-ZC88</f>
        <v>-1.1811299999999747E-2</v>
      </c>
      <c r="ADZ49">
        <f>-ZD88</f>
        <v>-1.132769999999983E-2</v>
      </c>
      <c r="AEA49">
        <f>-ZE88</f>
        <v>-1.0844699999999818E-2</v>
      </c>
      <c r="AEB49">
        <f>-ZF88</f>
        <v>-1.0362599999999667E-2</v>
      </c>
      <c r="AEC49">
        <f>-ZG88</f>
        <v>-9.8825000000006824E-3</v>
      </c>
      <c r="AED49">
        <f>-ZH88</f>
        <v>-9.4056000000000139E-3</v>
      </c>
      <c r="AEE49">
        <f>-ZI88</f>
        <v>-8.9325999999996242E-3</v>
      </c>
      <c r="AEF49">
        <f>-ZJ88</f>
        <v>-8.4638999999997466E-3</v>
      </c>
      <c r="AEG49">
        <f>-ZK88</f>
        <v>-8.0002999999999602E-3</v>
      </c>
      <c r="AEH49">
        <f>-ZL88</f>
        <v>-7.5435999999999837E-3</v>
      </c>
      <c r="AEI49">
        <f>-ZM88</f>
        <v>-7.0934000000004716E-3</v>
      </c>
      <c r="AEJ49">
        <f>-ZN88</f>
        <v>-6.6510000000006286E-3</v>
      </c>
      <c r="AEK49">
        <f>-ZO88</f>
        <v>-6.2174999999999869E-3</v>
      </c>
      <c r="AEL49">
        <f>-ZP88</f>
        <v>-5.7930999999999955E-3</v>
      </c>
      <c r="AEM49">
        <f>-ZQ88</f>
        <v>-5.3782999999993919E-3</v>
      </c>
      <c r="AEN49">
        <f>-ZR88</f>
        <v>-4.9744000000000455E-3</v>
      </c>
      <c r="AEO49">
        <f>-ZS88</f>
        <v>-4.5804999999994322E-3</v>
      </c>
      <c r="AEP49">
        <f>-ZT88</f>
        <v>-4.2000000000008697E-3</v>
      </c>
      <c r="AEQ49">
        <f>-ZU88</f>
        <v>-3.8298999999994976E-3</v>
      </c>
      <c r="AER49">
        <f>-ZV88</f>
        <v>-3.4742000000012041E-3</v>
      </c>
      <c r="AES49">
        <f>-ZW88</f>
        <v>-3.1318999999996322E-3</v>
      </c>
      <c r="AET49">
        <f>-ZX88</f>
        <v>-2.8029000000007187E-3</v>
      </c>
      <c r="AEU49">
        <f>-ZY88</f>
        <v>-2.4891000000000219E-3</v>
      </c>
      <c r="AEV49">
        <f>-ZZ88</f>
        <v>-2.189600000001235E-3</v>
      </c>
      <c r="AEW49">
        <f>-AAA88</f>
        <v>-1.9063999999993086E-3</v>
      </c>
      <c r="AEX49">
        <f>-AAB88</f>
        <v>-1.6383999999991516E-3</v>
      </c>
      <c r="AEY49">
        <f>-AAC88</f>
        <v>-1.3866000000000156E-3</v>
      </c>
      <c r="AEZ49">
        <f>-AAD88</f>
        <v>-1.1510999999995164E-3</v>
      </c>
      <c r="AFA49">
        <f>-AAE88</f>
        <v>-9.3370000000092546E-4</v>
      </c>
      <c r="AFB49">
        <f>-AAF88</f>
        <v>-7.3249999999980275E-4</v>
      </c>
      <c r="AFC49">
        <f>-AAG88</f>
        <v>-5.5030000000044765E-4</v>
      </c>
      <c r="AFD49">
        <f>-AAH88</f>
        <v>-3.8430000000033715E-4</v>
      </c>
      <c r="AFE49">
        <f>-AAI88</f>
        <v>-2.3839999999886174E-4</v>
      </c>
      <c r="AFF49">
        <f>-AAJ88</f>
        <v>-1.0870000000018365E-4</v>
      </c>
      <c r="AFG49">
        <f>-AAK88</f>
        <v>0</v>
      </c>
      <c r="AFH49">
        <v>7</v>
      </c>
      <c r="AFI49">
        <v>28</v>
      </c>
      <c r="AFJ49">
        <v>0</v>
      </c>
    </row>
    <row r="50" spans="1:842" x14ac:dyDescent="0.25">
      <c r="A50">
        <v>10</v>
      </c>
      <c r="B50">
        <v>37</v>
      </c>
      <c r="C50">
        <v>1</v>
      </c>
      <c r="D50" t="s">
        <v>615</v>
      </c>
      <c r="E50" t="s">
        <v>614</v>
      </c>
      <c r="F50" t="s">
        <v>615</v>
      </c>
      <c r="G50">
        <v>1.2E-8</v>
      </c>
      <c r="H50">
        <v>6.5474729999999995E-2</v>
      </c>
      <c r="I50">
        <v>0.124290492</v>
      </c>
      <c r="J50">
        <v>0.17926753000000001</v>
      </c>
      <c r="K50">
        <v>0.23160776799999999</v>
      </c>
      <c r="L50">
        <v>0.28197986800000002</v>
      </c>
      <c r="M50">
        <v>0.33080448400000001</v>
      </c>
      <c r="N50">
        <v>0.37837043599999998</v>
      </c>
      <c r="O50">
        <v>0.42488969799999998</v>
      </c>
      <c r="P50">
        <v>0.47052465799999998</v>
      </c>
      <c r="Q50">
        <v>0.51540283600000003</v>
      </c>
      <c r="R50">
        <v>0.55962604400000004</v>
      </c>
      <c r="S50">
        <v>0.60327649400000005</v>
      </c>
      <c r="T50">
        <v>0.64642139399999998</v>
      </c>
      <c r="U50">
        <v>0.68911630000000001</v>
      </c>
      <c r="V50">
        <v>0.73140746400000001</v>
      </c>
      <c r="W50">
        <v>0.77333397999999998</v>
      </c>
      <c r="X50">
        <v>0.81492899799999996</v>
      </c>
      <c r="Y50">
        <v>0.85622105400000004</v>
      </c>
      <c r="Z50">
        <v>0.8972348</v>
      </c>
      <c r="AA50">
        <v>0.93799180599999998</v>
      </c>
      <c r="AB50">
        <v>0.97851106399999999</v>
      </c>
      <c r="AC50">
        <v>1.0188094919999999</v>
      </c>
      <c r="AD50">
        <v>1.0589023719999999</v>
      </c>
      <c r="AE50">
        <v>1.0988034900000001</v>
      </c>
      <c r="AF50">
        <v>1.1385256479999999</v>
      </c>
      <c r="AG50">
        <v>1.178080778</v>
      </c>
      <c r="AH50">
        <v>1.2174802300000001</v>
      </c>
      <c r="AI50">
        <v>1.2567350260000001</v>
      </c>
      <c r="AJ50">
        <v>1.29585594</v>
      </c>
      <c r="AK50">
        <v>1.334853922</v>
      </c>
      <c r="AL50">
        <v>1.3737401600000001</v>
      </c>
      <c r="AM50">
        <v>1.412526376</v>
      </c>
      <c r="AN50">
        <v>1.4512250799999999</v>
      </c>
      <c r="AO50">
        <v>1.4898497820000001</v>
      </c>
      <c r="AP50">
        <v>1.5284150919999999</v>
      </c>
      <c r="AQ50">
        <v>1.5669369500000001</v>
      </c>
      <c r="AR50">
        <v>1.60543247</v>
      </c>
      <c r="AS50">
        <v>1.643919468</v>
      </c>
      <c r="AT50">
        <v>1.6824155540000001</v>
      </c>
      <c r="AU50">
        <v>1.720936346</v>
      </c>
      <c r="AV50">
        <v>1.7594927840000001</v>
      </c>
      <c r="AW50">
        <v>1.798087886</v>
      </c>
      <c r="AX50">
        <v>1.836713324</v>
      </c>
      <c r="AY50">
        <v>1.8753482100000001</v>
      </c>
      <c r="AZ50">
        <v>1.9139601559999999</v>
      </c>
      <c r="BA50">
        <v>1.9525102080000001</v>
      </c>
      <c r="BB50">
        <v>1.9909589400000001</v>
      </c>
      <c r="BC50">
        <v>2.029272062</v>
      </c>
      <c r="BD50">
        <v>2.0674236979999998</v>
      </c>
      <c r="BE50">
        <v>2.105397124</v>
      </c>
      <c r="BF50">
        <v>2.1431840719999999</v>
      </c>
      <c r="BG50">
        <v>2.1807831559999999</v>
      </c>
      <c r="BH50">
        <v>2.2181984319999999</v>
      </c>
      <c r="BI50">
        <v>2.2554379500000001</v>
      </c>
      <c r="BJ50">
        <v>2.2925128560000001</v>
      </c>
      <c r="BK50">
        <v>2.3294366320000002</v>
      </c>
      <c r="BL50">
        <v>2.366224458</v>
      </c>
      <c r="BM50">
        <v>2.4028929680000002</v>
      </c>
      <c r="BN50">
        <v>2.439459748</v>
      </c>
      <c r="BO50">
        <v>2.4759431919999999</v>
      </c>
      <c r="BP50">
        <v>2.5123620760000001</v>
      </c>
      <c r="BQ50">
        <v>2.5487356280000002</v>
      </c>
      <c r="BR50">
        <v>2.5850832879999999</v>
      </c>
      <c r="BS50">
        <v>2.621424674</v>
      </c>
      <c r="BT50">
        <v>2.6577796440000001</v>
      </c>
      <c r="BU50">
        <v>2.6941685579999999</v>
      </c>
      <c r="BV50">
        <v>2.7306123420000001</v>
      </c>
      <c r="BW50">
        <v>2.767132744</v>
      </c>
      <c r="BX50">
        <v>2.80375291</v>
      </c>
      <c r="BY50">
        <v>2.8404973099999999</v>
      </c>
      <c r="BZ50">
        <v>2.877392258</v>
      </c>
      <c r="CA50">
        <v>2.9144662079999999</v>
      </c>
      <c r="CB50">
        <v>2.951749768</v>
      </c>
      <c r="CC50">
        <v>2.9892759779999998</v>
      </c>
      <c r="CD50">
        <v>3.0270800339999999</v>
      </c>
      <c r="CE50">
        <v>3.06519933</v>
      </c>
      <c r="CF50">
        <v>3.103672784</v>
      </c>
      <c r="CG50">
        <v>3.1425402720000002</v>
      </c>
      <c r="CH50">
        <v>3.1818416620000001</v>
      </c>
      <c r="CI50">
        <v>3.2216155240000002</v>
      </c>
      <c r="CJ50">
        <v>3.2618975680000002</v>
      </c>
      <c r="CK50">
        <v>3.3027191419999999</v>
      </c>
      <c r="CL50">
        <v>3.3441055980000001</v>
      </c>
      <c r="CM50">
        <v>3.3860751599999999</v>
      </c>
      <c r="CN50">
        <v>3.4286382479999999</v>
      </c>
      <c r="CO50">
        <v>3.471797724</v>
      </c>
      <c r="CP50">
        <v>3.5155499959999998</v>
      </c>
      <c r="CQ50">
        <v>3.5598867900000002</v>
      </c>
      <c r="CR50">
        <v>3.6047975440000002</v>
      </c>
      <c r="CS50">
        <v>3.6502718019999998</v>
      </c>
      <c r="CT50">
        <v>3.6963020320000002</v>
      </c>
      <c r="CU50">
        <v>3.7428855140000001</v>
      </c>
      <c r="CV50">
        <v>3.790027024</v>
      </c>
      <c r="CW50">
        <v>3.8377406519999999</v>
      </c>
      <c r="CX50">
        <v>3.8860527660000002</v>
      </c>
      <c r="CY50">
        <v>3.9350056439999999</v>
      </c>
      <c r="CZ50">
        <v>3.98466371</v>
      </c>
      <c r="DA50">
        <v>4.035124938</v>
      </c>
      <c r="DB50">
        <v>4.08654487</v>
      </c>
      <c r="DC50">
        <v>4.1392000180000004</v>
      </c>
      <c r="DD50" s="1">
        <v>4.7979600000000002E-8</v>
      </c>
      <c r="DE50">
        <v>8.2142117000000001E-2</v>
      </c>
      <c r="DF50">
        <v>0.14107891</v>
      </c>
      <c r="DG50">
        <v>0.187213251</v>
      </c>
      <c r="DH50">
        <v>0.22502596799999999</v>
      </c>
      <c r="DI50">
        <v>0.25712508000000001</v>
      </c>
      <c r="DJ50">
        <v>0.28520891700000001</v>
      </c>
      <c r="DK50">
        <v>0.31044471699999998</v>
      </c>
      <c r="DL50">
        <v>0.33366051699999999</v>
      </c>
      <c r="DM50">
        <v>0.35545632799999999</v>
      </c>
      <c r="DN50">
        <v>0.37627340599999998</v>
      </c>
      <c r="DO50">
        <v>0.39643945600000002</v>
      </c>
      <c r="DP50">
        <v>0.41619904800000002</v>
      </c>
      <c r="DQ50">
        <v>0.43573492400000002</v>
      </c>
      <c r="DR50">
        <v>0.45518319299999999</v>
      </c>
      <c r="DS50">
        <v>0.47464424799999999</v>
      </c>
      <c r="DT50">
        <v>0.49419119</v>
      </c>
      <c r="DU50">
        <v>0.51387589700000003</v>
      </c>
      <c r="DV50">
        <v>0.53373388799999999</v>
      </c>
      <c r="DW50">
        <v>0.55378786700000004</v>
      </c>
      <c r="DX50">
        <v>0.57405062299999998</v>
      </c>
      <c r="DY50">
        <v>0.59452720599999997</v>
      </c>
      <c r="DZ50">
        <v>0.615216651</v>
      </c>
      <c r="EA50">
        <v>0.63611335599999996</v>
      </c>
      <c r="EB50">
        <v>0.65720800199999996</v>
      </c>
      <c r="EC50">
        <v>0.67848849499999997</v>
      </c>
      <c r="ED50">
        <v>0.69994047500000001</v>
      </c>
      <c r="EE50">
        <v>0.72154787899999995</v>
      </c>
      <c r="EF50">
        <v>0.74329317900000003</v>
      </c>
      <c r="EG50">
        <v>0.76515767999999995</v>
      </c>
      <c r="EH50">
        <v>0.787121764</v>
      </c>
      <c r="EI50">
        <v>0.80916486899999995</v>
      </c>
      <c r="EJ50">
        <v>0.83126570600000005</v>
      </c>
      <c r="EK50">
        <v>0.85340225400000003</v>
      </c>
      <c r="EL50">
        <v>0.87555196400000002</v>
      </c>
      <c r="EM50">
        <v>0.89769179899999996</v>
      </c>
      <c r="EN50">
        <v>0.91979864600000005</v>
      </c>
      <c r="EO50">
        <v>0.941849932</v>
      </c>
      <c r="EP50">
        <v>0.96382445299999997</v>
      </c>
      <c r="EQ50">
        <v>0.98570397399999998</v>
      </c>
      <c r="ER50">
        <v>1.0074752229999999</v>
      </c>
      <c r="ES50">
        <v>1.029132366</v>
      </c>
      <c r="ET50">
        <v>1.0506793329999999</v>
      </c>
      <c r="EU50">
        <v>1.0721309859999999</v>
      </c>
      <c r="EV50">
        <v>1.093511736</v>
      </c>
      <c r="EW50">
        <v>1.1148510899999999</v>
      </c>
      <c r="EX50">
        <v>1.136177432</v>
      </c>
      <c r="EY50">
        <v>1.157512111</v>
      </c>
      <c r="EZ50">
        <v>1.178866169</v>
      </c>
      <c r="FA50">
        <v>1.20023981</v>
      </c>
      <c r="FB50">
        <v>1.221624329</v>
      </c>
      <c r="FC50">
        <v>1.2430046729999999</v>
      </c>
      <c r="FD50">
        <v>1.2643617709999999</v>
      </c>
      <c r="FE50">
        <v>1.285674666</v>
      </c>
      <c r="FF50">
        <v>1.306921491</v>
      </c>
      <c r="FG50">
        <v>1.3280804500000001</v>
      </c>
      <c r="FH50">
        <v>1.3491302140000001</v>
      </c>
      <c r="FI50">
        <v>1.3700500609999999</v>
      </c>
      <c r="FJ50">
        <v>1.3908202089999999</v>
      </c>
      <c r="FK50">
        <v>1.4114216879999999</v>
      </c>
      <c r="FL50">
        <v>1.431836656</v>
      </c>
      <c r="FM50">
        <v>1.452048212</v>
      </c>
      <c r="FN50">
        <v>1.4720407959999999</v>
      </c>
      <c r="FO50">
        <v>1.491800112</v>
      </c>
      <c r="FP50">
        <v>1.5113133949999999</v>
      </c>
      <c r="FQ50">
        <v>1.530569329</v>
      </c>
      <c r="FR50">
        <v>1.549558422</v>
      </c>
      <c r="FS50">
        <v>1.5682728889999999</v>
      </c>
      <c r="FT50">
        <v>1.5867068499999999</v>
      </c>
      <c r="FU50">
        <v>1.60485671</v>
      </c>
      <c r="FV50">
        <v>1.6227209380000001</v>
      </c>
      <c r="FW50">
        <v>1.6403005850000001</v>
      </c>
      <c r="FX50">
        <v>1.6575997010000001</v>
      </c>
      <c r="FY50">
        <v>1.674625609</v>
      </c>
      <c r="FZ50">
        <v>1.691389842</v>
      </c>
      <c r="GA50">
        <v>1.707908582</v>
      </c>
      <c r="GB50">
        <v>1.72420405</v>
      </c>
      <c r="GC50">
        <v>1.740305488</v>
      </c>
      <c r="GD50">
        <v>1.756250726</v>
      </c>
      <c r="GE50">
        <v>1.772087618</v>
      </c>
      <c r="GF50">
        <v>1.7878754020000001</v>
      </c>
      <c r="GG50">
        <v>1.8036859839999999</v>
      </c>
      <c r="GH50">
        <v>1.819604166</v>
      </c>
      <c r="GI50">
        <v>1.835727318</v>
      </c>
      <c r="GJ50">
        <v>1.8521634849999999</v>
      </c>
      <c r="GK50">
        <v>1.8690281710000001</v>
      </c>
      <c r="GL50">
        <v>1.8864402229999999</v>
      </c>
      <c r="GM50">
        <v>1.904517061</v>
      </c>
      <c r="GN50">
        <v>1.9233696039999999</v>
      </c>
      <c r="GO50">
        <v>1.943098663</v>
      </c>
      <c r="GP50">
        <v>1.963791906</v>
      </c>
      <c r="GQ50">
        <v>1.985523186</v>
      </c>
      <c r="GR50">
        <v>2.0083525309999999</v>
      </c>
      <c r="GS50">
        <v>2.0323280879999999</v>
      </c>
      <c r="GT50">
        <v>2.0574885319999998</v>
      </c>
      <c r="GU50">
        <v>2.0838666180000001</v>
      </c>
      <c r="GV50">
        <v>2.111493437</v>
      </c>
      <c r="GW50">
        <v>2.1404035910000001</v>
      </c>
      <c r="GX50">
        <v>2.1706425899999999</v>
      </c>
      <c r="GY50">
        <v>2.2022788690000001</v>
      </c>
      <c r="GZ50">
        <v>2.2354288360000001</v>
      </c>
      <c r="HA50">
        <v>4.0000000000000002E-9</v>
      </c>
      <c r="HB50">
        <v>0.105121862</v>
      </c>
      <c r="HC50">
        <v>0.20609259199999999</v>
      </c>
      <c r="HD50">
        <v>0.30383939999999998</v>
      </c>
      <c r="HE50">
        <v>0.39891196600000001</v>
      </c>
      <c r="HF50">
        <v>0.49168389800000001</v>
      </c>
      <c r="HG50">
        <v>0.58243056199999999</v>
      </c>
      <c r="HH50">
        <v>0.671366044</v>
      </c>
      <c r="HI50">
        <v>0.75866261000000002</v>
      </c>
      <c r="HJ50">
        <v>0.84446299400000002</v>
      </c>
      <c r="HK50">
        <v>0.928887562</v>
      </c>
      <c r="HL50">
        <v>1.0120393240000001</v>
      </c>
      <c r="HM50">
        <v>1.0940078440000001</v>
      </c>
      <c r="HN50">
        <v>1.1748714979999999</v>
      </c>
      <c r="HO50">
        <v>1.2546995839999999</v>
      </c>
      <c r="HP50">
        <v>1.3335538220000001</v>
      </c>
      <c r="HQ50">
        <v>1.4114894499999999</v>
      </c>
      <c r="HR50">
        <v>1.4885563260000001</v>
      </c>
      <c r="HS50">
        <v>1.5647995139999999</v>
      </c>
      <c r="HT50">
        <v>1.6402600519999999</v>
      </c>
      <c r="HU50">
        <v>1.7149753219999999</v>
      </c>
      <c r="HV50">
        <v>1.7889796060000001</v>
      </c>
      <c r="HW50">
        <v>1.862304368</v>
      </c>
      <c r="HX50">
        <v>1.93497874</v>
      </c>
      <c r="HY50">
        <v>2.0070295379999998</v>
      </c>
      <c r="HZ50">
        <v>2.0784815839999999</v>
      </c>
      <c r="IA50">
        <v>2.1493579679999999</v>
      </c>
      <c r="IB50">
        <v>2.2196802400000002</v>
      </c>
      <c r="IC50">
        <v>2.2894684019999998</v>
      </c>
      <c r="ID50">
        <v>2.358741202</v>
      </c>
      <c r="IE50">
        <v>2.4275161860000001</v>
      </c>
      <c r="IF50">
        <v>2.4958098620000002</v>
      </c>
      <c r="IG50">
        <v>2.56363765</v>
      </c>
      <c r="IH50">
        <v>2.6310140080000002</v>
      </c>
      <c r="II50">
        <v>2.697952726</v>
      </c>
      <c r="IJ50">
        <v>2.7644666899999999</v>
      </c>
      <c r="IK50">
        <v>2.8305681520000001</v>
      </c>
      <c r="IL50">
        <v>2.8962686299999998</v>
      </c>
      <c r="IM50">
        <v>2.9615791279999999</v>
      </c>
      <c r="IN50">
        <v>3.026510042</v>
      </c>
      <c r="IO50">
        <v>3.0910712340000002</v>
      </c>
      <c r="IP50">
        <v>3.1552720820000002</v>
      </c>
      <c r="IQ50">
        <v>3.2191215440000001</v>
      </c>
      <c r="IR50">
        <v>3.2826282400000002</v>
      </c>
      <c r="IS50">
        <v>3.3458003380000001</v>
      </c>
      <c r="IT50">
        <v>3.408645672</v>
      </c>
      <c r="IU50">
        <v>3.4711717420000001</v>
      </c>
      <c r="IV50">
        <v>3.533385832</v>
      </c>
      <c r="IW50">
        <v>3.5952949699999999</v>
      </c>
      <c r="IX50">
        <v>3.6569058839999999</v>
      </c>
      <c r="IY50">
        <v>3.718225034</v>
      </c>
      <c r="IZ50">
        <v>3.7792589040000002</v>
      </c>
      <c r="JA50">
        <v>3.8400137999999999</v>
      </c>
      <c r="JB50">
        <v>3.9004957920000001</v>
      </c>
      <c r="JC50">
        <v>3.960711034</v>
      </c>
      <c r="JD50">
        <v>4.02066532</v>
      </c>
      <c r="JE50">
        <v>4.080364962</v>
      </c>
      <c r="JF50">
        <v>4.1398158179999998</v>
      </c>
      <c r="JG50">
        <v>4.1990241719999997</v>
      </c>
      <c r="JH50">
        <v>4.2579963960000002</v>
      </c>
      <c r="JI50">
        <v>4.3167388239999998</v>
      </c>
      <c r="JJ50">
        <v>4.3752585399999999</v>
      </c>
      <c r="JK50">
        <v>4.4335629519999999</v>
      </c>
      <c r="JL50">
        <v>4.4916595780000002</v>
      </c>
      <c r="JM50">
        <v>4.5495569979999999</v>
      </c>
      <c r="JN50">
        <v>4.607264732</v>
      </c>
      <c r="JO50">
        <v>4.6647928299999997</v>
      </c>
      <c r="JP50">
        <v>4.7221531319999999</v>
      </c>
      <c r="JQ50">
        <v>4.7793590439999996</v>
      </c>
      <c r="JR50">
        <v>4.836425856</v>
      </c>
      <c r="JS50">
        <v>4.8933715920000003</v>
      </c>
      <c r="JT50">
        <v>4.9502174200000004</v>
      </c>
      <c r="JU50">
        <v>5.0069885220000003</v>
      </c>
      <c r="JV50">
        <v>5.0637156120000002</v>
      </c>
      <c r="JW50">
        <v>5.1204357219999999</v>
      </c>
      <c r="JX50">
        <v>5.177194654</v>
      </c>
      <c r="JY50">
        <v>5.2340492980000004</v>
      </c>
      <c r="JZ50">
        <v>5.2910711160000004</v>
      </c>
      <c r="KA50">
        <v>5.3483502080000003</v>
      </c>
      <c r="KB50">
        <v>5.4060022319999996</v>
      </c>
      <c r="KC50">
        <v>5.4641759399999996</v>
      </c>
      <c r="KD50">
        <v>5.5230641739999999</v>
      </c>
      <c r="KE50">
        <v>5.5829179460000002</v>
      </c>
      <c r="KF50">
        <v>5.6440638380000001</v>
      </c>
      <c r="KG50">
        <v>5.7069234599999996</v>
      </c>
      <c r="KH50">
        <v>5.77203322</v>
      </c>
      <c r="KI50">
        <v>5.84005245</v>
      </c>
      <c r="KJ50">
        <v>5.9117516859999997</v>
      </c>
      <c r="KK50">
        <v>5.9879615419999999</v>
      </c>
      <c r="KL50">
        <v>6.0694797139999999</v>
      </c>
      <c r="KM50">
        <v>6.1569560159999996</v>
      </c>
      <c r="KN50">
        <v>6.2507967400000002</v>
      </c>
      <c r="KO50">
        <v>6.3511303239999997</v>
      </c>
      <c r="KP50">
        <v>6.45782188</v>
      </c>
      <c r="KQ50">
        <v>6.5704869099999996</v>
      </c>
      <c r="KR50">
        <v>6.6884739299999998</v>
      </c>
      <c r="KS50">
        <v>6.8108883679999996</v>
      </c>
      <c r="KT50">
        <v>6.9367314960000002</v>
      </c>
      <c r="KU50">
        <v>7.0651000719999999</v>
      </c>
      <c r="KV50">
        <v>7.1953238339999999</v>
      </c>
      <c r="KW50">
        <v>7.3270001560000004</v>
      </c>
      <c r="KX50" s="1">
        <v>2.82843E-8</v>
      </c>
      <c r="KY50">
        <v>6.8149629000000003E-2</v>
      </c>
      <c r="KZ50">
        <v>0.121981637</v>
      </c>
      <c r="LA50">
        <v>0.16652210200000001</v>
      </c>
      <c r="LB50">
        <v>0.20439268799999999</v>
      </c>
      <c r="LC50">
        <v>0.23716789199999999</v>
      </c>
      <c r="LD50">
        <v>0.265882495</v>
      </c>
      <c r="LE50">
        <v>0.29126137899999999</v>
      </c>
      <c r="LF50">
        <v>0.313836748</v>
      </c>
      <c r="LG50">
        <v>0.33401383299999998</v>
      </c>
      <c r="LH50">
        <v>0.35211036000000001</v>
      </c>
      <c r="LI50">
        <v>0.36838152699999999</v>
      </c>
      <c r="LJ50">
        <v>0.383036239</v>
      </c>
      <c r="LK50">
        <v>0.39624866399999997</v>
      </c>
      <c r="LL50">
        <v>0.40816582699999998</v>
      </c>
      <c r="LM50">
        <v>0.41891371799999999</v>
      </c>
      <c r="LN50">
        <v>0.42860132699999998</v>
      </c>
      <c r="LO50">
        <v>0.43732382400000003</v>
      </c>
      <c r="LP50">
        <v>0.445165317</v>
      </c>
      <c r="LQ50">
        <v>0.45220041</v>
      </c>
      <c r="LR50">
        <v>0.45849595799999998</v>
      </c>
      <c r="LS50">
        <v>0.46411226999999999</v>
      </c>
      <c r="LT50">
        <v>0.46910415700000002</v>
      </c>
      <c r="LU50">
        <v>0.47352134899999998</v>
      </c>
      <c r="LV50">
        <v>0.47740979500000003</v>
      </c>
      <c r="LW50">
        <v>0.48081178499999999</v>
      </c>
      <c r="LX50">
        <v>0.483766482</v>
      </c>
      <c r="LY50">
        <v>0.48631054400000001</v>
      </c>
      <c r="LZ50">
        <v>0.48847807300000001</v>
      </c>
      <c r="MA50">
        <v>0.490301288</v>
      </c>
      <c r="MB50">
        <v>0.49181056699999998</v>
      </c>
      <c r="MC50">
        <v>0.49303476899999998</v>
      </c>
      <c r="MD50">
        <v>0.49400137500000002</v>
      </c>
      <c r="ME50">
        <v>0.49473662099999999</v>
      </c>
      <c r="MF50">
        <v>0.495265707</v>
      </c>
      <c r="MG50">
        <v>0.49561304299999998</v>
      </c>
      <c r="MH50">
        <v>0.49580211299999999</v>
      </c>
      <c r="MI50">
        <v>0.49585569000000002</v>
      </c>
      <c r="MJ50">
        <v>0.49579618800000003</v>
      </c>
      <c r="MK50">
        <v>0.49564517499999999</v>
      </c>
      <c r="ML50">
        <v>0.49542408500000001</v>
      </c>
      <c r="MM50">
        <v>0.49515393299999999</v>
      </c>
      <c r="MN50">
        <v>0.49485528400000001</v>
      </c>
      <c r="MO50">
        <v>0.49454873599999999</v>
      </c>
      <c r="MP50">
        <v>0.494254578</v>
      </c>
      <c r="MQ50">
        <v>0.49399278200000002</v>
      </c>
      <c r="MR50">
        <v>0.49378356699999998</v>
      </c>
      <c r="MS50">
        <v>0.49364684599999997</v>
      </c>
      <c r="MT50">
        <v>0.493602553</v>
      </c>
      <c r="MU50">
        <v>0.49367062900000003</v>
      </c>
      <c r="MV50">
        <v>0.493871061</v>
      </c>
      <c r="MW50">
        <v>0.49422369300000002</v>
      </c>
      <c r="MX50">
        <v>0.494748519</v>
      </c>
      <c r="MY50">
        <v>0.49546542599999999</v>
      </c>
      <c r="MZ50">
        <v>0.49639442900000003</v>
      </c>
      <c r="NA50">
        <v>0.49755547300000003</v>
      </c>
      <c r="NB50">
        <v>0.49896833600000001</v>
      </c>
      <c r="NC50">
        <v>0.50065280899999998</v>
      </c>
      <c r="ND50">
        <v>0.50262852099999999</v>
      </c>
      <c r="NE50">
        <v>0.504914996</v>
      </c>
      <c r="NF50">
        <v>0.50753134300000002</v>
      </c>
      <c r="NG50">
        <v>0.51049630700000004</v>
      </c>
      <c r="NH50">
        <v>0.51382827499999995</v>
      </c>
      <c r="NI50">
        <v>0.51754481100000005</v>
      </c>
      <c r="NJ50">
        <v>0.52166284500000004</v>
      </c>
      <c r="NK50">
        <v>0.52619822299999996</v>
      </c>
      <c r="NL50">
        <v>0.53116532299999997</v>
      </c>
      <c r="NM50">
        <v>0.53657711399999997</v>
      </c>
      <c r="NN50">
        <v>0.54244419399999999</v>
      </c>
      <c r="NO50">
        <v>0.54877453200000004</v>
      </c>
      <c r="NP50">
        <v>0.55557248699999995</v>
      </c>
      <c r="NQ50">
        <v>0.56283814799999998</v>
      </c>
      <c r="NR50">
        <v>0.57056538800000001</v>
      </c>
      <c r="NS50">
        <v>0.57874079</v>
      </c>
      <c r="NT50">
        <v>0.58734066399999996</v>
      </c>
      <c r="NU50">
        <v>0.59632837400000005</v>
      </c>
      <c r="NV50">
        <v>0.60564980400000001</v>
      </c>
      <c r="NW50">
        <v>0.61522765099999999</v>
      </c>
      <c r="NX50">
        <v>0.62495400199999995</v>
      </c>
      <c r="NY50">
        <v>0.63467970500000004</v>
      </c>
      <c r="NZ50">
        <v>0.64420108300000001</v>
      </c>
      <c r="OA50">
        <v>0.65324206100000004</v>
      </c>
      <c r="OB50">
        <v>0.66143292300000001</v>
      </c>
      <c r="OC50">
        <v>0.66828602100000001</v>
      </c>
      <c r="OD50">
        <v>0.67317446400000003</v>
      </c>
      <c r="OE50">
        <v>0.67532565</v>
      </c>
      <c r="OF50">
        <v>0.67385464699999997</v>
      </c>
      <c r="OG50">
        <v>0.66787445899999998</v>
      </c>
      <c r="OH50">
        <v>0.65672414999999995</v>
      </c>
      <c r="OI50">
        <v>0.64032888799999998</v>
      </c>
      <c r="OJ50">
        <v>0.61964004100000003</v>
      </c>
      <c r="OK50">
        <v>0.59701601599999998</v>
      </c>
      <c r="OL50">
        <v>0.57634206700000001</v>
      </c>
      <c r="OM50">
        <v>0.56268099000000005</v>
      </c>
      <c r="ON50">
        <v>0.56132476200000003</v>
      </c>
      <c r="OO50">
        <v>0.57636704100000002</v>
      </c>
      <c r="OP50">
        <v>0.60943297200000002</v>
      </c>
      <c r="OQ50">
        <v>0.65945084200000004</v>
      </c>
      <c r="OR50">
        <v>0.72358754300000006</v>
      </c>
      <c r="OS50">
        <v>0.79850333900000003</v>
      </c>
      <c r="OT50">
        <v>0.88117326299999998</v>
      </c>
      <c r="OU50">
        <v>0</v>
      </c>
      <c r="OV50">
        <v>7.4071999999999999E-2</v>
      </c>
      <c r="OW50">
        <v>0.14812239999999999</v>
      </c>
      <c r="OX50">
        <v>0.2221514</v>
      </c>
      <c r="OY50">
        <v>0.29615900000000001</v>
      </c>
      <c r="OZ50">
        <v>0.37014560000000002</v>
      </c>
      <c r="PA50">
        <v>0.44411109999999998</v>
      </c>
      <c r="PB50">
        <v>0.51805599999999996</v>
      </c>
      <c r="PC50">
        <v>0.59198030000000001</v>
      </c>
      <c r="PD50">
        <v>0.66588440000000004</v>
      </c>
      <c r="PE50">
        <v>0.7397686</v>
      </c>
      <c r="PF50">
        <v>0.81363319999999995</v>
      </c>
      <c r="PG50">
        <v>0.88747860000000001</v>
      </c>
      <c r="PH50">
        <v>0.96130499999999997</v>
      </c>
      <c r="PI50">
        <v>1.0351131</v>
      </c>
      <c r="PJ50">
        <v>1.1089032999999999</v>
      </c>
      <c r="PK50">
        <v>1.1826760000000001</v>
      </c>
      <c r="PL50">
        <v>1.2564318000000001</v>
      </c>
      <c r="PM50">
        <v>1.3301712999999999</v>
      </c>
      <c r="PN50">
        <v>1.4038955</v>
      </c>
      <c r="PO50">
        <v>1.4776047000000001</v>
      </c>
      <c r="PP50">
        <v>1.5512999999999999</v>
      </c>
      <c r="PQ50">
        <v>1.6249822</v>
      </c>
      <c r="PR50">
        <v>1.6986523</v>
      </c>
      <c r="PS50">
        <v>1.7723112000000001</v>
      </c>
      <c r="PT50">
        <v>1.8459603</v>
      </c>
      <c r="PU50">
        <v>1.9196006000000001</v>
      </c>
      <c r="PV50">
        <v>1.9932337</v>
      </c>
      <c r="PW50">
        <v>2.0668609</v>
      </c>
      <c r="PX50">
        <v>2.1404839</v>
      </c>
      <c r="PY50">
        <v>2.2141047</v>
      </c>
      <c r="PZ50">
        <v>2.2877247000000001</v>
      </c>
      <c r="QA50">
        <v>2.3613464999999998</v>
      </c>
      <c r="QB50">
        <v>2.4349723000000001</v>
      </c>
      <c r="QC50">
        <v>2.5086043</v>
      </c>
      <c r="QD50">
        <v>2.5822457999999999</v>
      </c>
      <c r="QE50">
        <v>2.6558994999999999</v>
      </c>
      <c r="QF50">
        <v>2.7295687000000002</v>
      </c>
      <c r="QG50">
        <v>2.8032572</v>
      </c>
      <c r="QH50">
        <v>2.8769686000000001</v>
      </c>
      <c r="QI50">
        <v>2.9507078999999998</v>
      </c>
      <c r="QJ50">
        <v>3.0244794000000002</v>
      </c>
      <c r="QK50">
        <v>3.0982883000000001</v>
      </c>
      <c r="QL50">
        <v>3.1721408000000002</v>
      </c>
      <c r="QM50">
        <v>3.2460431999999999</v>
      </c>
      <c r="QN50">
        <v>3.3200023000000001</v>
      </c>
      <c r="QO50">
        <v>3.3940263000000002</v>
      </c>
      <c r="QP50">
        <v>3.4681239000000001</v>
      </c>
      <c r="QQ50">
        <v>3.5423045000000002</v>
      </c>
      <c r="QR50">
        <v>3.6165788000000001</v>
      </c>
      <c r="QS50">
        <v>3.6909586999999999</v>
      </c>
      <c r="QT50">
        <v>3.7654576</v>
      </c>
      <c r="QU50">
        <v>3.8400903</v>
      </c>
      <c r="QV50">
        <v>3.9148733999999998</v>
      </c>
      <c r="QW50">
        <v>3.9898250000000002</v>
      </c>
      <c r="QX50">
        <v>4.0649667000000003</v>
      </c>
      <c r="QY50">
        <v>4.1403213000000001</v>
      </c>
      <c r="QZ50">
        <v>4.2159152000000004</v>
      </c>
      <c r="RA50">
        <v>4.291779</v>
      </c>
      <c r="RB50">
        <v>4.3679456999999999</v>
      </c>
      <c r="RC50">
        <v>4.4444537000000004</v>
      </c>
      <c r="RD50">
        <v>4.5213469999999996</v>
      </c>
      <c r="RE50">
        <v>4.5986748000000004</v>
      </c>
      <c r="RF50">
        <v>4.6764935999999997</v>
      </c>
      <c r="RG50">
        <v>4.7548680000000001</v>
      </c>
      <c r="RH50">
        <v>4.8338717999999998</v>
      </c>
      <c r="RI50">
        <v>4.913589</v>
      </c>
      <c r="RJ50">
        <v>4.9941163</v>
      </c>
      <c r="RK50">
        <v>5.0755634000000001</v>
      </c>
      <c r="RL50">
        <v>5.1580548000000004</v>
      </c>
      <c r="RM50">
        <v>5.2417331000000003</v>
      </c>
      <c r="RN50">
        <v>5.3267565000000001</v>
      </c>
      <c r="RO50">
        <v>5.4133038999999998</v>
      </c>
      <c r="RP50">
        <v>5.5015697000000001</v>
      </c>
      <c r="RQ50">
        <v>5.5917640000000004</v>
      </c>
      <c r="RR50">
        <v>5.6841068000000003</v>
      </c>
      <c r="RS50">
        <v>5.7788190999999998</v>
      </c>
      <c r="RT50">
        <v>5.8761109999999999</v>
      </c>
      <c r="RU50">
        <v>5.9761652999999999</v>
      </c>
      <c r="RV50">
        <v>6.0791173000000001</v>
      </c>
      <c r="RW50">
        <v>6.1850380999999999</v>
      </c>
      <c r="RX50">
        <v>6.2939172000000001</v>
      </c>
      <c r="RY50">
        <v>6.4056553999999997</v>
      </c>
      <c r="RZ50">
        <v>6.5200681999999999</v>
      </c>
      <c r="SA50">
        <v>6.6368985</v>
      </c>
      <c r="SB50">
        <v>6.7558398000000004</v>
      </c>
      <c r="SC50">
        <v>6.8765612000000003</v>
      </c>
      <c r="SD50">
        <v>6.9987297000000002</v>
      </c>
      <c r="SE50">
        <v>7.1220306999999998</v>
      </c>
      <c r="SF50">
        <v>7.2461786000000004</v>
      </c>
      <c r="SG50">
        <v>7.3709258999999996</v>
      </c>
      <c r="SH50">
        <v>7.4960617999999997</v>
      </c>
      <c r="SI50">
        <v>7.6214127999999999</v>
      </c>
      <c r="SJ50">
        <v>7.7468370999999996</v>
      </c>
      <c r="SK50">
        <v>7.8722238999999998</v>
      </c>
      <c r="SL50">
        <v>7.9974837000000001</v>
      </c>
      <c r="SM50">
        <v>8.1225480999999995</v>
      </c>
      <c r="SN50">
        <v>8.2473659999999995</v>
      </c>
      <c r="SO50">
        <v>8.3718986999999991</v>
      </c>
      <c r="SP50">
        <v>8.4961166000000006</v>
      </c>
      <c r="SQ50">
        <v>8.6199998999999998</v>
      </c>
      <c r="SR50">
        <v>0</v>
      </c>
      <c r="SS50" s="1">
        <v>4.2055999999999999E-17</v>
      </c>
      <c r="ST50" s="1">
        <v>8.4112100000000004E-17</v>
      </c>
      <c r="SU50" s="1">
        <v>2.8037399999999998E-16</v>
      </c>
      <c r="SV50" s="1">
        <v>2.24299E-16</v>
      </c>
      <c r="SW50" s="1">
        <v>3.9252300000000002E-16</v>
      </c>
      <c r="SX50" s="1">
        <v>3.3644799999999999E-16</v>
      </c>
      <c r="SY50" s="1">
        <v>4.48598E-16</v>
      </c>
      <c r="SZ50" s="1">
        <v>3.3644799999999999E-16</v>
      </c>
      <c r="TA50" s="1">
        <v>2.24299E-16</v>
      </c>
      <c r="TB50" s="1">
        <v>3.3644799999999999E-16</v>
      </c>
      <c r="TC50" s="1">
        <v>1.12149E-15</v>
      </c>
      <c r="TD50" s="1">
        <v>7.8504600000000004E-16</v>
      </c>
      <c r="TE50" s="1">
        <v>7.8504600000000004E-16</v>
      </c>
      <c r="TF50" s="1">
        <v>1.12149E-15</v>
      </c>
      <c r="TG50" s="1">
        <v>8.97196E-16</v>
      </c>
      <c r="TH50" s="1">
        <v>4.48598E-16</v>
      </c>
      <c r="TI50" s="1">
        <v>8.97196E-16</v>
      </c>
      <c r="TJ50" s="1">
        <v>1.79439E-15</v>
      </c>
      <c r="TK50" s="1">
        <v>6.72897E-16</v>
      </c>
      <c r="TL50" s="1">
        <v>2.24299E-16</v>
      </c>
      <c r="TM50" s="1">
        <v>1.12149E-15</v>
      </c>
      <c r="TN50" s="1">
        <v>6.72897E-16</v>
      </c>
      <c r="TO50" s="1">
        <v>1.12149E-15</v>
      </c>
      <c r="TP50" s="1">
        <v>2.24299E-16</v>
      </c>
      <c r="TQ50" s="1">
        <v>1.3457899999999999E-15</v>
      </c>
      <c r="TR50" s="1">
        <v>8.97196E-16</v>
      </c>
      <c r="TS50" s="1">
        <v>8.97196E-16</v>
      </c>
      <c r="TT50" s="1">
        <v>1.3457899999999999E-15</v>
      </c>
      <c r="TU50" s="1">
        <v>2.69159E-15</v>
      </c>
      <c r="TV50" s="1">
        <v>3.1401800000000001E-15</v>
      </c>
      <c r="TW50" s="1">
        <v>1.3457899999999999E-15</v>
      </c>
      <c r="TX50" s="1">
        <v>2.2429900000000002E-15</v>
      </c>
      <c r="TY50" s="1">
        <v>1.3457899999999999E-15</v>
      </c>
      <c r="TZ50" s="1">
        <v>1.3457899999999999E-15</v>
      </c>
      <c r="UA50" s="1">
        <v>1.79439E-15</v>
      </c>
      <c r="UB50" s="1">
        <v>1.3457899999999999E-15</v>
      </c>
      <c r="UC50">
        <v>0</v>
      </c>
      <c r="UD50" s="1">
        <v>4.48598E-16</v>
      </c>
      <c r="UE50" s="1">
        <v>8.97196E-16</v>
      </c>
      <c r="UF50" s="1">
        <v>1.79439E-15</v>
      </c>
      <c r="UG50" s="1">
        <v>4.48598E-16</v>
      </c>
      <c r="UH50" s="1">
        <v>4.4859800000000004E-15</v>
      </c>
      <c r="UI50" s="1">
        <v>3.5887799999999999E-15</v>
      </c>
      <c r="UJ50" s="1">
        <v>2.2429900000000002E-15</v>
      </c>
      <c r="UK50" s="1">
        <v>8.97196E-16</v>
      </c>
      <c r="UL50" s="1">
        <v>4.4859800000000004E-15</v>
      </c>
      <c r="UM50" s="1">
        <v>2.69159E-15</v>
      </c>
      <c r="UN50">
        <v>0</v>
      </c>
      <c r="UO50" s="1">
        <v>3.5887799999999999E-15</v>
      </c>
      <c r="UP50" s="1">
        <v>2.2429900000000002E-15</v>
      </c>
      <c r="UQ50" s="1">
        <v>1.79439E-15</v>
      </c>
      <c r="UR50" s="1">
        <v>4.0373800000000001E-15</v>
      </c>
      <c r="US50" s="1">
        <v>2.69159E-15</v>
      </c>
      <c r="UT50" s="1">
        <v>2.2429900000000002E-15</v>
      </c>
      <c r="UU50" s="1">
        <v>4.4859800000000004E-15</v>
      </c>
      <c r="UV50" s="1">
        <v>2.69159E-15</v>
      </c>
      <c r="UW50" s="1">
        <v>3.5887799999999999E-15</v>
      </c>
      <c r="UX50" s="1">
        <v>2.69159E-15</v>
      </c>
      <c r="UY50" s="1">
        <v>4.4859800000000004E-15</v>
      </c>
      <c r="UZ50" s="1">
        <v>2.69159E-15</v>
      </c>
      <c r="VA50" s="1">
        <v>1.79439E-15</v>
      </c>
      <c r="VB50" s="1">
        <v>1.79439E-15</v>
      </c>
      <c r="VC50" s="1">
        <v>6.2803699999999999E-15</v>
      </c>
      <c r="VD50" s="1">
        <v>5.3831700000000003E-15</v>
      </c>
      <c r="VE50" s="1">
        <v>1.79439E-15</v>
      </c>
      <c r="VF50" s="1">
        <v>8.97196E-16</v>
      </c>
      <c r="VG50" s="1">
        <v>8.97196E-16</v>
      </c>
      <c r="VH50" s="1">
        <v>5.3831700000000003E-15</v>
      </c>
      <c r="VI50" s="1">
        <v>8.97196E-16</v>
      </c>
      <c r="VJ50" s="1">
        <v>1.79439E-15</v>
      </c>
      <c r="VK50" s="1">
        <v>5.3831700000000003E-15</v>
      </c>
      <c r="VL50" s="1">
        <v>3.5887799999999999E-15</v>
      </c>
      <c r="VM50" s="1">
        <v>1.79439E-15</v>
      </c>
      <c r="VN50" s="1">
        <v>4.4859800000000004E-15</v>
      </c>
      <c r="VO50" s="1">
        <v>2.69159E-15</v>
      </c>
      <c r="VP50" s="1">
        <v>2.69159E-15</v>
      </c>
      <c r="VQ50" s="1">
        <v>8.97196E-16</v>
      </c>
      <c r="VR50" s="1">
        <v>4.4859800000000004E-15</v>
      </c>
      <c r="VS50" s="1">
        <v>4.4859800000000004E-15</v>
      </c>
      <c r="VT50" s="1">
        <v>8.9719600000000007E-15</v>
      </c>
      <c r="VU50" s="1">
        <v>5.3831700000000003E-15</v>
      </c>
      <c r="VV50">
        <v>0</v>
      </c>
      <c r="VW50" s="1">
        <v>4.4859800000000004E-15</v>
      </c>
      <c r="VX50" s="1">
        <v>6.2803699999999999E-15</v>
      </c>
      <c r="VY50" s="1">
        <v>5.3831700000000003E-15</v>
      </c>
      <c r="VZ50" s="1">
        <v>5.3831700000000003E-15</v>
      </c>
      <c r="WA50" s="1">
        <v>7.1775699999999996E-15</v>
      </c>
      <c r="WB50" s="1">
        <v>1.79439E-15</v>
      </c>
      <c r="WC50" s="1">
        <v>6.2803699999999999E-15</v>
      </c>
      <c r="WD50" s="1">
        <v>5.3831700000000003E-15</v>
      </c>
      <c r="WE50" s="1">
        <v>6.2803699999999999E-15</v>
      </c>
      <c r="WF50" s="1">
        <v>8.9719600000000007E-15</v>
      </c>
      <c r="WG50" s="1">
        <v>5.3831700000000003E-15</v>
      </c>
      <c r="WH50" s="1">
        <v>4.4859800000000004E-15</v>
      </c>
      <c r="WI50" s="1">
        <v>7.1775699999999996E-15</v>
      </c>
      <c r="WJ50" s="1">
        <v>3.5887799999999999E-15</v>
      </c>
      <c r="WK50">
        <v>0</v>
      </c>
      <c r="WL50" s="1">
        <v>7.1775699999999996E-15</v>
      </c>
      <c r="WM50" s="1">
        <v>5.3831700000000003E-15</v>
      </c>
      <c r="WN50" s="1">
        <v>5.3831700000000003E-15</v>
      </c>
      <c r="WO50" s="2">
        <f t="shared" si="2"/>
        <v>4.0000000000000002E-9</v>
      </c>
      <c r="WP50">
        <f t="shared" si="3"/>
        <v>3.1049861999999998E-2</v>
      </c>
      <c r="WQ50">
        <f t="shared" si="4"/>
        <v>5.7970192000000004E-2</v>
      </c>
      <c r="WR50">
        <f t="shared" si="5"/>
        <v>8.1687999999999983E-2</v>
      </c>
      <c r="WS50">
        <f t="shared" si="6"/>
        <v>0.102752966</v>
      </c>
      <c r="WT50">
        <f t="shared" si="7"/>
        <v>0.12153829799999999</v>
      </c>
      <c r="WU50">
        <f t="shared" si="8"/>
        <v>0.138319462</v>
      </c>
      <c r="WV50">
        <f t="shared" si="9"/>
        <v>0.15331004400000003</v>
      </c>
      <c r="WW50">
        <f t="shared" si="10"/>
        <v>0.16668231</v>
      </c>
      <c r="WX50">
        <f t="shared" si="11"/>
        <v>0.17857859399999998</v>
      </c>
      <c r="WY50">
        <f t="shared" si="12"/>
        <v>0.189118962</v>
      </c>
      <c r="WZ50">
        <f t="shared" si="13"/>
        <v>0.19840612400000013</v>
      </c>
      <c r="XA50">
        <f t="shared" si="14"/>
        <v>0.20652924400000006</v>
      </c>
      <c r="XB50">
        <f t="shared" si="15"/>
        <v>0.21356649799999994</v>
      </c>
      <c r="XC50">
        <f t="shared" si="16"/>
        <v>0.21958648399999992</v>
      </c>
      <c r="XD50">
        <f t="shared" si="17"/>
        <v>0.22465052200000013</v>
      </c>
      <c r="XE50">
        <f t="shared" si="18"/>
        <v>0.22881344999999986</v>
      </c>
      <c r="XF50">
        <f t="shared" si="19"/>
        <v>0.232124526</v>
      </c>
      <c r="XG50">
        <f t="shared" si="20"/>
        <v>0.234628214</v>
      </c>
      <c r="XH50">
        <f t="shared" si="21"/>
        <v>0.23636455199999995</v>
      </c>
      <c r="XI50">
        <f t="shared" si="22"/>
        <v>0.23737062199999981</v>
      </c>
      <c r="XJ50">
        <f t="shared" si="23"/>
        <v>0.23767960600000015</v>
      </c>
      <c r="XK50">
        <f t="shared" si="24"/>
        <v>0.23732216799999994</v>
      </c>
      <c r="XL50">
        <f t="shared" si="25"/>
        <v>0.23632644000000003</v>
      </c>
      <c r="XM50">
        <f t="shared" si="26"/>
        <v>0.23471833799999975</v>
      </c>
      <c r="XN50">
        <f t="shared" si="27"/>
        <v>0.23252128399999994</v>
      </c>
      <c r="XO50">
        <f t="shared" si="28"/>
        <v>0.2297573679999998</v>
      </c>
      <c r="XP50">
        <f t="shared" si="29"/>
        <v>0.2264465400000002</v>
      </c>
      <c r="XQ50">
        <f t="shared" si="30"/>
        <v>0.22260750199999979</v>
      </c>
      <c r="XR50">
        <f t="shared" si="31"/>
        <v>0.21825730200000004</v>
      </c>
      <c r="XS50">
        <f t="shared" si="32"/>
        <v>0.21341148600000004</v>
      </c>
      <c r="XT50">
        <f t="shared" si="33"/>
        <v>0.20808516200000016</v>
      </c>
      <c r="XU50">
        <f t="shared" si="34"/>
        <v>0.2022911500000002</v>
      </c>
      <c r="XV50">
        <f t="shared" si="35"/>
        <v>0.19604170800000009</v>
      </c>
      <c r="XW50">
        <f t="shared" si="36"/>
        <v>0.18934842600000001</v>
      </c>
      <c r="XX50">
        <f t="shared" si="37"/>
        <v>0.18222088999999997</v>
      </c>
      <c r="XY50">
        <f t="shared" si="38"/>
        <v>0.17466865200000026</v>
      </c>
      <c r="XZ50">
        <f t="shared" si="39"/>
        <v>0.16669992999999961</v>
      </c>
      <c r="YA50">
        <f t="shared" si="40"/>
        <v>0.15832192799999989</v>
      </c>
      <c r="YB50">
        <f t="shared" si="41"/>
        <v>0.14954144199999986</v>
      </c>
      <c r="YC50">
        <f t="shared" si="42"/>
        <v>0.14036333400000034</v>
      </c>
      <c r="YD50">
        <f t="shared" si="43"/>
        <v>0.13079268200000005</v>
      </c>
      <c r="YE50">
        <f t="shared" si="44"/>
        <v>0.12083324399999995</v>
      </c>
      <c r="YF50">
        <f t="shared" si="45"/>
        <v>0.11048743999999999</v>
      </c>
      <c r="YG50">
        <f t="shared" si="46"/>
        <v>9.9757138000000189E-2</v>
      </c>
      <c r="YH50">
        <f t="shared" si="47"/>
        <v>8.8643371999999943E-2</v>
      </c>
      <c r="YI50">
        <f t="shared" si="48"/>
        <v>7.7145441999999953E-2</v>
      </c>
      <c r="YJ50">
        <f t="shared" si="49"/>
        <v>6.5261931999999856E-2</v>
      </c>
      <c r="YK50">
        <f t="shared" si="50"/>
        <v>5.2990469999999679E-2</v>
      </c>
      <c r="YL50">
        <f t="shared" si="51"/>
        <v>4.0327083999999846E-2</v>
      </c>
      <c r="YM50">
        <f t="shared" si="52"/>
        <v>2.7266334000000114E-2</v>
      </c>
      <c r="YN50">
        <f t="shared" si="53"/>
        <v>1.3801304000000236E-2</v>
      </c>
      <c r="YO50">
        <f t="shared" si="54"/>
        <v>-7.6500000000034873E-5</v>
      </c>
      <c r="YP50">
        <f t="shared" si="55"/>
        <v>-1.4377607999999764E-2</v>
      </c>
      <c r="YQ50">
        <f t="shared" si="56"/>
        <v>-2.9113966000000158E-2</v>
      </c>
      <c r="YR50">
        <f t="shared" si="57"/>
        <v>-4.4301380000000279E-2</v>
      </c>
      <c r="YS50">
        <f t="shared" si="58"/>
        <v>-5.9956338000000109E-2</v>
      </c>
      <c r="YT50">
        <f t="shared" si="59"/>
        <v>-7.6099382000000659E-2</v>
      </c>
      <c r="YU50">
        <f t="shared" si="60"/>
        <v>-9.2754828000000344E-2</v>
      </c>
      <c r="YV50">
        <f t="shared" si="61"/>
        <v>-0.10994930399999969</v>
      </c>
      <c r="YW50">
        <f t="shared" si="62"/>
        <v>-0.12771487600000064</v>
      </c>
      <c r="YX50">
        <f t="shared" si="63"/>
        <v>-0.14608845999999964</v>
      </c>
      <c r="YY50">
        <f t="shared" si="64"/>
        <v>-0.16511184800000045</v>
      </c>
      <c r="YZ50">
        <f t="shared" si="65"/>
        <v>-0.18483402199999954</v>
      </c>
      <c r="ZA50">
        <f t="shared" si="66"/>
        <v>-0.20531100200000019</v>
      </c>
      <c r="ZB50">
        <f t="shared" si="67"/>
        <v>-0.22660706799999986</v>
      </c>
      <c r="ZC50">
        <f t="shared" si="68"/>
        <v>-0.24879617000000032</v>
      </c>
      <c r="ZD50">
        <f t="shared" si="69"/>
        <v>-0.27196316800000009</v>
      </c>
      <c r="ZE50">
        <f t="shared" si="70"/>
        <v>-0.2962043560000005</v>
      </c>
      <c r="ZF50">
        <f t="shared" si="71"/>
        <v>-0.32162894400000042</v>
      </c>
      <c r="ZG50">
        <f t="shared" si="72"/>
        <v>-0.34836150799999999</v>
      </c>
      <c r="ZH50">
        <f t="shared" si="73"/>
        <v>-0.37653907999999969</v>
      </c>
      <c r="ZI50">
        <f t="shared" si="74"/>
        <v>-0.40631537799999951</v>
      </c>
      <c r="ZJ50">
        <f t="shared" si="75"/>
        <v>-0.43785408799999992</v>
      </c>
      <c r="ZK50">
        <f t="shared" si="76"/>
        <v>-0.47132827800000054</v>
      </c>
      <c r="ZL50">
        <f t="shared" si="77"/>
        <v>-0.50691214600000034</v>
      </c>
      <c r="ZM50">
        <f t="shared" si="78"/>
        <v>-0.54476980199999936</v>
      </c>
      <c r="ZN50">
        <f t="shared" si="79"/>
        <v>-0.58503988399999951</v>
      </c>
      <c r="ZO50">
        <f t="shared" si="80"/>
        <v>-0.62781509199999963</v>
      </c>
      <c r="ZP50">
        <f t="shared" si="81"/>
        <v>-0.67311506800000043</v>
      </c>
      <c r="ZQ50">
        <f t="shared" si="82"/>
        <v>-0.72086216000000025</v>
      </c>
      <c r="ZR50">
        <f t="shared" si="83"/>
        <v>-0.77085302600000016</v>
      </c>
      <c r="ZS50">
        <f t="shared" si="84"/>
        <v>-0.82273745399999942</v>
      </c>
      <c r="ZT50">
        <f t="shared" si="85"/>
        <v>-0.87600436199999976</v>
      </c>
      <c r="ZU50">
        <f t="shared" si="86"/>
        <v>-0.92997504000000042</v>
      </c>
      <c r="ZV50">
        <f t="shared" si="87"/>
        <v>-0.98380658000000043</v>
      </c>
      <c r="ZW50">
        <f t="shared" si="88"/>
        <v>-1.0365087500000003</v>
      </c>
      <c r="ZX50">
        <f t="shared" si="89"/>
        <v>-1.0869780140000005</v>
      </c>
      <c r="ZY50">
        <f t="shared" si="90"/>
        <v>-1.134069158</v>
      </c>
      <c r="ZZ50">
        <f t="shared" si="91"/>
        <v>-1.1766988860000005</v>
      </c>
      <c r="AAA50">
        <f t="shared" si="92"/>
        <v>-1.2139698839999999</v>
      </c>
      <c r="AAB50">
        <f t="shared" si="93"/>
        <v>-1.2452650599999995</v>
      </c>
      <c r="AAC50">
        <f t="shared" si="94"/>
        <v>-1.2702824760000002</v>
      </c>
      <c r="AAD50">
        <f t="shared" si="95"/>
        <v>-1.2890152199999996</v>
      </c>
      <c r="AAE50">
        <f t="shared" si="96"/>
        <v>-1.3017369900000002</v>
      </c>
      <c r="AAF50">
        <f t="shared" si="97"/>
        <v>-1.3090097700000003</v>
      </c>
      <c r="AAG50">
        <f t="shared" si="98"/>
        <v>-1.3116597319999999</v>
      </c>
      <c r="AAH50">
        <f t="shared" si="99"/>
        <v>-1.3106345039999994</v>
      </c>
      <c r="AAI50">
        <f t="shared" si="100"/>
        <v>-1.3067986279999992</v>
      </c>
      <c r="AAJ50">
        <f t="shared" si="101"/>
        <v>-1.3007927660000007</v>
      </c>
      <c r="AAK50">
        <f t="shared" si="102"/>
        <v>-1.2929997439999994</v>
      </c>
      <c r="AAL50">
        <f t="shared" si="103"/>
        <v>3.9626583775999991</v>
      </c>
      <c r="ABJ50">
        <v>1</v>
      </c>
      <c r="ABK50">
        <f>-WO89</f>
        <v>-8.8179999999999993E-6</v>
      </c>
      <c r="ABL50">
        <f>-WP89</f>
        <v>-5.1603771999999992E-2</v>
      </c>
      <c r="ABM50">
        <f>-WQ89</f>
        <v>-8.1077237999999996E-2</v>
      </c>
      <c r="ABN50">
        <f>-WR89</f>
        <v>-0.10189401400000003</v>
      </c>
      <c r="ABO50">
        <f>-WS89</f>
        <v>-0.11611802000000004</v>
      </c>
      <c r="ABP50">
        <f>-WT89</f>
        <v>-0.12472750600000004</v>
      </c>
      <c r="ABQ50">
        <f>-WU89</f>
        <v>-0.12830634399999996</v>
      </c>
      <c r="ABR50">
        <f>-WV89</f>
        <v>-0.12724083400000019</v>
      </c>
      <c r="ABS50">
        <f>-WW89</f>
        <v>-0.1217986219999998</v>
      </c>
      <c r="ABT50">
        <f>-WX89</f>
        <v>-0.1121681160000001</v>
      </c>
      <c r="ABU50">
        <f>-WY89</f>
        <v>-9.8484213999999959E-2</v>
      </c>
      <c r="ABV50">
        <f>-WZ89</f>
        <v>-8.0852860000000026E-2</v>
      </c>
      <c r="ABW50">
        <f>-XA89</f>
        <v>-5.9384456000000085E-2</v>
      </c>
      <c r="ABX50">
        <f>-XB89</f>
        <v>-3.4248464000000034E-2</v>
      </c>
      <c r="ABY50">
        <f>-XC89</f>
        <v>-5.7578120000001398E-3</v>
      </c>
      <c r="ABZ50">
        <f>-XD89</f>
        <v>2.5520848000000207E-2</v>
      </c>
      <c r="ACA50">
        <f>-XE89</f>
        <v>5.8678621999999958E-2</v>
      </c>
      <c r="ACB50">
        <f>-XF89</f>
        <v>9.2494976000000229E-2</v>
      </c>
      <c r="ACC50">
        <f>-XG89</f>
        <v>0.12564982200000019</v>
      </c>
      <c r="ACD50">
        <f>-XH89</f>
        <v>0.15702396199999979</v>
      </c>
      <c r="ACE50">
        <f>-XI89</f>
        <v>0.18589202400000016</v>
      </c>
      <c r="ACF50">
        <f>-XJ89</f>
        <v>0.21192297000000027</v>
      </c>
      <c r="ACG50">
        <f>-XK89</f>
        <v>0.23506790199999994</v>
      </c>
      <c r="ACH50">
        <f>-XL89</f>
        <v>0.25543667800000014</v>
      </c>
      <c r="ACI50">
        <f>-XM89</f>
        <v>0.27321186799999975</v>
      </c>
      <c r="ACJ50">
        <f>-XN89</f>
        <v>0.28859893000000003</v>
      </c>
      <c r="ACK50">
        <f>-XO89</f>
        <v>0.30180231800000001</v>
      </c>
      <c r="ACL50">
        <f>-XP89</f>
        <v>0.3130147860000001</v>
      </c>
      <c r="ACM50">
        <f>-XQ89</f>
        <v>0.32241448999999989</v>
      </c>
      <c r="ACN50">
        <f>-XR89</f>
        <v>0.33016401599999945</v>
      </c>
      <c r="ACO50">
        <f>-XS89</f>
        <v>0.33641189400000027</v>
      </c>
      <c r="ACP50">
        <f>-XT89</f>
        <v>0.34129336000000077</v>
      </c>
      <c r="ACQ50">
        <f>-XU89</f>
        <v>0.3449317280000006</v>
      </c>
      <c r="ACR50">
        <f>-XV89</f>
        <v>0.34743958399999997</v>
      </c>
      <c r="ACS50">
        <f>-XW89</f>
        <v>0.34891993400000043</v>
      </c>
      <c r="ACT50">
        <f>-XX89</f>
        <v>0.34946647599999991</v>
      </c>
      <c r="ACU50">
        <f>-XY89</f>
        <v>0.34916558200000036</v>
      </c>
      <c r="ACV50">
        <f>-XZ89</f>
        <v>0.34809563600000004</v>
      </c>
      <c r="ACW50">
        <f>-YA89</f>
        <v>0.34632885200000008</v>
      </c>
      <c r="ACX50">
        <f>-YB89</f>
        <v>0.34393096800000045</v>
      </c>
      <c r="ACY50">
        <f>-YC89</f>
        <v>0.34096236599999941</v>
      </c>
      <c r="ACZ50">
        <f>-YD89</f>
        <v>0.33747829600000046</v>
      </c>
      <c r="ADA50">
        <f>-YE89</f>
        <v>0.33352964800000073</v>
      </c>
      <c r="ADB50">
        <f>-YF89</f>
        <v>0.32916269399999987</v>
      </c>
      <c r="ADC50">
        <f>-YG89</f>
        <v>0.32442019199999983</v>
      </c>
      <c r="ADD50">
        <f>-YH89</f>
        <v>0.31934135399999963</v>
      </c>
      <c r="ADE50">
        <f>-YI89</f>
        <v>0.31396226399999971</v>
      </c>
      <c r="ADF50">
        <f>-YJ89</f>
        <v>0.30831609999999987</v>
      </c>
      <c r="ADG50">
        <f>-YK89</f>
        <v>0.3024334099999999</v>
      </c>
      <c r="ADH50">
        <f>-YL89</f>
        <v>0.29634246599999958</v>
      </c>
      <c r="ADI50">
        <f>-YM89</f>
        <v>0.2900693900000002</v>
      </c>
      <c r="ADJ50">
        <f>-YN89</f>
        <v>0.28363816199999992</v>
      </c>
      <c r="ADK50">
        <f>-YO89</f>
        <v>0.27707104200000021</v>
      </c>
      <c r="ADL50">
        <f>-YP89</f>
        <v>0.27038886999999967</v>
      </c>
      <c r="ADM50">
        <f>-YQ89</f>
        <v>0.26361063600000012</v>
      </c>
      <c r="ADN50">
        <f>-YR89</f>
        <v>0.25675431400000015</v>
      </c>
      <c r="ADO50">
        <f>-YS89</f>
        <v>0.2498361899999999</v>
      </c>
      <c r="ADP50">
        <f>-YT89</f>
        <v>0.2428718639999996</v>
      </c>
      <c r="ADQ50">
        <f>-YU89</f>
        <v>0.23587547200000003</v>
      </c>
      <c r="ADR50">
        <f>-YV89</f>
        <v>0.22886040200000046</v>
      </c>
      <c r="ADS50">
        <f>-YW89</f>
        <v>0.22183900000000012</v>
      </c>
      <c r="ADT50">
        <f>-YX89</f>
        <v>0.21482281000000025</v>
      </c>
      <c r="ADU50">
        <f>-YY89</f>
        <v>0.20782255000000038</v>
      </c>
      <c r="ADV50">
        <f>-YZ89</f>
        <v>0.20084814400000006</v>
      </c>
      <c r="ADW50">
        <f>-ZA89</f>
        <v>0.19390890800000005</v>
      </c>
      <c r="ADX50">
        <f>-ZB89</f>
        <v>0.18701344599999992</v>
      </c>
      <c r="ADY50">
        <f>-ZC89</f>
        <v>0.18016969399999994</v>
      </c>
      <c r="ADZ50">
        <f>-ZD89</f>
        <v>0.17338503599999999</v>
      </c>
      <c r="AEA50">
        <f>-ZE89</f>
        <v>0.16666636799999957</v>
      </c>
      <c r="AEB50">
        <f>-ZF89</f>
        <v>0.16002000999999932</v>
      </c>
      <c r="AEC50">
        <f>-ZG89</f>
        <v>0.15345147199999953</v>
      </c>
      <c r="AED50">
        <f>-ZH89</f>
        <v>0.1469661379999998</v>
      </c>
      <c r="AEE50">
        <f>-ZI89</f>
        <v>0.14056893199999987</v>
      </c>
      <c r="AEF50">
        <f>-ZJ89</f>
        <v>0.13426388199999995</v>
      </c>
      <c r="AEG50">
        <f>-ZK89</f>
        <v>0.12805499200000003</v>
      </c>
      <c r="AEH50">
        <f>-ZL89</f>
        <v>0.12194552000000058</v>
      </c>
      <c r="AEI50">
        <f>-ZM89</f>
        <v>0.11593841599999877</v>
      </c>
      <c r="AEJ50">
        <f>-ZN89</f>
        <v>0.11003622199999974</v>
      </c>
      <c r="AEK50">
        <f>-ZO89</f>
        <v>0.10424067599999987</v>
      </c>
      <c r="AEL50">
        <f>-ZP89</f>
        <v>9.8553709999999128E-2</v>
      </c>
      <c r="AEM50">
        <f>-ZQ89</f>
        <v>9.2976266000000862E-2</v>
      </c>
      <c r="AEN50">
        <f>-ZR89</f>
        <v>8.7508864000000131E-2</v>
      </c>
      <c r="AEO50">
        <f>-ZS89</f>
        <v>8.2151609999998598E-2</v>
      </c>
      <c r="AEP50">
        <f>-ZT89</f>
        <v>7.6904353999999842E-2</v>
      </c>
      <c r="AEQ50">
        <f>-ZU89</f>
        <v>7.1765685999999107E-2</v>
      </c>
      <c r="AER50">
        <f>-ZV89</f>
        <v>6.6734416000000962E-2</v>
      </c>
      <c r="AES50">
        <f>-ZW89</f>
        <v>6.1808423999998752E-2</v>
      </c>
      <c r="AET50">
        <f>-ZX89</f>
        <v>5.6984392000000383E-2</v>
      </c>
      <c r="AEU50">
        <f>-ZY89</f>
        <v>5.2259039999999146E-2</v>
      </c>
      <c r="AEV50">
        <f>-ZZ89</f>
        <v>4.7627421999999697E-2</v>
      </c>
      <c r="AEW50">
        <f>-AAA89</f>
        <v>4.3084071999999196E-2</v>
      </c>
      <c r="AEX50">
        <f>-AAB89</f>
        <v>3.8622183999999393E-2</v>
      </c>
      <c r="AEY50">
        <f>-AAC89</f>
        <v>3.4233375999999538E-2</v>
      </c>
      <c r="AEZ50">
        <f>-AAD89</f>
        <v>2.9907557999999668E-2</v>
      </c>
      <c r="AFA50">
        <f>-AAE89</f>
        <v>2.5633102000000463E-2</v>
      </c>
      <c r="AFB50">
        <f>-AAF89</f>
        <v>2.1395284000000458E-2</v>
      </c>
      <c r="AFC50">
        <f>-AAG89</f>
        <v>1.7176490000000655E-2</v>
      </c>
      <c r="AFD50">
        <f>-AAH89</f>
        <v>1.2955498000000176E-2</v>
      </c>
      <c r="AFE50">
        <f>-AAI89</f>
        <v>8.7068519999995431E-3</v>
      </c>
      <c r="AFF50">
        <f>-AAJ89</f>
        <v>4.3997519999994239E-3</v>
      </c>
      <c r="AFG50">
        <f>-AAK89</f>
        <v>0</v>
      </c>
      <c r="AFH50">
        <v>11</v>
      </c>
      <c r="AFI50">
        <v>41</v>
      </c>
      <c r="AFJ50">
        <v>1</v>
      </c>
    </row>
    <row r="51" spans="1:842" x14ac:dyDescent="0.25">
      <c r="A51">
        <v>10</v>
      </c>
      <c r="B51">
        <v>38</v>
      </c>
      <c r="C51">
        <v>1</v>
      </c>
      <c r="D51" t="s">
        <v>615</v>
      </c>
      <c r="E51" t="s">
        <v>614</v>
      </c>
      <c r="F51" t="s">
        <v>615</v>
      </c>
      <c r="G51">
        <v>2.0000000000000001E-9</v>
      </c>
      <c r="H51">
        <v>8.3179602000000005E-2</v>
      </c>
      <c r="I51">
        <v>0.167030072</v>
      </c>
      <c r="J51">
        <v>0.25157875000000002</v>
      </c>
      <c r="K51">
        <v>0.33685504399999999</v>
      </c>
      <c r="L51">
        <v>0.42289058000000002</v>
      </c>
      <c r="M51">
        <v>0.50971945200000002</v>
      </c>
      <c r="N51">
        <v>0.59737792999999995</v>
      </c>
      <c r="O51">
        <v>0.68590457800000004</v>
      </c>
      <c r="P51">
        <v>0.77533972200000001</v>
      </c>
      <c r="Q51">
        <v>0.86572424599999998</v>
      </c>
      <c r="R51">
        <v>0.95709735799999995</v>
      </c>
      <c r="S51">
        <v>1.049492058</v>
      </c>
      <c r="T51">
        <v>1.1429279379999999</v>
      </c>
      <c r="U51">
        <v>1.23739939</v>
      </c>
      <c r="V51">
        <v>1.3328612799999999</v>
      </c>
      <c r="W51">
        <v>1.42921616</v>
      </c>
      <c r="X51">
        <v>1.526319406</v>
      </c>
      <c r="Y51">
        <v>1.6240147819999999</v>
      </c>
      <c r="Z51">
        <v>1.722192586</v>
      </c>
      <c r="AA51">
        <v>1.8208332439999999</v>
      </c>
      <c r="AB51">
        <v>1.9200076639999999</v>
      </c>
      <c r="AC51">
        <v>2.0198492560000001</v>
      </c>
      <c r="AD51">
        <v>2.1205205559999998</v>
      </c>
      <c r="AE51">
        <v>2.222192964</v>
      </c>
      <c r="AF51">
        <v>2.3250369979999999</v>
      </c>
      <c r="AG51">
        <v>2.4292230840000002</v>
      </c>
      <c r="AH51">
        <v>2.5349216979999998</v>
      </c>
      <c r="AI51">
        <v>2.6423085120000001</v>
      </c>
      <c r="AJ51">
        <v>2.7515706959999999</v>
      </c>
      <c r="AK51">
        <v>2.8629100200000002</v>
      </c>
      <c r="AL51">
        <v>2.9765519880000002</v>
      </c>
      <c r="AM51">
        <v>3.0927522920000001</v>
      </c>
      <c r="AN51">
        <v>3.2118086180000001</v>
      </c>
      <c r="AO51">
        <v>3.3340746499999998</v>
      </c>
      <c r="AP51">
        <v>3.4599806320000002</v>
      </c>
      <c r="AQ51">
        <v>3.59006632</v>
      </c>
      <c r="AR51">
        <v>3.7250323139999999</v>
      </c>
      <c r="AS51">
        <v>3.8658296820000002</v>
      </c>
      <c r="AT51">
        <v>4.0138269759999998</v>
      </c>
      <c r="AU51">
        <v>4.1711057560000002</v>
      </c>
      <c r="AV51">
        <v>4.3405529940000003</v>
      </c>
      <c r="AW51">
        <v>4.520910636</v>
      </c>
      <c r="AX51">
        <v>4.7001982560000002</v>
      </c>
      <c r="AY51">
        <v>4.8813363020000002</v>
      </c>
      <c r="AZ51">
        <v>5.0770995360000004</v>
      </c>
      <c r="BA51">
        <v>5.2883949100000001</v>
      </c>
      <c r="BB51">
        <v>5.5122431599999997</v>
      </c>
      <c r="BC51">
        <v>5.7640338</v>
      </c>
      <c r="BD51">
        <v>6.0680141660000002</v>
      </c>
      <c r="BE51">
        <v>6.9149134979999998</v>
      </c>
      <c r="BF51">
        <v>7.4082423640000004</v>
      </c>
      <c r="BG51">
        <v>7.4939232440000003</v>
      </c>
      <c r="BH51">
        <v>7.5451356540000001</v>
      </c>
      <c r="BI51">
        <v>7.5809356719999998</v>
      </c>
      <c r="BJ51">
        <v>7.607878704</v>
      </c>
      <c r="BK51">
        <v>7.6290590199999997</v>
      </c>
      <c r="BL51">
        <v>7.6461946620000001</v>
      </c>
      <c r="BM51">
        <v>7.6603437239999996</v>
      </c>
      <c r="BN51">
        <v>7.6722051980000003</v>
      </c>
      <c r="BO51">
        <v>7.68226473</v>
      </c>
      <c r="BP51">
        <v>7.6908741359999997</v>
      </c>
      <c r="BQ51">
        <v>7.6982961760000004</v>
      </c>
      <c r="BR51">
        <v>7.7047320460000002</v>
      </c>
      <c r="BS51">
        <v>7.7103390459999996</v>
      </c>
      <c r="BT51">
        <v>7.7152431479999999</v>
      </c>
      <c r="BU51">
        <v>7.7195450880000003</v>
      </c>
      <c r="BV51">
        <v>7.7233279699999997</v>
      </c>
      <c r="BW51">
        <v>7.726661032</v>
      </c>
      <c r="BX51">
        <v>7.7296021960000001</v>
      </c>
      <c r="BY51">
        <v>7.7321991839999997</v>
      </c>
      <c r="BZ51">
        <v>7.7344941660000002</v>
      </c>
      <c r="CA51">
        <v>7.7365228039999998</v>
      </c>
      <c r="CB51">
        <v>7.7383152739999996</v>
      </c>
      <c r="CC51">
        <v>7.7398984280000001</v>
      </c>
      <c r="CD51">
        <v>7.7412951579999998</v>
      </c>
      <c r="CE51">
        <v>7.742526604</v>
      </c>
      <c r="CF51">
        <v>7.7436097820000001</v>
      </c>
      <c r="CG51">
        <v>7.7445615920000002</v>
      </c>
      <c r="CH51">
        <v>7.7453948319999997</v>
      </c>
      <c r="CI51">
        <v>7.7461232999999998</v>
      </c>
      <c r="CJ51">
        <v>7.7467571660000001</v>
      </c>
      <c r="CK51">
        <v>7.7473070279999998</v>
      </c>
      <c r="CL51">
        <v>7.7477820639999999</v>
      </c>
      <c r="CM51">
        <v>7.7481899179999996</v>
      </c>
      <c r="CN51">
        <v>7.7485383099999998</v>
      </c>
      <c r="CO51">
        <v>7.7488337999999999</v>
      </c>
      <c r="CP51">
        <v>7.7490825660000002</v>
      </c>
      <c r="CQ51">
        <v>7.749289622</v>
      </c>
      <c r="CR51">
        <v>7.7494602859999997</v>
      </c>
      <c r="CS51">
        <v>7.7495991479999997</v>
      </c>
      <c r="CT51">
        <v>7.7497100779999997</v>
      </c>
      <c r="CU51">
        <v>7.7497972739999996</v>
      </c>
      <c r="CV51">
        <v>7.7498643679999999</v>
      </c>
      <c r="CW51">
        <v>7.7499140620000002</v>
      </c>
      <c r="CX51">
        <v>7.7499489840000004</v>
      </c>
      <c r="CY51">
        <v>7.7499730400000004</v>
      </c>
      <c r="CZ51">
        <v>7.749987988</v>
      </c>
      <c r="DA51">
        <v>7.7499958639999997</v>
      </c>
      <c r="DB51">
        <v>7.7499990839999997</v>
      </c>
      <c r="DC51">
        <v>7.75</v>
      </c>
      <c r="DD51" s="1">
        <v>1.4142100000000001E-8</v>
      </c>
      <c r="DE51">
        <v>2.2656622000000001E-2</v>
      </c>
      <c r="DF51">
        <v>4.6032032000000001E-2</v>
      </c>
      <c r="DG51">
        <v>7.0187850999999996E-2</v>
      </c>
      <c r="DH51">
        <v>9.5192816E-2</v>
      </c>
      <c r="DI51">
        <v>0.121123197</v>
      </c>
      <c r="DJ51">
        <v>0.148063101</v>
      </c>
      <c r="DK51">
        <v>0.17610399299999999</v>
      </c>
      <c r="DL51">
        <v>0.20534303200000001</v>
      </c>
      <c r="DM51">
        <v>0.23587857500000001</v>
      </c>
      <c r="DN51">
        <v>0.26780140699999999</v>
      </c>
      <c r="DO51">
        <v>0.301177527</v>
      </c>
      <c r="DP51">
        <v>0.33601736599999998</v>
      </c>
      <c r="DQ51">
        <v>0.37222264199999999</v>
      </c>
      <c r="DR51">
        <v>0.40950518800000002</v>
      </c>
      <c r="DS51">
        <v>0.44728209800000002</v>
      </c>
      <c r="DT51">
        <v>0.48459040199999998</v>
      </c>
      <c r="DU51">
        <v>0.52011800900000005</v>
      </c>
      <c r="DV51">
        <v>0.55245012900000001</v>
      </c>
      <c r="DW51">
        <v>0.58046915099999996</v>
      </c>
      <c r="DX51">
        <v>0.60365195800000004</v>
      </c>
      <c r="DY51">
        <v>0.62207507799999995</v>
      </c>
      <c r="DZ51">
        <v>0.63620516500000002</v>
      </c>
      <c r="EA51">
        <v>0.64666781600000001</v>
      </c>
      <c r="EB51">
        <v>0.65409584700000001</v>
      </c>
      <c r="EC51">
        <v>0.65906057399999995</v>
      </c>
      <c r="ED51">
        <v>0.66205323400000005</v>
      </c>
      <c r="EE51">
        <v>0.66349183</v>
      </c>
      <c r="EF51">
        <v>0.663735619</v>
      </c>
      <c r="EG51">
        <v>0.66310226000000005</v>
      </c>
      <c r="EH51">
        <v>0.66188524299999996</v>
      </c>
      <c r="EI51">
        <v>0.660371021</v>
      </c>
      <c r="EJ51">
        <v>0.65885750399999998</v>
      </c>
      <c r="EK51">
        <v>0.65767603399999996</v>
      </c>
      <c r="EL51">
        <v>0.65722071999999998</v>
      </c>
      <c r="EM51">
        <v>0.65799087899999997</v>
      </c>
      <c r="EN51">
        <v>0.66065918099999998</v>
      </c>
      <c r="EO51">
        <v>0.66618791399999999</v>
      </c>
      <c r="EP51">
        <v>0.67604612200000003</v>
      </c>
      <c r="EQ51">
        <v>0.69263715299999995</v>
      </c>
      <c r="ER51">
        <v>0.72013835000000004</v>
      </c>
      <c r="ES51">
        <v>0.76501507499999999</v>
      </c>
      <c r="ET51">
        <v>0.82265906799999999</v>
      </c>
      <c r="EU51">
        <v>0.85468190899999996</v>
      </c>
      <c r="EV51">
        <v>0.85856032199999999</v>
      </c>
      <c r="EW51">
        <v>0.85830850400000003</v>
      </c>
      <c r="EX51">
        <v>0.85478490399999996</v>
      </c>
      <c r="EY51">
        <v>0.82734131499999997</v>
      </c>
      <c r="EZ51">
        <v>0.77111564099999996</v>
      </c>
      <c r="FA51">
        <v>0.66760400099999995</v>
      </c>
      <c r="FB51">
        <v>0.28921484200000003</v>
      </c>
      <c r="FC51">
        <v>7.2945630999999997E-2</v>
      </c>
      <c r="FD51">
        <v>4.4776970999999999E-2</v>
      </c>
      <c r="FE51">
        <v>3.0477087999999999E-2</v>
      </c>
      <c r="FF51">
        <v>2.1777542E-2</v>
      </c>
      <c r="FG51">
        <v>1.6009998000000001E-2</v>
      </c>
      <c r="FH51">
        <v>1.1993277E-2</v>
      </c>
      <c r="FI51">
        <v>9.1136459999999996E-3</v>
      </c>
      <c r="FJ51">
        <v>7.0167809999999997E-3</v>
      </c>
      <c r="FK51">
        <v>5.4834139999999998E-3</v>
      </c>
      <c r="FL51">
        <v>4.3697980000000003E-3</v>
      </c>
      <c r="FM51">
        <v>3.5752700000000002E-3</v>
      </c>
      <c r="FN51">
        <v>3.0232060000000001E-3</v>
      </c>
      <c r="FO51">
        <v>2.6507229999999998E-3</v>
      </c>
      <c r="FP51">
        <v>2.4045809999999998E-3</v>
      </c>
      <c r="FQ51">
        <v>2.2403459999999998E-3</v>
      </c>
      <c r="FR51">
        <v>2.1251600000000001E-3</v>
      </c>
      <c r="FS51">
        <v>2.0358640000000001E-3</v>
      </c>
      <c r="FT51">
        <v>1.9581479999999998E-3</v>
      </c>
      <c r="FU51">
        <v>1.8836899999999999E-3</v>
      </c>
      <c r="FV51">
        <v>1.807971E-3</v>
      </c>
      <c r="FW51">
        <v>1.72912E-3</v>
      </c>
      <c r="FX51">
        <v>1.646509E-3</v>
      </c>
      <c r="FY51">
        <v>1.5604320000000001E-3</v>
      </c>
      <c r="FZ51">
        <v>1.4714400000000001E-3</v>
      </c>
      <c r="GA51">
        <v>1.380498E-3</v>
      </c>
      <c r="GB51">
        <v>1.288396E-3</v>
      </c>
      <c r="GC51">
        <v>1.196033E-3</v>
      </c>
      <c r="GD51">
        <v>1.1042420000000001E-3</v>
      </c>
      <c r="GE51">
        <v>1.01363E-3</v>
      </c>
      <c r="GF51">
        <v>9.2504800000000004E-4</v>
      </c>
      <c r="GG51">
        <v>8.3884699999999999E-4</v>
      </c>
      <c r="GH51">
        <v>7.55625E-4</v>
      </c>
      <c r="GI51">
        <v>6.7578099999999997E-4</v>
      </c>
      <c r="GJ51">
        <v>5.9960700000000005E-4</v>
      </c>
      <c r="GK51">
        <v>5.2747700000000005E-4</v>
      </c>
      <c r="GL51">
        <v>4.5956300000000002E-4</v>
      </c>
      <c r="GM51">
        <v>3.9598999999999998E-4</v>
      </c>
      <c r="GN51">
        <v>3.3700400000000001E-4</v>
      </c>
      <c r="GO51">
        <v>2.8264499999999999E-4</v>
      </c>
      <c r="GP51">
        <v>2.3310200000000001E-4</v>
      </c>
      <c r="GQ51">
        <v>1.8821800000000001E-4</v>
      </c>
      <c r="GR51">
        <v>1.48267E-4</v>
      </c>
      <c r="GS51">
        <v>1.13155E-4</v>
      </c>
      <c r="GT51" s="1">
        <v>8.2803499999999994E-5</v>
      </c>
      <c r="GU51" s="1">
        <v>5.7187800000000002E-5</v>
      </c>
      <c r="GV51" s="1">
        <v>3.6477299999999997E-5</v>
      </c>
      <c r="GW51" s="1">
        <v>2.0416800000000001E-5</v>
      </c>
      <c r="GX51" s="1">
        <v>9.0360199999999992E-6</v>
      </c>
      <c r="GY51" s="1">
        <v>2.2042E-6</v>
      </c>
      <c r="GZ51">
        <v>0</v>
      </c>
      <c r="HA51">
        <v>1.9707599999999999E-4</v>
      </c>
      <c r="HB51">
        <v>0.34450841399999999</v>
      </c>
      <c r="HC51">
        <v>0.50892115400000004</v>
      </c>
      <c r="HD51">
        <v>0.64382349400000005</v>
      </c>
      <c r="HE51">
        <v>0.76354668999999997</v>
      </c>
      <c r="HF51">
        <v>0.873666414</v>
      </c>
      <c r="HG51">
        <v>0.97705023000000002</v>
      </c>
      <c r="HH51">
        <v>1.075404974</v>
      </c>
      <c r="HI51">
        <v>1.169844192</v>
      </c>
      <c r="HJ51">
        <v>1.2611420959999999</v>
      </c>
      <c r="HK51">
        <v>1.34986271</v>
      </c>
      <c r="HL51">
        <v>1.4364321</v>
      </c>
      <c r="HM51">
        <v>1.5211813300000001</v>
      </c>
      <c r="HN51">
        <v>1.6043738620000001</v>
      </c>
      <c r="HO51">
        <v>1.686223384</v>
      </c>
      <c r="HP51">
        <v>1.766906104</v>
      </c>
      <c r="HQ51">
        <v>1.84656938</v>
      </c>
      <c r="HR51">
        <v>1.9253380099999999</v>
      </c>
      <c r="HS51">
        <v>2.0033188239999999</v>
      </c>
      <c r="HT51">
        <v>2.0806040659999998</v>
      </c>
      <c r="HU51">
        <v>2.1572741899999999</v>
      </c>
      <c r="HV51">
        <v>2.2333998679999998</v>
      </c>
      <c r="HW51">
        <v>2.309043634</v>
      </c>
      <c r="HX51">
        <v>2.3842611059999999</v>
      </c>
      <c r="HY51">
        <v>2.459102176</v>
      </c>
      <c r="HZ51">
        <v>2.5336117659999999</v>
      </c>
      <c r="IA51">
        <v>2.6078305259999999</v>
      </c>
      <c r="IB51">
        <v>2.6817954639999999</v>
      </c>
      <c r="IC51">
        <v>2.7555404280000002</v>
      </c>
      <c r="ID51">
        <v>2.8290964619999999</v>
      </c>
      <c r="IE51">
        <v>2.902492198</v>
      </c>
      <c r="IF51">
        <v>2.9757541019999998</v>
      </c>
      <c r="IG51">
        <v>3.0489068960000001</v>
      </c>
      <c r="IH51">
        <v>3.1219734639999999</v>
      </c>
      <c r="II51">
        <v>3.1949753599999999</v>
      </c>
      <c r="IJ51">
        <v>3.2679327439999999</v>
      </c>
      <c r="IK51">
        <v>3.3408646919999998</v>
      </c>
      <c r="IL51">
        <v>3.4137891800000002</v>
      </c>
      <c r="IM51">
        <v>3.4867233280000001</v>
      </c>
      <c r="IN51">
        <v>3.5596833440000002</v>
      </c>
      <c r="IO51">
        <v>3.6326847959999999</v>
      </c>
      <c r="IP51">
        <v>3.7057425359999998</v>
      </c>
      <c r="IQ51">
        <v>3.778870908</v>
      </c>
      <c r="IR51">
        <v>3.8520836439999999</v>
      </c>
      <c r="IS51">
        <v>3.9253941179999998</v>
      </c>
      <c r="IT51">
        <v>3.9988152339999998</v>
      </c>
      <c r="IU51">
        <v>4.0723596119999996</v>
      </c>
      <c r="IV51">
        <v>4.1460394020000004</v>
      </c>
      <c r="IW51">
        <v>4.219866734</v>
      </c>
      <c r="IX51">
        <v>4.2938533159999999</v>
      </c>
      <c r="IY51">
        <v>4.3680108400000002</v>
      </c>
      <c r="IZ51">
        <v>4.4423506919999998</v>
      </c>
      <c r="JA51">
        <v>4.5168842580000002</v>
      </c>
      <c r="JB51">
        <v>4.5916228219999997</v>
      </c>
      <c r="JC51">
        <v>4.6665775519999997</v>
      </c>
      <c r="JD51">
        <v>4.7417597100000002</v>
      </c>
      <c r="JE51">
        <v>4.8171805320000001</v>
      </c>
      <c r="JF51">
        <v>4.8928512780000002</v>
      </c>
      <c r="JG51">
        <v>4.9687834239999997</v>
      </c>
      <c r="JH51">
        <v>5.0449882920000002</v>
      </c>
      <c r="JI51">
        <v>5.1214776520000003</v>
      </c>
      <c r="JJ51">
        <v>5.1982632940000002</v>
      </c>
      <c r="JK51">
        <v>5.2753573060000001</v>
      </c>
      <c r="JL51">
        <v>5.3527720199999997</v>
      </c>
      <c r="JM51">
        <v>5.4305199059999998</v>
      </c>
      <c r="JN51">
        <v>5.508614186</v>
      </c>
      <c r="JO51">
        <v>5.5870679440000002</v>
      </c>
      <c r="JP51">
        <v>5.6658952740000004</v>
      </c>
      <c r="JQ51">
        <v>5.745110264</v>
      </c>
      <c r="JR51">
        <v>5.8247278659999999</v>
      </c>
      <c r="JS51">
        <v>5.9047636519999998</v>
      </c>
      <c r="JT51">
        <v>5.9852337159999998</v>
      </c>
      <c r="JU51">
        <v>6.0661552260000002</v>
      </c>
      <c r="JV51">
        <v>6.147545966</v>
      </c>
      <c r="JW51">
        <v>6.2294248699999999</v>
      </c>
      <c r="JX51">
        <v>6.3118119659999996</v>
      </c>
      <c r="JY51">
        <v>6.3947285300000001</v>
      </c>
      <c r="JZ51">
        <v>6.4781973559999999</v>
      </c>
      <c r="KA51">
        <v>6.5622425800000004</v>
      </c>
      <c r="KB51">
        <v>6.6468905639999996</v>
      </c>
      <c r="KC51">
        <v>6.7321696119999999</v>
      </c>
      <c r="KD51">
        <v>6.8181102960000004</v>
      </c>
      <c r="KE51">
        <v>6.9047462839999998</v>
      </c>
      <c r="KF51">
        <v>6.9921142300000003</v>
      </c>
      <c r="KG51">
        <v>7.0802549560000001</v>
      </c>
      <c r="KH51">
        <v>7.1692135060000002</v>
      </c>
      <c r="KI51">
        <v>7.2590404360000003</v>
      </c>
      <c r="KJ51">
        <v>7.3497928879999996</v>
      </c>
      <c r="KK51">
        <v>7.4415359160000003</v>
      </c>
      <c r="KL51">
        <v>7.5343445180000002</v>
      </c>
      <c r="KM51">
        <v>7.6283060200000001</v>
      </c>
      <c r="KN51">
        <v>7.7235237740000002</v>
      </c>
      <c r="KO51">
        <v>7.8201221759999999</v>
      </c>
      <c r="KP51">
        <v>7.9182535859999996</v>
      </c>
      <c r="KQ51">
        <v>8.0181100440000002</v>
      </c>
      <c r="KR51">
        <v>8.1199403960000005</v>
      </c>
      <c r="KS51">
        <v>8.2240814019999995</v>
      </c>
      <c r="KT51">
        <v>8.3310140780000008</v>
      </c>
      <c r="KU51">
        <v>8.4414844640000002</v>
      </c>
      <c r="KV51">
        <v>8.5568098639999999</v>
      </c>
      <c r="KW51">
        <v>8.6800002999999997</v>
      </c>
      <c r="KX51">
        <v>3.8350999999999999E-4</v>
      </c>
      <c r="KY51">
        <v>0.200480571</v>
      </c>
      <c r="KZ51">
        <v>0.30213364500000001</v>
      </c>
      <c r="LA51">
        <v>0.38626227000000002</v>
      </c>
      <c r="LB51">
        <v>0.460132176</v>
      </c>
      <c r="LC51">
        <v>0.52673638499999997</v>
      </c>
      <c r="LD51">
        <v>0.58770153400000003</v>
      </c>
      <c r="LE51">
        <v>0.64404718599999999</v>
      </c>
      <c r="LF51">
        <v>0.69647118900000005</v>
      </c>
      <c r="LG51">
        <v>0.74548083899999995</v>
      </c>
      <c r="LH51">
        <v>0.79146132899999999</v>
      </c>
      <c r="LI51">
        <v>0.83471497400000005</v>
      </c>
      <c r="LJ51">
        <v>0.87548529600000002</v>
      </c>
      <c r="LK51">
        <v>0.91397261799999996</v>
      </c>
      <c r="LL51">
        <v>0.95034450800000003</v>
      </c>
      <c r="LM51">
        <v>0.98474321600000003</v>
      </c>
      <c r="LN51">
        <v>1.017290944</v>
      </c>
      <c r="LO51">
        <v>1.0480937029999999</v>
      </c>
      <c r="LP51">
        <v>1.077244394</v>
      </c>
      <c r="LQ51">
        <v>1.1048249590000001</v>
      </c>
      <c r="LR51">
        <v>1.130908223</v>
      </c>
      <c r="LS51">
        <v>1.1555592750000001</v>
      </c>
      <c r="LT51">
        <v>1.1788366880000001</v>
      </c>
      <c r="LU51">
        <v>1.2007931140000001</v>
      </c>
      <c r="LV51">
        <v>1.2214765729999999</v>
      </c>
      <c r="LW51">
        <v>1.2409305909999999</v>
      </c>
      <c r="LX51">
        <v>1.259195005</v>
      </c>
      <c r="LY51">
        <v>1.276306202</v>
      </c>
      <c r="LZ51">
        <v>1.2922976909999999</v>
      </c>
      <c r="MA51">
        <v>1.3072002840000001</v>
      </c>
      <c r="MB51">
        <v>1.3210423870000001</v>
      </c>
      <c r="MC51">
        <v>1.333850201</v>
      </c>
      <c r="MD51">
        <v>1.3456481060000001</v>
      </c>
      <c r="ME51">
        <v>1.356458639</v>
      </c>
      <c r="MF51">
        <v>1.3663026030000001</v>
      </c>
      <c r="MG51">
        <v>1.3751995130000001</v>
      </c>
      <c r="MH51">
        <v>1.3831673019999999</v>
      </c>
      <c r="MI51">
        <v>1.3902228249999999</v>
      </c>
      <c r="MJ51">
        <v>1.3963816490000001</v>
      </c>
      <c r="MK51">
        <v>1.401658275</v>
      </c>
      <c r="ML51">
        <v>1.4060661109999999</v>
      </c>
      <c r="MM51">
        <v>1.40961768</v>
      </c>
      <c r="MN51">
        <v>1.41232464</v>
      </c>
      <c r="MO51">
        <v>1.4141977800000001</v>
      </c>
      <c r="MP51">
        <v>1.415246937</v>
      </c>
      <c r="MQ51">
        <v>1.4154814090000001</v>
      </c>
      <c r="MR51">
        <v>1.4149095389999999</v>
      </c>
      <c r="MS51">
        <v>1.413539082</v>
      </c>
      <c r="MT51">
        <v>1.411377155</v>
      </c>
      <c r="MU51">
        <v>1.408430104</v>
      </c>
      <c r="MV51">
        <v>1.404703711</v>
      </c>
      <c r="MW51">
        <v>1.4002031210000001</v>
      </c>
      <c r="MX51">
        <v>1.3949328700000001</v>
      </c>
      <c r="MY51">
        <v>1.3888968850000001</v>
      </c>
      <c r="MZ51">
        <v>1.3820984460000001</v>
      </c>
      <c r="NA51">
        <v>1.374540348</v>
      </c>
      <c r="NB51">
        <v>1.366224704</v>
      </c>
      <c r="NC51">
        <v>1.3571530999999999</v>
      </c>
      <c r="ND51">
        <v>1.347326496</v>
      </c>
      <c r="NE51">
        <v>1.3367452280000001</v>
      </c>
      <c r="NF51">
        <v>1.3254088770000001</v>
      </c>
      <c r="NG51">
        <v>1.313316618</v>
      </c>
      <c r="NH51">
        <v>1.3004668319999999</v>
      </c>
      <c r="NI51">
        <v>1.286857339</v>
      </c>
      <c r="NJ51">
        <v>1.2724848929999999</v>
      </c>
      <c r="NK51">
        <v>1.25734591</v>
      </c>
      <c r="NL51">
        <v>1.241435686</v>
      </c>
      <c r="NM51">
        <v>1.224748892</v>
      </c>
      <c r="NN51">
        <v>1.2072790739999999</v>
      </c>
      <c r="NO51">
        <v>1.1890190300000001</v>
      </c>
      <c r="NP51">
        <v>1.1699602650000001</v>
      </c>
      <c r="NQ51">
        <v>1.150093246</v>
      </c>
      <c r="NR51">
        <v>1.1294071480000001</v>
      </c>
      <c r="NS51">
        <v>1.107889849</v>
      </c>
      <c r="NT51">
        <v>1.085527586</v>
      </c>
      <c r="NU51">
        <v>1.0623049280000001</v>
      </c>
      <c r="NV51">
        <v>1.038204471</v>
      </c>
      <c r="NW51">
        <v>1.01320677</v>
      </c>
      <c r="NX51">
        <v>0.98728983800000003</v>
      </c>
      <c r="NY51">
        <v>0.96042875000000005</v>
      </c>
      <c r="NZ51">
        <v>0.93259572899999998</v>
      </c>
      <c r="OA51">
        <v>0.90375894899999998</v>
      </c>
      <c r="OB51">
        <v>0.87388228199999995</v>
      </c>
      <c r="OC51">
        <v>0.842924487</v>
      </c>
      <c r="OD51">
        <v>0.81083818100000005</v>
      </c>
      <c r="OE51">
        <v>0.77756865600000002</v>
      </c>
      <c r="OF51">
        <v>0.74305189400000005</v>
      </c>
      <c r="OG51">
        <v>0.70721304600000001</v>
      </c>
      <c r="OH51">
        <v>0.66996325700000003</v>
      </c>
      <c r="OI51">
        <v>0.63119596200000005</v>
      </c>
      <c r="OJ51">
        <v>0.590781471</v>
      </c>
      <c r="OK51">
        <v>0.54855994500000005</v>
      </c>
      <c r="OL51">
        <v>0.50433008899999998</v>
      </c>
      <c r="OM51">
        <v>0.45783295000000002</v>
      </c>
      <c r="ON51">
        <v>0.40872547199999998</v>
      </c>
      <c r="OO51">
        <v>0.35653757400000002</v>
      </c>
      <c r="OP51">
        <v>0.30059386700000001</v>
      </c>
      <c r="OQ51">
        <v>0.23986178799999999</v>
      </c>
      <c r="OR51">
        <v>0.172612825</v>
      </c>
      <c r="OS51">
        <v>9.5502903E-2</v>
      </c>
      <c r="OT51" s="1">
        <v>5.3831700000000003E-15</v>
      </c>
      <c r="OU51">
        <v>0</v>
      </c>
      <c r="OV51">
        <v>2.9557242000000001E-2</v>
      </c>
      <c r="OW51">
        <v>5.9133518000000003E-2</v>
      </c>
      <c r="OX51">
        <v>8.8729548000000005E-2</v>
      </c>
      <c r="OY51">
        <v>0.11834608000000001</v>
      </c>
      <c r="OZ51">
        <v>0.14798393200000001</v>
      </c>
      <c r="PA51">
        <v>0.17764403200000001</v>
      </c>
      <c r="PB51">
        <v>0.207327224</v>
      </c>
      <c r="PC51">
        <v>0.23703442799999999</v>
      </c>
      <c r="PD51">
        <v>0.26676669200000003</v>
      </c>
      <c r="PE51">
        <v>0.29652505400000001</v>
      </c>
      <c r="PF51">
        <v>0.32631062999999999</v>
      </c>
      <c r="PG51">
        <v>0.356124516</v>
      </c>
      <c r="PH51">
        <v>0.385967958</v>
      </c>
      <c r="PI51">
        <v>0.41584225600000002</v>
      </c>
      <c r="PJ51">
        <v>0.44574873999999998</v>
      </c>
      <c r="PK51">
        <v>0.475688846</v>
      </c>
      <c r="PL51">
        <v>0.50566412999999999</v>
      </c>
      <c r="PM51">
        <v>0.53567612200000003</v>
      </c>
      <c r="PN51">
        <v>0.56572662399999996</v>
      </c>
      <c r="PO51">
        <v>0.59581731199999999</v>
      </c>
      <c r="PP51">
        <v>0.62595012800000005</v>
      </c>
      <c r="PQ51">
        <v>0.65612711000000001</v>
      </c>
      <c r="PR51">
        <v>0.68635039600000003</v>
      </c>
      <c r="PS51">
        <v>0.71662226600000001</v>
      </c>
      <c r="PT51">
        <v>0.74694514999999995</v>
      </c>
      <c r="PU51">
        <v>0.77732164599999998</v>
      </c>
      <c r="PV51">
        <v>0.80775450000000004</v>
      </c>
      <c r="PW51">
        <v>0.83824667200000003</v>
      </c>
      <c r="PX51">
        <v>0.86880123799999998</v>
      </c>
      <c r="PY51">
        <v>0.89942157</v>
      </c>
      <c r="PZ51">
        <v>0.93011136000000005</v>
      </c>
      <c r="QA51">
        <v>0.96087447000000004</v>
      </c>
      <c r="QB51">
        <v>0.99171495399999998</v>
      </c>
      <c r="QC51">
        <v>1.022637298</v>
      </c>
      <c r="QD51">
        <v>1.0536463119999999</v>
      </c>
      <c r="QE51">
        <v>1.0847472419999999</v>
      </c>
      <c r="QF51">
        <v>1.115945604</v>
      </c>
      <c r="QG51">
        <v>1.1472474399999999</v>
      </c>
      <c r="QH51">
        <v>1.1786593080000001</v>
      </c>
      <c r="QI51">
        <v>1.210188204</v>
      </c>
      <c r="QJ51">
        <v>1.2418419380000001</v>
      </c>
      <c r="QK51">
        <v>1.273628824</v>
      </c>
      <c r="QL51">
        <v>1.3055579859999999</v>
      </c>
      <c r="QM51">
        <v>1.3376393280000001</v>
      </c>
      <c r="QN51">
        <v>1.3698837260000001</v>
      </c>
      <c r="QO51">
        <v>1.402303028</v>
      </c>
      <c r="QP51">
        <v>1.4349103540000001</v>
      </c>
      <c r="QQ51">
        <v>1.467719818</v>
      </c>
      <c r="QR51">
        <v>1.5007472559999999</v>
      </c>
      <c r="QS51">
        <v>1.53401006</v>
      </c>
      <c r="QT51">
        <v>1.5675271980000001</v>
      </c>
      <c r="QU51">
        <v>1.6013197859999999</v>
      </c>
      <c r="QV51">
        <v>1.635411164</v>
      </c>
      <c r="QW51">
        <v>1.6698271119999999</v>
      </c>
      <c r="QX51">
        <v>1.704596258</v>
      </c>
      <c r="QY51">
        <v>1.739750122</v>
      </c>
      <c r="QZ51">
        <v>1.775323966</v>
      </c>
      <c r="RA51">
        <v>1.8113562599999999</v>
      </c>
      <c r="RB51">
        <v>1.8478899360000001</v>
      </c>
      <c r="RC51">
        <v>1.884971978</v>
      </c>
      <c r="RD51">
        <v>1.9226539380000001</v>
      </c>
      <c r="RE51">
        <v>1.9609918799999999</v>
      </c>
      <c r="RF51">
        <v>2.0000458559999998</v>
      </c>
      <c r="RG51">
        <v>2.0398800399999999</v>
      </c>
      <c r="RH51">
        <v>2.080560862</v>
      </c>
      <c r="RI51">
        <v>2.1221557340000001</v>
      </c>
      <c r="RJ51">
        <v>2.1647302179999999</v>
      </c>
      <c r="RK51">
        <v>2.2083442560000002</v>
      </c>
      <c r="RL51">
        <v>2.2530475700000001</v>
      </c>
      <c r="RM51">
        <v>2.298874198</v>
      </c>
      <c r="RN51">
        <v>2.345836002</v>
      </c>
      <c r="RO51">
        <v>2.3939175580000001</v>
      </c>
      <c r="RP51">
        <v>2.443071964</v>
      </c>
      <c r="RQ51">
        <v>2.4932200519999999</v>
      </c>
      <c r="RR51">
        <v>2.544253066</v>
      </c>
      <c r="RS51">
        <v>2.5960380619999999</v>
      </c>
      <c r="RT51">
        <v>2.6484274860000001</v>
      </c>
      <c r="RU51">
        <v>2.7012692980000002</v>
      </c>
      <c r="RV51">
        <v>2.7544155539999999</v>
      </c>
      <c r="RW51">
        <v>2.8077305159999999</v>
      </c>
      <c r="RX51">
        <v>2.8610948220000001</v>
      </c>
      <c r="RY51">
        <v>2.9144084079999999</v>
      </c>
      <c r="RZ51">
        <v>2.9675899179999998</v>
      </c>
      <c r="SA51">
        <v>3.020575676</v>
      </c>
      <c r="SB51">
        <v>3.0733179060000002</v>
      </c>
      <c r="SC51">
        <v>3.125781726</v>
      </c>
      <c r="SD51">
        <v>3.1779433780000002</v>
      </c>
      <c r="SE51">
        <v>3.2297875679999999</v>
      </c>
      <c r="SF51">
        <v>3.281305986</v>
      </c>
      <c r="SG51">
        <v>3.3324952940000001</v>
      </c>
      <c r="SH51">
        <v>3.383356542</v>
      </c>
      <c r="SI51">
        <v>3.4338927720000001</v>
      </c>
      <c r="SJ51">
        <v>3.4841103279999999</v>
      </c>
      <c r="SK51">
        <v>3.534016324</v>
      </c>
      <c r="SL51">
        <v>3.5836187979999998</v>
      </c>
      <c r="SM51">
        <v>3.6329268400000001</v>
      </c>
      <c r="SN51">
        <v>3.6819496460000001</v>
      </c>
      <c r="SO51">
        <v>3.7306965440000002</v>
      </c>
      <c r="SP51">
        <v>3.7791768179999998</v>
      </c>
      <c r="SQ51">
        <v>3.8273999839999999</v>
      </c>
      <c r="SR51">
        <v>0</v>
      </c>
      <c r="SS51">
        <v>1.2669695999999999E-2</v>
      </c>
      <c r="ST51">
        <v>2.5267609E-2</v>
      </c>
      <c r="SU51">
        <v>3.7792680000000002E-2</v>
      </c>
      <c r="SV51">
        <v>5.0243995999999999E-2</v>
      </c>
      <c r="SW51">
        <v>6.2620651999999999E-2</v>
      </c>
      <c r="SX51">
        <v>7.4921557E-2</v>
      </c>
      <c r="SY51">
        <v>8.7145787000000002E-2</v>
      </c>
      <c r="SZ51">
        <v>9.9292287000000007E-2</v>
      </c>
      <c r="TA51">
        <v>0.111360021</v>
      </c>
      <c r="TB51">
        <v>0.123347943</v>
      </c>
      <c r="TC51">
        <v>0.13525501300000001</v>
      </c>
      <c r="TD51">
        <v>0.14708010899999999</v>
      </c>
      <c r="TE51">
        <v>0.158822187</v>
      </c>
      <c r="TF51">
        <v>0.17048012200000001</v>
      </c>
      <c r="TG51">
        <v>0.182052829</v>
      </c>
      <c r="TH51">
        <v>0.193539182</v>
      </c>
      <c r="TI51">
        <v>0.20493805100000001</v>
      </c>
      <c r="TJ51">
        <v>0.21624832199999999</v>
      </c>
      <c r="TK51">
        <v>0.22746884000000001</v>
      </c>
      <c r="TL51">
        <v>0.238598539</v>
      </c>
      <c r="TM51">
        <v>0.24963623300000001</v>
      </c>
      <c r="TN51">
        <v>0.26058082300000002</v>
      </c>
      <c r="TO51">
        <v>0.27143125200000001</v>
      </c>
      <c r="TP51">
        <v>0.28218638600000001</v>
      </c>
      <c r="TQ51">
        <v>0.29284522200000002</v>
      </c>
      <c r="TR51">
        <v>0.30340670199999997</v>
      </c>
      <c r="TS51">
        <v>0.313869856</v>
      </c>
      <c r="TT51">
        <v>0.32423374100000002</v>
      </c>
      <c r="TU51">
        <v>0.33449752999999999</v>
      </c>
      <c r="TV51">
        <v>0.34466043499999999</v>
      </c>
      <c r="TW51">
        <v>0.35472174099999998</v>
      </c>
      <c r="TX51">
        <v>0.364680848</v>
      </c>
      <c r="TY51">
        <v>0.37453735100000002</v>
      </c>
      <c r="TZ51">
        <v>0.38429090900000001</v>
      </c>
      <c r="UA51">
        <v>0.393941451</v>
      </c>
      <c r="UB51">
        <v>0.40348904099999999</v>
      </c>
      <c r="UC51">
        <v>0.41293402899999998</v>
      </c>
      <c r="UD51">
        <v>0.422277187</v>
      </c>
      <c r="UE51">
        <v>0.43151943399999998</v>
      </c>
      <c r="UF51">
        <v>0.440662253</v>
      </c>
      <c r="UG51">
        <v>0.44970758399999999</v>
      </c>
      <c r="UH51">
        <v>0.458657908</v>
      </c>
      <c r="UI51">
        <v>0.467516496</v>
      </c>
      <c r="UJ51">
        <v>0.47628725999999999</v>
      </c>
      <c r="UK51">
        <v>0.48497517299999998</v>
      </c>
      <c r="UL51">
        <v>0.49358638500000002</v>
      </c>
      <c r="UM51">
        <v>0.50212809700000005</v>
      </c>
      <c r="UN51">
        <v>0.51060935699999999</v>
      </c>
      <c r="UO51">
        <v>0.51904097500000002</v>
      </c>
      <c r="UP51">
        <v>0.52743578199999996</v>
      </c>
      <c r="UQ51">
        <v>0.53580941800000004</v>
      </c>
      <c r="UR51">
        <v>0.544180306</v>
      </c>
      <c r="US51">
        <v>0.55257086300000002</v>
      </c>
      <c r="UT51">
        <v>0.561007488</v>
      </c>
      <c r="UU51">
        <v>0.56952190700000005</v>
      </c>
      <c r="UV51">
        <v>0.57815199299999998</v>
      </c>
      <c r="UW51">
        <v>0.586942717</v>
      </c>
      <c r="UX51">
        <v>0.59594782099999999</v>
      </c>
      <c r="UY51">
        <v>0.60523118499999995</v>
      </c>
      <c r="UZ51">
        <v>0.61486859100000002</v>
      </c>
      <c r="VA51">
        <v>0.624949965</v>
      </c>
      <c r="VB51">
        <v>0.63558139700000005</v>
      </c>
      <c r="VC51">
        <v>0.64688769599999996</v>
      </c>
      <c r="VD51">
        <v>0.65901436499999999</v>
      </c>
      <c r="VE51">
        <v>0.67212983999999998</v>
      </c>
      <c r="VF51">
        <v>0.68642673499999995</v>
      </c>
      <c r="VG51">
        <v>0.70212149400000001</v>
      </c>
      <c r="VH51">
        <v>0.71945238199999995</v>
      </c>
      <c r="VI51">
        <v>0.73867463200000005</v>
      </c>
      <c r="VJ51">
        <v>0.76005121099999995</v>
      </c>
      <c r="VK51">
        <v>0.78384060300000002</v>
      </c>
      <c r="VL51">
        <v>0.81028002899999996</v>
      </c>
      <c r="VM51">
        <v>0.83956658500000003</v>
      </c>
      <c r="VN51">
        <v>0.87183934900000004</v>
      </c>
      <c r="VO51">
        <v>0.90716448699999996</v>
      </c>
      <c r="VP51">
        <v>0.94552776100000002</v>
      </c>
      <c r="VQ51">
        <v>0.98683518699999995</v>
      </c>
      <c r="VR51">
        <v>1.030923695</v>
      </c>
      <c r="VS51">
        <v>1.077575416</v>
      </c>
      <c r="VT51">
        <v>1.1265385919999999</v>
      </c>
      <c r="VU51">
        <v>1.177544213</v>
      </c>
      <c r="VV51">
        <v>1.230323692</v>
      </c>
      <c r="VW51">
        <v>1.2846193749999999</v>
      </c>
      <c r="VX51">
        <v>1.3401934550000001</v>
      </c>
      <c r="VY51">
        <v>1.3968317649999999</v>
      </c>
      <c r="VZ51">
        <v>1.4543450959999999</v>
      </c>
      <c r="WA51">
        <v>1.5125691459999999</v>
      </c>
      <c r="WB51">
        <v>1.571362658</v>
      </c>
      <c r="WC51">
        <v>1.6306055349999999</v>
      </c>
      <c r="WD51">
        <v>1.690195764</v>
      </c>
      <c r="WE51">
        <v>1.750047865</v>
      </c>
      <c r="WF51">
        <v>1.8100899880000001</v>
      </c>
      <c r="WG51">
        <v>1.8702618900000001</v>
      </c>
      <c r="WH51">
        <v>1.9305137910000001</v>
      </c>
      <c r="WI51">
        <v>1.9908036790000001</v>
      </c>
      <c r="WJ51">
        <v>2.0510970500000001</v>
      </c>
      <c r="WK51">
        <v>2.1113648380000001</v>
      </c>
      <c r="WL51">
        <v>2.1715834269999998</v>
      </c>
      <c r="WM51">
        <v>2.231733288</v>
      </c>
      <c r="WN51">
        <v>2.2917980249999998</v>
      </c>
      <c r="WO51" s="2">
        <f t="shared" si="2"/>
        <v>1.9707599999999999E-4</v>
      </c>
      <c r="WP51">
        <f t="shared" si="3"/>
        <v>0.314951172</v>
      </c>
      <c r="WQ51">
        <f t="shared" si="4"/>
        <v>0.44978763600000005</v>
      </c>
      <c r="WR51">
        <f t="shared" si="5"/>
        <v>0.55509394600000006</v>
      </c>
      <c r="WS51">
        <f t="shared" si="6"/>
        <v>0.64520060999999995</v>
      </c>
      <c r="WT51">
        <f t="shared" si="7"/>
        <v>0.72568248199999996</v>
      </c>
      <c r="WU51">
        <f t="shared" si="8"/>
        <v>0.79940619800000001</v>
      </c>
      <c r="WV51">
        <f t="shared" si="9"/>
        <v>0.86807774999999998</v>
      </c>
      <c r="WW51">
        <f t="shared" si="10"/>
        <v>0.93280976400000004</v>
      </c>
      <c r="WX51">
        <f t="shared" si="11"/>
        <v>0.99437540399999991</v>
      </c>
      <c r="WY51">
        <f t="shared" si="12"/>
        <v>1.0533376560000001</v>
      </c>
      <c r="WZ51">
        <f t="shared" si="13"/>
        <v>1.1101214699999999</v>
      </c>
      <c r="XA51">
        <f t="shared" si="14"/>
        <v>1.1650568140000002</v>
      </c>
      <c r="XB51">
        <f t="shared" si="15"/>
        <v>1.2184059040000002</v>
      </c>
      <c r="XC51">
        <f t="shared" si="16"/>
        <v>1.2703811279999999</v>
      </c>
      <c r="XD51">
        <f t="shared" si="17"/>
        <v>1.3211573640000001</v>
      </c>
      <c r="XE51">
        <f t="shared" si="18"/>
        <v>1.3708805340000001</v>
      </c>
      <c r="XF51">
        <f t="shared" si="19"/>
        <v>1.4196738799999999</v>
      </c>
      <c r="XG51">
        <f t="shared" si="20"/>
        <v>1.467642702</v>
      </c>
      <c r="XH51">
        <f t="shared" si="21"/>
        <v>1.514877442</v>
      </c>
      <c r="XI51">
        <f t="shared" si="22"/>
        <v>1.561456878</v>
      </c>
      <c r="XJ51">
        <f t="shared" si="23"/>
        <v>1.6074497399999998</v>
      </c>
      <c r="XK51">
        <f t="shared" si="24"/>
        <v>1.6529165240000001</v>
      </c>
      <c r="XL51">
        <f t="shared" si="25"/>
        <v>1.6979107099999999</v>
      </c>
      <c r="XM51">
        <f t="shared" si="26"/>
        <v>1.7424799100000001</v>
      </c>
      <c r="XN51">
        <f t="shared" si="27"/>
        <v>1.786666616</v>
      </c>
      <c r="XO51">
        <f t="shared" si="28"/>
        <v>1.83050888</v>
      </c>
      <c r="XP51">
        <f t="shared" si="29"/>
        <v>1.8740409639999998</v>
      </c>
      <c r="XQ51">
        <f t="shared" si="30"/>
        <v>1.9172937560000003</v>
      </c>
      <c r="XR51">
        <f t="shared" si="31"/>
        <v>1.9602952239999998</v>
      </c>
      <c r="XS51">
        <f t="shared" si="32"/>
        <v>2.0030706280000001</v>
      </c>
      <c r="XT51">
        <f t="shared" si="33"/>
        <v>2.0456427419999996</v>
      </c>
      <c r="XU51">
        <f t="shared" si="34"/>
        <v>2.0880324259999998</v>
      </c>
      <c r="XV51">
        <f t="shared" si="35"/>
        <v>2.13025851</v>
      </c>
      <c r="XW51">
        <f t="shared" si="36"/>
        <v>2.1723380619999997</v>
      </c>
      <c r="XX51">
        <f t="shared" si="37"/>
        <v>2.2142864319999997</v>
      </c>
      <c r="XY51">
        <f t="shared" si="38"/>
        <v>2.2561174499999996</v>
      </c>
      <c r="XZ51">
        <f t="shared" si="39"/>
        <v>2.297843576</v>
      </c>
      <c r="YA51">
        <f t="shared" si="40"/>
        <v>2.3394758879999999</v>
      </c>
      <c r="YB51">
        <f t="shared" si="41"/>
        <v>2.3810240360000003</v>
      </c>
      <c r="YC51">
        <f t="shared" si="42"/>
        <v>2.4224965919999999</v>
      </c>
      <c r="YD51">
        <f t="shared" si="43"/>
        <v>2.4639005979999995</v>
      </c>
      <c r="YE51">
        <f t="shared" si="44"/>
        <v>2.5052420839999998</v>
      </c>
      <c r="YF51">
        <f t="shared" si="45"/>
        <v>2.5465256580000002</v>
      </c>
      <c r="YG51">
        <f t="shared" si="46"/>
        <v>2.58775479</v>
      </c>
      <c r="YH51">
        <f t="shared" si="47"/>
        <v>2.628931508</v>
      </c>
      <c r="YI51">
        <f t="shared" si="48"/>
        <v>2.6700565839999997</v>
      </c>
      <c r="YJ51">
        <f t="shared" si="49"/>
        <v>2.7111290480000001</v>
      </c>
      <c r="YK51">
        <f t="shared" si="50"/>
        <v>2.7521469160000001</v>
      </c>
      <c r="YL51">
        <f t="shared" si="51"/>
        <v>2.7931060599999999</v>
      </c>
      <c r="YM51">
        <f t="shared" si="52"/>
        <v>2.8340007800000002</v>
      </c>
      <c r="YN51">
        <f t="shared" si="53"/>
        <v>2.8748234939999997</v>
      </c>
      <c r="YO51">
        <f t="shared" si="54"/>
        <v>2.9155644720000002</v>
      </c>
      <c r="YP51">
        <f t="shared" si="55"/>
        <v>2.956211658</v>
      </c>
      <c r="YQ51">
        <f t="shared" si="56"/>
        <v>2.9967504399999996</v>
      </c>
      <c r="YR51">
        <f t="shared" si="57"/>
        <v>3.0371634520000002</v>
      </c>
      <c r="YS51">
        <f t="shared" si="58"/>
        <v>3.0774304099999998</v>
      </c>
      <c r="YT51">
        <f t="shared" si="59"/>
        <v>3.117527312</v>
      </c>
      <c r="YU51">
        <f t="shared" si="60"/>
        <v>3.1574271639999996</v>
      </c>
      <c r="YV51">
        <f t="shared" si="61"/>
        <v>3.1970983560000001</v>
      </c>
      <c r="YW51">
        <f t="shared" si="62"/>
        <v>3.236505674</v>
      </c>
      <c r="YX51">
        <f t="shared" si="63"/>
        <v>3.2756093560000004</v>
      </c>
      <c r="YY51">
        <f t="shared" si="64"/>
        <v>3.3143654260000002</v>
      </c>
      <c r="YZ51">
        <f t="shared" si="65"/>
        <v>3.3527261639999999</v>
      </c>
      <c r="ZA51">
        <f t="shared" si="66"/>
        <v>3.3906398659999999</v>
      </c>
      <c r="ZB51">
        <f t="shared" si="67"/>
        <v>3.428053324</v>
      </c>
      <c r="ZC51">
        <f t="shared" si="68"/>
        <v>3.46491221</v>
      </c>
      <c r="ZD51">
        <f t="shared" si="69"/>
        <v>3.5011650560000005</v>
      </c>
      <c r="ZE51">
        <f t="shared" si="70"/>
        <v>3.5367660079999999</v>
      </c>
      <c r="ZF51">
        <f t="shared" si="71"/>
        <v>3.5716802959999998</v>
      </c>
      <c r="ZG51">
        <f t="shared" si="72"/>
        <v>3.6058894539999997</v>
      </c>
      <c r="ZH51">
        <f t="shared" si="73"/>
        <v>3.6393977139999998</v>
      </c>
      <c r="ZI51">
        <f t="shared" si="74"/>
        <v>3.6722376680000002</v>
      </c>
      <c r="ZJ51">
        <f t="shared" si="75"/>
        <v>3.704474002</v>
      </c>
      <c r="ZK51">
        <f t="shared" si="76"/>
        <v>3.736204818</v>
      </c>
      <c r="ZL51">
        <f t="shared" si="77"/>
        <v>3.7675588999999996</v>
      </c>
      <c r="ZM51">
        <f t="shared" si="78"/>
        <v>3.7986904680000002</v>
      </c>
      <c r="ZN51">
        <f t="shared" si="79"/>
        <v>3.8297698699999998</v>
      </c>
      <c r="ZO51">
        <f t="shared" si="80"/>
        <v>3.8609732820000002</v>
      </c>
      <c r="ZP51">
        <f t="shared" si="81"/>
        <v>3.8924750099999996</v>
      </c>
      <c r="ZQ51">
        <f t="shared" si="82"/>
        <v>3.924439096</v>
      </c>
      <c r="ZR51">
        <f t="shared" si="83"/>
        <v>3.9570154740000003</v>
      </c>
      <c r="ZS51">
        <f t="shared" si="84"/>
        <v>3.9903378759999999</v>
      </c>
      <c r="ZT51">
        <f t="shared" si="85"/>
        <v>4.0245243120000005</v>
      </c>
      <c r="ZU51">
        <f t="shared" si="86"/>
        <v>4.0596792800000001</v>
      </c>
      <c r="ZV51">
        <f t="shared" si="87"/>
        <v>4.0958956000000004</v>
      </c>
      <c r="ZW51">
        <f t="shared" si="88"/>
        <v>4.1332587099999998</v>
      </c>
      <c r="ZX51">
        <f t="shared" si="89"/>
        <v>4.1718495099999995</v>
      </c>
      <c r="ZY51">
        <f t="shared" si="90"/>
        <v>4.2117483480000004</v>
      </c>
      <c r="ZZ51">
        <f t="shared" si="91"/>
        <v>4.2530385319999997</v>
      </c>
      <c r="AAA51">
        <f t="shared" si="92"/>
        <v>4.295810726</v>
      </c>
      <c r="AAB51">
        <f t="shared" si="93"/>
        <v>4.3401672320000007</v>
      </c>
      <c r="AAC51">
        <f t="shared" si="94"/>
        <v>4.3862294039999998</v>
      </c>
      <c r="AAD51">
        <f t="shared" si="95"/>
        <v>4.4341432579999998</v>
      </c>
      <c r="AAE51">
        <f t="shared" si="96"/>
        <v>4.4840937200000006</v>
      </c>
      <c r="AAF51">
        <f t="shared" si="97"/>
        <v>4.5363215980000007</v>
      </c>
      <c r="AAG51">
        <f t="shared" si="98"/>
        <v>4.5911545619999998</v>
      </c>
      <c r="AAH51">
        <f t="shared" si="99"/>
        <v>4.6490644320000012</v>
      </c>
      <c r="AAI51">
        <f t="shared" si="100"/>
        <v>4.7107879199999996</v>
      </c>
      <c r="AAJ51">
        <f t="shared" si="101"/>
        <v>4.777633046</v>
      </c>
      <c r="AAK51">
        <f t="shared" si="102"/>
        <v>4.8526003160000002</v>
      </c>
      <c r="AAL51">
        <f t="shared" si="103"/>
        <v>27.746140077800007</v>
      </c>
      <c r="ABJ51">
        <v>1</v>
      </c>
      <c r="ABK51">
        <f>-WO90</f>
        <v>0</v>
      </c>
      <c r="ABL51">
        <f>-WP90</f>
        <v>-1.5497480000000036E-3</v>
      </c>
      <c r="ABM51">
        <f>-WQ90</f>
        <v>-1.9538000000000055E-3</v>
      </c>
      <c r="ABN51">
        <f>-WR90</f>
        <v>-2.0199659999999842E-3</v>
      </c>
      <c r="ABO51">
        <f>-WS90</f>
        <v>-1.9118780000000335E-3</v>
      </c>
      <c r="ABP51">
        <f>-WT90</f>
        <v>-1.6971660000000277E-3</v>
      </c>
      <c r="ABQ51">
        <f>-WU90</f>
        <v>-1.41119199999995E-3</v>
      </c>
      <c r="ABR51">
        <f>-WV90</f>
        <v>-1.0754579999999736E-3</v>
      </c>
      <c r="ABS51">
        <f>-WW90</f>
        <v>-7.0355999999993646E-4</v>
      </c>
      <c r="ABT51">
        <f>-WX90</f>
        <v>-3.0560400000001486E-4</v>
      </c>
      <c r="ABU51">
        <f>-WY90</f>
        <v>1.1183599999997629E-4</v>
      </c>
      <c r="ABV51">
        <f>-WZ90</f>
        <v>5.429839999999686E-4</v>
      </c>
      <c r="ABW51">
        <f>-XA90</f>
        <v>9.840340000000225E-4</v>
      </c>
      <c r="ABX51">
        <f>-XB90</f>
        <v>1.4315999999998663E-3</v>
      </c>
      <c r="ABY51">
        <f>-XC90</f>
        <v>1.8829140000000688E-3</v>
      </c>
      <c r="ABZ51">
        <f>-XD90</f>
        <v>2.3357900000000598E-3</v>
      </c>
      <c r="ACA51">
        <f>-XE90</f>
        <v>2.7885979999999755E-3</v>
      </c>
      <c r="ACB51">
        <f>-XF90</f>
        <v>3.2394559999999739E-3</v>
      </c>
      <c r="ACC51">
        <f>-XG90</f>
        <v>3.6871780000000687E-3</v>
      </c>
      <c r="ACD51">
        <f>-XH90</f>
        <v>4.1306699999998919E-3</v>
      </c>
      <c r="ACE51">
        <f>-XI90</f>
        <v>4.5688999999999869E-3</v>
      </c>
      <c r="ACF51">
        <f>-XJ90</f>
        <v>5.0006620000000446E-3</v>
      </c>
      <c r="ACG51">
        <f>-XK90</f>
        <v>5.4254220000000686E-3</v>
      </c>
      <c r="ACH51">
        <f>-XL90</f>
        <v>5.8425180000001298E-3</v>
      </c>
      <c r="ACI51">
        <f>-XM90</f>
        <v>6.2513659999998694E-3</v>
      </c>
      <c r="ACJ51">
        <f>-XN90</f>
        <v>6.6510119999998452E-3</v>
      </c>
      <c r="ACK51">
        <f>-XO90</f>
        <v>7.0409859999998048E-3</v>
      </c>
      <c r="ACL51">
        <f>-XP90</f>
        <v>7.4209459999998728E-3</v>
      </c>
      <c r="ACM51">
        <f>-XQ90</f>
        <v>7.7903419999998391E-3</v>
      </c>
      <c r="ACN51">
        <f>-XR90</f>
        <v>8.149014000000232E-3</v>
      </c>
      <c r="ACO51">
        <f>-XS90</f>
        <v>8.4958499999996384E-3</v>
      </c>
      <c r="ACP51">
        <f>-XT90</f>
        <v>8.8312620000001729E-3</v>
      </c>
      <c r="ACQ51">
        <f>-XU90</f>
        <v>9.1544880000000717E-3</v>
      </c>
      <c r="ACR51">
        <f>-XV90</f>
        <v>9.4651340000000417E-3</v>
      </c>
      <c r="ACS51">
        <f>-XW90</f>
        <v>9.7630679999998193E-3</v>
      </c>
      <c r="ACT51">
        <f>-XX90</f>
        <v>1.0047725999999813E-2</v>
      </c>
      <c r="ACU51">
        <f>-XY90</f>
        <v>1.0319391999999983E-2</v>
      </c>
      <c r="ACV51">
        <f>-XZ90</f>
        <v>1.057706600000019E-2</v>
      </c>
      <c r="ACW51">
        <f>-YA90</f>
        <v>1.0820974000000039E-2</v>
      </c>
      <c r="ACX51">
        <f>-YB90</f>
        <v>1.105059999999991E-2</v>
      </c>
      <c r="ACY51">
        <f>-YC90</f>
        <v>1.1265890000000223E-2</v>
      </c>
      <c r="ACZ51">
        <f>-YD90</f>
        <v>1.1466334000000522E-2</v>
      </c>
      <c r="ADA51">
        <f>-YE90</f>
        <v>1.1652179999999568E-2</v>
      </c>
      <c r="ADB51">
        <f>-YF90</f>
        <v>1.1823311999999753E-2</v>
      </c>
      <c r="ADC51">
        <f>-YG90</f>
        <v>1.1978727999999883E-2</v>
      </c>
      <c r="ADD51">
        <f>-YH90</f>
        <v>1.2118625999999466E-2</v>
      </c>
      <c r="ADE51">
        <f>-YI90</f>
        <v>1.2243016000000218E-2</v>
      </c>
      <c r="ADF51">
        <f>-YJ90</f>
        <v>1.2352329999999689E-2</v>
      </c>
      <c r="ADG51">
        <f>-YK90</f>
        <v>1.2445415999999376E-2</v>
      </c>
      <c r="ADH51">
        <f>-YL90</f>
        <v>1.2522716000000322E-2</v>
      </c>
      <c r="ADI51">
        <f>-YM90</f>
        <v>1.2584406000000214E-2</v>
      </c>
      <c r="ADJ51">
        <f>-YN90</f>
        <v>1.2629908000000079E-2</v>
      </c>
      <c r="ADK51">
        <f>-YO90</f>
        <v>1.265913800000007E-2</v>
      </c>
      <c r="ADL51">
        <f>-YP90</f>
        <v>1.2672895999999767E-2</v>
      </c>
      <c r="ADM51">
        <f>-YQ90</f>
        <v>1.2670427999999845E-2</v>
      </c>
      <c r="ADN51">
        <f>-YR90</f>
        <v>1.2652001999999385E-2</v>
      </c>
      <c r="ADO51">
        <f>-YS90</f>
        <v>1.2618030000000502E-2</v>
      </c>
      <c r="ADP51">
        <f>-YT90</f>
        <v>1.2568916000000208E-2</v>
      </c>
      <c r="ADQ51">
        <f>-YU90</f>
        <v>1.2503874000000081E-2</v>
      </c>
      <c r="ADR51">
        <f>-YV90</f>
        <v>1.2423816000000087E-2</v>
      </c>
      <c r="ADS51">
        <f>-YW90</f>
        <v>1.2329622000000207E-2</v>
      </c>
      <c r="ADT51">
        <f>-YX90</f>
        <v>1.2220290000000134E-2</v>
      </c>
      <c r="ADU51">
        <f>-YY90</f>
        <v>1.2098068000000239E-2</v>
      </c>
      <c r="ADV51">
        <f>-YZ90</f>
        <v>1.1961345999999651E-2</v>
      </c>
      <c r="ADW51">
        <f>-ZA90</f>
        <v>1.1812058000000292E-2</v>
      </c>
      <c r="ADX51">
        <f>-ZB90</f>
        <v>1.1650365999999579E-2</v>
      </c>
      <c r="ADY51">
        <f>-ZC90</f>
        <v>1.147691999999978E-2</v>
      </c>
      <c r="ADZ51">
        <f>-ZD90</f>
        <v>1.1292661999999787E-2</v>
      </c>
      <c r="AEA51">
        <f>-ZE90</f>
        <v>1.1097340000000067E-2</v>
      </c>
      <c r="AEB51">
        <f>-ZF90</f>
        <v>1.0892046000000377E-2</v>
      </c>
      <c r="AEC51">
        <f>-ZG90</f>
        <v>1.06782299999999E-2</v>
      </c>
      <c r="AED51">
        <f>-ZH90</f>
        <v>1.0455718000000225E-2</v>
      </c>
      <c r="AEE51">
        <f>-ZI90</f>
        <v>1.0224911999999975E-2</v>
      </c>
      <c r="AEF51">
        <f>-ZJ90</f>
        <v>9.9869120000004585E-3</v>
      </c>
      <c r="AEG51">
        <f>-ZK90</f>
        <v>9.7416099999998451E-3</v>
      </c>
      <c r="AEH51">
        <f>-ZL90</f>
        <v>9.4893319999993508E-3</v>
      </c>
      <c r="AEI51">
        <f>-ZM90</f>
        <v>9.2305960000000908E-3</v>
      </c>
      <c r="AEJ51">
        <f>-ZN90</f>
        <v>8.9661959999993712E-3</v>
      </c>
      <c r="AEK51">
        <f>-ZO90</f>
        <v>8.6946220000001517E-3</v>
      </c>
      <c r="AEL51">
        <f>-ZP90</f>
        <v>8.4170439999997626E-3</v>
      </c>
      <c r="AEM51">
        <f>-ZQ90</f>
        <v>8.1326239999999217E-3</v>
      </c>
      <c r="AEN51">
        <f>-ZR90</f>
        <v>7.8411400000000242E-3</v>
      </c>
      <c r="AEO51">
        <f>-ZS90</f>
        <v>7.5418840000001097E-3</v>
      </c>
      <c r="AEP51">
        <f>-ZT90</f>
        <v>7.2343979999995867E-3</v>
      </c>
      <c r="AEQ51">
        <f>-ZU90</f>
        <v>6.9188139999987186E-3</v>
      </c>
      <c r="AER51">
        <f>-ZV90</f>
        <v>6.5936899999989862E-3</v>
      </c>
      <c r="AES51">
        <f>-ZW90</f>
        <v>6.2582360000007498E-3</v>
      </c>
      <c r="AET51">
        <f>-ZX90</f>
        <v>5.910778000000505E-3</v>
      </c>
      <c r="AEU51">
        <f>-ZY90</f>
        <v>5.5529079999985242E-3</v>
      </c>
      <c r="AEV51">
        <f>-ZZ90</f>
        <v>5.1816099999992815E-3</v>
      </c>
      <c r="AEW51">
        <f>-AAA90</f>
        <v>4.7970539999990791E-3</v>
      </c>
      <c r="AEX51">
        <f>-AAB90</f>
        <v>4.3970820000005517E-3</v>
      </c>
      <c r="AEY51">
        <f>-AAC90</f>
        <v>3.9832359999998346E-3</v>
      </c>
      <c r="AEZ51">
        <f>-AAD90</f>
        <v>3.5515939999992696E-3</v>
      </c>
      <c r="AFA51">
        <f>-AAE90</f>
        <v>3.1034180000002465E-3</v>
      </c>
      <c r="AFB51">
        <f>-AAF90</f>
        <v>2.6367120000010402E-3</v>
      </c>
      <c r="AFC51">
        <f>-AAG90</f>
        <v>2.1508560000000898E-3</v>
      </c>
      <c r="AFD51">
        <f>-AAH90</f>
        <v>1.6455699999990969E-3</v>
      </c>
      <c r="AFE51">
        <f>-AAI90</f>
        <v>1.1189740000006054E-3</v>
      </c>
      <c r="AFF51">
        <f>-AAJ90</f>
        <v>5.7103600000019128E-4</v>
      </c>
      <c r="AFG51">
        <f>-AAK90</f>
        <v>0</v>
      </c>
      <c r="AFH51">
        <v>11</v>
      </c>
      <c r="AFI51">
        <v>42</v>
      </c>
      <c r="AFJ51">
        <v>1</v>
      </c>
    </row>
    <row r="52" spans="1:842" x14ac:dyDescent="0.25">
      <c r="A52">
        <v>10</v>
      </c>
      <c r="B52">
        <v>39</v>
      </c>
      <c r="C52">
        <v>0</v>
      </c>
      <c r="D52" t="s">
        <v>615</v>
      </c>
      <c r="E52" t="s">
        <v>614</v>
      </c>
      <c r="F52" t="s">
        <v>615</v>
      </c>
      <c r="G52">
        <v>0</v>
      </c>
      <c r="H52">
        <v>8.5133572000000005E-2</v>
      </c>
      <c r="I52">
        <v>0.17577899399999999</v>
      </c>
      <c r="J52">
        <v>0.26901201400000002</v>
      </c>
      <c r="K52">
        <v>0.36382220799999998</v>
      </c>
      <c r="L52">
        <v>0.45971696200000001</v>
      </c>
      <c r="M52">
        <v>0.55641228799999998</v>
      </c>
      <c r="N52">
        <v>0.653726692</v>
      </c>
      <c r="O52">
        <v>0.75153602600000002</v>
      </c>
      <c r="P52">
        <v>0.84975079600000003</v>
      </c>
      <c r="Q52">
        <v>0.94830413000000002</v>
      </c>
      <c r="R52">
        <v>1.047144364</v>
      </c>
      <c r="S52">
        <v>1.14623056</v>
      </c>
      <c r="T52">
        <v>1.2455296680000001</v>
      </c>
      <c r="U52">
        <v>1.3450146860000001</v>
      </c>
      <c r="V52">
        <v>1.444662822</v>
      </c>
      <c r="W52">
        <v>1.544455028</v>
      </c>
      <c r="X52">
        <v>1.64437503</v>
      </c>
      <c r="Y52">
        <v>1.7444084900000001</v>
      </c>
      <c r="Z52">
        <v>1.844543246</v>
      </c>
      <c r="AA52">
        <v>1.94476837</v>
      </c>
      <c r="AB52">
        <v>2.0450744699999999</v>
      </c>
      <c r="AC52">
        <v>2.1454528939999999</v>
      </c>
      <c r="AD52">
        <v>2.24589602</v>
      </c>
      <c r="AE52">
        <v>2.3463967979999998</v>
      </c>
      <c r="AF52">
        <v>2.4469491140000001</v>
      </c>
      <c r="AG52">
        <v>2.5475472539999999</v>
      </c>
      <c r="AH52">
        <v>2.6481860039999998</v>
      </c>
      <c r="AI52">
        <v>2.7488603880000002</v>
      </c>
      <c r="AJ52">
        <v>2.8495658580000001</v>
      </c>
      <c r="AK52">
        <v>2.950298606</v>
      </c>
      <c r="AL52">
        <v>3.0510545919999998</v>
      </c>
      <c r="AM52">
        <v>3.1518301040000001</v>
      </c>
      <c r="AN52">
        <v>3.2526217700000002</v>
      </c>
      <c r="AO52">
        <v>3.3534262140000002</v>
      </c>
      <c r="AP52">
        <v>3.4542406639999998</v>
      </c>
      <c r="AQ52">
        <v>3.5550622120000002</v>
      </c>
      <c r="AR52">
        <v>3.6558878880000001</v>
      </c>
      <c r="AS52">
        <v>3.7567151160000001</v>
      </c>
      <c r="AT52">
        <v>3.8575414939999999</v>
      </c>
      <c r="AU52">
        <v>3.9583642480000001</v>
      </c>
      <c r="AV52">
        <v>4.0591813419999996</v>
      </c>
      <c r="AW52">
        <v>4.159990466</v>
      </c>
      <c r="AX52">
        <v>4.2607890199999998</v>
      </c>
      <c r="AY52">
        <v>4.3615749020000001</v>
      </c>
      <c r="AZ52">
        <v>4.4623464039999998</v>
      </c>
      <c r="BA52">
        <v>4.5631012540000002</v>
      </c>
      <c r="BB52">
        <v>4.6638369580000001</v>
      </c>
      <c r="BC52">
        <v>4.7645520299999999</v>
      </c>
      <c r="BD52">
        <v>4.8652443439999997</v>
      </c>
      <c r="BE52">
        <v>4.9659114620000002</v>
      </c>
      <c r="BF52">
        <v>5.0665521120000001</v>
      </c>
      <c r="BG52">
        <v>5.1671637940000004</v>
      </c>
      <c r="BH52">
        <v>5.2677446979999996</v>
      </c>
      <c r="BI52">
        <v>5.3682927640000004</v>
      </c>
      <c r="BJ52">
        <v>5.4688061100000001</v>
      </c>
      <c r="BK52">
        <v>5.569282544</v>
      </c>
      <c r="BL52">
        <v>5.6697201279999998</v>
      </c>
      <c r="BM52">
        <v>5.7701171880000004</v>
      </c>
      <c r="BN52">
        <v>5.87047089</v>
      </c>
      <c r="BO52">
        <v>5.9707798260000002</v>
      </c>
      <c r="BP52">
        <v>6.0710414720000001</v>
      </c>
      <c r="BQ52">
        <v>6.1712539140000002</v>
      </c>
      <c r="BR52">
        <v>6.2714146199999998</v>
      </c>
      <c r="BS52">
        <v>6.3715215159999996</v>
      </c>
      <c r="BT52">
        <v>6.4715719099999998</v>
      </c>
      <c r="BU52">
        <v>6.5715640239999997</v>
      </c>
      <c r="BV52">
        <v>6.6714951879999997</v>
      </c>
      <c r="BW52">
        <v>6.7713625000000004</v>
      </c>
      <c r="BX52">
        <v>6.87116346</v>
      </c>
      <c r="BY52">
        <v>6.9708955980000002</v>
      </c>
      <c r="BZ52">
        <v>7.0705557060000004</v>
      </c>
      <c r="CA52">
        <v>7.1701412500000004</v>
      </c>
      <c r="CB52">
        <v>7.2696490320000002</v>
      </c>
      <c r="CC52">
        <v>7.3690756759999996</v>
      </c>
      <c r="CD52">
        <v>7.4684181780000003</v>
      </c>
      <c r="CE52">
        <v>7.5676731359999998</v>
      </c>
      <c r="CF52">
        <v>7.6668366160000003</v>
      </c>
      <c r="CG52">
        <v>7.7659053419999999</v>
      </c>
      <c r="CH52">
        <v>7.86487465</v>
      </c>
      <c r="CI52">
        <v>7.9637410280000003</v>
      </c>
      <c r="CJ52">
        <v>8.0624997759999992</v>
      </c>
      <c r="CK52">
        <v>8.1611465279999997</v>
      </c>
      <c r="CL52">
        <v>8.2596753080000003</v>
      </c>
      <c r="CM52">
        <v>8.3580822339999994</v>
      </c>
      <c r="CN52">
        <v>8.4563616560000003</v>
      </c>
      <c r="CO52">
        <v>8.5545074159999999</v>
      </c>
      <c r="CP52">
        <v>8.6525128480000006</v>
      </c>
      <c r="CQ52">
        <v>8.7503720440000006</v>
      </c>
      <c r="CR52">
        <v>8.8480775779999998</v>
      </c>
      <c r="CS52">
        <v>8.9456220519999992</v>
      </c>
      <c r="CT52">
        <v>9.0429967779999991</v>
      </c>
      <c r="CU52">
        <v>9.1401929039999992</v>
      </c>
      <c r="CV52">
        <v>9.2372011300000008</v>
      </c>
      <c r="CW52">
        <v>9.3340114819999993</v>
      </c>
      <c r="CX52">
        <v>9.4306121360000006</v>
      </c>
      <c r="CY52">
        <v>9.5269907580000002</v>
      </c>
      <c r="CZ52">
        <v>9.6231348620000006</v>
      </c>
      <c r="DA52">
        <v>9.7190280419999997</v>
      </c>
      <c r="DB52">
        <v>9.8146561519999995</v>
      </c>
      <c r="DC52">
        <v>9.9099997999999996</v>
      </c>
      <c r="DD52">
        <v>0</v>
      </c>
      <c r="DE52">
        <v>2.8874740000000001E-3</v>
      </c>
      <c r="DF52">
        <v>4.7688640000000003E-3</v>
      </c>
      <c r="DG52">
        <v>6.1742710000000003E-3</v>
      </c>
      <c r="DH52">
        <v>7.2872570000000001E-3</v>
      </c>
      <c r="DI52">
        <v>8.1973500000000008E-3</v>
      </c>
      <c r="DJ52">
        <v>8.9563279999999995E-3</v>
      </c>
      <c r="DK52">
        <v>9.5972550000000007E-3</v>
      </c>
      <c r="DL52">
        <v>1.0142718E-2</v>
      </c>
      <c r="DM52">
        <v>1.0609034E-2</v>
      </c>
      <c r="DN52">
        <v>1.1008548999999999E-2</v>
      </c>
      <c r="DO52">
        <v>1.1350641E-2</v>
      </c>
      <c r="DP52">
        <v>1.1642824E-2</v>
      </c>
      <c r="DQ52">
        <v>1.189108E-2</v>
      </c>
      <c r="DR52">
        <v>1.2100336E-2</v>
      </c>
      <c r="DS52">
        <v>1.2274803000000001E-2</v>
      </c>
      <c r="DT52">
        <v>1.2417928E-2</v>
      </c>
      <c r="DU52">
        <v>1.2532629E-2</v>
      </c>
      <c r="DV52">
        <v>1.2621633E-2</v>
      </c>
      <c r="DW52">
        <v>1.2686998999999999E-2</v>
      </c>
      <c r="DX52">
        <v>1.2730735E-2</v>
      </c>
      <c r="DY52">
        <v>1.2754661E-2</v>
      </c>
      <c r="DZ52">
        <v>1.2760116E-2</v>
      </c>
      <c r="EA52">
        <v>1.274868E-2</v>
      </c>
      <c r="EB52">
        <v>1.2721547999999999E-2</v>
      </c>
      <c r="EC52">
        <v>1.2679724999999999E-2</v>
      </c>
      <c r="ED52">
        <v>1.2624217E-2</v>
      </c>
      <c r="EE52">
        <v>1.2556028E-2</v>
      </c>
      <c r="EF52">
        <v>1.2475829000000001E-2</v>
      </c>
      <c r="EG52">
        <v>1.2384671E-2</v>
      </c>
      <c r="EH52">
        <v>1.2283129E-2</v>
      </c>
      <c r="EI52">
        <v>1.2171683000000001E-2</v>
      </c>
      <c r="EJ52">
        <v>1.2051192000000001E-2</v>
      </c>
      <c r="EK52">
        <v>1.192204E-2</v>
      </c>
      <c r="EL52">
        <v>1.1784896E-2</v>
      </c>
      <c r="EM52">
        <v>1.1640144999999999E-2</v>
      </c>
      <c r="EN52">
        <v>1.1488359E-2</v>
      </c>
      <c r="EO52">
        <v>1.1329778E-2</v>
      </c>
      <c r="EP52">
        <v>1.1165072E-2</v>
      </c>
      <c r="EQ52">
        <v>1.0994383999999999E-2</v>
      </c>
      <c r="ER52">
        <v>1.0818242E-2</v>
      </c>
      <c r="ES52">
        <v>1.0636836E-2</v>
      </c>
      <c r="ET52">
        <v>1.0450884000000001E-2</v>
      </c>
      <c r="EU52">
        <v>1.0260386E-2</v>
      </c>
      <c r="EV52">
        <v>1.0065485000000001E-2</v>
      </c>
      <c r="EW52">
        <v>9.8667570000000003E-3</v>
      </c>
      <c r="EX52">
        <v>9.6645829999999992E-3</v>
      </c>
      <c r="EY52">
        <v>9.4585329999999999E-3</v>
      </c>
      <c r="EZ52">
        <v>9.2499950000000004E-3</v>
      </c>
      <c r="FA52">
        <v>9.0384420000000007E-3</v>
      </c>
      <c r="FB52">
        <v>8.8242089999999995E-3</v>
      </c>
      <c r="FC52">
        <v>8.6076799999999995E-3</v>
      </c>
      <c r="FD52">
        <v>8.3888529999999999E-3</v>
      </c>
      <c r="FE52">
        <v>8.168448E-3</v>
      </c>
      <c r="FF52">
        <v>7.9459849999999992E-3</v>
      </c>
      <c r="FG52">
        <v>7.7225649999999998E-3</v>
      </c>
      <c r="FH52">
        <v>7.4976130000000002E-3</v>
      </c>
      <c r="FI52">
        <v>7.2714659999999999E-3</v>
      </c>
      <c r="FJ52">
        <v>7.0446479999999997E-3</v>
      </c>
      <c r="FK52">
        <v>6.8172079999999999E-3</v>
      </c>
      <c r="FL52">
        <v>6.5897209999999998E-3</v>
      </c>
      <c r="FM52">
        <v>6.3615160000000002E-3</v>
      </c>
      <c r="FN52">
        <v>6.1335970000000002E-3</v>
      </c>
      <c r="FO52">
        <v>5.905871E-3</v>
      </c>
      <c r="FP52">
        <v>5.6788619999999998E-3</v>
      </c>
      <c r="FQ52">
        <v>5.4519959999999998E-3</v>
      </c>
      <c r="FR52">
        <v>5.2260880000000003E-3</v>
      </c>
      <c r="FS52">
        <v>5.0013760000000001E-3</v>
      </c>
      <c r="FT52">
        <v>4.7780030000000003E-3</v>
      </c>
      <c r="FU52">
        <v>4.5559709999999998E-3</v>
      </c>
      <c r="FV52">
        <v>4.335518E-3</v>
      </c>
      <c r="FW52">
        <v>4.1172179999999997E-3</v>
      </c>
      <c r="FX52">
        <v>3.9011190000000002E-3</v>
      </c>
      <c r="FY52">
        <v>3.6870779999999999E-3</v>
      </c>
      <c r="FZ52">
        <v>3.4757640000000001E-3</v>
      </c>
      <c r="GA52">
        <v>3.2674650000000002E-3</v>
      </c>
      <c r="GB52">
        <v>3.0623249999999999E-3</v>
      </c>
      <c r="GC52">
        <v>2.86039E-3</v>
      </c>
      <c r="GD52">
        <v>2.662331E-3</v>
      </c>
      <c r="GE52">
        <v>2.4679569999999998E-3</v>
      </c>
      <c r="GF52">
        <v>2.2781289999999998E-3</v>
      </c>
      <c r="GG52">
        <v>2.0928470000000001E-3</v>
      </c>
      <c r="GH52">
        <v>1.9120630000000001E-3</v>
      </c>
      <c r="GI52">
        <v>1.7364469999999999E-3</v>
      </c>
      <c r="GJ52">
        <v>1.567099E-3</v>
      </c>
      <c r="GK52">
        <v>1.402824E-3</v>
      </c>
      <c r="GL52">
        <v>1.245391E-3</v>
      </c>
      <c r="GM52">
        <v>1.0947540000000001E-3</v>
      </c>
      <c r="GN52">
        <v>9.5148499999999996E-4</v>
      </c>
      <c r="GO52">
        <v>8.1506000000000005E-4</v>
      </c>
      <c r="GP52">
        <v>6.8772600000000005E-4</v>
      </c>
      <c r="GQ52">
        <v>5.6862299999999998E-4</v>
      </c>
      <c r="GR52">
        <v>4.5909E-4</v>
      </c>
      <c r="GS52">
        <v>3.5912800000000001E-4</v>
      </c>
      <c r="GT52">
        <v>2.6926199999999998E-4</v>
      </c>
      <c r="GU52">
        <v>1.9121599999999999E-4</v>
      </c>
      <c r="GV52">
        <v>1.2503699999999999E-4</v>
      </c>
      <c r="GW52" s="1">
        <v>7.2112699999999998E-5</v>
      </c>
      <c r="GX52" s="1">
        <v>3.2874199999999998E-5</v>
      </c>
      <c r="GY52" s="1">
        <v>8.2305099999999992E-6</v>
      </c>
      <c r="GZ52" s="1">
        <v>8.9719600000000007E-15</v>
      </c>
      <c r="HA52">
        <v>0</v>
      </c>
      <c r="HB52">
        <v>7.8500736000000002E-2</v>
      </c>
      <c r="HC52">
        <v>0.15831508999999999</v>
      </c>
      <c r="HD52">
        <v>0.23938446599999999</v>
      </c>
      <c r="HE52">
        <v>0.32164357999999998</v>
      </c>
      <c r="HF52">
        <v>0.40502073399999999</v>
      </c>
      <c r="HG52">
        <v>0.48943814600000002</v>
      </c>
      <c r="HH52">
        <v>0.57481291199999995</v>
      </c>
      <c r="HI52">
        <v>0.66105733</v>
      </c>
      <c r="HJ52">
        <v>0.74807986800000004</v>
      </c>
      <c r="HK52">
        <v>0.83578610200000003</v>
      </c>
      <c r="HL52">
        <v>0.92407939800000005</v>
      </c>
      <c r="HM52">
        <v>1.0128621040000001</v>
      </c>
      <c r="HN52">
        <v>1.1020361400000001</v>
      </c>
      <c r="HO52">
        <v>1.191504468</v>
      </c>
      <c r="HP52">
        <v>1.2811714999999999</v>
      </c>
      <c r="HQ52">
        <v>1.3709437760000001</v>
      </c>
      <c r="HR52">
        <v>1.4607313</v>
      </c>
      <c r="HS52">
        <v>1.5504476039999999</v>
      </c>
      <c r="HT52">
        <v>1.640010446</v>
      </c>
      <c r="HU52">
        <v>1.7293424340000001</v>
      </c>
      <c r="HV52">
        <v>1.818371016</v>
      </c>
      <c r="HW52">
        <v>1.9070288639999999</v>
      </c>
      <c r="HX52">
        <v>1.995254026</v>
      </c>
      <c r="HY52">
        <v>2.082989634</v>
      </c>
      <c r="HZ52">
        <v>2.1701846659999999</v>
      </c>
      <c r="IA52">
        <v>2.2567928259999999</v>
      </c>
      <c r="IB52">
        <v>2.3427730320000002</v>
      </c>
      <c r="IC52">
        <v>2.4280891480000002</v>
      </c>
      <c r="ID52">
        <v>2.5127094940000001</v>
      </c>
      <c r="IE52">
        <v>2.5966068080000002</v>
      </c>
      <c r="IF52">
        <v>2.6797580700000001</v>
      </c>
      <c r="IG52">
        <v>2.762143628</v>
      </c>
      <c r="IH52">
        <v>2.8437479259999998</v>
      </c>
      <c r="II52">
        <v>2.9245581679999999</v>
      </c>
      <c r="IJ52">
        <v>3.0045646819999998</v>
      </c>
      <c r="IK52">
        <v>3.0837605799999999</v>
      </c>
      <c r="IL52">
        <v>3.1621412219999998</v>
      </c>
      <c r="IM52">
        <v>3.2397042059999999</v>
      </c>
      <c r="IN52">
        <v>3.3164490780000002</v>
      </c>
      <c r="IO52">
        <v>3.3923773019999999</v>
      </c>
      <c r="IP52">
        <v>3.4674916499999999</v>
      </c>
      <c r="IQ52">
        <v>3.5417964120000001</v>
      </c>
      <c r="IR52">
        <v>3.6152969399999999</v>
      </c>
      <c r="IS52">
        <v>3.6879996419999999</v>
      </c>
      <c r="IT52">
        <v>3.7599119339999998</v>
      </c>
      <c r="IU52">
        <v>3.8310421419999998</v>
      </c>
      <c r="IV52">
        <v>3.9013988620000002</v>
      </c>
      <c r="IW52">
        <v>3.9709914959999999</v>
      </c>
      <c r="IX52">
        <v>4.0398300100000002</v>
      </c>
      <c r="IY52">
        <v>4.1079244580000003</v>
      </c>
      <c r="IZ52">
        <v>4.1752853080000003</v>
      </c>
      <c r="JA52">
        <v>4.2419234499999998</v>
      </c>
      <c r="JB52">
        <v>4.3078497259999997</v>
      </c>
      <c r="JC52">
        <v>4.3730754080000001</v>
      </c>
      <c r="JD52">
        <v>4.4376112839999999</v>
      </c>
      <c r="JE52">
        <v>4.5014688239999998</v>
      </c>
      <c r="JF52">
        <v>4.5646592019999996</v>
      </c>
      <c r="JG52">
        <v>4.6271935319999997</v>
      </c>
      <c r="JH52">
        <v>4.6890828960000004</v>
      </c>
      <c r="JI52">
        <v>4.7503385060000003</v>
      </c>
      <c r="JJ52">
        <v>4.8109711339999999</v>
      </c>
      <c r="JK52">
        <v>4.8709918419999996</v>
      </c>
      <c r="JL52">
        <v>4.9304110919999999</v>
      </c>
      <c r="JM52">
        <v>4.9892397019999999</v>
      </c>
      <c r="JN52">
        <v>5.0474879619999999</v>
      </c>
      <c r="JO52">
        <v>5.1051663039999999</v>
      </c>
      <c r="JP52">
        <v>5.1622846459999998</v>
      </c>
      <c r="JQ52">
        <v>5.2188531579999999</v>
      </c>
      <c r="JR52">
        <v>5.2748813060000002</v>
      </c>
      <c r="JS52">
        <v>5.3303789000000004</v>
      </c>
      <c r="JT52">
        <v>5.38535538</v>
      </c>
      <c r="JU52">
        <v>5.4398199199999997</v>
      </c>
      <c r="JV52">
        <v>5.4937815539999999</v>
      </c>
      <c r="JW52">
        <v>5.5472492420000004</v>
      </c>
      <c r="JX52">
        <v>5.6002314860000002</v>
      </c>
      <c r="JY52">
        <v>5.652736988</v>
      </c>
      <c r="JZ52">
        <v>5.7047738160000003</v>
      </c>
      <c r="KA52">
        <v>5.7563506000000002</v>
      </c>
      <c r="KB52">
        <v>5.8074747540000002</v>
      </c>
      <c r="KC52">
        <v>5.858154442</v>
      </c>
      <c r="KD52">
        <v>5.9083972280000001</v>
      </c>
      <c r="KE52">
        <v>5.958210566</v>
      </c>
      <c r="KF52">
        <v>6.0076017420000003</v>
      </c>
      <c r="KG52">
        <v>6.056577764</v>
      </c>
      <c r="KH52">
        <v>6.1051458719999996</v>
      </c>
      <c r="KI52">
        <v>6.1533126200000003</v>
      </c>
      <c r="KJ52">
        <v>6.2010849639999996</v>
      </c>
      <c r="KK52">
        <v>6.2484693079999998</v>
      </c>
      <c r="KL52">
        <v>6.2954718319999996</v>
      </c>
      <c r="KM52">
        <v>6.3420991259999999</v>
      </c>
      <c r="KN52">
        <v>6.38835701</v>
      </c>
      <c r="KO52">
        <v>6.4342516080000003</v>
      </c>
      <c r="KP52">
        <v>6.4797886839999999</v>
      </c>
      <c r="KQ52">
        <v>6.524973836</v>
      </c>
      <c r="KR52">
        <v>6.5698128980000003</v>
      </c>
      <c r="KS52">
        <v>6.6143109979999997</v>
      </c>
      <c r="KT52">
        <v>6.6584735339999996</v>
      </c>
      <c r="KU52">
        <v>6.7023060479999996</v>
      </c>
      <c r="KV52">
        <v>6.7458131220000004</v>
      </c>
      <c r="KW52">
        <v>6.7890001</v>
      </c>
      <c r="KX52">
        <v>0</v>
      </c>
      <c r="KY52">
        <v>3.5683699999999999E-4</v>
      </c>
      <c r="KZ52">
        <v>1.4153130000000001E-3</v>
      </c>
      <c r="LA52">
        <v>3.1552059999999998E-3</v>
      </c>
      <c r="LB52">
        <v>5.553049E-3</v>
      </c>
      <c r="LC52">
        <v>8.5826119999999999E-3</v>
      </c>
      <c r="LD52">
        <v>1.2214641E-2</v>
      </c>
      <c r="LE52">
        <v>1.6417537999999999E-2</v>
      </c>
      <c r="LF52">
        <v>2.1157303999999998E-2</v>
      </c>
      <c r="LG52">
        <v>2.6397915000000001E-2</v>
      </c>
      <c r="LH52">
        <v>3.2101869999999998E-2</v>
      </c>
      <c r="LI52">
        <v>3.8230414999999997E-2</v>
      </c>
      <c r="LJ52">
        <v>4.4744030999999997E-2</v>
      </c>
      <c r="LK52">
        <v>5.1602658000000003E-2</v>
      </c>
      <c r="LL52">
        <v>5.8766530999999997E-2</v>
      </c>
      <c r="LM52">
        <v>6.6196147999999996E-2</v>
      </c>
      <c r="LN52">
        <v>7.385274E-2</v>
      </c>
      <c r="LO52">
        <v>8.1698778E-2</v>
      </c>
      <c r="LP52">
        <v>8.9698187999999998E-2</v>
      </c>
      <c r="LQ52">
        <v>9.7816521000000003E-2</v>
      </c>
      <c r="LR52">
        <v>0.106021351</v>
      </c>
      <c r="LS52">
        <v>0.114282313</v>
      </c>
      <c r="LT52">
        <v>0.122571309</v>
      </c>
      <c r="LU52">
        <v>0.13086234499999999</v>
      </c>
      <c r="LV52">
        <v>0.13913198800000001</v>
      </c>
      <c r="LW52">
        <v>0.14735921900000001</v>
      </c>
      <c r="LX52">
        <v>0.15552533800000001</v>
      </c>
      <c r="LY52">
        <v>0.16361372499999999</v>
      </c>
      <c r="LZ52">
        <v>0.171610389</v>
      </c>
      <c r="MA52">
        <v>0.17950316399999999</v>
      </c>
      <c r="MB52">
        <v>0.18728223199999999</v>
      </c>
      <c r="MC52">
        <v>0.19493955700000001</v>
      </c>
      <c r="MD52">
        <v>0.20246890200000001</v>
      </c>
      <c r="ME52">
        <v>0.209865989</v>
      </c>
      <c r="MF52">
        <v>0.217128026</v>
      </c>
      <c r="MG52">
        <v>0.22425366399999999</v>
      </c>
      <c r="MH52">
        <v>0.23124303900000001</v>
      </c>
      <c r="MI52">
        <v>0.238097479</v>
      </c>
      <c r="MJ52">
        <v>0.24481953300000001</v>
      </c>
      <c r="MK52">
        <v>0.25141264099999999</v>
      </c>
      <c r="ML52">
        <v>0.25788151300000001</v>
      </c>
      <c r="MM52">
        <v>0.26423147299999999</v>
      </c>
      <c r="MN52">
        <v>0.27046864100000001</v>
      </c>
      <c r="MO52">
        <v>0.27659980000000001</v>
      </c>
      <c r="MP52">
        <v>0.282632363</v>
      </c>
      <c r="MQ52">
        <v>0.28857434100000001</v>
      </c>
      <c r="MR52">
        <v>0.294434321</v>
      </c>
      <c r="MS52">
        <v>0.30022092099999997</v>
      </c>
      <c r="MT52">
        <v>0.30594326799999999</v>
      </c>
      <c r="MU52">
        <v>0.31161095700000002</v>
      </c>
      <c r="MV52">
        <v>0.31723332500000001</v>
      </c>
      <c r="MW52">
        <v>0.32282017699999999</v>
      </c>
      <c r="MX52">
        <v>0.32838163799999998</v>
      </c>
      <c r="MY52">
        <v>0.33392747499999997</v>
      </c>
      <c r="MZ52">
        <v>0.33946768599999999</v>
      </c>
      <c r="NA52">
        <v>0.34501206800000001</v>
      </c>
      <c r="NB52">
        <v>0.35057054799999998</v>
      </c>
      <c r="NC52">
        <v>0.35615303599999998</v>
      </c>
      <c r="ND52">
        <v>0.36176887200000002</v>
      </c>
      <c r="NE52">
        <v>0.36742762699999998</v>
      </c>
      <c r="NF52">
        <v>0.37313867499999998</v>
      </c>
      <c r="NG52">
        <v>0.37891075800000001</v>
      </c>
      <c r="NH52">
        <v>0.38475294500000001</v>
      </c>
      <c r="NI52">
        <v>0.39067338800000001</v>
      </c>
      <c r="NJ52">
        <v>0.39668036699999998</v>
      </c>
      <c r="NK52">
        <v>0.402781783</v>
      </c>
      <c r="NL52">
        <v>0.408985235</v>
      </c>
      <c r="NM52">
        <v>0.41529755400000001</v>
      </c>
      <c r="NN52">
        <v>0.42172599500000002</v>
      </c>
      <c r="NO52">
        <v>0.42827657299999999</v>
      </c>
      <c r="NP52">
        <v>0.43495559700000003</v>
      </c>
      <c r="NQ52">
        <v>0.44176860099999998</v>
      </c>
      <c r="NR52">
        <v>0.44872094800000001</v>
      </c>
      <c r="NS52">
        <v>0.455817684</v>
      </c>
      <c r="NT52">
        <v>0.46306311500000003</v>
      </c>
      <c r="NU52">
        <v>0.47046140800000003</v>
      </c>
      <c r="NV52">
        <v>0.47801651099999998</v>
      </c>
      <c r="NW52">
        <v>0.48573154200000002</v>
      </c>
      <c r="NX52">
        <v>0.49360992100000001</v>
      </c>
      <c r="NY52">
        <v>0.50165406400000001</v>
      </c>
      <c r="NZ52">
        <v>0.50986655400000003</v>
      </c>
      <c r="OA52">
        <v>0.51824933100000004</v>
      </c>
      <c r="OB52">
        <v>0.52680419000000001</v>
      </c>
      <c r="OC52">
        <v>0.53553261200000002</v>
      </c>
      <c r="OD52">
        <v>0.54443562199999995</v>
      </c>
      <c r="OE52">
        <v>0.55351433999999999</v>
      </c>
      <c r="OF52">
        <v>0.56276908999999997</v>
      </c>
      <c r="OG52">
        <v>0.57220072499999997</v>
      </c>
      <c r="OH52">
        <v>0.58180909800000002</v>
      </c>
      <c r="OI52">
        <v>0.59159420799999995</v>
      </c>
      <c r="OJ52">
        <v>0.60155602100000005</v>
      </c>
      <c r="OK52">
        <v>0.61169405200000004</v>
      </c>
      <c r="OL52">
        <v>0.62200767099999998</v>
      </c>
      <c r="OM52">
        <v>0.63249622000000005</v>
      </c>
      <c r="ON52">
        <v>0.64315877300000002</v>
      </c>
      <c r="OO52">
        <v>0.65399449600000004</v>
      </c>
      <c r="OP52">
        <v>0.66500208500000002</v>
      </c>
      <c r="OQ52">
        <v>0.67618034900000001</v>
      </c>
      <c r="OR52">
        <v>0.68752810799999997</v>
      </c>
      <c r="OS52">
        <v>0.69904383800000003</v>
      </c>
      <c r="OT52">
        <v>0.71072619000000004</v>
      </c>
      <c r="OU52">
        <v>0</v>
      </c>
      <c r="OV52">
        <v>0.10302726199999999</v>
      </c>
      <c r="OW52">
        <v>0.20461584399999999</v>
      </c>
      <c r="OX52">
        <v>0.30482188599999999</v>
      </c>
      <c r="OY52">
        <v>0.403698002</v>
      </c>
      <c r="OZ52">
        <v>0.50129375399999998</v>
      </c>
      <c r="PA52">
        <v>0.597656038</v>
      </c>
      <c r="PB52">
        <v>0.69282899600000003</v>
      </c>
      <c r="PC52">
        <v>0.78685437800000002</v>
      </c>
      <c r="PD52">
        <v>0.87977176800000001</v>
      </c>
      <c r="PE52">
        <v>0.97161865400000003</v>
      </c>
      <c r="PF52">
        <v>1.06243065</v>
      </c>
      <c r="PG52">
        <v>1.152241646</v>
      </c>
      <c r="PH52">
        <v>1.241083844</v>
      </c>
      <c r="PI52">
        <v>1.328987964</v>
      </c>
      <c r="PJ52">
        <v>1.415983276</v>
      </c>
      <c r="PK52">
        <v>1.5020977799999999</v>
      </c>
      <c r="PL52">
        <v>1.5873581880000001</v>
      </c>
      <c r="PM52">
        <v>1.671790144</v>
      </c>
      <c r="PN52">
        <v>1.755418138</v>
      </c>
      <c r="PO52">
        <v>1.838265638</v>
      </c>
      <c r="PP52">
        <v>1.9203553179999999</v>
      </c>
      <c r="PQ52">
        <v>2.0017087240000002</v>
      </c>
      <c r="PR52">
        <v>2.0823468360000001</v>
      </c>
      <c r="PS52">
        <v>2.16228971</v>
      </c>
      <c r="PT52">
        <v>2.2415566220000001</v>
      </c>
      <c r="PU52">
        <v>2.3201662019999998</v>
      </c>
      <c r="PV52">
        <v>2.3981365819999998</v>
      </c>
      <c r="PW52">
        <v>2.4754851219999998</v>
      </c>
      <c r="PX52">
        <v>2.552228468</v>
      </c>
      <c r="PY52">
        <v>2.6283831740000001</v>
      </c>
      <c r="PZ52">
        <v>2.703964864</v>
      </c>
      <c r="QA52">
        <v>2.7789888440000001</v>
      </c>
      <c r="QB52">
        <v>2.853469976</v>
      </c>
      <c r="QC52">
        <v>2.9274226240000001</v>
      </c>
      <c r="QD52">
        <v>3.0008608219999999</v>
      </c>
      <c r="QE52">
        <v>3.0737983199999999</v>
      </c>
      <c r="QF52">
        <v>3.1462483080000001</v>
      </c>
      <c r="QG52">
        <v>3.2182237319999998</v>
      </c>
      <c r="QH52">
        <v>3.2897373060000001</v>
      </c>
      <c r="QI52">
        <v>3.3608012399999998</v>
      </c>
      <c r="QJ52">
        <v>3.4314278279999999</v>
      </c>
      <c r="QK52">
        <v>3.5016287140000002</v>
      </c>
      <c r="QL52">
        <v>3.5714155220000001</v>
      </c>
      <c r="QM52">
        <v>3.6407995899999999</v>
      </c>
      <c r="QN52">
        <v>3.709792218</v>
      </c>
      <c r="QO52">
        <v>3.7784041660000001</v>
      </c>
      <c r="QP52">
        <v>3.8466464380000001</v>
      </c>
      <c r="QQ52">
        <v>3.9145294439999998</v>
      </c>
      <c r="QR52">
        <v>3.9820639720000002</v>
      </c>
      <c r="QS52">
        <v>4.049260028</v>
      </c>
      <c r="QT52">
        <v>4.1161280900000001</v>
      </c>
      <c r="QU52">
        <v>4.1826781259999999</v>
      </c>
      <c r="QV52">
        <v>4.2489205160000001</v>
      </c>
      <c r="QW52">
        <v>4.3148647540000002</v>
      </c>
      <c r="QX52">
        <v>4.3805212659999997</v>
      </c>
      <c r="QY52">
        <v>4.4458996099999997</v>
      </c>
      <c r="QZ52">
        <v>4.5110097580000001</v>
      </c>
      <c r="RA52">
        <v>4.5758616480000001</v>
      </c>
      <c r="RB52">
        <v>4.6404649280000001</v>
      </c>
      <c r="RC52">
        <v>4.7048295720000004</v>
      </c>
      <c r="RD52">
        <v>4.7689652560000004</v>
      </c>
      <c r="RE52">
        <v>4.8328823300000003</v>
      </c>
      <c r="RF52">
        <v>4.8965905540000003</v>
      </c>
      <c r="RG52">
        <v>4.9601000500000003</v>
      </c>
      <c r="RH52">
        <v>5.0234211540000002</v>
      </c>
      <c r="RI52">
        <v>5.086563956</v>
      </c>
      <c r="RJ52">
        <v>5.1495393700000003</v>
      </c>
      <c r="RK52">
        <v>5.2123576759999999</v>
      </c>
      <c r="RL52">
        <v>5.2750299780000001</v>
      </c>
      <c r="RM52">
        <v>5.3375671799999997</v>
      </c>
      <c r="RN52">
        <v>5.3999809020000002</v>
      </c>
      <c r="RO52">
        <v>5.4622826120000001</v>
      </c>
      <c r="RP52">
        <v>5.5244843499999998</v>
      </c>
      <c r="RQ52">
        <v>5.5865984700000002</v>
      </c>
      <c r="RR52">
        <v>5.6486376720000004</v>
      </c>
      <c r="RS52">
        <v>5.7106152860000003</v>
      </c>
      <c r="RT52">
        <v>5.7725447059999997</v>
      </c>
      <c r="RU52">
        <v>5.8344403419999997</v>
      </c>
      <c r="RV52">
        <v>5.8963172159999999</v>
      </c>
      <c r="RW52">
        <v>5.9581906560000002</v>
      </c>
      <c r="RX52">
        <v>6.0200769960000002</v>
      </c>
      <c r="RY52">
        <v>6.0819937079999997</v>
      </c>
      <c r="RZ52">
        <v>6.1439584600000003</v>
      </c>
      <c r="SA52">
        <v>6.2059907040000004</v>
      </c>
      <c r="SB52">
        <v>6.2681106020000001</v>
      </c>
      <c r="SC52">
        <v>6.3303398299999998</v>
      </c>
      <c r="SD52">
        <v>6.3927017160000004</v>
      </c>
      <c r="SE52">
        <v>6.4552209300000003</v>
      </c>
      <c r="SF52">
        <v>6.5179243720000004</v>
      </c>
      <c r="SG52">
        <v>6.5808407659999997</v>
      </c>
      <c r="SH52">
        <v>6.6440012480000004</v>
      </c>
      <c r="SI52">
        <v>6.70744016</v>
      </c>
      <c r="SJ52">
        <v>6.7711947160000001</v>
      </c>
      <c r="SK52">
        <v>6.8353058520000003</v>
      </c>
      <c r="SL52">
        <v>6.8998188799999998</v>
      </c>
      <c r="SM52">
        <v>6.9647841240000004</v>
      </c>
      <c r="SN52">
        <v>7.0302573199999996</v>
      </c>
      <c r="SO52">
        <v>7.0963019120000004</v>
      </c>
      <c r="SP52">
        <v>7.1629890219999997</v>
      </c>
      <c r="SQ52">
        <v>7.2303999299999999</v>
      </c>
      <c r="SR52">
        <v>0</v>
      </c>
      <c r="SS52">
        <v>2.2820150000000001E-3</v>
      </c>
      <c r="ST52">
        <v>4.5323179999999996E-3</v>
      </c>
      <c r="SU52">
        <v>6.759157E-3</v>
      </c>
      <c r="SV52">
        <v>8.9700560000000006E-3</v>
      </c>
      <c r="SW52">
        <v>1.1172057000000001E-2</v>
      </c>
      <c r="SX52">
        <v>1.3371759E-2</v>
      </c>
      <c r="SY52">
        <v>1.557509E-2</v>
      </c>
      <c r="SZ52">
        <v>1.7787810000000001E-2</v>
      </c>
      <c r="TA52">
        <v>2.0014970999999999E-2</v>
      </c>
      <c r="TB52">
        <v>2.2261428E-2</v>
      </c>
      <c r="TC52">
        <v>2.4531653E-2</v>
      </c>
      <c r="TD52">
        <v>2.6829773000000001E-2</v>
      </c>
      <c r="TE52">
        <v>2.9159597999999998E-2</v>
      </c>
      <c r="TF52">
        <v>3.1524688000000002E-2</v>
      </c>
      <c r="TG52">
        <v>3.3928404000000002E-2</v>
      </c>
      <c r="TH52">
        <v>3.6373752000000002E-2</v>
      </c>
      <c r="TI52">
        <v>3.8863706999999997E-2</v>
      </c>
      <c r="TJ52">
        <v>4.1400969000000003E-2</v>
      </c>
      <c r="TK52">
        <v>4.3988040999999999E-2</v>
      </c>
      <c r="TL52">
        <v>4.6627331000000001E-2</v>
      </c>
      <c r="TM52">
        <v>4.9321176000000001E-2</v>
      </c>
      <c r="TN52">
        <v>5.2071709000000001E-2</v>
      </c>
      <c r="TO52">
        <v>5.4881042999999997E-2</v>
      </c>
      <c r="TP52">
        <v>5.7751135000000002E-2</v>
      </c>
      <c r="TQ52">
        <v>6.0683958000000003E-2</v>
      </c>
      <c r="TR52">
        <v>6.3681372E-2</v>
      </c>
      <c r="TS52">
        <v>6.6745224000000006E-2</v>
      </c>
      <c r="TT52">
        <v>6.9877491999999999E-2</v>
      </c>
      <c r="TU52">
        <v>7.3079690000000003E-2</v>
      </c>
      <c r="TV52">
        <v>7.6353774999999999E-2</v>
      </c>
      <c r="TW52">
        <v>7.9701509000000004E-2</v>
      </c>
      <c r="TX52">
        <v>8.3124714000000002E-2</v>
      </c>
      <c r="TY52">
        <v>8.6625086000000004E-2</v>
      </c>
      <c r="TZ52">
        <v>9.0204587000000003E-2</v>
      </c>
      <c r="UA52">
        <v>9.3864942000000007E-2</v>
      </c>
      <c r="UB52">
        <v>9.7608212999999999E-2</v>
      </c>
      <c r="UC52">
        <v>0.101436183</v>
      </c>
      <c r="UD52">
        <v>0.105350843</v>
      </c>
      <c r="UE52">
        <v>0.10935431399999999</v>
      </c>
      <c r="UF52">
        <v>0.113448616</v>
      </c>
      <c r="UG52">
        <v>0.117635902</v>
      </c>
      <c r="UH52">
        <v>0.12191845</v>
      </c>
      <c r="UI52">
        <v>0.126298514</v>
      </c>
      <c r="UJ52">
        <v>0.13077845599999999</v>
      </c>
      <c r="UK52">
        <v>0.13536083700000001</v>
      </c>
      <c r="UL52">
        <v>0.14004815900000001</v>
      </c>
      <c r="UM52">
        <v>0.144843111</v>
      </c>
      <c r="UN52">
        <v>0.14974831999999999</v>
      </c>
      <c r="UO52">
        <v>0.15476690300000001</v>
      </c>
      <c r="UP52">
        <v>0.159901562</v>
      </c>
      <c r="UQ52">
        <v>0.16515565099999999</v>
      </c>
      <c r="UR52">
        <v>0.17053227000000001</v>
      </c>
      <c r="US52">
        <v>0.176034829</v>
      </c>
      <c r="UT52">
        <v>0.181666775</v>
      </c>
      <c r="UU52">
        <v>0.18743199999999999</v>
      </c>
      <c r="UV52">
        <v>0.19333405300000001</v>
      </c>
      <c r="UW52">
        <v>0.199377099</v>
      </c>
      <c r="UX52">
        <v>0.20556536</v>
      </c>
      <c r="UY52">
        <v>0.21190297999999999</v>
      </c>
      <c r="UZ52">
        <v>0.21839475699999999</v>
      </c>
      <c r="VA52">
        <v>0.225045306</v>
      </c>
      <c r="VB52">
        <v>0.23185974000000001</v>
      </c>
      <c r="VC52">
        <v>0.23884331</v>
      </c>
      <c r="VD52">
        <v>0.24600144600000001</v>
      </c>
      <c r="VE52">
        <v>0.25333989699999998</v>
      </c>
      <c r="VF52">
        <v>0.26086481900000003</v>
      </c>
      <c r="VG52">
        <v>0.26858262799999999</v>
      </c>
      <c r="VH52">
        <v>0.27649981800000001</v>
      </c>
      <c r="VI52">
        <v>0.28462354400000001</v>
      </c>
      <c r="VJ52">
        <v>0.29296127700000002</v>
      </c>
      <c r="VK52">
        <v>0.30152082699999999</v>
      </c>
      <c r="VL52">
        <v>0.31031048900000002</v>
      </c>
      <c r="VM52">
        <v>0.319338921</v>
      </c>
      <c r="VN52">
        <v>0.32861538400000001</v>
      </c>
      <c r="VO52">
        <v>0.33814993100000001</v>
      </c>
      <c r="VP52">
        <v>0.34795262199999999</v>
      </c>
      <c r="VQ52">
        <v>0.35803461800000003</v>
      </c>
      <c r="VR52">
        <v>0.36840766200000002</v>
      </c>
      <c r="VS52">
        <v>0.379084317</v>
      </c>
      <c r="VT52">
        <v>0.39007793299999999</v>
      </c>
      <c r="VU52">
        <v>0.40140263399999998</v>
      </c>
      <c r="VV52">
        <v>0.41307384600000002</v>
      </c>
      <c r="VW52">
        <v>0.42510789599999999</v>
      </c>
      <c r="VX52">
        <v>0.43752239799999998</v>
      </c>
      <c r="VY52">
        <v>0.45033642000000002</v>
      </c>
      <c r="VZ52">
        <v>0.46357031900000001</v>
      </c>
      <c r="WA52">
        <v>0.47724623999999999</v>
      </c>
      <c r="WB52">
        <v>0.49138828099999998</v>
      </c>
      <c r="WC52">
        <v>0.50602268900000003</v>
      </c>
      <c r="WD52">
        <v>0.52117787699999996</v>
      </c>
      <c r="WE52">
        <v>0.53688517300000005</v>
      </c>
      <c r="WF52">
        <v>0.55317896200000005</v>
      </c>
      <c r="WG52">
        <v>0.57009703099999998</v>
      </c>
      <c r="WH52">
        <v>0.58768135200000005</v>
      </c>
      <c r="WI52">
        <v>0.60597851999999996</v>
      </c>
      <c r="WJ52">
        <v>0.62504069200000001</v>
      </c>
      <c r="WK52">
        <v>0.64492613399999998</v>
      </c>
      <c r="WL52">
        <v>0.66570124900000005</v>
      </c>
      <c r="WM52">
        <v>0.68744090300000005</v>
      </c>
      <c r="WN52">
        <v>0.71023124299999996</v>
      </c>
      <c r="WO52" s="2">
        <f t="shared" si="2"/>
        <v>0</v>
      </c>
      <c r="WP52">
        <f t="shared" si="3"/>
        <v>-2.4526525999999993E-2</v>
      </c>
      <c r="WQ52">
        <f t="shared" si="4"/>
        <v>-4.6300754E-2</v>
      </c>
      <c r="WR52">
        <f t="shared" si="5"/>
        <v>-6.5437419999999996E-2</v>
      </c>
      <c r="WS52">
        <f t="shared" si="6"/>
        <v>-8.2054422000000016E-2</v>
      </c>
      <c r="WT52">
        <f t="shared" si="7"/>
        <v>-9.6273019999999987E-2</v>
      </c>
      <c r="WU52">
        <f t="shared" si="8"/>
        <v>-0.10821789199999998</v>
      </c>
      <c r="WV52">
        <f t="shared" si="9"/>
        <v>-0.11801608400000008</v>
      </c>
      <c r="WW52">
        <f t="shared" si="10"/>
        <v>-0.12579704800000002</v>
      </c>
      <c r="WX52">
        <f t="shared" si="11"/>
        <v>-0.13169189999999997</v>
      </c>
      <c r="WY52">
        <f t="shared" si="12"/>
        <v>-0.135832552</v>
      </c>
      <c r="WZ52">
        <f t="shared" si="13"/>
        <v>-0.13835125199999998</v>
      </c>
      <c r="XA52">
        <f t="shared" si="14"/>
        <v>-0.13937954199999991</v>
      </c>
      <c r="XB52">
        <f t="shared" si="15"/>
        <v>-0.13904770399999999</v>
      </c>
      <c r="XC52">
        <f t="shared" si="16"/>
        <v>-0.13748349599999998</v>
      </c>
      <c r="XD52">
        <f t="shared" si="17"/>
        <v>-0.13481177600000005</v>
      </c>
      <c r="XE52">
        <f t="shared" si="18"/>
        <v>-0.13115400399999988</v>
      </c>
      <c r="XF52">
        <f t="shared" si="19"/>
        <v>-0.1266268880000001</v>
      </c>
      <c r="XG52">
        <f t="shared" si="20"/>
        <v>-0.12134254000000011</v>
      </c>
      <c r="XH52">
        <f t="shared" si="21"/>
        <v>-0.11540769200000001</v>
      </c>
      <c r="XI52">
        <f t="shared" si="22"/>
        <v>-0.10892320399999988</v>
      </c>
      <c r="XJ52">
        <f t="shared" si="23"/>
        <v>-0.10198430199999997</v>
      </c>
      <c r="XK52">
        <f t="shared" si="24"/>
        <v>-9.4679860000000282E-2</v>
      </c>
      <c r="XL52">
        <f t="shared" si="25"/>
        <v>-8.7092810000000132E-2</v>
      </c>
      <c r="XM52">
        <f t="shared" si="26"/>
        <v>-7.9300075999999997E-2</v>
      </c>
      <c r="XN52">
        <f t="shared" si="27"/>
        <v>-7.1371956000000125E-2</v>
      </c>
      <c r="XO52">
        <f t="shared" si="28"/>
        <v>-6.3373375999999926E-2</v>
      </c>
      <c r="XP52">
        <f t="shared" si="29"/>
        <v>-5.5363549999999595E-2</v>
      </c>
      <c r="XQ52">
        <f t="shared" si="30"/>
        <v>-4.7395973999999619E-2</v>
      </c>
      <c r="XR52">
        <f t="shared" si="31"/>
        <v>-3.9518973999999929E-2</v>
      </c>
      <c r="XS52">
        <f t="shared" si="32"/>
        <v>-3.1776365999999889E-2</v>
      </c>
      <c r="XT52">
        <f t="shared" si="33"/>
        <v>-2.420679399999992E-2</v>
      </c>
      <c r="XU52">
        <f t="shared" si="34"/>
        <v>-1.6845216000000107E-2</v>
      </c>
      <c r="XV52">
        <f t="shared" si="35"/>
        <v>-9.7220500000001486E-3</v>
      </c>
      <c r="XW52">
        <f t="shared" si="36"/>
        <v>-2.8644560000001817E-3</v>
      </c>
      <c r="XX52">
        <f t="shared" si="37"/>
        <v>3.7038599999998922E-3</v>
      </c>
      <c r="XY52">
        <f t="shared" si="38"/>
        <v>9.9622600000000006E-3</v>
      </c>
      <c r="XZ52">
        <f t="shared" si="39"/>
        <v>1.5892913999999703E-2</v>
      </c>
      <c r="YA52">
        <f t="shared" si="40"/>
        <v>2.1480474000000083E-2</v>
      </c>
      <c r="YB52">
        <f t="shared" si="41"/>
        <v>2.6711772000000078E-2</v>
      </c>
      <c r="YC52">
        <f t="shared" si="42"/>
        <v>3.1576062000000071E-2</v>
      </c>
      <c r="YD52">
        <f t="shared" si="43"/>
        <v>3.6063822000000023E-2</v>
      </c>
      <c r="YE52">
        <f t="shared" si="44"/>
        <v>4.0167697999999863E-2</v>
      </c>
      <c r="YF52">
        <f t="shared" si="45"/>
        <v>4.3881417999999783E-2</v>
      </c>
      <c r="YG52">
        <f t="shared" si="46"/>
        <v>4.7200051999999992E-2</v>
      </c>
      <c r="YH52">
        <f t="shared" si="47"/>
        <v>5.0119715999999759E-2</v>
      </c>
      <c r="YI52">
        <f t="shared" si="48"/>
        <v>5.2637975999999753E-2</v>
      </c>
      <c r="YJ52">
        <f t="shared" si="49"/>
        <v>5.4752424000000133E-2</v>
      </c>
      <c r="YK52">
        <f t="shared" si="50"/>
        <v>5.6462052000000096E-2</v>
      </c>
      <c r="YL52">
        <f t="shared" si="51"/>
        <v>5.776603800000002E-2</v>
      </c>
      <c r="YM52">
        <f t="shared" si="52"/>
        <v>5.8664430000000323E-2</v>
      </c>
      <c r="YN52">
        <f t="shared" si="53"/>
        <v>5.9157218000000178E-2</v>
      </c>
      <c r="YO52">
        <f t="shared" si="54"/>
        <v>5.9245323999999933E-2</v>
      </c>
      <c r="YP52">
        <f t="shared" si="55"/>
        <v>5.8929209999999621E-2</v>
      </c>
      <c r="YQ52">
        <f t="shared" si="56"/>
        <v>5.8210653999999806E-2</v>
      </c>
      <c r="YR52">
        <f t="shared" si="57"/>
        <v>5.7090018000000242E-2</v>
      </c>
      <c r="YS52">
        <f t="shared" si="58"/>
        <v>5.5569214000000144E-2</v>
      </c>
      <c r="YT52">
        <f t="shared" si="59"/>
        <v>5.3649443999999491E-2</v>
      </c>
      <c r="YU52">
        <f t="shared" si="60"/>
        <v>5.1331883999999661E-2</v>
      </c>
      <c r="YV52">
        <f t="shared" si="61"/>
        <v>4.8617968000000289E-2</v>
      </c>
      <c r="YW52">
        <f t="shared" si="62"/>
        <v>4.550893399999989E-2</v>
      </c>
      <c r="YX52">
        <f t="shared" si="63"/>
        <v>4.2005877999999441E-2</v>
      </c>
      <c r="YY52">
        <f t="shared" si="64"/>
        <v>3.8109511999999235E-2</v>
      </c>
      <c r="YZ52">
        <f t="shared" si="65"/>
        <v>3.3820537999999623E-2</v>
      </c>
      <c r="ZA52">
        <f t="shared" si="66"/>
        <v>2.9139651999999572E-2</v>
      </c>
      <c r="ZB52">
        <f t="shared" si="67"/>
        <v>2.4066807999999718E-2</v>
      </c>
      <c r="ZC52">
        <f t="shared" si="68"/>
        <v>1.8602347999999935E-2</v>
      </c>
      <c r="ZD52">
        <f t="shared" si="69"/>
        <v>1.2745275999999528E-2</v>
      </c>
      <c r="ZE52">
        <f t="shared" si="70"/>
        <v>6.4954820000000524E-3</v>
      </c>
      <c r="ZF52">
        <f t="shared" si="71"/>
        <v>-1.4867199999990532E-4</v>
      </c>
      <c r="ZG52">
        <f t="shared" si="72"/>
        <v>-7.1882799999993807E-3</v>
      </c>
      <c r="ZH52">
        <f t="shared" si="73"/>
        <v>-1.4625522000000224E-2</v>
      </c>
      <c r="ZI52">
        <f t="shared" si="74"/>
        <v>-2.2462692000000395E-2</v>
      </c>
      <c r="ZJ52">
        <f t="shared" si="75"/>
        <v>-3.0702795999999921E-2</v>
      </c>
      <c r="ZK52">
        <f t="shared" si="76"/>
        <v>-3.9349227999999847E-2</v>
      </c>
      <c r="ZL52">
        <f t="shared" si="77"/>
        <v>-4.840618600000024E-2</v>
      </c>
      <c r="ZM52">
        <f t="shared" si="78"/>
        <v>-5.7878298000000328E-2</v>
      </c>
      <c r="ZN52">
        <f t="shared" si="79"/>
        <v>-6.7770889999999362E-2</v>
      </c>
      <c r="ZO52">
        <f t="shared" si="80"/>
        <v>-7.8089741999999518E-2</v>
      </c>
      <c r="ZP52">
        <f t="shared" si="81"/>
        <v>-8.8842461999999678E-2</v>
      </c>
      <c r="ZQ52">
        <f t="shared" si="82"/>
        <v>-0.10003621400000018</v>
      </c>
      <c r="ZR52">
        <f t="shared" si="83"/>
        <v>-0.11167976800000012</v>
      </c>
      <c r="ZS52">
        <f t="shared" si="84"/>
        <v>-0.12378314199999974</v>
      </c>
      <c r="ZT52">
        <f t="shared" si="85"/>
        <v>-0.13635671800000004</v>
      </c>
      <c r="ZU52">
        <f t="shared" si="86"/>
        <v>-0.14941294000000038</v>
      </c>
      <c r="ZV52">
        <f t="shared" si="87"/>
        <v>-0.16296473000000056</v>
      </c>
      <c r="ZW52">
        <f t="shared" si="88"/>
        <v>-0.17702720999999944</v>
      </c>
      <c r="ZX52">
        <f t="shared" si="89"/>
        <v>-0.19161675200000072</v>
      </c>
      <c r="ZY52">
        <f t="shared" si="90"/>
        <v>-0.20675162200000052</v>
      </c>
      <c r="ZZ52">
        <f t="shared" si="91"/>
        <v>-0.22245254000000081</v>
      </c>
      <c r="AAA52">
        <f t="shared" si="92"/>
        <v>-0.23874163999999976</v>
      </c>
      <c r="AAB52">
        <f t="shared" si="93"/>
        <v>-0.25564423800000036</v>
      </c>
      <c r="AAC52">
        <f t="shared" si="94"/>
        <v>-0.2731885519999997</v>
      </c>
      <c r="AAD52">
        <f t="shared" si="95"/>
        <v>-0.29140603200000026</v>
      </c>
      <c r="AAE52">
        <f t="shared" si="96"/>
        <v>-0.31033201600000027</v>
      </c>
      <c r="AAF52">
        <f t="shared" si="97"/>
        <v>-0.33000598199999942</v>
      </c>
      <c r="AAG52">
        <f t="shared" si="98"/>
        <v>-0.35047312600000069</v>
      </c>
      <c r="AAH52">
        <f t="shared" si="99"/>
        <v>-0.37178378599999995</v>
      </c>
      <c r="AAI52">
        <f t="shared" si="100"/>
        <v>-0.39399586400000075</v>
      </c>
      <c r="AAJ52">
        <f t="shared" si="101"/>
        <v>-0.41717589999999927</v>
      </c>
      <c r="AAK52">
        <f t="shared" si="102"/>
        <v>-0.44139982999999994</v>
      </c>
      <c r="AAL52">
        <f t="shared" si="103"/>
        <v>1.0023203175999997</v>
      </c>
      <c r="ABJ52">
        <v>1</v>
      </c>
      <c r="ABK52">
        <f>-WO91</f>
        <v>0</v>
      </c>
      <c r="ABL52">
        <f>-WP91</f>
        <v>3.7089700000000059E-3</v>
      </c>
      <c r="ABM52">
        <f>-WQ91</f>
        <v>7.2138320000000034E-3</v>
      </c>
      <c r="ABN52">
        <f>-WR91</f>
        <v>1.0499566000000016E-2</v>
      </c>
      <c r="ABO52">
        <f>-WS91</f>
        <v>1.3550388000000024E-2</v>
      </c>
      <c r="ABP52">
        <f>-WT91</f>
        <v>1.6351859999999996E-2</v>
      </c>
      <c r="ABQ52">
        <f>-WU91</f>
        <v>1.8890052000000046E-2</v>
      </c>
      <c r="ABR52">
        <f>-WV91</f>
        <v>2.1154698000000027E-2</v>
      </c>
      <c r="ABS52">
        <f>-WW91</f>
        <v>2.3139450000000061E-2</v>
      </c>
      <c r="ABT52">
        <f>-WX91</f>
        <v>2.4846628000000037E-2</v>
      </c>
      <c r="ABU52">
        <f>-WY91</f>
        <v>2.629045200000002E-2</v>
      </c>
      <c r="ABV52">
        <f>-WZ91</f>
        <v>2.7501606000000067E-2</v>
      </c>
      <c r="ABW52">
        <f>-XA91</f>
        <v>2.8533563999999956E-2</v>
      </c>
      <c r="ABX52">
        <f>-XB91</f>
        <v>2.9466754000000206E-2</v>
      </c>
      <c r="ABY52">
        <f>-XC91</f>
        <v>3.0409306000000136E-2</v>
      </c>
      <c r="ABZ52">
        <f>-XD91</f>
        <v>3.1492554000000172E-2</v>
      </c>
      <c r="ACA52">
        <f>-XE91</f>
        <v>3.2856714000000009E-2</v>
      </c>
      <c r="ACB52">
        <f>-XF91</f>
        <v>3.4631042000000001E-2</v>
      </c>
      <c r="ACC52">
        <f>-XG91</f>
        <v>3.6912257999999865E-2</v>
      </c>
      <c r="ACD52">
        <f>-XH91</f>
        <v>3.9751290000000106E-2</v>
      </c>
      <c r="ACE52">
        <f>-XI91</f>
        <v>4.3150727999999861E-2</v>
      </c>
      <c r="ACF52">
        <f>-XJ91</f>
        <v>4.7072243999999985E-2</v>
      </c>
      <c r="ACG52">
        <f>-XK91</f>
        <v>5.1450279999999848E-2</v>
      </c>
      <c r="ACH52">
        <f>-XL91</f>
        <v>5.620474799999986E-2</v>
      </c>
      <c r="ACI52">
        <f>-XM91</f>
        <v>6.125089199999989E-2</v>
      </c>
      <c r="ACJ52">
        <f>-XN91</f>
        <v>6.650721000000015E-2</v>
      </c>
      <c r="ACK52">
        <f>-XO91</f>
        <v>7.1899704000000231E-2</v>
      </c>
      <c r="ACL52">
        <f>-XP91</f>
        <v>7.7362839999999711E-2</v>
      </c>
      <c r="ACM52">
        <f>-XQ91</f>
        <v>8.284035600000017E-2</v>
      </c>
      <c r="ACN52">
        <f>-XR91</f>
        <v>8.8287087999999958E-2</v>
      </c>
      <c r="ACO52">
        <f>-XS91</f>
        <v>9.3665453999999926E-2</v>
      </c>
      <c r="ACP52">
        <f>-XT91</f>
        <v>9.8946637999999698E-2</v>
      </c>
      <c r="ACQ52">
        <f>-XU91</f>
        <v>0.10410862600000037</v>
      </c>
      <c r="ACR52">
        <f>-XV91</f>
        <v>0.10913676799999994</v>
      </c>
      <c r="ACS52">
        <f>-XW91</f>
        <v>0.11402110600000004</v>
      </c>
      <c r="ACT52">
        <f>-XX91</f>
        <v>0.11875590399999991</v>
      </c>
      <c r="ACU52">
        <f>-XY91</f>
        <v>0.12333922000000008</v>
      </c>
      <c r="ACV52">
        <f>-XZ91</f>
        <v>0.12777234199999965</v>
      </c>
      <c r="ACW52">
        <f>-YA91</f>
        <v>0.13205867599999976</v>
      </c>
      <c r="ACX52">
        <f>-YB91</f>
        <v>0.13620277400000003</v>
      </c>
      <c r="ACY52">
        <f>-YC91</f>
        <v>0.1402114339999998</v>
      </c>
      <c r="ACZ52">
        <f>-YD91</f>
        <v>0.14409097400000004</v>
      </c>
      <c r="ADA52">
        <f>-YE91</f>
        <v>0.14784937000000031</v>
      </c>
      <c r="ADB52">
        <f>-YF91</f>
        <v>0.15149407800000025</v>
      </c>
      <c r="ADC52">
        <f>-YG91</f>
        <v>0.15503292599999963</v>
      </c>
      <c r="ADD52">
        <f>-YH91</f>
        <v>0.15847413399999954</v>
      </c>
      <c r="ADE52">
        <f>-YI91</f>
        <v>0.16182382199999967</v>
      </c>
      <c r="ADF52">
        <f>-YJ91</f>
        <v>0.16509005600000037</v>
      </c>
      <c r="ADG52">
        <f>-YK91</f>
        <v>0.16827908200000063</v>
      </c>
      <c r="ADH52">
        <f>-YL91</f>
        <v>0.17139814999999992</v>
      </c>
      <c r="ADI52">
        <f>-YM91</f>
        <v>0.17445231800000016</v>
      </c>
      <c r="ADJ52">
        <f>-YN91</f>
        <v>0.17744811599999988</v>
      </c>
      <c r="ADK52">
        <f>-YO91</f>
        <v>0.18038978600000011</v>
      </c>
      <c r="ADL52">
        <f>-YP91</f>
        <v>0.18328271400000062</v>
      </c>
      <c r="ADM52">
        <f>-YQ91</f>
        <v>0.18613112800000042</v>
      </c>
      <c r="ADN52">
        <f>-YR91</f>
        <v>0.18894000600000016</v>
      </c>
      <c r="ADO52">
        <f>-YS91</f>
        <v>0.19171186599999945</v>
      </c>
      <c r="ADP52">
        <f>-YT91</f>
        <v>0.19445139399999967</v>
      </c>
      <c r="ADQ52">
        <f>-YU91</f>
        <v>0.19716119200000026</v>
      </c>
      <c r="ADR52">
        <f>-YV91</f>
        <v>0.19984410199999925</v>
      </c>
      <c r="ADS52">
        <f>-YW91</f>
        <v>0.20250384200000049</v>
      </c>
      <c r="ADT52">
        <f>-YX91</f>
        <v>0.20514172599999991</v>
      </c>
      <c r="ADU52">
        <f>-YY91</f>
        <v>0.20776054600000027</v>
      </c>
      <c r="ADV52">
        <f>-YZ91</f>
        <v>0.2103627639999992</v>
      </c>
      <c r="ADW52">
        <f>-ZA91</f>
        <v>0.21295019200000009</v>
      </c>
      <c r="ADX52">
        <f>-ZB91</f>
        <v>0.21552385800000007</v>
      </c>
      <c r="ADY52">
        <f>-ZC91</f>
        <v>0.21808607999999996</v>
      </c>
      <c r="ADZ52">
        <f>-ZD91</f>
        <v>0.22063790800000049</v>
      </c>
      <c r="AEA52">
        <f>-ZE91</f>
        <v>0.22318174800000001</v>
      </c>
      <c r="AEB52">
        <f>-ZF91</f>
        <v>0.22571812400000013</v>
      </c>
      <c r="AEC52">
        <f>-ZG91</f>
        <v>0.22824773799999942</v>
      </c>
      <c r="AED52">
        <f>-ZH91</f>
        <v>0.23077211399999964</v>
      </c>
      <c r="AEE52">
        <f>-ZI91</f>
        <v>0.23329270800000046</v>
      </c>
      <c r="AEF52">
        <f>-ZJ91</f>
        <v>0.23581008000000026</v>
      </c>
      <c r="AEG52">
        <f>-ZK91</f>
        <v>0.23832461999999932</v>
      </c>
      <c r="AEH52">
        <f>-ZL91</f>
        <v>0.24083732999999974</v>
      </c>
      <c r="AEI52">
        <f>-ZM91</f>
        <v>0.24334934999999991</v>
      </c>
      <c r="AEJ52">
        <f>-ZN91</f>
        <v>0.24586036</v>
      </c>
      <c r="AEK52">
        <f>-ZO91</f>
        <v>0.24837191599999997</v>
      </c>
      <c r="AEL52">
        <f>-ZP91</f>
        <v>0.25088436400000003</v>
      </c>
      <c r="AEM52">
        <f>-ZQ91</f>
        <v>0.25339753799999976</v>
      </c>
      <c r="AEN52">
        <f>-ZR91</f>
        <v>0.25591286800000024</v>
      </c>
      <c r="AEO52">
        <f>-ZS91</f>
        <v>0.25843022400000049</v>
      </c>
      <c r="AEP52">
        <f>-ZT91</f>
        <v>0.26094930200000022</v>
      </c>
      <c r="AEQ52">
        <f>-ZU91</f>
        <v>0.26347176999999888</v>
      </c>
      <c r="AER52">
        <f>-ZV91</f>
        <v>0.26599802800000028</v>
      </c>
      <c r="AES52">
        <f>-ZW91</f>
        <v>0.26852565599999956</v>
      </c>
      <c r="AET52">
        <f>-ZX91</f>
        <v>0.27105872599999969</v>
      </c>
      <c r="AEU52">
        <f>-ZY91</f>
        <v>0.27359489400000037</v>
      </c>
      <c r="AEV52">
        <f>-ZZ91</f>
        <v>0.27613508600000003</v>
      </c>
      <c r="AEW52">
        <f>-AAA91</f>
        <v>0.27868060799999839</v>
      </c>
      <c r="AEX52">
        <f>-AAB91</f>
        <v>0.28122893400000137</v>
      </c>
      <c r="AEY52">
        <f>-AAC91</f>
        <v>0.28378391400000069</v>
      </c>
      <c r="AEZ52">
        <f>-AAD91</f>
        <v>0.28634230399999971</v>
      </c>
      <c r="AFA52">
        <f>-AAE91</f>
        <v>0.28890597600000056</v>
      </c>
      <c r="AFB52">
        <f>-AAF91</f>
        <v>0.29147518799999972</v>
      </c>
      <c r="AFC52">
        <f>-AAG91</f>
        <v>0.29404913399999977</v>
      </c>
      <c r="AFD52">
        <f>-AAH91</f>
        <v>0.29662816399999947</v>
      </c>
      <c r="AFE52">
        <f>-AAI91</f>
        <v>0.29921427800000089</v>
      </c>
      <c r="AFF52">
        <f>-AAJ91</f>
        <v>0.3018039960000003</v>
      </c>
      <c r="AFG52">
        <f>-AAK91</f>
        <v>0.30440012799999927</v>
      </c>
      <c r="AFH52">
        <v>11</v>
      </c>
      <c r="AFI52">
        <v>43</v>
      </c>
      <c r="AFJ52">
        <v>0</v>
      </c>
    </row>
    <row r="53" spans="1:842" x14ac:dyDescent="0.25">
      <c r="A53">
        <v>10</v>
      </c>
      <c r="B53">
        <v>40</v>
      </c>
      <c r="C53">
        <v>0</v>
      </c>
      <c r="D53" t="s">
        <v>615</v>
      </c>
      <c r="E53" t="s">
        <v>614</v>
      </c>
      <c r="F53" t="s">
        <v>615</v>
      </c>
      <c r="G53">
        <v>0</v>
      </c>
      <c r="H53">
        <v>9.8016900000000004E-2</v>
      </c>
      <c r="I53">
        <v>0.1960442</v>
      </c>
      <c r="J53">
        <v>0.29408240000000002</v>
      </c>
      <c r="K53">
        <v>0.39213170000000003</v>
      </c>
      <c r="L53">
        <v>0.49019259999999998</v>
      </c>
      <c r="M53">
        <v>0.5882657</v>
      </c>
      <c r="N53">
        <v>0.68635159999999995</v>
      </c>
      <c r="O53">
        <v>0.78445050000000005</v>
      </c>
      <c r="P53">
        <v>0.88256330000000005</v>
      </c>
      <c r="Q53">
        <v>0.98069039999999996</v>
      </c>
      <c r="R53">
        <v>1.0788324</v>
      </c>
      <c r="S53">
        <v>1.17699</v>
      </c>
      <c r="T53">
        <v>1.2751638999999999</v>
      </c>
      <c r="U53">
        <v>1.3733548</v>
      </c>
      <c r="V53">
        <v>1.4715632999999999</v>
      </c>
      <c r="W53">
        <v>1.5697904</v>
      </c>
      <c r="X53">
        <v>1.6680368000000001</v>
      </c>
      <c r="Y53">
        <v>1.7663032000000001</v>
      </c>
      <c r="Z53">
        <v>1.8645908</v>
      </c>
      <c r="AA53">
        <v>1.9629003</v>
      </c>
      <c r="AB53">
        <v>2.0612325999999999</v>
      </c>
      <c r="AC53">
        <v>2.1595890999999998</v>
      </c>
      <c r="AD53">
        <v>2.2579703000000002</v>
      </c>
      <c r="AE53">
        <v>2.3563778000000002</v>
      </c>
      <c r="AF53">
        <v>2.4548122999999999</v>
      </c>
      <c r="AG53">
        <v>2.5532753000000001</v>
      </c>
      <c r="AH53">
        <v>2.6517680000000001</v>
      </c>
      <c r="AI53">
        <v>2.7502913000000002</v>
      </c>
      <c r="AJ53">
        <v>2.8488468999999998</v>
      </c>
      <c r="AK53">
        <v>2.9474361</v>
      </c>
      <c r="AL53">
        <v>3.0460598000000001</v>
      </c>
      <c r="AM53">
        <v>3.1447197999999998</v>
      </c>
      <c r="AN53">
        <v>3.2434175000000001</v>
      </c>
      <c r="AO53">
        <v>3.3421539999999998</v>
      </c>
      <c r="AP53">
        <v>3.4409310999999998</v>
      </c>
      <c r="AQ53">
        <v>3.5397498999999999</v>
      </c>
      <c r="AR53">
        <v>3.6386118000000001</v>
      </c>
      <c r="AS53">
        <v>3.7375181</v>
      </c>
      <c r="AT53">
        <v>3.8364701000000001</v>
      </c>
      <c r="AU53">
        <v>3.9354692</v>
      </c>
      <c r="AV53">
        <v>4.0345162999999999</v>
      </c>
      <c r="AW53">
        <v>4.1336122</v>
      </c>
      <c r="AX53">
        <v>4.2327585000000001</v>
      </c>
      <c r="AY53">
        <v>4.3319554</v>
      </c>
      <c r="AZ53">
        <v>4.4312034000000002</v>
      </c>
      <c r="BA53">
        <v>4.5305033000000003</v>
      </c>
      <c r="BB53">
        <v>4.6298547000000001</v>
      </c>
      <c r="BC53">
        <v>4.7292585000000003</v>
      </c>
      <c r="BD53">
        <v>4.8287133999999998</v>
      </c>
      <c r="BE53">
        <v>4.9282193000000003</v>
      </c>
      <c r="BF53">
        <v>5.0277761999999999</v>
      </c>
      <c r="BG53">
        <v>5.1273818000000002</v>
      </c>
      <c r="BH53">
        <v>5.227036</v>
      </c>
      <c r="BI53">
        <v>5.3267365</v>
      </c>
      <c r="BJ53">
        <v>5.4264821999999997</v>
      </c>
      <c r="BK53">
        <v>5.5262709000000001</v>
      </c>
      <c r="BL53">
        <v>5.6261004999999997</v>
      </c>
      <c r="BM53">
        <v>5.7259693</v>
      </c>
      <c r="BN53">
        <v>5.8258742999999997</v>
      </c>
      <c r="BO53">
        <v>5.9258137</v>
      </c>
      <c r="BP53">
        <v>6.0257845000000003</v>
      </c>
      <c r="BQ53">
        <v>6.1257849000000002</v>
      </c>
      <c r="BR53">
        <v>6.2258114999999998</v>
      </c>
      <c r="BS53">
        <v>6.3258618999999996</v>
      </c>
      <c r="BT53">
        <v>6.4259342999999998</v>
      </c>
      <c r="BU53">
        <v>6.5260258000000002</v>
      </c>
      <c r="BV53">
        <v>6.6261339000000001</v>
      </c>
      <c r="BW53">
        <v>6.7262573000000003</v>
      </c>
      <c r="BX53">
        <v>6.8263927000000004</v>
      </c>
      <c r="BY53">
        <v>6.9265385000000004</v>
      </c>
      <c r="BZ53">
        <v>7.0266928999999996</v>
      </c>
      <c r="CA53">
        <v>7.1268544</v>
      </c>
      <c r="CB53">
        <v>7.2270203000000004</v>
      </c>
      <c r="CC53">
        <v>7.3271904000000001</v>
      </c>
      <c r="CD53">
        <v>7.4273623999999998</v>
      </c>
      <c r="CE53">
        <v>7.5275350000000003</v>
      </c>
      <c r="CF53">
        <v>7.6277074999999996</v>
      </c>
      <c r="CG53">
        <v>7.7278780999999999</v>
      </c>
      <c r="CH53">
        <v>7.8280462999999996</v>
      </c>
      <c r="CI53">
        <v>7.9282111999999998</v>
      </c>
      <c r="CJ53">
        <v>8.0283718000000004</v>
      </c>
      <c r="CK53">
        <v>8.1285276</v>
      </c>
      <c r="CL53">
        <v>8.2286777000000004</v>
      </c>
      <c r="CM53">
        <v>8.3288212000000001</v>
      </c>
      <c r="CN53">
        <v>8.4289579000000003</v>
      </c>
      <c r="CO53">
        <v>8.5290879999999998</v>
      </c>
      <c r="CP53">
        <v>8.6292104999999992</v>
      </c>
      <c r="CQ53">
        <v>8.7293243</v>
      </c>
      <c r="CR53">
        <v>8.8294306000000002</v>
      </c>
      <c r="CS53">
        <v>8.9295282</v>
      </c>
      <c r="CT53">
        <v>9.0296164000000001</v>
      </c>
      <c r="CU53">
        <v>9.1296967999999996</v>
      </c>
      <c r="CV53">
        <v>9.2297677999999994</v>
      </c>
      <c r="CW53">
        <v>9.3298292000000007</v>
      </c>
      <c r="CX53">
        <v>9.4298810999999993</v>
      </c>
      <c r="CY53">
        <v>9.5299244000000005</v>
      </c>
      <c r="CZ53">
        <v>9.6299571999999998</v>
      </c>
      <c r="DA53">
        <v>9.7299813999999998</v>
      </c>
      <c r="DB53">
        <v>9.8299952000000008</v>
      </c>
      <c r="DC53">
        <v>9.9300002999999997</v>
      </c>
      <c r="DD53">
        <v>0</v>
      </c>
      <c r="DE53" s="1">
        <v>9.8130799999999996E-17</v>
      </c>
      <c r="DF53">
        <v>0</v>
      </c>
      <c r="DG53" s="1">
        <v>2.24299E-16</v>
      </c>
      <c r="DH53" s="1">
        <v>1.1214899999999999E-16</v>
      </c>
      <c r="DI53" s="1">
        <v>2.8037399999999998E-16</v>
      </c>
      <c r="DJ53" s="1">
        <v>5.6074700000000004E-16</v>
      </c>
      <c r="DK53" s="1">
        <v>6.72897E-16</v>
      </c>
      <c r="DL53" s="1">
        <v>1.0093499999999999E-15</v>
      </c>
      <c r="DM53" s="1">
        <v>4.48598E-16</v>
      </c>
      <c r="DN53" s="1">
        <v>2.24299E-16</v>
      </c>
      <c r="DO53" s="1">
        <v>1.12149E-15</v>
      </c>
      <c r="DP53" s="1">
        <v>1.57009E-15</v>
      </c>
      <c r="DQ53" s="1">
        <v>8.97196E-16</v>
      </c>
      <c r="DR53" s="1">
        <v>6.72897E-16</v>
      </c>
      <c r="DS53">
        <v>0</v>
      </c>
      <c r="DT53" s="1">
        <v>1.12149E-15</v>
      </c>
      <c r="DU53">
        <v>0</v>
      </c>
      <c r="DV53" s="1">
        <v>2.24299E-16</v>
      </c>
      <c r="DW53" s="1">
        <v>8.97196E-16</v>
      </c>
      <c r="DX53" s="1">
        <v>8.97196E-16</v>
      </c>
      <c r="DY53" s="1">
        <v>1.79439E-15</v>
      </c>
      <c r="DZ53" s="1">
        <v>1.3457899999999999E-15</v>
      </c>
      <c r="EA53" s="1">
        <v>2.2429900000000002E-15</v>
      </c>
      <c r="EB53" s="1">
        <v>8.97196E-16</v>
      </c>
      <c r="EC53">
        <v>0</v>
      </c>
      <c r="ED53" s="1">
        <v>1.79439E-15</v>
      </c>
      <c r="EE53" s="1">
        <v>1.3457899999999999E-15</v>
      </c>
      <c r="EF53" s="1">
        <v>8.97196E-16</v>
      </c>
      <c r="EG53">
        <v>0</v>
      </c>
      <c r="EH53" s="1">
        <v>2.2429900000000002E-15</v>
      </c>
      <c r="EI53" s="1">
        <v>2.69159E-15</v>
      </c>
      <c r="EJ53" s="1">
        <v>8.97196E-16</v>
      </c>
      <c r="EK53" s="1">
        <v>8.97196E-16</v>
      </c>
      <c r="EL53" s="1">
        <v>3.5887799999999999E-15</v>
      </c>
      <c r="EM53">
        <v>0</v>
      </c>
      <c r="EN53" s="1">
        <v>1.79439E-15</v>
      </c>
      <c r="EO53" s="1">
        <v>4.4859800000000004E-15</v>
      </c>
      <c r="EP53" s="1">
        <v>2.69159E-15</v>
      </c>
      <c r="EQ53" s="1">
        <v>4.9345799999999998E-15</v>
      </c>
      <c r="ER53">
        <v>0</v>
      </c>
      <c r="ES53" s="1">
        <v>4.4859800000000004E-15</v>
      </c>
      <c r="ET53" s="1">
        <v>3.5887799999999999E-15</v>
      </c>
      <c r="EU53" s="1">
        <v>3.5887799999999999E-15</v>
      </c>
      <c r="EV53" s="1">
        <v>8.97196E-16</v>
      </c>
      <c r="EW53" s="1">
        <v>5.3831700000000003E-15</v>
      </c>
      <c r="EX53" s="1">
        <v>1.79439E-15</v>
      </c>
      <c r="EY53" s="1">
        <v>3.5887799999999999E-15</v>
      </c>
      <c r="EZ53" s="1">
        <v>6.2803699999999999E-15</v>
      </c>
      <c r="FA53" s="1">
        <v>8.97196E-16</v>
      </c>
      <c r="FB53" s="1">
        <v>3.5887799999999999E-15</v>
      </c>
      <c r="FC53" s="1">
        <v>3.5887799999999999E-15</v>
      </c>
      <c r="FD53" s="1">
        <v>2.69159E-15</v>
      </c>
      <c r="FE53" s="1">
        <v>8.97196E-16</v>
      </c>
      <c r="FF53" s="1">
        <v>2.69159E-15</v>
      </c>
      <c r="FG53" s="1">
        <v>4.4859800000000004E-15</v>
      </c>
      <c r="FH53" s="1">
        <v>7.1775699999999996E-15</v>
      </c>
      <c r="FI53" s="1">
        <v>4.4859800000000004E-15</v>
      </c>
      <c r="FJ53" s="1">
        <v>8.97196E-16</v>
      </c>
      <c r="FK53" s="1">
        <v>4.4859800000000004E-15</v>
      </c>
      <c r="FL53" s="1">
        <v>3.5887799999999999E-15</v>
      </c>
      <c r="FM53" s="1">
        <v>7.1775699999999996E-15</v>
      </c>
      <c r="FN53" s="1">
        <v>2.69159E-15</v>
      </c>
      <c r="FO53" s="1">
        <v>8.97196E-16</v>
      </c>
      <c r="FP53" s="1">
        <v>4.4859800000000004E-15</v>
      </c>
      <c r="FQ53" s="1">
        <v>4.4859800000000004E-15</v>
      </c>
      <c r="FR53" s="1">
        <v>8.0747600000000003E-15</v>
      </c>
      <c r="FS53" s="1">
        <v>8.0747600000000003E-15</v>
      </c>
      <c r="FT53" s="1">
        <v>8.9719600000000007E-15</v>
      </c>
      <c r="FU53" s="1">
        <v>8.97196E-16</v>
      </c>
      <c r="FV53" s="1">
        <v>3.5887799999999999E-15</v>
      </c>
      <c r="FW53">
        <v>0</v>
      </c>
      <c r="FX53" s="1">
        <v>8.9719600000000007E-15</v>
      </c>
      <c r="FY53" s="1">
        <v>3.5887799999999999E-15</v>
      </c>
      <c r="FZ53" s="1">
        <v>5.3831700000000003E-15</v>
      </c>
      <c r="GA53" s="1">
        <v>6.2803699999999999E-15</v>
      </c>
      <c r="GB53">
        <v>0</v>
      </c>
      <c r="GC53" s="1">
        <v>9.8691499999999998E-15</v>
      </c>
      <c r="GD53" s="1">
        <v>8.97196E-16</v>
      </c>
      <c r="GE53" s="1">
        <v>3.5887799999999999E-15</v>
      </c>
      <c r="GF53" s="1">
        <v>4.4859800000000004E-15</v>
      </c>
      <c r="GG53">
        <v>0</v>
      </c>
      <c r="GH53" s="1">
        <v>1.79439E-15</v>
      </c>
      <c r="GI53" s="1">
        <v>5.3831700000000003E-15</v>
      </c>
      <c r="GJ53" s="1">
        <v>5.3831700000000003E-15</v>
      </c>
      <c r="GK53">
        <v>0</v>
      </c>
      <c r="GL53">
        <v>0</v>
      </c>
      <c r="GM53">
        <v>0</v>
      </c>
      <c r="GN53" s="1">
        <v>1.07663E-14</v>
      </c>
      <c r="GO53" s="1">
        <v>8.9719600000000007E-15</v>
      </c>
      <c r="GP53" s="1">
        <v>5.3831700000000003E-15</v>
      </c>
      <c r="GQ53" s="1">
        <v>5.3831700000000003E-15</v>
      </c>
      <c r="GR53" s="1">
        <v>8.9719600000000007E-15</v>
      </c>
      <c r="GS53" s="1">
        <v>5.3831700000000003E-15</v>
      </c>
      <c r="GT53" s="1">
        <v>3.5887799999999999E-15</v>
      </c>
      <c r="GU53" s="1">
        <v>7.1775699999999996E-15</v>
      </c>
      <c r="GV53" s="1">
        <v>1.2560700000000001E-14</v>
      </c>
      <c r="GW53" s="1">
        <v>7.1775699999999996E-15</v>
      </c>
      <c r="GX53" s="1">
        <v>8.9719600000000007E-15</v>
      </c>
      <c r="GY53" s="1">
        <v>5.3831700000000003E-15</v>
      </c>
      <c r="GZ53" s="1">
        <v>7.1775699999999996E-15</v>
      </c>
      <c r="HA53">
        <v>0</v>
      </c>
      <c r="HB53">
        <v>8.3696599999999996E-2</v>
      </c>
      <c r="HC53">
        <v>0.17502110000000001</v>
      </c>
      <c r="HD53">
        <v>0.26843610000000001</v>
      </c>
      <c r="HE53">
        <v>0.36305090000000001</v>
      </c>
      <c r="HF53">
        <v>0.45848470000000002</v>
      </c>
      <c r="HG53">
        <v>0.55452950000000001</v>
      </c>
      <c r="HH53">
        <v>0.65105570000000001</v>
      </c>
      <c r="HI53">
        <v>0.74797550000000002</v>
      </c>
      <c r="HJ53">
        <v>0.84522600000000003</v>
      </c>
      <c r="HK53">
        <v>0.94276020000000005</v>
      </c>
      <c r="HL53">
        <v>1.0405415</v>
      </c>
      <c r="HM53">
        <v>1.1385411999999999</v>
      </c>
      <c r="HN53">
        <v>1.2367357999999999</v>
      </c>
      <c r="HO53">
        <v>1.3351059000000001</v>
      </c>
      <c r="HP53">
        <v>1.4336355000000001</v>
      </c>
      <c r="HQ53">
        <v>1.5323106</v>
      </c>
      <c r="HR53">
        <v>1.6311195999999999</v>
      </c>
      <c r="HS53">
        <v>1.7300522</v>
      </c>
      <c r="HT53">
        <v>1.8290997</v>
      </c>
      <c r="HU53">
        <v>1.9282539999999999</v>
      </c>
      <c r="HV53">
        <v>2.0275083</v>
      </c>
      <c r="HW53">
        <v>2.1268566</v>
      </c>
      <c r="HX53">
        <v>2.2262930999999999</v>
      </c>
      <c r="HY53">
        <v>2.3258128</v>
      </c>
      <c r="HZ53">
        <v>2.4254112000000001</v>
      </c>
      <c r="IA53">
        <v>2.5250843000000001</v>
      </c>
      <c r="IB53">
        <v>2.6248285999999998</v>
      </c>
      <c r="IC53">
        <v>2.7246400999999998</v>
      </c>
      <c r="ID53">
        <v>2.8245160999999999</v>
      </c>
      <c r="IE53">
        <v>2.9244534999999998</v>
      </c>
      <c r="IF53">
        <v>3.0244498000000002</v>
      </c>
      <c r="IG53">
        <v>3.1245023999999999</v>
      </c>
      <c r="IH53">
        <v>3.2246090999999999</v>
      </c>
      <c r="II53">
        <v>3.3247675999999999</v>
      </c>
      <c r="IJ53">
        <v>3.4249760999999999</v>
      </c>
      <c r="IK53">
        <v>3.5252325999999998</v>
      </c>
      <c r="IL53">
        <v>3.6255354999999998</v>
      </c>
      <c r="IM53">
        <v>3.7258830000000001</v>
      </c>
      <c r="IN53">
        <v>3.8262733999999998</v>
      </c>
      <c r="IO53">
        <v>3.9267058000000001</v>
      </c>
      <c r="IP53">
        <v>4.0271783000000001</v>
      </c>
      <c r="IQ53">
        <v>4.1276897999999997</v>
      </c>
      <c r="IR53">
        <v>4.2282394999999999</v>
      </c>
      <c r="IS53">
        <v>4.3288254999999998</v>
      </c>
      <c r="IT53">
        <v>4.4294472000000003</v>
      </c>
      <c r="IU53">
        <v>4.5301036999999997</v>
      </c>
      <c r="IV53">
        <v>4.6307931</v>
      </c>
      <c r="IW53">
        <v>4.7315158999999998</v>
      </c>
      <c r="IX53">
        <v>4.8322700999999997</v>
      </c>
      <c r="IY53">
        <v>4.9330549000000001</v>
      </c>
      <c r="IZ53">
        <v>5.0338702</v>
      </c>
      <c r="JA53">
        <v>5.1347145999999997</v>
      </c>
      <c r="JB53">
        <v>5.2355875999999997</v>
      </c>
      <c r="JC53">
        <v>5.3364881999999998</v>
      </c>
      <c r="JD53">
        <v>5.4374165999999997</v>
      </c>
      <c r="JE53">
        <v>5.5383711</v>
      </c>
      <c r="JF53">
        <v>5.6393513999999998</v>
      </c>
      <c r="JG53">
        <v>5.7403573999999997</v>
      </c>
      <c r="JH53">
        <v>5.8413877000000003</v>
      </c>
      <c r="JI53">
        <v>5.9424424</v>
      </c>
      <c r="JJ53">
        <v>6.0435208999999999</v>
      </c>
      <c r="JK53">
        <v>6.1446227999999996</v>
      </c>
      <c r="JL53">
        <v>6.2457471</v>
      </c>
      <c r="JM53">
        <v>6.3468932999999996</v>
      </c>
      <c r="JN53">
        <v>6.4480614999999997</v>
      </c>
      <c r="JO53">
        <v>6.5492511000000002</v>
      </c>
      <c r="JP53">
        <v>6.6504611999999996</v>
      </c>
      <c r="JQ53">
        <v>6.7516923000000002</v>
      </c>
      <c r="JR53">
        <v>6.8529429000000004</v>
      </c>
      <c r="JS53">
        <v>6.9542136000000001</v>
      </c>
      <c r="JT53">
        <v>7.0555038000000003</v>
      </c>
      <c r="JU53">
        <v>7.1568126999999997</v>
      </c>
      <c r="JV53">
        <v>7.2581401000000003</v>
      </c>
      <c r="JW53">
        <v>7.3594856000000002</v>
      </c>
      <c r="JX53">
        <v>7.4608498000000001</v>
      </c>
      <c r="JY53">
        <v>7.5622311</v>
      </c>
      <c r="JZ53">
        <v>7.6636294999999999</v>
      </c>
      <c r="KA53">
        <v>7.7650455999999997</v>
      </c>
      <c r="KB53">
        <v>7.8664779999999999</v>
      </c>
      <c r="KC53">
        <v>7.9679270000000004</v>
      </c>
      <c r="KD53">
        <v>8.0693921999999993</v>
      </c>
      <c r="KE53">
        <v>8.1708736000000002</v>
      </c>
      <c r="KF53">
        <v>8.2723703000000004</v>
      </c>
      <c r="KG53">
        <v>8.3738823</v>
      </c>
      <c r="KH53">
        <v>8.4754105000000006</v>
      </c>
      <c r="KI53">
        <v>8.5769520000000004</v>
      </c>
      <c r="KJ53">
        <v>8.6785096999999993</v>
      </c>
      <c r="KK53">
        <v>8.7800817000000002</v>
      </c>
      <c r="KL53">
        <v>8.8816670999999996</v>
      </c>
      <c r="KM53">
        <v>8.9832678000000001</v>
      </c>
      <c r="KN53">
        <v>9.0848817999999998</v>
      </c>
      <c r="KO53">
        <v>9.1865091000000003</v>
      </c>
      <c r="KP53">
        <v>9.2881497999999993</v>
      </c>
      <c r="KQ53">
        <v>9.3898048000000003</v>
      </c>
      <c r="KR53">
        <v>9.4914722000000005</v>
      </c>
      <c r="KS53">
        <v>9.5931519999999999</v>
      </c>
      <c r="KT53">
        <v>9.6948451999999996</v>
      </c>
      <c r="KU53">
        <v>9.7965517000000002</v>
      </c>
      <c r="KV53">
        <v>9.8982697000000002</v>
      </c>
      <c r="KW53">
        <v>10</v>
      </c>
      <c r="KX53">
        <v>0</v>
      </c>
      <c r="KY53" s="1">
        <v>1.4018700000000001E-17</v>
      </c>
      <c r="KZ53" s="1">
        <v>1.4018699999999999E-16</v>
      </c>
      <c r="LA53" s="1">
        <v>1.6822399999999999E-16</v>
      </c>
      <c r="LB53" s="1">
        <v>1.6822399999999999E-16</v>
      </c>
      <c r="LC53" s="1">
        <v>3.3644799999999999E-16</v>
      </c>
      <c r="LD53" s="1">
        <v>2.24299E-16</v>
      </c>
      <c r="LE53" s="1">
        <v>2.24299E-16</v>
      </c>
      <c r="LF53" s="1">
        <v>1.1214899999999999E-16</v>
      </c>
      <c r="LG53" s="1">
        <v>7.8504600000000004E-16</v>
      </c>
      <c r="LH53" s="1">
        <v>2.24299E-16</v>
      </c>
      <c r="LI53" s="1">
        <v>1.12149E-15</v>
      </c>
      <c r="LJ53" s="1">
        <v>6.72897E-16</v>
      </c>
      <c r="LK53" s="1">
        <v>1.3457899999999999E-15</v>
      </c>
      <c r="LL53" s="1">
        <v>6.72897E-16</v>
      </c>
      <c r="LM53">
        <v>0</v>
      </c>
      <c r="LN53" s="1">
        <v>1.3457899999999999E-15</v>
      </c>
      <c r="LO53" s="1">
        <v>2.24299E-16</v>
      </c>
      <c r="LP53" s="1">
        <v>1.57009E-15</v>
      </c>
      <c r="LQ53" s="1">
        <v>2.24299E-16</v>
      </c>
      <c r="LR53" s="1">
        <v>6.72897E-16</v>
      </c>
      <c r="LS53" s="1">
        <v>1.79439E-15</v>
      </c>
      <c r="LT53" s="1">
        <v>2.2429900000000002E-15</v>
      </c>
      <c r="LU53" s="1">
        <v>2.69159E-15</v>
      </c>
      <c r="LV53" s="1">
        <v>2.2429900000000002E-15</v>
      </c>
      <c r="LW53" s="1">
        <v>4.48598E-16</v>
      </c>
      <c r="LX53" s="1">
        <v>2.2429900000000002E-15</v>
      </c>
      <c r="LY53" s="1">
        <v>4.48598E-16</v>
      </c>
      <c r="LZ53" s="1">
        <v>4.48598E-16</v>
      </c>
      <c r="MA53" s="1">
        <v>8.97196E-16</v>
      </c>
      <c r="MB53" s="1">
        <v>8.97196E-16</v>
      </c>
      <c r="MC53" s="1">
        <v>1.3457899999999999E-15</v>
      </c>
      <c r="MD53" s="1">
        <v>8.97196E-16</v>
      </c>
      <c r="ME53" s="1">
        <v>4.48598E-16</v>
      </c>
      <c r="MF53" s="1">
        <v>8.97196E-16</v>
      </c>
      <c r="MG53" s="1">
        <v>8.97196E-16</v>
      </c>
      <c r="MH53" s="1">
        <v>1.3457899999999999E-15</v>
      </c>
      <c r="MI53" s="1">
        <v>2.69159E-15</v>
      </c>
      <c r="MJ53" s="1">
        <v>2.2429900000000002E-15</v>
      </c>
      <c r="MK53" s="1">
        <v>1.3457899999999999E-15</v>
      </c>
      <c r="ML53" s="1">
        <v>8.97196E-16</v>
      </c>
      <c r="MM53" s="1">
        <v>1.79439E-15</v>
      </c>
      <c r="MN53" s="1">
        <v>4.4859800000000004E-15</v>
      </c>
      <c r="MO53">
        <v>0</v>
      </c>
      <c r="MP53" s="1">
        <v>3.5887799999999999E-15</v>
      </c>
      <c r="MQ53" s="1">
        <v>8.97196E-16</v>
      </c>
      <c r="MR53" s="1">
        <v>4.4859800000000004E-15</v>
      </c>
      <c r="MS53" s="1">
        <v>3.5887799999999999E-15</v>
      </c>
      <c r="MT53" s="1">
        <v>3.5887799999999999E-15</v>
      </c>
      <c r="MU53" s="1">
        <v>4.4859800000000004E-15</v>
      </c>
      <c r="MV53" s="1">
        <v>8.97196E-16</v>
      </c>
      <c r="MW53" s="1">
        <v>2.69159E-15</v>
      </c>
      <c r="MX53" s="1">
        <v>1.79439E-15</v>
      </c>
      <c r="MY53" s="1">
        <v>1.79439E-15</v>
      </c>
      <c r="MZ53" s="1">
        <v>1.79439E-15</v>
      </c>
      <c r="NA53" s="1">
        <v>3.5887799999999999E-15</v>
      </c>
      <c r="NB53" s="1">
        <v>3.5887799999999999E-15</v>
      </c>
      <c r="NC53" s="1">
        <v>4.4859800000000004E-15</v>
      </c>
      <c r="ND53" s="1">
        <v>3.5887799999999999E-15</v>
      </c>
      <c r="NE53" s="1">
        <v>3.5887799999999999E-15</v>
      </c>
      <c r="NF53" s="1">
        <v>3.5887799999999999E-15</v>
      </c>
      <c r="NG53" s="1">
        <v>8.97196E-16</v>
      </c>
      <c r="NH53" s="1">
        <v>8.97196E-16</v>
      </c>
      <c r="NI53">
        <v>0</v>
      </c>
      <c r="NJ53" s="1">
        <v>1.79439E-15</v>
      </c>
      <c r="NK53" s="1">
        <v>4.4859800000000004E-15</v>
      </c>
      <c r="NL53" s="1">
        <v>3.5887799999999999E-15</v>
      </c>
      <c r="NM53" s="1">
        <v>3.5887799999999999E-15</v>
      </c>
      <c r="NN53" s="1">
        <v>8.97196E-16</v>
      </c>
      <c r="NO53">
        <v>0</v>
      </c>
      <c r="NP53" s="1">
        <v>1.79439E-15</v>
      </c>
      <c r="NQ53" s="1">
        <v>2.69159E-15</v>
      </c>
      <c r="NR53" s="1">
        <v>6.2803699999999999E-15</v>
      </c>
      <c r="NS53" s="1">
        <v>4.4859800000000004E-15</v>
      </c>
      <c r="NT53" s="1">
        <v>8.0747600000000003E-15</v>
      </c>
      <c r="NU53" s="1">
        <v>4.4859800000000004E-15</v>
      </c>
      <c r="NV53" s="1">
        <v>3.5887799999999999E-15</v>
      </c>
      <c r="NW53" s="1">
        <v>8.9719600000000007E-15</v>
      </c>
      <c r="NX53" s="1">
        <v>4.4859800000000004E-15</v>
      </c>
      <c r="NY53" s="1">
        <v>9.8691499999999998E-15</v>
      </c>
      <c r="NZ53" s="1">
        <v>8.0747600000000003E-15</v>
      </c>
      <c r="OA53" s="1">
        <v>3.5887799999999999E-15</v>
      </c>
      <c r="OB53" s="1">
        <v>5.3831700000000003E-15</v>
      </c>
      <c r="OC53" s="1">
        <v>7.1775699999999996E-15</v>
      </c>
      <c r="OD53" s="1">
        <v>5.3831700000000003E-15</v>
      </c>
      <c r="OE53" s="1">
        <v>5.3831700000000003E-15</v>
      </c>
      <c r="OF53" s="1">
        <v>3.5887799999999999E-15</v>
      </c>
      <c r="OG53" s="1">
        <v>5.3831700000000003E-15</v>
      </c>
      <c r="OH53" s="1">
        <v>5.3831700000000003E-15</v>
      </c>
      <c r="OI53" s="1">
        <v>3.5887799999999999E-15</v>
      </c>
      <c r="OJ53" s="1">
        <v>7.1775699999999996E-15</v>
      </c>
      <c r="OK53" s="1">
        <v>3.5887799999999999E-15</v>
      </c>
      <c r="OL53" s="1">
        <v>8.9719600000000007E-15</v>
      </c>
      <c r="OM53" s="1">
        <v>8.9719600000000007E-15</v>
      </c>
      <c r="ON53" s="1">
        <v>7.1775699999999996E-15</v>
      </c>
      <c r="OO53" s="1">
        <v>1.07663E-14</v>
      </c>
      <c r="OP53" s="1">
        <v>1.07663E-14</v>
      </c>
      <c r="OQ53" s="1">
        <v>1.07663E-14</v>
      </c>
      <c r="OR53" s="1">
        <v>5.3831700000000003E-15</v>
      </c>
      <c r="OS53" s="1">
        <v>1.07663E-14</v>
      </c>
      <c r="OT53">
        <v>0</v>
      </c>
      <c r="OU53">
        <v>0</v>
      </c>
      <c r="OV53">
        <v>9.7337099999999996E-2</v>
      </c>
      <c r="OW53">
        <v>0.19461970000000001</v>
      </c>
      <c r="OX53">
        <v>0.2918463</v>
      </c>
      <c r="OY53">
        <v>0.389015</v>
      </c>
      <c r="OZ53">
        <v>0.48612450000000001</v>
      </c>
      <c r="PA53">
        <v>0.58317280000000005</v>
      </c>
      <c r="PB53">
        <v>0.68015800000000004</v>
      </c>
      <c r="PC53">
        <v>0.7770783</v>
      </c>
      <c r="PD53">
        <v>0.87393169999999998</v>
      </c>
      <c r="PE53">
        <v>0.97071609999999997</v>
      </c>
      <c r="PF53">
        <v>1.0674295</v>
      </c>
      <c r="PG53">
        <v>1.1640695000000001</v>
      </c>
      <c r="PH53">
        <v>1.2606341000000001</v>
      </c>
      <c r="PI53">
        <v>1.3571206</v>
      </c>
      <c r="PJ53">
        <v>1.4535266</v>
      </c>
      <c r="PK53">
        <v>1.5498497</v>
      </c>
      <c r="PL53">
        <v>1.6460869</v>
      </c>
      <c r="PM53">
        <v>1.7422358</v>
      </c>
      <c r="PN53">
        <v>1.8382932999999999</v>
      </c>
      <c r="PO53">
        <v>1.9342564</v>
      </c>
      <c r="PP53">
        <v>2.030122</v>
      </c>
      <c r="PQ53">
        <v>2.1258868999999998</v>
      </c>
      <c r="PR53">
        <v>2.2215476000000001</v>
      </c>
      <c r="PS53">
        <v>2.3171008</v>
      </c>
      <c r="PT53">
        <v>2.4125428000000002</v>
      </c>
      <c r="PU53">
        <v>2.5078697000000001</v>
      </c>
      <c r="PV53">
        <v>2.6030777</v>
      </c>
      <c r="PW53">
        <v>2.6981625999999999</v>
      </c>
      <c r="PX53">
        <v>2.7931199000000002</v>
      </c>
      <c r="PY53">
        <v>2.8879459000000001</v>
      </c>
      <c r="PZ53">
        <v>2.9826353000000001</v>
      </c>
      <c r="QA53">
        <v>3.0771837</v>
      </c>
      <c r="QB53">
        <v>3.171586</v>
      </c>
      <c r="QC53">
        <v>3.2658372</v>
      </c>
      <c r="QD53">
        <v>3.3599318999999999</v>
      </c>
      <c r="QE53">
        <v>3.4538647999999998</v>
      </c>
      <c r="QF53">
        <v>3.5476298000000002</v>
      </c>
      <c r="QG53">
        <v>3.6412209999999998</v>
      </c>
      <c r="QH53">
        <v>3.7346327000000001</v>
      </c>
      <c r="QI53">
        <v>3.8278584000000002</v>
      </c>
      <c r="QJ53">
        <v>3.9208913000000001</v>
      </c>
      <c r="QK53">
        <v>4.0137248000000003</v>
      </c>
      <c r="QL53">
        <v>4.1063523000000002</v>
      </c>
      <c r="QM53">
        <v>4.1987667000000002</v>
      </c>
      <c r="QN53">
        <v>4.2909598000000004</v>
      </c>
      <c r="QO53">
        <v>4.3829254999999998</v>
      </c>
      <c r="QP53">
        <v>4.4746547000000003</v>
      </c>
      <c r="QQ53">
        <v>4.5661411000000003</v>
      </c>
      <c r="QR53">
        <v>4.6573753</v>
      </c>
      <c r="QS53">
        <v>4.7483506000000002</v>
      </c>
      <c r="QT53">
        <v>4.8390583999999999</v>
      </c>
      <c r="QU53">
        <v>4.9294906000000003</v>
      </c>
      <c r="QV53">
        <v>5.0196385000000001</v>
      </c>
      <c r="QW53">
        <v>5.1094951999999996</v>
      </c>
      <c r="QX53">
        <v>5.1990518999999997</v>
      </c>
      <c r="QY53">
        <v>5.2883005000000001</v>
      </c>
      <c r="QZ53">
        <v>5.3772345000000001</v>
      </c>
      <c r="RA53">
        <v>5.4658455999999997</v>
      </c>
      <c r="RB53">
        <v>5.5541267000000003</v>
      </c>
      <c r="RC53">
        <v>5.6420722000000003</v>
      </c>
      <c r="RD53">
        <v>5.7296753000000002</v>
      </c>
      <c r="RE53">
        <v>5.8169307999999997</v>
      </c>
      <c r="RF53">
        <v>5.9038342999999998</v>
      </c>
      <c r="RG53">
        <v>5.9903807999999996</v>
      </c>
      <c r="RH53">
        <v>6.0765681000000002</v>
      </c>
      <c r="RI53">
        <v>6.1623939999999999</v>
      </c>
      <c r="RJ53">
        <v>6.2478571000000001</v>
      </c>
      <c r="RK53">
        <v>6.3329576999999997</v>
      </c>
      <c r="RL53">
        <v>6.4176970000000004</v>
      </c>
      <c r="RM53">
        <v>6.5020771000000002</v>
      </c>
      <c r="RN53">
        <v>6.5861020000000003</v>
      </c>
      <c r="RO53">
        <v>6.6697774000000001</v>
      </c>
      <c r="RP53">
        <v>6.7531090000000003</v>
      </c>
      <c r="RQ53">
        <v>6.8361048999999996</v>
      </c>
      <c r="RR53">
        <v>6.9187737</v>
      </c>
      <c r="RS53">
        <v>7.0011263000000001</v>
      </c>
      <c r="RT53">
        <v>7.0831733000000003</v>
      </c>
      <c r="RU53">
        <v>7.1649275000000001</v>
      </c>
      <c r="RV53">
        <v>7.2464027</v>
      </c>
      <c r="RW53">
        <v>7.3276123999999996</v>
      </c>
      <c r="RX53">
        <v>7.4085722000000001</v>
      </c>
      <c r="RY53">
        <v>7.4892973999999999</v>
      </c>
      <c r="RZ53">
        <v>7.5698042000000001</v>
      </c>
      <c r="SA53">
        <v>7.6501083000000003</v>
      </c>
      <c r="SB53">
        <v>7.7302264999999997</v>
      </c>
      <c r="SC53">
        <v>7.8101748999999998</v>
      </c>
      <c r="SD53">
        <v>7.8899702999999999</v>
      </c>
      <c r="SE53">
        <v>7.9696283000000001</v>
      </c>
      <c r="SF53">
        <v>8.0491647999999998</v>
      </c>
      <c r="SG53">
        <v>8.1285954</v>
      </c>
      <c r="SH53">
        <v>8.2079343999999992</v>
      </c>
      <c r="SI53">
        <v>8.2871962000000003</v>
      </c>
      <c r="SJ53">
        <v>8.3663939999999997</v>
      </c>
      <c r="SK53">
        <v>8.4455422999999996</v>
      </c>
      <c r="SL53">
        <v>8.5246514999999992</v>
      </c>
      <c r="SM53">
        <v>8.6037330999999995</v>
      </c>
      <c r="SN53">
        <v>8.6827992999999992</v>
      </c>
      <c r="SO53">
        <v>8.7618598999999993</v>
      </c>
      <c r="SP53">
        <v>8.8409242999999993</v>
      </c>
      <c r="SQ53">
        <v>8.9200000999999993</v>
      </c>
      <c r="SR53">
        <v>0</v>
      </c>
      <c r="SS53" s="1">
        <v>8.4112100000000004E-17</v>
      </c>
      <c r="ST53" s="1">
        <v>5.6074699999999996E-17</v>
      </c>
      <c r="SU53" s="1">
        <v>2.8037399999999998E-16</v>
      </c>
      <c r="SV53" s="1">
        <v>2.8037399999999998E-16</v>
      </c>
      <c r="SW53" s="1">
        <v>2.24299E-16</v>
      </c>
      <c r="SX53" s="1">
        <v>1.1214899999999999E-16</v>
      </c>
      <c r="SY53" s="1">
        <v>4.48598E-16</v>
      </c>
      <c r="SZ53" s="1">
        <v>4.48598E-16</v>
      </c>
      <c r="TA53">
        <v>0</v>
      </c>
      <c r="TB53" s="1">
        <v>7.8504600000000004E-16</v>
      </c>
      <c r="TC53" s="1">
        <v>8.97196E-16</v>
      </c>
      <c r="TD53" s="1">
        <v>1.57009E-15</v>
      </c>
      <c r="TE53" s="1">
        <v>1.12149E-15</v>
      </c>
      <c r="TF53" s="1">
        <v>1.12149E-15</v>
      </c>
      <c r="TG53" s="1">
        <v>1.79439E-15</v>
      </c>
      <c r="TH53" s="1">
        <v>2.24299E-16</v>
      </c>
      <c r="TI53">
        <v>0</v>
      </c>
      <c r="TJ53" s="1">
        <v>1.79439E-15</v>
      </c>
      <c r="TK53">
        <v>0</v>
      </c>
      <c r="TL53" s="1">
        <v>8.97196E-16</v>
      </c>
      <c r="TM53" s="1">
        <v>1.3457899999999999E-15</v>
      </c>
      <c r="TN53" s="1">
        <v>1.3457899999999999E-15</v>
      </c>
      <c r="TO53" s="1">
        <v>2.2429900000000002E-15</v>
      </c>
      <c r="TP53" s="1">
        <v>2.2429900000000002E-15</v>
      </c>
      <c r="TQ53" s="1">
        <v>2.2429900000000002E-15</v>
      </c>
      <c r="TR53">
        <v>0</v>
      </c>
      <c r="TS53">
        <v>0</v>
      </c>
      <c r="TT53" s="1">
        <v>1.79439E-15</v>
      </c>
      <c r="TU53" s="1">
        <v>3.1401800000000001E-15</v>
      </c>
      <c r="TV53" s="1">
        <v>2.69159E-15</v>
      </c>
      <c r="TW53" s="1">
        <v>1.3457899999999999E-15</v>
      </c>
      <c r="TX53" s="1">
        <v>3.5887799999999999E-15</v>
      </c>
      <c r="TY53" s="1">
        <v>4.48598E-16</v>
      </c>
      <c r="TZ53" s="1">
        <v>4.4859800000000004E-15</v>
      </c>
      <c r="UA53" s="1">
        <v>8.97196E-16</v>
      </c>
      <c r="UB53" s="1">
        <v>8.97196E-16</v>
      </c>
      <c r="UC53" s="1">
        <v>1.3457899999999999E-15</v>
      </c>
      <c r="UD53" s="1">
        <v>1.3457899999999999E-15</v>
      </c>
      <c r="UE53" s="1">
        <v>8.97196E-16</v>
      </c>
      <c r="UF53" s="1">
        <v>3.1401800000000001E-15</v>
      </c>
      <c r="UG53" s="1">
        <v>4.0373800000000001E-15</v>
      </c>
      <c r="UH53" s="1">
        <v>2.69159E-15</v>
      </c>
      <c r="UI53" s="1">
        <v>1.79439E-15</v>
      </c>
      <c r="UJ53" s="1">
        <v>4.4859800000000004E-15</v>
      </c>
      <c r="UK53" s="1">
        <v>2.69159E-15</v>
      </c>
      <c r="UL53">
        <v>0</v>
      </c>
      <c r="UM53" s="1">
        <v>8.97196E-16</v>
      </c>
      <c r="UN53" s="1">
        <v>3.5887799999999999E-15</v>
      </c>
      <c r="UO53" s="1">
        <v>5.3831700000000003E-15</v>
      </c>
      <c r="UP53" s="1">
        <v>3.5887799999999999E-15</v>
      </c>
      <c r="UQ53">
        <v>0</v>
      </c>
      <c r="UR53" s="1">
        <v>2.69159E-15</v>
      </c>
      <c r="US53" s="1">
        <v>6.2803699999999999E-15</v>
      </c>
      <c r="UT53" s="1">
        <v>8.97196E-16</v>
      </c>
      <c r="UU53">
        <v>0</v>
      </c>
      <c r="UV53" s="1">
        <v>3.5887799999999999E-15</v>
      </c>
      <c r="UW53" s="1">
        <v>7.1775699999999996E-15</v>
      </c>
      <c r="UX53" s="1">
        <v>1.79439E-15</v>
      </c>
      <c r="UY53" s="1">
        <v>3.5887799999999999E-15</v>
      </c>
      <c r="UZ53" s="1">
        <v>2.69159E-15</v>
      </c>
      <c r="VA53" s="1">
        <v>2.69159E-15</v>
      </c>
      <c r="VB53" s="1">
        <v>8.97196E-16</v>
      </c>
      <c r="VC53" s="1">
        <v>3.5887799999999999E-15</v>
      </c>
      <c r="VD53" s="1">
        <v>1.79439E-15</v>
      </c>
      <c r="VE53" s="1">
        <v>1.79439E-15</v>
      </c>
      <c r="VF53" s="1">
        <v>3.5887799999999999E-15</v>
      </c>
      <c r="VG53" s="1">
        <v>2.69159E-15</v>
      </c>
      <c r="VH53" s="1">
        <v>4.4859800000000004E-15</v>
      </c>
      <c r="VI53" s="1">
        <v>3.5887799999999999E-15</v>
      </c>
      <c r="VJ53" s="1">
        <v>3.5887799999999999E-15</v>
      </c>
      <c r="VK53" s="1">
        <v>8.97196E-16</v>
      </c>
      <c r="VL53" s="1">
        <v>8.0747600000000003E-15</v>
      </c>
      <c r="VM53" s="1">
        <v>4.4859800000000004E-15</v>
      </c>
      <c r="VN53" s="1">
        <v>5.3831700000000003E-15</v>
      </c>
      <c r="VO53" s="1">
        <v>5.3831700000000003E-15</v>
      </c>
      <c r="VP53" s="1">
        <v>5.3831700000000003E-15</v>
      </c>
      <c r="VQ53" s="1">
        <v>8.97196E-16</v>
      </c>
      <c r="VR53" s="1">
        <v>4.4859800000000004E-15</v>
      </c>
      <c r="VS53" s="1">
        <v>4.4859800000000004E-15</v>
      </c>
      <c r="VT53" s="1">
        <v>3.5887799999999999E-15</v>
      </c>
      <c r="VU53" s="1">
        <v>3.5887799999999999E-15</v>
      </c>
      <c r="VV53" s="1">
        <v>8.97196E-16</v>
      </c>
      <c r="VW53" s="1">
        <v>3.5887799999999999E-15</v>
      </c>
      <c r="VX53">
        <v>0</v>
      </c>
      <c r="VY53">
        <v>0</v>
      </c>
      <c r="VZ53" s="1">
        <v>6.2803699999999999E-15</v>
      </c>
      <c r="WA53" s="1">
        <v>2.69159E-15</v>
      </c>
      <c r="WB53" s="1">
        <v>6.2803699999999999E-15</v>
      </c>
      <c r="WC53" s="1">
        <v>1.07663E-14</v>
      </c>
      <c r="WD53" s="1">
        <v>3.5887799999999999E-15</v>
      </c>
      <c r="WE53">
        <v>0</v>
      </c>
      <c r="WF53" s="1">
        <v>3.5887799999999999E-15</v>
      </c>
      <c r="WG53" s="1">
        <v>8.9719600000000007E-15</v>
      </c>
      <c r="WH53">
        <v>0</v>
      </c>
      <c r="WI53" s="1">
        <v>3.5887799999999999E-15</v>
      </c>
      <c r="WJ53">
        <v>0</v>
      </c>
      <c r="WK53">
        <v>0</v>
      </c>
      <c r="WL53" s="1">
        <v>5.3831700000000003E-15</v>
      </c>
      <c r="WM53" s="1">
        <v>3.5887799999999999E-15</v>
      </c>
      <c r="WN53" s="1">
        <v>5.3831700000000003E-15</v>
      </c>
      <c r="WO53" s="2">
        <f t="shared" si="2"/>
        <v>0</v>
      </c>
      <c r="WP53">
        <f t="shared" si="3"/>
        <v>-1.36405E-2</v>
      </c>
      <c r="WQ53">
        <f t="shared" si="4"/>
        <v>-1.9598599999999994E-2</v>
      </c>
      <c r="WR53">
        <f t="shared" si="5"/>
        <v>-2.3410199999999992E-2</v>
      </c>
      <c r="WS53">
        <f t="shared" si="6"/>
        <v>-2.596409999999999E-2</v>
      </c>
      <c r="WT53">
        <f t="shared" si="7"/>
        <v>-2.7639799999999992E-2</v>
      </c>
      <c r="WU53">
        <f t="shared" si="8"/>
        <v>-2.8643300000000038E-2</v>
      </c>
      <c r="WV53">
        <f t="shared" si="9"/>
        <v>-2.9102300000000025E-2</v>
      </c>
      <c r="WW53">
        <f t="shared" si="10"/>
        <v>-2.9102799999999984E-2</v>
      </c>
      <c r="WX53">
        <f t="shared" si="11"/>
        <v>-2.8705699999999945E-2</v>
      </c>
      <c r="WY53">
        <f t="shared" si="12"/>
        <v>-2.7955899999999922E-2</v>
      </c>
      <c r="WZ53">
        <f t="shared" si="13"/>
        <v>-2.6888000000000023E-2</v>
      </c>
      <c r="XA53">
        <f t="shared" si="14"/>
        <v>-2.552830000000017E-2</v>
      </c>
      <c r="XB53">
        <f t="shared" si="15"/>
        <v>-2.389830000000015E-2</v>
      </c>
      <c r="XC53">
        <f t="shared" si="16"/>
        <v>-2.2014699999999943E-2</v>
      </c>
      <c r="XD53">
        <f t="shared" si="17"/>
        <v>-1.9891099999999939E-2</v>
      </c>
      <c r="XE53">
        <f t="shared" si="18"/>
        <v>-1.753910000000003E-2</v>
      </c>
      <c r="XF53">
        <f t="shared" si="19"/>
        <v>-1.4967300000000128E-2</v>
      </c>
      <c r="XG53">
        <f t="shared" si="20"/>
        <v>-1.2183599999999961E-2</v>
      </c>
      <c r="XH53">
        <f t="shared" si="21"/>
        <v>-9.193599999999913E-3</v>
      </c>
      <c r="XI53">
        <f t="shared" si="22"/>
        <v>-6.0024000000000743E-3</v>
      </c>
      <c r="XJ53">
        <f t="shared" si="23"/>
        <v>-2.6136999999999411E-3</v>
      </c>
      <c r="XK53">
        <f t="shared" si="24"/>
        <v>9.697000000001843E-4</v>
      </c>
      <c r="XL53">
        <f t="shared" si="25"/>
        <v>4.7454999999998471E-3</v>
      </c>
      <c r="XM53">
        <f t="shared" si="26"/>
        <v>8.712000000000053E-3</v>
      </c>
      <c r="XN53">
        <f t="shared" si="27"/>
        <v>1.2868399999999891E-2</v>
      </c>
      <c r="XO53">
        <f t="shared" si="28"/>
        <v>1.7214599999999969E-2</v>
      </c>
      <c r="XP53">
        <f t="shared" si="29"/>
        <v>2.1750899999999795E-2</v>
      </c>
      <c r="XQ53">
        <f t="shared" si="30"/>
        <v>2.6477499999999932E-2</v>
      </c>
      <c r="XR53">
        <f t="shared" si="31"/>
        <v>3.1396199999999652E-2</v>
      </c>
      <c r="XS53">
        <f t="shared" si="32"/>
        <v>3.6507599999999751E-2</v>
      </c>
      <c r="XT53">
        <f t="shared" si="33"/>
        <v>4.1814500000000088E-2</v>
      </c>
      <c r="XU53">
        <f t="shared" si="34"/>
        <v>4.7318699999999936E-2</v>
      </c>
      <c r="XV53">
        <f t="shared" si="35"/>
        <v>5.3023099999999879E-2</v>
      </c>
      <c r="XW53">
        <f t="shared" si="36"/>
        <v>5.8930399999999938E-2</v>
      </c>
      <c r="XX53">
        <f t="shared" si="37"/>
        <v>6.5044199999999996E-2</v>
      </c>
      <c r="XY53">
        <f t="shared" si="38"/>
        <v>7.1367799999999981E-2</v>
      </c>
      <c r="XZ53">
        <f t="shared" si="39"/>
        <v>7.7905699999999634E-2</v>
      </c>
      <c r="YA53">
        <f t="shared" si="40"/>
        <v>8.4662000000000237E-2</v>
      </c>
      <c r="YB53">
        <f t="shared" si="41"/>
        <v>9.1640699999999686E-2</v>
      </c>
      <c r="YC53">
        <f t="shared" si="42"/>
        <v>9.8847399999999919E-2</v>
      </c>
      <c r="YD53">
        <f t="shared" si="43"/>
        <v>0.10628700000000002</v>
      </c>
      <c r="YE53">
        <f t="shared" si="44"/>
        <v>0.11396499999999943</v>
      </c>
      <c r="YF53">
        <f t="shared" si="45"/>
        <v>0.12188719999999975</v>
      </c>
      <c r="YG53">
        <f t="shared" si="46"/>
        <v>0.13005879999999959</v>
      </c>
      <c r="YH53">
        <f t="shared" si="47"/>
        <v>0.13848739999999982</v>
      </c>
      <c r="YI53">
        <f t="shared" si="48"/>
        <v>0.14717819999999993</v>
      </c>
      <c r="YJ53">
        <f t="shared" si="49"/>
        <v>0.15613839999999968</v>
      </c>
      <c r="YK53">
        <f t="shared" si="50"/>
        <v>0.16537479999999949</v>
      </c>
      <c r="YL53">
        <f t="shared" si="51"/>
        <v>0.17489479999999968</v>
      </c>
      <c r="YM53">
        <f t="shared" si="52"/>
        <v>0.18470429999999993</v>
      </c>
      <c r="YN53">
        <f t="shared" si="53"/>
        <v>0.19481180000000009</v>
      </c>
      <c r="YO53">
        <f t="shared" si="54"/>
        <v>0.20522399999999941</v>
      </c>
      <c r="YP53">
        <f t="shared" si="55"/>
        <v>0.21594909999999956</v>
      </c>
      <c r="YQ53">
        <f t="shared" si="56"/>
        <v>0.22699300000000022</v>
      </c>
      <c r="YR53">
        <f t="shared" si="57"/>
        <v>0.23836469999999998</v>
      </c>
      <c r="YS53">
        <f t="shared" si="58"/>
        <v>0.25007059999999992</v>
      </c>
      <c r="YT53">
        <f t="shared" si="59"/>
        <v>0.26211689999999965</v>
      </c>
      <c r="YU53">
        <f t="shared" si="60"/>
        <v>0.27451179999999997</v>
      </c>
      <c r="YV53">
        <f t="shared" si="61"/>
        <v>0.28726099999999999</v>
      </c>
      <c r="YW53">
        <f t="shared" si="62"/>
        <v>0.3003701999999997</v>
      </c>
      <c r="YX53">
        <f t="shared" si="63"/>
        <v>0.31384559999999961</v>
      </c>
      <c r="YY53">
        <f t="shared" si="64"/>
        <v>0.32769199999999987</v>
      </c>
      <c r="YZ53">
        <f t="shared" si="65"/>
        <v>0.34191280000000024</v>
      </c>
      <c r="ZA53">
        <f t="shared" si="66"/>
        <v>0.35651250000000001</v>
      </c>
      <c r="ZB53">
        <f t="shared" si="67"/>
        <v>0.37149339999999942</v>
      </c>
      <c r="ZC53">
        <f t="shared" si="68"/>
        <v>0.38685710000000029</v>
      </c>
      <c r="ZD53">
        <f t="shared" si="69"/>
        <v>0.40260409999999958</v>
      </c>
      <c r="ZE53">
        <f t="shared" si="70"/>
        <v>0.41873460000000051</v>
      </c>
      <c r="ZF53">
        <f t="shared" si="71"/>
        <v>0.43524589999999996</v>
      </c>
      <c r="ZG53">
        <f t="shared" si="72"/>
        <v>0.45213649999999994</v>
      </c>
      <c r="ZH53">
        <f t="shared" si="73"/>
        <v>0.46940179999999998</v>
      </c>
      <c r="ZI53">
        <f t="shared" si="74"/>
        <v>0.48703529999999962</v>
      </c>
      <c r="ZJ53">
        <f t="shared" si="75"/>
        <v>0.50503110000000007</v>
      </c>
      <c r="ZK53">
        <f t="shared" si="76"/>
        <v>0.52338070000000059</v>
      </c>
      <c r="ZL53">
        <f t="shared" si="77"/>
        <v>0.54207610000000006</v>
      </c>
      <c r="ZM53">
        <f t="shared" si="78"/>
        <v>0.56110479999999985</v>
      </c>
      <c r="ZN53">
        <f t="shared" si="79"/>
        <v>0.58045619999999953</v>
      </c>
      <c r="ZO53">
        <f t="shared" si="80"/>
        <v>0.60011809999999954</v>
      </c>
      <c r="ZP53">
        <f t="shared" si="81"/>
        <v>0.62007529999999988</v>
      </c>
      <c r="ZQ53">
        <f t="shared" si="82"/>
        <v>0.64031460000000084</v>
      </c>
      <c r="ZR53">
        <f t="shared" si="83"/>
        <v>0.6608199999999993</v>
      </c>
      <c r="ZS53">
        <f t="shared" si="84"/>
        <v>0.6815762000000003</v>
      </c>
      <c r="ZT53">
        <f t="shared" si="85"/>
        <v>0.7025661000000003</v>
      </c>
      <c r="ZU53">
        <f t="shared" si="86"/>
        <v>0.7237739999999997</v>
      </c>
      <c r="ZV53">
        <f t="shared" si="87"/>
        <v>0.74518400000000096</v>
      </c>
      <c r="ZW53">
        <f t="shared" si="88"/>
        <v>0.76677710000000054</v>
      </c>
      <c r="ZX53">
        <f t="shared" si="89"/>
        <v>0.78853939999999945</v>
      </c>
      <c r="ZY53">
        <f t="shared" si="90"/>
        <v>0.8104534000000001</v>
      </c>
      <c r="ZZ53">
        <f t="shared" si="91"/>
        <v>0.83250229999999981</v>
      </c>
      <c r="AAA53">
        <f t="shared" si="92"/>
        <v>0.85467240000000011</v>
      </c>
      <c r="AAB53">
        <f t="shared" si="93"/>
        <v>0.8769474000000006</v>
      </c>
      <c r="AAC53">
        <f t="shared" si="94"/>
        <v>0.89931289999999997</v>
      </c>
      <c r="AAD53">
        <f t="shared" si="95"/>
        <v>0.92175579999999968</v>
      </c>
      <c r="AAE53">
        <f t="shared" si="96"/>
        <v>0.94426250000000067</v>
      </c>
      <c r="AAF53">
        <f t="shared" si="97"/>
        <v>0.96682070000000131</v>
      </c>
      <c r="AAG53">
        <f t="shared" si="98"/>
        <v>0.98941890000000043</v>
      </c>
      <c r="AAH53">
        <f t="shared" si="99"/>
        <v>1.0120459000000004</v>
      </c>
      <c r="AAI53">
        <f t="shared" si="100"/>
        <v>1.0346918000000009</v>
      </c>
      <c r="AAJ53">
        <f t="shared" si="101"/>
        <v>1.0573454000000009</v>
      </c>
      <c r="AAK53">
        <f t="shared" si="102"/>
        <v>1.0799999000000007</v>
      </c>
      <c r="AAL53">
        <f t="shared" si="103"/>
        <v>3.186582379999999</v>
      </c>
      <c r="ABJ53">
        <v>1</v>
      </c>
      <c r="ABK53">
        <f>-WO92</f>
        <v>0</v>
      </c>
      <c r="ABL53">
        <f>-WP92</f>
        <v>4.7891000000000045E-3</v>
      </c>
      <c r="ABM53">
        <f>-WQ92</f>
        <v>9.3875999999999959E-3</v>
      </c>
      <c r="ABN53">
        <f>-WR92</f>
        <v>1.3786799999999988E-2</v>
      </c>
      <c r="ABO53">
        <f>-WS92</f>
        <v>1.7973799999999984E-2</v>
      </c>
      <c r="ABP53">
        <f>-WT92</f>
        <v>2.1931300000000042E-2</v>
      </c>
      <c r="ABQ53">
        <f>-WU92</f>
        <v>2.5638300000000003E-2</v>
      </c>
      <c r="ABR53">
        <f>-WV92</f>
        <v>2.9070799999999952E-2</v>
      </c>
      <c r="ABS53">
        <f>-WW92</f>
        <v>3.220400000000001E-2</v>
      </c>
      <c r="ABT53">
        <f>-WX92</f>
        <v>3.501540000000003E-2</v>
      </c>
      <c r="ABU53">
        <f>-WY92</f>
        <v>3.7488700000000041E-2</v>
      </c>
      <c r="ABV53">
        <f>-WZ92</f>
        <v>3.9618500000000001E-2</v>
      </c>
      <c r="ABW53">
        <f>-XA92</f>
        <v>4.1411099999999923E-2</v>
      </c>
      <c r="ABX53">
        <f>-XB92</f>
        <v>4.2885800000000085E-2</v>
      </c>
      <c r="ABY53">
        <f>-XC92</f>
        <v>4.4070499999999901E-2</v>
      </c>
      <c r="ABZ53">
        <f>-XD92</f>
        <v>4.4998899999999953E-2</v>
      </c>
      <c r="ACA53">
        <f>-XE92</f>
        <v>4.570530000000006E-2</v>
      </c>
      <c r="ACB53">
        <f>-XF92</f>
        <v>4.6222500000000055E-2</v>
      </c>
      <c r="ACC53">
        <f>-XG92</f>
        <v>4.6579200000000043E-2</v>
      </c>
      <c r="ACD53">
        <f>-XH92</f>
        <v>4.680099999999987E-2</v>
      </c>
      <c r="ACE53">
        <f>-XI92</f>
        <v>4.6907900000000113E-2</v>
      </c>
      <c r="ACF53">
        <f>-XJ92</f>
        <v>4.691719999999977E-2</v>
      </c>
      <c r="ACG53">
        <f>-XK92</f>
        <v>4.6842999999999968E-2</v>
      </c>
      <c r="ACH53">
        <f>-XL92</f>
        <v>4.6696199999999966E-2</v>
      </c>
      <c r="ACI53">
        <f>-XM92</f>
        <v>4.6485899999999969E-2</v>
      </c>
      <c r="ACJ53">
        <f>-XN92</f>
        <v>4.6219799999999811E-2</v>
      </c>
      <c r="ACK53">
        <f>-XO92</f>
        <v>4.5903899999999886E-2</v>
      </c>
      <c r="ACL53">
        <f>-XP92</f>
        <v>4.5543200000000006E-2</v>
      </c>
      <c r="ACM53">
        <f>-XQ92</f>
        <v>4.5141999999999793E-2</v>
      </c>
      <c r="ACN53">
        <f>-XR92</f>
        <v>4.4703999999999855E-2</v>
      </c>
      <c r="ACO53">
        <f>-XS92</f>
        <v>4.4232200000000166E-2</v>
      </c>
      <c r="ACP53">
        <f>-XT92</f>
        <v>4.3728800000000234E-2</v>
      </c>
      <c r="ACQ53">
        <f>-XU92</f>
        <v>4.3196700000000199E-2</v>
      </c>
      <c r="ACR53">
        <f>-XV92</f>
        <v>4.2637599999999942E-2</v>
      </c>
      <c r="ACS53">
        <f>-XW92</f>
        <v>4.2053499999999744E-2</v>
      </c>
      <c r="ACT53">
        <f>-XX92</f>
        <v>4.1445700000000141E-2</v>
      </c>
      <c r="ACU53">
        <f>-XY92</f>
        <v>4.0815900000000127E-2</v>
      </c>
      <c r="ACV53">
        <f>-XZ92</f>
        <v>4.0165200000000123E-2</v>
      </c>
      <c r="ACW53">
        <f>-YA92</f>
        <v>3.9495000000000058E-2</v>
      </c>
      <c r="ACX53">
        <f>-YB92</f>
        <v>3.8806199999999791E-2</v>
      </c>
      <c r="ACY53">
        <f>-YC92</f>
        <v>3.8100400000000256E-2</v>
      </c>
      <c r="ACZ53">
        <f>-YD92</f>
        <v>3.7377799999999795E-2</v>
      </c>
      <c r="ADA53">
        <f>-YE92</f>
        <v>3.6640100000000508E-2</v>
      </c>
      <c r="ADB53">
        <f>-YF92</f>
        <v>3.5888200000000481E-2</v>
      </c>
      <c r="ADC53">
        <f>-YG92</f>
        <v>3.5122799999999899E-2</v>
      </c>
      <c r="ADD53">
        <f>-YH92</f>
        <v>3.4344700000000117E-2</v>
      </c>
      <c r="ADE53">
        <f>-YI92</f>
        <v>3.3554600000000434E-2</v>
      </c>
      <c r="ADF53">
        <f>-YJ92</f>
        <v>3.2753500000000102E-2</v>
      </c>
      <c r="ADG53">
        <f>-YK92</f>
        <v>3.1942299999999868E-2</v>
      </c>
      <c r="ADH53">
        <f>-YL92</f>
        <v>3.1121199999999405E-2</v>
      </c>
      <c r="ADI53">
        <f>-YM92</f>
        <v>3.0292000000000208E-2</v>
      </c>
      <c r="ADJ53">
        <f>-YN92</f>
        <v>2.94547000000005E-2</v>
      </c>
      <c r="ADK53">
        <f>-YO92</f>
        <v>2.8610200000000141E-2</v>
      </c>
      <c r="ADL53">
        <f>-YP92</f>
        <v>2.7759600000000439E-2</v>
      </c>
      <c r="ADM53">
        <f>-YQ92</f>
        <v>2.690310000000018E-2</v>
      </c>
      <c r="ADN53">
        <f>-YR92</f>
        <v>2.6041500000000717E-2</v>
      </c>
      <c r="ADO53">
        <f>-YS92</f>
        <v>2.5176499999999713E-2</v>
      </c>
      <c r="ADP53">
        <f>-YT92</f>
        <v>2.4308200000000113E-2</v>
      </c>
      <c r="ADQ53">
        <f>-YU92</f>
        <v>2.3436999999999486E-2</v>
      </c>
      <c r="ADR53">
        <f>-YV92</f>
        <v>2.2564400000000262E-2</v>
      </c>
      <c r="ADS53">
        <f>-YW92</f>
        <v>2.1690400000000665E-2</v>
      </c>
      <c r="ADT53">
        <f>-YX92</f>
        <v>2.0816800000000413E-2</v>
      </c>
      <c r="ADU53">
        <f>-YY92</f>
        <v>1.9943699999999787E-2</v>
      </c>
      <c r="ADV53">
        <f>-YZ92</f>
        <v>1.9072099999999814E-2</v>
      </c>
      <c r="ADW53">
        <f>-ZA92</f>
        <v>1.8202700000000682E-2</v>
      </c>
      <c r="ADX53">
        <f>-ZB92</f>
        <v>1.7337399999999725E-2</v>
      </c>
      <c r="ADY53">
        <f>-ZC92</f>
        <v>1.6475599999999702E-2</v>
      </c>
      <c r="ADZ53">
        <f>-ZD92</f>
        <v>1.5619300000000003E-2</v>
      </c>
      <c r="AEA53">
        <f>-ZE92</f>
        <v>1.4769000000000254E-2</v>
      </c>
      <c r="AEB53">
        <f>-ZF92</f>
        <v>1.3925500000000035E-2</v>
      </c>
      <c r="AEC53">
        <f>-ZG92</f>
        <v>1.3090200000000607E-2</v>
      </c>
      <c r="AED53">
        <f>-ZH92</f>
        <v>1.2264700000000239E-2</v>
      </c>
      <c r="AEE53">
        <f>-ZI92</f>
        <v>1.1448900000000428E-2</v>
      </c>
      <c r="AEF53">
        <f>-ZJ92</f>
        <v>1.0644899999999957E-2</v>
      </c>
      <c r="AEG53">
        <f>-ZK92</f>
        <v>9.8532999999996207E-3</v>
      </c>
      <c r="AEH53">
        <f>-ZL92</f>
        <v>9.0756000000000725E-3</v>
      </c>
      <c r="AEI53">
        <f>-ZM92</f>
        <v>8.3136999999995354E-3</v>
      </c>
      <c r="AEJ53">
        <f>-ZN92</f>
        <v>7.5674000000001129E-3</v>
      </c>
      <c r="AEK53">
        <f>-ZO92</f>
        <v>6.83969999999956E-3</v>
      </c>
      <c r="AEL53">
        <f>-ZP92</f>
        <v>6.131699999999185E-3</v>
      </c>
      <c r="AEM53">
        <f>-ZQ92</f>
        <v>5.4445000000002963E-3</v>
      </c>
      <c r="AEN53">
        <f>-ZR92</f>
        <v>4.7799000000008363E-3</v>
      </c>
      <c r="AEO53">
        <f>-ZS92</f>
        <v>4.1408999999994478E-3</v>
      </c>
      <c r="AEP53">
        <f>-ZT92</f>
        <v>3.5276999999993564E-3</v>
      </c>
      <c r="AEQ53">
        <f>-ZU92</f>
        <v>2.9440000000011679E-3</v>
      </c>
      <c r="AER53">
        <f>-ZV92</f>
        <v>2.3889999999990863E-3</v>
      </c>
      <c r="AES53">
        <f>-ZW92</f>
        <v>1.8691999999997932E-3</v>
      </c>
      <c r="AET53">
        <f>-ZX92</f>
        <v>1.3847000000009047E-3</v>
      </c>
      <c r="AEU53">
        <f>-ZY92</f>
        <v>9.393000000006424E-4</v>
      </c>
      <c r="AEV53">
        <f>-ZZ92</f>
        <v>5.340999999994267E-4</v>
      </c>
      <c r="AEW53">
        <f>-AAA92</f>
        <v>1.7349999999893839E-4</v>
      </c>
      <c r="AEX53">
        <f>-AAB92</f>
        <v>-1.3819999999853394E-4</v>
      </c>
      <c r="AEY53">
        <f>-AAC92</f>
        <v>-3.9960000000149876E-4</v>
      </c>
      <c r="AEZ53">
        <f>-AAD92</f>
        <v>-6.027999999993483E-4</v>
      </c>
      <c r="AFA53">
        <f>-AAE92</f>
        <v>-7.4670000000054415E-4</v>
      </c>
      <c r="AFB53">
        <f>-AAF92</f>
        <v>-8.2389999999854524E-4</v>
      </c>
      <c r="AFC53">
        <f>-AAG92</f>
        <v>-8.297000000005994E-4</v>
      </c>
      <c r="AFD53">
        <f>-AAH92</f>
        <v>-7.5819999999993115E-4</v>
      </c>
      <c r="AFE53">
        <f>-AAI92</f>
        <v>-6.0079999999906875E-4</v>
      </c>
      <c r="AFF53">
        <f>-AAJ92</f>
        <v>-3.519000000000716E-4</v>
      </c>
      <c r="AFG53">
        <f>-AAK92</f>
        <v>0</v>
      </c>
      <c r="AFH53">
        <v>11</v>
      </c>
      <c r="AFI53">
        <v>44</v>
      </c>
      <c r="AFJ53">
        <v>0</v>
      </c>
    </row>
    <row r="54" spans="1:842" x14ac:dyDescent="0.25">
      <c r="A54">
        <v>14</v>
      </c>
      <c r="B54">
        <v>53</v>
      </c>
      <c r="C54">
        <v>1</v>
      </c>
      <c r="D54" t="s">
        <v>615</v>
      </c>
      <c r="E54" t="s">
        <v>614</v>
      </c>
      <c r="F54" t="s">
        <v>615</v>
      </c>
      <c r="G54">
        <v>0</v>
      </c>
      <c r="H54">
        <v>6.8939728000000006E-2</v>
      </c>
      <c r="I54">
        <v>0.13792046999999999</v>
      </c>
      <c r="J54">
        <v>0.20695375199999999</v>
      </c>
      <c r="K54">
        <v>0.27605166599999997</v>
      </c>
      <c r="L54">
        <v>0.34522702</v>
      </c>
      <c r="M54">
        <v>0.414493312</v>
      </c>
      <c r="N54">
        <v>0.48386489399999999</v>
      </c>
      <c r="O54">
        <v>0.55335692800000003</v>
      </c>
      <c r="P54">
        <v>0.62298555799999999</v>
      </c>
      <c r="Q54">
        <v>0.69276794200000003</v>
      </c>
      <c r="R54">
        <v>0.76272236800000004</v>
      </c>
      <c r="S54">
        <v>0.83286836399999997</v>
      </c>
      <c r="T54">
        <v>0.90322680799999999</v>
      </c>
      <c r="U54">
        <v>0.97382005999999999</v>
      </c>
      <c r="V54">
        <v>1.044672144</v>
      </c>
      <c r="W54">
        <v>1.115808838</v>
      </c>
      <c r="X54">
        <v>1.1872579240000001</v>
      </c>
      <c r="Y54">
        <v>1.2590494240000001</v>
      </c>
      <c r="Z54">
        <v>1.331215788</v>
      </c>
      <c r="AA54">
        <v>1.403792154</v>
      </c>
      <c r="AB54">
        <v>1.4768167160000001</v>
      </c>
      <c r="AC54">
        <v>1.550331106</v>
      </c>
      <c r="AD54">
        <v>1.62438072</v>
      </c>
      <c r="AE54">
        <v>1.699015266</v>
      </c>
      <c r="AF54">
        <v>1.7742893559999999</v>
      </c>
      <c r="AG54">
        <v>1.8502631140000001</v>
      </c>
      <c r="AH54">
        <v>1.9270030300000001</v>
      </c>
      <c r="AI54">
        <v>2.0045828960000001</v>
      </c>
      <c r="AJ54">
        <v>2.083084972</v>
      </c>
      <c r="AK54">
        <v>2.1626014599999999</v>
      </c>
      <c r="AL54">
        <v>2.243236214</v>
      </c>
      <c r="AM54">
        <v>2.3251070220000001</v>
      </c>
      <c r="AN54">
        <v>2.4083485819999999</v>
      </c>
      <c r="AO54">
        <v>2.4931160459999999</v>
      </c>
      <c r="AP54">
        <v>2.579589994</v>
      </c>
      <c r="AQ54">
        <v>2.6679822419999999</v>
      </c>
      <c r="AR54">
        <v>2.7585425140000002</v>
      </c>
      <c r="AS54">
        <v>2.85156264</v>
      </c>
      <c r="AT54">
        <v>2.947367946</v>
      </c>
      <c r="AU54">
        <v>3.0462686240000001</v>
      </c>
      <c r="AV54">
        <v>3.1484272459999998</v>
      </c>
      <c r="AW54">
        <v>3.2536755099999999</v>
      </c>
      <c r="AX54">
        <v>3.3615232239999999</v>
      </c>
      <c r="AY54">
        <v>3.47147512</v>
      </c>
      <c r="AZ54">
        <v>3.583249082</v>
      </c>
      <c r="BA54">
        <v>3.6966920679999999</v>
      </c>
      <c r="BB54">
        <v>3.8116272659999999</v>
      </c>
      <c r="BC54">
        <v>3.927786276</v>
      </c>
      <c r="BD54">
        <v>4.0448256359999997</v>
      </c>
      <c r="BE54">
        <v>4.1623864160000004</v>
      </c>
      <c r="BF54">
        <v>4.2801567900000004</v>
      </c>
      <c r="BG54">
        <v>4.3979088900000001</v>
      </c>
      <c r="BH54">
        <v>4.5155067520000003</v>
      </c>
      <c r="BI54">
        <v>4.6328926700000004</v>
      </c>
      <c r="BJ54">
        <v>4.7500642839999996</v>
      </c>
      <c r="BK54">
        <v>4.8670512319999997</v>
      </c>
      <c r="BL54">
        <v>4.983895424</v>
      </c>
      <c r="BM54">
        <v>5.100636798</v>
      </c>
      <c r="BN54">
        <v>5.2173040640000004</v>
      </c>
      <c r="BO54">
        <v>5.3339104839999996</v>
      </c>
      <c r="BP54">
        <v>5.4504521380000002</v>
      </c>
      <c r="BQ54">
        <v>5.5669098479999999</v>
      </c>
      <c r="BR54">
        <v>5.6832519660000003</v>
      </c>
      <c r="BS54">
        <v>5.7994381080000004</v>
      </c>
      <c r="BT54">
        <v>5.9154236200000003</v>
      </c>
      <c r="BU54">
        <v>6.0311629360000003</v>
      </c>
      <c r="BV54">
        <v>6.1466135020000001</v>
      </c>
      <c r="BW54">
        <v>6.2617379880000001</v>
      </c>
      <c r="BX54">
        <v>6.3765062319999997</v>
      </c>
      <c r="BY54">
        <v>6.4908960599999999</v>
      </c>
      <c r="BZ54">
        <v>6.604893584</v>
      </c>
      <c r="CA54">
        <v>6.7184934260000002</v>
      </c>
      <c r="CB54">
        <v>6.8316973540000001</v>
      </c>
      <c r="CC54">
        <v>6.9445143160000002</v>
      </c>
      <c r="CD54">
        <v>7.0569591100000002</v>
      </c>
      <c r="CE54">
        <v>7.1690516999999998</v>
      </c>
      <c r="CF54">
        <v>7.2808167020000001</v>
      </c>
      <c r="CG54">
        <v>7.3922826739999996</v>
      </c>
      <c r="CH54">
        <v>7.5034816500000003</v>
      </c>
      <c r="CI54">
        <v>7.6144492540000002</v>
      </c>
      <c r="CJ54">
        <v>7.7252242100000004</v>
      </c>
      <c r="CK54">
        <v>7.8358487180000003</v>
      </c>
      <c r="CL54">
        <v>7.9463687539999999</v>
      </c>
      <c r="CM54">
        <v>8.0568344360000008</v>
      </c>
      <c r="CN54">
        <v>8.1673007020000004</v>
      </c>
      <c r="CO54">
        <v>8.277828156</v>
      </c>
      <c r="CP54">
        <v>8.3884847320000002</v>
      </c>
      <c r="CQ54">
        <v>8.4993472239999992</v>
      </c>
      <c r="CR54">
        <v>8.610503542</v>
      </c>
      <c r="CS54">
        <v>8.7220570659999996</v>
      </c>
      <c r="CT54">
        <v>8.8341317240000006</v>
      </c>
      <c r="CU54">
        <v>8.9468795540000006</v>
      </c>
      <c r="CV54">
        <v>9.0604941159999992</v>
      </c>
      <c r="CW54">
        <v>9.1752310159999997</v>
      </c>
      <c r="CX54">
        <v>9.2914441940000003</v>
      </c>
      <c r="CY54">
        <v>9.4096561120000004</v>
      </c>
      <c r="CZ54">
        <v>9.530707026</v>
      </c>
      <c r="DA54">
        <v>9.6561373840000009</v>
      </c>
      <c r="DB54">
        <v>9.7895325500000006</v>
      </c>
      <c r="DC54">
        <v>9.9567838480000006</v>
      </c>
      <c r="DD54">
        <v>0</v>
      </c>
      <c r="DE54">
        <v>4.0526815000000001E-2</v>
      </c>
      <c r="DF54">
        <v>8.0320441000000006E-2</v>
      </c>
      <c r="DG54">
        <v>0.119372358</v>
      </c>
      <c r="DH54">
        <v>0.157673218</v>
      </c>
      <c r="DI54">
        <v>0.195212894</v>
      </c>
      <c r="DJ54">
        <v>0.231980352</v>
      </c>
      <c r="DK54">
        <v>0.26796366399999999</v>
      </c>
      <c r="DL54">
        <v>0.30314989799999997</v>
      </c>
      <c r="DM54">
        <v>0.33752514500000003</v>
      </c>
      <c r="DN54">
        <v>0.37107435999999999</v>
      </c>
      <c r="DO54">
        <v>0.40378138699999999</v>
      </c>
      <c r="DP54">
        <v>0.43562882800000002</v>
      </c>
      <c r="DQ54">
        <v>0.46659799200000002</v>
      </c>
      <c r="DR54">
        <v>0.49666882499999998</v>
      </c>
      <c r="DS54">
        <v>0.52581977199999996</v>
      </c>
      <c r="DT54">
        <v>0.55402774700000001</v>
      </c>
      <c r="DU54">
        <v>0.58126797500000005</v>
      </c>
      <c r="DV54">
        <v>0.60751394400000003</v>
      </c>
      <c r="DW54">
        <v>0.63273717399999996</v>
      </c>
      <c r="DX54">
        <v>0.65690727100000001</v>
      </c>
      <c r="DY54">
        <v>0.67999161500000005</v>
      </c>
      <c r="DZ54">
        <v>0.70195543299999996</v>
      </c>
      <c r="EA54">
        <v>0.72276147000000002</v>
      </c>
      <c r="EB54">
        <v>0.74237003000000001</v>
      </c>
      <c r="EC54">
        <v>0.76073884999999997</v>
      </c>
      <c r="ED54">
        <v>0.77782298699999997</v>
      </c>
      <c r="EE54">
        <v>0.79357498000000004</v>
      </c>
      <c r="EF54">
        <v>0.80794480499999999</v>
      </c>
      <c r="EG54">
        <v>0.82088026300000005</v>
      </c>
      <c r="EH54">
        <v>0.83232758100000004</v>
      </c>
      <c r="EI54">
        <v>0.842232325</v>
      </c>
      <c r="EJ54">
        <v>0.85054124499999995</v>
      </c>
      <c r="EK54">
        <v>0.85720522200000004</v>
      </c>
      <c r="EL54">
        <v>0.86218440500000004</v>
      </c>
      <c r="EM54">
        <v>0.86545719300000001</v>
      </c>
      <c r="EN54">
        <v>0.86703613800000001</v>
      </c>
      <c r="EO54">
        <v>0.86699742700000004</v>
      </c>
      <c r="EP54">
        <v>0.86553496799999996</v>
      </c>
      <c r="EQ54">
        <v>0.86305734899999997</v>
      </c>
      <c r="ER54">
        <v>0.8603343</v>
      </c>
      <c r="ES54">
        <v>0.85860686399999997</v>
      </c>
      <c r="ET54">
        <v>0.85937577799999998</v>
      </c>
      <c r="EU54">
        <v>0.86374341799999999</v>
      </c>
      <c r="EV54">
        <v>0.87204119300000005</v>
      </c>
      <c r="EW54">
        <v>0.88420550099999995</v>
      </c>
      <c r="EX54">
        <v>0.90016590799999996</v>
      </c>
      <c r="EY54">
        <v>0.919823524</v>
      </c>
      <c r="EZ54">
        <v>0.94285685100000005</v>
      </c>
      <c r="FA54">
        <v>0.96860511999999999</v>
      </c>
      <c r="FB54">
        <v>0.99611194800000002</v>
      </c>
      <c r="FC54">
        <v>1.0242872789999999</v>
      </c>
      <c r="FD54">
        <v>1.0520890279999999</v>
      </c>
      <c r="FE54">
        <v>1.0786521360000001</v>
      </c>
      <c r="FF54">
        <v>1.1033442330000001</v>
      </c>
      <c r="FG54">
        <v>1.1257648490000001</v>
      </c>
      <c r="FH54">
        <v>1.145714031</v>
      </c>
      <c r="FI54">
        <v>1.1631486689999999</v>
      </c>
      <c r="FJ54">
        <v>1.1781387729999999</v>
      </c>
      <c r="FK54">
        <v>1.1908284689999999</v>
      </c>
      <c r="FL54">
        <v>1.2014034</v>
      </c>
      <c r="FM54">
        <v>1.210065237</v>
      </c>
      <c r="FN54">
        <v>1.2170117869999999</v>
      </c>
      <c r="FO54">
        <v>1.2224236850000001</v>
      </c>
      <c r="FP54">
        <v>1.226454959</v>
      </c>
      <c r="FQ54">
        <v>1.229229055</v>
      </c>
      <c r="FR54">
        <v>1.2308371929999999</v>
      </c>
      <c r="FS54">
        <v>1.2313407300000001</v>
      </c>
      <c r="FT54">
        <v>1.2307746559999999</v>
      </c>
      <c r="FU54">
        <v>1.22915244</v>
      </c>
      <c r="FV54">
        <v>1.2264710080000001</v>
      </c>
      <c r="FW54">
        <v>1.22271558</v>
      </c>
      <c r="FX54">
        <v>1.217864192</v>
      </c>
      <c r="FY54">
        <v>1.2118900050000001</v>
      </c>
      <c r="FZ54">
        <v>1.2047650700000001</v>
      </c>
      <c r="GA54">
        <v>1.19646027</v>
      </c>
      <c r="GB54">
        <v>1.186946976</v>
      </c>
      <c r="GC54">
        <v>1.176196215</v>
      </c>
      <c r="GD54">
        <v>1.1641786359999999</v>
      </c>
      <c r="GE54">
        <v>1.1508629379999999</v>
      </c>
      <c r="GF54">
        <v>1.1362149880000001</v>
      </c>
      <c r="GG54">
        <v>1.120195958</v>
      </c>
      <c r="GH54">
        <v>1.102760545</v>
      </c>
      <c r="GI54">
        <v>1.0838549529999999</v>
      </c>
      <c r="GJ54">
        <v>1.063414227</v>
      </c>
      <c r="GK54">
        <v>1.0413588709999999</v>
      </c>
      <c r="GL54">
        <v>1.0175908870000001</v>
      </c>
      <c r="GM54">
        <v>0.99198834400000002</v>
      </c>
      <c r="GN54">
        <v>0.964397858</v>
      </c>
      <c r="GO54">
        <v>0.93462419200000002</v>
      </c>
      <c r="GP54">
        <v>0.90241619299999998</v>
      </c>
      <c r="GQ54">
        <v>0.86744574200000002</v>
      </c>
      <c r="GR54">
        <v>0.82927630600000002</v>
      </c>
      <c r="GS54">
        <v>0.78731598000000003</v>
      </c>
      <c r="GT54">
        <v>0.740741761</v>
      </c>
      <c r="GU54">
        <v>0.68837188100000002</v>
      </c>
      <c r="GV54">
        <v>0.62843972599999998</v>
      </c>
      <c r="GW54">
        <v>0.55815418100000003</v>
      </c>
      <c r="GX54">
        <v>0.47275667900000001</v>
      </c>
      <c r="GY54">
        <v>0.36326435499999998</v>
      </c>
      <c r="GZ54">
        <v>0.21378123600000001</v>
      </c>
      <c r="HA54">
        <v>0</v>
      </c>
      <c r="HB54">
        <v>6.1482483999999997E-2</v>
      </c>
      <c r="HC54">
        <v>0.12451888799999999</v>
      </c>
      <c r="HD54">
        <v>0.18856936199999999</v>
      </c>
      <c r="HE54">
        <v>0.25344520199999998</v>
      </c>
      <c r="HF54">
        <v>0.319039236</v>
      </c>
      <c r="HG54">
        <v>0.385280442</v>
      </c>
      <c r="HH54">
        <v>0.45211760600000001</v>
      </c>
      <c r="HI54">
        <v>0.51951183199999995</v>
      </c>
      <c r="HJ54">
        <v>0.58743242799999995</v>
      </c>
      <c r="HK54">
        <v>0.65585451400000006</v>
      </c>
      <c r="HL54">
        <v>0.72475754800000003</v>
      </c>
      <c r="HM54">
        <v>0.79412425200000003</v>
      </c>
      <c r="HN54">
        <v>0.863939974</v>
      </c>
      <c r="HO54">
        <v>0.93419210200000002</v>
      </c>
      <c r="HP54">
        <v>1.004869748</v>
      </c>
      <c r="HQ54">
        <v>1.075963386</v>
      </c>
      <c r="HR54">
        <v>1.1474647579999999</v>
      </c>
      <c r="HS54">
        <v>1.219366554</v>
      </c>
      <c r="HT54">
        <v>1.291662356</v>
      </c>
      <c r="HU54">
        <v>1.3643465180000001</v>
      </c>
      <c r="HV54">
        <v>1.4374140799999999</v>
      </c>
      <c r="HW54">
        <v>1.5108606280000001</v>
      </c>
      <c r="HX54">
        <v>1.5846823059999999</v>
      </c>
      <c r="HY54">
        <v>1.6588757919999999</v>
      </c>
      <c r="HZ54">
        <v>1.7334380739999999</v>
      </c>
      <c r="IA54">
        <v>1.808366648</v>
      </c>
      <c r="IB54">
        <v>1.88365933</v>
      </c>
      <c r="IC54">
        <v>1.9593143040000001</v>
      </c>
      <c r="ID54">
        <v>2.0353299740000002</v>
      </c>
      <c r="IE54">
        <v>2.111705138</v>
      </c>
      <c r="IF54">
        <v>2.1884388659999998</v>
      </c>
      <c r="IG54">
        <v>2.2655304040000002</v>
      </c>
      <c r="IH54">
        <v>2.342979368</v>
      </c>
      <c r="II54">
        <v>2.4207854680000001</v>
      </c>
      <c r="IJ54">
        <v>2.498948758</v>
      </c>
      <c r="IK54">
        <v>2.5774694500000002</v>
      </c>
      <c r="IL54">
        <v>2.6563480199999998</v>
      </c>
      <c r="IM54">
        <v>2.7355851059999998</v>
      </c>
      <c r="IN54">
        <v>2.8151815419999999</v>
      </c>
      <c r="IO54">
        <v>2.8951384020000002</v>
      </c>
      <c r="IP54">
        <v>2.9754569380000002</v>
      </c>
      <c r="IQ54">
        <v>3.0561385840000002</v>
      </c>
      <c r="IR54">
        <v>3.1371850220000002</v>
      </c>
      <c r="IS54">
        <v>3.2185980600000001</v>
      </c>
      <c r="IT54">
        <v>3.300379806</v>
      </c>
      <c r="IU54">
        <v>3.3825323960000002</v>
      </c>
      <c r="IV54">
        <v>3.465058306</v>
      </c>
      <c r="IW54">
        <v>3.5479602639999999</v>
      </c>
      <c r="IX54">
        <v>3.631240976</v>
      </c>
      <c r="IY54">
        <v>3.7149036340000001</v>
      </c>
      <c r="IZ54">
        <v>3.798951438</v>
      </c>
      <c r="JA54">
        <v>3.8833879680000001</v>
      </c>
      <c r="JB54">
        <v>3.9682169479999998</v>
      </c>
      <c r="JC54">
        <v>4.0534423100000003</v>
      </c>
      <c r="JD54">
        <v>4.1390684120000003</v>
      </c>
      <c r="JE54">
        <v>4.2250997019999996</v>
      </c>
      <c r="JF54">
        <v>4.3115408860000004</v>
      </c>
      <c r="JG54">
        <v>4.3983970719999999</v>
      </c>
      <c r="JH54">
        <v>4.4856736179999999</v>
      </c>
      <c r="JI54">
        <v>4.5733762919999998</v>
      </c>
      <c r="JJ54">
        <v>4.6615109400000003</v>
      </c>
      <c r="JK54">
        <v>4.7500840699999998</v>
      </c>
      <c r="JL54">
        <v>4.8391023979999996</v>
      </c>
      <c r="JM54">
        <v>4.9285730640000001</v>
      </c>
      <c r="JN54">
        <v>5.0185036180000004</v>
      </c>
      <c r="JO54">
        <v>5.1089021060000004</v>
      </c>
      <c r="JP54">
        <v>5.1997771080000001</v>
      </c>
      <c r="JQ54">
        <v>5.2911375859999996</v>
      </c>
      <c r="JR54">
        <v>5.3829932380000001</v>
      </c>
      <c r="JS54">
        <v>5.4753542519999998</v>
      </c>
      <c r="JT54">
        <v>5.5682315259999999</v>
      </c>
      <c r="JU54">
        <v>5.6616367219999999</v>
      </c>
      <c r="JV54">
        <v>5.7555822159999996</v>
      </c>
      <c r="JW54">
        <v>5.8500813559999996</v>
      </c>
      <c r="JX54">
        <v>5.9451483100000004</v>
      </c>
      <c r="JY54">
        <v>6.0407984219999999</v>
      </c>
      <c r="JZ54">
        <v>6.1370480560000003</v>
      </c>
      <c r="KA54">
        <v>6.2339149960000002</v>
      </c>
      <c r="KB54">
        <v>6.3314184960000004</v>
      </c>
      <c r="KC54">
        <v>6.4295792360000004</v>
      </c>
      <c r="KD54">
        <v>6.528419918</v>
      </c>
      <c r="KE54">
        <v>6.6279650620000004</v>
      </c>
      <c r="KF54">
        <v>6.7282417859999999</v>
      </c>
      <c r="KG54">
        <v>6.8292798719999999</v>
      </c>
      <c r="KH54">
        <v>6.9311120300000004</v>
      </c>
      <c r="KI54">
        <v>7.0337747300000002</v>
      </c>
      <c r="KJ54">
        <v>7.137308762</v>
      </c>
      <c r="KK54">
        <v>7.2417598219999997</v>
      </c>
      <c r="KL54">
        <v>7.3471796139999999</v>
      </c>
      <c r="KM54">
        <v>7.4536273719999997</v>
      </c>
      <c r="KN54">
        <v>7.5611711020000003</v>
      </c>
      <c r="KO54">
        <v>7.669890272</v>
      </c>
      <c r="KP54">
        <v>7.7798784599999999</v>
      </c>
      <c r="KQ54">
        <v>7.8912479319999997</v>
      </c>
      <c r="KR54">
        <v>8.0041356579999992</v>
      </c>
      <c r="KS54">
        <v>8.1187129319999993</v>
      </c>
      <c r="KT54">
        <v>8.2351997360000002</v>
      </c>
      <c r="KU54">
        <v>8.3538905900000007</v>
      </c>
      <c r="KV54">
        <v>8.4752047899999994</v>
      </c>
      <c r="KW54">
        <v>8.6000004000000008</v>
      </c>
      <c r="KX54">
        <v>0</v>
      </c>
      <c r="KY54">
        <v>2.7861888000000001E-2</v>
      </c>
      <c r="KZ54">
        <v>5.4026310000000001E-2</v>
      </c>
      <c r="LA54">
        <v>7.9119014000000001E-2</v>
      </c>
      <c r="LB54">
        <v>0.103354713</v>
      </c>
      <c r="LC54">
        <v>0.12685354700000001</v>
      </c>
      <c r="LD54">
        <v>0.14969415799999999</v>
      </c>
      <c r="LE54">
        <v>0.17193254799999999</v>
      </c>
      <c r="LF54">
        <v>0.19361077800000001</v>
      </c>
      <c r="LG54">
        <v>0.21476166099999999</v>
      </c>
      <c r="LH54">
        <v>0.23541147700000001</v>
      </c>
      <c r="LI54">
        <v>0.25558167399999998</v>
      </c>
      <c r="LJ54">
        <v>0.275290068</v>
      </c>
      <c r="LK54">
        <v>0.29455161899999999</v>
      </c>
      <c r="LL54">
        <v>0.31337899000000002</v>
      </c>
      <c r="LM54">
        <v>0.33178298099999998</v>
      </c>
      <c r="LN54">
        <v>0.34977281999999998</v>
      </c>
      <c r="LO54">
        <v>0.367356499</v>
      </c>
      <c r="LP54">
        <v>0.38454087999999997</v>
      </c>
      <c r="LQ54">
        <v>0.40133182000000001</v>
      </c>
      <c r="LR54">
        <v>0.41773441300000003</v>
      </c>
      <c r="LS54">
        <v>0.43375300300000003</v>
      </c>
      <c r="LT54">
        <v>0.44939126000000001</v>
      </c>
      <c r="LU54">
        <v>0.464652283</v>
      </c>
      <c r="LV54">
        <v>0.47953867500000003</v>
      </c>
      <c r="LW54">
        <v>0.494052504</v>
      </c>
      <c r="LX54">
        <v>0.50819540600000002</v>
      </c>
      <c r="LY54">
        <v>0.52196868399999996</v>
      </c>
      <c r="LZ54">
        <v>0.535373192</v>
      </c>
      <c r="MA54">
        <v>0.54840938100000003</v>
      </c>
      <c r="MB54">
        <v>0.56107748000000002</v>
      </c>
      <c r="MC54">
        <v>0.57337731599999997</v>
      </c>
      <c r="MD54">
        <v>0.585308461</v>
      </c>
      <c r="ME54">
        <v>0.59687014199999999</v>
      </c>
      <c r="MF54">
        <v>0.60806133699999998</v>
      </c>
      <c r="MG54">
        <v>0.61888069300000004</v>
      </c>
      <c r="MH54">
        <v>0.62932664000000005</v>
      </c>
      <c r="MI54">
        <v>0.63939733700000001</v>
      </c>
      <c r="MJ54">
        <v>0.64909061599999995</v>
      </c>
      <c r="MK54">
        <v>0.65840409300000002</v>
      </c>
      <c r="ML54">
        <v>0.66733512800000006</v>
      </c>
      <c r="MM54">
        <v>0.67588071599999999</v>
      </c>
      <c r="MN54">
        <v>0.68403772399999996</v>
      </c>
      <c r="MO54">
        <v>0.69180260699999996</v>
      </c>
      <c r="MP54">
        <v>0.69917161800000005</v>
      </c>
      <c r="MQ54">
        <v>0.70614071300000003</v>
      </c>
      <c r="MR54">
        <v>0.71270551900000001</v>
      </c>
      <c r="MS54">
        <v>0.718861364</v>
      </c>
      <c r="MT54">
        <v>0.72460333399999999</v>
      </c>
      <c r="MU54">
        <v>0.72992600100000005</v>
      </c>
      <c r="MV54">
        <v>0.73482382099999999</v>
      </c>
      <c r="MW54">
        <v>0.73929073899999997</v>
      </c>
      <c r="MX54">
        <v>0.74332039400000005</v>
      </c>
      <c r="MY54">
        <v>0.74690603</v>
      </c>
      <c r="MZ54">
        <v>0.75004040400000005</v>
      </c>
      <c r="NA54">
        <v>0.75271593199999998</v>
      </c>
      <c r="NB54">
        <v>0.75492458699999998</v>
      </c>
      <c r="NC54">
        <v>0.75665766700000003</v>
      </c>
      <c r="ND54">
        <v>0.75790619299999995</v>
      </c>
      <c r="NE54">
        <v>0.75866049300000005</v>
      </c>
      <c r="NF54">
        <v>0.75891033699999999</v>
      </c>
      <c r="NG54">
        <v>0.75864483400000005</v>
      </c>
      <c r="NH54">
        <v>0.75785247899999997</v>
      </c>
      <c r="NI54">
        <v>0.75652101699999996</v>
      </c>
      <c r="NJ54">
        <v>0.75463738400000002</v>
      </c>
      <c r="NK54">
        <v>0.75218769299999999</v>
      </c>
      <c r="NL54">
        <v>0.74915708000000003</v>
      </c>
      <c r="NM54">
        <v>0.74552985199999999</v>
      </c>
      <c r="NN54">
        <v>0.74128901300000005</v>
      </c>
      <c r="NO54">
        <v>0.73641659100000001</v>
      </c>
      <c r="NP54">
        <v>0.73089321500000004</v>
      </c>
      <c r="NQ54">
        <v>0.72469807900000005</v>
      </c>
      <c r="NR54">
        <v>0.71780894299999998</v>
      </c>
      <c r="NS54">
        <v>0.71020170599999999</v>
      </c>
      <c r="NT54">
        <v>0.70185045499999998</v>
      </c>
      <c r="NU54">
        <v>0.69272713200000002</v>
      </c>
      <c r="NV54">
        <v>0.68280142600000004</v>
      </c>
      <c r="NW54">
        <v>0.67204023099999999</v>
      </c>
      <c r="NX54">
        <v>0.66040745599999995</v>
      </c>
      <c r="NY54">
        <v>0.64786394899999999</v>
      </c>
      <c r="NZ54">
        <v>0.63436647899999998</v>
      </c>
      <c r="OA54">
        <v>0.61986755000000004</v>
      </c>
      <c r="OB54">
        <v>0.60431479600000004</v>
      </c>
      <c r="OC54">
        <v>0.587649965</v>
      </c>
      <c r="OD54">
        <v>0.56980829</v>
      </c>
      <c r="OE54">
        <v>0.55071710399999996</v>
      </c>
      <c r="OF54">
        <v>0.53029460100000003</v>
      </c>
      <c r="OG54">
        <v>0.508448071</v>
      </c>
      <c r="OH54">
        <v>0.48507149700000002</v>
      </c>
      <c r="OI54">
        <v>0.46004308300000002</v>
      </c>
      <c r="OJ54">
        <v>0.43322115</v>
      </c>
      <c r="OK54">
        <v>0.40443976500000001</v>
      </c>
      <c r="OL54">
        <v>0.37350151500000001</v>
      </c>
      <c r="OM54">
        <v>0.34016905800000002</v>
      </c>
      <c r="ON54">
        <v>0.30415140899999998</v>
      </c>
      <c r="OO54">
        <v>0.26508554400000001</v>
      </c>
      <c r="OP54">
        <v>0.22250657500000001</v>
      </c>
      <c r="OQ54">
        <v>0.17580011600000001</v>
      </c>
      <c r="OR54">
        <v>0.124118665</v>
      </c>
      <c r="OS54">
        <v>6.6216359000000002E-2</v>
      </c>
      <c r="OT54">
        <v>0</v>
      </c>
      <c r="OU54">
        <v>0</v>
      </c>
      <c r="OV54">
        <v>7.1035446000000002E-2</v>
      </c>
      <c r="OW54">
        <v>0.14295071600000001</v>
      </c>
      <c r="OX54">
        <v>0.21536893600000001</v>
      </c>
      <c r="OY54">
        <v>0.28818105999999999</v>
      </c>
      <c r="OZ54">
        <v>0.36132951200000002</v>
      </c>
      <c r="PA54">
        <v>0.43477795000000002</v>
      </c>
      <c r="PB54">
        <v>0.50850108000000005</v>
      </c>
      <c r="PC54">
        <v>0.58248018999999995</v>
      </c>
      <c r="PD54">
        <v>0.65670088599999998</v>
      </c>
      <c r="PE54">
        <v>0.73115176800000004</v>
      </c>
      <c r="PF54">
        <v>0.80582359199999998</v>
      </c>
      <c r="PG54">
        <v>0.88070876200000003</v>
      </c>
      <c r="PH54">
        <v>0.955800914</v>
      </c>
      <c r="PI54">
        <v>1.0310947180000001</v>
      </c>
      <c r="PJ54">
        <v>1.1065856759999999</v>
      </c>
      <c r="PK54">
        <v>1.182269912</v>
      </c>
      <c r="PL54">
        <v>1.258144124</v>
      </c>
      <c r="PM54">
        <v>1.3342055859999999</v>
      </c>
      <c r="PN54">
        <v>1.410451846</v>
      </c>
      <c r="PO54">
        <v>1.486880934</v>
      </c>
      <c r="PP54">
        <v>1.5634911</v>
      </c>
      <c r="PQ54">
        <v>1.6402810160000001</v>
      </c>
      <c r="PR54">
        <v>1.717249434</v>
      </c>
      <c r="PS54">
        <v>1.7943954900000001</v>
      </c>
      <c r="PT54">
        <v>1.871718424</v>
      </c>
      <c r="PU54">
        <v>1.9492177660000001</v>
      </c>
      <c r="PV54">
        <v>2.0268931819999998</v>
      </c>
      <c r="PW54">
        <v>2.1047444479999999</v>
      </c>
      <c r="PX54">
        <v>2.1827716239999999</v>
      </c>
      <c r="PY54">
        <v>2.2609748280000002</v>
      </c>
      <c r="PZ54">
        <v>2.3393543779999999</v>
      </c>
      <c r="QA54">
        <v>2.4179106479999999</v>
      </c>
      <c r="QB54">
        <v>2.496644302</v>
      </c>
      <c r="QC54">
        <v>2.5755559720000001</v>
      </c>
      <c r="QD54">
        <v>2.6546465239999999</v>
      </c>
      <c r="QE54">
        <v>2.73391691</v>
      </c>
      <c r="QF54">
        <v>2.813368246</v>
      </c>
      <c r="QG54">
        <v>2.8930017480000001</v>
      </c>
      <c r="QH54">
        <v>2.9728186980000002</v>
      </c>
      <c r="QI54">
        <v>3.0528206259999999</v>
      </c>
      <c r="QJ54">
        <v>3.1330091200000001</v>
      </c>
      <c r="QK54">
        <v>3.2133859419999999</v>
      </c>
      <c r="QL54">
        <v>3.293952896</v>
      </c>
      <c r="QM54">
        <v>3.3747120060000002</v>
      </c>
      <c r="QN54">
        <v>3.455665416</v>
      </c>
      <c r="QO54">
        <v>3.5368154199999999</v>
      </c>
      <c r="QP54">
        <v>3.6181644660000001</v>
      </c>
      <c r="QQ54">
        <v>3.6997151079999999</v>
      </c>
      <c r="QR54">
        <v>3.7814700819999998</v>
      </c>
      <c r="QS54">
        <v>3.8634323479999999</v>
      </c>
      <c r="QT54">
        <v>3.9456049879999999</v>
      </c>
      <c r="QU54">
        <v>4.0279912959999997</v>
      </c>
      <c r="QV54">
        <v>4.1105947560000002</v>
      </c>
      <c r="QW54">
        <v>4.1934189579999996</v>
      </c>
      <c r="QX54">
        <v>4.2764678600000003</v>
      </c>
      <c r="QY54">
        <v>4.3597456020000003</v>
      </c>
      <c r="QZ54">
        <v>4.4432564660000002</v>
      </c>
      <c r="RA54">
        <v>4.5270051660000004</v>
      </c>
      <c r="RB54">
        <v>4.6109965580000001</v>
      </c>
      <c r="RC54">
        <v>4.6952357720000002</v>
      </c>
      <c r="RD54">
        <v>4.7797285379999996</v>
      </c>
      <c r="RE54">
        <v>4.8644804840000004</v>
      </c>
      <c r="RF54">
        <v>4.9494979140000002</v>
      </c>
      <c r="RG54">
        <v>5.0347875000000002</v>
      </c>
      <c r="RH54">
        <v>5.1203562460000001</v>
      </c>
      <c r="RI54">
        <v>5.206211616</v>
      </c>
      <c r="RJ54">
        <v>5.2923618240000003</v>
      </c>
      <c r="RK54">
        <v>5.378815318</v>
      </c>
      <c r="RL54">
        <v>5.4655813880000004</v>
      </c>
      <c r="RM54">
        <v>5.5526698579999998</v>
      </c>
      <c r="RN54">
        <v>5.6400915200000004</v>
      </c>
      <c r="RO54">
        <v>5.7278577200000003</v>
      </c>
      <c r="RP54">
        <v>5.8159809019999997</v>
      </c>
      <c r="RQ54">
        <v>5.9044745159999996</v>
      </c>
      <c r="RR54">
        <v>5.9933531259999997</v>
      </c>
      <c r="RS54">
        <v>6.0826327359999999</v>
      </c>
      <c r="RT54">
        <v>6.172330702</v>
      </c>
      <c r="RU54">
        <v>6.2624662280000001</v>
      </c>
      <c r="RV54">
        <v>6.353060266</v>
      </c>
      <c r="RW54">
        <v>6.4441363559999996</v>
      </c>
      <c r="RX54">
        <v>6.5357202540000001</v>
      </c>
      <c r="RY54">
        <v>6.6278411840000002</v>
      </c>
      <c r="RZ54">
        <v>6.7205319259999996</v>
      </c>
      <c r="SA54">
        <v>6.813829514</v>
      </c>
      <c r="SB54">
        <v>6.9077764999999998</v>
      </c>
      <c r="SC54">
        <v>7.0024219099999998</v>
      </c>
      <c r="SD54">
        <v>7.0978227519999999</v>
      </c>
      <c r="SE54">
        <v>7.1940462060000003</v>
      </c>
      <c r="SF54">
        <v>7.291172864</v>
      </c>
      <c r="SG54">
        <v>7.3893002379999997</v>
      </c>
      <c r="SH54">
        <v>7.4885491660000003</v>
      </c>
      <c r="SI54">
        <v>7.5890728559999996</v>
      </c>
      <c r="SJ54">
        <v>7.6910704560000003</v>
      </c>
      <c r="SK54">
        <v>7.794811664</v>
      </c>
      <c r="SL54">
        <v>7.9006772459999999</v>
      </c>
      <c r="SM54">
        <v>8.0092420359999998</v>
      </c>
      <c r="SN54">
        <v>8.1214557999999997</v>
      </c>
      <c r="SO54">
        <v>8.2391337460000003</v>
      </c>
      <c r="SP54">
        <v>8.3668573760000005</v>
      </c>
      <c r="SQ54">
        <v>8.5499532200000008</v>
      </c>
      <c r="SR54">
        <v>0</v>
      </c>
      <c r="SS54">
        <v>2.8530785999999999E-2</v>
      </c>
      <c r="ST54">
        <v>5.5584087999999997E-2</v>
      </c>
      <c r="SU54">
        <v>8.1779750999999998E-2</v>
      </c>
      <c r="SV54">
        <v>0.10729171999999999</v>
      </c>
      <c r="SW54">
        <v>0.13221258999999999</v>
      </c>
      <c r="SX54">
        <v>0.15660158900000001</v>
      </c>
      <c r="SY54">
        <v>0.18050043299999999</v>
      </c>
      <c r="SZ54">
        <v>0.20394030199999999</v>
      </c>
      <c r="TA54">
        <v>0.22694536800000001</v>
      </c>
      <c r="TB54">
        <v>0.24953504600000001</v>
      </c>
      <c r="TC54">
        <v>0.27172516800000002</v>
      </c>
      <c r="TD54">
        <v>0.29352889500000001</v>
      </c>
      <c r="TE54">
        <v>0.31495725699999999</v>
      </c>
      <c r="TF54">
        <v>0.336019648</v>
      </c>
      <c r="TG54">
        <v>0.356724074</v>
      </c>
      <c r="TH54">
        <v>0.37707742799999999</v>
      </c>
      <c r="TI54">
        <v>0.39708558999999999</v>
      </c>
      <c r="TJ54">
        <v>0.41675371500000002</v>
      </c>
      <c r="TK54">
        <v>0.43608612299999999</v>
      </c>
      <c r="TL54">
        <v>0.45508663399999999</v>
      </c>
      <c r="TM54">
        <v>0.47375842200000001</v>
      </c>
      <c r="TN54">
        <v>0.49210430500000002</v>
      </c>
      <c r="TO54">
        <v>0.51012648699999996</v>
      </c>
      <c r="TP54">
        <v>0.52782695499999999</v>
      </c>
      <c r="TQ54">
        <v>0.54520716300000005</v>
      </c>
      <c r="TR54">
        <v>0.56226838099999998</v>
      </c>
      <c r="TS54">
        <v>0.57901142400000005</v>
      </c>
      <c r="TT54">
        <v>0.59543697399999995</v>
      </c>
      <c r="TU54">
        <v>0.61154523400000005</v>
      </c>
      <c r="TV54">
        <v>0.62733632299999997</v>
      </c>
      <c r="TW54">
        <v>0.642810043</v>
      </c>
      <c r="TX54">
        <v>0.65796595199999997</v>
      </c>
      <c r="TY54">
        <v>0.67280332700000001</v>
      </c>
      <c r="TZ54">
        <v>0.68732131699999999</v>
      </c>
      <c r="UA54">
        <v>0.70151877200000001</v>
      </c>
      <c r="UB54">
        <v>0.71539430500000001</v>
      </c>
      <c r="UC54">
        <v>0.72894642600000004</v>
      </c>
      <c r="UD54">
        <v>0.74217326400000005</v>
      </c>
      <c r="UE54">
        <v>0.75507285999999996</v>
      </c>
      <c r="UF54">
        <v>0.767642924</v>
      </c>
      <c r="UG54">
        <v>0.77988103200000003</v>
      </c>
      <c r="UH54">
        <v>0.79178449699999998</v>
      </c>
      <c r="UI54">
        <v>0.80335037600000003</v>
      </c>
      <c r="UJ54">
        <v>0.81457546700000005</v>
      </c>
      <c r="UK54">
        <v>0.82545639599999998</v>
      </c>
      <c r="UL54">
        <v>0.83598946299999999</v>
      </c>
      <c r="UM54">
        <v>0.84617068500000003</v>
      </c>
      <c r="UN54">
        <v>0.85599587099999996</v>
      </c>
      <c r="UO54">
        <v>0.86546044099999997</v>
      </c>
      <c r="UP54">
        <v>0.87455961599999998</v>
      </c>
      <c r="UQ54">
        <v>0.88328810400000002</v>
      </c>
      <c r="UR54">
        <v>0.891640561</v>
      </c>
      <c r="US54">
        <v>0.89961091599999998</v>
      </c>
      <c r="UT54">
        <v>0.90719295899999997</v>
      </c>
      <c r="UU54">
        <v>0.91437997999999998</v>
      </c>
      <c r="UV54">
        <v>0.92116481500000003</v>
      </c>
      <c r="UW54">
        <v>0.92753977799999998</v>
      </c>
      <c r="UX54">
        <v>0.93349676400000003</v>
      </c>
      <c r="UY54">
        <v>0.93902704999999997</v>
      </c>
      <c r="UZ54">
        <v>0.94412126299999999</v>
      </c>
      <c r="VA54">
        <v>0.94876934499999999</v>
      </c>
      <c r="VB54">
        <v>0.95296064000000003</v>
      </c>
      <c r="VC54">
        <v>0.95668355800000004</v>
      </c>
      <c r="VD54">
        <v>0.95992583300000001</v>
      </c>
      <c r="VE54">
        <v>0.962674001</v>
      </c>
      <c r="VF54">
        <v>0.96491377499999997</v>
      </c>
      <c r="VG54">
        <v>0.96662952099999999</v>
      </c>
      <c r="VH54">
        <v>0.96780446099999995</v>
      </c>
      <c r="VI54">
        <v>0.96842033199999999</v>
      </c>
      <c r="VJ54">
        <v>0.96845724200000005</v>
      </c>
      <c r="VK54">
        <v>0.96789356100000001</v>
      </c>
      <c r="VL54">
        <v>0.96670562699999996</v>
      </c>
      <c r="VM54">
        <v>0.96486749000000005</v>
      </c>
      <c r="VN54">
        <v>0.96235048899999998</v>
      </c>
      <c r="VO54">
        <v>0.95912330300000004</v>
      </c>
      <c r="VP54">
        <v>0.95515091500000004</v>
      </c>
      <c r="VQ54">
        <v>0.95039451699999999</v>
      </c>
      <c r="VR54">
        <v>0.94481078799999996</v>
      </c>
      <c r="VS54">
        <v>0.938351186</v>
      </c>
      <c r="VT54">
        <v>0.93096079899999995</v>
      </c>
      <c r="VU54">
        <v>0.92257750599999999</v>
      </c>
      <c r="VV54">
        <v>0.91313043800000004</v>
      </c>
      <c r="VW54">
        <v>0.90253812200000005</v>
      </c>
      <c r="VX54">
        <v>0.890706318</v>
      </c>
      <c r="VY54">
        <v>0.87752510900000003</v>
      </c>
      <c r="VZ54">
        <v>0.86286503999999997</v>
      </c>
      <c r="WA54">
        <v>0.84657191399999998</v>
      </c>
      <c r="WB54">
        <v>0.828460219</v>
      </c>
      <c r="WC54">
        <v>0.80830313899999995</v>
      </c>
      <c r="WD54">
        <v>0.78581900500000001</v>
      </c>
      <c r="WE54">
        <v>0.76065127700000001</v>
      </c>
      <c r="WF54">
        <v>0.73233832600000004</v>
      </c>
      <c r="WG54">
        <v>0.70026433499999996</v>
      </c>
      <c r="WH54">
        <v>0.66357847199999997</v>
      </c>
      <c r="WI54">
        <v>0.62104873299999996</v>
      </c>
      <c r="WJ54">
        <v>0.57077328199999999</v>
      </c>
      <c r="WK54">
        <v>0.50953421399999999</v>
      </c>
      <c r="WL54">
        <v>0.43102663099999999</v>
      </c>
      <c r="WM54">
        <v>0.31890132900000001</v>
      </c>
      <c r="WN54">
        <v>1.8783999999999999E-4</v>
      </c>
      <c r="WO54" s="2">
        <f t="shared" si="2"/>
        <v>0</v>
      </c>
      <c r="WP54">
        <f t="shared" si="3"/>
        <v>-9.5529620000000051E-3</v>
      </c>
      <c r="WQ54">
        <f t="shared" si="4"/>
        <v>-1.8431828000000011E-2</v>
      </c>
      <c r="WR54">
        <f t="shared" si="5"/>
        <v>-2.679957400000002E-2</v>
      </c>
      <c r="WS54">
        <f t="shared" si="6"/>
        <v>-3.4735858000000008E-2</v>
      </c>
      <c r="WT54">
        <f t="shared" si="7"/>
        <v>-4.2290276000000016E-2</v>
      </c>
      <c r="WU54">
        <f t="shared" si="8"/>
        <v>-4.9497508000000023E-2</v>
      </c>
      <c r="WV54">
        <f t="shared" si="9"/>
        <v>-5.6383474000000045E-2</v>
      </c>
      <c r="WW54">
        <f t="shared" si="10"/>
        <v>-6.2968358000000002E-2</v>
      </c>
      <c r="WX54">
        <f t="shared" si="11"/>
        <v>-6.9268458000000033E-2</v>
      </c>
      <c r="WY54">
        <f t="shared" si="12"/>
        <v>-7.529725399999998E-2</v>
      </c>
      <c r="WZ54">
        <f t="shared" si="13"/>
        <v>-8.1066043999999948E-2</v>
      </c>
      <c r="XA54">
        <f t="shared" si="14"/>
        <v>-8.6584510000000003E-2</v>
      </c>
      <c r="XB54">
        <f t="shared" si="15"/>
        <v>-9.1860940000000002E-2</v>
      </c>
      <c r="XC54">
        <f t="shared" si="16"/>
        <v>-9.6902616000000052E-2</v>
      </c>
      <c r="XD54">
        <f t="shared" si="17"/>
        <v>-0.10171592799999996</v>
      </c>
      <c r="XE54">
        <f t="shared" si="18"/>
        <v>-0.10630652600000001</v>
      </c>
      <c r="XF54">
        <f t="shared" si="19"/>
        <v>-0.11067936600000006</v>
      </c>
      <c r="XG54">
        <f t="shared" si="20"/>
        <v>-0.1148390319999999</v>
      </c>
      <c r="XH54">
        <f t="shared" si="21"/>
        <v>-0.11878948999999994</v>
      </c>
      <c r="XI54">
        <f t="shared" si="22"/>
        <v>-0.12253441599999992</v>
      </c>
      <c r="XJ54">
        <f t="shared" si="23"/>
        <v>-0.1260770200000001</v>
      </c>
      <c r="XK54">
        <f t="shared" si="24"/>
        <v>-0.129420388</v>
      </c>
      <c r="XL54">
        <f t="shared" si="25"/>
        <v>-0.13256712800000003</v>
      </c>
      <c r="XM54">
        <f t="shared" si="26"/>
        <v>-0.13551969800000019</v>
      </c>
      <c r="XN54">
        <f t="shared" si="27"/>
        <v>-0.13828035000000005</v>
      </c>
      <c r="XO54">
        <f t="shared" si="28"/>
        <v>-0.14085111800000005</v>
      </c>
      <c r="XP54">
        <f t="shared" si="29"/>
        <v>-0.14323385199999983</v>
      </c>
      <c r="XQ54">
        <f t="shared" si="30"/>
        <v>-0.14543014399999987</v>
      </c>
      <c r="XR54">
        <f t="shared" si="31"/>
        <v>-0.14744164999999976</v>
      </c>
      <c r="XS54">
        <f t="shared" si="32"/>
        <v>-0.14926969000000012</v>
      </c>
      <c r="XT54">
        <f t="shared" si="33"/>
        <v>-0.15091551200000008</v>
      </c>
      <c r="XU54">
        <f t="shared" si="34"/>
        <v>-0.15238024399999972</v>
      </c>
      <c r="XV54">
        <f t="shared" si="35"/>
        <v>-0.15366493400000003</v>
      </c>
      <c r="XW54">
        <f t="shared" si="36"/>
        <v>-0.15477050400000003</v>
      </c>
      <c r="XX54">
        <f t="shared" si="37"/>
        <v>-0.15569776599999985</v>
      </c>
      <c r="XY54">
        <f t="shared" si="38"/>
        <v>-0.15644745999999987</v>
      </c>
      <c r="XZ54">
        <f t="shared" si="39"/>
        <v>-0.15702022600000021</v>
      </c>
      <c r="YA54">
        <f t="shared" si="40"/>
        <v>-0.15741664200000027</v>
      </c>
      <c r="YB54">
        <f t="shared" si="41"/>
        <v>-0.15763715600000028</v>
      </c>
      <c r="YC54">
        <f t="shared" si="42"/>
        <v>-0.15768222399999976</v>
      </c>
      <c r="YD54">
        <f t="shared" si="43"/>
        <v>-0.15755218199999987</v>
      </c>
      <c r="YE54">
        <f t="shared" si="44"/>
        <v>-0.15724735799999978</v>
      </c>
      <c r="YF54">
        <f t="shared" si="45"/>
        <v>-0.15676787399999981</v>
      </c>
      <c r="YG54">
        <f t="shared" si="46"/>
        <v>-0.15611394600000006</v>
      </c>
      <c r="YH54">
        <f t="shared" si="47"/>
        <v>-0.15528560999999996</v>
      </c>
      <c r="YI54">
        <f t="shared" si="48"/>
        <v>-0.15428302399999971</v>
      </c>
      <c r="YJ54">
        <f t="shared" si="49"/>
        <v>-0.1531061600000001</v>
      </c>
      <c r="YK54">
        <f t="shared" si="50"/>
        <v>-0.15175484400000006</v>
      </c>
      <c r="YL54">
        <f t="shared" si="51"/>
        <v>-0.15022910599999983</v>
      </c>
      <c r="YM54">
        <f t="shared" si="52"/>
        <v>-0.14852871399999978</v>
      </c>
      <c r="YN54">
        <f t="shared" si="53"/>
        <v>-0.14665354999999991</v>
      </c>
      <c r="YO54">
        <f t="shared" si="54"/>
        <v>-0.14460332799999964</v>
      </c>
      <c r="YP54">
        <f t="shared" si="55"/>
        <v>-0.14237780800000044</v>
      </c>
      <c r="YQ54">
        <f t="shared" si="56"/>
        <v>-0.13997664799999932</v>
      </c>
      <c r="YR54">
        <f t="shared" si="57"/>
        <v>-0.13739944800000004</v>
      </c>
      <c r="YS54">
        <f t="shared" si="58"/>
        <v>-0.13464590000000065</v>
      </c>
      <c r="YT54">
        <f t="shared" si="59"/>
        <v>-0.13171557999999983</v>
      </c>
      <c r="YU54">
        <f t="shared" si="60"/>
        <v>-0.12860809400000051</v>
      </c>
      <c r="YV54">
        <f t="shared" si="61"/>
        <v>-0.12532294000000022</v>
      </c>
      <c r="YW54">
        <f t="shared" si="62"/>
        <v>-0.12185948000000035</v>
      </c>
      <c r="YX54">
        <f t="shared" si="63"/>
        <v>-0.11821759799999931</v>
      </c>
      <c r="YY54">
        <f t="shared" si="64"/>
        <v>-0.11439641400000067</v>
      </c>
      <c r="YZ54">
        <f t="shared" si="65"/>
        <v>-0.11039551600000053</v>
      </c>
      <c r="ZA54">
        <f t="shared" si="66"/>
        <v>-0.10621443600000013</v>
      </c>
      <c r="ZB54">
        <f t="shared" si="67"/>
        <v>-0.10185262799999961</v>
      </c>
      <c r="ZC54">
        <f t="shared" si="68"/>
        <v>-9.7309509999999655E-2</v>
      </c>
      <c r="ZD54">
        <f t="shared" si="69"/>
        <v>-9.2584716000000178E-2</v>
      </c>
      <c r="ZE54">
        <f t="shared" si="70"/>
        <v>-8.7677732000000397E-2</v>
      </c>
      <c r="ZF54">
        <f t="shared" si="71"/>
        <v>-8.2588150000000304E-2</v>
      </c>
      <c r="ZG54">
        <f t="shared" si="72"/>
        <v>-7.7315605999999981E-2</v>
      </c>
      <c r="ZH54">
        <f t="shared" si="73"/>
        <v>-7.1859994000000427E-2</v>
      </c>
      <c r="ZI54">
        <f t="shared" si="74"/>
        <v>-6.6220998000000364E-2</v>
      </c>
      <c r="ZJ54">
        <f t="shared" si="75"/>
        <v>-6.039868600000009E-2</v>
      </c>
      <c r="ZK54">
        <f t="shared" si="76"/>
        <v>-5.4393160000000051E-2</v>
      </c>
      <c r="ZL54">
        <f t="shared" si="77"/>
        <v>-4.8204815999999262E-2</v>
      </c>
      <c r="ZM54">
        <f t="shared" si="78"/>
        <v>-4.1834313999999928E-2</v>
      </c>
      <c r="ZN54">
        <f t="shared" si="79"/>
        <v>-3.5282645999999751E-2</v>
      </c>
      <c r="ZO54">
        <f t="shared" si="80"/>
        <v>-2.8551231999999871E-2</v>
      </c>
      <c r="ZP54">
        <f t="shared" si="81"/>
        <v>-2.1641769999999561E-2</v>
      </c>
      <c r="ZQ54">
        <f t="shared" si="82"/>
        <v>-1.4557119999999202E-2</v>
      </c>
      <c r="ZR54">
        <f t="shared" si="83"/>
        <v>-7.3003360000001294E-3</v>
      </c>
      <c r="ZS54">
        <f t="shared" si="84"/>
        <v>1.2387800000013272E-4</v>
      </c>
      <c r="ZT54">
        <f t="shared" si="85"/>
        <v>7.7098600000002904E-3</v>
      </c>
      <c r="ZU54">
        <f t="shared" si="86"/>
        <v>1.5450357999999831E-2</v>
      </c>
      <c r="ZV54">
        <f t="shared" si="87"/>
        <v>2.3335530000000659E-2</v>
      </c>
      <c r="ZW54">
        <f t="shared" si="88"/>
        <v>3.1352820000000392E-2</v>
      </c>
      <c r="ZX54">
        <f t="shared" si="89"/>
        <v>3.9486010000000071E-2</v>
      </c>
      <c r="ZY54">
        <f t="shared" si="90"/>
        <v>4.7713615999999348E-2</v>
      </c>
      <c r="ZZ54">
        <f t="shared" si="91"/>
        <v>5.6006749999999883E-2</v>
      </c>
      <c r="AAA54">
        <f t="shared" si="92"/>
        <v>6.4327134000000008E-2</v>
      </c>
      <c r="AAB54">
        <f t="shared" si="93"/>
        <v>7.2621935999999998E-2</v>
      </c>
      <c r="AAC54">
        <f t="shared" si="94"/>
        <v>8.0817416000000364E-2</v>
      </c>
      <c r="AAD54">
        <f t="shared" si="95"/>
        <v>8.8808003999999663E-2</v>
      </c>
      <c r="AAE54">
        <f t="shared" si="96"/>
        <v>9.6436267999999714E-2</v>
      </c>
      <c r="AAF54">
        <f t="shared" si="97"/>
        <v>0.10345841199999928</v>
      </c>
      <c r="AAG54">
        <f t="shared" si="98"/>
        <v>0.10947089599999948</v>
      </c>
      <c r="AAH54">
        <f t="shared" si="99"/>
        <v>0.11374393600000055</v>
      </c>
      <c r="AAI54">
        <f t="shared" si="100"/>
        <v>0.11475684400000041</v>
      </c>
      <c r="AAJ54">
        <f t="shared" si="101"/>
        <v>0.10834741399999892</v>
      </c>
      <c r="AAK54">
        <f t="shared" si="102"/>
        <v>5.0047179999999969E-2</v>
      </c>
      <c r="AAL54">
        <f t="shared" si="103"/>
        <v>0.99750713579999961</v>
      </c>
      <c r="ABJ54">
        <v>1</v>
      </c>
      <c r="ABK54">
        <f>-WO93</f>
        <v>0</v>
      </c>
      <c r="ABL54">
        <f>-WP93</f>
        <v>-7.6529089999999994E-2</v>
      </c>
      <c r="ABM54">
        <f>-WQ93</f>
        <v>-0.15286081799999998</v>
      </c>
      <c r="ABN54">
        <f>-WR93</f>
        <v>-0.228972646</v>
      </c>
      <c r="ABO54">
        <f>-WS93</f>
        <v>-0.30483742399999997</v>
      </c>
      <c r="ABP54">
        <f>-WT93</f>
        <v>-0.380422292</v>
      </c>
      <c r="ABQ54">
        <f>-WU93</f>
        <v>-0.45568666200000002</v>
      </c>
      <c r="ABR54">
        <f>-WV93</f>
        <v>-0.53058124000000007</v>
      </c>
      <c r="ABS54">
        <f>-WW93</f>
        <v>-0.60504421600000002</v>
      </c>
      <c r="ABT54">
        <f>-WX93</f>
        <v>-0.67899864600000004</v>
      </c>
      <c r="ABU54">
        <f>-WY93</f>
        <v>-0.75234775199999993</v>
      </c>
      <c r="ABV54">
        <f>-WZ93</f>
        <v>-0.82496810599999992</v>
      </c>
      <c r="ABW54">
        <f>-XA93</f>
        <v>-0.89670173199999992</v>
      </c>
      <c r="ABX54">
        <f>-XB93</f>
        <v>-0.96734255799999991</v>
      </c>
      <c r="ABY54">
        <f>-XC93</f>
        <v>-1.0366209899999999</v>
      </c>
      <c r="ABZ54">
        <f>-XD93</f>
        <v>-1.1041789199999998</v>
      </c>
      <c r="ACA54">
        <f>-XE93</f>
        <v>-1.1695369260000001</v>
      </c>
      <c r="ACB54">
        <f>-XF93</f>
        <v>-1.2320475980000001</v>
      </c>
      <c r="ACC54">
        <f>-XG93</f>
        <v>-1.2908376960000001</v>
      </c>
      <c r="ACD54">
        <f>-XH93</f>
        <v>-1.3447415459999998</v>
      </c>
      <c r="ACE54">
        <f>-XI93</f>
        <v>-1.3922572120000001</v>
      </c>
      <c r="ACF54">
        <f>-XJ93</f>
        <v>-1.4315996799999999</v>
      </c>
      <c r="ACG54">
        <f>-XK93</f>
        <v>-1.4609851860000003</v>
      </c>
      <c r="ACH54">
        <f>-XL93</f>
        <v>-1.4792451679999998</v>
      </c>
      <c r="ACI54">
        <f>-XM93</f>
        <v>-1.486561166</v>
      </c>
      <c r="ACJ54">
        <f>-XN93</f>
        <v>-1.4846994779999998</v>
      </c>
      <c r="ACK54">
        <f>-XO93</f>
        <v>-1.4763926540000001</v>
      </c>
      <c r="ACL54">
        <f>-XP93</f>
        <v>-1.4643699120000002</v>
      </c>
      <c r="ACM54">
        <f>-XQ93</f>
        <v>-1.4507437919999999</v>
      </c>
      <c r="ACN54">
        <f>-XR93</f>
        <v>-1.4369027959999998</v>
      </c>
      <c r="ACO54">
        <f>-XS93</f>
        <v>-1.4236631340000001</v>
      </c>
      <c r="ACP54">
        <f>-XT93</f>
        <v>-1.4114591320000001</v>
      </c>
      <c r="ACQ54">
        <f>-XU93</f>
        <v>-1.4004948740000001</v>
      </c>
      <c r="ACR54">
        <f>-XV93</f>
        <v>-1.3908410959999997</v>
      </c>
      <c r="ACS54">
        <f>-XW93</f>
        <v>-1.3824935860000001</v>
      </c>
      <c r="ACT54">
        <f>-XX93</f>
        <v>-1.3754084680000001</v>
      </c>
      <c r="ACU54">
        <f>-XY93</f>
        <v>-1.3695235060000002</v>
      </c>
      <c r="ACV54">
        <f>-XZ93</f>
        <v>-1.3647662899999999</v>
      </c>
      <c r="ACW54">
        <f>-YA93</f>
        <v>-1.3610646260000001</v>
      </c>
      <c r="ACX54">
        <f>-YB93</f>
        <v>-1.3583470439999998</v>
      </c>
      <c r="ACY54">
        <f>-YC93</f>
        <v>-1.3565456419999999</v>
      </c>
      <c r="ACZ54">
        <f>-YD93</f>
        <v>-1.3555975580000004</v>
      </c>
      <c r="ADA54">
        <f>-YE93</f>
        <v>-1.355443744</v>
      </c>
      <c r="ADB54">
        <f>-YF93</f>
        <v>-1.3560302919999998</v>
      </c>
      <c r="ADC54">
        <f>-YG93</f>
        <v>-1.3573081639999995</v>
      </c>
      <c r="ADD54">
        <f>-YH93</f>
        <v>-1.3592321479999998</v>
      </c>
      <c r="ADE54">
        <f>-YI93</f>
        <v>-1.3617611219999999</v>
      </c>
      <c r="ADF54">
        <f>-YJ93</f>
        <v>-1.3648580520000007</v>
      </c>
      <c r="ADG54">
        <f>-YK93</f>
        <v>-1.3684884820000005</v>
      </c>
      <c r="ADH54">
        <f>-YL93</f>
        <v>-1.3726215559999999</v>
      </c>
      <c r="ADI54">
        <f>-YM93</f>
        <v>-1.3772292459999997</v>
      </c>
      <c r="ADJ54">
        <f>-YN93</f>
        <v>-1.3822869679999998</v>
      </c>
      <c r="ADK54">
        <f>-YO93</f>
        <v>-1.3877708420000001</v>
      </c>
      <c r="ADL54">
        <f>-YP93</f>
        <v>-1.3936615560000001</v>
      </c>
      <c r="ADM54">
        <f>-YQ93</f>
        <v>-1.3999399280000002</v>
      </c>
      <c r="ADN54">
        <f>-YR93</f>
        <v>-1.4065898740000002</v>
      </c>
      <c r="ADO54">
        <f>-YS93</f>
        <v>-1.4135972959999998</v>
      </c>
      <c r="ADP54">
        <f>-YT93</f>
        <v>-1.4209499579999996</v>
      </c>
      <c r="ADQ54">
        <f>-YU93</f>
        <v>-1.4286365079999999</v>
      </c>
      <c r="ADR54">
        <f>-YV93</f>
        <v>-1.4366482360000004</v>
      </c>
      <c r="ADS54">
        <f>-YW93</f>
        <v>-1.444977776</v>
      </c>
      <c r="ADT54">
        <f>-YX93</f>
        <v>-1.4536198319999993</v>
      </c>
      <c r="ADU54">
        <f>-YY93</f>
        <v>-1.4625698519999997</v>
      </c>
      <c r="ADV54">
        <f>-YZ93</f>
        <v>-1.4718253519999998</v>
      </c>
      <c r="ADW54">
        <f>-ZA93</f>
        <v>-1.4813861959999999</v>
      </c>
      <c r="ADX54">
        <f>-ZB93</f>
        <v>-1.4912528699999994</v>
      </c>
      <c r="ADY54">
        <f>-ZC93</f>
        <v>-1.501427756</v>
      </c>
      <c r="ADZ54">
        <f>-ZD93</f>
        <v>-1.5119154980000005</v>
      </c>
      <c r="AEA54">
        <f>-ZE93</f>
        <v>-1.5227218420000002</v>
      </c>
      <c r="AEB54">
        <f>-ZF93</f>
        <v>-1.5338554020000004</v>
      </c>
      <c r="AEC54">
        <f>-ZG93</f>
        <v>-1.5453252619999995</v>
      </c>
      <c r="AED54">
        <f>-ZH93</f>
        <v>-1.5571436240000001</v>
      </c>
      <c r="AEE54">
        <f>-ZI93</f>
        <v>-1.569325568</v>
      </c>
      <c r="AEF54">
        <f>-ZJ93</f>
        <v>-1.5818866839999997</v>
      </c>
      <c r="AEG54">
        <f>-ZK93</f>
        <v>-1.5948461260000002</v>
      </c>
      <c r="AEH54">
        <f>-ZL93</f>
        <v>-1.6082262499999995</v>
      </c>
      <c r="AEI54">
        <f>-ZM93</f>
        <v>-1.6220514920000006</v>
      </c>
      <c r="AEJ54">
        <f>-ZN93</f>
        <v>-1.6363498640000005</v>
      </c>
      <c r="AEK54">
        <f>-ZO93</f>
        <v>-1.651151992</v>
      </c>
      <c r="AEL54">
        <f>-ZP93</f>
        <v>-1.666493494</v>
      </c>
      <c r="AEM54">
        <f>-ZQ93</f>
        <v>-1.6824140700000001</v>
      </c>
      <c r="AEN54">
        <f>-ZR93</f>
        <v>-1.698956162</v>
      </c>
      <c r="AEO54">
        <f>-ZS93</f>
        <v>-1.7161695720000001</v>
      </c>
      <c r="AEP54">
        <f>-ZT93</f>
        <v>-1.7341077560000002</v>
      </c>
      <c r="AEQ54">
        <f>-ZU93</f>
        <v>-1.7528308700000004</v>
      </c>
      <c r="AER54">
        <f>-ZV93</f>
        <v>-1.772406728</v>
      </c>
      <c r="AES54">
        <f>-ZW93</f>
        <v>-1.79290869</v>
      </c>
      <c r="AET54">
        <f>-ZX93</f>
        <v>-1.8144197960000001</v>
      </c>
      <c r="AEU54">
        <f>-ZY93</f>
        <v>-1.8370324619999998</v>
      </c>
      <c r="AEV54">
        <f>-ZZ93</f>
        <v>-1.8608481660000002</v>
      </c>
      <c r="AEW54">
        <f>-AAA93</f>
        <v>-1.8859825700000004</v>
      </c>
      <c r="AEX54">
        <f>-AAB93</f>
        <v>-1.9125611340000006</v>
      </c>
      <c r="AEY54">
        <f>-AAC93</f>
        <v>-1.9407262919999999</v>
      </c>
      <c r="AEZ54">
        <f>-AAD93</f>
        <v>-1.9706358879999994</v>
      </c>
      <c r="AFA54">
        <f>-AAE93</f>
        <v>-2.002468726</v>
      </c>
      <c r="AFB54">
        <f>-AAF93</f>
        <v>-2.0364211100000009</v>
      </c>
      <c r="AFC54">
        <f>-AAG93</f>
        <v>-2.0727167660000001</v>
      </c>
      <c r="AFD54">
        <f>-AAH93</f>
        <v>-2.1116038019999994</v>
      </c>
      <c r="AFE54">
        <f>-AAI93</f>
        <v>-2.1533643180000004</v>
      </c>
      <c r="AFF54">
        <f>-AAJ93</f>
        <v>-2.1983112280000006</v>
      </c>
      <c r="AFG54">
        <f>-AAK93</f>
        <v>-2.2467995959999998</v>
      </c>
      <c r="AFH54">
        <v>15</v>
      </c>
      <c r="AFI54">
        <v>57</v>
      </c>
      <c r="AFJ54">
        <v>1</v>
      </c>
    </row>
    <row r="55" spans="1:842" x14ac:dyDescent="0.25">
      <c r="A55">
        <v>14</v>
      </c>
      <c r="B55">
        <v>54</v>
      </c>
      <c r="C55">
        <v>1</v>
      </c>
      <c r="D55" t="s">
        <v>615</v>
      </c>
      <c r="E55" t="s">
        <v>614</v>
      </c>
      <c r="F55" t="s">
        <v>615</v>
      </c>
      <c r="G55">
        <v>0</v>
      </c>
      <c r="H55">
        <v>8.6593199999999995E-2</v>
      </c>
      <c r="I55">
        <v>0.17457839999999999</v>
      </c>
      <c r="J55">
        <v>0.26401469999999999</v>
      </c>
      <c r="K55">
        <v>0.35491869999999998</v>
      </c>
      <c r="L55">
        <v>0.44726250000000001</v>
      </c>
      <c r="M55">
        <v>0.54097649999999997</v>
      </c>
      <c r="N55">
        <v>0.63595749999999995</v>
      </c>
      <c r="O55">
        <v>0.73207999999999995</v>
      </c>
      <c r="P55">
        <v>0.82920689999999997</v>
      </c>
      <c r="Q55">
        <v>0.92720029999999998</v>
      </c>
      <c r="R55">
        <v>1.0259278999999999</v>
      </c>
      <c r="S55">
        <v>1.1252688</v>
      </c>
      <c r="T55">
        <v>1.2251151</v>
      </c>
      <c r="U55">
        <v>1.3253725000000001</v>
      </c>
      <c r="V55">
        <v>1.4259605</v>
      </c>
      <c r="W55">
        <v>1.5268108</v>
      </c>
      <c r="X55">
        <v>1.6278659</v>
      </c>
      <c r="Y55">
        <v>1.7290781</v>
      </c>
      <c r="Z55">
        <v>1.8304073999999999</v>
      </c>
      <c r="AA55">
        <v>1.931821</v>
      </c>
      <c r="AB55">
        <v>2.0332913000000001</v>
      </c>
      <c r="AC55">
        <v>2.1347961</v>
      </c>
      <c r="AD55">
        <v>2.2363167000000002</v>
      </c>
      <c r="AE55">
        <v>2.3378377000000001</v>
      </c>
      <c r="AF55">
        <v>2.4393465999999999</v>
      </c>
      <c r="AG55">
        <v>2.5408328</v>
      </c>
      <c r="AH55">
        <v>2.6422881999999999</v>
      </c>
      <c r="AI55">
        <v>2.7437057</v>
      </c>
      <c r="AJ55">
        <v>2.8450799</v>
      </c>
      <c r="AK55">
        <v>2.9464058999999998</v>
      </c>
      <c r="AL55">
        <v>3.0476804</v>
      </c>
      <c r="AM55">
        <v>3.1489003000000002</v>
      </c>
      <c r="AN55">
        <v>3.2500632</v>
      </c>
      <c r="AO55">
        <v>3.3511677</v>
      </c>
      <c r="AP55">
        <v>3.4522121000000001</v>
      </c>
      <c r="AQ55">
        <v>3.5531959999999998</v>
      </c>
      <c r="AR55">
        <v>3.6541180999999998</v>
      </c>
      <c r="AS55">
        <v>3.7549782</v>
      </c>
      <c r="AT55">
        <v>3.8557765000000002</v>
      </c>
      <c r="AU55">
        <v>3.9565127000000002</v>
      </c>
      <c r="AV55">
        <v>4.0571865999999996</v>
      </c>
      <c r="AW55">
        <v>4.1577992000000004</v>
      </c>
      <c r="AX55">
        <v>4.2583507999999997</v>
      </c>
      <c r="AY55">
        <v>4.3588414000000002</v>
      </c>
      <c r="AZ55">
        <v>4.4592714000000004</v>
      </c>
      <c r="BA55">
        <v>4.5596417999999996</v>
      </c>
      <c r="BB55">
        <v>4.6599535999999997</v>
      </c>
      <c r="BC55">
        <v>4.7602067000000003</v>
      </c>
      <c r="BD55">
        <v>4.8604020999999999</v>
      </c>
      <c r="BE55">
        <v>4.9605408000000004</v>
      </c>
      <c r="BF55">
        <v>5.0606232000000002</v>
      </c>
      <c r="BG55">
        <v>5.1606497999999998</v>
      </c>
      <c r="BH55">
        <v>5.2606219999999997</v>
      </c>
      <c r="BI55">
        <v>5.3605403999999997</v>
      </c>
      <c r="BJ55">
        <v>5.4604052999999997</v>
      </c>
      <c r="BK55">
        <v>5.5602178999999996</v>
      </c>
      <c r="BL55">
        <v>5.6599788999999996</v>
      </c>
      <c r="BM55">
        <v>5.7596888999999996</v>
      </c>
      <c r="BN55">
        <v>5.8593488000000002</v>
      </c>
      <c r="BO55">
        <v>5.9589596</v>
      </c>
      <c r="BP55">
        <v>6.0585212999999998</v>
      </c>
      <c r="BQ55">
        <v>6.1580352999999999</v>
      </c>
      <c r="BR55">
        <v>6.2575016000000003</v>
      </c>
      <c r="BS55">
        <v>6.3569217</v>
      </c>
      <c r="BT55">
        <v>6.456296</v>
      </c>
      <c r="BU55">
        <v>6.555625</v>
      </c>
      <c r="BV55">
        <v>6.6549091000000002</v>
      </c>
      <c r="BW55">
        <v>6.7541498999999998</v>
      </c>
      <c r="BX55">
        <v>6.8533473000000003</v>
      </c>
      <c r="BY55">
        <v>6.9525018000000003</v>
      </c>
      <c r="BZ55">
        <v>7.0516142999999998</v>
      </c>
      <c r="CA55">
        <v>7.1506857999999998</v>
      </c>
      <c r="CB55">
        <v>7.2497163000000002</v>
      </c>
      <c r="CC55">
        <v>7.3487067000000001</v>
      </c>
      <c r="CD55">
        <v>7.4476576000000003</v>
      </c>
      <c r="CE55">
        <v>7.5465692999999998</v>
      </c>
      <c r="CF55">
        <v>7.6454424999999997</v>
      </c>
      <c r="CG55">
        <v>7.7442774999999999</v>
      </c>
      <c r="CH55">
        <v>7.8430752999999997</v>
      </c>
      <c r="CI55">
        <v>7.9418359000000001</v>
      </c>
      <c r="CJ55">
        <v>8.0405598000000005</v>
      </c>
      <c r="CK55">
        <v>8.1392488000000007</v>
      </c>
      <c r="CL55">
        <v>8.2379017000000001</v>
      </c>
      <c r="CM55">
        <v>8.3365191999999997</v>
      </c>
      <c r="CN55">
        <v>8.4351024999999993</v>
      </c>
      <c r="CO55">
        <v>8.5336523</v>
      </c>
      <c r="CP55">
        <v>8.6321677999999995</v>
      </c>
      <c r="CQ55">
        <v>8.7306498999999995</v>
      </c>
      <c r="CR55">
        <v>8.8290997000000004</v>
      </c>
      <c r="CS55">
        <v>8.9275169000000005</v>
      </c>
      <c r="CT55">
        <v>9.0259026999999996</v>
      </c>
      <c r="CU55">
        <v>9.1242570999999995</v>
      </c>
      <c r="CV55">
        <v>9.2225800000000007</v>
      </c>
      <c r="CW55">
        <v>9.3208713999999997</v>
      </c>
      <c r="CX55">
        <v>9.4191331999999992</v>
      </c>
      <c r="CY55">
        <v>9.5173655000000004</v>
      </c>
      <c r="CZ55">
        <v>9.6155671999999992</v>
      </c>
      <c r="DA55">
        <v>9.7137402999999996</v>
      </c>
      <c r="DB55">
        <v>9.8118849000000008</v>
      </c>
      <c r="DC55">
        <v>9.9099997999999996</v>
      </c>
      <c r="DD55">
        <v>0</v>
      </c>
      <c r="DE55" s="1">
        <v>5.6074699999999996E-17</v>
      </c>
      <c r="DF55" s="1">
        <v>1.4018699999999999E-16</v>
      </c>
      <c r="DG55" s="1">
        <v>1.6822399999999999E-16</v>
      </c>
      <c r="DH55" s="1">
        <v>1.6822399999999999E-16</v>
      </c>
      <c r="DI55" s="1">
        <v>5.0467300000000003E-16</v>
      </c>
      <c r="DJ55" s="1">
        <v>3.3644799999999999E-16</v>
      </c>
      <c r="DK55">
        <v>0</v>
      </c>
      <c r="DL55" s="1">
        <v>4.48598E-16</v>
      </c>
      <c r="DM55" s="1">
        <v>1.1214899999999999E-16</v>
      </c>
      <c r="DN55" s="1">
        <v>4.48598E-16</v>
      </c>
      <c r="DO55" s="1">
        <v>4.48598E-16</v>
      </c>
      <c r="DP55" s="1">
        <v>4.48598E-16</v>
      </c>
      <c r="DQ55" s="1">
        <v>1.57009E-15</v>
      </c>
      <c r="DR55">
        <v>0</v>
      </c>
      <c r="DS55" s="1">
        <v>8.97196E-16</v>
      </c>
      <c r="DT55" s="1">
        <v>1.12149E-15</v>
      </c>
      <c r="DU55" s="1">
        <v>2.0186900000000001E-15</v>
      </c>
      <c r="DV55" s="1">
        <v>4.48598E-16</v>
      </c>
      <c r="DW55" s="1">
        <v>1.12149E-15</v>
      </c>
      <c r="DX55" s="1">
        <v>4.48598E-16</v>
      </c>
      <c r="DY55" s="1">
        <v>1.3457899999999999E-15</v>
      </c>
      <c r="DZ55" s="1">
        <v>1.3457899999999999E-15</v>
      </c>
      <c r="EA55" s="1">
        <v>1.79439E-15</v>
      </c>
      <c r="EB55" s="1">
        <v>2.2429900000000002E-15</v>
      </c>
      <c r="EC55" s="1">
        <v>3.1401800000000001E-15</v>
      </c>
      <c r="ED55" s="1">
        <v>1.3457899999999999E-15</v>
      </c>
      <c r="EE55" s="1">
        <v>1.3457899999999999E-15</v>
      </c>
      <c r="EF55" s="1">
        <v>2.69159E-15</v>
      </c>
      <c r="EG55" s="1">
        <v>1.3457899999999999E-15</v>
      </c>
      <c r="EH55" s="1">
        <v>1.79439E-15</v>
      </c>
      <c r="EI55">
        <v>0</v>
      </c>
      <c r="EJ55" s="1">
        <v>4.48598E-16</v>
      </c>
      <c r="EK55">
        <v>0</v>
      </c>
      <c r="EL55" s="1">
        <v>8.97196E-16</v>
      </c>
      <c r="EM55" s="1">
        <v>2.69159E-15</v>
      </c>
      <c r="EN55" s="1">
        <v>4.0373800000000001E-15</v>
      </c>
      <c r="EO55" s="1">
        <v>3.1401800000000001E-15</v>
      </c>
      <c r="EP55" s="1">
        <v>1.79439E-15</v>
      </c>
      <c r="EQ55" s="1">
        <v>1.79439E-15</v>
      </c>
      <c r="ER55" s="1">
        <v>2.2429900000000002E-15</v>
      </c>
      <c r="ES55" s="1">
        <v>2.69159E-15</v>
      </c>
      <c r="ET55">
        <v>0</v>
      </c>
      <c r="EU55" s="1">
        <v>3.5887799999999999E-15</v>
      </c>
      <c r="EV55" s="1">
        <v>3.5887799999999999E-15</v>
      </c>
      <c r="EW55" s="1">
        <v>2.69159E-15</v>
      </c>
      <c r="EX55" s="1">
        <v>2.69159E-15</v>
      </c>
      <c r="EY55" s="1">
        <v>3.5887799999999999E-15</v>
      </c>
      <c r="EZ55" s="1">
        <v>1.79439E-15</v>
      </c>
      <c r="FA55" s="1">
        <v>5.3831700000000003E-15</v>
      </c>
      <c r="FB55" s="1">
        <v>3.5887799999999999E-15</v>
      </c>
      <c r="FC55" s="1">
        <v>3.5887799999999999E-15</v>
      </c>
      <c r="FD55" s="1">
        <v>5.3831700000000003E-15</v>
      </c>
      <c r="FE55" s="1">
        <v>5.3831700000000003E-15</v>
      </c>
      <c r="FF55" s="1">
        <v>3.5887799999999999E-15</v>
      </c>
      <c r="FG55" s="1">
        <v>3.5887799999999999E-15</v>
      </c>
      <c r="FH55" s="1">
        <v>8.97196E-16</v>
      </c>
      <c r="FI55">
        <v>0</v>
      </c>
      <c r="FJ55" s="1">
        <v>4.4859800000000004E-15</v>
      </c>
      <c r="FK55">
        <v>0</v>
      </c>
      <c r="FL55" s="1">
        <v>7.1775699999999996E-15</v>
      </c>
      <c r="FM55" s="1">
        <v>3.5887799999999999E-15</v>
      </c>
      <c r="FN55" s="1">
        <v>2.69159E-15</v>
      </c>
      <c r="FO55" s="1">
        <v>6.2803699999999999E-15</v>
      </c>
      <c r="FP55" s="1">
        <v>8.0747600000000003E-15</v>
      </c>
      <c r="FQ55" s="1">
        <v>4.4859800000000004E-15</v>
      </c>
      <c r="FR55" s="1">
        <v>2.69159E-15</v>
      </c>
      <c r="FS55" s="1">
        <v>1.79439E-15</v>
      </c>
      <c r="FT55">
        <v>0</v>
      </c>
      <c r="FU55" s="1">
        <v>3.5887799999999999E-15</v>
      </c>
      <c r="FV55" s="1">
        <v>4.4859800000000004E-15</v>
      </c>
      <c r="FW55" s="1">
        <v>8.97196E-16</v>
      </c>
      <c r="FX55" s="1">
        <v>3.5887799999999999E-15</v>
      </c>
      <c r="FY55" s="1">
        <v>7.1775699999999996E-15</v>
      </c>
      <c r="FZ55" s="1">
        <v>4.4859800000000004E-15</v>
      </c>
      <c r="GA55" s="1">
        <v>8.9719600000000007E-15</v>
      </c>
      <c r="GB55" s="1">
        <v>8.0747600000000003E-15</v>
      </c>
      <c r="GC55" s="1">
        <v>8.97196E-16</v>
      </c>
      <c r="GD55" s="1">
        <v>5.3831700000000003E-15</v>
      </c>
      <c r="GE55" s="1">
        <v>5.3831700000000003E-15</v>
      </c>
      <c r="GF55">
        <v>0</v>
      </c>
      <c r="GG55" s="1">
        <v>3.5887799999999999E-15</v>
      </c>
      <c r="GH55" s="1">
        <v>3.5887799999999999E-15</v>
      </c>
      <c r="GI55" s="1">
        <v>5.3831700000000003E-15</v>
      </c>
      <c r="GJ55">
        <v>0</v>
      </c>
      <c r="GK55" s="1">
        <v>1.07663E-14</v>
      </c>
      <c r="GL55" s="1">
        <v>1.07663E-14</v>
      </c>
      <c r="GM55" s="1">
        <v>5.3831700000000003E-15</v>
      </c>
      <c r="GN55" s="1">
        <v>1.79439E-15</v>
      </c>
      <c r="GO55" s="1">
        <v>1.2560700000000001E-14</v>
      </c>
      <c r="GP55">
        <v>0</v>
      </c>
      <c r="GQ55" s="1">
        <v>5.3831700000000003E-15</v>
      </c>
      <c r="GR55" s="1">
        <v>8.9719600000000007E-15</v>
      </c>
      <c r="GS55" s="1">
        <v>5.3831700000000003E-15</v>
      </c>
      <c r="GT55" s="1">
        <v>8.9719600000000007E-15</v>
      </c>
      <c r="GU55" s="1">
        <v>8.9719600000000007E-15</v>
      </c>
      <c r="GV55" s="1">
        <v>7.1775699999999996E-15</v>
      </c>
      <c r="GW55" s="1">
        <v>8.9719600000000007E-15</v>
      </c>
      <c r="GX55" s="1">
        <v>5.3831700000000003E-15</v>
      </c>
      <c r="GY55" s="1">
        <v>3.5887799999999999E-15</v>
      </c>
      <c r="GZ55" s="1">
        <v>8.9719600000000007E-15</v>
      </c>
      <c r="HA55">
        <v>0</v>
      </c>
      <c r="HB55">
        <v>8.2492599999999999E-2</v>
      </c>
      <c r="HC55">
        <v>0.16575309999999999</v>
      </c>
      <c r="HD55">
        <v>0.2497808</v>
      </c>
      <c r="HE55">
        <v>0.33457290000000001</v>
      </c>
      <c r="HF55">
        <v>0.42012539999999998</v>
      </c>
      <c r="HG55">
        <v>0.50643229999999995</v>
      </c>
      <c r="HH55">
        <v>0.5934857</v>
      </c>
      <c r="HI55">
        <v>0.68127579999999999</v>
      </c>
      <c r="HJ55">
        <v>0.7697908</v>
      </c>
      <c r="HK55">
        <v>0.85901640000000001</v>
      </c>
      <c r="HL55">
        <v>0.94893629999999995</v>
      </c>
      <c r="HM55">
        <v>1.0395319000000001</v>
      </c>
      <c r="HN55">
        <v>1.1307824</v>
      </c>
      <c r="HO55">
        <v>1.2226641</v>
      </c>
      <c r="HP55">
        <v>1.3151515</v>
      </c>
      <c r="HQ55">
        <v>1.4082165</v>
      </c>
      <c r="HR55">
        <v>1.5018286999999999</v>
      </c>
      <c r="HS55">
        <v>1.5959558</v>
      </c>
      <c r="HT55">
        <v>1.6905631000000001</v>
      </c>
      <c r="HU55">
        <v>1.7856139</v>
      </c>
      <c r="HV55">
        <v>1.8810697999999999</v>
      </c>
      <c r="HW55">
        <v>1.9768908999999999</v>
      </c>
      <c r="HX55">
        <v>2.0730355</v>
      </c>
      <c r="HY55">
        <v>2.1694610000000001</v>
      </c>
      <c r="HZ55">
        <v>2.2661237999999999</v>
      </c>
      <c r="IA55">
        <v>2.3629791999999998</v>
      </c>
      <c r="IB55">
        <v>2.4599829</v>
      </c>
      <c r="IC55">
        <v>2.5570892999999999</v>
      </c>
      <c r="ID55">
        <v>2.6542539999999999</v>
      </c>
      <c r="IE55">
        <v>2.7514316999999999</v>
      </c>
      <c r="IF55">
        <v>2.8485792000000001</v>
      </c>
      <c r="IG55">
        <v>2.9456527000000001</v>
      </c>
      <c r="IH55">
        <v>3.0426106000000002</v>
      </c>
      <c r="II55">
        <v>3.1394117000000001</v>
      </c>
      <c r="IJ55">
        <v>3.2360167999999998</v>
      </c>
      <c r="IK55">
        <v>3.3323877</v>
      </c>
      <c r="IL55">
        <v>3.4284892</v>
      </c>
      <c r="IM55">
        <v>3.5242865000000001</v>
      </c>
      <c r="IN55">
        <v>3.6197479000000001</v>
      </c>
      <c r="IO55">
        <v>3.7148428</v>
      </c>
      <c r="IP55">
        <v>3.8095436</v>
      </c>
      <c r="IQ55">
        <v>3.9038243000000001</v>
      </c>
      <c r="IR55">
        <v>3.9976609000000001</v>
      </c>
      <c r="IS55">
        <v>4.0910316</v>
      </c>
      <c r="IT55">
        <v>4.1839170000000001</v>
      </c>
      <c r="IU55">
        <v>4.2762989999999999</v>
      </c>
      <c r="IV55">
        <v>4.3681616999999999</v>
      </c>
      <c r="IW55">
        <v>4.4594917000000001</v>
      </c>
      <c r="IX55">
        <v>4.5502767999999998</v>
      </c>
      <c r="IY55">
        <v>4.6405057999999997</v>
      </c>
      <c r="IZ55">
        <v>4.7301707000000004</v>
      </c>
      <c r="JA55">
        <v>4.8192643999999998</v>
      </c>
      <c r="JB55">
        <v>4.9077802000000004</v>
      </c>
      <c r="JC55">
        <v>4.9957142000000001</v>
      </c>
      <c r="JD55">
        <v>5.0830625999999999</v>
      </c>
      <c r="JE55">
        <v>5.1698240999999996</v>
      </c>
      <c r="JF55">
        <v>5.2559972000000004</v>
      </c>
      <c r="JG55">
        <v>5.3415812999999996</v>
      </c>
      <c r="JH55">
        <v>5.4265780000000001</v>
      </c>
      <c r="JI55">
        <v>5.5109881999999999</v>
      </c>
      <c r="JJ55">
        <v>5.5948152999999996</v>
      </c>
      <c r="JK55">
        <v>5.6780615000000001</v>
      </c>
      <c r="JL55">
        <v>5.7607302999999996</v>
      </c>
      <c r="JM55">
        <v>5.8428263999999999</v>
      </c>
      <c r="JN55">
        <v>5.9243546</v>
      </c>
      <c r="JO55">
        <v>6.0053191000000004</v>
      </c>
      <c r="JP55">
        <v>6.0857263000000001</v>
      </c>
      <c r="JQ55">
        <v>6.1655816999999997</v>
      </c>
      <c r="JR55">
        <v>6.2448911999999996</v>
      </c>
      <c r="JS55">
        <v>6.3236609000000001</v>
      </c>
      <c r="JT55">
        <v>6.4018974000000002</v>
      </c>
      <c r="JU55">
        <v>6.4796075999999996</v>
      </c>
      <c r="JV55">
        <v>6.5567985000000002</v>
      </c>
      <c r="JW55">
        <v>6.6334762999999999</v>
      </c>
      <c r="JX55">
        <v>6.7096486000000004</v>
      </c>
      <c r="JY55">
        <v>6.7853222000000004</v>
      </c>
      <c r="JZ55">
        <v>6.8605045999999996</v>
      </c>
      <c r="KA55">
        <v>6.9352020999999997</v>
      </c>
      <c r="KB55">
        <v>7.0094232999999999</v>
      </c>
      <c r="KC55">
        <v>7.0831738</v>
      </c>
      <c r="KD55">
        <v>7.1564611999999999</v>
      </c>
      <c r="KE55">
        <v>7.2292933000000001</v>
      </c>
      <c r="KF55">
        <v>7.3016762999999996</v>
      </c>
      <c r="KG55">
        <v>7.3736176000000002</v>
      </c>
      <c r="KH55">
        <v>7.4451241000000001</v>
      </c>
      <c r="KI55">
        <v>7.5162024000000001</v>
      </c>
      <c r="KJ55">
        <v>7.5868596999999998</v>
      </c>
      <c r="KK55">
        <v>7.6571021000000004</v>
      </c>
      <c r="KL55">
        <v>7.7269373000000003</v>
      </c>
      <c r="KM55">
        <v>7.7963705000000001</v>
      </c>
      <c r="KN55">
        <v>7.8654093999999999</v>
      </c>
      <c r="KO55">
        <v>7.9340590999999998</v>
      </c>
      <c r="KP55">
        <v>8.0023269999999993</v>
      </c>
      <c r="KQ55">
        <v>8.0702181</v>
      </c>
      <c r="KR55">
        <v>8.1377401000000003</v>
      </c>
      <c r="KS55">
        <v>8.2048968999999996</v>
      </c>
      <c r="KT55">
        <v>8.2716960999999998</v>
      </c>
      <c r="KU55">
        <v>8.3381424000000006</v>
      </c>
      <c r="KV55">
        <v>8.4042425000000005</v>
      </c>
      <c r="KW55">
        <v>8.4700003000000006</v>
      </c>
      <c r="KX55">
        <v>0</v>
      </c>
      <c r="KY55" s="1">
        <v>5.6074699999999996E-17</v>
      </c>
      <c r="KZ55" s="1">
        <v>8.4112100000000004E-17</v>
      </c>
      <c r="LA55" s="1">
        <v>5.6074699999999996E-17</v>
      </c>
      <c r="LB55" s="1">
        <v>5.6074699999999996E-17</v>
      </c>
      <c r="LC55" s="1">
        <v>5.6074699999999996E-17</v>
      </c>
      <c r="LD55" s="1">
        <v>1.1214899999999999E-16</v>
      </c>
      <c r="LE55" s="1">
        <v>4.48598E-16</v>
      </c>
      <c r="LF55" s="1">
        <v>7.8504600000000004E-16</v>
      </c>
      <c r="LG55">
        <v>0</v>
      </c>
      <c r="LH55" s="1">
        <v>8.97196E-16</v>
      </c>
      <c r="LI55" s="1">
        <v>1.1214899999999999E-16</v>
      </c>
      <c r="LJ55">
        <v>0</v>
      </c>
      <c r="LK55" s="1">
        <v>6.72897E-16</v>
      </c>
      <c r="LL55" s="1">
        <v>1.12149E-15</v>
      </c>
      <c r="LM55" s="1">
        <v>4.48598E-16</v>
      </c>
      <c r="LN55" s="1">
        <v>6.72897E-16</v>
      </c>
      <c r="LO55">
        <v>0</v>
      </c>
      <c r="LP55" s="1">
        <v>6.72897E-16</v>
      </c>
      <c r="LQ55" s="1">
        <v>4.48598E-16</v>
      </c>
      <c r="LR55" s="1">
        <v>1.12149E-15</v>
      </c>
      <c r="LS55" s="1">
        <v>1.57009E-15</v>
      </c>
      <c r="LT55" s="1">
        <v>6.72897E-16</v>
      </c>
      <c r="LU55" s="1">
        <v>1.79439E-15</v>
      </c>
      <c r="LV55" s="1">
        <v>1.3457899999999999E-15</v>
      </c>
      <c r="LW55" s="1">
        <v>1.3457899999999999E-15</v>
      </c>
      <c r="LX55" s="1">
        <v>1.3457899999999999E-15</v>
      </c>
      <c r="LY55">
        <v>0</v>
      </c>
      <c r="LZ55" s="1">
        <v>8.97196E-16</v>
      </c>
      <c r="MA55" s="1">
        <v>1.79439E-15</v>
      </c>
      <c r="MB55" s="1">
        <v>4.48598E-16</v>
      </c>
      <c r="MC55" s="1">
        <v>8.97196E-16</v>
      </c>
      <c r="MD55" s="1">
        <v>8.97196E-16</v>
      </c>
      <c r="ME55" s="1">
        <v>4.48598E-16</v>
      </c>
      <c r="MF55">
        <v>0</v>
      </c>
      <c r="MG55" s="1">
        <v>1.79439E-15</v>
      </c>
      <c r="MH55" s="1">
        <v>1.3457899999999999E-15</v>
      </c>
      <c r="MI55" s="1">
        <v>8.97196E-16</v>
      </c>
      <c r="MJ55" s="1">
        <v>2.2429900000000002E-15</v>
      </c>
      <c r="MK55" s="1">
        <v>4.4859800000000004E-15</v>
      </c>
      <c r="ML55" s="1">
        <v>4.0373800000000001E-15</v>
      </c>
      <c r="MM55" s="1">
        <v>3.1401800000000001E-15</v>
      </c>
      <c r="MN55" s="1">
        <v>3.1401800000000001E-15</v>
      </c>
      <c r="MO55">
        <v>0</v>
      </c>
      <c r="MP55" s="1">
        <v>8.97196E-16</v>
      </c>
      <c r="MQ55" s="1">
        <v>8.97196E-16</v>
      </c>
      <c r="MR55" s="1">
        <v>2.69159E-15</v>
      </c>
      <c r="MS55" s="1">
        <v>8.97196E-16</v>
      </c>
      <c r="MT55">
        <v>0</v>
      </c>
      <c r="MU55" s="1">
        <v>3.5887799999999999E-15</v>
      </c>
      <c r="MV55">
        <v>0</v>
      </c>
      <c r="MW55" s="1">
        <v>8.97196E-16</v>
      </c>
      <c r="MX55" s="1">
        <v>3.5887799999999999E-15</v>
      </c>
      <c r="MY55" s="1">
        <v>3.5887799999999999E-15</v>
      </c>
      <c r="MZ55" s="1">
        <v>3.5887799999999999E-15</v>
      </c>
      <c r="NA55" s="1">
        <v>3.5887799999999999E-15</v>
      </c>
      <c r="NB55">
        <v>0</v>
      </c>
      <c r="NC55" s="1">
        <v>1.79439E-15</v>
      </c>
      <c r="ND55" s="1">
        <v>8.97196E-16</v>
      </c>
      <c r="NE55" s="1">
        <v>3.5887799999999999E-15</v>
      </c>
      <c r="NF55" s="1">
        <v>7.1775699999999996E-15</v>
      </c>
      <c r="NG55" s="1">
        <v>3.5887799999999999E-15</v>
      </c>
      <c r="NH55" s="1">
        <v>5.3831700000000003E-15</v>
      </c>
      <c r="NI55" s="1">
        <v>1.79439E-15</v>
      </c>
      <c r="NJ55" s="1">
        <v>1.79439E-15</v>
      </c>
      <c r="NK55" s="1">
        <v>4.4859800000000004E-15</v>
      </c>
      <c r="NL55" s="1">
        <v>3.5887799999999999E-15</v>
      </c>
      <c r="NM55" s="1">
        <v>8.97196E-16</v>
      </c>
      <c r="NN55" s="1">
        <v>8.97196E-16</v>
      </c>
      <c r="NO55" s="1">
        <v>8.97196E-16</v>
      </c>
      <c r="NP55" s="1">
        <v>4.4859800000000004E-15</v>
      </c>
      <c r="NQ55" s="1">
        <v>3.5887799999999999E-15</v>
      </c>
      <c r="NR55" s="1">
        <v>4.4859800000000004E-15</v>
      </c>
      <c r="NS55" s="1">
        <v>8.0747600000000003E-15</v>
      </c>
      <c r="NT55" s="1">
        <v>8.97196E-16</v>
      </c>
      <c r="NU55" s="1">
        <v>3.5887799999999999E-15</v>
      </c>
      <c r="NV55" s="1">
        <v>3.5887799999999999E-15</v>
      </c>
      <c r="NW55" s="1">
        <v>8.0747600000000003E-15</v>
      </c>
      <c r="NX55" s="1">
        <v>6.2803699999999999E-15</v>
      </c>
      <c r="NY55" s="1">
        <v>2.69159E-15</v>
      </c>
      <c r="NZ55" s="1">
        <v>1.79439E-15</v>
      </c>
      <c r="OA55" s="1">
        <v>4.4859800000000004E-15</v>
      </c>
      <c r="OB55" s="1">
        <v>4.4859800000000004E-15</v>
      </c>
      <c r="OC55" s="1">
        <v>1.79439E-15</v>
      </c>
      <c r="OD55" s="1">
        <v>7.1775699999999996E-15</v>
      </c>
      <c r="OE55" s="1">
        <v>8.9719600000000007E-15</v>
      </c>
      <c r="OF55" s="1">
        <v>1.79439E-15</v>
      </c>
      <c r="OG55" s="1">
        <v>5.3831700000000003E-15</v>
      </c>
      <c r="OH55" s="1">
        <v>8.0747600000000003E-15</v>
      </c>
      <c r="OI55" s="1">
        <v>8.0747600000000003E-15</v>
      </c>
      <c r="OJ55" s="1">
        <v>6.2803699999999999E-15</v>
      </c>
      <c r="OK55" s="1">
        <v>7.1775699999999996E-15</v>
      </c>
      <c r="OL55" s="1">
        <v>8.9719600000000007E-15</v>
      </c>
      <c r="OM55" s="1">
        <v>5.3831700000000003E-15</v>
      </c>
      <c r="ON55" s="1">
        <v>5.3831700000000003E-15</v>
      </c>
      <c r="OO55" s="1">
        <v>8.9719600000000007E-15</v>
      </c>
      <c r="OP55" s="1">
        <v>3.5887799999999999E-15</v>
      </c>
      <c r="OQ55" s="1">
        <v>8.9719600000000007E-15</v>
      </c>
      <c r="OR55" s="1">
        <v>5.3831700000000003E-15</v>
      </c>
      <c r="OS55" s="1">
        <v>5.3831700000000003E-15</v>
      </c>
      <c r="OT55" s="1">
        <v>5.3831700000000003E-15</v>
      </c>
      <c r="OU55">
        <v>0</v>
      </c>
      <c r="OV55">
        <v>9.8009600000000002E-2</v>
      </c>
      <c r="OW55">
        <v>0.19597049999999999</v>
      </c>
      <c r="OX55">
        <v>0.29388170000000002</v>
      </c>
      <c r="OY55">
        <v>0.3917427</v>
      </c>
      <c r="OZ55">
        <v>0.4895526</v>
      </c>
      <c r="PA55">
        <v>0.58731040000000001</v>
      </c>
      <c r="PB55">
        <v>0.68501540000000005</v>
      </c>
      <c r="PC55">
        <v>0.7826668</v>
      </c>
      <c r="PD55">
        <v>0.88026349999999998</v>
      </c>
      <c r="PE55">
        <v>0.97780480000000003</v>
      </c>
      <c r="PF55">
        <v>1.0752896999999999</v>
      </c>
      <c r="PG55">
        <v>1.1727171999999999</v>
      </c>
      <c r="PH55">
        <v>1.2700864000000001</v>
      </c>
      <c r="PI55">
        <v>1.3673964000000001</v>
      </c>
      <c r="PJ55">
        <v>1.4646459999999999</v>
      </c>
      <c r="PK55">
        <v>1.5618342999999999</v>
      </c>
      <c r="PL55">
        <v>1.6589602999999999</v>
      </c>
      <c r="PM55">
        <v>1.7560229000000001</v>
      </c>
      <c r="PN55">
        <v>1.853021</v>
      </c>
      <c r="PO55">
        <v>1.9499536</v>
      </c>
      <c r="PP55">
        <v>2.0468194</v>
      </c>
      <c r="PQ55">
        <v>2.1436175999999998</v>
      </c>
      <c r="PR55">
        <v>2.2403469</v>
      </c>
      <c r="PS55">
        <v>2.3370061</v>
      </c>
      <c r="PT55">
        <v>2.4335941999999999</v>
      </c>
      <c r="PU55">
        <v>2.5301100999999999</v>
      </c>
      <c r="PV55">
        <v>2.6265526000000001</v>
      </c>
      <c r="PW55">
        <v>2.7229204</v>
      </c>
      <c r="PX55">
        <v>2.8192129000000001</v>
      </c>
      <c r="PY55">
        <v>2.9154284000000001</v>
      </c>
      <c r="PZ55">
        <v>3.0115661999999999</v>
      </c>
      <c r="QA55">
        <v>3.1076252000000002</v>
      </c>
      <c r="QB55">
        <v>3.2036045</v>
      </c>
      <c r="QC55">
        <v>3.2995030999999999</v>
      </c>
      <c r="QD55">
        <v>3.3953202</v>
      </c>
      <c r="QE55">
        <v>3.4910549999999998</v>
      </c>
      <c r="QF55">
        <v>3.5867068999999998</v>
      </c>
      <c r="QG55">
        <v>3.6822753000000001</v>
      </c>
      <c r="QH55">
        <v>3.7777599999999998</v>
      </c>
      <c r="QI55">
        <v>3.8731610999999999</v>
      </c>
      <c r="QJ55">
        <v>3.9684780000000002</v>
      </c>
      <c r="QK55">
        <v>4.0637121</v>
      </c>
      <c r="QL55">
        <v>4.1588630999999996</v>
      </c>
      <c r="QM55">
        <v>4.2539325000000003</v>
      </c>
      <c r="QN55">
        <v>4.3489222999999999</v>
      </c>
      <c r="QO55">
        <v>4.4438338000000002</v>
      </c>
      <c r="QP55">
        <v>4.5386701</v>
      </c>
      <c r="QQ55">
        <v>4.6334343000000002</v>
      </c>
      <c r="QR55">
        <v>4.7281313000000003</v>
      </c>
      <c r="QS55">
        <v>4.8227662999999996</v>
      </c>
      <c r="QT55">
        <v>4.9173450000000001</v>
      </c>
      <c r="QU55">
        <v>5.0118755999999998</v>
      </c>
      <c r="QV55">
        <v>5.1063670999999999</v>
      </c>
      <c r="QW55">
        <v>5.2008305000000004</v>
      </c>
      <c r="QX55">
        <v>5.2952789999999998</v>
      </c>
      <c r="QY55">
        <v>5.3897275999999996</v>
      </c>
      <c r="QZ55">
        <v>5.4841937999999999</v>
      </c>
      <c r="RA55">
        <v>5.5786986000000001</v>
      </c>
      <c r="RB55">
        <v>5.6732649999999998</v>
      </c>
      <c r="RC55">
        <v>5.7679200000000002</v>
      </c>
      <c r="RD55">
        <v>5.8626937999999997</v>
      </c>
      <c r="RE55">
        <v>5.9576206000000003</v>
      </c>
      <c r="RF55">
        <v>6.0527382000000003</v>
      </c>
      <c r="RG55">
        <v>6.1480880000000004</v>
      </c>
      <c r="RH55">
        <v>6.2437139000000004</v>
      </c>
      <c r="RI55">
        <v>6.3396629999999998</v>
      </c>
      <c r="RJ55">
        <v>6.4359846000000003</v>
      </c>
      <c r="RK55">
        <v>6.5327282000000002</v>
      </c>
      <c r="RL55">
        <v>6.6299428999999996</v>
      </c>
      <c r="RM55">
        <v>6.7276753999999999</v>
      </c>
      <c r="RN55">
        <v>6.8259686999999998</v>
      </c>
      <c r="RO55">
        <v>6.9248614000000002</v>
      </c>
      <c r="RP55">
        <v>7.0243840000000004</v>
      </c>
      <c r="RQ55">
        <v>7.1245612999999999</v>
      </c>
      <c r="RR55">
        <v>7.2254081000000001</v>
      </c>
      <c r="RS55">
        <v>7.3269310000000001</v>
      </c>
      <c r="RT55">
        <v>7.4291286000000003</v>
      </c>
      <c r="RU55">
        <v>7.5319919999999998</v>
      </c>
      <c r="RV55">
        <v>7.6355047000000003</v>
      </c>
      <c r="RW55">
        <v>7.7396459999999996</v>
      </c>
      <c r="RX55">
        <v>7.8443885</v>
      </c>
      <c r="RY55">
        <v>7.9497045999999996</v>
      </c>
      <c r="RZ55">
        <v>8.0555620000000001</v>
      </c>
      <c r="SA55">
        <v>8.1619291</v>
      </c>
      <c r="SB55">
        <v>8.2687731000000007</v>
      </c>
      <c r="SC55">
        <v>8.3760613999999993</v>
      </c>
      <c r="SD55">
        <v>8.4837637000000008</v>
      </c>
      <c r="SE55">
        <v>8.5918483999999999</v>
      </c>
      <c r="SF55">
        <v>8.7002877999999999</v>
      </c>
      <c r="SG55">
        <v>8.8090553000000007</v>
      </c>
      <c r="SH55">
        <v>8.9181241999999994</v>
      </c>
      <c r="SI55">
        <v>9.0274725</v>
      </c>
      <c r="SJ55">
        <v>9.1370783000000007</v>
      </c>
      <c r="SK55">
        <v>9.2469196</v>
      </c>
      <c r="SL55">
        <v>9.3569803</v>
      </c>
      <c r="SM55">
        <v>9.4672412999999995</v>
      </c>
      <c r="SN55">
        <v>9.5776872999999991</v>
      </c>
      <c r="SO55">
        <v>9.6883049000000003</v>
      </c>
      <c r="SP55">
        <v>9.7990799000000006</v>
      </c>
      <c r="SQ55">
        <v>9.9099997999999996</v>
      </c>
      <c r="SR55">
        <v>0</v>
      </c>
      <c r="SS55" s="1">
        <v>7.00934E-17</v>
      </c>
      <c r="ST55" s="1">
        <v>2.24299E-16</v>
      </c>
      <c r="SU55">
        <v>0</v>
      </c>
      <c r="SV55" s="1">
        <v>3.3644799999999999E-16</v>
      </c>
      <c r="SW55" s="1">
        <v>2.8037399999999998E-16</v>
      </c>
      <c r="SX55" s="1">
        <v>1.1214899999999999E-16</v>
      </c>
      <c r="SY55" s="1">
        <v>1.1214899999999999E-16</v>
      </c>
      <c r="SZ55" s="1">
        <v>6.72897E-16</v>
      </c>
      <c r="TA55" s="1">
        <v>1.1214899999999999E-16</v>
      </c>
      <c r="TB55" s="1">
        <v>6.72897E-16</v>
      </c>
      <c r="TC55" s="1">
        <v>6.72897E-16</v>
      </c>
      <c r="TD55" s="1">
        <v>6.72897E-16</v>
      </c>
      <c r="TE55" s="1">
        <v>1.57009E-15</v>
      </c>
      <c r="TF55" s="1">
        <v>1.12149E-15</v>
      </c>
      <c r="TG55" s="1">
        <v>8.97196E-16</v>
      </c>
      <c r="TH55" s="1">
        <v>8.97196E-16</v>
      </c>
      <c r="TI55" s="1">
        <v>2.24299E-16</v>
      </c>
      <c r="TJ55" s="1">
        <v>6.72897E-16</v>
      </c>
      <c r="TK55" s="1">
        <v>1.57009E-15</v>
      </c>
      <c r="TL55" s="1">
        <v>4.48598E-16</v>
      </c>
      <c r="TM55" s="1">
        <v>4.48598E-16</v>
      </c>
      <c r="TN55" s="1">
        <v>4.48598E-16</v>
      </c>
      <c r="TO55" s="1">
        <v>2.2429900000000002E-15</v>
      </c>
      <c r="TP55" s="1">
        <v>2.2429900000000002E-15</v>
      </c>
      <c r="TQ55" s="1">
        <v>1.3457899999999999E-15</v>
      </c>
      <c r="TR55" s="1">
        <v>1.3457899999999999E-15</v>
      </c>
      <c r="TS55" s="1">
        <v>2.2429900000000002E-15</v>
      </c>
      <c r="TT55" s="1">
        <v>2.69159E-15</v>
      </c>
      <c r="TU55" s="1">
        <v>2.2429900000000002E-15</v>
      </c>
      <c r="TV55" s="1">
        <v>1.79439E-15</v>
      </c>
      <c r="TW55" s="1">
        <v>2.2429900000000002E-15</v>
      </c>
      <c r="TX55" s="1">
        <v>4.48598E-16</v>
      </c>
      <c r="TY55" s="1">
        <v>8.97196E-16</v>
      </c>
      <c r="TZ55" s="1">
        <v>1.3457899999999999E-15</v>
      </c>
      <c r="UA55" s="1">
        <v>3.5887799999999999E-15</v>
      </c>
      <c r="UB55" s="1">
        <v>1.3457899999999999E-15</v>
      </c>
      <c r="UC55" s="1">
        <v>1.79439E-15</v>
      </c>
      <c r="UD55" s="1">
        <v>4.0373800000000001E-15</v>
      </c>
      <c r="UE55" s="1">
        <v>4.48598E-16</v>
      </c>
      <c r="UF55" s="1">
        <v>2.69159E-15</v>
      </c>
      <c r="UG55" s="1">
        <v>2.69159E-15</v>
      </c>
      <c r="UH55" s="1">
        <v>2.69159E-15</v>
      </c>
      <c r="UI55" s="1">
        <v>1.79439E-15</v>
      </c>
      <c r="UJ55" s="1">
        <v>2.69159E-15</v>
      </c>
      <c r="UK55" s="1">
        <v>8.97196E-16</v>
      </c>
      <c r="UL55" s="1">
        <v>4.4859800000000004E-15</v>
      </c>
      <c r="UM55" s="1">
        <v>3.5887799999999999E-15</v>
      </c>
      <c r="UN55" s="1">
        <v>2.69159E-15</v>
      </c>
      <c r="UO55">
        <v>0</v>
      </c>
      <c r="UP55" s="1">
        <v>5.3831700000000003E-15</v>
      </c>
      <c r="UQ55" s="1">
        <v>4.4859800000000004E-15</v>
      </c>
      <c r="UR55" s="1">
        <v>2.69159E-15</v>
      </c>
      <c r="US55">
        <v>0</v>
      </c>
      <c r="UT55" s="1">
        <v>2.69159E-15</v>
      </c>
      <c r="UU55" s="1">
        <v>3.5887799999999999E-15</v>
      </c>
      <c r="UV55" s="1">
        <v>5.3831700000000003E-15</v>
      </c>
      <c r="UW55" s="1">
        <v>7.1775699999999996E-15</v>
      </c>
      <c r="UX55" s="1">
        <v>1.79439E-15</v>
      </c>
      <c r="UY55" s="1">
        <v>4.4859800000000004E-15</v>
      </c>
      <c r="UZ55" s="1">
        <v>2.69159E-15</v>
      </c>
      <c r="VA55" s="1">
        <v>6.2803699999999999E-15</v>
      </c>
      <c r="VB55" s="1">
        <v>1.79439E-15</v>
      </c>
      <c r="VC55" s="1">
        <v>1.79439E-15</v>
      </c>
      <c r="VD55" s="1">
        <v>4.4859800000000004E-15</v>
      </c>
      <c r="VE55" s="1">
        <v>6.2803699999999999E-15</v>
      </c>
      <c r="VF55" s="1">
        <v>3.5887799999999999E-15</v>
      </c>
      <c r="VG55">
        <v>0</v>
      </c>
      <c r="VH55" s="1">
        <v>3.5887799999999999E-15</v>
      </c>
      <c r="VI55" s="1">
        <v>2.69159E-15</v>
      </c>
      <c r="VJ55" s="1">
        <v>5.3831700000000003E-15</v>
      </c>
      <c r="VK55" s="1">
        <v>3.5887799999999999E-15</v>
      </c>
      <c r="VL55" s="1">
        <v>1.79439E-15</v>
      </c>
      <c r="VM55" s="1">
        <v>1.79439E-15</v>
      </c>
      <c r="VN55" s="1">
        <v>1.79439E-15</v>
      </c>
      <c r="VO55" s="1">
        <v>2.69159E-15</v>
      </c>
      <c r="VP55" s="1">
        <v>8.97196E-16</v>
      </c>
      <c r="VQ55" s="1">
        <v>8.0747600000000003E-15</v>
      </c>
      <c r="VR55" s="1">
        <v>1.79439E-15</v>
      </c>
      <c r="VS55" s="1">
        <v>8.0747600000000003E-15</v>
      </c>
      <c r="VT55" s="1">
        <v>5.3831700000000003E-15</v>
      </c>
      <c r="VU55" s="1">
        <v>5.3831700000000003E-15</v>
      </c>
      <c r="VV55" s="1">
        <v>3.5887799999999999E-15</v>
      </c>
      <c r="VW55" s="1">
        <v>5.3831700000000003E-15</v>
      </c>
      <c r="VX55" s="1">
        <v>5.3831700000000003E-15</v>
      </c>
      <c r="VY55" s="1">
        <v>7.1775699999999996E-15</v>
      </c>
      <c r="VZ55" s="1">
        <v>8.9719600000000007E-15</v>
      </c>
      <c r="WA55" s="1">
        <v>1.79439E-15</v>
      </c>
      <c r="WB55" s="1">
        <v>1.79439E-15</v>
      </c>
      <c r="WC55" s="1">
        <v>7.1775699999999996E-15</v>
      </c>
      <c r="WD55" s="1">
        <v>5.3831700000000003E-15</v>
      </c>
      <c r="WE55" s="1">
        <v>8.9719600000000007E-15</v>
      </c>
      <c r="WF55" s="1">
        <v>7.1775699999999996E-15</v>
      </c>
      <c r="WG55" s="1">
        <v>3.5887799999999999E-15</v>
      </c>
      <c r="WH55" s="1">
        <v>8.9719600000000007E-15</v>
      </c>
      <c r="WI55" s="1">
        <v>1.07663E-14</v>
      </c>
      <c r="WJ55" s="1">
        <v>8.9719600000000007E-15</v>
      </c>
      <c r="WK55" s="1">
        <v>7.1775699999999996E-15</v>
      </c>
      <c r="WL55" s="1">
        <v>5.3831700000000003E-15</v>
      </c>
      <c r="WM55" s="1">
        <v>7.1775699999999996E-15</v>
      </c>
      <c r="WN55" s="1">
        <v>8.9719600000000007E-15</v>
      </c>
      <c r="WO55" s="2">
        <f t="shared" si="2"/>
        <v>0</v>
      </c>
      <c r="WP55">
        <f t="shared" si="3"/>
        <v>-1.5517000000000003E-2</v>
      </c>
      <c r="WQ55">
        <f t="shared" si="4"/>
        <v>-3.0217400000000005E-2</v>
      </c>
      <c r="WR55">
        <f t="shared" si="5"/>
        <v>-4.4100900000000026E-2</v>
      </c>
      <c r="WS55">
        <f t="shared" si="6"/>
        <v>-5.7169799999999993E-2</v>
      </c>
      <c r="WT55">
        <f t="shared" si="7"/>
        <v>-6.9427200000000022E-2</v>
      </c>
      <c r="WU55">
        <f t="shared" si="8"/>
        <v>-8.0878100000000064E-2</v>
      </c>
      <c r="WV55">
        <f t="shared" si="9"/>
        <v>-9.1529700000000047E-2</v>
      </c>
      <c r="WW55">
        <f t="shared" si="10"/>
        <v>-0.10139100000000001</v>
      </c>
      <c r="WX55">
        <f t="shared" si="11"/>
        <v>-0.11047269999999998</v>
      </c>
      <c r="WY55">
        <f t="shared" si="12"/>
        <v>-0.11878840000000002</v>
      </c>
      <c r="WZ55">
        <f t="shared" si="13"/>
        <v>-0.12635339999999995</v>
      </c>
      <c r="XA55">
        <f t="shared" si="14"/>
        <v>-0.13318529999999984</v>
      </c>
      <c r="XB55">
        <f t="shared" si="15"/>
        <v>-0.13930400000000009</v>
      </c>
      <c r="XC55">
        <f t="shared" si="16"/>
        <v>-0.14473230000000004</v>
      </c>
      <c r="XD55">
        <f t="shared" si="17"/>
        <v>-0.14949449999999986</v>
      </c>
      <c r="XE55">
        <f t="shared" si="18"/>
        <v>-0.15361779999999992</v>
      </c>
      <c r="XF55">
        <f t="shared" si="19"/>
        <v>-0.15713160000000004</v>
      </c>
      <c r="XG55">
        <f t="shared" si="20"/>
        <v>-0.16006710000000002</v>
      </c>
      <c r="XH55">
        <f t="shared" si="21"/>
        <v>-0.16245789999999993</v>
      </c>
      <c r="XI55">
        <f t="shared" si="22"/>
        <v>-0.16433969999999998</v>
      </c>
      <c r="XJ55">
        <f t="shared" si="23"/>
        <v>-0.16574960000000005</v>
      </c>
      <c r="XK55">
        <f t="shared" si="24"/>
        <v>-0.16672669999999989</v>
      </c>
      <c r="XL55">
        <f t="shared" si="25"/>
        <v>-0.1673114</v>
      </c>
      <c r="XM55">
        <f t="shared" si="26"/>
        <v>-0.16754509999999989</v>
      </c>
      <c r="XN55">
        <f t="shared" si="27"/>
        <v>-0.16747040000000002</v>
      </c>
      <c r="XO55">
        <f t="shared" si="28"/>
        <v>-0.16713090000000008</v>
      </c>
      <c r="XP55">
        <f t="shared" si="29"/>
        <v>-0.16656970000000015</v>
      </c>
      <c r="XQ55">
        <f t="shared" si="30"/>
        <v>-0.16583110000000012</v>
      </c>
      <c r="XR55">
        <f t="shared" si="31"/>
        <v>-0.16495890000000024</v>
      </c>
      <c r="XS55">
        <f t="shared" si="32"/>
        <v>-0.16399670000000022</v>
      </c>
      <c r="XT55">
        <f t="shared" si="33"/>
        <v>-0.16298699999999977</v>
      </c>
      <c r="XU55">
        <f t="shared" si="34"/>
        <v>-0.16197250000000007</v>
      </c>
      <c r="XV55">
        <f t="shared" si="35"/>
        <v>-0.1609938999999998</v>
      </c>
      <c r="XW55">
        <f t="shared" si="36"/>
        <v>-0.16009139999999977</v>
      </c>
      <c r="XX55">
        <f t="shared" si="37"/>
        <v>-0.15930340000000021</v>
      </c>
      <c r="XY55">
        <f t="shared" si="38"/>
        <v>-0.15866729999999984</v>
      </c>
      <c r="XZ55">
        <f t="shared" si="39"/>
        <v>-0.15821769999999979</v>
      </c>
      <c r="YA55">
        <f t="shared" si="40"/>
        <v>-0.15798880000000004</v>
      </c>
      <c r="YB55">
        <f t="shared" si="41"/>
        <v>-0.15801209999999966</v>
      </c>
      <c r="YC55">
        <f t="shared" si="42"/>
        <v>-0.15831829999999991</v>
      </c>
      <c r="YD55">
        <f t="shared" si="43"/>
        <v>-0.15893440000000014</v>
      </c>
      <c r="YE55">
        <f t="shared" si="44"/>
        <v>-0.15988779999999991</v>
      </c>
      <c r="YF55">
        <f t="shared" si="45"/>
        <v>-0.16120219999999952</v>
      </c>
      <c r="YG55">
        <f t="shared" si="46"/>
        <v>-0.16290090000000035</v>
      </c>
      <c r="YH55">
        <f t="shared" si="47"/>
        <v>-0.1650052999999998</v>
      </c>
      <c r="YI55">
        <f t="shared" si="48"/>
        <v>-0.16753480000000032</v>
      </c>
      <c r="YJ55">
        <f t="shared" si="49"/>
        <v>-0.17050840000000012</v>
      </c>
      <c r="YK55">
        <f t="shared" si="50"/>
        <v>-0.17394260000000017</v>
      </c>
      <c r="YL55">
        <f t="shared" si="51"/>
        <v>-0.17785450000000047</v>
      </c>
      <c r="YM55">
        <f t="shared" si="52"/>
        <v>-0.18226049999999994</v>
      </c>
      <c r="YN55">
        <f t="shared" si="53"/>
        <v>-0.18717429999999968</v>
      </c>
      <c r="YO55">
        <f t="shared" si="54"/>
        <v>-0.19261119999999998</v>
      </c>
      <c r="YP55">
        <f t="shared" si="55"/>
        <v>-0.19858689999999957</v>
      </c>
      <c r="YQ55">
        <f t="shared" si="56"/>
        <v>-0.20511630000000025</v>
      </c>
      <c r="YR55">
        <f t="shared" si="57"/>
        <v>-0.21221639999999997</v>
      </c>
      <c r="YS55">
        <f t="shared" si="58"/>
        <v>-0.21990350000000003</v>
      </c>
      <c r="YT55">
        <f t="shared" si="59"/>
        <v>-0.22819659999999953</v>
      </c>
      <c r="YU55">
        <f t="shared" si="60"/>
        <v>-0.23711730000000042</v>
      </c>
      <c r="YV55">
        <f t="shared" si="61"/>
        <v>-0.24668699999999966</v>
      </c>
      <c r="YW55">
        <f t="shared" si="62"/>
        <v>-0.25693180000000027</v>
      </c>
      <c r="YX55">
        <f t="shared" si="63"/>
        <v>-0.26787850000000013</v>
      </c>
      <c r="YY55">
        <f t="shared" si="64"/>
        <v>-0.27955910000000017</v>
      </c>
      <c r="YZ55">
        <f t="shared" si="65"/>
        <v>-0.29200790000000065</v>
      </c>
      <c r="ZA55">
        <f t="shared" si="66"/>
        <v>-0.30526160000000058</v>
      </c>
      <c r="ZB55">
        <f t="shared" si="67"/>
        <v>-0.31935930000000035</v>
      </c>
      <c r="ZC55">
        <f t="shared" si="68"/>
        <v>-0.33434389999999947</v>
      </c>
      <c r="ZD55">
        <f t="shared" si="69"/>
        <v>-0.35025830000000013</v>
      </c>
      <c r="ZE55">
        <f t="shared" si="70"/>
        <v>-0.36714650000000049</v>
      </c>
      <c r="ZF55">
        <f t="shared" si="71"/>
        <v>-0.3850517</v>
      </c>
      <c r="ZG55">
        <f t="shared" si="72"/>
        <v>-0.40401449999999972</v>
      </c>
      <c r="ZH55">
        <f t="shared" si="73"/>
        <v>-0.4240712999999996</v>
      </c>
      <c r="ZI55">
        <f t="shared" si="74"/>
        <v>-0.44525380000000059</v>
      </c>
      <c r="ZJ55">
        <f t="shared" si="75"/>
        <v>-0.46758550000000021</v>
      </c>
      <c r="ZK55">
        <f t="shared" si="76"/>
        <v>-0.49108499999999999</v>
      </c>
      <c r="ZL55">
        <f t="shared" si="77"/>
        <v>-0.5157594999999997</v>
      </c>
      <c r="ZM55">
        <f t="shared" si="78"/>
        <v>-0.54160879999999967</v>
      </c>
      <c r="ZN55">
        <f t="shared" si="79"/>
        <v>-0.56862400000000068</v>
      </c>
      <c r="ZO55">
        <f t="shared" si="80"/>
        <v>-0.5967899000000001</v>
      </c>
      <c r="ZP55">
        <f t="shared" si="81"/>
        <v>-0.62608140000000034</v>
      </c>
      <c r="ZQ55">
        <f t="shared" si="82"/>
        <v>-0.65647219999999962</v>
      </c>
      <c r="ZR55">
        <f t="shared" si="83"/>
        <v>-0.68792730000000013</v>
      </c>
      <c r="ZS55">
        <f t="shared" si="84"/>
        <v>-0.72041129999999942</v>
      </c>
      <c r="ZT55">
        <f t="shared" si="85"/>
        <v>-0.75388570000000055</v>
      </c>
      <c r="ZU55">
        <f t="shared" si="86"/>
        <v>-0.78831149999999983</v>
      </c>
      <c r="ZV55">
        <f t="shared" si="87"/>
        <v>-0.82364900000000052</v>
      </c>
      <c r="ZW55">
        <f t="shared" si="88"/>
        <v>-0.85985899999999926</v>
      </c>
      <c r="ZX55">
        <f t="shared" si="89"/>
        <v>-0.89690400000000103</v>
      </c>
      <c r="ZY55">
        <f t="shared" si="90"/>
        <v>-0.93474629999999959</v>
      </c>
      <c r="ZZ55">
        <f t="shared" si="91"/>
        <v>-0.97335049999999956</v>
      </c>
      <c r="AAA55">
        <f t="shared" si="92"/>
        <v>-1.0126848000000006</v>
      </c>
      <c r="AAB55">
        <f t="shared" si="93"/>
        <v>-1.0527147999999995</v>
      </c>
      <c r="AAC55">
        <f t="shared" si="94"/>
        <v>-1.0934134000000002</v>
      </c>
      <c r="AAD55">
        <f t="shared" si="95"/>
        <v>-1.1347513000000014</v>
      </c>
      <c r="AAE55">
        <f t="shared" si="96"/>
        <v>-1.1767015000000001</v>
      </c>
      <c r="AAF55">
        <f t="shared" si="97"/>
        <v>-1.2192401999999998</v>
      </c>
      <c r="AAG55">
        <f t="shared" si="98"/>
        <v>-1.2623443999999999</v>
      </c>
      <c r="AAH55">
        <f t="shared" si="99"/>
        <v>-1.3059911999999994</v>
      </c>
      <c r="AAI55">
        <f t="shared" si="100"/>
        <v>-1.3501624999999997</v>
      </c>
      <c r="AAJ55">
        <f t="shared" si="101"/>
        <v>-1.3948374000000001</v>
      </c>
      <c r="AAK55">
        <f t="shared" si="102"/>
        <v>-1.439999499999999</v>
      </c>
      <c r="AAL55">
        <f t="shared" si="103"/>
        <v>3.8854689700000011</v>
      </c>
      <c r="ABJ55">
        <v>1</v>
      </c>
      <c r="ABK55">
        <f>-WO94</f>
        <v>0</v>
      </c>
      <c r="ABL55">
        <f>-WP94</f>
        <v>1.4831999999999901E-3</v>
      </c>
      <c r="ABM55">
        <f>-WQ94</f>
        <v>2.9465999999999937E-3</v>
      </c>
      <c r="ABN55">
        <f>-WR94</f>
        <v>4.3899000000000021E-3</v>
      </c>
      <c r="ABO55">
        <f>-WS94</f>
        <v>5.8128000000000069E-3</v>
      </c>
      <c r="ABP55">
        <f>-WT94</f>
        <v>7.2149000000000241E-3</v>
      </c>
      <c r="ABQ55">
        <f>-WU94</f>
        <v>8.5956000000000365E-3</v>
      </c>
      <c r="ABR55">
        <f>-WV94</f>
        <v>9.9548000000000414E-3</v>
      </c>
      <c r="ABS55">
        <f>-WW94</f>
        <v>1.1291700000000016E-2</v>
      </c>
      <c r="ABT55">
        <f>-WX94</f>
        <v>1.2605899999999948E-2</v>
      </c>
      <c r="ABU55">
        <f>-WY94</f>
        <v>1.3896600000000148E-2</v>
      </c>
      <c r="ABV55">
        <f>-WZ94</f>
        <v>1.5162699999999862E-2</v>
      </c>
      <c r="ABW55">
        <f>-XA94</f>
        <v>1.6404000000000085E-2</v>
      </c>
      <c r="ABX55">
        <f>-XB94</f>
        <v>1.7618899999999993E-2</v>
      </c>
      <c r="ABY55">
        <f>-XC94</f>
        <v>1.8806700000000065E-2</v>
      </c>
      <c r="ABZ55">
        <f>-XD94</f>
        <v>1.9965900000000092E-2</v>
      </c>
      <c r="ACA55">
        <f>-XE94</f>
        <v>2.1094799999999969E-2</v>
      </c>
      <c r="ACB55">
        <f>-XF94</f>
        <v>2.219199999999999E-2</v>
      </c>
      <c r="ACC55">
        <f>-XG94</f>
        <v>2.3255400000000037E-2</v>
      </c>
      <c r="ACD55">
        <f>-XH94</f>
        <v>2.4282699999999879E-2</v>
      </c>
      <c r="ACE55">
        <f>-XI94</f>
        <v>2.5271400000000277E-2</v>
      </c>
      <c r="ACF55">
        <f>-XJ94</f>
        <v>2.6218599999999981E-2</v>
      </c>
      <c r="ACG55">
        <f>-XK94</f>
        <v>2.7121000000000173E-2</v>
      </c>
      <c r="ACH55">
        <f>-XL94</f>
        <v>2.7974799999999966E-2</v>
      </c>
      <c r="ACI55">
        <f>-XM94</f>
        <v>2.8776199999999807E-2</v>
      </c>
      <c r="ACJ55">
        <f>-XN94</f>
        <v>2.9519800000000096E-2</v>
      </c>
      <c r="ACK55">
        <f>-XO94</f>
        <v>3.0201200000000039E-2</v>
      </c>
      <c r="ACL55">
        <f>-XP94</f>
        <v>3.0813900000000061E-2</v>
      </c>
      <c r="ACM55">
        <f>-XQ94</f>
        <v>3.13523E-2</v>
      </c>
      <c r="ACN55">
        <f>-XR94</f>
        <v>3.180890000000014E-2</v>
      </c>
      <c r="ACO55">
        <f>-XS94</f>
        <v>3.21769999999999E-2</v>
      </c>
      <c r="ACP55">
        <f>-XT94</f>
        <v>3.2448299999999985E-2</v>
      </c>
      <c r="ACQ55">
        <f>-XU94</f>
        <v>3.261420000000026E-2</v>
      </c>
      <c r="ACR55">
        <f>-XV94</f>
        <v>3.2666900000000165E-2</v>
      </c>
      <c r="ACS55">
        <f>-XW94</f>
        <v>3.2597500000000057E-2</v>
      </c>
      <c r="ACT55">
        <f>-XX94</f>
        <v>3.239660000000022E-2</v>
      </c>
      <c r="ACU55">
        <f>-XY94</f>
        <v>3.2056299999999815E-2</v>
      </c>
      <c r="ACV55">
        <f>-XZ94</f>
        <v>3.1568299999999994E-2</v>
      </c>
      <c r="ACW55">
        <f>-YA94</f>
        <v>3.0924799999999752E-2</v>
      </c>
      <c r="ACX55">
        <f>-YB94</f>
        <v>3.011940000000024E-2</v>
      </c>
      <c r="ACY55">
        <f>-YC94</f>
        <v>2.9146700000000081E-2</v>
      </c>
      <c r="ACZ55">
        <f>-YD94</f>
        <v>2.8001299999999674E-2</v>
      </c>
      <c r="ADA55">
        <f>-YE94</f>
        <v>2.6682300000000048E-2</v>
      </c>
      <c r="ADB55">
        <f>-YF94</f>
        <v>2.5186500000000223E-2</v>
      </c>
      <c r="ADC55">
        <f>-YG94</f>
        <v>2.3516099999999263E-2</v>
      </c>
      <c r="ADD55">
        <f>-YH94</f>
        <v>2.1672300000000533E-2</v>
      </c>
      <c r="ADE55">
        <f>-YI94</f>
        <v>1.9660000000000011E-2</v>
      </c>
      <c r="ADF55">
        <f>-YJ94</f>
        <v>1.7485199999999423E-2</v>
      </c>
      <c r="ADG55">
        <f>-YK94</f>
        <v>1.5156299999999234E-2</v>
      </c>
      <c r="ADH55">
        <f>-YL94</f>
        <v>1.2682900000000608E-2</v>
      </c>
      <c r="ADI55">
        <f>-YM94</f>
        <v>1.0076500000000266E-2</v>
      </c>
      <c r="ADJ55">
        <f>-YN94</f>
        <v>7.351400000000119E-3</v>
      </c>
      <c r="ADK55">
        <f>-YO94</f>
        <v>4.5209000000001609E-3</v>
      </c>
      <c r="ADL55">
        <f>-YP94</f>
        <v>1.6022000000006642E-3</v>
      </c>
      <c r="ADM55">
        <f>-YQ94</f>
        <v>-1.3876000000001554E-3</v>
      </c>
      <c r="ADN55">
        <f>-YR94</f>
        <v>-4.4303000000001092E-3</v>
      </c>
      <c r="ADO55">
        <f>-YS94</f>
        <v>-7.5063000000001878E-3</v>
      </c>
      <c r="ADP55">
        <f>-YT94</f>
        <v>-1.0595799999999933E-2</v>
      </c>
      <c r="ADQ55">
        <f>-YU94</f>
        <v>-1.3677999999999635E-2</v>
      </c>
      <c r="ADR55">
        <f>-YV94</f>
        <v>-1.6733099999999723E-2</v>
      </c>
      <c r="ADS55">
        <f>-YW94</f>
        <v>-1.9740999999999786E-2</v>
      </c>
      <c r="ADT55">
        <f>-YX94</f>
        <v>-2.2679799999999695E-2</v>
      </c>
      <c r="ADU55">
        <f>-YY94</f>
        <v>-2.5531299999999924E-2</v>
      </c>
      <c r="ADV55">
        <f>-YZ94</f>
        <v>-2.8276899999999827E-2</v>
      </c>
      <c r="ADW55">
        <f>-ZA94</f>
        <v>-3.0897600000000303E-2</v>
      </c>
      <c r="ADX55">
        <f>-ZB94</f>
        <v>-3.3377200000000329E-2</v>
      </c>
      <c r="ADY55">
        <f>-ZC94</f>
        <v>-3.5700799999999866E-2</v>
      </c>
      <c r="ADZ55">
        <f>-ZD94</f>
        <v>-3.7854699999999575E-2</v>
      </c>
      <c r="AEA55">
        <f>-ZE94</f>
        <v>-3.9826800000000162E-2</v>
      </c>
      <c r="AEB55">
        <f>-ZF94</f>
        <v>-4.1606900000000557E-2</v>
      </c>
      <c r="AEC55">
        <f>-ZG94</f>
        <v>-4.3186200000000063E-2</v>
      </c>
      <c r="AED55">
        <f>-ZH94</f>
        <v>-4.455710000000046E-2</v>
      </c>
      <c r="AEE55">
        <f>-ZI94</f>
        <v>-4.5715300000000347E-2</v>
      </c>
      <c r="AEF55">
        <f>-ZJ94</f>
        <v>-4.6656200000000148E-2</v>
      </c>
      <c r="AEG55">
        <f>-ZK94</f>
        <v>-4.7378100000000423E-2</v>
      </c>
      <c r="AEH55">
        <f>-ZL94</f>
        <v>-4.7879700000000192E-2</v>
      </c>
      <c r="AEI55">
        <f>-ZM94</f>
        <v>-4.8160999999999454E-2</v>
      </c>
      <c r="AEJ55">
        <f>-ZN94</f>
        <v>-4.8224499999999892E-2</v>
      </c>
      <c r="AEK55">
        <f>-ZO94</f>
        <v>-4.807140000000043E-2</v>
      </c>
      <c r="AEL55">
        <f>-ZP94</f>
        <v>-4.7705200000000225E-2</v>
      </c>
      <c r="AEM55">
        <f>-ZQ94</f>
        <v>-4.7130599999999134E-2</v>
      </c>
      <c r="AEN55">
        <f>-ZR94</f>
        <v>-4.6350499999999073E-2</v>
      </c>
      <c r="AEO55">
        <f>-ZS94</f>
        <v>-4.5370999999999384E-2</v>
      </c>
      <c r="AEP55">
        <f>-ZT94</f>
        <v>-4.4197099999999878E-2</v>
      </c>
      <c r="AEQ55">
        <f>-ZU94</f>
        <v>-4.2834299999999104E-2</v>
      </c>
      <c r="AER55">
        <f>-ZV94</f>
        <v>-4.1287399999999863E-2</v>
      </c>
      <c r="AES55">
        <f>-ZW94</f>
        <v>-3.9564099999999769E-2</v>
      </c>
      <c r="AET55">
        <f>-ZX94</f>
        <v>-3.7669199999999847E-2</v>
      </c>
      <c r="AEU55">
        <f>-ZY94</f>
        <v>-3.5609199999999674E-2</v>
      </c>
      <c r="AEV55">
        <f>-ZZ94</f>
        <v>-3.3388999999999669E-2</v>
      </c>
      <c r="AEW55">
        <f>-AAA94</f>
        <v>-3.1014499999999501E-2</v>
      </c>
      <c r="AEX55">
        <f>-AAB94</f>
        <v>-2.849190000000057E-2</v>
      </c>
      <c r="AEY55">
        <f>-AAC94</f>
        <v>-2.5828399999999974E-2</v>
      </c>
      <c r="AEZ55">
        <f>-AAD94</f>
        <v>-2.3026500000000283E-2</v>
      </c>
      <c r="AFA55">
        <f>-AAE94</f>
        <v>-2.0091999999999999E-2</v>
      </c>
      <c r="AFB55">
        <f>-AAF94</f>
        <v>-1.703259999999851E-2</v>
      </c>
      <c r="AFC55">
        <f>-AAG94</f>
        <v>-1.3851100000000116E-2</v>
      </c>
      <c r="AFD55">
        <f>-AAH94</f>
        <v>-1.0551400000000655E-2</v>
      </c>
      <c r="AFE55">
        <f>-AAI94</f>
        <v>-7.1411000000001223E-3</v>
      </c>
      <c r="AFF55">
        <f>-AAJ94</f>
        <v>-3.6220000000000141E-3</v>
      </c>
      <c r="AFG55">
        <f>-AAK94</f>
        <v>0</v>
      </c>
      <c r="AFH55">
        <v>15</v>
      </c>
      <c r="AFI55">
        <v>58</v>
      </c>
      <c r="AFJ55">
        <v>1</v>
      </c>
    </row>
    <row r="56" spans="1:842" x14ac:dyDescent="0.25">
      <c r="A56">
        <v>14</v>
      </c>
      <c r="B56">
        <v>55</v>
      </c>
      <c r="C56">
        <v>0</v>
      </c>
      <c r="D56" t="s">
        <v>615</v>
      </c>
      <c r="E56" t="s">
        <v>614</v>
      </c>
      <c r="F56" t="s">
        <v>615</v>
      </c>
      <c r="G56">
        <v>0</v>
      </c>
      <c r="H56">
        <v>5.7921240000000001E-3</v>
      </c>
      <c r="I56">
        <v>1.3969896000000001E-2</v>
      </c>
      <c r="J56">
        <v>2.4629267999999999E-2</v>
      </c>
      <c r="K56">
        <v>3.7873245999999999E-2</v>
      </c>
      <c r="L56">
        <v>5.3812435999999998E-2</v>
      </c>
      <c r="M56">
        <v>7.2565437999999996E-2</v>
      </c>
      <c r="N56">
        <v>9.4259685999999995E-2</v>
      </c>
      <c r="O56">
        <v>0.119031944</v>
      </c>
      <c r="P56">
        <v>0.147029244</v>
      </c>
      <c r="Q56">
        <v>0.178409498</v>
      </c>
      <c r="R56">
        <v>0.213341894</v>
      </c>
      <c r="S56">
        <v>0.25200677799999999</v>
      </c>
      <c r="T56">
        <v>0.294593296</v>
      </c>
      <c r="U56">
        <v>0.34129369599999998</v>
      </c>
      <c r="V56">
        <v>0.39229034800000001</v>
      </c>
      <c r="W56">
        <v>0.44773194599999999</v>
      </c>
      <c r="X56">
        <v>0.50769926799999998</v>
      </c>
      <c r="Y56">
        <v>0.57217231199999996</v>
      </c>
      <c r="Z56">
        <v>0.64102299200000001</v>
      </c>
      <c r="AA56">
        <v>0.71404700399999999</v>
      </c>
      <c r="AB56">
        <v>0.79101343800000001</v>
      </c>
      <c r="AC56">
        <v>0.87169817800000005</v>
      </c>
      <c r="AD56">
        <v>0.95589096200000001</v>
      </c>
      <c r="AE56">
        <v>1.0433894779999999</v>
      </c>
      <c r="AF56">
        <v>1.1339921820000001</v>
      </c>
      <c r="AG56">
        <v>1.2274950060000001</v>
      </c>
      <c r="AH56">
        <v>1.3236911899999999</v>
      </c>
      <c r="AI56">
        <v>1.422372236</v>
      </c>
      <c r="AJ56">
        <v>1.523329878</v>
      </c>
      <c r="AK56">
        <v>1.626357582</v>
      </c>
      <c r="AL56">
        <v>1.7312522800000001</v>
      </c>
      <c r="AM56">
        <v>1.83781588</v>
      </c>
      <c r="AN56">
        <v>1.9458563659999999</v>
      </c>
      <c r="AO56">
        <v>2.0551890460000002</v>
      </c>
      <c r="AP56">
        <v>2.165637502</v>
      </c>
      <c r="AQ56">
        <v>2.2770343799999999</v>
      </c>
      <c r="AR56">
        <v>2.3892218980000002</v>
      </c>
      <c r="AS56">
        <v>2.5020522820000002</v>
      </c>
      <c r="AT56">
        <v>2.6153879720000002</v>
      </c>
      <c r="AU56">
        <v>2.7291016020000001</v>
      </c>
      <c r="AV56">
        <v>2.8430760799999999</v>
      </c>
      <c r="AW56">
        <v>2.9572039320000001</v>
      </c>
      <c r="AX56">
        <v>3.0713873920000001</v>
      </c>
      <c r="AY56">
        <v>3.1855377960000002</v>
      </c>
      <c r="AZ56">
        <v>3.2995749480000001</v>
      </c>
      <c r="BA56">
        <v>3.413426898</v>
      </c>
      <c r="BB56">
        <v>3.5270292319999998</v>
      </c>
      <c r="BC56">
        <v>3.6403245800000001</v>
      </c>
      <c r="BD56">
        <v>3.7532620880000001</v>
      </c>
      <c r="BE56">
        <v>3.8657968199999999</v>
      </c>
      <c r="BF56">
        <v>3.9778894380000001</v>
      </c>
      <c r="BG56">
        <v>4.0895056519999997</v>
      </c>
      <c r="BH56">
        <v>4.2006156219999999</v>
      </c>
      <c r="BI56">
        <v>4.3111938439999999</v>
      </c>
      <c r="BJ56">
        <v>4.4212183620000003</v>
      </c>
      <c r="BK56">
        <v>4.5306711560000004</v>
      </c>
      <c r="BL56">
        <v>4.6395366720000002</v>
      </c>
      <c r="BM56">
        <v>4.74780275</v>
      </c>
      <c r="BN56">
        <v>4.8554593099999996</v>
      </c>
      <c r="BO56">
        <v>4.9624991400000003</v>
      </c>
      <c r="BP56">
        <v>5.068916636</v>
      </c>
      <c r="BQ56">
        <v>5.1747081780000004</v>
      </c>
      <c r="BR56">
        <v>5.2798723159999996</v>
      </c>
      <c r="BS56">
        <v>5.3844086720000002</v>
      </c>
      <c r="BT56">
        <v>5.488318552</v>
      </c>
      <c r="BU56">
        <v>5.5916047280000001</v>
      </c>
      <c r="BV56">
        <v>5.6942708780000002</v>
      </c>
      <c r="BW56">
        <v>5.79632229</v>
      </c>
      <c r="BX56">
        <v>5.8977651360000003</v>
      </c>
      <c r="BY56">
        <v>5.9986065079999999</v>
      </c>
      <c r="BZ56">
        <v>6.0988549379999997</v>
      </c>
      <c r="CA56">
        <v>6.1985196980000001</v>
      </c>
      <c r="CB56">
        <v>6.2976111179999998</v>
      </c>
      <c r="CC56">
        <v>6.3961406040000002</v>
      </c>
      <c r="CD56">
        <v>6.4941208899999996</v>
      </c>
      <c r="CE56">
        <v>6.591565524</v>
      </c>
      <c r="CF56">
        <v>6.688489594</v>
      </c>
      <c r="CG56">
        <v>6.7849094760000002</v>
      </c>
      <c r="CH56">
        <v>6.8808431140000001</v>
      </c>
      <c r="CI56">
        <v>6.9763101819999997</v>
      </c>
      <c r="CJ56">
        <v>7.0713325759999996</v>
      </c>
      <c r="CK56">
        <v>7.1659343079999998</v>
      </c>
      <c r="CL56">
        <v>7.2601423519999999</v>
      </c>
      <c r="CM56">
        <v>7.3539868500000001</v>
      </c>
      <c r="CN56">
        <v>7.4475023839999999</v>
      </c>
      <c r="CO56">
        <v>7.5407280820000002</v>
      </c>
      <c r="CP56">
        <v>7.6337095719999999</v>
      </c>
      <c r="CQ56">
        <v>7.7265002520000001</v>
      </c>
      <c r="CR56">
        <v>7.8191637820000004</v>
      </c>
      <c r="CS56">
        <v>7.9117769659999997</v>
      </c>
      <c r="CT56">
        <v>8.0044349399999994</v>
      </c>
      <c r="CU56">
        <v>8.0972575879999997</v>
      </c>
      <c r="CV56">
        <v>8.1904006920000008</v>
      </c>
      <c r="CW56">
        <v>8.2840732480000003</v>
      </c>
      <c r="CX56">
        <v>8.3785691660000001</v>
      </c>
      <c r="CY56">
        <v>8.47432607</v>
      </c>
      <c r="CZ56">
        <v>8.5720519740000007</v>
      </c>
      <c r="DA56">
        <v>8.6730555460000005</v>
      </c>
      <c r="DB56">
        <v>8.7804451439999998</v>
      </c>
      <c r="DC56">
        <v>8.9199837520000003</v>
      </c>
      <c r="DD56">
        <v>0</v>
      </c>
      <c r="DE56">
        <v>7.0986300000000003E-4</v>
      </c>
      <c r="DF56">
        <v>2.8383150000000001E-3</v>
      </c>
      <c r="DG56">
        <v>6.3865090000000003E-3</v>
      </c>
      <c r="DH56">
        <v>1.1359843E-2</v>
      </c>
      <c r="DI56">
        <v>1.7768907E-2</v>
      </c>
      <c r="DJ56">
        <v>2.5631177000000002E-2</v>
      </c>
      <c r="DK56">
        <v>3.4973402000000001E-2</v>
      </c>
      <c r="DL56">
        <v>4.5835401999999997E-2</v>
      </c>
      <c r="DM56">
        <v>5.8275277E-2</v>
      </c>
      <c r="DN56">
        <v>7.2376787999999997E-2</v>
      </c>
      <c r="DO56">
        <v>8.8258918000000006E-2</v>
      </c>
      <c r="DP56">
        <v>0.106087049</v>
      </c>
      <c r="DQ56">
        <v>0.12608302800000001</v>
      </c>
      <c r="DR56">
        <v>0.14852634100000001</v>
      </c>
      <c r="DS56">
        <v>0.173730143</v>
      </c>
      <c r="DT56">
        <v>0.20196742500000001</v>
      </c>
      <c r="DU56">
        <v>0.23333190300000001</v>
      </c>
      <c r="DV56">
        <v>0.26757586900000002</v>
      </c>
      <c r="DW56">
        <v>0.304049393</v>
      </c>
      <c r="DX56">
        <v>0.341845862</v>
      </c>
      <c r="DY56">
        <v>0.38007295000000002</v>
      </c>
      <c r="DZ56">
        <v>0.41805396500000003</v>
      </c>
      <c r="EA56">
        <v>0.45537203199999998</v>
      </c>
      <c r="EB56">
        <v>0.49181293100000001</v>
      </c>
      <c r="EC56">
        <v>0.52728635800000001</v>
      </c>
      <c r="ED56">
        <v>0.561765548</v>
      </c>
      <c r="EE56">
        <v>0.59525046599999998</v>
      </c>
      <c r="EF56">
        <v>0.62774921800000005</v>
      </c>
      <c r="EG56">
        <v>0.65926972900000003</v>
      </c>
      <c r="EH56">
        <v>0.68981696800000003</v>
      </c>
      <c r="EI56">
        <v>0.71939286499999999</v>
      </c>
      <c r="EJ56">
        <v>0.74799681699999998</v>
      </c>
      <c r="EK56">
        <v>0.77562693999999999</v>
      </c>
      <c r="EL56">
        <v>0.802280616</v>
      </c>
      <c r="EM56">
        <v>0.82795525199999997</v>
      </c>
      <c r="EN56">
        <v>0.85264870800000003</v>
      </c>
      <c r="EO56">
        <v>0.87635970699999999</v>
      </c>
      <c r="EP56">
        <v>0.899087945</v>
      </c>
      <c r="EQ56">
        <v>0.92083409599999999</v>
      </c>
      <c r="ER56">
        <v>0.94159990199999999</v>
      </c>
      <c r="ES56">
        <v>0.96138829100000001</v>
      </c>
      <c r="ET56">
        <v>0.98020310099999997</v>
      </c>
      <c r="EU56">
        <v>0.99804915199999999</v>
      </c>
      <c r="EV56">
        <v>1.0149322709999999</v>
      </c>
      <c r="EW56">
        <v>1.0308590150000001</v>
      </c>
      <c r="EX56">
        <v>1.045836604</v>
      </c>
      <c r="EY56">
        <v>1.059873047</v>
      </c>
      <c r="EZ56">
        <v>1.0729767800000001</v>
      </c>
      <c r="FA56">
        <v>1.0851567849999999</v>
      </c>
      <c r="FB56">
        <v>1.0964222180000001</v>
      </c>
      <c r="FC56">
        <v>1.1067825710000001</v>
      </c>
      <c r="FD56">
        <v>1.116247521</v>
      </c>
      <c r="FE56">
        <v>1.1248266650000001</v>
      </c>
      <c r="FF56">
        <v>1.132529463</v>
      </c>
      <c r="FG56">
        <v>1.1393652670000001</v>
      </c>
      <c r="FH56">
        <v>1.145343147</v>
      </c>
      <c r="FI56">
        <v>1.1504716669999999</v>
      </c>
      <c r="FJ56">
        <v>1.154758932</v>
      </c>
      <c r="FK56">
        <v>1.1582124090000001</v>
      </c>
      <c r="FL56">
        <v>1.16083884</v>
      </c>
      <c r="FM56">
        <v>1.162644067</v>
      </c>
      <c r="FN56">
        <v>1.1636331070000001</v>
      </c>
      <c r="FO56">
        <v>1.16380979</v>
      </c>
      <c r="FP56">
        <v>1.163176784</v>
      </c>
      <c r="FQ56">
        <v>1.1617354710000001</v>
      </c>
      <c r="FR56">
        <v>1.15948571</v>
      </c>
      <c r="FS56">
        <v>1.15642581</v>
      </c>
      <c r="FT56">
        <v>1.1525523600000001</v>
      </c>
      <c r="FU56">
        <v>1.147859857</v>
      </c>
      <c r="FV56">
        <v>1.142340774</v>
      </c>
      <c r="FW56">
        <v>1.1359851519999999</v>
      </c>
      <c r="FX56">
        <v>1.1287804400000001</v>
      </c>
      <c r="FY56">
        <v>1.120711169</v>
      </c>
      <c r="FZ56">
        <v>1.111758628</v>
      </c>
      <c r="GA56">
        <v>1.1019002550000001</v>
      </c>
      <c r="GB56">
        <v>1.091109806</v>
      </c>
      <c r="GC56">
        <v>1.0793559180000001</v>
      </c>
      <c r="GD56">
        <v>1.066602235</v>
      </c>
      <c r="GE56">
        <v>1.0528061719999999</v>
      </c>
      <c r="GF56">
        <v>1.0379181420000001</v>
      </c>
      <c r="GG56">
        <v>1.0218803729999999</v>
      </c>
      <c r="GH56">
        <v>1.004625477</v>
      </c>
      <c r="GI56">
        <v>0.98607474399999995</v>
      </c>
      <c r="GJ56">
        <v>0.96613566399999995</v>
      </c>
      <c r="GK56">
        <v>0.94469954599999995</v>
      </c>
      <c r="GL56">
        <v>0.92163718800000005</v>
      </c>
      <c r="GM56">
        <v>0.89679441299999996</v>
      </c>
      <c r="GN56">
        <v>0.86998544899999997</v>
      </c>
      <c r="GO56">
        <v>0.84098391299999997</v>
      </c>
      <c r="GP56">
        <v>0.80951000799999995</v>
      </c>
      <c r="GQ56">
        <v>0.775212805</v>
      </c>
      <c r="GR56">
        <v>0.73764272900000005</v>
      </c>
      <c r="GS56">
        <v>0.69620934599999995</v>
      </c>
      <c r="GT56">
        <v>0.65011215499999997</v>
      </c>
      <c r="GU56">
        <v>0.59821930700000003</v>
      </c>
      <c r="GV56">
        <v>0.53883535400000004</v>
      </c>
      <c r="GW56">
        <v>0.46919692699999999</v>
      </c>
      <c r="GX56">
        <v>0.384138643</v>
      </c>
      <c r="GY56">
        <v>0.27099626700000001</v>
      </c>
      <c r="GZ56">
        <v>1.15454E-4</v>
      </c>
      <c r="HA56">
        <v>1.6000000000000001E-8</v>
      </c>
      <c r="HB56">
        <v>4.891247E-2</v>
      </c>
      <c r="HC56">
        <v>9.6884293999999996E-2</v>
      </c>
      <c r="HD56">
        <v>0.14387056000000001</v>
      </c>
      <c r="HE56">
        <v>0.18982503000000001</v>
      </c>
      <c r="HF56">
        <v>0.23470031999999999</v>
      </c>
      <c r="HG56">
        <v>0.27844851199999998</v>
      </c>
      <c r="HH56">
        <v>0.32102157799999997</v>
      </c>
      <c r="HI56">
        <v>0.36237198999999998</v>
      </c>
      <c r="HJ56">
        <v>0.40245366199999999</v>
      </c>
      <c r="HK56">
        <v>0.44122303200000001</v>
      </c>
      <c r="HL56">
        <v>0.47864013799999999</v>
      </c>
      <c r="HM56">
        <v>0.51467010400000002</v>
      </c>
      <c r="HN56">
        <v>0.54928478599999997</v>
      </c>
      <c r="HO56">
        <v>0.58246438199999995</v>
      </c>
      <c r="HP56">
        <v>0.61419937199999997</v>
      </c>
      <c r="HQ56">
        <v>0.64449251799999996</v>
      </c>
      <c r="HR56">
        <v>0.67336050199999997</v>
      </c>
      <c r="HS56">
        <v>0.70083557399999996</v>
      </c>
      <c r="HT56">
        <v>0.72696724999999995</v>
      </c>
      <c r="HU56">
        <v>0.75182285199999999</v>
      </c>
      <c r="HV56">
        <v>0.77548837000000004</v>
      </c>
      <c r="HW56">
        <v>0.79806796400000002</v>
      </c>
      <c r="HX56">
        <v>0.81968355999999998</v>
      </c>
      <c r="HY56">
        <v>0.84047343799999996</v>
      </c>
      <c r="HZ56">
        <v>0.86059039599999998</v>
      </c>
      <c r="IA56">
        <v>0.88019996199999995</v>
      </c>
      <c r="IB56">
        <v>0.89947810800000005</v>
      </c>
      <c r="IC56">
        <v>0.91860903800000004</v>
      </c>
      <c r="ID56">
        <v>0.93778396399999997</v>
      </c>
      <c r="IE56">
        <v>0.95719941600000003</v>
      </c>
      <c r="IF56">
        <v>0.977057018</v>
      </c>
      <c r="IG56">
        <v>0.99756362799999998</v>
      </c>
      <c r="IH56">
        <v>1.0189327340000001</v>
      </c>
      <c r="II56">
        <v>1.0413866519999999</v>
      </c>
      <c r="IJ56">
        <v>1.0651599620000001</v>
      </c>
      <c r="IK56">
        <v>1.0905042300000001</v>
      </c>
      <c r="IL56">
        <v>1.1176941039999999</v>
      </c>
      <c r="IM56">
        <v>1.1470351759999999</v>
      </c>
      <c r="IN56">
        <v>1.178873574</v>
      </c>
      <c r="IO56">
        <v>1.2136072419999999</v>
      </c>
      <c r="IP56">
        <v>1.251699984</v>
      </c>
      <c r="IQ56">
        <v>1.2936965680000001</v>
      </c>
      <c r="IR56">
        <v>1.3402393619999999</v>
      </c>
      <c r="IS56">
        <v>1.39208273</v>
      </c>
      <c r="IT56">
        <v>1.4501018619999999</v>
      </c>
      <c r="IU56">
        <v>1.51528543</v>
      </c>
      <c r="IV56">
        <v>1.5886996419999999</v>
      </c>
      <c r="IW56">
        <v>1.6714043519999999</v>
      </c>
      <c r="IX56">
        <v>1.7643075619999999</v>
      </c>
      <c r="IY56">
        <v>1.867964862</v>
      </c>
      <c r="IZ56">
        <v>1.9823701460000001</v>
      </c>
      <c r="JA56">
        <v>2.1068308920000001</v>
      </c>
      <c r="JB56">
        <v>2.2400115779999998</v>
      </c>
      <c r="JC56">
        <v>2.380154256</v>
      </c>
      <c r="JD56">
        <v>2.5253824479999998</v>
      </c>
      <c r="JE56">
        <v>2.6739604539999999</v>
      </c>
      <c r="JF56">
        <v>2.824441572</v>
      </c>
      <c r="JG56">
        <v>2.9757078699999999</v>
      </c>
      <c r="JH56">
        <v>3.1269450559999998</v>
      </c>
      <c r="JI56">
        <v>3.2775896420000001</v>
      </c>
      <c r="JJ56">
        <v>3.42727081</v>
      </c>
      <c r="JK56">
        <v>3.57575917</v>
      </c>
      <c r="JL56">
        <v>3.7229249900000001</v>
      </c>
      <c r="JM56">
        <v>3.8687077080000001</v>
      </c>
      <c r="JN56">
        <v>4.0130930720000002</v>
      </c>
      <c r="JO56">
        <v>4.1560971999999996</v>
      </c>
      <c r="JP56">
        <v>4.2977549760000002</v>
      </c>
      <c r="JQ56">
        <v>4.4381140439999998</v>
      </c>
      <c r="JR56">
        <v>4.5772272159999998</v>
      </c>
      <c r="JS56">
        <v>4.7151514040000002</v>
      </c>
      <c r="JT56">
        <v>4.8519442059999998</v>
      </c>
      <c r="JU56">
        <v>4.9876616560000002</v>
      </c>
      <c r="JV56">
        <v>5.1223588900000001</v>
      </c>
      <c r="JW56">
        <v>5.2560887940000001</v>
      </c>
      <c r="JX56">
        <v>5.3889012300000001</v>
      </c>
      <c r="JY56">
        <v>5.5208437200000002</v>
      </c>
      <c r="JZ56">
        <v>5.6519611120000004</v>
      </c>
      <c r="KA56">
        <v>5.7822951040000001</v>
      </c>
      <c r="KB56">
        <v>5.91188527</v>
      </c>
      <c r="KC56">
        <v>6.0407684440000002</v>
      </c>
      <c r="KD56">
        <v>6.1689791500000002</v>
      </c>
      <c r="KE56">
        <v>6.2965500299999997</v>
      </c>
      <c r="KF56">
        <v>6.4235113459999997</v>
      </c>
      <c r="KG56">
        <v>6.5498912239999996</v>
      </c>
      <c r="KH56">
        <v>6.6757164979999999</v>
      </c>
      <c r="KI56">
        <v>6.801012074</v>
      </c>
      <c r="KJ56">
        <v>6.9258010360000002</v>
      </c>
      <c r="KK56">
        <v>7.0501058700000003</v>
      </c>
      <c r="KL56">
        <v>7.1739468139999998</v>
      </c>
      <c r="KM56">
        <v>7.2973431279999996</v>
      </c>
      <c r="KN56">
        <v>7.4203134540000004</v>
      </c>
      <c r="KO56">
        <v>7.5428746980000003</v>
      </c>
      <c r="KP56">
        <v>7.6650427680000002</v>
      </c>
      <c r="KQ56">
        <v>7.7868333920000001</v>
      </c>
      <c r="KR56">
        <v>7.9082607960000004</v>
      </c>
      <c r="KS56">
        <v>8.0293386580000004</v>
      </c>
      <c r="KT56">
        <v>8.1500793159999994</v>
      </c>
      <c r="KU56">
        <v>8.2704955560000002</v>
      </c>
      <c r="KV56">
        <v>8.3905988320000002</v>
      </c>
      <c r="KW56">
        <v>8.5103997240000009</v>
      </c>
      <c r="KX56" s="1">
        <v>3.7032800000000001E-8</v>
      </c>
      <c r="KY56">
        <v>8.0265690000000001E-2</v>
      </c>
      <c r="KZ56">
        <v>0.15877002300000001</v>
      </c>
      <c r="LA56">
        <v>0.235416651</v>
      </c>
      <c r="LB56">
        <v>0.310105297</v>
      </c>
      <c r="LC56">
        <v>0.38273262000000002</v>
      </c>
      <c r="LD56">
        <v>0.45319237699999998</v>
      </c>
      <c r="LE56">
        <v>0.52137681499999999</v>
      </c>
      <c r="LF56">
        <v>0.58717751299999998</v>
      </c>
      <c r="LG56">
        <v>0.65048689599999998</v>
      </c>
      <c r="LH56">
        <v>0.71119997300000004</v>
      </c>
      <c r="LI56">
        <v>0.76921669000000004</v>
      </c>
      <c r="LJ56">
        <v>0.82444395699999995</v>
      </c>
      <c r="LK56">
        <v>0.87679891700000001</v>
      </c>
      <c r="LL56">
        <v>0.92621178299999996</v>
      </c>
      <c r="LM56">
        <v>0.97262918099999995</v>
      </c>
      <c r="LN56">
        <v>1.0160171149999999</v>
      </c>
      <c r="LO56">
        <v>1.056364756</v>
      </c>
      <c r="LP56">
        <v>1.093686597</v>
      </c>
      <c r="LQ56">
        <v>1.1280246739999999</v>
      </c>
      <c r="LR56">
        <v>1.159450205</v>
      </c>
      <c r="LS56">
        <v>1.1880632980000001</v>
      </c>
      <c r="LT56">
        <v>1.213992089</v>
      </c>
      <c r="LU56">
        <v>1.237390204</v>
      </c>
      <c r="LV56">
        <v>1.2584331209999999</v>
      </c>
      <c r="LW56">
        <v>1.2773131879999999</v>
      </c>
      <c r="LX56">
        <v>1.2942340029999999</v>
      </c>
      <c r="LY56">
        <v>1.309404064</v>
      </c>
      <c r="LZ56">
        <v>1.3230301689999999</v>
      </c>
      <c r="MA56">
        <v>1.3353109839999999</v>
      </c>
      <c r="MB56">
        <v>1.346431159</v>
      </c>
      <c r="MC56">
        <v>1.356555392</v>
      </c>
      <c r="MD56">
        <v>1.365823901</v>
      </c>
      <c r="ME56">
        <v>1.3743480239999999</v>
      </c>
      <c r="MF56">
        <v>1.3822064270000001</v>
      </c>
      <c r="MG56">
        <v>1.3894416249999999</v>
      </c>
      <c r="MH56">
        <v>1.3960571500000001</v>
      </c>
      <c r="MI56">
        <v>1.402013975</v>
      </c>
      <c r="MJ56">
        <v>1.4072269129999999</v>
      </c>
      <c r="MK56">
        <v>1.4115600930000001</v>
      </c>
      <c r="ML56">
        <v>1.4148221009999999</v>
      </c>
      <c r="MM56">
        <v>1.416759162</v>
      </c>
      <c r="MN56">
        <v>1.4170484779999999</v>
      </c>
      <c r="MO56">
        <v>1.4152900660000001</v>
      </c>
      <c r="MP56">
        <v>1.4110007790000001</v>
      </c>
      <c r="MQ56">
        <v>1.4036118449999999</v>
      </c>
      <c r="MR56">
        <v>1.3924759630000001</v>
      </c>
      <c r="MS56">
        <v>1.376893092</v>
      </c>
      <c r="MT56">
        <v>1.3561647349999999</v>
      </c>
      <c r="MU56">
        <v>1.3296886299999999</v>
      </c>
      <c r="MV56">
        <v>1.2970897699999999</v>
      </c>
      <c r="MW56">
        <v>1.2583644</v>
      </c>
      <c r="MX56">
        <v>1.2139785460000001</v>
      </c>
      <c r="MY56">
        <v>1.164862021</v>
      </c>
      <c r="MZ56">
        <v>1.1122765429999999</v>
      </c>
      <c r="NA56">
        <v>1.0576011679999999</v>
      </c>
      <c r="NB56">
        <v>1.0021208880000001</v>
      </c>
      <c r="NC56">
        <v>0.94688641500000004</v>
      </c>
      <c r="ND56">
        <v>0.89266912399999998</v>
      </c>
      <c r="NE56">
        <v>0.83998587400000002</v>
      </c>
      <c r="NF56">
        <v>0.78915331200000005</v>
      </c>
      <c r="NG56">
        <v>0.74034503600000001</v>
      </c>
      <c r="NH56">
        <v>0.693637316</v>
      </c>
      <c r="NI56">
        <v>0.64904325100000004</v>
      </c>
      <c r="NJ56">
        <v>0.60653570999999995</v>
      </c>
      <c r="NK56">
        <v>0.56606350100000002</v>
      </c>
      <c r="NL56">
        <v>0.52756144400000005</v>
      </c>
      <c r="NM56">
        <v>0.49095786899999999</v>
      </c>
      <c r="NN56">
        <v>0.45617814000000001</v>
      </c>
      <c r="NO56">
        <v>0.42314891700000001</v>
      </c>
      <c r="NP56">
        <v>0.39179897899999999</v>
      </c>
      <c r="NQ56">
        <v>0.36206128199999998</v>
      </c>
      <c r="NR56">
        <v>0.33387428400000002</v>
      </c>
      <c r="NS56">
        <v>0.30718228800000003</v>
      </c>
      <c r="NT56">
        <v>0.28193652200000002</v>
      </c>
      <c r="NU56">
        <v>0.258097032</v>
      </c>
      <c r="NV56">
        <v>0.23563297599999999</v>
      </c>
      <c r="NW56">
        <v>0.214525823</v>
      </c>
      <c r="NX56">
        <v>0.19477161500000001</v>
      </c>
      <c r="NY56">
        <v>0.17638398199999999</v>
      </c>
      <c r="NZ56">
        <v>0.159399814</v>
      </c>
      <c r="OA56">
        <v>0.143884243</v>
      </c>
      <c r="OB56">
        <v>0.1299363</v>
      </c>
      <c r="OC56">
        <v>0.117694277</v>
      </c>
      <c r="OD56">
        <v>0.107333664</v>
      </c>
      <c r="OE56">
        <v>9.9052986999999995E-2</v>
      </c>
      <c r="OF56">
        <v>9.3040012000000005E-2</v>
      </c>
      <c r="OG56">
        <v>8.9416193000000005E-2</v>
      </c>
      <c r="OH56">
        <v>8.8178121999999998E-2</v>
      </c>
      <c r="OI56">
        <v>8.9170213999999998E-2</v>
      </c>
      <c r="OJ56">
        <v>9.2108117000000003E-2</v>
      </c>
      <c r="OK56">
        <v>9.6642595999999997E-2</v>
      </c>
      <c r="OL56">
        <v>0.102425443</v>
      </c>
      <c r="OM56">
        <v>0.109152848</v>
      </c>
      <c r="ON56">
        <v>0.11658197300000001</v>
      </c>
      <c r="OO56">
        <v>0.124529203</v>
      </c>
      <c r="OP56">
        <v>0.132861802</v>
      </c>
      <c r="OQ56">
        <v>0.141486105</v>
      </c>
      <c r="OR56">
        <v>0.150339098</v>
      </c>
      <c r="OS56">
        <v>0.159379721</v>
      </c>
      <c r="OT56">
        <v>0.168582974</v>
      </c>
      <c r="OU56">
        <v>1.9999999999999999E-7</v>
      </c>
      <c r="OV56">
        <v>0.1887993</v>
      </c>
      <c r="OW56">
        <v>0.30292989999999997</v>
      </c>
      <c r="OX56">
        <v>0.39779369999999997</v>
      </c>
      <c r="OY56">
        <v>0.48297770000000001</v>
      </c>
      <c r="OZ56">
        <v>0.56230290000000005</v>
      </c>
      <c r="PA56">
        <v>0.63773820000000003</v>
      </c>
      <c r="PB56">
        <v>0.71044879999999999</v>
      </c>
      <c r="PC56">
        <v>0.78118799999999999</v>
      </c>
      <c r="PD56">
        <v>0.85047379999999995</v>
      </c>
      <c r="PE56">
        <v>0.91867869999999996</v>
      </c>
      <c r="PF56">
        <v>0.98608059999999997</v>
      </c>
      <c r="PG56">
        <v>1.0528924</v>
      </c>
      <c r="PH56">
        <v>1.1192811</v>
      </c>
      <c r="PI56">
        <v>1.1853796000000001</v>
      </c>
      <c r="PJ56">
        <v>1.2512968</v>
      </c>
      <c r="PK56">
        <v>1.3171215000000001</v>
      </c>
      <c r="PL56">
        <v>1.3829279000000001</v>
      </c>
      <c r="PM56">
        <v>1.4487787000000001</v>
      </c>
      <c r="PN56">
        <v>1.5147271</v>
      </c>
      <c r="PO56">
        <v>1.5808183</v>
      </c>
      <c r="PP56">
        <v>1.6470916</v>
      </c>
      <c r="PQ56">
        <v>1.7135811000000001</v>
      </c>
      <c r="PR56">
        <v>1.7803167</v>
      </c>
      <c r="PS56">
        <v>1.8473242999999999</v>
      </c>
      <c r="PT56">
        <v>1.9146270999999999</v>
      </c>
      <c r="PU56">
        <v>1.9822454</v>
      </c>
      <c r="PV56">
        <v>2.0501977999999998</v>
      </c>
      <c r="PW56">
        <v>2.1185002000000002</v>
      </c>
      <c r="PX56">
        <v>2.1871676</v>
      </c>
      <c r="PY56">
        <v>2.2562131999999999</v>
      </c>
      <c r="PZ56">
        <v>2.3256484999999998</v>
      </c>
      <c r="QA56">
        <v>2.3954846999999999</v>
      </c>
      <c r="QB56">
        <v>2.4657314000000001</v>
      </c>
      <c r="QC56">
        <v>2.5363977000000002</v>
      </c>
      <c r="QD56">
        <v>2.6074917000000002</v>
      </c>
      <c r="QE56">
        <v>2.6790208999999998</v>
      </c>
      <c r="QF56">
        <v>2.7509923000000001</v>
      </c>
      <c r="QG56">
        <v>2.8234119</v>
      </c>
      <c r="QH56">
        <v>2.8962862</v>
      </c>
      <c r="QI56">
        <v>2.9696202</v>
      </c>
      <c r="QJ56">
        <v>3.0434190999999999</v>
      </c>
      <c r="QK56">
        <v>3.1176875000000002</v>
      </c>
      <c r="QL56">
        <v>3.1924298000000002</v>
      </c>
      <c r="QM56">
        <v>3.2676498999999999</v>
      </c>
      <c r="QN56">
        <v>3.3433516000000001</v>
      </c>
      <c r="QO56">
        <v>3.4195386999999999</v>
      </c>
      <c r="QP56">
        <v>3.4962146000000001</v>
      </c>
      <c r="QQ56">
        <v>3.5733820999999999</v>
      </c>
      <c r="QR56">
        <v>3.6510444</v>
      </c>
      <c r="QS56">
        <v>3.7292041999999999</v>
      </c>
      <c r="QT56">
        <v>3.8078642</v>
      </c>
      <c r="QU56">
        <v>3.8870269999999998</v>
      </c>
      <c r="QV56">
        <v>3.9666945999999998</v>
      </c>
      <c r="QW56">
        <v>4.0468697999999996</v>
      </c>
      <c r="QX56">
        <v>4.1275544000000002</v>
      </c>
      <c r="QY56">
        <v>4.2087507000000004</v>
      </c>
      <c r="QZ56">
        <v>4.2904600999999998</v>
      </c>
      <c r="RA56">
        <v>4.3726853999999999</v>
      </c>
      <c r="RB56">
        <v>4.4554276000000002</v>
      </c>
      <c r="RC56">
        <v>4.5386891</v>
      </c>
      <c r="RD56">
        <v>4.6224708999999997</v>
      </c>
      <c r="RE56">
        <v>4.7067752</v>
      </c>
      <c r="RF56">
        <v>4.7916030999999997</v>
      </c>
      <c r="RG56">
        <v>4.8769565000000004</v>
      </c>
      <c r="RH56">
        <v>4.9628367000000004</v>
      </c>
      <c r="RI56">
        <v>5.0492454000000002</v>
      </c>
      <c r="RJ56">
        <v>5.1361832999999999</v>
      </c>
      <c r="RK56">
        <v>5.2236523999999998</v>
      </c>
      <c r="RL56">
        <v>5.3116535999999996</v>
      </c>
      <c r="RM56">
        <v>5.4001884000000002</v>
      </c>
      <c r="RN56">
        <v>5.4892577999999999</v>
      </c>
      <c r="RO56">
        <v>5.5788636</v>
      </c>
      <c r="RP56">
        <v>5.6690068</v>
      </c>
      <c r="RQ56">
        <v>5.7596883999999999</v>
      </c>
      <c r="RR56">
        <v>5.8509096999999999</v>
      </c>
      <c r="RS56">
        <v>5.9426712999999998</v>
      </c>
      <c r="RT56">
        <v>6.0349754999999998</v>
      </c>
      <c r="RU56">
        <v>6.1278224000000003</v>
      </c>
      <c r="RV56">
        <v>6.2212132999999996</v>
      </c>
      <c r="RW56">
        <v>6.3151492999999999</v>
      </c>
      <c r="RX56">
        <v>6.4096321999999999</v>
      </c>
      <c r="RY56">
        <v>6.5046619999999997</v>
      </c>
      <c r="RZ56">
        <v>6.6002406999999996</v>
      </c>
      <c r="SA56">
        <v>6.6963686999999998</v>
      </c>
      <c r="SB56">
        <v>6.7930473999999998</v>
      </c>
      <c r="SC56">
        <v>6.8902774000000004</v>
      </c>
      <c r="SD56">
        <v>6.9880604999999996</v>
      </c>
      <c r="SE56">
        <v>7.0863972000000004</v>
      </c>
      <c r="SF56">
        <v>7.1852884000000001</v>
      </c>
      <c r="SG56">
        <v>7.2847352000000001</v>
      </c>
      <c r="SH56">
        <v>7.3847394</v>
      </c>
      <c r="SI56">
        <v>7.4853009999999998</v>
      </c>
      <c r="SJ56">
        <v>7.5864215000000002</v>
      </c>
      <c r="SK56">
        <v>7.6881022000000003</v>
      </c>
      <c r="SL56">
        <v>7.7903437999999996</v>
      </c>
      <c r="SM56">
        <v>7.8931469999999999</v>
      </c>
      <c r="SN56">
        <v>7.9965134000000004</v>
      </c>
      <c r="SO56">
        <v>8.1004438000000007</v>
      </c>
      <c r="SP56">
        <v>8.2049389000000001</v>
      </c>
      <c r="SQ56">
        <v>8.3100003999999998</v>
      </c>
      <c r="SR56" s="1">
        <v>1.3369299999999999E-22</v>
      </c>
      <c r="SS56">
        <v>0</v>
      </c>
      <c r="ST56" s="1">
        <v>2.24299E-16</v>
      </c>
      <c r="SU56" s="1">
        <v>5.6074699999999996E-17</v>
      </c>
      <c r="SV56" s="1">
        <v>4.48598E-16</v>
      </c>
      <c r="SW56" s="1">
        <v>4.48598E-16</v>
      </c>
      <c r="SX56" s="1">
        <v>4.48598E-16</v>
      </c>
      <c r="SY56" s="1">
        <v>8.97196E-16</v>
      </c>
      <c r="SZ56" s="1">
        <v>1.1214899999999999E-16</v>
      </c>
      <c r="TA56" s="1">
        <v>6.72897E-16</v>
      </c>
      <c r="TB56" s="1">
        <v>4.48598E-16</v>
      </c>
      <c r="TC56" s="1">
        <v>6.72897E-16</v>
      </c>
      <c r="TD56" s="1">
        <v>6.72897E-16</v>
      </c>
      <c r="TE56" s="1">
        <v>4.48598E-16</v>
      </c>
      <c r="TF56" s="1">
        <v>8.97196E-16</v>
      </c>
      <c r="TG56" s="1">
        <v>8.97196E-16</v>
      </c>
      <c r="TH56" s="1">
        <v>4.48598E-16</v>
      </c>
      <c r="TI56" s="1">
        <v>8.97196E-16</v>
      </c>
      <c r="TJ56" s="1">
        <v>6.72897E-16</v>
      </c>
      <c r="TK56" s="1">
        <v>1.12149E-15</v>
      </c>
      <c r="TL56">
        <v>0</v>
      </c>
      <c r="TM56" s="1">
        <v>2.24299E-16</v>
      </c>
      <c r="TN56" s="1">
        <v>8.97196E-16</v>
      </c>
      <c r="TO56">
        <v>0</v>
      </c>
      <c r="TP56" s="1">
        <v>2.0186900000000001E-15</v>
      </c>
      <c r="TQ56" s="1">
        <v>4.48598E-16</v>
      </c>
      <c r="TR56" s="1">
        <v>2.4672899999999999E-15</v>
      </c>
      <c r="TS56" s="1">
        <v>2.2429900000000002E-15</v>
      </c>
      <c r="TT56">
        <v>0</v>
      </c>
      <c r="TU56" s="1">
        <v>1.3457899999999999E-15</v>
      </c>
      <c r="TV56" s="1">
        <v>1.79439E-15</v>
      </c>
      <c r="TW56">
        <v>0</v>
      </c>
      <c r="TX56" s="1">
        <v>1.79439E-15</v>
      </c>
      <c r="TY56" s="1">
        <v>1.79439E-15</v>
      </c>
      <c r="TZ56" s="1">
        <v>1.79439E-15</v>
      </c>
      <c r="UA56" s="1">
        <v>1.79439E-15</v>
      </c>
      <c r="UB56" s="1">
        <v>4.48598E-16</v>
      </c>
      <c r="UC56" s="1">
        <v>3.5887799999999999E-15</v>
      </c>
      <c r="UD56" s="1">
        <v>2.2429900000000002E-15</v>
      </c>
      <c r="UE56" s="1">
        <v>1.3457899999999999E-15</v>
      </c>
      <c r="UF56" s="1">
        <v>1.3457899999999999E-15</v>
      </c>
      <c r="UG56" s="1">
        <v>3.1401800000000001E-15</v>
      </c>
      <c r="UH56" s="1">
        <v>4.48598E-16</v>
      </c>
      <c r="UI56" s="1">
        <v>1.79439E-15</v>
      </c>
      <c r="UJ56" s="1">
        <v>4.48598E-16</v>
      </c>
      <c r="UK56" s="1">
        <v>2.69159E-15</v>
      </c>
      <c r="UL56" s="1">
        <v>1.79439E-15</v>
      </c>
      <c r="UM56" s="1">
        <v>1.3457899999999999E-15</v>
      </c>
      <c r="UN56" s="1">
        <v>3.1401800000000001E-15</v>
      </c>
      <c r="UO56" s="1">
        <v>8.97196E-16</v>
      </c>
      <c r="UP56" s="1">
        <v>1.3457899999999999E-15</v>
      </c>
      <c r="UQ56" s="1">
        <v>2.69159E-15</v>
      </c>
      <c r="UR56" s="1">
        <v>2.2429900000000002E-15</v>
      </c>
      <c r="US56" s="1">
        <v>2.69159E-15</v>
      </c>
      <c r="UT56" s="1">
        <v>2.69159E-15</v>
      </c>
      <c r="UU56" s="1">
        <v>8.97196E-16</v>
      </c>
      <c r="UV56" s="1">
        <v>2.69159E-15</v>
      </c>
      <c r="UW56" s="1">
        <v>2.69159E-15</v>
      </c>
      <c r="UX56" s="1">
        <v>2.69159E-15</v>
      </c>
      <c r="UY56" s="1">
        <v>4.4859800000000004E-15</v>
      </c>
      <c r="UZ56">
        <v>0</v>
      </c>
      <c r="VA56" s="1">
        <v>2.69159E-15</v>
      </c>
      <c r="VB56" s="1">
        <v>3.5887799999999999E-15</v>
      </c>
      <c r="VC56" s="1">
        <v>2.69159E-15</v>
      </c>
      <c r="VD56" s="1">
        <v>3.5887799999999999E-15</v>
      </c>
      <c r="VE56" s="1">
        <v>2.69159E-15</v>
      </c>
      <c r="VF56" s="1">
        <v>3.5887799999999999E-15</v>
      </c>
      <c r="VG56">
        <v>0</v>
      </c>
      <c r="VH56" s="1">
        <v>2.69159E-15</v>
      </c>
      <c r="VI56">
        <v>0</v>
      </c>
      <c r="VJ56" s="1">
        <v>4.4859800000000004E-15</v>
      </c>
      <c r="VK56" s="1">
        <v>2.69159E-15</v>
      </c>
      <c r="VL56" s="1">
        <v>8.97196E-16</v>
      </c>
      <c r="VM56" s="1">
        <v>8.97196E-16</v>
      </c>
      <c r="VN56" s="1">
        <v>3.5887799999999999E-15</v>
      </c>
      <c r="VO56" s="1">
        <v>6.2803699999999999E-15</v>
      </c>
      <c r="VP56" s="1">
        <v>3.5887799999999999E-15</v>
      </c>
      <c r="VQ56" s="1">
        <v>2.69159E-15</v>
      </c>
      <c r="VR56" s="1">
        <v>8.0747600000000003E-15</v>
      </c>
      <c r="VS56" s="1">
        <v>6.2803699999999999E-15</v>
      </c>
      <c r="VT56" s="1">
        <v>3.5887799999999999E-15</v>
      </c>
      <c r="VU56" s="1">
        <v>2.69159E-15</v>
      </c>
      <c r="VV56" s="1">
        <v>2.69159E-15</v>
      </c>
      <c r="VW56" s="1">
        <v>6.2803699999999999E-15</v>
      </c>
      <c r="VX56" s="1">
        <v>5.3831700000000003E-15</v>
      </c>
      <c r="VY56" s="1">
        <v>1.79439E-15</v>
      </c>
      <c r="VZ56" s="1">
        <v>8.97196E-16</v>
      </c>
      <c r="WA56" s="1">
        <v>1.79439E-15</v>
      </c>
      <c r="WB56" s="1">
        <v>1.79439E-15</v>
      </c>
      <c r="WC56" s="1">
        <v>5.3831700000000003E-15</v>
      </c>
      <c r="WD56">
        <v>0</v>
      </c>
      <c r="WE56">
        <v>0</v>
      </c>
      <c r="WF56" s="1">
        <v>6.2803699999999999E-15</v>
      </c>
      <c r="WG56" s="1">
        <v>8.0747600000000003E-15</v>
      </c>
      <c r="WH56" s="1">
        <v>1.79439E-15</v>
      </c>
      <c r="WI56" s="1">
        <v>3.5887799999999999E-15</v>
      </c>
      <c r="WJ56">
        <v>0</v>
      </c>
      <c r="WK56" s="1">
        <v>8.0747600000000003E-15</v>
      </c>
      <c r="WL56" s="1">
        <v>5.3831700000000003E-15</v>
      </c>
      <c r="WM56">
        <v>0</v>
      </c>
      <c r="WN56" s="1">
        <v>5.3831700000000003E-15</v>
      </c>
      <c r="WO56" s="2">
        <f t="shared" si="2"/>
        <v>-1.8399999999999998E-7</v>
      </c>
      <c r="WP56">
        <f t="shared" si="3"/>
        <v>-0.13988683000000002</v>
      </c>
      <c r="WQ56">
        <f t="shared" si="4"/>
        <v>-0.20604560599999999</v>
      </c>
      <c r="WR56">
        <f t="shared" si="5"/>
        <v>-0.25392313999999994</v>
      </c>
      <c r="WS56">
        <f t="shared" si="6"/>
        <v>-0.29315267</v>
      </c>
      <c r="WT56">
        <f t="shared" si="7"/>
        <v>-0.32760258000000009</v>
      </c>
      <c r="WU56">
        <f t="shared" si="8"/>
        <v>-0.35928968800000005</v>
      </c>
      <c r="WV56">
        <f t="shared" si="9"/>
        <v>-0.38942722200000002</v>
      </c>
      <c r="WW56">
        <f t="shared" si="10"/>
        <v>-0.41881601000000002</v>
      </c>
      <c r="WX56">
        <f t="shared" si="11"/>
        <v>-0.44802013799999996</v>
      </c>
      <c r="WY56">
        <f t="shared" si="12"/>
        <v>-0.47745566799999994</v>
      </c>
      <c r="WZ56">
        <f t="shared" si="13"/>
        <v>-0.50744046199999993</v>
      </c>
      <c r="XA56">
        <f t="shared" si="14"/>
        <v>-0.53822229599999993</v>
      </c>
      <c r="XB56">
        <f t="shared" si="15"/>
        <v>-0.56999631400000006</v>
      </c>
      <c r="XC56">
        <f t="shared" si="16"/>
        <v>-0.60291521800000014</v>
      </c>
      <c r="XD56">
        <f t="shared" si="17"/>
        <v>-0.63709742800000002</v>
      </c>
      <c r="XE56">
        <f t="shared" si="18"/>
        <v>-0.6726289820000001</v>
      </c>
      <c r="XF56">
        <f t="shared" si="19"/>
        <v>-0.70956739800000013</v>
      </c>
      <c r="XG56">
        <f t="shared" si="20"/>
        <v>-0.74794312600000012</v>
      </c>
      <c r="XH56">
        <f t="shared" si="21"/>
        <v>-0.78775985000000004</v>
      </c>
      <c r="XI56">
        <f t="shared" si="22"/>
        <v>-0.82899544800000002</v>
      </c>
      <c r="XJ56">
        <f t="shared" si="23"/>
        <v>-0.87160322999999995</v>
      </c>
      <c r="XK56">
        <f t="shared" si="24"/>
        <v>-0.91551313600000006</v>
      </c>
      <c r="XL56">
        <f t="shared" si="25"/>
        <v>-0.96063314</v>
      </c>
      <c r="XM56">
        <f t="shared" si="26"/>
        <v>-1.0068508619999998</v>
      </c>
      <c r="XN56">
        <f t="shared" si="27"/>
        <v>-1.054036704</v>
      </c>
      <c r="XO56">
        <f t="shared" si="28"/>
        <v>-1.1020454380000002</v>
      </c>
      <c r="XP56">
        <f t="shared" si="29"/>
        <v>-1.1507196919999998</v>
      </c>
      <c r="XQ56">
        <f t="shared" si="30"/>
        <v>-1.1998911620000001</v>
      </c>
      <c r="XR56">
        <f t="shared" si="31"/>
        <v>-1.2493836360000001</v>
      </c>
      <c r="XS56">
        <f t="shared" si="32"/>
        <v>-1.299013784</v>
      </c>
      <c r="XT56">
        <f t="shared" si="33"/>
        <v>-1.3485914819999998</v>
      </c>
      <c r="XU56">
        <f t="shared" si="34"/>
        <v>-1.3979210719999999</v>
      </c>
      <c r="XV56">
        <f t="shared" si="35"/>
        <v>-1.4467986660000001</v>
      </c>
      <c r="XW56">
        <f t="shared" si="36"/>
        <v>-1.4950110480000003</v>
      </c>
      <c r="XX56">
        <f t="shared" si="37"/>
        <v>-1.5423317380000001</v>
      </c>
      <c r="XY56">
        <f t="shared" si="38"/>
        <v>-1.5885166699999997</v>
      </c>
      <c r="XZ56">
        <f t="shared" si="39"/>
        <v>-1.6332981960000001</v>
      </c>
      <c r="YA56">
        <f t="shared" si="40"/>
        <v>-1.676376724</v>
      </c>
      <c r="YB56">
        <f t="shared" si="41"/>
        <v>-1.717412626</v>
      </c>
      <c r="YC56">
        <f t="shared" si="42"/>
        <v>-1.7560129580000001</v>
      </c>
      <c r="YD56">
        <f t="shared" si="43"/>
        <v>-1.7917191159999999</v>
      </c>
      <c r="YE56">
        <f t="shared" si="44"/>
        <v>-1.8239909320000001</v>
      </c>
      <c r="YF56">
        <f t="shared" si="45"/>
        <v>-1.8521904380000003</v>
      </c>
      <c r="YG56">
        <f t="shared" si="46"/>
        <v>-1.8755671699999998</v>
      </c>
      <c r="YH56">
        <f t="shared" si="47"/>
        <v>-1.8932497380000002</v>
      </c>
      <c r="YI56">
        <f t="shared" si="48"/>
        <v>-1.9042532699999999</v>
      </c>
      <c r="YJ56">
        <f t="shared" si="49"/>
        <v>-1.9075149580000001</v>
      </c>
      <c r="YK56">
        <f t="shared" si="50"/>
        <v>-1.901977748</v>
      </c>
      <c r="YL56">
        <f t="shared" si="51"/>
        <v>-1.886736838</v>
      </c>
      <c r="YM56">
        <f t="shared" si="52"/>
        <v>-1.8612393379999999</v>
      </c>
      <c r="YN56">
        <f t="shared" si="53"/>
        <v>-1.825494054</v>
      </c>
      <c r="YO56">
        <f t="shared" si="54"/>
        <v>-1.7801961079999997</v>
      </c>
      <c r="YP56">
        <f t="shared" si="55"/>
        <v>-1.726683022</v>
      </c>
      <c r="YQ56">
        <f t="shared" si="56"/>
        <v>-1.6667155439999997</v>
      </c>
      <c r="YR56">
        <f t="shared" si="57"/>
        <v>-1.6021719520000004</v>
      </c>
      <c r="YS56">
        <f t="shared" si="58"/>
        <v>-1.5347902460000005</v>
      </c>
      <c r="YT56">
        <f t="shared" si="59"/>
        <v>-1.4660185279999998</v>
      </c>
      <c r="YU56">
        <f t="shared" si="60"/>
        <v>-1.39697753</v>
      </c>
      <c r="YV56">
        <f t="shared" si="61"/>
        <v>-1.3284825440000003</v>
      </c>
      <c r="YW56">
        <f t="shared" si="62"/>
        <v>-1.2610994579999999</v>
      </c>
      <c r="YX56">
        <f t="shared" si="63"/>
        <v>-1.1952000899999997</v>
      </c>
      <c r="YY56">
        <f t="shared" si="64"/>
        <v>-1.1310160300000001</v>
      </c>
      <c r="YZ56">
        <f t="shared" si="65"/>
        <v>-1.0686781099999996</v>
      </c>
      <c r="ZA56">
        <f t="shared" si="66"/>
        <v>-1.0082487920000003</v>
      </c>
      <c r="ZB56">
        <f t="shared" si="67"/>
        <v>-0.94974362800000023</v>
      </c>
      <c r="ZC56">
        <f t="shared" si="68"/>
        <v>-0.89314820000000061</v>
      </c>
      <c r="ZD56">
        <f t="shared" si="69"/>
        <v>-0.83842832399999967</v>
      </c>
      <c r="ZE56">
        <f t="shared" si="70"/>
        <v>-0.78553835599999999</v>
      </c>
      <c r="ZF56">
        <f t="shared" si="71"/>
        <v>-0.73442638399999982</v>
      </c>
      <c r="ZG56">
        <f t="shared" si="72"/>
        <v>-0.68503699600000001</v>
      </c>
      <c r="ZH56">
        <f t="shared" si="73"/>
        <v>-0.63731359400000009</v>
      </c>
      <c r="ZI56">
        <f t="shared" si="74"/>
        <v>-0.59120194399999981</v>
      </c>
      <c r="ZJ56">
        <f t="shared" si="75"/>
        <v>-0.5466479099999999</v>
      </c>
      <c r="ZK56">
        <f t="shared" si="76"/>
        <v>-0.50359960599999987</v>
      </c>
      <c r="ZL56">
        <f t="shared" si="77"/>
        <v>-0.46200846999999978</v>
      </c>
      <c r="ZM56">
        <f t="shared" si="78"/>
        <v>-0.42182757999999954</v>
      </c>
      <c r="ZN56">
        <f t="shared" si="79"/>
        <v>-0.38301438799999943</v>
      </c>
      <c r="ZO56">
        <f t="shared" si="80"/>
        <v>-0.34552729600000021</v>
      </c>
      <c r="ZP56">
        <f t="shared" si="81"/>
        <v>-0.30932802999999964</v>
      </c>
      <c r="ZQ56">
        <f t="shared" si="82"/>
        <v>-0.27438085599999962</v>
      </c>
      <c r="ZR56">
        <f t="shared" si="83"/>
        <v>-0.2406530499999997</v>
      </c>
      <c r="ZS56">
        <f t="shared" si="84"/>
        <v>-0.20811197000000003</v>
      </c>
      <c r="ZT56">
        <f t="shared" si="85"/>
        <v>-0.17672935399999989</v>
      </c>
      <c r="ZU56">
        <f t="shared" si="86"/>
        <v>-0.14647747600000027</v>
      </c>
      <c r="ZV56">
        <f t="shared" si="87"/>
        <v>-0.11733090199999996</v>
      </c>
      <c r="ZW56">
        <f t="shared" si="88"/>
        <v>-8.9265326000000478E-2</v>
      </c>
      <c r="ZX56">
        <f t="shared" si="89"/>
        <v>-6.2259463999999376E-2</v>
      </c>
      <c r="ZY56">
        <f t="shared" si="90"/>
        <v>-3.6291330000000066E-2</v>
      </c>
      <c r="ZZ56">
        <f t="shared" si="91"/>
        <v>-1.1341586000000348E-2</v>
      </c>
      <c r="AAA56">
        <f t="shared" si="92"/>
        <v>1.2607927999999546E-2</v>
      </c>
      <c r="AAB56">
        <f t="shared" si="93"/>
        <v>3.5574054000000466E-2</v>
      </c>
      <c r="AAC56">
        <f t="shared" si="94"/>
        <v>5.7573698000000562E-2</v>
      </c>
      <c r="AAD56">
        <f t="shared" si="95"/>
        <v>7.8621268000000022E-2</v>
      </c>
      <c r="AAE56">
        <f t="shared" si="96"/>
        <v>9.8731191999999801E-2</v>
      </c>
      <c r="AAF56">
        <f t="shared" si="97"/>
        <v>0.11791699600000083</v>
      </c>
      <c r="AAG56">
        <f t="shared" si="98"/>
        <v>0.13619165800000044</v>
      </c>
      <c r="AAH56">
        <f t="shared" si="99"/>
        <v>0.15356591599999891</v>
      </c>
      <c r="AAI56">
        <f t="shared" si="100"/>
        <v>0.17005175599999944</v>
      </c>
      <c r="AAJ56">
        <f t="shared" si="101"/>
        <v>0.18565993200000008</v>
      </c>
      <c r="AAK56">
        <f t="shared" si="102"/>
        <v>0.20039932400000104</v>
      </c>
      <c r="AAL56">
        <f t="shared" si="103"/>
        <v>8.6714885518000013</v>
      </c>
      <c r="ABJ56">
        <v>1</v>
      </c>
      <c r="ABK56">
        <f>-WO95</f>
        <v>-9.9999999999999995E-8</v>
      </c>
      <c r="ABL56">
        <f>-WP95</f>
        <v>-2.7766699999999991E-2</v>
      </c>
      <c r="ABM56">
        <f>-WQ95</f>
        <v>-4.9056199999999994E-2</v>
      </c>
      <c r="ABN56">
        <f>-WR95</f>
        <v>-6.654340000000003E-2</v>
      </c>
      <c r="ABO56">
        <f>-WS95</f>
        <v>-8.1338000000000021E-2</v>
      </c>
      <c r="ABP56">
        <f>-WT95</f>
        <v>-9.3999799999999967E-2</v>
      </c>
      <c r="ABQ56">
        <f>-WU95</f>
        <v>-0.10483019999999998</v>
      </c>
      <c r="ABR56">
        <f>-WV95</f>
        <v>-0.11398750000000002</v>
      </c>
      <c r="ABS56">
        <f>-WW95</f>
        <v>-0.12154199999999993</v>
      </c>
      <c r="ABT56">
        <f>-WX95</f>
        <v>-0.12751450000000009</v>
      </c>
      <c r="ABU56">
        <f>-WY95</f>
        <v>-0.13191589999999986</v>
      </c>
      <c r="ABV56">
        <f>-WZ95</f>
        <v>-0.13479890000000005</v>
      </c>
      <c r="ABW56">
        <f>-XA95</f>
        <v>-0.13631290000000007</v>
      </c>
      <c r="ABX56">
        <f>-XB95</f>
        <v>-0.13673160000000006</v>
      </c>
      <c r="ABY56">
        <f>-XC95</f>
        <v>-0.13641409999999987</v>
      </c>
      <c r="ABZ56">
        <f>-XD95</f>
        <v>-0.13571719999999998</v>
      </c>
      <c r="ACA56">
        <f>-XE95</f>
        <v>-0.13491799999999987</v>
      </c>
      <c r="ACB56">
        <f>-XF95</f>
        <v>-0.1341912999999999</v>
      </c>
      <c r="ACC56">
        <f>-XG95</f>
        <v>-0.13362560000000001</v>
      </c>
      <c r="ACD56">
        <f>-XH95</f>
        <v>-0.13325299999999984</v>
      </c>
      <c r="ACE56">
        <f>-XI95</f>
        <v>-0.13307470000000032</v>
      </c>
      <c r="ACF56">
        <f>-XJ95</f>
        <v>-0.1330754999999999</v>
      </c>
      <c r="ACG56">
        <f>-XK95</f>
        <v>-0.13323450000000037</v>
      </c>
      <c r="ACH56">
        <f>-XL95</f>
        <v>-0.13352869999999983</v>
      </c>
      <c r="ACI56">
        <f>-XM95</f>
        <v>-0.13393709999999981</v>
      </c>
      <c r="ACJ56">
        <f>-XN95</f>
        <v>-0.13443950000000005</v>
      </c>
      <c r="ACK56">
        <f>-XO95</f>
        <v>-0.13501840000000032</v>
      </c>
      <c r="ACL56">
        <f>-XP95</f>
        <v>-0.13565799999999983</v>
      </c>
      <c r="ACM56">
        <f>-XQ95</f>
        <v>-0.13634559999999984</v>
      </c>
      <c r="ACN56">
        <f>-XR95</f>
        <v>-0.13706869999999993</v>
      </c>
      <c r="ACO56">
        <f>-XS95</f>
        <v>-0.13781759999999998</v>
      </c>
      <c r="ACP56">
        <f>-XT95</f>
        <v>-0.13858340000000036</v>
      </c>
      <c r="ACQ56">
        <f>-XU95</f>
        <v>-0.13935779999999998</v>
      </c>
      <c r="ACR56">
        <f>-XV95</f>
        <v>-0.14013479999999978</v>
      </c>
      <c r="ACS56">
        <f>-XW95</f>
        <v>-0.1409085000000001</v>
      </c>
      <c r="ACT56">
        <f>-XX95</f>
        <v>-0.14167260000000015</v>
      </c>
      <c r="ACU56">
        <f>-XY95</f>
        <v>-0.14242359999999987</v>
      </c>
      <c r="ACV56">
        <f>-XZ95</f>
        <v>-0.14315660000000019</v>
      </c>
      <c r="ACW56">
        <f>-YA95</f>
        <v>-0.14386790000000005</v>
      </c>
      <c r="ACX56">
        <f>-YB95</f>
        <v>-0.14455440000000008</v>
      </c>
      <c r="ACY56">
        <f>-YC95</f>
        <v>-0.14521210000000018</v>
      </c>
      <c r="ACZ56">
        <f>-YD95</f>
        <v>-0.1458396000000004</v>
      </c>
      <c r="ADA56">
        <f>-YE95</f>
        <v>-0.14643329999999999</v>
      </c>
      <c r="ADB56">
        <f>-YF95</f>
        <v>-0.14699129999999982</v>
      </c>
      <c r="ADC56">
        <f>-YG95</f>
        <v>-0.1475105000000001</v>
      </c>
      <c r="ADD56">
        <f>-YH95</f>
        <v>-0.14798879999999937</v>
      </c>
      <c r="ADE56">
        <f>-YI95</f>
        <v>-0.1484255000000001</v>
      </c>
      <c r="ADF56">
        <f>-YJ95</f>
        <v>-0.1488170000000002</v>
      </c>
      <c r="ADG56">
        <f>-YK95</f>
        <v>-0.14916220000000013</v>
      </c>
      <c r="ADH56">
        <f>-YL95</f>
        <v>-0.14945879999999967</v>
      </c>
      <c r="ADI56">
        <f>-YM95</f>
        <v>-0.14970590000000072</v>
      </c>
      <c r="ADJ56">
        <f>-YN95</f>
        <v>-0.14990050000000021</v>
      </c>
      <c r="ADK56">
        <f>-YO95</f>
        <v>-0.15004160000000066</v>
      </c>
      <c r="ADL56">
        <f>-YP95</f>
        <v>-0.15012690000000006</v>
      </c>
      <c r="ADM56">
        <f>-YQ95</f>
        <v>-0.1501550000000007</v>
      </c>
      <c r="ADN56">
        <f>-YR95</f>
        <v>-0.15012359999999969</v>
      </c>
      <c r="ADO56">
        <f>-YS95</f>
        <v>-0.1500319999999995</v>
      </c>
      <c r="ADP56">
        <f>-YT95</f>
        <v>-0.1498765999999998</v>
      </c>
      <c r="ADQ56">
        <f>-YU95</f>
        <v>-0.14965589999999995</v>
      </c>
      <c r="ADR56">
        <f>-YV95</f>
        <v>-0.14936880000000041</v>
      </c>
      <c r="ADS56">
        <f>-YW95</f>
        <v>-0.14901259999999983</v>
      </c>
      <c r="ADT56">
        <f>-YX95</f>
        <v>-0.14858480000000007</v>
      </c>
      <c r="ADU56">
        <f>-YY95</f>
        <v>-0.1480832000000003</v>
      </c>
      <c r="ADV56">
        <f>-YZ95</f>
        <v>-0.14750569999999996</v>
      </c>
      <c r="ADW56">
        <f>-ZA95</f>
        <v>-0.14684920000000012</v>
      </c>
      <c r="ADX56">
        <f>-ZB95</f>
        <v>-0.14611200000000046</v>
      </c>
      <c r="ADY56">
        <f>-ZC95</f>
        <v>-0.14528989999999986</v>
      </c>
      <c r="ADZ56">
        <f>-ZD95</f>
        <v>-0.14438109999999948</v>
      </c>
      <c r="AEA56">
        <f>-ZE95</f>
        <v>-0.14338160000000055</v>
      </c>
      <c r="AEB56">
        <f>-ZF95</f>
        <v>-0.14228859999999965</v>
      </c>
      <c r="AEC56">
        <f>-ZG95</f>
        <v>-0.14109760000000016</v>
      </c>
      <c r="AED56">
        <f>-ZH95</f>
        <v>-0.1398047999999994</v>
      </c>
      <c r="AEE56">
        <f>-ZI95</f>
        <v>-0.13840679999999939</v>
      </c>
      <c r="AEF56">
        <f>-ZJ95</f>
        <v>-0.1368980999999998</v>
      </c>
      <c r="AEG56">
        <f>-ZK95</f>
        <v>-0.13527350000000027</v>
      </c>
      <c r="AEH56">
        <f>-ZL95</f>
        <v>-0.13352870000000028</v>
      </c>
      <c r="AEI56">
        <f>-ZM95</f>
        <v>-0.13165619999999922</v>
      </c>
      <c r="AEJ56">
        <f>-ZN95</f>
        <v>-0.1296501000000001</v>
      </c>
      <c r="AEK56">
        <f>-ZO95</f>
        <v>-0.12750430000000001</v>
      </c>
      <c r="AEL56">
        <f>-ZP95</f>
        <v>-0.12520979999999948</v>
      </c>
      <c r="AEM56">
        <f>-ZQ95</f>
        <v>-0.12275789999999986</v>
      </c>
      <c r="AEN56">
        <f>-ZR95</f>
        <v>-0.12013920000000056</v>
      </c>
      <c r="AEO56">
        <f>-ZS95</f>
        <v>-0.11734290000000058</v>
      </c>
      <c r="AEP56">
        <f>-ZT95</f>
        <v>-0.11435700000000004</v>
      </c>
      <c r="AEQ56">
        <f>-ZU95</f>
        <v>-0.11116700000000002</v>
      </c>
      <c r="AER56">
        <f>-ZV95</f>
        <v>-0.10775660000000009</v>
      </c>
      <c r="AES56">
        <f>-ZW95</f>
        <v>-0.10411070000000144</v>
      </c>
      <c r="AET56">
        <f>-ZX95</f>
        <v>-0.10020540000000011</v>
      </c>
      <c r="AEU56">
        <f>-ZY95</f>
        <v>-9.6019799999998767E-2</v>
      </c>
      <c r="AEV56">
        <f>-ZZ95</f>
        <v>-9.1522199999999998E-2</v>
      </c>
      <c r="AEW56">
        <f>-AAA95</f>
        <v>-8.6680400000000546E-2</v>
      </c>
      <c r="AEX56">
        <f>-AAB95</f>
        <v>-8.1453299999999729E-2</v>
      </c>
      <c r="AEY56">
        <f>-AAC95</f>
        <v>-7.5792299999999813E-2</v>
      </c>
      <c r="AEZ56">
        <f>-AAD95</f>
        <v>-6.9633500000000126E-2</v>
      </c>
      <c r="AFA56">
        <f>-AAE95</f>
        <v>-6.2898600000000471E-2</v>
      </c>
      <c r="AFB56">
        <f>-AAF95</f>
        <v>-5.5482899999999447E-2</v>
      </c>
      <c r="AFC56">
        <f>-AAG95</f>
        <v>-4.7244999999998427E-2</v>
      </c>
      <c r="AFD56">
        <f>-AAH95</f>
        <v>-3.7988699999999653E-2</v>
      </c>
      <c r="AFE56">
        <f>-AAI95</f>
        <v>-2.7417200000000364E-2</v>
      </c>
      <c r="AFF56">
        <f>-AAJ95</f>
        <v>-1.5047100000000313E-2</v>
      </c>
      <c r="AFG56">
        <f>-AAK95</f>
        <v>0</v>
      </c>
      <c r="AFH56">
        <v>15</v>
      </c>
      <c r="AFI56">
        <v>59</v>
      </c>
      <c r="AFJ56">
        <v>0</v>
      </c>
    </row>
    <row r="57" spans="1:842" x14ac:dyDescent="0.25">
      <c r="A57">
        <v>14</v>
      </c>
      <c r="B57">
        <v>56</v>
      </c>
      <c r="C57">
        <v>0</v>
      </c>
      <c r="D57" t="s">
        <v>615</v>
      </c>
      <c r="E57" t="s">
        <v>614</v>
      </c>
      <c r="F57" t="s">
        <v>615</v>
      </c>
      <c r="G57">
        <v>0</v>
      </c>
      <c r="H57">
        <v>2.5985600000000001E-2</v>
      </c>
      <c r="I57">
        <v>8.7425500000000003E-2</v>
      </c>
      <c r="J57">
        <v>0.16879469999999999</v>
      </c>
      <c r="K57">
        <v>0.26180360000000003</v>
      </c>
      <c r="L57">
        <v>0.36178589999999999</v>
      </c>
      <c r="M57">
        <v>0.46597650000000002</v>
      </c>
      <c r="N57">
        <v>0.57266349999999999</v>
      </c>
      <c r="O57">
        <v>0.68074889999999999</v>
      </c>
      <c r="P57">
        <v>0.78950880000000001</v>
      </c>
      <c r="Q57">
        <v>0.89845509999999995</v>
      </c>
      <c r="R57">
        <v>1.0072540000000001</v>
      </c>
      <c r="S57">
        <v>1.1156748999999999</v>
      </c>
      <c r="T57">
        <v>1.2235575999999999</v>
      </c>
      <c r="U57">
        <v>1.3307907999999999</v>
      </c>
      <c r="V57">
        <v>1.4372985</v>
      </c>
      <c r="W57">
        <v>1.5430296999999999</v>
      </c>
      <c r="X57">
        <v>1.6479511</v>
      </c>
      <c r="Y57">
        <v>1.7520429</v>
      </c>
      <c r="Z57">
        <v>1.8552953000000001</v>
      </c>
      <c r="AA57">
        <v>1.9577049</v>
      </c>
      <c r="AB57">
        <v>2.0592744000000001</v>
      </c>
      <c r="AC57">
        <v>2.1600101</v>
      </c>
      <c r="AD57">
        <v>2.2599208000000002</v>
      </c>
      <c r="AE57">
        <v>2.3590182999999998</v>
      </c>
      <c r="AF57">
        <v>2.4573147</v>
      </c>
      <c r="AG57">
        <v>2.5548240999999998</v>
      </c>
      <c r="AH57">
        <v>2.6515605</v>
      </c>
      <c r="AI57">
        <v>2.7475390000000002</v>
      </c>
      <c r="AJ57">
        <v>2.8427749000000002</v>
      </c>
      <c r="AK57">
        <v>2.9372826000000001</v>
      </c>
      <c r="AL57">
        <v>3.0310774</v>
      </c>
      <c r="AM57">
        <v>3.1241743999999998</v>
      </c>
      <c r="AN57">
        <v>3.2165878000000001</v>
      </c>
      <c r="AO57">
        <v>3.3083323999999998</v>
      </c>
      <c r="AP57">
        <v>3.3994224000000002</v>
      </c>
      <c r="AQ57">
        <v>3.4898712999999999</v>
      </c>
      <c r="AR57">
        <v>3.5796923999999999</v>
      </c>
      <c r="AS57">
        <v>3.6688991</v>
      </c>
      <c r="AT57">
        <v>3.7575042000000001</v>
      </c>
      <c r="AU57">
        <v>3.8455197999999999</v>
      </c>
      <c r="AV57">
        <v>3.9329584</v>
      </c>
      <c r="AW57">
        <v>4.0198311999999996</v>
      </c>
      <c r="AX57">
        <v>4.1061496999999996</v>
      </c>
      <c r="AY57">
        <v>4.1919250000000003</v>
      </c>
      <c r="AZ57">
        <v>4.2771678</v>
      </c>
      <c r="BA57">
        <v>4.3618889000000003</v>
      </c>
      <c r="BB57">
        <v>4.4460974000000002</v>
      </c>
      <c r="BC57">
        <v>4.5298037999999998</v>
      </c>
      <c r="BD57">
        <v>4.6130171000000004</v>
      </c>
      <c r="BE57">
        <v>4.6957468999999996</v>
      </c>
      <c r="BF57">
        <v>4.7780018000000002</v>
      </c>
      <c r="BG57">
        <v>4.8597907999999999</v>
      </c>
      <c r="BH57">
        <v>4.9411221000000003</v>
      </c>
      <c r="BI57">
        <v>5.0220037</v>
      </c>
      <c r="BJ57">
        <v>5.1024437000000002</v>
      </c>
      <c r="BK57">
        <v>5.1824493</v>
      </c>
      <c r="BL57">
        <v>5.2620291999999997</v>
      </c>
      <c r="BM57">
        <v>5.3411894000000002</v>
      </c>
      <c r="BN57">
        <v>5.4199371000000003</v>
      </c>
      <c r="BO57">
        <v>5.4982800000000003</v>
      </c>
      <c r="BP57">
        <v>5.5762238999999996</v>
      </c>
      <c r="BQ57">
        <v>5.6537756999999997</v>
      </c>
      <c r="BR57">
        <v>5.7309412999999996</v>
      </c>
      <c r="BS57">
        <v>5.8077272999999998</v>
      </c>
      <c r="BT57">
        <v>5.8841394999999999</v>
      </c>
      <c r="BU57">
        <v>5.9601835999999997</v>
      </c>
      <c r="BV57">
        <v>6.0358653000000002</v>
      </c>
      <c r="BW57">
        <v>6.1111902999999996</v>
      </c>
      <c r="BX57">
        <v>6.1861639000000004</v>
      </c>
      <c r="BY57">
        <v>6.2607907999999997</v>
      </c>
      <c r="BZ57">
        <v>6.3350768000000004</v>
      </c>
      <c r="CA57">
        <v>6.4090265999999998</v>
      </c>
      <c r="CB57">
        <v>6.4826449999999998</v>
      </c>
      <c r="CC57">
        <v>6.5559373000000001</v>
      </c>
      <c r="CD57">
        <v>6.6289066999999999</v>
      </c>
      <c r="CE57">
        <v>6.7015590999999999</v>
      </c>
      <c r="CF57">
        <v>6.7738981000000003</v>
      </c>
      <c r="CG57">
        <v>6.8459282000000004</v>
      </c>
      <c r="CH57">
        <v>6.9176539999999997</v>
      </c>
      <c r="CI57">
        <v>6.9890790000000003</v>
      </c>
      <c r="CJ57">
        <v>7.0602074000000004</v>
      </c>
      <c r="CK57">
        <v>7.131043</v>
      </c>
      <c r="CL57">
        <v>7.2015896000000001</v>
      </c>
      <c r="CM57">
        <v>7.2718511000000001</v>
      </c>
      <c r="CN57">
        <v>7.3418311999999997</v>
      </c>
      <c r="CO57">
        <v>7.4115333999999997</v>
      </c>
      <c r="CP57">
        <v>7.4809612999999997</v>
      </c>
      <c r="CQ57">
        <v>7.5501174999999998</v>
      </c>
      <c r="CR57">
        <v>7.6190065999999996</v>
      </c>
      <c r="CS57">
        <v>7.6876306999999997</v>
      </c>
      <c r="CT57">
        <v>7.7559937999999997</v>
      </c>
      <c r="CU57">
        <v>7.8240990999999998</v>
      </c>
      <c r="CV57">
        <v>7.8919487000000004</v>
      </c>
      <c r="CW57">
        <v>7.9595466000000004</v>
      </c>
      <c r="CX57">
        <v>8.0268955000000002</v>
      </c>
      <c r="CY57">
        <v>8.0939979999999991</v>
      </c>
      <c r="CZ57">
        <v>8.1608561999999996</v>
      </c>
      <c r="DA57">
        <v>8.2274741999999996</v>
      </c>
      <c r="DB57">
        <v>8.2938547000000007</v>
      </c>
      <c r="DC57">
        <v>8.3599996999999995</v>
      </c>
      <c r="DD57">
        <v>0</v>
      </c>
      <c r="DE57" s="1">
        <v>3.1542000000000001E-17</v>
      </c>
      <c r="DF57" s="1">
        <v>7.00934E-17</v>
      </c>
      <c r="DG57" s="1">
        <v>8.4112100000000004E-17</v>
      </c>
      <c r="DH57" s="1">
        <v>1.6822399999999999E-16</v>
      </c>
      <c r="DI57" s="1">
        <v>2.24299E-16</v>
      </c>
      <c r="DJ57">
        <v>0</v>
      </c>
      <c r="DK57" s="1">
        <v>5.6074700000000004E-16</v>
      </c>
      <c r="DL57" s="1">
        <v>2.24299E-16</v>
      </c>
      <c r="DM57">
        <v>0</v>
      </c>
      <c r="DN57" s="1">
        <v>2.24299E-16</v>
      </c>
      <c r="DO57" s="1">
        <v>8.97196E-16</v>
      </c>
      <c r="DP57" s="1">
        <v>4.48598E-16</v>
      </c>
      <c r="DQ57" s="1">
        <v>2.24299E-16</v>
      </c>
      <c r="DR57" s="1">
        <v>8.97196E-16</v>
      </c>
      <c r="DS57" s="1">
        <v>1.12149E-15</v>
      </c>
      <c r="DT57">
        <v>0</v>
      </c>
      <c r="DU57">
        <v>0</v>
      </c>
      <c r="DV57" s="1">
        <v>1.3457899999999999E-15</v>
      </c>
      <c r="DW57" s="1">
        <v>1.12149E-15</v>
      </c>
      <c r="DX57" s="1">
        <v>6.72897E-16</v>
      </c>
      <c r="DY57" s="1">
        <v>2.2429900000000002E-15</v>
      </c>
      <c r="DZ57" s="1">
        <v>2.2429900000000002E-15</v>
      </c>
      <c r="EA57" s="1">
        <v>1.79439E-15</v>
      </c>
      <c r="EB57" s="1">
        <v>1.79439E-15</v>
      </c>
      <c r="EC57" s="1">
        <v>1.3457899999999999E-15</v>
      </c>
      <c r="ED57" s="1">
        <v>2.2429900000000002E-15</v>
      </c>
      <c r="EE57" s="1">
        <v>8.97196E-16</v>
      </c>
      <c r="EF57" s="1">
        <v>1.3457899999999999E-15</v>
      </c>
      <c r="EG57" s="1">
        <v>2.69159E-15</v>
      </c>
      <c r="EH57" s="1">
        <v>1.79439E-15</v>
      </c>
      <c r="EI57" s="1">
        <v>1.3457899999999999E-15</v>
      </c>
      <c r="EJ57" s="1">
        <v>1.3457899999999999E-15</v>
      </c>
      <c r="EK57" s="1">
        <v>2.69159E-15</v>
      </c>
      <c r="EL57" s="1">
        <v>1.79439E-15</v>
      </c>
      <c r="EM57" s="1">
        <v>4.48598E-16</v>
      </c>
      <c r="EN57" s="1">
        <v>2.2429900000000002E-15</v>
      </c>
      <c r="EO57" s="1">
        <v>4.48598E-16</v>
      </c>
      <c r="EP57" s="1">
        <v>2.2429900000000002E-15</v>
      </c>
      <c r="EQ57">
        <v>0</v>
      </c>
      <c r="ER57" s="1">
        <v>3.1401800000000001E-15</v>
      </c>
      <c r="ES57" s="1">
        <v>2.69159E-15</v>
      </c>
      <c r="ET57">
        <v>0</v>
      </c>
      <c r="EU57" s="1">
        <v>2.69159E-15</v>
      </c>
      <c r="EV57" s="1">
        <v>1.79439E-15</v>
      </c>
      <c r="EW57">
        <v>0</v>
      </c>
      <c r="EX57" s="1">
        <v>2.69159E-15</v>
      </c>
      <c r="EY57" s="1">
        <v>5.3831700000000003E-15</v>
      </c>
      <c r="EZ57" s="1">
        <v>2.69159E-15</v>
      </c>
      <c r="FA57" s="1">
        <v>4.4859800000000004E-15</v>
      </c>
      <c r="FB57" s="1">
        <v>3.5887799999999999E-15</v>
      </c>
      <c r="FC57" s="1">
        <v>8.97196E-16</v>
      </c>
      <c r="FD57" s="1">
        <v>6.2803699999999999E-15</v>
      </c>
      <c r="FE57">
        <v>0</v>
      </c>
      <c r="FF57">
        <v>0</v>
      </c>
      <c r="FG57" s="1">
        <v>3.5887799999999999E-15</v>
      </c>
      <c r="FH57" s="1">
        <v>8.97196E-16</v>
      </c>
      <c r="FI57">
        <v>0</v>
      </c>
      <c r="FJ57" s="1">
        <v>2.69159E-15</v>
      </c>
      <c r="FK57" s="1">
        <v>8.97196E-16</v>
      </c>
      <c r="FL57" s="1">
        <v>2.69159E-15</v>
      </c>
      <c r="FM57" s="1">
        <v>1.79439E-15</v>
      </c>
      <c r="FN57" s="1">
        <v>2.69159E-15</v>
      </c>
      <c r="FO57" s="1">
        <v>3.5887799999999999E-15</v>
      </c>
      <c r="FP57" s="1">
        <v>5.3831700000000003E-15</v>
      </c>
      <c r="FQ57" s="1">
        <v>2.69159E-15</v>
      </c>
      <c r="FR57" s="1">
        <v>3.5887799999999999E-15</v>
      </c>
      <c r="FS57" s="1">
        <v>6.2803699999999999E-15</v>
      </c>
      <c r="FT57" s="1">
        <v>8.97196E-16</v>
      </c>
      <c r="FU57" s="1">
        <v>2.69159E-15</v>
      </c>
      <c r="FV57" s="1">
        <v>3.5887799999999999E-15</v>
      </c>
      <c r="FW57" s="1">
        <v>2.69159E-15</v>
      </c>
      <c r="FX57" s="1">
        <v>3.5887799999999999E-15</v>
      </c>
      <c r="FY57" s="1">
        <v>4.4859800000000004E-15</v>
      </c>
      <c r="FZ57" s="1">
        <v>8.97196E-16</v>
      </c>
      <c r="GA57" s="1">
        <v>8.97196E-16</v>
      </c>
      <c r="GB57" s="1">
        <v>1.79439E-15</v>
      </c>
      <c r="GC57" s="1">
        <v>2.69159E-15</v>
      </c>
      <c r="GD57" s="1">
        <v>1.79439E-15</v>
      </c>
      <c r="GE57" s="1">
        <v>7.1775699999999996E-15</v>
      </c>
      <c r="GF57" s="1">
        <v>2.69159E-15</v>
      </c>
      <c r="GG57" s="1">
        <v>4.4859800000000004E-15</v>
      </c>
      <c r="GH57" s="1">
        <v>3.5887799999999999E-15</v>
      </c>
      <c r="GI57" s="1">
        <v>3.5887799999999999E-15</v>
      </c>
      <c r="GJ57" s="1">
        <v>3.5887799999999999E-15</v>
      </c>
      <c r="GK57" s="1">
        <v>8.97196E-16</v>
      </c>
      <c r="GL57" s="1">
        <v>2.69159E-15</v>
      </c>
      <c r="GM57" s="1">
        <v>5.3831700000000003E-15</v>
      </c>
      <c r="GN57">
        <v>0</v>
      </c>
      <c r="GO57" s="1">
        <v>4.4859800000000004E-15</v>
      </c>
      <c r="GP57">
        <v>0</v>
      </c>
      <c r="GQ57">
        <v>0</v>
      </c>
      <c r="GR57" s="1">
        <v>8.0747600000000003E-15</v>
      </c>
      <c r="GS57">
        <v>0</v>
      </c>
      <c r="GT57" s="1">
        <v>5.3831700000000003E-15</v>
      </c>
      <c r="GU57" s="1">
        <v>5.3831700000000003E-15</v>
      </c>
      <c r="GV57">
        <v>0</v>
      </c>
      <c r="GW57" s="1">
        <v>7.1775699999999996E-15</v>
      </c>
      <c r="GX57" s="1">
        <v>3.5887799999999999E-15</v>
      </c>
      <c r="GY57" s="1">
        <v>1.79439E-15</v>
      </c>
      <c r="GZ57" s="1">
        <v>1.79439E-15</v>
      </c>
      <c r="HA57">
        <v>0</v>
      </c>
      <c r="HB57">
        <v>8.4755200000000003E-2</v>
      </c>
      <c r="HC57">
        <v>0.1705903</v>
      </c>
      <c r="HD57">
        <v>0.25748910000000003</v>
      </c>
      <c r="HE57">
        <v>0.3454315</v>
      </c>
      <c r="HF57">
        <v>0.43439450000000002</v>
      </c>
      <c r="HG57">
        <v>0.52435089999999995</v>
      </c>
      <c r="HH57">
        <v>0.61526990000000004</v>
      </c>
      <c r="HI57">
        <v>0.70711679999999999</v>
      </c>
      <c r="HJ57">
        <v>0.79985340000000005</v>
      </c>
      <c r="HK57">
        <v>0.89343729999999999</v>
      </c>
      <c r="HL57">
        <v>0.9878226</v>
      </c>
      <c r="HM57">
        <v>1.0829598</v>
      </c>
      <c r="HN57">
        <v>1.1787955999999999</v>
      </c>
      <c r="HO57">
        <v>1.275274</v>
      </c>
      <c r="HP57">
        <v>1.3723358000000001</v>
      </c>
      <c r="HQ57">
        <v>1.4699191</v>
      </c>
      <c r="HR57">
        <v>1.5679593999999999</v>
      </c>
      <c r="HS57">
        <v>1.6663908000000001</v>
      </c>
      <c r="HT57">
        <v>1.7651455</v>
      </c>
      <c r="HU57">
        <v>1.8641546</v>
      </c>
      <c r="HV57">
        <v>1.9633487000000001</v>
      </c>
      <c r="HW57">
        <v>2.0626582999999998</v>
      </c>
      <c r="HX57">
        <v>2.1620135</v>
      </c>
      <c r="HY57">
        <v>2.2613463</v>
      </c>
      <c r="HZ57">
        <v>2.3605887999999999</v>
      </c>
      <c r="IA57">
        <v>2.4596748000000002</v>
      </c>
      <c r="IB57">
        <v>2.5585406000000002</v>
      </c>
      <c r="IC57">
        <v>2.6571243</v>
      </c>
      <c r="ID57">
        <v>2.7553662999999999</v>
      </c>
      <c r="IE57">
        <v>2.8532104</v>
      </c>
      <c r="IF57">
        <v>2.9506032000000002</v>
      </c>
      <c r="IG57">
        <v>3.0474944000000002</v>
      </c>
      <c r="IH57">
        <v>3.143837</v>
      </c>
      <c r="II57">
        <v>3.2395874999999998</v>
      </c>
      <c r="IJ57">
        <v>3.3347058000000001</v>
      </c>
      <c r="IK57">
        <v>3.4291551</v>
      </c>
      <c r="IL57">
        <v>3.5229023000000002</v>
      </c>
      <c r="IM57">
        <v>3.615917</v>
      </c>
      <c r="IN57">
        <v>3.7081729999999999</v>
      </c>
      <c r="IO57">
        <v>3.7996466</v>
      </c>
      <c r="IP57">
        <v>3.8903172000000001</v>
      </c>
      <c r="IQ57">
        <v>3.9801671999999999</v>
      </c>
      <c r="IR57">
        <v>4.0691819000000002</v>
      </c>
      <c r="IS57">
        <v>4.1573485999999997</v>
      </c>
      <c r="IT57">
        <v>4.2446574999999998</v>
      </c>
      <c r="IU57">
        <v>4.3311013999999997</v>
      </c>
      <c r="IV57">
        <v>4.4166746000000003</v>
      </c>
      <c r="IW57">
        <v>4.5013733</v>
      </c>
      <c r="IX57">
        <v>4.5851955000000002</v>
      </c>
      <c r="IY57">
        <v>4.6681417999999999</v>
      </c>
      <c r="IZ57">
        <v>4.7502126999999996</v>
      </c>
      <c r="JA57">
        <v>4.8314114000000004</v>
      </c>
      <c r="JB57">
        <v>4.9117417000000003</v>
      </c>
      <c r="JC57">
        <v>4.9912080999999997</v>
      </c>
      <c r="JD57">
        <v>5.0698170999999999</v>
      </c>
      <c r="JE57">
        <v>5.1475754</v>
      </c>
      <c r="JF57">
        <v>5.2244906000000002</v>
      </c>
      <c r="JG57">
        <v>5.3005705000000001</v>
      </c>
      <c r="JH57">
        <v>5.3758248999999996</v>
      </c>
      <c r="JI57">
        <v>5.4502620999999998</v>
      </c>
      <c r="JJ57">
        <v>5.5238924000000003</v>
      </c>
      <c r="JK57">
        <v>5.5967263999999997</v>
      </c>
      <c r="JL57">
        <v>5.6687737</v>
      </c>
      <c r="JM57">
        <v>5.7400454999999999</v>
      </c>
      <c r="JN57">
        <v>5.8105526000000003</v>
      </c>
      <c r="JO57">
        <v>5.8803058000000004</v>
      </c>
      <c r="JP57">
        <v>5.9493169999999997</v>
      </c>
      <c r="JQ57">
        <v>6.0175967000000004</v>
      </c>
      <c r="JR57">
        <v>6.0851559999999996</v>
      </c>
      <c r="JS57">
        <v>6.1520070999999996</v>
      </c>
      <c r="JT57">
        <v>6.2181606</v>
      </c>
      <c r="JU57">
        <v>6.2836280000000002</v>
      </c>
      <c r="JV57">
        <v>6.3484201000000002</v>
      </c>
      <c r="JW57">
        <v>6.4125484999999998</v>
      </c>
      <c r="JX57">
        <v>6.4760236999999998</v>
      </c>
      <c r="JY57">
        <v>6.5388574999999998</v>
      </c>
      <c r="JZ57">
        <v>6.6010593999999996</v>
      </c>
      <c r="KA57">
        <v>6.6626409999999998</v>
      </c>
      <c r="KB57">
        <v>6.7236123000000001</v>
      </c>
      <c r="KC57">
        <v>6.7839841999999999</v>
      </c>
      <c r="KD57">
        <v>6.8437666999999998</v>
      </c>
      <c r="KE57">
        <v>6.9029693999999999</v>
      </c>
      <c r="KF57">
        <v>6.9616027000000003</v>
      </c>
      <c r="KG57">
        <v>7.0196756999999996</v>
      </c>
      <c r="KH57">
        <v>7.0771990000000002</v>
      </c>
      <c r="KI57">
        <v>7.1341815000000004</v>
      </c>
      <c r="KJ57">
        <v>7.1906318999999996</v>
      </c>
      <c r="KK57">
        <v>7.2465600999999999</v>
      </c>
      <c r="KL57">
        <v>7.3019743000000004</v>
      </c>
      <c r="KM57">
        <v>7.3568835000000004</v>
      </c>
      <c r="KN57">
        <v>7.4112964000000003</v>
      </c>
      <c r="KO57">
        <v>7.4652213999999999</v>
      </c>
      <c r="KP57">
        <v>7.5186662999999996</v>
      </c>
      <c r="KQ57">
        <v>7.5716394999999999</v>
      </c>
      <c r="KR57">
        <v>7.6241484000000002</v>
      </c>
      <c r="KS57">
        <v>7.6762012999999998</v>
      </c>
      <c r="KT57">
        <v>7.7278055999999999</v>
      </c>
      <c r="KU57">
        <v>7.7789688000000003</v>
      </c>
      <c r="KV57">
        <v>7.8296980999999999</v>
      </c>
      <c r="KW57">
        <v>7.8800001000000002</v>
      </c>
      <c r="KX57">
        <v>0</v>
      </c>
      <c r="KY57" s="1">
        <v>1.4018700000000001E-17</v>
      </c>
      <c r="KZ57" s="1">
        <v>2.8037400000000002E-17</v>
      </c>
      <c r="LA57" s="1">
        <v>2.24299E-16</v>
      </c>
      <c r="LB57" s="1">
        <v>5.6074699999999996E-17</v>
      </c>
      <c r="LC57" s="1">
        <v>1.6822399999999999E-16</v>
      </c>
      <c r="LD57" s="1">
        <v>6.72897E-16</v>
      </c>
      <c r="LE57" s="1">
        <v>4.48598E-16</v>
      </c>
      <c r="LF57" s="1">
        <v>5.6074700000000004E-16</v>
      </c>
      <c r="LG57" s="1">
        <v>5.6074700000000004E-16</v>
      </c>
      <c r="LH57" s="1">
        <v>2.24299E-16</v>
      </c>
      <c r="LI57" s="1">
        <v>6.72897E-16</v>
      </c>
      <c r="LJ57" s="1">
        <v>6.72897E-16</v>
      </c>
      <c r="LK57" s="1">
        <v>6.72897E-16</v>
      </c>
      <c r="LL57" s="1">
        <v>1.3457899999999999E-15</v>
      </c>
      <c r="LM57" s="1">
        <v>1.12149E-15</v>
      </c>
      <c r="LN57" s="1">
        <v>8.97196E-16</v>
      </c>
      <c r="LO57" s="1">
        <v>8.97196E-16</v>
      </c>
      <c r="LP57" s="1">
        <v>8.97196E-16</v>
      </c>
      <c r="LQ57" s="1">
        <v>1.3457899999999999E-15</v>
      </c>
      <c r="LR57" s="1">
        <v>1.3457899999999999E-15</v>
      </c>
      <c r="LS57" s="1">
        <v>1.57009E-15</v>
      </c>
      <c r="LT57" s="1">
        <v>8.97196E-16</v>
      </c>
      <c r="LU57">
        <v>0</v>
      </c>
      <c r="LV57">
        <v>0</v>
      </c>
      <c r="LW57" s="1">
        <v>1.3457899999999999E-15</v>
      </c>
      <c r="LX57" s="1">
        <v>1.3457899999999999E-15</v>
      </c>
      <c r="LY57">
        <v>0</v>
      </c>
      <c r="LZ57" s="1">
        <v>2.69159E-15</v>
      </c>
      <c r="MA57" s="1">
        <v>1.79439E-15</v>
      </c>
      <c r="MB57" s="1">
        <v>2.69159E-15</v>
      </c>
      <c r="MC57" s="1">
        <v>4.48598E-16</v>
      </c>
      <c r="MD57" s="1">
        <v>2.2429900000000002E-15</v>
      </c>
      <c r="ME57" s="1">
        <v>4.48598E-16</v>
      </c>
      <c r="MF57" s="1">
        <v>4.48598E-16</v>
      </c>
      <c r="MG57" s="1">
        <v>2.69159E-15</v>
      </c>
      <c r="MH57" s="1">
        <v>2.2429900000000002E-15</v>
      </c>
      <c r="MI57" s="1">
        <v>1.3457899999999999E-15</v>
      </c>
      <c r="MJ57" s="1">
        <v>1.79439E-15</v>
      </c>
      <c r="MK57" s="1">
        <v>3.1401800000000001E-15</v>
      </c>
      <c r="ML57" s="1">
        <v>2.69159E-15</v>
      </c>
      <c r="MM57" s="1">
        <v>1.3457899999999999E-15</v>
      </c>
      <c r="MN57" s="1">
        <v>2.69159E-15</v>
      </c>
      <c r="MO57" s="1">
        <v>1.79439E-15</v>
      </c>
      <c r="MP57" s="1">
        <v>3.5887799999999999E-15</v>
      </c>
      <c r="MQ57" s="1">
        <v>3.5887799999999999E-15</v>
      </c>
      <c r="MR57" s="1">
        <v>2.69159E-15</v>
      </c>
      <c r="MS57" s="1">
        <v>4.4859800000000004E-15</v>
      </c>
      <c r="MT57" s="1">
        <v>4.4859800000000004E-15</v>
      </c>
      <c r="MU57" s="1">
        <v>1.79439E-15</v>
      </c>
      <c r="MV57">
        <v>0</v>
      </c>
      <c r="MW57" s="1">
        <v>2.69159E-15</v>
      </c>
      <c r="MX57" s="1">
        <v>4.4859800000000004E-15</v>
      </c>
      <c r="MY57" s="1">
        <v>4.4859800000000004E-15</v>
      </c>
      <c r="MZ57" s="1">
        <v>3.5887799999999999E-15</v>
      </c>
      <c r="NA57" s="1">
        <v>3.5887799999999999E-15</v>
      </c>
      <c r="NB57" s="1">
        <v>3.5887799999999999E-15</v>
      </c>
      <c r="NC57" s="1">
        <v>1.79439E-15</v>
      </c>
      <c r="ND57" s="1">
        <v>2.69159E-15</v>
      </c>
      <c r="NE57" s="1">
        <v>8.97196E-16</v>
      </c>
      <c r="NF57" s="1">
        <v>8.97196E-16</v>
      </c>
      <c r="NG57" s="1">
        <v>2.69159E-15</v>
      </c>
      <c r="NH57" s="1">
        <v>8.97196E-16</v>
      </c>
      <c r="NI57" s="1">
        <v>8.97196E-16</v>
      </c>
      <c r="NJ57" s="1">
        <v>2.69159E-15</v>
      </c>
      <c r="NK57" s="1">
        <v>3.5887799999999999E-15</v>
      </c>
      <c r="NL57" s="1">
        <v>2.69159E-15</v>
      </c>
      <c r="NM57" s="1">
        <v>3.5887799999999999E-15</v>
      </c>
      <c r="NN57" s="1">
        <v>7.1775699999999996E-15</v>
      </c>
      <c r="NO57" s="1">
        <v>1.79439E-15</v>
      </c>
      <c r="NP57" s="1">
        <v>3.5887799999999999E-15</v>
      </c>
      <c r="NQ57" s="1">
        <v>8.97196E-16</v>
      </c>
      <c r="NR57">
        <v>0</v>
      </c>
      <c r="NS57" s="1">
        <v>8.97196E-16</v>
      </c>
      <c r="NT57" s="1">
        <v>8.9719600000000007E-15</v>
      </c>
      <c r="NU57" s="1">
        <v>1.79439E-15</v>
      </c>
      <c r="NV57" s="1">
        <v>5.3831700000000003E-15</v>
      </c>
      <c r="NW57" s="1">
        <v>1.79439E-15</v>
      </c>
      <c r="NX57" s="1">
        <v>3.5887799999999999E-15</v>
      </c>
      <c r="NY57" s="1">
        <v>8.0747600000000003E-15</v>
      </c>
      <c r="NZ57" s="1">
        <v>3.5887799999999999E-15</v>
      </c>
      <c r="OA57" s="1">
        <v>2.69159E-15</v>
      </c>
      <c r="OB57" s="1">
        <v>1.79439E-15</v>
      </c>
      <c r="OC57" s="1">
        <v>8.9719600000000007E-15</v>
      </c>
      <c r="OD57" s="1">
        <v>5.3831700000000003E-15</v>
      </c>
      <c r="OE57" s="1">
        <v>4.4859800000000004E-15</v>
      </c>
      <c r="OF57" s="1">
        <v>6.2803699999999999E-15</v>
      </c>
      <c r="OG57" s="1">
        <v>8.0747600000000003E-15</v>
      </c>
      <c r="OH57" s="1">
        <v>6.2803699999999999E-15</v>
      </c>
      <c r="OI57" s="1">
        <v>8.97196E-16</v>
      </c>
      <c r="OJ57" s="1">
        <v>3.5887799999999999E-15</v>
      </c>
      <c r="OK57" s="1">
        <v>6.2803699999999999E-15</v>
      </c>
      <c r="OL57" s="1">
        <v>2.69159E-15</v>
      </c>
      <c r="OM57" s="1">
        <v>6.2803699999999999E-15</v>
      </c>
      <c r="ON57" s="1">
        <v>2.69159E-15</v>
      </c>
      <c r="OO57" s="1">
        <v>6.2803699999999999E-15</v>
      </c>
      <c r="OP57" s="1">
        <v>1.79439E-15</v>
      </c>
      <c r="OQ57" s="1">
        <v>6.2803699999999999E-15</v>
      </c>
      <c r="OR57" s="1">
        <v>9.8691499999999998E-15</v>
      </c>
      <c r="OS57" s="1">
        <v>8.9719600000000007E-15</v>
      </c>
      <c r="OT57" s="1">
        <v>4.4859800000000004E-15</v>
      </c>
      <c r="OU57">
        <v>0</v>
      </c>
      <c r="OV57">
        <v>8.4836097999999999E-2</v>
      </c>
      <c r="OW57">
        <v>0.17132959</v>
      </c>
      <c r="OX57">
        <v>0.25942056000000002</v>
      </c>
      <c r="OY57">
        <v>0.34904321199999999</v>
      </c>
      <c r="OZ57">
        <v>0.44012485000000001</v>
      </c>
      <c r="PA57">
        <v>0.53258719399999999</v>
      </c>
      <c r="PB57">
        <v>0.62634640200000002</v>
      </c>
      <c r="PC57">
        <v>0.72131373600000004</v>
      </c>
      <c r="PD57">
        <v>0.81739640000000002</v>
      </c>
      <c r="PE57">
        <v>0.91449797399999999</v>
      </c>
      <c r="PF57">
        <v>1.012519594</v>
      </c>
      <c r="PG57">
        <v>1.111360152</v>
      </c>
      <c r="PH57">
        <v>1.2109178199999999</v>
      </c>
      <c r="PI57">
        <v>1.311090044</v>
      </c>
      <c r="PJ57">
        <v>1.4117751759999999</v>
      </c>
      <c r="PK57">
        <v>1.512872478</v>
      </c>
      <c r="PL57">
        <v>1.614283546</v>
      </c>
      <c r="PM57">
        <v>1.7159119460000001</v>
      </c>
      <c r="PN57">
        <v>1.8176649519999999</v>
      </c>
      <c r="PO57">
        <v>1.91945301</v>
      </c>
      <c r="PP57">
        <v>2.0211907459999998</v>
      </c>
      <c r="PQ57">
        <v>2.1227972720000001</v>
      </c>
      <c r="PR57">
        <v>2.2241961039999998</v>
      </c>
      <c r="PS57">
        <v>2.32531534</v>
      </c>
      <c r="PT57">
        <v>2.4260881680000002</v>
      </c>
      <c r="PU57">
        <v>2.5264524599999998</v>
      </c>
      <c r="PV57">
        <v>2.626351552</v>
      </c>
      <c r="PW57">
        <v>2.7257325099999998</v>
      </c>
      <c r="PX57">
        <v>2.8245481140000002</v>
      </c>
      <c r="PY57">
        <v>2.922755312</v>
      </c>
      <c r="PZ57">
        <v>3.0203150619999999</v>
      </c>
      <c r="QA57">
        <v>3.1171932500000001</v>
      </c>
      <c r="QB57">
        <v>3.2133588880000001</v>
      </c>
      <c r="QC57">
        <v>3.3087853680000001</v>
      </c>
      <c r="QD57">
        <v>3.4034493920000002</v>
      </c>
      <c r="QE57">
        <v>3.4973308740000002</v>
      </c>
      <c r="QF57">
        <v>3.5904127099999998</v>
      </c>
      <c r="QG57">
        <v>3.6826809800000002</v>
      </c>
      <c r="QH57">
        <v>3.7741241840000002</v>
      </c>
      <c r="QI57">
        <v>3.8647328760000002</v>
      </c>
      <c r="QJ57">
        <v>3.9545002419999999</v>
      </c>
      <c r="QK57">
        <v>4.0434217979999998</v>
      </c>
      <c r="QL57">
        <v>4.1314936979999999</v>
      </c>
      <c r="QM57">
        <v>4.2187150779999998</v>
      </c>
      <c r="QN57">
        <v>4.305085504</v>
      </c>
      <c r="QO57">
        <v>4.3906064159999998</v>
      </c>
      <c r="QP57">
        <v>4.4752813680000001</v>
      </c>
      <c r="QQ57">
        <v>4.5591125960000003</v>
      </c>
      <c r="QR57">
        <v>4.6421054799999997</v>
      </c>
      <c r="QS57">
        <v>4.7242651020000004</v>
      </c>
      <c r="QT57">
        <v>4.8055982559999997</v>
      </c>
      <c r="QU57">
        <v>4.8861111939999997</v>
      </c>
      <c r="QV57">
        <v>4.9658117959999997</v>
      </c>
      <c r="QW57">
        <v>5.0447078799999998</v>
      </c>
      <c r="QX57">
        <v>5.1228075960000004</v>
      </c>
      <c r="QY57">
        <v>5.2001196519999997</v>
      </c>
      <c r="QZ57">
        <v>5.2766530759999997</v>
      </c>
      <c r="RA57">
        <v>5.3524174799999997</v>
      </c>
      <c r="RB57">
        <v>5.42742155</v>
      </c>
      <c r="RC57">
        <v>5.5016755740000001</v>
      </c>
      <c r="RD57">
        <v>5.5751893040000002</v>
      </c>
      <c r="RE57">
        <v>5.6479721060000001</v>
      </c>
      <c r="RF57">
        <v>5.7200343519999999</v>
      </c>
      <c r="RG57">
        <v>5.7913856780000001</v>
      </c>
      <c r="RH57">
        <v>5.8620363920000003</v>
      </c>
      <c r="RI57">
        <v>5.9319958000000002</v>
      </c>
      <c r="RJ57">
        <v>6.0012744180000004</v>
      </c>
      <c r="RK57">
        <v>6.0698819479999999</v>
      </c>
      <c r="RL57">
        <v>6.1378279459999998</v>
      </c>
      <c r="RM57">
        <v>6.2051226159999997</v>
      </c>
      <c r="RN57">
        <v>6.2717749899999999</v>
      </c>
      <c r="RO57">
        <v>6.3377949679999999</v>
      </c>
      <c r="RP57">
        <v>6.4031919300000002</v>
      </c>
      <c r="RQ57">
        <v>6.4679748879999996</v>
      </c>
      <c r="RR57">
        <v>6.5321535160000002</v>
      </c>
      <c r="RS57">
        <v>6.5957369180000001</v>
      </c>
      <c r="RT57">
        <v>6.6587338359999997</v>
      </c>
      <c r="RU57">
        <v>6.7211532619999996</v>
      </c>
      <c r="RV57">
        <v>6.7830036500000004</v>
      </c>
      <c r="RW57">
        <v>6.844293424</v>
      </c>
      <c r="RX57">
        <v>6.905031696</v>
      </c>
      <c r="RY57">
        <v>6.9652260679999998</v>
      </c>
      <c r="RZ57">
        <v>7.024885372</v>
      </c>
      <c r="SA57">
        <v>7.0840167139999997</v>
      </c>
      <c r="SB57">
        <v>7.1426286399999999</v>
      </c>
      <c r="SC57">
        <v>7.2007288200000001</v>
      </c>
      <c r="SD57">
        <v>7.258324902</v>
      </c>
      <c r="SE57">
        <v>7.3154237919999998</v>
      </c>
      <c r="SF57">
        <v>7.37203331</v>
      </c>
      <c r="SG57">
        <v>7.4281607860000003</v>
      </c>
      <c r="SH57">
        <v>7.4838129799999997</v>
      </c>
      <c r="SI57">
        <v>7.5389968080000003</v>
      </c>
      <c r="SJ57">
        <v>7.5937194960000003</v>
      </c>
      <c r="SK57">
        <v>7.6479869059999999</v>
      </c>
      <c r="SL57">
        <v>7.701806232</v>
      </c>
      <c r="SM57">
        <v>7.7551839620000003</v>
      </c>
      <c r="SN57">
        <v>7.8081258140000003</v>
      </c>
      <c r="SO57">
        <v>7.8606386500000003</v>
      </c>
      <c r="SP57">
        <v>7.9127276359999996</v>
      </c>
      <c r="SQ57">
        <v>7.9643998160000002</v>
      </c>
      <c r="SR57">
        <v>0</v>
      </c>
      <c r="SS57">
        <v>2.3922100000000001E-3</v>
      </c>
      <c r="ST57">
        <v>4.6638180000000001E-3</v>
      </c>
      <c r="SU57">
        <v>6.8128930000000004E-3</v>
      </c>
      <c r="SV57">
        <v>8.8375399999999996E-3</v>
      </c>
      <c r="SW57">
        <v>1.0736437999999999E-2</v>
      </c>
      <c r="SX57">
        <v>1.2508676999999999E-2</v>
      </c>
      <c r="SY57">
        <v>1.4153611999999999E-2</v>
      </c>
      <c r="SZ57">
        <v>1.5671366999999999E-2</v>
      </c>
      <c r="TA57">
        <v>1.7062153E-2</v>
      </c>
      <c r="TB57">
        <v>1.8326897000000002E-2</v>
      </c>
      <c r="TC57">
        <v>1.9466829000000001E-2</v>
      </c>
      <c r="TD57">
        <v>2.0483672000000001E-2</v>
      </c>
      <c r="TE57">
        <v>2.1379687000000001E-2</v>
      </c>
      <c r="TF57">
        <v>2.2157288000000001E-2</v>
      </c>
      <c r="TG57">
        <v>2.2819476000000002E-2</v>
      </c>
      <c r="TH57">
        <v>2.3369476E-2</v>
      </c>
      <c r="TI57">
        <v>2.3810781999999999E-2</v>
      </c>
      <c r="TJ57">
        <v>2.4147226000000001E-2</v>
      </c>
      <c r="TK57">
        <v>2.4382863000000001E-2</v>
      </c>
      <c r="TL57">
        <v>2.4521906E-2</v>
      </c>
      <c r="TM57">
        <v>2.4568743000000001E-2</v>
      </c>
      <c r="TN57">
        <v>2.4527772E-2</v>
      </c>
      <c r="TO57">
        <v>2.4403608E-2</v>
      </c>
      <c r="TP57">
        <v>2.4200883999999999E-2</v>
      </c>
      <c r="TQ57">
        <v>2.3924249000000002E-2</v>
      </c>
      <c r="TR57">
        <v>2.3578377000000001E-2</v>
      </c>
      <c r="TS57">
        <v>2.3167752999999999E-2</v>
      </c>
      <c r="TT57">
        <v>2.2697183999999999E-2</v>
      </c>
      <c r="TU57">
        <v>2.2171195000000001E-2</v>
      </c>
      <c r="TV57">
        <v>2.1594387E-2</v>
      </c>
      <c r="TW57">
        <v>2.0971487E-2</v>
      </c>
      <c r="TX57">
        <v>2.0306881999999998E-2</v>
      </c>
      <c r="TY57">
        <v>1.9605394000000002E-2</v>
      </c>
      <c r="TZ57">
        <v>1.8871683E-2</v>
      </c>
      <c r="UA57">
        <v>1.8110874999999999E-2</v>
      </c>
      <c r="UB57">
        <v>1.7327815999999999E-2</v>
      </c>
      <c r="UC57">
        <v>1.6528138000000001E-2</v>
      </c>
      <c r="UD57">
        <v>1.5717663E-2</v>
      </c>
      <c r="UE57">
        <v>1.4903059E-2</v>
      </c>
      <c r="UF57">
        <v>1.4091675999999999E-2</v>
      </c>
      <c r="UG57">
        <v>1.3292038000000001E-2</v>
      </c>
      <c r="UH57">
        <v>1.2514043000000001E-2</v>
      </c>
      <c r="UI57">
        <v>1.1769473000000001E-2</v>
      </c>
      <c r="UJ57">
        <v>1.1072189E-2</v>
      </c>
      <c r="UK57">
        <v>1.0438543999999999E-2</v>
      </c>
      <c r="UL57">
        <v>9.8872700000000001E-3</v>
      </c>
      <c r="UM57">
        <v>9.438442E-3</v>
      </c>
      <c r="UN57">
        <v>9.1128649999999995E-3</v>
      </c>
      <c r="UO57">
        <v>8.9287269999999992E-3</v>
      </c>
      <c r="UP57">
        <v>8.8990479999999997E-3</v>
      </c>
      <c r="UQ57">
        <v>9.0286940000000003E-3</v>
      </c>
      <c r="UR57">
        <v>9.3137830000000008E-3</v>
      </c>
      <c r="US57">
        <v>9.7428540000000004E-3</v>
      </c>
      <c r="UT57">
        <v>1.0299457999999999E-2</v>
      </c>
      <c r="UU57">
        <v>1.0965447E-2</v>
      </c>
      <c r="UV57">
        <v>1.1722906E-2</v>
      </c>
      <c r="UW57">
        <v>1.2555548999999999E-2</v>
      </c>
      <c r="UX57">
        <v>1.3449707999999999E-2</v>
      </c>
      <c r="UY57">
        <v>1.4393685E-2</v>
      </c>
      <c r="UZ57">
        <v>1.5378375999999999E-2</v>
      </c>
      <c r="VA57">
        <v>1.6395719E-2</v>
      </c>
      <c r="VB57">
        <v>1.7439761000000002E-2</v>
      </c>
      <c r="VC57">
        <v>1.8505429E-2</v>
      </c>
      <c r="VD57">
        <v>1.9588403000000001E-2</v>
      </c>
      <c r="VE57">
        <v>2.0685458E-2</v>
      </c>
      <c r="VF57">
        <v>2.1793673E-2</v>
      </c>
      <c r="VG57">
        <v>2.2911005000000002E-2</v>
      </c>
      <c r="VH57">
        <v>2.4035325999999999E-2</v>
      </c>
      <c r="VI57">
        <v>2.5164629000000001E-2</v>
      </c>
      <c r="VJ57">
        <v>2.6298064999999999E-2</v>
      </c>
      <c r="VK57">
        <v>2.7434164E-2</v>
      </c>
      <c r="VL57">
        <v>2.8571975999999999E-2</v>
      </c>
      <c r="VM57">
        <v>2.9710383E-2</v>
      </c>
      <c r="VN57">
        <v>3.0848853999999998E-2</v>
      </c>
      <c r="VO57">
        <v>3.1986692999999997E-2</v>
      </c>
      <c r="VP57">
        <v>3.3123324000000003E-2</v>
      </c>
      <c r="VQ57">
        <v>3.4258034999999999E-2</v>
      </c>
      <c r="VR57">
        <v>3.5390719000000001E-2</v>
      </c>
      <c r="VS57">
        <v>3.6520637000000002E-2</v>
      </c>
      <c r="VT57">
        <v>3.7647295999999997E-2</v>
      </c>
      <c r="VU57">
        <v>3.8770906000000001E-2</v>
      </c>
      <c r="VV57">
        <v>3.9890953999999999E-2</v>
      </c>
      <c r="VW57">
        <v>4.1007084999999999E-2</v>
      </c>
      <c r="VX57">
        <v>4.2119050999999998E-2</v>
      </c>
      <c r="VY57">
        <v>4.3226848999999998E-2</v>
      </c>
      <c r="VZ57">
        <v>4.4330237000000002E-2</v>
      </c>
      <c r="WA57">
        <v>4.5429160000000003E-2</v>
      </c>
      <c r="WB57">
        <v>4.6523157000000002E-2</v>
      </c>
      <c r="WC57">
        <v>4.7612347999999999E-2</v>
      </c>
      <c r="WD57">
        <v>4.8696699000000003E-2</v>
      </c>
      <c r="WE57">
        <v>4.9775796999999997E-2</v>
      </c>
      <c r="WF57">
        <v>5.0849963999999997E-2</v>
      </c>
      <c r="WG57">
        <v>5.1919093999999999E-2</v>
      </c>
      <c r="WH57">
        <v>5.2982702999999999E-2</v>
      </c>
      <c r="WI57">
        <v>5.4041165000000002E-2</v>
      </c>
      <c r="WJ57">
        <v>5.5094195999999998E-2</v>
      </c>
      <c r="WK57">
        <v>5.6141920999999997E-2</v>
      </c>
      <c r="WL57">
        <v>5.7184272000000001E-2</v>
      </c>
      <c r="WM57">
        <v>5.8221005999999999E-2</v>
      </c>
      <c r="WN57">
        <v>5.9252448999999999E-2</v>
      </c>
      <c r="WO57" s="2">
        <f t="shared" si="2"/>
        <v>0</v>
      </c>
      <c r="WP57">
        <f t="shared" si="3"/>
        <v>-8.0897999999995918E-5</v>
      </c>
      <c r="WQ57">
        <f t="shared" si="4"/>
        <v>-7.3929000000000356E-4</v>
      </c>
      <c r="WR57">
        <f t="shared" si="5"/>
        <v>-1.931459999999996E-3</v>
      </c>
      <c r="WS57">
        <f t="shared" si="6"/>
        <v>-3.6117119999999892E-3</v>
      </c>
      <c r="WT57">
        <f t="shared" si="7"/>
        <v>-5.7303499999999952E-3</v>
      </c>
      <c r="WU57">
        <f t="shared" si="8"/>
        <v>-8.2362940000000329E-3</v>
      </c>
      <c r="WV57">
        <f t="shared" si="9"/>
        <v>-1.1076501999999988E-2</v>
      </c>
      <c r="WW57">
        <f t="shared" si="10"/>
        <v>-1.4196936000000049E-2</v>
      </c>
      <c r="WX57">
        <f t="shared" si="11"/>
        <v>-1.7542999999999975E-2</v>
      </c>
      <c r="WY57">
        <f t="shared" si="12"/>
        <v>-2.1060674000000001E-2</v>
      </c>
      <c r="WZ57">
        <f t="shared" si="13"/>
        <v>-2.4696994000000028E-2</v>
      </c>
      <c r="XA57">
        <f t="shared" si="14"/>
        <v>-2.8400352000000018E-2</v>
      </c>
      <c r="XB57">
        <f t="shared" si="15"/>
        <v>-3.2122219999999979E-2</v>
      </c>
      <c r="XC57">
        <f t="shared" si="16"/>
        <v>-3.5816043999999936E-2</v>
      </c>
      <c r="XD57">
        <f t="shared" si="17"/>
        <v>-3.9439375999999804E-2</v>
      </c>
      <c r="XE57">
        <f t="shared" si="18"/>
        <v>-4.2953377999999987E-2</v>
      </c>
      <c r="XF57">
        <f t="shared" si="19"/>
        <v>-4.6324146000000122E-2</v>
      </c>
      <c r="XG57">
        <f t="shared" si="20"/>
        <v>-4.9521146000000016E-2</v>
      </c>
      <c r="XH57">
        <f t="shared" si="21"/>
        <v>-5.2519451999999855E-2</v>
      </c>
      <c r="XI57">
        <f t="shared" si="22"/>
        <v>-5.529841000000002E-2</v>
      </c>
      <c r="XJ57">
        <f t="shared" si="23"/>
        <v>-5.7842045999999758E-2</v>
      </c>
      <c r="XK57">
        <f t="shared" si="24"/>
        <v>-6.013897200000029E-2</v>
      </c>
      <c r="XL57">
        <f t="shared" si="25"/>
        <v>-6.2182603999999753E-2</v>
      </c>
      <c r="XM57">
        <f t="shared" si="26"/>
        <v>-6.3969039999999922E-2</v>
      </c>
      <c r="XN57">
        <f t="shared" si="27"/>
        <v>-6.5499368000000224E-2</v>
      </c>
      <c r="XO57">
        <f t="shared" si="28"/>
        <v>-6.6777659999999628E-2</v>
      </c>
      <c r="XP57">
        <f t="shared" si="29"/>
        <v>-6.7810951999999869E-2</v>
      </c>
      <c r="XQ57">
        <f t="shared" si="30"/>
        <v>-6.8608209999999836E-2</v>
      </c>
      <c r="XR57">
        <f t="shared" si="31"/>
        <v>-6.918181400000023E-2</v>
      </c>
      <c r="XS57">
        <f t="shared" si="32"/>
        <v>-6.9544912000000014E-2</v>
      </c>
      <c r="XT57">
        <f t="shared" si="33"/>
        <v>-6.971186199999968E-2</v>
      </c>
      <c r="XU57">
        <f t="shared" si="34"/>
        <v>-6.9698849999999979E-2</v>
      </c>
      <c r="XV57">
        <f t="shared" si="35"/>
        <v>-6.9521888000000143E-2</v>
      </c>
      <c r="XW57">
        <f t="shared" si="36"/>
        <v>-6.9197868000000273E-2</v>
      </c>
      <c r="XX57">
        <f t="shared" si="37"/>
        <v>-6.8743592000000131E-2</v>
      </c>
      <c r="XY57">
        <f t="shared" si="38"/>
        <v>-6.8175774000000189E-2</v>
      </c>
      <c r="XZ57">
        <f t="shared" si="39"/>
        <v>-6.7510409999999688E-2</v>
      </c>
      <c r="YA57">
        <f t="shared" si="40"/>
        <v>-6.6763980000000167E-2</v>
      </c>
      <c r="YB57">
        <f t="shared" si="41"/>
        <v>-6.5951184000000218E-2</v>
      </c>
      <c r="YC57">
        <f t="shared" si="42"/>
        <v>-6.5086276000000165E-2</v>
      </c>
      <c r="YD57">
        <f t="shared" si="43"/>
        <v>-6.4183041999999801E-2</v>
      </c>
      <c r="YE57">
        <f t="shared" si="44"/>
        <v>-6.3254597999999884E-2</v>
      </c>
      <c r="YF57">
        <f t="shared" si="45"/>
        <v>-6.2311797999999641E-2</v>
      </c>
      <c r="YG57">
        <f t="shared" si="46"/>
        <v>-6.1366478000000058E-2</v>
      </c>
      <c r="YH57">
        <f t="shared" si="47"/>
        <v>-6.0428004000000257E-2</v>
      </c>
      <c r="YI57">
        <f t="shared" si="48"/>
        <v>-5.9505016000000133E-2</v>
      </c>
      <c r="YJ57">
        <f t="shared" si="49"/>
        <v>-5.8606767999999754E-2</v>
      </c>
      <c r="YK57">
        <f t="shared" si="50"/>
        <v>-5.7739296000000273E-2</v>
      </c>
      <c r="YL57">
        <f t="shared" si="51"/>
        <v>-5.6909979999999472E-2</v>
      </c>
      <c r="YM57">
        <f t="shared" si="52"/>
        <v>-5.6123302000000486E-2</v>
      </c>
      <c r="YN57">
        <f t="shared" si="53"/>
        <v>-5.5385556000000058E-2</v>
      </c>
      <c r="YO57">
        <f t="shared" si="54"/>
        <v>-5.4699793999999358E-2</v>
      </c>
      <c r="YP57">
        <f t="shared" si="55"/>
        <v>-5.4070095999999346E-2</v>
      </c>
      <c r="YQ57">
        <f t="shared" si="56"/>
        <v>-5.3499780000000108E-2</v>
      </c>
      <c r="YR57">
        <f t="shared" si="57"/>
        <v>-5.2990496000000498E-2</v>
      </c>
      <c r="YS57">
        <f t="shared" si="58"/>
        <v>-5.254425199999968E-2</v>
      </c>
      <c r="YT57">
        <f t="shared" si="59"/>
        <v>-5.2162475999999458E-2</v>
      </c>
      <c r="YU57">
        <f t="shared" si="60"/>
        <v>-5.1846979999999654E-2</v>
      </c>
      <c r="YV57">
        <f t="shared" si="61"/>
        <v>-5.1596650000000466E-2</v>
      </c>
      <c r="YW57">
        <f t="shared" si="62"/>
        <v>-5.1413474000000292E-2</v>
      </c>
      <c r="YX57">
        <f t="shared" si="63"/>
        <v>-5.1296903999999977E-2</v>
      </c>
      <c r="YY57">
        <f t="shared" si="64"/>
        <v>-5.1245706000000446E-2</v>
      </c>
      <c r="YZ57">
        <f t="shared" si="65"/>
        <v>-5.1260651999999851E-2</v>
      </c>
      <c r="ZA57">
        <f t="shared" si="66"/>
        <v>-5.1340178000000236E-2</v>
      </c>
      <c r="ZB57">
        <f t="shared" si="67"/>
        <v>-5.1483791999999973E-2</v>
      </c>
      <c r="ZC57">
        <f t="shared" si="68"/>
        <v>-5.1689999999999792E-2</v>
      </c>
      <c r="ZD57">
        <f t="shared" si="69"/>
        <v>-5.1957418000000644E-2</v>
      </c>
      <c r="ZE57">
        <f t="shared" si="70"/>
        <v>-5.2285247999999562E-2</v>
      </c>
      <c r="ZF57">
        <f t="shared" si="71"/>
        <v>-5.2671946000000247E-2</v>
      </c>
      <c r="ZG57">
        <f t="shared" si="72"/>
        <v>-5.3115516000000085E-2</v>
      </c>
      <c r="ZH57">
        <f t="shared" si="73"/>
        <v>-5.3614389999999901E-2</v>
      </c>
      <c r="ZI57">
        <f t="shared" si="74"/>
        <v>-5.4166967999999649E-2</v>
      </c>
      <c r="ZJ57">
        <f t="shared" si="75"/>
        <v>-5.4771829999999966E-2</v>
      </c>
      <c r="ZK57">
        <f t="shared" si="76"/>
        <v>-5.5426387999999882E-2</v>
      </c>
      <c r="ZL57">
        <f t="shared" si="77"/>
        <v>-5.6129816000000332E-2</v>
      </c>
      <c r="ZM57">
        <f t="shared" si="78"/>
        <v>-5.6879418000000292E-2</v>
      </c>
      <c r="ZN57">
        <f t="shared" si="79"/>
        <v>-5.7674436000000107E-2</v>
      </c>
      <c r="ZO57">
        <f t="shared" si="80"/>
        <v>-5.8512261999999815E-2</v>
      </c>
      <c r="ZP57">
        <f t="shared" si="81"/>
        <v>-5.9391350000000287E-2</v>
      </c>
      <c r="ZQ57">
        <f t="shared" si="82"/>
        <v>-6.030922400000005E-2</v>
      </c>
      <c r="ZR57">
        <f t="shared" si="83"/>
        <v>-6.1264996000000238E-2</v>
      </c>
      <c r="ZS57">
        <f t="shared" si="84"/>
        <v>-6.2256667999999848E-2</v>
      </c>
      <c r="ZT57">
        <f t="shared" si="85"/>
        <v>-6.3282671999999707E-2</v>
      </c>
      <c r="ZU57">
        <f t="shared" si="86"/>
        <v>-6.434101400000003E-2</v>
      </c>
      <c r="ZV57">
        <f t="shared" si="87"/>
        <v>-6.5429639999999623E-2</v>
      </c>
      <c r="ZW57">
        <f t="shared" si="88"/>
        <v>-6.6547319999999743E-2</v>
      </c>
      <c r="ZX57">
        <f t="shared" si="89"/>
        <v>-6.7693002000000391E-2</v>
      </c>
      <c r="ZY57">
        <f t="shared" si="90"/>
        <v>-6.8863691999999865E-2</v>
      </c>
      <c r="ZZ57">
        <f t="shared" si="91"/>
        <v>-7.0059009999999589E-2</v>
      </c>
      <c r="AAA57">
        <f t="shared" si="92"/>
        <v>-7.127728599999994E-2</v>
      </c>
      <c r="AAB57">
        <f t="shared" si="93"/>
        <v>-7.2516579999999387E-2</v>
      </c>
      <c r="AAC57">
        <f t="shared" si="94"/>
        <v>-7.3775408000000375E-2</v>
      </c>
      <c r="AAD57">
        <f t="shared" si="95"/>
        <v>-7.505319600000071E-2</v>
      </c>
      <c r="AAE57">
        <f t="shared" si="96"/>
        <v>-7.6347406000000007E-2</v>
      </c>
      <c r="AAF57">
        <f t="shared" si="97"/>
        <v>-7.7657831999999871E-2</v>
      </c>
      <c r="AAG57">
        <f t="shared" si="98"/>
        <v>-7.8982662000000481E-2</v>
      </c>
      <c r="AAH57">
        <f t="shared" si="99"/>
        <v>-8.0320214000000334E-2</v>
      </c>
      <c r="AAI57">
        <f t="shared" si="100"/>
        <v>-8.1669849999999933E-2</v>
      </c>
      <c r="AAJ57">
        <f t="shared" si="101"/>
        <v>-8.3029535999999737E-2</v>
      </c>
      <c r="AAK57">
        <f t="shared" si="102"/>
        <v>-8.4399716000000069E-2</v>
      </c>
      <c r="AAL57">
        <f t="shared" si="103"/>
        <v>0.54838448740000001</v>
      </c>
      <c r="ABJ57">
        <v>1</v>
      </c>
      <c r="ABK57">
        <f>-WO96</f>
        <v>-9.9999999999999995E-8</v>
      </c>
      <c r="ABL57">
        <f>-WP96</f>
        <v>-4.8937720000000004E-2</v>
      </c>
      <c r="ABM57">
        <f>-WQ96</f>
        <v>-4.9756922000000009E-2</v>
      </c>
      <c r="ABN57">
        <f>-WR96</f>
        <v>-3.5080301999999952E-2</v>
      </c>
      <c r="ABO57">
        <f>-WS96</f>
        <v>-1.3470650000000028E-2</v>
      </c>
      <c r="ABP57">
        <f>-WT96</f>
        <v>1.1496983999999988E-2</v>
      </c>
      <c r="ABQ57">
        <f>-WU96</f>
        <v>3.8008220000000037E-2</v>
      </c>
      <c r="ABR57">
        <f>-WV96</f>
        <v>6.5035052000000038E-2</v>
      </c>
      <c r="ABS57">
        <f>-WW96</f>
        <v>9.1952299999999987E-2</v>
      </c>
      <c r="ABT57">
        <f>-WX96</f>
        <v>0.11836209199999992</v>
      </c>
      <c r="ABU57">
        <f>-WY96</f>
        <v>0.14400334000000004</v>
      </c>
      <c r="ABV57">
        <f>-WZ96</f>
        <v>0.16870129</v>
      </c>
      <c r="ABW57">
        <f>-XA96</f>
        <v>0.19233815400000021</v>
      </c>
      <c r="ABX57">
        <f>-XB96</f>
        <v>0.21483501800000004</v>
      </c>
      <c r="ABY57">
        <f>-XC96</f>
        <v>0.23613863400000001</v>
      </c>
      <c r="ABZ57">
        <f>-XD96</f>
        <v>0.25621612599999999</v>
      </c>
      <c r="ACA57">
        <f>-XE96</f>
        <v>0.275047088</v>
      </c>
      <c r="ACB57">
        <f>-XF96</f>
        <v>0.29262169999999976</v>
      </c>
      <c r="ACC57">
        <f>-XG96</f>
        <v>0.30893680400000001</v>
      </c>
      <c r="ACD57">
        <f>-XH96</f>
        <v>0.32399514600000012</v>
      </c>
      <c r="ACE57">
        <f>-XI96</f>
        <v>0.33780306400000004</v>
      </c>
      <c r="ACF57">
        <f>-XJ96</f>
        <v>0.35036953199999976</v>
      </c>
      <c r="ACG57">
        <f>-XK96</f>
        <v>0.36170694999999986</v>
      </c>
      <c r="ACH57">
        <f>-XL96</f>
        <v>0.37182760999999998</v>
      </c>
      <c r="ACI57">
        <f>-XM96</f>
        <v>0.38074634600000001</v>
      </c>
      <c r="ACJ57">
        <f>-XN96</f>
        <v>0.38847794399999991</v>
      </c>
      <c r="ACK57">
        <f>-XO96</f>
        <v>0.39503925199999967</v>
      </c>
      <c r="ACL57">
        <f>-XP96</f>
        <v>0.4004457480000001</v>
      </c>
      <c r="ACM57">
        <f>-XQ96</f>
        <v>0.40471506799999979</v>
      </c>
      <c r="ACN57">
        <f>-XR96</f>
        <v>0.40786443200000022</v>
      </c>
      <c r="ACO57">
        <f>-XS96</f>
        <v>0.4099122460000002</v>
      </c>
      <c r="ACP57">
        <f>-XT96</f>
        <v>0.41087729799999995</v>
      </c>
      <c r="ACQ57">
        <f>-XU96</f>
        <v>0.41077872200000032</v>
      </c>
      <c r="ACR57">
        <f>-XV96</f>
        <v>0.40963916599999983</v>
      </c>
      <c r="ACS57">
        <f>-XW96</f>
        <v>0.4074813620000004</v>
      </c>
      <c r="ACT57">
        <f>-XX96</f>
        <v>0.40433322599999943</v>
      </c>
      <c r="ACU57">
        <f>-XY96</f>
        <v>0.40022670000000016</v>
      </c>
      <c r="ACV57">
        <f>-XZ96</f>
        <v>0.39520186400000057</v>
      </c>
      <c r="ACW57">
        <f>-YA96</f>
        <v>0.389312726</v>
      </c>
      <c r="ACX57">
        <f>-YB96</f>
        <v>0.38263495200000008</v>
      </c>
      <c r="ACY57">
        <f>-YC96</f>
        <v>0.37528406400000058</v>
      </c>
      <c r="ACZ57">
        <f>-YD96</f>
        <v>0.36745089999999969</v>
      </c>
      <c r="ADA57">
        <f>-YE96</f>
        <v>0.35949086399999963</v>
      </c>
      <c r="ADB57">
        <f>-YF96</f>
        <v>0.35216479199999995</v>
      </c>
      <c r="ADC57">
        <f>-YG96</f>
        <v>0.34755043799999985</v>
      </c>
      <c r="ADD57">
        <f>-YH96</f>
        <v>0.35453929200000012</v>
      </c>
      <c r="ADE57">
        <f>-YI96</f>
        <v>0.41102461399999957</v>
      </c>
      <c r="ADF57">
        <f>-YJ96</f>
        <v>0.46667475400000047</v>
      </c>
      <c r="ADG57">
        <f>-YK96</f>
        <v>0.5041098100000001</v>
      </c>
      <c r="ADH57">
        <f>-YL96</f>
        <v>0.53250421400000025</v>
      </c>
      <c r="ADI57">
        <f>-YM96</f>
        <v>0.55527943600000018</v>
      </c>
      <c r="ADJ57">
        <f>-YN96</f>
        <v>0.57403099400000013</v>
      </c>
      <c r="ADK57">
        <f>-YO96</f>
        <v>0.58964978599999984</v>
      </c>
      <c r="ADL57">
        <f>-YP96</f>
        <v>0.60268759000000038</v>
      </c>
      <c r="ADM57">
        <f>-YQ96</f>
        <v>0.6135182419999996</v>
      </c>
      <c r="ADN57">
        <f>-YR96</f>
        <v>0.62240676799999939</v>
      </c>
      <c r="ADO57">
        <f>-YS96</f>
        <v>0.62955254199999988</v>
      </c>
      <c r="ADP57">
        <f>-YT96</f>
        <v>0.63510817399999997</v>
      </c>
      <c r="ADQ57">
        <f>-YU96</f>
        <v>0.6391947379999996</v>
      </c>
      <c r="ADR57">
        <f>-YV96</f>
        <v>0.64191112800000028</v>
      </c>
      <c r="ADS57">
        <f>-YW96</f>
        <v>0.64333992600000034</v>
      </c>
      <c r="ADT57">
        <f>-YX96</f>
        <v>0.64354939800000022</v>
      </c>
      <c r="ADU57">
        <f>-YY96</f>
        <v>0.64259917600000005</v>
      </c>
      <c r="ADV57">
        <f>-YZ96</f>
        <v>0.6405390940000002</v>
      </c>
      <c r="ADW57">
        <f>-ZA96</f>
        <v>0.63741534800000021</v>
      </c>
      <c r="ADX57">
        <f>-ZB96</f>
        <v>0.63326678399999992</v>
      </c>
      <c r="ADY57">
        <f>-ZC96</f>
        <v>0.62812902600000076</v>
      </c>
      <c r="ADZ57">
        <f>-ZD96</f>
        <v>0.62203341599999984</v>
      </c>
      <c r="AEA57">
        <f>-ZE96</f>
        <v>0.61500919000000032</v>
      </c>
      <c r="AEB57">
        <f>-ZF96</f>
        <v>0.60708228799999997</v>
      </c>
      <c r="AEC57">
        <f>-ZG96</f>
        <v>0.59827733799999994</v>
      </c>
      <c r="AED57">
        <f>-ZH96</f>
        <v>0.58861524199999948</v>
      </c>
      <c r="AEE57">
        <f>-ZI96</f>
        <v>0.57811820200000064</v>
      </c>
      <c r="AEF57">
        <f>-ZJ96</f>
        <v>0.5668037340000005</v>
      </c>
      <c r="AEG57">
        <f>-ZK96</f>
        <v>0.55469035800000022</v>
      </c>
      <c r="AEH57">
        <f>-ZL96</f>
        <v>0.54179493399999945</v>
      </c>
      <c r="AEI57">
        <f>-ZM96</f>
        <v>0.52813188400000044</v>
      </c>
      <c r="AEJ57">
        <f>-ZN96</f>
        <v>0.51371801400000017</v>
      </c>
      <c r="AEK57">
        <f>-ZO96</f>
        <v>0.49856605200000104</v>
      </c>
      <c r="AEL57">
        <f>-ZP96</f>
        <v>0.48268923799999985</v>
      </c>
      <c r="AEM57">
        <f>-ZQ96</f>
        <v>0.46609990400000001</v>
      </c>
      <c r="AEN57">
        <f>-ZR96</f>
        <v>0.44880995000000112</v>
      </c>
      <c r="AEO57">
        <f>-ZS96</f>
        <v>0.43083177399999961</v>
      </c>
      <c r="AEP57">
        <f>-ZT96</f>
        <v>0.41217528800000025</v>
      </c>
      <c r="AEQ57">
        <f>-ZU96</f>
        <v>0.39285164200000011</v>
      </c>
      <c r="AER57">
        <f>-ZV96</f>
        <v>0.3728688240000011</v>
      </c>
      <c r="AES57">
        <f>-ZW96</f>
        <v>0.35223973999999991</v>
      </c>
      <c r="AET57">
        <f>-ZX96</f>
        <v>0.33097066999999925</v>
      </c>
      <c r="AEU57">
        <f>-ZY96</f>
        <v>0.30907182400000011</v>
      </c>
      <c r="AEV57">
        <f>-ZZ96</f>
        <v>0.2865522820000006</v>
      </c>
      <c r="AEW57">
        <f>-AAA96</f>
        <v>0.26341965599999995</v>
      </c>
      <c r="AEX57">
        <f>-AAB96</f>
        <v>0.23968090799999864</v>
      </c>
      <c r="AEY57">
        <f>-AAC96</f>
        <v>0.21534474599999953</v>
      </c>
      <c r="AEZ57">
        <f>-AAD96</f>
        <v>0.190419318</v>
      </c>
      <c r="AFA57">
        <f>-AAE96</f>
        <v>0.16490999600000045</v>
      </c>
      <c r="AFB57">
        <f>-AAF96</f>
        <v>0.13882618200000074</v>
      </c>
      <c r="AFC57">
        <f>-AAG96</f>
        <v>0.11217281999999962</v>
      </c>
      <c r="AFD57">
        <f>-AAH96</f>
        <v>8.4957636000000392E-2</v>
      </c>
      <c r="AFE57">
        <f>-AAI96</f>
        <v>5.7185646000000645E-2</v>
      </c>
      <c r="AFF57">
        <f>-AAJ96</f>
        <v>2.8865281999999937E-2</v>
      </c>
      <c r="AFG57">
        <f>-AAK96</f>
        <v>0</v>
      </c>
      <c r="AFH57">
        <v>15</v>
      </c>
      <c r="AFI57">
        <v>60</v>
      </c>
      <c r="AFJ57">
        <v>0</v>
      </c>
    </row>
    <row r="58" spans="1:842" x14ac:dyDescent="0.25">
      <c r="A58">
        <v>18</v>
      </c>
      <c r="B58">
        <v>69</v>
      </c>
      <c r="C58">
        <v>1</v>
      </c>
      <c r="D58" t="s">
        <v>615</v>
      </c>
      <c r="E58" t="s">
        <v>614</v>
      </c>
      <c r="F58" t="s">
        <v>615</v>
      </c>
      <c r="G58">
        <v>0</v>
      </c>
      <c r="H58">
        <v>9.3902172000000006E-2</v>
      </c>
      <c r="I58">
        <v>0.18706392199999999</v>
      </c>
      <c r="J58">
        <v>0.27948123200000002</v>
      </c>
      <c r="K58">
        <v>0.37115049</v>
      </c>
      <c r="L58">
        <v>0.46206794800000001</v>
      </c>
      <c r="M58">
        <v>0.55223021999999999</v>
      </c>
      <c r="N58">
        <v>0.64163369999999997</v>
      </c>
      <c r="O58">
        <v>0.73027529800000002</v>
      </c>
      <c r="P58">
        <v>0.81815163000000002</v>
      </c>
      <c r="Q58">
        <v>0.90525980800000005</v>
      </c>
      <c r="R58">
        <v>0.99159694600000003</v>
      </c>
      <c r="S58">
        <v>1.07716034</v>
      </c>
      <c r="T58">
        <v>1.1619475180000001</v>
      </c>
      <c r="U58">
        <v>1.245956286</v>
      </c>
      <c r="V58">
        <v>1.3291844500000001</v>
      </c>
      <c r="W58">
        <v>1.4116303459999999</v>
      </c>
      <c r="X58">
        <v>1.4932923979999999</v>
      </c>
      <c r="Y58">
        <v>1.574169404</v>
      </c>
      <c r="Z58">
        <v>1.65426042</v>
      </c>
      <c r="AA58">
        <v>1.7335649259999999</v>
      </c>
      <c r="AB58">
        <v>1.8120826560000001</v>
      </c>
      <c r="AC58">
        <v>1.889813878</v>
      </c>
      <c r="AD58">
        <v>1.9667590960000001</v>
      </c>
      <c r="AE58">
        <v>2.0429196900000002</v>
      </c>
      <c r="AF58">
        <v>2.1182972219999998</v>
      </c>
      <c r="AG58">
        <v>2.192893588</v>
      </c>
      <c r="AH58">
        <v>2.266711806</v>
      </c>
      <c r="AI58">
        <v>2.3397553339999999</v>
      </c>
      <c r="AJ58">
        <v>2.4120280460000001</v>
      </c>
      <c r="AK58">
        <v>2.483534954</v>
      </c>
      <c r="AL58">
        <v>2.5542816739999998</v>
      </c>
      <c r="AM58">
        <v>2.6242746979999998</v>
      </c>
      <c r="AN58">
        <v>2.6935215659999998</v>
      </c>
      <c r="AO58">
        <v>2.7620306179999998</v>
      </c>
      <c r="AP58">
        <v>2.8298114160000001</v>
      </c>
      <c r="AQ58">
        <v>2.896874656</v>
      </c>
      <c r="AR58">
        <v>2.9632324080000001</v>
      </c>
      <c r="AS58">
        <v>3.028897926</v>
      </c>
      <c r="AT58">
        <v>3.0938861059999998</v>
      </c>
      <c r="AU58">
        <v>3.158213178</v>
      </c>
      <c r="AV58">
        <v>3.2218974</v>
      </c>
      <c r="AW58">
        <v>3.2849585559999999</v>
      </c>
      <c r="AX58">
        <v>3.3474184560000002</v>
      </c>
      <c r="AY58">
        <v>3.40930131</v>
      </c>
      <c r="AZ58">
        <v>3.4706334139999999</v>
      </c>
      <c r="BA58">
        <v>3.5314433699999999</v>
      </c>
      <c r="BB58">
        <v>3.5917628060000002</v>
      </c>
      <c r="BC58">
        <v>3.6516258499999998</v>
      </c>
      <c r="BD58">
        <v>3.711069932</v>
      </c>
      <c r="BE58">
        <v>3.7701357839999998</v>
      </c>
      <c r="BF58">
        <v>3.8288674679999999</v>
      </c>
      <c r="BG58">
        <v>3.8873133420000001</v>
      </c>
      <c r="BH58">
        <v>3.9455253159999999</v>
      </c>
      <c r="BI58">
        <v>4.0035601559999998</v>
      </c>
      <c r="BJ58">
        <v>4.0614792</v>
      </c>
      <c r="BK58">
        <v>4.1193490239999999</v>
      </c>
      <c r="BL58">
        <v>4.1772414600000003</v>
      </c>
      <c r="BM58">
        <v>4.2352344019999997</v>
      </c>
      <c r="BN58">
        <v>4.2934121540000003</v>
      </c>
      <c r="BO58">
        <v>4.3518652180000004</v>
      </c>
      <c r="BP58">
        <v>4.4106919820000003</v>
      </c>
      <c r="BQ58">
        <v>4.469998522</v>
      </c>
      <c r="BR58">
        <v>4.5298982079999996</v>
      </c>
      <c r="BS58">
        <v>4.5905140539999998</v>
      </c>
      <c r="BT58">
        <v>4.6519782579999998</v>
      </c>
      <c r="BU58">
        <v>4.7144325619999998</v>
      </c>
      <c r="BV58">
        <v>4.7780294940000001</v>
      </c>
      <c r="BW58">
        <v>4.8429325399999996</v>
      </c>
      <c r="BX58">
        <v>4.9093166139999997</v>
      </c>
      <c r="BY58">
        <v>4.97736906</v>
      </c>
      <c r="BZ58">
        <v>5.0472902660000001</v>
      </c>
      <c r="CA58">
        <v>5.1192935300000002</v>
      </c>
      <c r="CB58">
        <v>5.1936064340000003</v>
      </c>
      <c r="CC58">
        <v>5.2704703860000004</v>
      </c>
      <c r="CD58">
        <v>5.3501422840000004</v>
      </c>
      <c r="CE58">
        <v>5.4328939619999996</v>
      </c>
      <c r="CF58">
        <v>5.5190124340000004</v>
      </c>
      <c r="CG58">
        <v>5.6088001099999998</v>
      </c>
      <c r="CH58">
        <v>5.7025749819999998</v>
      </c>
      <c r="CI58">
        <v>5.8006707679999998</v>
      </c>
      <c r="CJ58">
        <v>5.9034358820000001</v>
      </c>
      <c r="CK58">
        <v>6.0112327519999997</v>
      </c>
      <c r="CL58">
        <v>6.1244388240000003</v>
      </c>
      <c r="CM58">
        <v>6.2434431579999998</v>
      </c>
      <c r="CN58">
        <v>6.3686476320000001</v>
      </c>
      <c r="CO58">
        <v>6.5004638039999998</v>
      </c>
      <c r="CP58">
        <v>6.6393125360000003</v>
      </c>
      <c r="CQ58">
        <v>6.7856215540000004</v>
      </c>
      <c r="CR58">
        <v>6.9398242080000001</v>
      </c>
      <c r="CS58">
        <v>7.1023570119999997</v>
      </c>
      <c r="CT58">
        <v>7.2736575380000001</v>
      </c>
      <c r="CU58">
        <v>7.4541629499999997</v>
      </c>
      <c r="CV58">
        <v>7.6443063880000004</v>
      </c>
      <c r="CW58">
        <v>7.844516316</v>
      </c>
      <c r="CX58">
        <v>8.0552139480000005</v>
      </c>
      <c r="CY58">
        <v>8.2768115519999998</v>
      </c>
      <c r="CZ58">
        <v>8.5097088840000001</v>
      </c>
      <c r="DA58">
        <v>8.7542935360000005</v>
      </c>
      <c r="DB58">
        <v>9.0109389019999995</v>
      </c>
      <c r="DC58">
        <v>9.2799998979999998</v>
      </c>
      <c r="DD58">
        <v>0</v>
      </c>
      <c r="DE58">
        <v>4.017222E-3</v>
      </c>
      <c r="DF58">
        <v>8.0180600000000005E-3</v>
      </c>
      <c r="DG58">
        <v>1.2004519999999999E-2</v>
      </c>
      <c r="DH58">
        <v>1.5978628000000002E-2</v>
      </c>
      <c r="DI58">
        <v>1.9942464E-2</v>
      </c>
      <c r="DJ58">
        <v>2.3898124E-2</v>
      </c>
      <c r="DK58">
        <v>2.7847672E-2</v>
      </c>
      <c r="DL58">
        <v>3.1793287000000003E-2</v>
      </c>
      <c r="DM58">
        <v>3.5737082000000003E-2</v>
      </c>
      <c r="DN58">
        <v>3.9681281999999998E-2</v>
      </c>
      <c r="DO58">
        <v>4.3628032999999997E-2</v>
      </c>
      <c r="DP58">
        <v>4.7579573999999999E-2</v>
      </c>
      <c r="DQ58">
        <v>5.1538148999999998E-2</v>
      </c>
      <c r="DR58">
        <v>5.5506014999999999E-2</v>
      </c>
      <c r="DS58">
        <v>5.9485428E-2</v>
      </c>
      <c r="DT58">
        <v>6.3478697000000001E-2</v>
      </c>
      <c r="DU58">
        <v>6.7488123999999997E-2</v>
      </c>
      <c r="DV58">
        <v>7.1516054999999995E-2</v>
      </c>
      <c r="DW58">
        <v>7.5564856E-2</v>
      </c>
      <c r="DX58">
        <v>7.9636874999999996E-2</v>
      </c>
      <c r="DY58">
        <v>8.3734544999999994E-2</v>
      </c>
      <c r="DZ58">
        <v>8.7860232999999996E-2</v>
      </c>
      <c r="EA58">
        <v>9.2016434999999994E-2</v>
      </c>
      <c r="EB58">
        <v>9.6205637999999996E-2</v>
      </c>
      <c r="EC58">
        <v>0.100430407</v>
      </c>
      <c r="ED58">
        <v>0.10469315</v>
      </c>
      <c r="EE58">
        <v>0.10899661500000001</v>
      </c>
      <c r="EF58">
        <v>0.11334338300000001</v>
      </c>
      <c r="EG58">
        <v>0.11773612899999999</v>
      </c>
      <c r="EH58">
        <v>0.12217763</v>
      </c>
      <c r="EI58">
        <v>0.12667071199999999</v>
      </c>
      <c r="EJ58">
        <v>0.13121824200000001</v>
      </c>
      <c r="EK58">
        <v>0.135823253</v>
      </c>
      <c r="EL58">
        <v>0.14048865999999999</v>
      </c>
      <c r="EM58">
        <v>0.14521783399999999</v>
      </c>
      <c r="EN58">
        <v>0.15001384100000001</v>
      </c>
      <c r="EO58">
        <v>0.15488023200000001</v>
      </c>
      <c r="EP58">
        <v>0.15982049400000001</v>
      </c>
      <c r="EQ58">
        <v>0.164838388</v>
      </c>
      <c r="ER58">
        <v>0.16993772700000001</v>
      </c>
      <c r="ES58">
        <v>0.175122572</v>
      </c>
      <c r="ET58">
        <v>0.18039717599999999</v>
      </c>
      <c r="EU58">
        <v>0.18576612100000001</v>
      </c>
      <c r="EV58">
        <v>0.191234037</v>
      </c>
      <c r="EW58">
        <v>0.19680610000000001</v>
      </c>
      <c r="EX58">
        <v>0.20248753899999999</v>
      </c>
      <c r="EY58">
        <v>0.208284106</v>
      </c>
      <c r="EZ58">
        <v>0.21420174</v>
      </c>
      <c r="FA58">
        <v>0.22024690399999999</v>
      </c>
      <c r="FB58">
        <v>0.22642647499999999</v>
      </c>
      <c r="FC58">
        <v>0.23274766499999999</v>
      </c>
      <c r="FD58">
        <v>0.239218403</v>
      </c>
      <c r="FE58">
        <v>0.24584682999999999</v>
      </c>
      <c r="FF58">
        <v>0.25264197100000002</v>
      </c>
      <c r="FG58">
        <v>0.25961337099999998</v>
      </c>
      <c r="FH58">
        <v>0.26677108599999999</v>
      </c>
      <c r="FI58">
        <v>0.27412607300000003</v>
      </c>
      <c r="FJ58">
        <v>0.28168977099999998</v>
      </c>
      <c r="FK58">
        <v>0.28947467199999999</v>
      </c>
      <c r="FL58">
        <v>0.29749379799999998</v>
      </c>
      <c r="FM58">
        <v>0.30576112900000002</v>
      </c>
      <c r="FN58">
        <v>0.31429173799999999</v>
      </c>
      <c r="FO58">
        <v>0.32310101299999999</v>
      </c>
      <c r="FP58">
        <v>0.332205588</v>
      </c>
      <c r="FQ58">
        <v>0.34162295399999998</v>
      </c>
      <c r="FR58">
        <v>0.35137139699999997</v>
      </c>
      <c r="FS58">
        <v>0.36147022899999998</v>
      </c>
      <c r="FT58">
        <v>0.371939095</v>
      </c>
      <c r="FU58">
        <v>0.38279855299999999</v>
      </c>
      <c r="FV58">
        <v>0.394069795</v>
      </c>
      <c r="FW58">
        <v>0.40577421499999999</v>
      </c>
      <c r="FX58">
        <v>0.41793348000000002</v>
      </c>
      <c r="FY58">
        <v>0.43056913800000002</v>
      </c>
      <c r="FZ58">
        <v>0.443702343</v>
      </c>
      <c r="GA58">
        <v>0.45735350699999999</v>
      </c>
      <c r="GB58">
        <v>0.47154199499999999</v>
      </c>
      <c r="GC58">
        <v>0.48628523000000001</v>
      </c>
      <c r="GD58">
        <v>0.50159819999999999</v>
      </c>
      <c r="GE58">
        <v>0.51749309300000002</v>
      </c>
      <c r="GF58">
        <v>0.53397813199999999</v>
      </c>
      <c r="GG58">
        <v>0.55105698400000003</v>
      </c>
      <c r="GH58">
        <v>0.56872736400000001</v>
      </c>
      <c r="GI58">
        <v>0.58698079400000003</v>
      </c>
      <c r="GJ58">
        <v>0.60580072900000004</v>
      </c>
      <c r="GK58">
        <v>0.62516233499999996</v>
      </c>
      <c r="GL58">
        <v>0.64503056800000003</v>
      </c>
      <c r="GM58">
        <v>0.66536028400000002</v>
      </c>
      <c r="GN58">
        <v>0.68609513899999997</v>
      </c>
      <c r="GO58">
        <v>0.70716701900000001</v>
      </c>
      <c r="GP58">
        <v>0.72849705499999995</v>
      </c>
      <c r="GQ58">
        <v>0.749995411</v>
      </c>
      <c r="GR58">
        <v>0.77156430600000003</v>
      </c>
      <c r="GS58">
        <v>0.79310022199999997</v>
      </c>
      <c r="GT58">
        <v>0.81449887700000001</v>
      </c>
      <c r="GU58">
        <v>0.83566249000000004</v>
      </c>
      <c r="GV58">
        <v>0.85650878399999997</v>
      </c>
      <c r="GW58">
        <v>0.87698338499999995</v>
      </c>
      <c r="GX58">
        <v>0.897077075</v>
      </c>
      <c r="GY58">
        <v>0.91684643600000004</v>
      </c>
      <c r="GZ58">
        <v>0.93643918400000004</v>
      </c>
      <c r="HA58">
        <v>0</v>
      </c>
      <c r="HB58">
        <v>8.4678567999999996E-2</v>
      </c>
      <c r="HC58">
        <v>0.16930412</v>
      </c>
      <c r="HD58">
        <v>0.25387522200000001</v>
      </c>
      <c r="HE58">
        <v>0.33839066400000001</v>
      </c>
      <c r="HF58">
        <v>0.42284892000000002</v>
      </c>
      <c r="HG58">
        <v>0.50724856799999996</v>
      </c>
      <c r="HH58">
        <v>0.59158816000000003</v>
      </c>
      <c r="HI58">
        <v>0.67586601199999996</v>
      </c>
      <c r="HJ58">
        <v>0.76008048399999995</v>
      </c>
      <c r="HK58">
        <v>0.84423003600000002</v>
      </c>
      <c r="HL58">
        <v>0.92831275599999996</v>
      </c>
      <c r="HM58">
        <v>1.0123270120000001</v>
      </c>
      <c r="HN58">
        <v>1.0962706099999999</v>
      </c>
      <c r="HO58">
        <v>1.180141874</v>
      </c>
      <c r="HP58">
        <v>1.263938732</v>
      </c>
      <c r="HQ58">
        <v>1.347658874</v>
      </c>
      <c r="HR58">
        <v>1.431300368</v>
      </c>
      <c r="HS58">
        <v>1.514860614</v>
      </c>
      <c r="HT58">
        <v>1.598337484</v>
      </c>
      <c r="HU58">
        <v>1.6817283700000001</v>
      </c>
      <c r="HV58">
        <v>1.76503074</v>
      </c>
      <c r="HW58">
        <v>1.8482418300000001</v>
      </c>
      <c r="HX58">
        <v>1.9313588159999999</v>
      </c>
      <c r="HY58">
        <v>2.0143788439999999</v>
      </c>
      <c r="HZ58">
        <v>2.0972988080000001</v>
      </c>
      <c r="IA58">
        <v>2.1801154619999998</v>
      </c>
      <c r="IB58">
        <v>2.2628253960000002</v>
      </c>
      <c r="IC58">
        <v>2.3454252819999999</v>
      </c>
      <c r="ID58">
        <v>2.4279113319999999</v>
      </c>
      <c r="IE58">
        <v>2.510279626</v>
      </c>
      <c r="IF58">
        <v>2.5925263140000001</v>
      </c>
      <c r="IG58">
        <v>2.6746470059999998</v>
      </c>
      <c r="IH58">
        <v>2.7566374680000001</v>
      </c>
      <c r="II58">
        <v>2.8384927819999999</v>
      </c>
      <c r="IJ58">
        <v>2.920208218</v>
      </c>
      <c r="IK58">
        <v>3.0017787280000001</v>
      </c>
      <c r="IL58">
        <v>3.0831988300000002</v>
      </c>
      <c r="IM58">
        <v>3.1644625959999999</v>
      </c>
      <c r="IN58">
        <v>3.2455644399999999</v>
      </c>
      <c r="IO58">
        <v>3.3264976939999999</v>
      </c>
      <c r="IP58">
        <v>3.40725583</v>
      </c>
      <c r="IQ58">
        <v>3.4878318140000002</v>
      </c>
      <c r="IR58">
        <v>3.5682180520000002</v>
      </c>
      <c r="IS58">
        <v>3.6484068340000002</v>
      </c>
      <c r="IT58">
        <v>3.7283898280000001</v>
      </c>
      <c r="IU58">
        <v>3.8081580800000001</v>
      </c>
      <c r="IV58">
        <v>3.8877022440000002</v>
      </c>
      <c r="IW58">
        <v>3.9670124919999998</v>
      </c>
      <c r="IX58">
        <v>4.0460778580000003</v>
      </c>
      <c r="IY58">
        <v>4.1248874640000004</v>
      </c>
      <c r="IZ58">
        <v>4.2034291259999996</v>
      </c>
      <c r="JA58">
        <v>4.2816901859999996</v>
      </c>
      <c r="JB58">
        <v>4.3596569519999999</v>
      </c>
      <c r="JC58">
        <v>4.4373147959999999</v>
      </c>
      <c r="JD58">
        <v>4.5146486079999999</v>
      </c>
      <c r="JE58">
        <v>4.5916409539999998</v>
      </c>
      <c r="JF58">
        <v>4.6682748099999998</v>
      </c>
      <c r="JG58">
        <v>4.7445303440000002</v>
      </c>
      <c r="JH58">
        <v>4.820387298</v>
      </c>
      <c r="JI58">
        <v>4.8958238779999999</v>
      </c>
      <c r="JJ58">
        <v>4.9708158200000003</v>
      </c>
      <c r="JK58">
        <v>5.0453376240000001</v>
      </c>
      <c r="JL58">
        <v>5.1193619100000003</v>
      </c>
      <c r="JM58">
        <v>5.192859082</v>
      </c>
      <c r="JN58">
        <v>5.26579672</v>
      </c>
      <c r="JO58">
        <v>5.3381400279999998</v>
      </c>
      <c r="JP58">
        <v>5.409851432</v>
      </c>
      <c r="JQ58">
        <v>5.4808903080000002</v>
      </c>
      <c r="JR58">
        <v>5.5512128360000004</v>
      </c>
      <c r="JS58">
        <v>5.6207709159999997</v>
      </c>
      <c r="JT58">
        <v>5.6895130399999996</v>
      </c>
      <c r="JU58">
        <v>5.75738343</v>
      </c>
      <c r="JV58">
        <v>5.8243221600000004</v>
      </c>
      <c r="JW58">
        <v>5.8902633360000003</v>
      </c>
      <c r="JX58">
        <v>5.9551375059999998</v>
      </c>
      <c r="JY58">
        <v>6.0188687439999997</v>
      </c>
      <c r="JZ58">
        <v>6.0813776820000003</v>
      </c>
      <c r="KA58">
        <v>6.1425784539999997</v>
      </c>
      <c r="KB58">
        <v>6.2023812679999999</v>
      </c>
      <c r="KC58">
        <v>6.2606925960000002</v>
      </c>
      <c r="KD58">
        <v>6.3174170780000001</v>
      </c>
      <c r="KE58">
        <v>6.372457796</v>
      </c>
      <c r="KF58">
        <v>6.4257205700000002</v>
      </c>
      <c r="KG58">
        <v>6.4771164179999996</v>
      </c>
      <c r="KH58">
        <v>6.526566528</v>
      </c>
      <c r="KI58">
        <v>6.5740077919999997</v>
      </c>
      <c r="KJ58">
        <v>6.619398404</v>
      </c>
      <c r="KK58">
        <v>6.662726374</v>
      </c>
      <c r="KL58">
        <v>6.7040138300000001</v>
      </c>
      <c r="KM58">
        <v>6.743324522</v>
      </c>
      <c r="KN58">
        <v>6.7807672620000004</v>
      </c>
      <c r="KO58">
        <v>6.8164953979999998</v>
      </c>
      <c r="KP58">
        <v>6.850704522</v>
      </c>
      <c r="KQ58">
        <v>6.8836256479999998</v>
      </c>
      <c r="KR58">
        <v>6.9155141779999996</v>
      </c>
      <c r="KS58">
        <v>6.9466379979999999</v>
      </c>
      <c r="KT58">
        <v>6.97726428</v>
      </c>
      <c r="KU58">
        <v>7.0076486239999998</v>
      </c>
      <c r="KV58">
        <v>7.0380249380000004</v>
      </c>
      <c r="KW58">
        <v>7.0685999600000002</v>
      </c>
      <c r="KX58">
        <v>0</v>
      </c>
      <c r="KY58">
        <v>2.6605660000000001E-3</v>
      </c>
      <c r="KZ58">
        <v>5.3177229999999999E-3</v>
      </c>
      <c r="LA58">
        <v>7.9712729999999992E-3</v>
      </c>
      <c r="LB58">
        <v>1.0621053E-2</v>
      </c>
      <c r="LC58">
        <v>1.3266930999999999E-2</v>
      </c>
      <c r="LD58">
        <v>1.5908602000000001E-2</v>
      </c>
      <c r="LE58">
        <v>1.8545944000000002E-2</v>
      </c>
      <c r="LF58">
        <v>2.1178734000000001E-2</v>
      </c>
      <c r="LG58">
        <v>2.3806746E-2</v>
      </c>
      <c r="LH58">
        <v>2.6429755999999999E-2</v>
      </c>
      <c r="LI58">
        <v>2.9047535999999999E-2</v>
      </c>
      <c r="LJ58">
        <v>3.1659807999999998E-2</v>
      </c>
      <c r="LK58">
        <v>3.4266375000000002E-2</v>
      </c>
      <c r="LL58">
        <v>3.6866902E-2</v>
      </c>
      <c r="LM58">
        <v>3.9461095000000002E-2</v>
      </c>
      <c r="LN58">
        <v>4.2048705999999998E-2</v>
      </c>
      <c r="LO58">
        <v>4.4629433000000003E-2</v>
      </c>
      <c r="LP58">
        <v>4.7202915999999998E-2</v>
      </c>
      <c r="LQ58">
        <v>4.9768842000000001E-2</v>
      </c>
      <c r="LR58">
        <v>5.2326839999999999E-2</v>
      </c>
      <c r="LS58">
        <v>5.4876540000000001E-2</v>
      </c>
      <c r="LT58">
        <v>5.7417515000000002E-2</v>
      </c>
      <c r="LU58">
        <v>5.9949484999999997E-2</v>
      </c>
      <c r="LV58">
        <v>6.2471919000000001E-2</v>
      </c>
      <c r="LW58">
        <v>6.4984308000000005E-2</v>
      </c>
      <c r="LX58">
        <v>6.7486282999999994E-2</v>
      </c>
      <c r="LY58">
        <v>6.9977422999999997E-2</v>
      </c>
      <c r="LZ58">
        <v>7.2457090000000002E-2</v>
      </c>
      <c r="MA58">
        <v>7.4924767000000003E-2</v>
      </c>
      <c r="MB58">
        <v>7.7379982E-2</v>
      </c>
      <c r="MC58">
        <v>7.9821999000000005E-2</v>
      </c>
      <c r="MD58">
        <v>8.2250328999999997E-2</v>
      </c>
      <c r="ME58">
        <v>8.4664103000000004E-2</v>
      </c>
      <c r="MF58">
        <v>8.7062964000000007E-2</v>
      </c>
      <c r="MG58">
        <v>8.9446003999999996E-2</v>
      </c>
      <c r="MH58">
        <v>9.1812491999999996E-2</v>
      </c>
      <c r="MI58">
        <v>9.4161518999999999E-2</v>
      </c>
      <c r="MJ58">
        <v>9.6492486000000002E-2</v>
      </c>
      <c r="MK58">
        <v>9.8804355999999996E-2</v>
      </c>
      <c r="ML58">
        <v>0.10109631600000001</v>
      </c>
      <c r="MM58">
        <v>0.10336738700000001</v>
      </c>
      <c r="MN58">
        <v>0.105616481</v>
      </c>
      <c r="MO58">
        <v>0.107842615</v>
      </c>
      <c r="MP58">
        <v>0.110044667</v>
      </c>
      <c r="MQ58">
        <v>0.11222144100000001</v>
      </c>
      <c r="MR58">
        <v>0.114371731</v>
      </c>
      <c r="MS58">
        <v>0.11649433300000001</v>
      </c>
      <c r="MT58">
        <v>0.11858784999999999</v>
      </c>
      <c r="MU58">
        <v>0.12065086799999999</v>
      </c>
      <c r="MV58">
        <v>0.12268214299999999</v>
      </c>
      <c r="MW58">
        <v>0.124679796</v>
      </c>
      <c r="MX58">
        <v>0.12664261800000001</v>
      </c>
      <c r="MY58">
        <v>0.128568769</v>
      </c>
      <c r="MZ58">
        <v>0.13045659100000001</v>
      </c>
      <c r="NA58">
        <v>0.13230440900000001</v>
      </c>
      <c r="NB58">
        <v>0.134110602</v>
      </c>
      <c r="NC58">
        <v>0.13587297000000001</v>
      </c>
      <c r="ND58">
        <v>0.13759000099999999</v>
      </c>
      <c r="NE58">
        <v>0.13925990599999999</v>
      </c>
      <c r="NF58">
        <v>0.140880639</v>
      </c>
      <c r="NG58">
        <v>0.14245091400000001</v>
      </c>
      <c r="NH58">
        <v>0.14396867199999999</v>
      </c>
      <c r="NI58">
        <v>0.14543266799999999</v>
      </c>
      <c r="NJ58">
        <v>0.146841691</v>
      </c>
      <c r="NK58">
        <v>0.14819448800000001</v>
      </c>
      <c r="NL58">
        <v>0.14949068500000001</v>
      </c>
      <c r="NM58">
        <v>0.15073039399999999</v>
      </c>
      <c r="NN58">
        <v>0.15191443099999999</v>
      </c>
      <c r="NO58">
        <v>0.153044072</v>
      </c>
      <c r="NP58">
        <v>0.154122547</v>
      </c>
      <c r="NQ58">
        <v>0.15515438400000001</v>
      </c>
      <c r="NR58">
        <v>0.15614583400000001</v>
      </c>
      <c r="NS58">
        <v>0.15710589999999999</v>
      </c>
      <c r="NT58">
        <v>0.15804683</v>
      </c>
      <c r="NU58">
        <v>0.15898456599999999</v>
      </c>
      <c r="NV58">
        <v>0.15994034400000001</v>
      </c>
      <c r="NW58">
        <v>0.16094099000000001</v>
      </c>
      <c r="NX58">
        <v>0.162021471</v>
      </c>
      <c r="NY58">
        <v>0.163224972</v>
      </c>
      <c r="NZ58">
        <v>0.16460546500000001</v>
      </c>
      <c r="OA58">
        <v>0.16622908</v>
      </c>
      <c r="OB58">
        <v>0.16817559200000001</v>
      </c>
      <c r="OC58">
        <v>0.17053990299999999</v>
      </c>
      <c r="OD58">
        <v>0.17343111</v>
      </c>
      <c r="OE58">
        <v>0.17697312500000001</v>
      </c>
      <c r="OF58">
        <v>0.18130102000000001</v>
      </c>
      <c r="OG58">
        <v>0.186556361</v>
      </c>
      <c r="OH58">
        <v>0.19288077300000001</v>
      </c>
      <c r="OI58">
        <v>0.200406639</v>
      </c>
      <c r="OJ58">
        <v>0.20924794599999999</v>
      </c>
      <c r="OK58">
        <v>0.21949002100000001</v>
      </c>
      <c r="OL58">
        <v>0.231182794</v>
      </c>
      <c r="OM58">
        <v>0.24433586400000001</v>
      </c>
      <c r="ON58">
        <v>0.25891710000000001</v>
      </c>
      <c r="OO58">
        <v>0.27485811199999999</v>
      </c>
      <c r="OP58">
        <v>0.29205825699999999</v>
      </c>
      <c r="OQ58">
        <v>0.31039509599999998</v>
      </c>
      <c r="OR58">
        <v>0.329732303</v>
      </c>
      <c r="OS58">
        <v>0.34992889500000002</v>
      </c>
      <c r="OT58">
        <v>0.370845704</v>
      </c>
      <c r="OU58">
        <v>1.2E-8</v>
      </c>
      <c r="OV58">
        <v>0.139266836</v>
      </c>
      <c r="OW58">
        <v>0.261456984</v>
      </c>
      <c r="OX58">
        <v>0.37501696600000001</v>
      </c>
      <c r="OY58">
        <v>0.48310703599999999</v>
      </c>
      <c r="OZ58">
        <v>0.58726529999999999</v>
      </c>
      <c r="PA58">
        <v>0.68837921800000001</v>
      </c>
      <c r="PB58">
        <v>0.78701659599999996</v>
      </c>
      <c r="PC58">
        <v>0.88356720200000005</v>
      </c>
      <c r="PD58">
        <v>0.97831210599999996</v>
      </c>
      <c r="PE58">
        <v>1.071462326</v>
      </c>
      <c r="PF58">
        <v>1.1631808859999999</v>
      </c>
      <c r="PG58">
        <v>1.2535962060000001</v>
      </c>
      <c r="PH58">
        <v>1.34281267</v>
      </c>
      <c r="PI58">
        <v>1.4309149919999999</v>
      </c>
      <c r="PJ58">
        <v>1.5179739779999999</v>
      </c>
      <c r="PK58">
        <v>1.604049042</v>
      </c>
      <c r="PL58">
        <v>1.6891902599999999</v>
      </c>
      <c r="PM58">
        <v>1.7734406819999999</v>
      </c>
      <c r="PN58">
        <v>1.8568371340000001</v>
      </c>
      <c r="PO58">
        <v>1.939411582</v>
      </c>
      <c r="PP58">
        <v>2.0211916840000002</v>
      </c>
      <c r="PQ58">
        <v>2.1022015180000002</v>
      </c>
      <c r="PR58">
        <v>2.1824623280000002</v>
      </c>
      <c r="PS58">
        <v>2.2619923380000002</v>
      </c>
      <c r="PT58">
        <v>2.3408080240000002</v>
      </c>
      <c r="PU58">
        <v>2.4189232060000001</v>
      </c>
      <c r="PV58">
        <v>2.4963504900000002</v>
      </c>
      <c r="PW58">
        <v>2.5731006540000001</v>
      </c>
      <c r="PX58">
        <v>2.649183002</v>
      </c>
      <c r="PY58">
        <v>2.7246058039999999</v>
      </c>
      <c r="PZ58">
        <v>2.7993760540000001</v>
      </c>
      <c r="QA58">
        <v>2.8734996599999998</v>
      </c>
      <c r="QB58">
        <v>2.946981616</v>
      </c>
      <c r="QC58">
        <v>3.019826224</v>
      </c>
      <c r="QD58">
        <v>3.0920367660000001</v>
      </c>
      <c r="QE58">
        <v>3.163615622</v>
      </c>
      <c r="QF58">
        <v>3.2345649719999998</v>
      </c>
      <c r="QG58">
        <v>3.3048857119999999</v>
      </c>
      <c r="QH58">
        <v>3.3745786660000001</v>
      </c>
      <c r="QI58">
        <v>3.4436437839999998</v>
      </c>
      <c r="QJ58">
        <v>3.5120804319999999</v>
      </c>
      <c r="QK58">
        <v>3.5798875020000001</v>
      </c>
      <c r="QL58">
        <v>3.6470634519999998</v>
      </c>
      <c r="QM58">
        <v>3.713606102</v>
      </c>
      <c r="QN58">
        <v>3.7795125719999998</v>
      </c>
      <c r="QO58">
        <v>3.8447800939999999</v>
      </c>
      <c r="QP58">
        <v>3.9094050899999999</v>
      </c>
      <c r="QQ58">
        <v>3.9733831419999999</v>
      </c>
      <c r="QR58">
        <v>4.0367099599999996</v>
      </c>
      <c r="QS58">
        <v>4.0993806460000002</v>
      </c>
      <c r="QT58">
        <v>4.1613896280000002</v>
      </c>
      <c r="QU58">
        <v>4.2227308460000001</v>
      </c>
      <c r="QV58">
        <v>4.2833982480000001</v>
      </c>
      <c r="QW58">
        <v>4.3433850300000003</v>
      </c>
      <c r="QX58">
        <v>4.4026838059999998</v>
      </c>
      <c r="QY58">
        <v>4.4612866059999998</v>
      </c>
      <c r="QZ58">
        <v>4.5191852560000001</v>
      </c>
      <c r="RA58">
        <v>4.5763710919999996</v>
      </c>
      <c r="RB58">
        <v>4.6328346720000004</v>
      </c>
      <c r="RC58">
        <v>4.6885666659999998</v>
      </c>
      <c r="RD58">
        <v>4.7435560959999998</v>
      </c>
      <c r="RE58">
        <v>4.7977926479999997</v>
      </c>
      <c r="RF58">
        <v>4.8512644820000004</v>
      </c>
      <c r="RG58">
        <v>4.9039595399999998</v>
      </c>
      <c r="RH58">
        <v>4.9558652179999996</v>
      </c>
      <c r="RI58">
        <v>5.0069684759999999</v>
      </c>
      <c r="RJ58">
        <v>5.0572548639999999</v>
      </c>
      <c r="RK58">
        <v>5.1067101240000001</v>
      </c>
      <c r="RL58">
        <v>5.1553183340000004</v>
      </c>
      <c r="RM58">
        <v>5.2030635280000004</v>
      </c>
      <c r="RN58">
        <v>5.2499285579999997</v>
      </c>
      <c r="RO58">
        <v>5.2958958440000004</v>
      </c>
      <c r="RP58">
        <v>5.3409466439999997</v>
      </c>
      <c r="RQ58">
        <v>5.3850606980000002</v>
      </c>
      <c r="RR58">
        <v>5.4282178520000004</v>
      </c>
      <c r="RS58">
        <v>5.4703963560000002</v>
      </c>
      <c r="RT58">
        <v>5.5115727440000004</v>
      </c>
      <c r="RU58">
        <v>5.5517234179999999</v>
      </c>
      <c r="RV58">
        <v>5.59082305</v>
      </c>
      <c r="RW58">
        <v>5.6288449739999997</v>
      </c>
      <c r="RX58">
        <v>5.6657606060000001</v>
      </c>
      <c r="RY58">
        <v>5.701540702</v>
      </c>
      <c r="RZ58">
        <v>5.7361537140000003</v>
      </c>
      <c r="SA58">
        <v>5.7695667420000003</v>
      </c>
      <c r="SB58">
        <v>5.8017446000000001</v>
      </c>
      <c r="SC58">
        <v>5.8326504520000002</v>
      </c>
      <c r="SD58">
        <v>5.8622449019999996</v>
      </c>
      <c r="SE58">
        <v>5.8904865620000004</v>
      </c>
      <c r="SF58">
        <v>5.9173309740000004</v>
      </c>
      <c r="SG58">
        <v>5.9427312680000002</v>
      </c>
      <c r="SH58">
        <v>5.96663766</v>
      </c>
      <c r="SI58">
        <v>5.9889968119999999</v>
      </c>
      <c r="SJ58">
        <v>6.009751498</v>
      </c>
      <c r="SK58">
        <v>6.02884113</v>
      </c>
      <c r="SL58">
        <v>6.0462003600000003</v>
      </c>
      <c r="SM58">
        <v>6.0617598560000001</v>
      </c>
      <c r="SN58">
        <v>6.0754435640000004</v>
      </c>
      <c r="SO58">
        <v>6.0871710060000002</v>
      </c>
      <c r="SP58">
        <v>6.0968545240000003</v>
      </c>
      <c r="SQ58">
        <v>6.1043999319999998</v>
      </c>
      <c r="SR58" s="1">
        <v>3.2826099999999998E-8</v>
      </c>
      <c r="SS58">
        <v>7.8927882000000005E-2</v>
      </c>
      <c r="ST58">
        <v>0.12532359500000001</v>
      </c>
      <c r="SU58">
        <v>0.15874938</v>
      </c>
      <c r="SV58">
        <v>0.18459068100000001</v>
      </c>
      <c r="SW58">
        <v>0.20530289500000001</v>
      </c>
      <c r="SX58">
        <v>0.22225240700000001</v>
      </c>
      <c r="SY58">
        <v>0.23629272900000001</v>
      </c>
      <c r="SZ58">
        <v>0.247999517</v>
      </c>
      <c r="TA58">
        <v>0.25778290599999998</v>
      </c>
      <c r="TB58">
        <v>0.26594763300000002</v>
      </c>
      <c r="TC58">
        <v>0.27272733799999999</v>
      </c>
      <c r="TD58">
        <v>0.27830632399999999</v>
      </c>
      <c r="TE58">
        <v>0.28283278499999998</v>
      </c>
      <c r="TF58">
        <v>0.28642826900000001</v>
      </c>
      <c r="TG58">
        <v>0.28919423700000002</v>
      </c>
      <c r="TH58">
        <v>0.29121625499999998</v>
      </c>
      <c r="TI58">
        <v>0.29256755699999998</v>
      </c>
      <c r="TJ58">
        <v>0.29331157400000002</v>
      </c>
      <c r="TK58">
        <v>0.29350371200000003</v>
      </c>
      <c r="TL58">
        <v>0.29319288900000001</v>
      </c>
      <c r="TM58">
        <v>0.29242275600000001</v>
      </c>
      <c r="TN58">
        <v>0.291232298</v>
      </c>
      <c r="TO58">
        <v>0.28965710099999997</v>
      </c>
      <c r="TP58">
        <v>0.287729613</v>
      </c>
      <c r="TQ58">
        <v>0.285479749</v>
      </c>
      <c r="TR58">
        <v>0.28293527099999999</v>
      </c>
      <c r="TS58">
        <v>0.28012216699999998</v>
      </c>
      <c r="TT58">
        <v>0.27706518899999999</v>
      </c>
      <c r="TU58">
        <v>0.27378774500000003</v>
      </c>
      <c r="TV58">
        <v>0.27031243999999999</v>
      </c>
      <c r="TW58">
        <v>0.266661272</v>
      </c>
      <c r="TX58">
        <v>0.26285562200000001</v>
      </c>
      <c r="TY58">
        <v>0.25891681999999999</v>
      </c>
      <c r="TZ58">
        <v>0.25486596</v>
      </c>
      <c r="UA58">
        <v>0.25072444999999999</v>
      </c>
      <c r="UB58">
        <v>0.24651369300000001</v>
      </c>
      <c r="UC58">
        <v>0.24225579799999999</v>
      </c>
      <c r="UD58">
        <v>0.23797332199999999</v>
      </c>
      <c r="UE58">
        <v>0.233689587</v>
      </c>
      <c r="UF58">
        <v>0.22942886900000001</v>
      </c>
      <c r="UG58">
        <v>0.225216423</v>
      </c>
      <c r="UH58">
        <v>0.22107861100000001</v>
      </c>
      <c r="UI58">
        <v>0.21704311500000001</v>
      </c>
      <c r="UJ58">
        <v>0.213138825</v>
      </c>
      <c r="UK58">
        <v>0.20939580499999999</v>
      </c>
      <c r="UL58">
        <v>0.205845323</v>
      </c>
      <c r="UM58">
        <v>0.202520121</v>
      </c>
      <c r="UN58">
        <v>0.19945342899999999</v>
      </c>
      <c r="UO58">
        <v>0.19667918500000001</v>
      </c>
      <c r="UP58">
        <v>0.19423167499999999</v>
      </c>
      <c r="UQ58">
        <v>0.19214490300000001</v>
      </c>
      <c r="UR58">
        <v>0.19045167099999999</v>
      </c>
      <c r="US58">
        <v>0.18918376200000001</v>
      </c>
      <c r="UT58">
        <v>0.18837018799999999</v>
      </c>
      <c r="UU58">
        <v>0.18803735299999999</v>
      </c>
      <c r="UV58">
        <v>0.18820784800000001</v>
      </c>
      <c r="UW58">
        <v>0.188899804</v>
      </c>
      <c r="UX58">
        <v>0.19012726199999999</v>
      </c>
      <c r="UY58">
        <v>0.191898759</v>
      </c>
      <c r="UZ58">
        <v>0.19421772700000001</v>
      </c>
      <c r="VA58">
        <v>0.19708355699999999</v>
      </c>
      <c r="VB58">
        <v>0.20049017</v>
      </c>
      <c r="VC58">
        <v>0.20442813800000001</v>
      </c>
      <c r="VD58">
        <v>0.20888432400000001</v>
      </c>
      <c r="VE58">
        <v>0.21384309400000001</v>
      </c>
      <c r="VF58">
        <v>0.21928655499999999</v>
      </c>
      <c r="VG58">
        <v>0.225195441</v>
      </c>
      <c r="VH58">
        <v>0.23154978400000001</v>
      </c>
      <c r="VI58">
        <v>0.238329074</v>
      </c>
      <c r="VJ58">
        <v>0.245513544</v>
      </c>
      <c r="VK58">
        <v>0.25308299299999998</v>
      </c>
      <c r="VL58">
        <v>0.261018482</v>
      </c>
      <c r="VM58">
        <v>0.26930213800000002</v>
      </c>
      <c r="VN58">
        <v>0.27791701899999999</v>
      </c>
      <c r="VO58">
        <v>0.28684714900000002</v>
      </c>
      <c r="VP58">
        <v>0.29607819200000002</v>
      </c>
      <c r="VQ58">
        <v>0.30559662799999998</v>
      </c>
      <c r="VR58">
        <v>0.315390375</v>
      </c>
      <c r="VS58">
        <v>0.32544841000000002</v>
      </c>
      <c r="VT58">
        <v>0.33576080699999999</v>
      </c>
      <c r="VU58">
        <v>0.346318866</v>
      </c>
      <c r="VV58">
        <v>0.35711521800000001</v>
      </c>
      <c r="VW58">
        <v>0.368142953</v>
      </c>
      <c r="VX58">
        <v>0.37939636700000001</v>
      </c>
      <c r="VY58">
        <v>0.39087073900000002</v>
      </c>
      <c r="VZ58">
        <v>0.402562158</v>
      </c>
      <c r="WA58">
        <v>0.41446774199999997</v>
      </c>
      <c r="WB58">
        <v>0.42658505299999999</v>
      </c>
      <c r="WC58">
        <v>0.43891290799999999</v>
      </c>
      <c r="WD58">
        <v>0.45145078300000002</v>
      </c>
      <c r="WE58">
        <v>0.46419855900000001</v>
      </c>
      <c r="WF58">
        <v>0.47715770699999999</v>
      </c>
      <c r="WG58">
        <v>0.49032953400000001</v>
      </c>
      <c r="WH58">
        <v>0.50371708599999998</v>
      </c>
      <c r="WI58">
        <v>0.51732354599999997</v>
      </c>
      <c r="WJ58">
        <v>0.53115308299999997</v>
      </c>
      <c r="WK58">
        <v>0.54521113499999996</v>
      </c>
      <c r="WL58">
        <v>0.55950357100000003</v>
      </c>
      <c r="WM58">
        <v>0.57403778999999999</v>
      </c>
      <c r="WN58">
        <v>0.58882165799999997</v>
      </c>
      <c r="WO58" s="2">
        <f t="shared" si="2"/>
        <v>-1.2E-8</v>
      </c>
      <c r="WP58">
        <f t="shared" si="3"/>
        <v>-5.4588268000000009E-2</v>
      </c>
      <c r="WQ58">
        <f t="shared" si="4"/>
        <v>-9.2152864000000001E-2</v>
      </c>
      <c r="WR58">
        <f t="shared" si="5"/>
        <v>-0.121141744</v>
      </c>
      <c r="WS58">
        <f t="shared" si="6"/>
        <v>-0.14471637199999998</v>
      </c>
      <c r="WT58">
        <f t="shared" si="7"/>
        <v>-0.16441637999999997</v>
      </c>
      <c r="WU58">
        <f t="shared" si="8"/>
        <v>-0.18113065000000006</v>
      </c>
      <c r="WV58">
        <f t="shared" si="9"/>
        <v>-0.19542843599999993</v>
      </c>
      <c r="WW58">
        <f t="shared" si="10"/>
        <v>-0.20770119000000009</v>
      </c>
      <c r="WX58">
        <f t="shared" si="11"/>
        <v>-0.21823162200000001</v>
      </c>
      <c r="WY58">
        <f t="shared" si="12"/>
        <v>-0.22723229</v>
      </c>
      <c r="WZ58">
        <f t="shared" si="13"/>
        <v>-0.23486812999999995</v>
      </c>
      <c r="XA58">
        <f t="shared" si="14"/>
        <v>-0.24126919400000002</v>
      </c>
      <c r="XB58">
        <f t="shared" si="15"/>
        <v>-0.24654206000000012</v>
      </c>
      <c r="XC58">
        <f t="shared" si="16"/>
        <v>-0.25077311799999991</v>
      </c>
      <c r="XD58">
        <f t="shared" si="17"/>
        <v>-0.25403524599999994</v>
      </c>
      <c r="XE58">
        <f t="shared" si="18"/>
        <v>-0.25639016800000003</v>
      </c>
      <c r="XF58">
        <f t="shared" si="19"/>
        <v>-0.2578898919999999</v>
      </c>
      <c r="XG58">
        <f t="shared" si="20"/>
        <v>-0.25858006799999989</v>
      </c>
      <c r="XH58">
        <f t="shared" si="21"/>
        <v>-0.25849965000000008</v>
      </c>
      <c r="XI58">
        <f t="shared" si="22"/>
        <v>-0.25768321199999988</v>
      </c>
      <c r="XJ58">
        <f t="shared" si="23"/>
        <v>-0.25616094400000011</v>
      </c>
      <c r="XK58">
        <f t="shared" si="24"/>
        <v>-0.25395968800000013</v>
      </c>
      <c r="XL58">
        <f t="shared" si="25"/>
        <v>-0.25110351200000025</v>
      </c>
      <c r="XM58">
        <f t="shared" si="26"/>
        <v>-0.24761349400000032</v>
      </c>
      <c r="XN58">
        <f t="shared" si="27"/>
        <v>-0.24350921600000008</v>
      </c>
      <c r="XO58">
        <f t="shared" si="28"/>
        <v>-0.23880774400000027</v>
      </c>
      <c r="XP58">
        <f t="shared" si="29"/>
        <v>-0.23352509399999999</v>
      </c>
      <c r="XQ58">
        <f t="shared" si="30"/>
        <v>-0.22767537200000021</v>
      </c>
      <c r="XR58">
        <f t="shared" si="31"/>
        <v>-0.22127167000000014</v>
      </c>
      <c r="XS58">
        <f t="shared" si="32"/>
        <v>-0.21432617799999987</v>
      </c>
      <c r="XT58">
        <f t="shared" si="33"/>
        <v>-0.20684974</v>
      </c>
      <c r="XU58">
        <f t="shared" si="34"/>
        <v>-0.19885265399999996</v>
      </c>
      <c r="XV58">
        <f t="shared" si="35"/>
        <v>-0.19034414799999988</v>
      </c>
      <c r="XW58">
        <f t="shared" si="36"/>
        <v>-0.18133344200000012</v>
      </c>
      <c r="XX58">
        <f t="shared" si="37"/>
        <v>-0.17182854800000014</v>
      </c>
      <c r="XY58">
        <f t="shared" si="38"/>
        <v>-0.1618368939999999</v>
      </c>
      <c r="XZ58">
        <f t="shared" si="39"/>
        <v>-0.15136614199999965</v>
      </c>
      <c r="YA58">
        <f t="shared" si="40"/>
        <v>-0.14042311600000001</v>
      </c>
      <c r="YB58">
        <f t="shared" si="41"/>
        <v>-0.12901422600000023</v>
      </c>
      <c r="YC58">
        <f t="shared" si="42"/>
        <v>-0.11714608999999987</v>
      </c>
      <c r="YD58">
        <f t="shared" si="43"/>
        <v>-0.10482460199999988</v>
      </c>
      <c r="YE58">
        <f t="shared" si="44"/>
        <v>-9.2055687999999858E-2</v>
      </c>
      <c r="YF58">
        <f t="shared" si="45"/>
        <v>-7.8845399999999621E-2</v>
      </c>
      <c r="YG58">
        <f t="shared" si="46"/>
        <v>-6.5199267999999755E-2</v>
      </c>
      <c r="YH58">
        <f t="shared" si="47"/>
        <v>-5.112274399999972E-2</v>
      </c>
      <c r="YI58">
        <f t="shared" si="48"/>
        <v>-3.6622013999999758E-2</v>
      </c>
      <c r="YJ58">
        <f t="shared" si="49"/>
        <v>-2.170284599999972E-2</v>
      </c>
      <c r="YK58">
        <f t="shared" si="50"/>
        <v>-6.3706500000000332E-3</v>
      </c>
      <c r="YL58">
        <f t="shared" si="51"/>
        <v>9.3678980000007073E-3</v>
      </c>
      <c r="YM58">
        <f t="shared" si="52"/>
        <v>2.5506818000000209E-2</v>
      </c>
      <c r="YN58">
        <f t="shared" si="53"/>
        <v>4.2039497999999398E-2</v>
      </c>
      <c r="YO58">
        <f t="shared" si="54"/>
        <v>5.8959339999999472E-2</v>
      </c>
      <c r="YP58">
        <f t="shared" si="55"/>
        <v>7.6258703999999788E-2</v>
      </c>
      <c r="YQ58">
        <f t="shared" si="56"/>
        <v>9.3929765999999582E-2</v>
      </c>
      <c r="YR58">
        <f t="shared" si="57"/>
        <v>0.11196480200000014</v>
      </c>
      <c r="YS58">
        <f t="shared" si="58"/>
        <v>0.13035434800000001</v>
      </c>
      <c r="YT58">
        <f t="shared" si="59"/>
        <v>0.14908955399999968</v>
      </c>
      <c r="YU58">
        <f t="shared" si="60"/>
        <v>0.16815925200000059</v>
      </c>
      <c r="YV58">
        <f t="shared" si="61"/>
        <v>0.18755262599999956</v>
      </c>
      <c r="YW58">
        <f t="shared" si="62"/>
        <v>0.20725721200000002</v>
      </c>
      <c r="YX58">
        <f t="shared" si="63"/>
        <v>0.2272597240000005</v>
      </c>
      <c r="YY58">
        <f t="shared" si="64"/>
        <v>0.24754497600000036</v>
      </c>
      <c r="YZ58">
        <f t="shared" si="65"/>
        <v>0.26809742799999992</v>
      </c>
      <c r="ZA58">
        <f t="shared" si="66"/>
        <v>0.28889954200000023</v>
      </c>
      <c r="ZB58">
        <f t="shared" si="67"/>
        <v>0.30993150200000041</v>
      </c>
      <c r="ZC58">
        <f t="shared" si="68"/>
        <v>0.33117155199999981</v>
      </c>
      <c r="ZD58">
        <f t="shared" si="69"/>
        <v>0.35259656800000005</v>
      </c>
      <c r="ZE58">
        <f t="shared" si="70"/>
        <v>0.37418018400000008</v>
      </c>
      <c r="ZF58">
        <f t="shared" si="71"/>
        <v>0.39589450199999998</v>
      </c>
      <c r="ZG58">
        <f t="shared" si="72"/>
        <v>0.41770738799999929</v>
      </c>
      <c r="ZH58">
        <f t="shared" si="73"/>
        <v>0.43958448199999989</v>
      </c>
      <c r="ZI58">
        <f t="shared" si="74"/>
        <v>0.46148758599999962</v>
      </c>
      <c r="ZJ58">
        <f t="shared" si="75"/>
        <v>0.48337551600000062</v>
      </c>
      <c r="ZK58">
        <f t="shared" si="76"/>
        <v>0.50520263800000009</v>
      </c>
      <c r="ZL58">
        <f t="shared" si="77"/>
        <v>0.5269196539999994</v>
      </c>
      <c r="ZM58">
        <f t="shared" si="78"/>
        <v>0.54847238799999953</v>
      </c>
      <c r="ZN58">
        <f t="shared" si="79"/>
        <v>0.56980493799999987</v>
      </c>
      <c r="ZO58">
        <f t="shared" si="80"/>
        <v>0.59085503599999978</v>
      </c>
      <c r="ZP58">
        <f t="shared" si="81"/>
        <v>0.61155821799999988</v>
      </c>
      <c r="ZQ58">
        <f t="shared" si="82"/>
        <v>0.63184762200000044</v>
      </c>
      <c r="ZR58">
        <f t="shared" si="83"/>
        <v>0.65165647199999999</v>
      </c>
      <c r="ZS58">
        <f t="shared" si="84"/>
        <v>0.67091709399999999</v>
      </c>
      <c r="ZT58">
        <f t="shared" si="85"/>
        <v>0.68956685599999989</v>
      </c>
      <c r="ZU58">
        <f t="shared" si="86"/>
        <v>0.70754967599999929</v>
      </c>
      <c r="ZV58">
        <f t="shared" si="87"/>
        <v>0.72482192799999989</v>
      </c>
      <c r="ZW58">
        <f t="shared" si="88"/>
        <v>0.74135733999999953</v>
      </c>
      <c r="ZX58">
        <f t="shared" si="89"/>
        <v>0.75715350200000042</v>
      </c>
      <c r="ZY58">
        <f t="shared" si="90"/>
        <v>0.77223981199999958</v>
      </c>
      <c r="ZZ58">
        <f t="shared" si="91"/>
        <v>0.78668285599999965</v>
      </c>
      <c r="AAA58">
        <f t="shared" si="92"/>
        <v>0.80059325399999981</v>
      </c>
      <c r="AAB58">
        <f t="shared" si="93"/>
        <v>0.8141296020000004</v>
      </c>
      <c r="AAC58">
        <f t="shared" si="94"/>
        <v>0.82749858599999992</v>
      </c>
      <c r="AAD58">
        <f t="shared" si="95"/>
        <v>0.84095302400000005</v>
      </c>
      <c r="AAE58">
        <f t="shared" si="96"/>
        <v>0.85478451799999977</v>
      </c>
      <c r="AAF58">
        <f t="shared" si="97"/>
        <v>0.86931381799999929</v>
      </c>
      <c r="AAG58">
        <f t="shared" si="98"/>
        <v>0.88487814199999981</v>
      </c>
      <c r="AAH58">
        <f t="shared" si="99"/>
        <v>0.90182071599999958</v>
      </c>
      <c r="AAI58">
        <f t="shared" si="100"/>
        <v>0.92047761799999961</v>
      </c>
      <c r="AAJ58">
        <f t="shared" si="101"/>
        <v>0.94117041400000012</v>
      </c>
      <c r="AAK58">
        <f t="shared" si="102"/>
        <v>0.96420002800000049</v>
      </c>
      <c r="AAL58">
        <f t="shared" si="103"/>
        <v>3.4581558208000005</v>
      </c>
      <c r="ABJ58">
        <v>1</v>
      </c>
      <c r="ABK58">
        <f>-WO97</f>
        <v>-1.8348000000000001E-5</v>
      </c>
      <c r="ABL58">
        <f>-WP97</f>
        <v>-5.8098558000000008E-2</v>
      </c>
      <c r="ABM58">
        <f>-WQ97</f>
        <v>-8.7931737999999982E-2</v>
      </c>
      <c r="ABN58">
        <f>-WR97</f>
        <v>-0.11394852999999999</v>
      </c>
      <c r="ABO58">
        <f>-WS97</f>
        <v>-0.13906083999999996</v>
      </c>
      <c r="ABP58">
        <f>-WT97</f>
        <v>-0.16402719600000004</v>
      </c>
      <c r="ABQ58">
        <f>-WU97</f>
        <v>-0.18858794999999995</v>
      </c>
      <c r="ABR58">
        <f>-WV97</f>
        <v>-0.21224726999999999</v>
      </c>
      <c r="ABS58">
        <f>-WW97</f>
        <v>-0.23474282199999996</v>
      </c>
      <c r="ABT58">
        <f>-WX97</f>
        <v>-0.25607299800000005</v>
      </c>
      <c r="ABU58">
        <f>-WY97</f>
        <v>-0.27635130800000018</v>
      </c>
      <c r="ABV58">
        <f>-WZ97</f>
        <v>-0.29567217800000001</v>
      </c>
      <c r="ABW58">
        <f>-XA97</f>
        <v>-0.3140267619999999</v>
      </c>
      <c r="ABX58">
        <f>-XB97</f>
        <v>-0.33128483999999991</v>
      </c>
      <c r="ABY58">
        <f>-XC97</f>
        <v>-0.34724930999999981</v>
      </c>
      <c r="ABZ58">
        <f>-XD97</f>
        <v>-0.36174337999999984</v>
      </c>
      <c r="ACA58">
        <f>-XE97</f>
        <v>-0.37466903400000007</v>
      </c>
      <c r="ACB58">
        <f>-XF97</f>
        <v>-0.38601251600000008</v>
      </c>
      <c r="ACC58">
        <f>-XG97</f>
        <v>-0.39582009599999979</v>
      </c>
      <c r="ACD58">
        <f>-XH97</f>
        <v>-0.40417028800000021</v>
      </c>
      <c r="ACE58">
        <f>-XI97</f>
        <v>-0.41115427599999999</v>
      </c>
      <c r="ACF58">
        <f>-XJ97</f>
        <v>-0.41686455600000016</v>
      </c>
      <c r="ACG58">
        <f>-XK97</f>
        <v>-0.42138947800000004</v>
      </c>
      <c r="ACH58">
        <f>-XL97</f>
        <v>-0.42481092600000014</v>
      </c>
      <c r="ACI58">
        <f>-XM97</f>
        <v>-0.42720450799999998</v>
      </c>
      <c r="ACJ58">
        <f>-XN97</f>
        <v>-0.42863873400000019</v>
      </c>
      <c r="ACK58">
        <f>-XO97</f>
        <v>-0.42917619000000018</v>
      </c>
      <c r="ACL58">
        <f>-XP97</f>
        <v>-0.42887418199999994</v>
      </c>
      <c r="ACM58">
        <f>-XQ97</f>
        <v>-0.42778504400000017</v>
      </c>
      <c r="ACN58">
        <f>-XR97</f>
        <v>-0.42595678599999998</v>
      </c>
      <c r="ACO58">
        <f>-XS97</f>
        <v>-0.42343368000000003</v>
      </c>
      <c r="ACP58">
        <f>-XT97</f>
        <v>-0.42025632799999979</v>
      </c>
      <c r="ACQ58">
        <f>-XU97</f>
        <v>-0.4164625420000001</v>
      </c>
      <c r="ACR58">
        <f>-XV97</f>
        <v>-0.41208730999999998</v>
      </c>
      <c r="ACS58">
        <f>-XW97</f>
        <v>-0.40716324600000009</v>
      </c>
      <c r="ACT58">
        <f>-XX97</f>
        <v>-0.40172039200000009</v>
      </c>
      <c r="ACU58">
        <f>-XY97</f>
        <v>-0.39578729599999951</v>
      </c>
      <c r="ACV58">
        <f>-XZ97</f>
        <v>-0.38939044600000017</v>
      </c>
      <c r="ACW58">
        <f>-YA97</f>
        <v>-0.38255471399999985</v>
      </c>
      <c r="ACX58">
        <f>-YB97</f>
        <v>-0.37530349400000063</v>
      </c>
      <c r="ACY58">
        <f>-YC97</f>
        <v>-0.36765915599999932</v>
      </c>
      <c r="ACZ58">
        <f>-YD97</f>
        <v>-0.3596422739999996</v>
      </c>
      <c r="ADA58">
        <f>-YE97</f>
        <v>-0.35127271400000026</v>
      </c>
      <c r="ADB58">
        <f>-YF97</f>
        <v>-0.34256963600000034</v>
      </c>
      <c r="ADC58">
        <f>-YG97</f>
        <v>-0.33355074799999951</v>
      </c>
      <c r="ADD58">
        <f>-YH97</f>
        <v>-0.32423323999999987</v>
      </c>
      <c r="ADE58">
        <f>-YI97</f>
        <v>-0.31463365399999965</v>
      </c>
      <c r="ADF58">
        <f>-YJ97</f>
        <v>-0.30476793999999963</v>
      </c>
      <c r="ADG58">
        <f>-YK97</f>
        <v>-0.29465118799999956</v>
      </c>
      <c r="ADH58">
        <f>-YL97</f>
        <v>-0.28429816600000013</v>
      </c>
      <c r="ADI58">
        <f>-YM97</f>
        <v>-0.27372351600000044</v>
      </c>
      <c r="ADJ58">
        <f>-YN97</f>
        <v>-0.2629408600000005</v>
      </c>
      <c r="ADK58">
        <f>-YO97</f>
        <v>-0.251964042</v>
      </c>
      <c r="ADL58">
        <f>-YP97</f>
        <v>-0.24080640600000081</v>
      </c>
      <c r="ADM58">
        <f>-YQ97</f>
        <v>-0.22948118000000051</v>
      </c>
      <c r="ADN58">
        <f>-YR97</f>
        <v>-0.21800107999999963</v>
      </c>
      <c r="ADO58">
        <f>-YS97</f>
        <v>-0.20637927599999983</v>
      </c>
      <c r="ADP58">
        <f>-YT97</f>
        <v>-0.19462833999999951</v>
      </c>
      <c r="ADQ58">
        <f>-YU97</f>
        <v>-0.18276139199999974</v>
      </c>
      <c r="ADR58">
        <f>-YV97</f>
        <v>-0.17079102199999951</v>
      </c>
      <c r="ADS58">
        <f>-YW97</f>
        <v>-0.15872975</v>
      </c>
      <c r="ADT58">
        <f>-YX97</f>
        <v>-0.14659102800000046</v>
      </c>
      <c r="ADU58">
        <f>-YY97</f>
        <v>-0.13438771000000038</v>
      </c>
      <c r="ADV58">
        <f>-YZ97</f>
        <v>-0.12213330800000044</v>
      </c>
      <c r="ADW58">
        <f>-ZA97</f>
        <v>-0.10984137599999944</v>
      </c>
      <c r="ADX58">
        <f>-ZB97</f>
        <v>-9.7525607999999764E-2</v>
      </c>
      <c r="ADY58">
        <f>-ZC97</f>
        <v>-8.5200817999999678E-2</v>
      </c>
      <c r="ADZ58">
        <f>-ZD97</f>
        <v>-7.2881363999999671E-2</v>
      </c>
      <c r="AEA58">
        <f>-ZE97</f>
        <v>-6.0582647999999573E-2</v>
      </c>
      <c r="AEB58">
        <f>-ZF97</f>
        <v>-4.8320721999999705E-2</v>
      </c>
      <c r="AEC58">
        <f>-ZG97</f>
        <v>-3.6111883999999428E-2</v>
      </c>
      <c r="AED58">
        <f>-ZH97</f>
        <v>-2.3973993999999443E-2</v>
      </c>
      <c r="AEE58">
        <f>-ZI97</f>
        <v>-1.1924982000000028E-2</v>
      </c>
      <c r="AEF58">
        <f>-ZJ97</f>
        <v>1.5723999999828209E-5</v>
      </c>
      <c r="AEG58">
        <f>-ZK97</f>
        <v>1.182757199999962E-2</v>
      </c>
      <c r="AEH58">
        <f>-ZL97</f>
        <v>2.3488710000000523E-2</v>
      </c>
      <c r="AEI58">
        <f>-ZM97</f>
        <v>3.4976023999999661E-2</v>
      </c>
      <c r="AEJ58">
        <f>-ZN97</f>
        <v>4.6264019999999739E-2</v>
      </c>
      <c r="AEK58">
        <f>-ZO97</f>
        <v>5.7325662000000221E-2</v>
      </c>
      <c r="AEL58">
        <f>-ZP97</f>
        <v>6.8131359999999752E-2</v>
      </c>
      <c r="AEM58">
        <f>-ZQ97</f>
        <v>7.8649113999999187E-2</v>
      </c>
      <c r="AEN58">
        <f>-ZR97</f>
        <v>8.8843269999999919E-2</v>
      </c>
      <c r="AEO58">
        <f>-ZS97</f>
        <v>9.8674680000000237E-2</v>
      </c>
      <c r="AEP58">
        <f>-ZT97</f>
        <v>0.10809969199999969</v>
      </c>
      <c r="AEQ58">
        <f>-ZU97</f>
        <v>0.11706944200000002</v>
      </c>
      <c r="AER58">
        <f>-ZV97</f>
        <v>0.12552841800000003</v>
      </c>
      <c r="AES58">
        <f>-ZW97</f>
        <v>0.13341323200000055</v>
      </c>
      <c r="AET58">
        <f>-ZX97</f>
        <v>0.14065043000000088</v>
      </c>
      <c r="AEU58">
        <f>-ZY97</f>
        <v>0.14715498800000049</v>
      </c>
      <c r="AEV58">
        <f>-ZZ97</f>
        <v>0.15282501000000082</v>
      </c>
      <c r="AEW58">
        <f>-AAA97</f>
        <v>0.15753836400000054</v>
      </c>
      <c r="AEX58">
        <f>-AAB97</f>
        <v>0.16114519599999966</v>
      </c>
      <c r="AEY58">
        <f>-AAC97</f>
        <v>0.16345672799999988</v>
      </c>
      <c r="AEZ58">
        <f>-AAD97</f>
        <v>0.16422832599999992</v>
      </c>
      <c r="AFA58">
        <f>-AAE97</f>
        <v>0.16313326400000072</v>
      </c>
      <c r="AFB58">
        <f>-AAF97</f>
        <v>0.15971086800000123</v>
      </c>
      <c r="AFC58">
        <f>-AAG97</f>
        <v>0.1532719500000006</v>
      </c>
      <c r="AFD58">
        <f>-AAH97</f>
        <v>0.14268208000000016</v>
      </c>
      <c r="AFE58">
        <f>-AAI97</f>
        <v>0.12577849999999913</v>
      </c>
      <c r="AFF58">
        <f>-AAJ97</f>
        <v>9.7089745999999977E-2</v>
      </c>
      <c r="AFG58">
        <f>-AAK97</f>
        <v>5.4929999999231427E-5</v>
      </c>
      <c r="AFH58">
        <v>19</v>
      </c>
      <c r="AFI58">
        <v>73</v>
      </c>
      <c r="AFJ58">
        <v>1</v>
      </c>
    </row>
    <row r="59" spans="1:842" x14ac:dyDescent="0.25">
      <c r="A59">
        <v>18</v>
      </c>
      <c r="B59">
        <v>70</v>
      </c>
      <c r="C59">
        <v>1</v>
      </c>
      <c r="D59" t="s">
        <v>615</v>
      </c>
      <c r="E59" t="s">
        <v>614</v>
      </c>
      <c r="F59" t="s">
        <v>615</v>
      </c>
      <c r="G59">
        <v>5.9999999999999997E-7</v>
      </c>
      <c r="H59">
        <v>0.82215651999999995</v>
      </c>
      <c r="I59">
        <v>1.2857977679999999</v>
      </c>
      <c r="J59">
        <v>1.6190940700000001</v>
      </c>
      <c r="K59">
        <v>1.8791161860000001</v>
      </c>
      <c r="L59">
        <v>2.0908334960000001</v>
      </c>
      <c r="M59">
        <v>2.2678237700000001</v>
      </c>
      <c r="N59">
        <v>2.4184379499999999</v>
      </c>
      <c r="O59">
        <v>2.5482456619999998</v>
      </c>
      <c r="P59">
        <v>2.6611789699999999</v>
      </c>
      <c r="Q59">
        <v>2.7601372839999998</v>
      </c>
      <c r="R59">
        <v>2.8473303300000001</v>
      </c>
      <c r="S59">
        <v>2.9244883100000001</v>
      </c>
      <c r="T59">
        <v>2.9929967020000001</v>
      </c>
      <c r="U59">
        <v>3.0539850500000001</v>
      </c>
      <c r="V59">
        <v>3.108389222</v>
      </c>
      <c r="W59">
        <v>3.156995352</v>
      </c>
      <c r="X59">
        <v>3.2004714019999998</v>
      </c>
      <c r="Y59">
        <v>3.2393909359999999</v>
      </c>
      <c r="Z59">
        <v>3.2742514379999998</v>
      </c>
      <c r="AA59">
        <v>3.305487748</v>
      </c>
      <c r="AB59">
        <v>3.33348267</v>
      </c>
      <c r="AC59">
        <v>3.3585759579999999</v>
      </c>
      <c r="AD59">
        <v>3.3810709060000002</v>
      </c>
      <c r="AE59">
        <v>3.401239796</v>
      </c>
      <c r="AF59">
        <v>3.4193284780000002</v>
      </c>
      <c r="AG59">
        <v>3.4355599400000001</v>
      </c>
      <c r="AH59">
        <v>3.4501376659999998</v>
      </c>
      <c r="AI59">
        <v>3.4632478459999998</v>
      </c>
      <c r="AJ59">
        <v>3.475061814</v>
      </c>
      <c r="AK59">
        <v>3.4857377519999999</v>
      </c>
      <c r="AL59">
        <v>3.4954222540000002</v>
      </c>
      <c r="AM59">
        <v>3.5042517919999998</v>
      </c>
      <c r="AN59">
        <v>3.5123537360000001</v>
      </c>
      <c r="AO59">
        <v>3.5198474759999998</v>
      </c>
      <c r="AP59">
        <v>3.526845056</v>
      </c>
      <c r="AQ59">
        <v>3.5334523240000002</v>
      </c>
      <c r="AR59">
        <v>3.539769014</v>
      </c>
      <c r="AS59">
        <v>3.545890414</v>
      </c>
      <c r="AT59">
        <v>3.5519065300000001</v>
      </c>
      <c r="AU59">
        <v>3.5579034279999999</v>
      </c>
      <c r="AV59">
        <v>3.5639633179999999</v>
      </c>
      <c r="AW59">
        <v>3.570165416</v>
      </c>
      <c r="AX59">
        <v>3.576585498</v>
      </c>
      <c r="AY59">
        <v>3.5832969299999999</v>
      </c>
      <c r="AZ59">
        <v>3.5903702019999999</v>
      </c>
      <c r="BA59">
        <v>3.5978742060000002</v>
      </c>
      <c r="BB59">
        <v>3.605875052</v>
      </c>
      <c r="BC59">
        <v>3.6144381480000001</v>
      </c>
      <c r="BD59">
        <v>3.6236261700000001</v>
      </c>
      <c r="BE59">
        <v>3.6335014079999999</v>
      </c>
      <c r="BF59">
        <v>3.6441239680000002</v>
      </c>
      <c r="BG59">
        <v>3.65555371</v>
      </c>
      <c r="BH59">
        <v>3.667848942</v>
      </c>
      <c r="BI59">
        <v>3.681067724</v>
      </c>
      <c r="BJ59">
        <v>3.6952666879999998</v>
      </c>
      <c r="BK59">
        <v>3.7105026780000001</v>
      </c>
      <c r="BL59">
        <v>3.7268316380000002</v>
      </c>
      <c r="BM59">
        <v>3.744309168</v>
      </c>
      <c r="BN59">
        <v>3.7629906800000001</v>
      </c>
      <c r="BO59">
        <v>3.7829315719999999</v>
      </c>
      <c r="BP59">
        <v>3.804187056</v>
      </c>
      <c r="BQ59">
        <v>3.826812222</v>
      </c>
      <c r="BR59">
        <v>3.8508626279999998</v>
      </c>
      <c r="BS59">
        <v>3.8763940200000002</v>
      </c>
      <c r="BT59">
        <v>3.9034620019999999</v>
      </c>
      <c r="BU59">
        <v>3.9321229359999998</v>
      </c>
      <c r="BV59">
        <v>3.962433672</v>
      </c>
      <c r="BW59">
        <v>3.994451674</v>
      </c>
      <c r="BX59">
        <v>4.0282346120000003</v>
      </c>
      <c r="BY59">
        <v>4.0638414760000003</v>
      </c>
      <c r="BZ59">
        <v>4.1013317059999999</v>
      </c>
      <c r="CA59">
        <v>4.1407658600000001</v>
      </c>
      <c r="CB59">
        <v>4.182205164</v>
      </c>
      <c r="CC59">
        <v>4.225712294</v>
      </c>
      <c r="CD59">
        <v>4.2713508259999999</v>
      </c>
      <c r="CE59">
        <v>4.3191858959999996</v>
      </c>
      <c r="CF59">
        <v>4.3692840359999998</v>
      </c>
      <c r="CG59">
        <v>4.4217129179999999</v>
      </c>
      <c r="CH59">
        <v>4.4765419660000001</v>
      </c>
      <c r="CI59">
        <v>4.53384272</v>
      </c>
      <c r="CJ59">
        <v>4.5936882060000004</v>
      </c>
      <c r="CK59">
        <v>4.6561529180000001</v>
      </c>
      <c r="CL59">
        <v>4.7213146220000004</v>
      </c>
      <c r="CM59">
        <v>4.7892523579999997</v>
      </c>
      <c r="CN59">
        <v>4.8600482180000002</v>
      </c>
      <c r="CO59">
        <v>4.9337862299999999</v>
      </c>
      <c r="CP59">
        <v>5.010553432</v>
      </c>
      <c r="CQ59">
        <v>5.0904396920000003</v>
      </c>
      <c r="CR59">
        <v>5.1735382139999997</v>
      </c>
      <c r="CS59">
        <v>5.2599454059999999</v>
      </c>
      <c r="CT59">
        <v>5.3497606319999997</v>
      </c>
      <c r="CU59">
        <v>5.4430876819999998</v>
      </c>
      <c r="CV59">
        <v>5.5400337820000001</v>
      </c>
      <c r="CW59">
        <v>5.64071107</v>
      </c>
      <c r="CX59">
        <v>5.7452359360000003</v>
      </c>
      <c r="CY59">
        <v>5.8537290339999997</v>
      </c>
      <c r="CZ59">
        <v>5.9663171640000003</v>
      </c>
      <c r="DA59">
        <v>6.0831321479999998</v>
      </c>
      <c r="DB59">
        <v>6.2043115860000002</v>
      </c>
      <c r="DC59">
        <v>6.3299998999999998</v>
      </c>
      <c r="DD59" s="1">
        <v>4.2781600000000004E-22</v>
      </c>
      <c r="DE59">
        <v>3.3450769999999998E-2</v>
      </c>
      <c r="DF59">
        <v>3.2455007000000001E-2</v>
      </c>
      <c r="DG59">
        <v>2.9784179000000001E-2</v>
      </c>
      <c r="DH59">
        <v>2.8262540999999999E-2</v>
      </c>
      <c r="DI59">
        <v>2.8524193E-2</v>
      </c>
      <c r="DJ59">
        <v>3.0455357999999998E-2</v>
      </c>
      <c r="DK59">
        <v>3.3620403E-2</v>
      </c>
      <c r="DL59">
        <v>3.7570389000000003E-2</v>
      </c>
      <c r="DM59">
        <v>4.1971919000000003E-2</v>
      </c>
      <c r="DN59">
        <v>4.6608759999999999E-2</v>
      </c>
      <c r="DO59">
        <v>5.1347855999999997E-2</v>
      </c>
      <c r="DP59">
        <v>5.6107705000000001E-2</v>
      </c>
      <c r="DQ59">
        <v>6.0839221999999998E-2</v>
      </c>
      <c r="DR59">
        <v>6.5512031999999998E-2</v>
      </c>
      <c r="DS59">
        <v>7.0107701999999994E-2</v>
      </c>
      <c r="DT59">
        <v>7.4615133E-2</v>
      </c>
      <c r="DU59">
        <v>7.9027133999999999E-2</v>
      </c>
      <c r="DV59">
        <v>8.3340175000000002E-2</v>
      </c>
      <c r="DW59">
        <v>8.7552375000000002E-2</v>
      </c>
      <c r="DX59">
        <v>9.1662741000000006E-2</v>
      </c>
      <c r="DY59">
        <v>9.5671081000000005E-2</v>
      </c>
      <c r="DZ59">
        <v>9.9577909000000006E-2</v>
      </c>
      <c r="EA59">
        <v>0.103383604</v>
      </c>
      <c r="EB59">
        <v>0.107089114</v>
      </c>
      <c r="EC59">
        <v>0.110695235</v>
      </c>
      <c r="ED59">
        <v>0.11420237799999999</v>
      </c>
      <c r="EE59">
        <v>0.11761152499999999</v>
      </c>
      <c r="EF59">
        <v>0.120923192</v>
      </c>
      <c r="EG59">
        <v>0.124138055</v>
      </c>
      <c r="EH59">
        <v>0.12725641300000001</v>
      </c>
      <c r="EI59">
        <v>0.13027840700000001</v>
      </c>
      <c r="EJ59">
        <v>0.13320475000000001</v>
      </c>
      <c r="EK59">
        <v>0.136035076</v>
      </c>
      <c r="EL59">
        <v>0.13876952100000001</v>
      </c>
      <c r="EM59">
        <v>0.14140809200000001</v>
      </c>
      <c r="EN59">
        <v>0.14395059499999999</v>
      </c>
      <c r="EO59">
        <v>0.146396372</v>
      </c>
      <c r="EP59">
        <v>0.148745292</v>
      </c>
      <c r="EQ59">
        <v>0.150996618</v>
      </c>
      <c r="ER59">
        <v>0.153149959</v>
      </c>
      <c r="ES59">
        <v>0.155204281</v>
      </c>
      <c r="ET59">
        <v>0.15715881800000001</v>
      </c>
      <c r="EU59">
        <v>0.15901267199999999</v>
      </c>
      <c r="EV59">
        <v>0.160764823</v>
      </c>
      <c r="EW59">
        <v>0.162413956</v>
      </c>
      <c r="EX59">
        <v>0.16395900699999999</v>
      </c>
      <c r="EY59">
        <v>0.16539843300000001</v>
      </c>
      <c r="EZ59">
        <v>0.16673095099999999</v>
      </c>
      <c r="FA59">
        <v>0.167954837</v>
      </c>
      <c r="FB59">
        <v>0.169068622</v>
      </c>
      <c r="FC59">
        <v>0.17007032599999999</v>
      </c>
      <c r="FD59">
        <v>0.170958322</v>
      </c>
      <c r="FE59">
        <v>0.171730311</v>
      </c>
      <c r="FF59">
        <v>0.172384432</v>
      </c>
      <c r="FG59">
        <v>0.17291827300000001</v>
      </c>
      <c r="FH59">
        <v>0.17332967899999999</v>
      </c>
      <c r="FI59">
        <v>0.17361599699999999</v>
      </c>
      <c r="FJ59">
        <v>0.17377493299999999</v>
      </c>
      <c r="FK59">
        <v>0.173803332</v>
      </c>
      <c r="FL59">
        <v>0.17369868499999999</v>
      </c>
      <c r="FM59">
        <v>0.17345785</v>
      </c>
      <c r="FN59">
        <v>0.17307769100000001</v>
      </c>
      <c r="FO59">
        <v>0.172554922</v>
      </c>
      <c r="FP59">
        <v>0.17188621700000001</v>
      </c>
      <c r="FQ59">
        <v>0.17106755700000001</v>
      </c>
      <c r="FR59">
        <v>0.17009537699999999</v>
      </c>
      <c r="FS59">
        <v>0.16896567400000001</v>
      </c>
      <c r="FT59">
        <v>0.167674397</v>
      </c>
      <c r="FU59">
        <v>0.16621689000000001</v>
      </c>
      <c r="FV59">
        <v>0.164588769</v>
      </c>
      <c r="FW59">
        <v>0.162785085</v>
      </c>
      <c r="FX59">
        <v>0.16080095</v>
      </c>
      <c r="FY59">
        <v>0.15863074399999999</v>
      </c>
      <c r="FZ59">
        <v>0.156269135</v>
      </c>
      <c r="GA59">
        <v>0.15371010800000001</v>
      </c>
      <c r="GB59">
        <v>0.15094775799999999</v>
      </c>
      <c r="GC59">
        <v>0.14797547799999999</v>
      </c>
      <c r="GD59">
        <v>0.14478633299999999</v>
      </c>
      <c r="GE59">
        <v>0.141373367</v>
      </c>
      <c r="GF59">
        <v>0.13772897000000001</v>
      </c>
      <c r="GG59">
        <v>0.13384522700000001</v>
      </c>
      <c r="GH59">
        <v>0.12971373999999999</v>
      </c>
      <c r="GI59">
        <v>0.12532607300000001</v>
      </c>
      <c r="GJ59">
        <v>0.120672688</v>
      </c>
      <c r="GK59">
        <v>0.115743779</v>
      </c>
      <c r="GL59">
        <v>0.11052909299999999</v>
      </c>
      <c r="GM59">
        <v>0.10501753599999999</v>
      </c>
      <c r="GN59">
        <v>9.9197946999999995E-2</v>
      </c>
      <c r="GO59">
        <v>9.3057511999999995E-2</v>
      </c>
      <c r="GP59">
        <v>8.6583774000000002E-2</v>
      </c>
      <c r="GQ59">
        <v>7.9762695999999994E-2</v>
      </c>
      <c r="GR59">
        <v>7.2579866000000007E-2</v>
      </c>
      <c r="GS59">
        <v>6.5019394999999994E-2</v>
      </c>
      <c r="GT59">
        <v>5.7065446999999998E-2</v>
      </c>
      <c r="GU59">
        <v>4.8699870999999999E-2</v>
      </c>
      <c r="GV59">
        <v>3.9904224000000002E-2</v>
      </c>
      <c r="GW59">
        <v>3.0658712000000001E-2</v>
      </c>
      <c r="GX59">
        <v>2.0941616E-2</v>
      </c>
      <c r="GY59">
        <v>1.0730106999999999E-2</v>
      </c>
      <c r="GZ59" s="1">
        <v>8.97196E-16</v>
      </c>
      <c r="HA59">
        <v>0</v>
      </c>
      <c r="HB59">
        <v>8.4909321999999995E-2</v>
      </c>
      <c r="HC59">
        <v>0.17253870599999999</v>
      </c>
      <c r="HD59">
        <v>0.26307914999999998</v>
      </c>
      <c r="HE59">
        <v>0.35672187399999999</v>
      </c>
      <c r="HF59">
        <v>0.453650516</v>
      </c>
      <c r="HG59">
        <v>0.55402787799999997</v>
      </c>
      <c r="HH59">
        <v>0.65797855800000005</v>
      </c>
      <c r="HI59">
        <v>0.76556530199999995</v>
      </c>
      <c r="HJ59">
        <v>0.87675978600000004</v>
      </c>
      <c r="HK59">
        <v>0.99141122400000004</v>
      </c>
      <c r="HL59">
        <v>1.10921611</v>
      </c>
      <c r="HM59">
        <v>1.2296982860000001</v>
      </c>
      <c r="HN59">
        <v>1.352211002</v>
      </c>
      <c r="HO59">
        <v>1.4759637919999999</v>
      </c>
      <c r="HP59">
        <v>1.6000806540000001</v>
      </c>
      <c r="HQ59">
        <v>1.723674272</v>
      </c>
      <c r="HR59">
        <v>1.845923344</v>
      </c>
      <c r="HS59">
        <v>1.9661317460000001</v>
      </c>
      <c r="HT59">
        <v>2.083762922</v>
      </c>
      <c r="HU59">
        <v>2.19844537</v>
      </c>
      <c r="HV59">
        <v>2.309959262</v>
      </c>
      <c r="HW59">
        <v>2.4182093939999998</v>
      </c>
      <c r="HX59">
        <v>2.523197374</v>
      </c>
      <c r="HY59">
        <v>2.6249927880000001</v>
      </c>
      <c r="HZ59">
        <v>2.7237107319999998</v>
      </c>
      <c r="IA59">
        <v>2.8194941720000002</v>
      </c>
      <c r="IB59">
        <v>2.9125000640000001</v>
      </c>
      <c r="IC59">
        <v>3.002890652</v>
      </c>
      <c r="ID59">
        <v>3.0908269060000002</v>
      </c>
      <c r="IE59">
        <v>3.1764641020000002</v>
      </c>
      <c r="IF59">
        <v>3.25995057</v>
      </c>
      <c r="IG59">
        <v>3.3414257979999999</v>
      </c>
      <c r="IH59">
        <v>3.421019802</v>
      </c>
      <c r="II59">
        <v>3.4988530280000001</v>
      </c>
      <c r="IJ59">
        <v>3.575037214</v>
      </c>
      <c r="IK59">
        <v>3.6496754400000002</v>
      </c>
      <c r="IL59">
        <v>3.7228622140000001</v>
      </c>
      <c r="IM59">
        <v>3.7946852600000001</v>
      </c>
      <c r="IN59">
        <v>3.865224762</v>
      </c>
      <c r="IO59">
        <v>3.9345550939999998</v>
      </c>
      <c r="IP59">
        <v>4.002744388</v>
      </c>
      <c r="IQ59">
        <v>4.0698560219999997</v>
      </c>
      <c r="IR59">
        <v>4.1359475899999998</v>
      </c>
      <c r="IS59">
        <v>4.2010735559999999</v>
      </c>
      <c r="IT59">
        <v>4.2652835380000003</v>
      </c>
      <c r="IU59">
        <v>4.3286233059999999</v>
      </c>
      <c r="IV59">
        <v>4.3911361119999999</v>
      </c>
      <c r="IW59">
        <v>4.4528622660000003</v>
      </c>
      <c r="IX59">
        <v>4.5138378020000003</v>
      </c>
      <c r="IY59">
        <v>4.5740979800000003</v>
      </c>
      <c r="IZ59">
        <v>4.633674976</v>
      </c>
      <c r="JA59">
        <v>4.692598362</v>
      </c>
      <c r="JB59">
        <v>4.7508972979999999</v>
      </c>
      <c r="JC59">
        <v>4.8085971699999996</v>
      </c>
      <c r="JD59">
        <v>4.8657229019999999</v>
      </c>
      <c r="JE59">
        <v>4.9222984739999998</v>
      </c>
      <c r="JF59">
        <v>4.9783449900000001</v>
      </c>
      <c r="JG59">
        <v>5.0338831519999996</v>
      </c>
      <c r="JH59">
        <v>5.0889322799999999</v>
      </c>
      <c r="JI59">
        <v>5.1435110159999997</v>
      </c>
      <c r="JJ59">
        <v>5.1976362219999999</v>
      </c>
      <c r="JK59">
        <v>5.2513241600000002</v>
      </c>
      <c r="JL59">
        <v>5.3045904999999998</v>
      </c>
      <c r="JM59">
        <v>5.3574496160000002</v>
      </c>
      <c r="JN59">
        <v>5.4099152579999998</v>
      </c>
      <c r="JO59">
        <v>5.4620009500000002</v>
      </c>
      <c r="JP59">
        <v>5.5137191039999998</v>
      </c>
      <c r="JQ59">
        <v>5.5650812920000003</v>
      </c>
      <c r="JR59">
        <v>5.6160988339999998</v>
      </c>
      <c r="JS59">
        <v>5.66678251</v>
      </c>
      <c r="JT59">
        <v>5.7171424640000001</v>
      </c>
      <c r="JU59">
        <v>5.7671886719999996</v>
      </c>
      <c r="JV59">
        <v>5.81693018</v>
      </c>
      <c r="JW59">
        <v>5.8663759139999998</v>
      </c>
      <c r="JX59">
        <v>5.9155345820000003</v>
      </c>
      <c r="JY59">
        <v>5.9644139100000002</v>
      </c>
      <c r="JZ59">
        <v>6.0130220479999998</v>
      </c>
      <c r="KA59">
        <v>6.061366188</v>
      </c>
      <c r="KB59">
        <v>6.1094534759999997</v>
      </c>
      <c r="KC59">
        <v>6.1572905819999999</v>
      </c>
      <c r="KD59">
        <v>6.2048841760000002</v>
      </c>
      <c r="KE59">
        <v>6.252241154</v>
      </c>
      <c r="KF59">
        <v>6.2993665380000001</v>
      </c>
      <c r="KG59">
        <v>6.3462667719999999</v>
      </c>
      <c r="KH59">
        <v>6.3929470479999999</v>
      </c>
      <c r="KI59">
        <v>6.43941287</v>
      </c>
      <c r="KJ59">
        <v>6.4856695200000001</v>
      </c>
      <c r="KK59">
        <v>6.5317218859999997</v>
      </c>
      <c r="KL59">
        <v>6.5775748900000002</v>
      </c>
      <c r="KM59">
        <v>6.6232329280000002</v>
      </c>
      <c r="KN59">
        <v>6.6687003120000004</v>
      </c>
      <c r="KO59">
        <v>6.7139819239999996</v>
      </c>
      <c r="KP59">
        <v>6.7590811239999997</v>
      </c>
      <c r="KQ59">
        <v>6.8040027299999997</v>
      </c>
      <c r="KR59">
        <v>6.8487496060000002</v>
      </c>
      <c r="KS59">
        <v>6.8933266619999998</v>
      </c>
      <c r="KT59">
        <v>6.9377366340000002</v>
      </c>
      <c r="KU59">
        <v>6.9819835440000002</v>
      </c>
      <c r="KV59">
        <v>7.026070056</v>
      </c>
      <c r="KW59">
        <v>7.0700002</v>
      </c>
      <c r="KX59">
        <v>0</v>
      </c>
      <c r="KY59">
        <v>7.6632619999999997E-3</v>
      </c>
      <c r="KZ59">
        <v>1.5383892E-2</v>
      </c>
      <c r="LA59">
        <v>2.3200818000000002E-2</v>
      </c>
      <c r="LB59">
        <v>3.116143E-2</v>
      </c>
      <c r="LC59">
        <v>3.9322026000000003E-2</v>
      </c>
      <c r="LD59">
        <v>4.7747026999999997E-2</v>
      </c>
      <c r="LE59">
        <v>5.6506339000000003E-2</v>
      </c>
      <c r="LF59">
        <v>6.5669872000000004E-2</v>
      </c>
      <c r="LG59">
        <v>7.5297945000000005E-2</v>
      </c>
      <c r="LH59">
        <v>8.5427989999999995E-2</v>
      </c>
      <c r="LI59">
        <v>9.6057868000000005E-2</v>
      </c>
      <c r="LJ59">
        <v>0.10713009800000001</v>
      </c>
      <c r="LK59">
        <v>0.118523289</v>
      </c>
      <c r="LL59">
        <v>0.13005636100000001</v>
      </c>
      <c r="LM59">
        <v>0.14150913800000001</v>
      </c>
      <c r="LN59">
        <v>0.15265373800000001</v>
      </c>
      <c r="LO59">
        <v>0.163286599</v>
      </c>
      <c r="LP59">
        <v>0.17325153200000001</v>
      </c>
      <c r="LQ59">
        <v>0.182448217</v>
      </c>
      <c r="LR59">
        <v>0.19082834100000001</v>
      </c>
      <c r="LS59">
        <v>0.198385108</v>
      </c>
      <c r="LT59">
        <v>0.205140876</v>
      </c>
      <c r="LU59">
        <v>0.211135191</v>
      </c>
      <c r="LV59">
        <v>0.21641718099999999</v>
      </c>
      <c r="LW59">
        <v>0.22103874500000001</v>
      </c>
      <c r="LX59">
        <v>0.22505172200000001</v>
      </c>
      <c r="LY59">
        <v>0.228505237</v>
      </c>
      <c r="LZ59">
        <v>0.231444872</v>
      </c>
      <c r="MA59">
        <v>0.23391223</v>
      </c>
      <c r="MB59">
        <v>0.235945136</v>
      </c>
      <c r="MC59">
        <v>0.23757745299999999</v>
      </c>
      <c r="MD59">
        <v>0.23883981200000001</v>
      </c>
      <c r="ME59">
        <v>0.239759575</v>
      </c>
      <c r="MF59">
        <v>0.240361291</v>
      </c>
      <c r="MG59">
        <v>0.24066733300000001</v>
      </c>
      <c r="MH59">
        <v>0.24069739100000001</v>
      </c>
      <c r="MI59">
        <v>0.24046956</v>
      </c>
      <c r="MJ59">
        <v>0.240000148</v>
      </c>
      <c r="MK59">
        <v>0.239304092</v>
      </c>
      <c r="ML59">
        <v>0.23839463499999999</v>
      </c>
      <c r="MM59">
        <v>0.23728416899999999</v>
      </c>
      <c r="MN59">
        <v>0.23598390599999999</v>
      </c>
      <c r="MO59">
        <v>0.234503983</v>
      </c>
      <c r="MP59">
        <v>0.23285392399999999</v>
      </c>
      <c r="MQ59">
        <v>0.23104243499999999</v>
      </c>
      <c r="MR59">
        <v>0.229077527</v>
      </c>
      <c r="MS59">
        <v>0.22696645700000001</v>
      </c>
      <c r="MT59">
        <v>0.224716212</v>
      </c>
      <c r="MU59">
        <v>0.22233318899999999</v>
      </c>
      <c r="MV59">
        <v>0.219823132</v>
      </c>
      <c r="MW59">
        <v>0.21719165300000001</v>
      </c>
      <c r="MX59">
        <v>0.21444402400000001</v>
      </c>
      <c r="MY59">
        <v>0.21158469999999999</v>
      </c>
      <c r="MZ59">
        <v>0.20861853999999999</v>
      </c>
      <c r="NA59">
        <v>0.205549491</v>
      </c>
      <c r="NB59">
        <v>0.20238150699999999</v>
      </c>
      <c r="NC59">
        <v>0.199118568</v>
      </c>
      <c r="ND59">
        <v>0.19576387000000001</v>
      </c>
      <c r="NE59">
        <v>0.19232101500000001</v>
      </c>
      <c r="NF59">
        <v>0.18879278399999999</v>
      </c>
      <c r="NG59">
        <v>0.18518219599999999</v>
      </c>
      <c r="NH59">
        <v>0.181492238</v>
      </c>
      <c r="NI59">
        <v>0.17772532199999999</v>
      </c>
      <c r="NJ59">
        <v>0.17388405000000001</v>
      </c>
      <c r="NK59">
        <v>0.16997074500000001</v>
      </c>
      <c r="NL59">
        <v>0.16598774199999999</v>
      </c>
      <c r="NM59">
        <v>0.16193705</v>
      </c>
      <c r="NN59">
        <v>0.15782063599999999</v>
      </c>
      <c r="NO59">
        <v>0.153640687</v>
      </c>
      <c r="NP59">
        <v>0.14939894000000001</v>
      </c>
      <c r="NQ59">
        <v>0.14509707199999999</v>
      </c>
      <c r="NR59">
        <v>0.14073682600000001</v>
      </c>
      <c r="NS59">
        <v>0.13631991500000001</v>
      </c>
      <c r="NT59">
        <v>0.131847662</v>
      </c>
      <c r="NU59">
        <v>0.127321619</v>
      </c>
      <c r="NV59">
        <v>0.122743303</v>
      </c>
      <c r="NW59">
        <v>0.11811395299999999</v>
      </c>
      <c r="NX59">
        <v>0.113434851</v>
      </c>
      <c r="NY59">
        <v>0.1087074</v>
      </c>
      <c r="NZ59">
        <v>0.10393256300000001</v>
      </c>
      <c r="OA59">
        <v>9.9111694E-2</v>
      </c>
      <c r="OB59">
        <v>9.4245612000000006E-2</v>
      </c>
      <c r="OC59">
        <v>8.9335776000000006E-2</v>
      </c>
      <c r="OD59">
        <v>8.4382851999999994E-2</v>
      </c>
      <c r="OE59">
        <v>7.9387981999999996E-2</v>
      </c>
      <c r="OF59">
        <v>7.4352152000000005E-2</v>
      </c>
      <c r="OG59">
        <v>6.9276250999999997E-2</v>
      </c>
      <c r="OH59">
        <v>6.4160997999999997E-2</v>
      </c>
      <c r="OI59">
        <v>5.9007395999999997E-2</v>
      </c>
      <c r="OJ59">
        <v>5.3816229E-2</v>
      </c>
      <c r="OK59">
        <v>4.8588234000000001E-2</v>
      </c>
      <c r="OL59">
        <v>4.3324319E-2</v>
      </c>
      <c r="OM59">
        <v>3.8025029000000002E-2</v>
      </c>
      <c r="ON59">
        <v>3.2691286E-2</v>
      </c>
      <c r="OO59">
        <v>2.7323630000000002E-2</v>
      </c>
      <c r="OP59">
        <v>2.1922739E-2</v>
      </c>
      <c r="OQ59">
        <v>1.6489377999999999E-2</v>
      </c>
      <c r="OR59">
        <v>1.1024014E-2</v>
      </c>
      <c r="OS59">
        <v>5.5273350000000004E-3</v>
      </c>
      <c r="OT59" s="1">
        <v>1.79439E-15</v>
      </c>
      <c r="OU59">
        <v>0</v>
      </c>
      <c r="OV59">
        <v>0.10321230000000001</v>
      </c>
      <c r="OW59">
        <v>0.20605109999999999</v>
      </c>
      <c r="OX59">
        <v>0.30851000000000001</v>
      </c>
      <c r="OY59">
        <v>0.41058270000000002</v>
      </c>
      <c r="OZ59">
        <v>0.51226229999999995</v>
      </c>
      <c r="PA59">
        <v>0.61354240000000004</v>
      </c>
      <c r="PB59">
        <v>0.7144161</v>
      </c>
      <c r="PC59">
        <v>0.81487639999999995</v>
      </c>
      <c r="PD59">
        <v>0.91491619999999996</v>
      </c>
      <c r="PE59">
        <v>1.0145280000000001</v>
      </c>
      <c r="PF59">
        <v>1.1137048000000001</v>
      </c>
      <c r="PG59">
        <v>1.2124387000000001</v>
      </c>
      <c r="PH59">
        <v>1.3107221</v>
      </c>
      <c r="PI59">
        <v>1.4085472000000001</v>
      </c>
      <c r="PJ59">
        <v>1.5059057</v>
      </c>
      <c r="PK59">
        <v>1.6027898</v>
      </c>
      <c r="PL59">
        <v>1.6991909000000001</v>
      </c>
      <c r="PM59">
        <v>1.7951005</v>
      </c>
      <c r="PN59">
        <v>1.8905099999999999</v>
      </c>
      <c r="PO59">
        <v>1.9854105</v>
      </c>
      <c r="PP59">
        <v>2.0797927</v>
      </c>
      <c r="PQ59">
        <v>2.1736479000000002</v>
      </c>
      <c r="PR59">
        <v>2.2669665999999999</v>
      </c>
      <c r="PS59">
        <v>2.3597388000000001</v>
      </c>
      <c r="PT59">
        <v>2.4519552999999998</v>
      </c>
      <c r="PU59">
        <v>2.5436057999999999</v>
      </c>
      <c r="PV59">
        <v>2.6346805</v>
      </c>
      <c r="PW59">
        <v>2.7251687000000002</v>
      </c>
      <c r="PX59">
        <v>2.8150601000000002</v>
      </c>
      <c r="PY59">
        <v>2.9043440999999999</v>
      </c>
      <c r="PZ59">
        <v>2.9930097999999998</v>
      </c>
      <c r="QA59">
        <v>3.0810458999999999</v>
      </c>
      <c r="QB59">
        <v>3.1684415000000001</v>
      </c>
      <c r="QC59">
        <v>3.2551847</v>
      </c>
      <c r="QD59">
        <v>3.3412641999999999</v>
      </c>
      <c r="QE59">
        <v>3.4266681999999999</v>
      </c>
      <c r="QF59">
        <v>3.5113842000000002</v>
      </c>
      <c r="QG59">
        <v>3.5954003000000001</v>
      </c>
      <c r="QH59">
        <v>3.6787043000000001</v>
      </c>
      <c r="QI59">
        <v>3.7612831999999998</v>
      </c>
      <c r="QJ59">
        <v>3.8431242000000001</v>
      </c>
      <c r="QK59">
        <v>3.9242143999999999</v>
      </c>
      <c r="QL59">
        <v>4.0045409000000003</v>
      </c>
      <c r="QM59">
        <v>4.0840898000000001</v>
      </c>
      <c r="QN59">
        <v>4.1628480000000003</v>
      </c>
      <c r="QO59">
        <v>4.2408017999999998</v>
      </c>
      <c r="QP59">
        <v>4.3179373999999999</v>
      </c>
      <c r="QQ59">
        <v>4.3942404000000002</v>
      </c>
      <c r="QR59">
        <v>4.4696974999999997</v>
      </c>
      <c r="QS59">
        <v>4.5442933999999999</v>
      </c>
      <c r="QT59">
        <v>4.6180148000000001</v>
      </c>
      <c r="QU59">
        <v>4.6908459999999996</v>
      </c>
      <c r="QV59">
        <v>4.7627734999999998</v>
      </c>
      <c r="QW59">
        <v>4.8337821999999999</v>
      </c>
      <c r="QX59">
        <v>4.9038572</v>
      </c>
      <c r="QY59">
        <v>4.9729837999999997</v>
      </c>
      <c r="QZ59">
        <v>5.0411476999999998</v>
      </c>
      <c r="RA59">
        <v>5.1083331000000003</v>
      </c>
      <c r="RB59">
        <v>5.1745257000000002</v>
      </c>
      <c r="RC59">
        <v>5.2397102999999996</v>
      </c>
      <c r="RD59">
        <v>5.3038726</v>
      </c>
      <c r="RE59">
        <v>5.3669976999999998</v>
      </c>
      <c r="RF59">
        <v>5.4290709000000001</v>
      </c>
      <c r="RG59">
        <v>5.4900779999999996</v>
      </c>
      <c r="RH59">
        <v>5.5500045</v>
      </c>
      <c r="RI59">
        <v>5.6088361999999998</v>
      </c>
      <c r="RJ59">
        <v>5.6665587000000004</v>
      </c>
      <c r="RK59">
        <v>5.7231592999999998</v>
      </c>
      <c r="RL59">
        <v>5.7786245000000003</v>
      </c>
      <c r="RM59">
        <v>5.8329405999999997</v>
      </c>
      <c r="RN59">
        <v>5.8860954999999997</v>
      </c>
      <c r="RO59">
        <v>5.9380774000000001</v>
      </c>
      <c r="RP59">
        <v>5.9888735000000004</v>
      </c>
      <c r="RQ59">
        <v>6.0384735999999997</v>
      </c>
      <c r="RR59">
        <v>6.0868659000000003</v>
      </c>
      <c r="RS59">
        <v>6.1340412999999998</v>
      </c>
      <c r="RT59">
        <v>6.1799898000000004</v>
      </c>
      <c r="RU59">
        <v>6.2247028000000002</v>
      </c>
      <c r="RV59">
        <v>6.2681727</v>
      </c>
      <c r="RW59">
        <v>6.3103918999999999</v>
      </c>
      <c r="RX59">
        <v>6.3513536000000004</v>
      </c>
      <c r="RY59">
        <v>6.3910527000000004</v>
      </c>
      <c r="RZ59">
        <v>6.4294852999999996</v>
      </c>
      <c r="SA59">
        <v>6.4666471000000003</v>
      </c>
      <c r="SB59">
        <v>6.5025358000000004</v>
      </c>
      <c r="SC59">
        <v>6.5371499000000002</v>
      </c>
      <c r="SD59">
        <v>6.5704889</v>
      </c>
      <c r="SE59">
        <v>6.6025543000000004</v>
      </c>
      <c r="SF59">
        <v>6.6333475000000002</v>
      </c>
      <c r="SG59">
        <v>6.6628723000000001</v>
      </c>
      <c r="SH59">
        <v>6.6911329999999998</v>
      </c>
      <c r="SI59">
        <v>6.7181354000000004</v>
      </c>
      <c r="SJ59">
        <v>6.7438865000000003</v>
      </c>
      <c r="SK59">
        <v>6.7683954000000002</v>
      </c>
      <c r="SL59">
        <v>6.7916713</v>
      </c>
      <c r="SM59">
        <v>6.8137258999999997</v>
      </c>
      <c r="SN59">
        <v>6.8345713999999997</v>
      </c>
      <c r="SO59">
        <v>6.8542218000000004</v>
      </c>
      <c r="SP59">
        <v>6.8726925999999997</v>
      </c>
      <c r="SQ59">
        <v>6.8899999000000003</v>
      </c>
      <c r="SR59">
        <v>0</v>
      </c>
      <c r="SS59" s="1">
        <v>1.4018700000000001E-17</v>
      </c>
      <c r="ST59" s="1">
        <v>1.4018699999999999E-16</v>
      </c>
      <c r="SU59">
        <v>0</v>
      </c>
      <c r="SV59" s="1">
        <v>1.1214899999999999E-16</v>
      </c>
      <c r="SW59" s="1">
        <v>1.1214899999999999E-16</v>
      </c>
      <c r="SX59">
        <v>0</v>
      </c>
      <c r="SY59" s="1">
        <v>4.48598E-16</v>
      </c>
      <c r="SZ59" s="1">
        <v>2.24299E-16</v>
      </c>
      <c r="TA59" s="1">
        <v>3.3644799999999999E-16</v>
      </c>
      <c r="TB59" s="1">
        <v>8.97196E-16</v>
      </c>
      <c r="TC59" s="1">
        <v>4.48598E-16</v>
      </c>
      <c r="TD59">
        <v>0</v>
      </c>
      <c r="TE59" s="1">
        <v>2.24299E-16</v>
      </c>
      <c r="TF59" s="1">
        <v>6.72897E-16</v>
      </c>
      <c r="TG59" s="1">
        <v>2.24299E-16</v>
      </c>
      <c r="TH59" s="1">
        <v>2.2429900000000002E-15</v>
      </c>
      <c r="TI59" s="1">
        <v>6.72897E-16</v>
      </c>
      <c r="TJ59" s="1">
        <v>2.24299E-16</v>
      </c>
      <c r="TK59" s="1">
        <v>1.79439E-15</v>
      </c>
      <c r="TL59" s="1">
        <v>2.24299E-16</v>
      </c>
      <c r="TM59" s="1">
        <v>8.97196E-16</v>
      </c>
      <c r="TN59" s="1">
        <v>1.79439E-15</v>
      </c>
      <c r="TO59" s="1">
        <v>2.2429900000000002E-15</v>
      </c>
      <c r="TP59" s="1">
        <v>1.3457899999999999E-15</v>
      </c>
      <c r="TQ59" s="1">
        <v>1.79439E-15</v>
      </c>
      <c r="TR59" s="1">
        <v>1.79439E-15</v>
      </c>
      <c r="TS59" s="1">
        <v>1.3457899999999999E-15</v>
      </c>
      <c r="TT59" s="1">
        <v>8.97196E-16</v>
      </c>
      <c r="TU59" s="1">
        <v>1.3457899999999999E-15</v>
      </c>
      <c r="TV59" s="1">
        <v>1.79439E-15</v>
      </c>
      <c r="TW59" s="1">
        <v>4.48598E-16</v>
      </c>
      <c r="TX59" s="1">
        <v>1.3457899999999999E-15</v>
      </c>
      <c r="TY59">
        <v>0</v>
      </c>
      <c r="TZ59" s="1">
        <v>4.48598E-16</v>
      </c>
      <c r="UA59" s="1">
        <v>1.79439E-15</v>
      </c>
      <c r="UB59" s="1">
        <v>2.69159E-15</v>
      </c>
      <c r="UC59" s="1">
        <v>8.97196E-16</v>
      </c>
      <c r="UD59" s="1">
        <v>3.5887799999999999E-15</v>
      </c>
      <c r="UE59">
        <v>0</v>
      </c>
      <c r="UF59" s="1">
        <v>8.97196E-16</v>
      </c>
      <c r="UG59" s="1">
        <v>3.1401800000000001E-15</v>
      </c>
      <c r="UH59" s="1">
        <v>2.69159E-15</v>
      </c>
      <c r="UI59" s="1">
        <v>2.69159E-15</v>
      </c>
      <c r="UJ59" s="1">
        <v>4.4859800000000004E-15</v>
      </c>
      <c r="UK59" s="1">
        <v>2.69159E-15</v>
      </c>
      <c r="UL59" s="1">
        <v>5.3831700000000003E-15</v>
      </c>
      <c r="UM59" s="1">
        <v>2.69159E-15</v>
      </c>
      <c r="UN59">
        <v>0</v>
      </c>
      <c r="UO59" s="1">
        <v>2.69159E-15</v>
      </c>
      <c r="UP59" s="1">
        <v>5.3831700000000003E-15</v>
      </c>
      <c r="UQ59" s="1">
        <v>1.79439E-15</v>
      </c>
      <c r="UR59" s="1">
        <v>4.4859800000000004E-15</v>
      </c>
      <c r="US59" s="1">
        <v>3.5887799999999999E-15</v>
      </c>
      <c r="UT59" s="1">
        <v>8.97196E-16</v>
      </c>
      <c r="UU59" s="1">
        <v>2.69159E-15</v>
      </c>
      <c r="UV59" s="1">
        <v>3.5887799999999999E-15</v>
      </c>
      <c r="UW59" s="1">
        <v>3.5887799999999999E-15</v>
      </c>
      <c r="UX59" s="1">
        <v>4.4859800000000004E-15</v>
      </c>
      <c r="UY59" s="1">
        <v>2.69159E-15</v>
      </c>
      <c r="UZ59" s="1">
        <v>6.2803699999999999E-15</v>
      </c>
      <c r="VA59" s="1">
        <v>2.69159E-15</v>
      </c>
      <c r="VB59" s="1">
        <v>6.2803699999999999E-15</v>
      </c>
      <c r="VC59">
        <v>0</v>
      </c>
      <c r="VD59" s="1">
        <v>3.5887799999999999E-15</v>
      </c>
      <c r="VE59">
        <v>0</v>
      </c>
      <c r="VF59" s="1">
        <v>4.4859800000000004E-15</v>
      </c>
      <c r="VG59" s="1">
        <v>1.79439E-15</v>
      </c>
      <c r="VH59">
        <v>0</v>
      </c>
      <c r="VI59" s="1">
        <v>1.79439E-15</v>
      </c>
      <c r="VJ59" s="1">
        <v>3.5887799999999999E-15</v>
      </c>
      <c r="VK59" s="1">
        <v>5.3831700000000003E-15</v>
      </c>
      <c r="VL59" s="1">
        <v>1.79439E-15</v>
      </c>
      <c r="VM59" s="1">
        <v>5.3831700000000003E-15</v>
      </c>
      <c r="VN59" s="1">
        <v>8.97196E-16</v>
      </c>
      <c r="VO59" s="1">
        <v>8.97196E-16</v>
      </c>
      <c r="VP59">
        <v>0</v>
      </c>
      <c r="VQ59" s="1">
        <v>8.0747600000000003E-15</v>
      </c>
      <c r="VR59" s="1">
        <v>6.2803699999999999E-15</v>
      </c>
      <c r="VS59" s="1">
        <v>2.69159E-15</v>
      </c>
      <c r="VT59" s="1">
        <v>8.0747600000000003E-15</v>
      </c>
      <c r="VU59" s="1">
        <v>8.97196E-16</v>
      </c>
      <c r="VV59" s="1">
        <v>6.2803699999999999E-15</v>
      </c>
      <c r="VW59" s="1">
        <v>5.3831700000000003E-15</v>
      </c>
      <c r="VX59" s="1">
        <v>6.2803699999999999E-15</v>
      </c>
      <c r="VY59" s="1">
        <v>3.5887799999999999E-15</v>
      </c>
      <c r="VZ59" s="1">
        <v>4.4859800000000004E-15</v>
      </c>
      <c r="WA59" s="1">
        <v>8.0747600000000003E-15</v>
      </c>
      <c r="WB59" s="1">
        <v>3.5887799999999999E-15</v>
      </c>
      <c r="WC59" s="1">
        <v>8.0747600000000003E-15</v>
      </c>
      <c r="WD59" s="1">
        <v>2.69159E-15</v>
      </c>
      <c r="WE59" s="1">
        <v>3.5887799999999999E-15</v>
      </c>
      <c r="WF59" s="1">
        <v>5.3831700000000003E-15</v>
      </c>
      <c r="WG59" s="1">
        <v>6.2803699999999999E-15</v>
      </c>
      <c r="WH59" s="1">
        <v>5.3831700000000003E-15</v>
      </c>
      <c r="WI59" s="1">
        <v>1.79439E-15</v>
      </c>
      <c r="WJ59" s="1">
        <v>4.4859800000000004E-15</v>
      </c>
      <c r="WK59">
        <v>0</v>
      </c>
      <c r="WL59" s="1">
        <v>3.5887799999999999E-15</v>
      </c>
      <c r="WM59" s="1">
        <v>5.3831700000000003E-15</v>
      </c>
      <c r="WN59" s="1">
        <v>3.5887799999999999E-15</v>
      </c>
      <c r="WO59" s="2">
        <f t="shared" si="2"/>
        <v>0</v>
      </c>
      <c r="WP59">
        <f t="shared" si="3"/>
        <v>-1.8302978000000011E-2</v>
      </c>
      <c r="WQ59">
        <f t="shared" si="4"/>
        <v>-3.3512394000000001E-2</v>
      </c>
      <c r="WR59">
        <f t="shared" si="5"/>
        <v>-4.5430850000000023E-2</v>
      </c>
      <c r="WS59">
        <f t="shared" si="6"/>
        <v>-5.3860826000000028E-2</v>
      </c>
      <c r="WT59">
        <f t="shared" si="7"/>
        <v>-5.8611783999999945E-2</v>
      </c>
      <c r="WU59">
        <f t="shared" si="8"/>
        <v>-5.951452200000007E-2</v>
      </c>
      <c r="WV59">
        <f t="shared" si="9"/>
        <v>-5.6437541999999952E-2</v>
      </c>
      <c r="WW59">
        <f t="shared" si="10"/>
        <v>-4.9311097999999998E-2</v>
      </c>
      <c r="WX59">
        <f t="shared" si="11"/>
        <v>-3.8156413999999916E-2</v>
      </c>
      <c r="WY59">
        <f t="shared" si="12"/>
        <v>-2.3116776000000061E-2</v>
      </c>
      <c r="WZ59">
        <f t="shared" si="13"/>
        <v>-4.4886900000000729E-3</v>
      </c>
      <c r="XA59">
        <f t="shared" si="14"/>
        <v>1.7259585999999993E-2</v>
      </c>
      <c r="XB59">
        <f t="shared" si="15"/>
        <v>4.1488901999999994E-2</v>
      </c>
      <c r="XC59">
        <f t="shared" si="16"/>
        <v>6.7416591999999831E-2</v>
      </c>
      <c r="XD59">
        <f t="shared" si="17"/>
        <v>9.4174954000000088E-2</v>
      </c>
      <c r="XE59">
        <f t="shared" si="18"/>
        <v>0.12088447199999997</v>
      </c>
      <c r="XF59">
        <f t="shared" si="19"/>
        <v>0.14673244399999996</v>
      </c>
      <c r="XG59">
        <f t="shared" si="20"/>
        <v>0.17103124600000008</v>
      </c>
      <c r="XH59">
        <f t="shared" si="21"/>
        <v>0.1932529220000001</v>
      </c>
      <c r="XI59">
        <f t="shared" si="22"/>
        <v>0.21303486999999999</v>
      </c>
      <c r="XJ59">
        <f t="shared" si="23"/>
        <v>0.23016656199999996</v>
      </c>
      <c r="XK59">
        <f t="shared" si="24"/>
        <v>0.2445614939999996</v>
      </c>
      <c r="XL59">
        <f t="shared" si="25"/>
        <v>0.25623077400000005</v>
      </c>
      <c r="XM59">
        <f t="shared" si="26"/>
        <v>0.265253988</v>
      </c>
      <c r="XN59">
        <f t="shared" si="27"/>
        <v>0.27175543199999996</v>
      </c>
      <c r="XO59">
        <f t="shared" si="28"/>
        <v>0.27588837200000027</v>
      </c>
      <c r="XP59">
        <f t="shared" si="29"/>
        <v>0.27781956400000007</v>
      </c>
      <c r="XQ59">
        <f t="shared" si="30"/>
        <v>0.27772195199999983</v>
      </c>
      <c r="XR59">
        <f t="shared" si="31"/>
        <v>0.27576680600000003</v>
      </c>
      <c r="XS59">
        <f t="shared" si="32"/>
        <v>0.27212000200000031</v>
      </c>
      <c r="XT59">
        <f t="shared" si="33"/>
        <v>0.26694077000000016</v>
      </c>
      <c r="XU59">
        <f t="shared" si="34"/>
        <v>0.26037989800000005</v>
      </c>
      <c r="XV59">
        <f t="shared" si="35"/>
        <v>0.25257830199999987</v>
      </c>
      <c r="XW59">
        <f t="shared" si="36"/>
        <v>0.24366832800000005</v>
      </c>
      <c r="XX59">
        <f t="shared" si="37"/>
        <v>0.23377301400000006</v>
      </c>
      <c r="XY59">
        <f t="shared" si="38"/>
        <v>0.22300724000000027</v>
      </c>
      <c r="XZ59">
        <f t="shared" si="39"/>
        <v>0.21147801399999988</v>
      </c>
      <c r="YA59">
        <f t="shared" si="40"/>
        <v>0.19928495999999996</v>
      </c>
      <c r="YB59">
        <f t="shared" si="41"/>
        <v>0.18652046199999983</v>
      </c>
      <c r="YC59">
        <f t="shared" si="42"/>
        <v>0.17327189399999998</v>
      </c>
      <c r="YD59">
        <f t="shared" si="43"/>
        <v>0.15962018799999989</v>
      </c>
      <c r="YE59">
        <f t="shared" si="44"/>
        <v>0.14564162199999986</v>
      </c>
      <c r="YF59">
        <f t="shared" si="45"/>
        <v>0.13140668999999949</v>
      </c>
      <c r="YG59">
        <f t="shared" si="46"/>
        <v>0.11698375599999977</v>
      </c>
      <c r="YH59">
        <f t="shared" si="47"/>
        <v>0.10243553799999994</v>
      </c>
      <c r="YI59">
        <f t="shared" si="48"/>
        <v>8.7821506000000049E-2</v>
      </c>
      <c r="YJ59">
        <f t="shared" si="49"/>
        <v>7.3198711999999944E-2</v>
      </c>
      <c r="YK59">
        <f t="shared" si="50"/>
        <v>5.8621866000000189E-2</v>
      </c>
      <c r="YL59">
        <f t="shared" si="51"/>
        <v>4.4140302000000631E-2</v>
      </c>
      <c r="YM59">
        <f t="shared" si="52"/>
        <v>2.9804580000000414E-2</v>
      </c>
      <c r="YN59">
        <f t="shared" si="53"/>
        <v>1.5660175999999915E-2</v>
      </c>
      <c r="YO59">
        <f t="shared" si="54"/>
        <v>1.7523620000003959E-3</v>
      </c>
      <c r="YP59">
        <f t="shared" si="55"/>
        <v>-1.1876201999999836E-2</v>
      </c>
      <c r="YQ59">
        <f t="shared" si="56"/>
        <v>-2.5185030000000275E-2</v>
      </c>
      <c r="YR59">
        <f t="shared" si="57"/>
        <v>-3.8134298000000122E-2</v>
      </c>
      <c r="YS59">
        <f t="shared" si="58"/>
        <v>-5.0685325999999975E-2</v>
      </c>
      <c r="YT59">
        <f t="shared" si="59"/>
        <v>-6.2802709999999706E-2</v>
      </c>
      <c r="YU59">
        <f t="shared" si="60"/>
        <v>-7.444994800000071E-2</v>
      </c>
      <c r="YV59">
        <f t="shared" si="61"/>
        <v>-8.5593420000000364E-2</v>
      </c>
      <c r="YW59">
        <f t="shared" si="62"/>
        <v>-9.6199283999999885E-2</v>
      </c>
      <c r="YX59">
        <f t="shared" si="63"/>
        <v>-0.10623637800000019</v>
      </c>
      <c r="YY59">
        <f t="shared" si="64"/>
        <v>-0.11567353999999952</v>
      </c>
      <c r="YZ59">
        <f t="shared" si="65"/>
        <v>-0.12448040000000038</v>
      </c>
      <c r="ZA59">
        <f t="shared" si="66"/>
        <v>-0.13262838399999932</v>
      </c>
      <c r="ZB59">
        <f t="shared" si="67"/>
        <v>-0.14008924200000017</v>
      </c>
      <c r="ZC59">
        <f t="shared" si="68"/>
        <v>-0.14683524999999964</v>
      </c>
      <c r="ZD59">
        <f t="shared" si="69"/>
        <v>-0.15283959600000063</v>
      </c>
      <c r="ZE59">
        <f t="shared" si="70"/>
        <v>-0.15807800799999949</v>
      </c>
      <c r="ZF59">
        <f t="shared" si="71"/>
        <v>-0.16252566600000051</v>
      </c>
      <c r="ZG59">
        <f t="shared" si="72"/>
        <v>-0.1661580899999997</v>
      </c>
      <c r="ZH59">
        <f t="shared" si="73"/>
        <v>-0.16895303599999956</v>
      </c>
      <c r="ZI59">
        <f t="shared" si="74"/>
        <v>-0.17088872800000043</v>
      </c>
      <c r="ZJ59">
        <f t="shared" si="75"/>
        <v>-0.17194332000000045</v>
      </c>
      <c r="ZK59">
        <f t="shared" si="76"/>
        <v>-0.17209768599999986</v>
      </c>
      <c r="ZL59">
        <f t="shared" si="77"/>
        <v>-0.17133131800000001</v>
      </c>
      <c r="ZM59">
        <f t="shared" si="78"/>
        <v>-0.1696273899999996</v>
      </c>
      <c r="ZN59">
        <f t="shared" si="79"/>
        <v>-0.16696775200000058</v>
      </c>
      <c r="ZO59">
        <f t="shared" si="80"/>
        <v>-0.16333661200000016</v>
      </c>
      <c r="ZP59">
        <f t="shared" si="81"/>
        <v>-0.15871922400000038</v>
      </c>
      <c r="ZQ59">
        <f t="shared" si="82"/>
        <v>-0.15310131800000004</v>
      </c>
      <c r="ZR59">
        <f t="shared" si="83"/>
        <v>-0.14646942400000018</v>
      </c>
      <c r="ZS59">
        <f t="shared" si="84"/>
        <v>-0.13881154600000034</v>
      </c>
      <c r="ZT59">
        <f t="shared" si="85"/>
        <v>-0.1301187619999995</v>
      </c>
      <c r="ZU59">
        <f t="shared" si="86"/>
        <v>-0.12038032800000042</v>
      </c>
      <c r="ZV59">
        <f t="shared" si="87"/>
        <v>-0.10958875200000051</v>
      </c>
      <c r="ZW59">
        <f t="shared" si="88"/>
        <v>-9.7737030000000225E-2</v>
      </c>
      <c r="ZX59">
        <f t="shared" si="89"/>
        <v>-8.4819379999999889E-2</v>
      </c>
      <c r="ZY59">
        <f t="shared" si="90"/>
        <v>-7.0832414000000732E-2</v>
      </c>
      <c r="ZZ59">
        <f t="shared" si="91"/>
        <v>-5.577261E-2</v>
      </c>
      <c r="AAA59">
        <f t="shared" si="92"/>
        <v>-3.9639371999999895E-2</v>
      </c>
      <c r="AAB59">
        <f t="shared" si="93"/>
        <v>-2.2432687999999423E-2</v>
      </c>
      <c r="AAC59">
        <f t="shared" si="94"/>
        <v>-4.153476000000822E-3</v>
      </c>
      <c r="AAD59">
        <f t="shared" si="95"/>
        <v>1.5194623999999379E-2</v>
      </c>
      <c r="AAE59">
        <f t="shared" si="96"/>
        <v>3.5607329999999493E-2</v>
      </c>
      <c r="AAF59">
        <f t="shared" si="97"/>
        <v>5.707830600000019E-2</v>
      </c>
      <c r="AAG59">
        <f t="shared" si="98"/>
        <v>7.9600762000000103E-2</v>
      </c>
      <c r="AAH59">
        <f t="shared" si="99"/>
        <v>0.10316523400000044</v>
      </c>
      <c r="AAI59">
        <f t="shared" si="100"/>
        <v>0.12776174399999984</v>
      </c>
      <c r="AAJ59">
        <f t="shared" si="101"/>
        <v>0.1533774560000003</v>
      </c>
      <c r="AAK59">
        <f t="shared" si="102"/>
        <v>0.18000029999999967</v>
      </c>
      <c r="AAL59">
        <f t="shared" si="103"/>
        <v>1.2661273682000005</v>
      </c>
      <c r="ABJ59">
        <v>1</v>
      </c>
      <c r="ABK59">
        <f>-WO98</f>
        <v>0</v>
      </c>
      <c r="ABL59">
        <f>-WP98</f>
        <v>-2.1214599999999917E-3</v>
      </c>
      <c r="ABM59">
        <f>-WQ98</f>
        <v>-8.0941179999999835E-3</v>
      </c>
      <c r="ABN59">
        <f>-WR98</f>
        <v>-1.7332790000000042E-2</v>
      </c>
      <c r="ABO59">
        <f>-WS98</f>
        <v>-2.9358523999999997E-2</v>
      </c>
      <c r="ABP59">
        <f>-WT98</f>
        <v>-4.3771999999999978E-2</v>
      </c>
      <c r="ABQ59">
        <f>-WU98</f>
        <v>-6.0235068000000058E-2</v>
      </c>
      <c r="ABR59">
        <f>-WV98</f>
        <v>-7.8457557999999983E-2</v>
      </c>
      <c r="ABS59">
        <f>-WW98</f>
        <v>-9.8187621999999974E-2</v>
      </c>
      <c r="ABT59">
        <f>-WX98</f>
        <v>-0.119204686</v>
      </c>
      <c r="ABU59">
        <f>-WY98</f>
        <v>-0.14131362999999997</v>
      </c>
      <c r="ABV59">
        <f>-WZ98</f>
        <v>-0.16434089600000001</v>
      </c>
      <c r="ABW59">
        <f>-XA98</f>
        <v>-0.18813052799999996</v>
      </c>
      <c r="ABX59">
        <f>-XB98</f>
        <v>-0.21254196199999997</v>
      </c>
      <c r="ABY59">
        <f>-XC98</f>
        <v>-0.23744748199999999</v>
      </c>
      <c r="ABZ59">
        <f>-XD98</f>
        <v>-0.26273056400000006</v>
      </c>
      <c r="ACA59">
        <f>-XE98</f>
        <v>-0.28828423400000003</v>
      </c>
      <c r="ACB59">
        <f>-XF98</f>
        <v>-0.31400995799999998</v>
      </c>
      <c r="ACC59">
        <f>-XG98</f>
        <v>-0.33981650199999991</v>
      </c>
      <c r="ACD59">
        <f>-XH98</f>
        <v>-0.36561902199999996</v>
      </c>
      <c r="ACE59">
        <f>-XI98</f>
        <v>-0.39133831799999985</v>
      </c>
      <c r="ACF59">
        <f>-XJ98</f>
        <v>-0.41690029800000006</v>
      </c>
      <c r="ACG59">
        <f>-XK98</f>
        <v>-0.44223517600000006</v>
      </c>
      <c r="ACH59">
        <f>-XL98</f>
        <v>-0.46727721199999994</v>
      </c>
      <c r="ACI59">
        <f>-XM98</f>
        <v>-0.49196412999999994</v>
      </c>
      <c r="ACJ59">
        <f>-XN98</f>
        <v>-0.51623664399999991</v>
      </c>
      <c r="ACK59">
        <f>-XO98</f>
        <v>-0.54003854800000028</v>
      </c>
      <c r="ACL59">
        <f>-XP98</f>
        <v>-0.56331595000000001</v>
      </c>
      <c r="ACM59">
        <f>-XQ98</f>
        <v>-0.58601736400000015</v>
      </c>
      <c r="ACN59">
        <f>-XR98</f>
        <v>-0.60809296599999985</v>
      </c>
      <c r="ACO59">
        <f>-XS98</f>
        <v>-0.62949514799999973</v>
      </c>
      <c r="ACP59">
        <f>-XT98</f>
        <v>-0.6501776760000002</v>
      </c>
      <c r="ACQ59">
        <f>-XU98</f>
        <v>-0.67009587400000004</v>
      </c>
      <c r="ACR59">
        <f>-XV98</f>
        <v>-0.68920615000000018</v>
      </c>
      <c r="ACS59">
        <f>-XW98</f>
        <v>-0.70746627000000006</v>
      </c>
      <c r="ACT59">
        <f>-XX98</f>
        <v>-0.72483486599999991</v>
      </c>
      <c r="ACU59">
        <f>-XY98</f>
        <v>-0.74127160200000008</v>
      </c>
      <c r="ACV59">
        <f>-XZ98</f>
        <v>-0.75673683200000008</v>
      </c>
      <c r="ACW59">
        <f>-YA98</f>
        <v>-0.77119146399999972</v>
      </c>
      <c r="ACX59">
        <f>-YB98</f>
        <v>-0.78459721199999999</v>
      </c>
      <c r="ACY59">
        <f>-YC98</f>
        <v>-0.79691612000000012</v>
      </c>
      <c r="ACZ59">
        <f>-YD98</f>
        <v>-0.80811066199999981</v>
      </c>
      <c r="ADA59">
        <f>-YE98</f>
        <v>-0.81814365000000011</v>
      </c>
      <c r="ADB59">
        <f>-YF98</f>
        <v>-0.82697813600000014</v>
      </c>
      <c r="ADC59">
        <f>-YG98</f>
        <v>-0.83457726600000015</v>
      </c>
      <c r="ADD59">
        <f>-YH98</f>
        <v>-0.84090436199999985</v>
      </c>
      <c r="ADE59">
        <f>-YI98</f>
        <v>-0.84592273400000018</v>
      </c>
      <c r="ADF59">
        <f>-YJ98</f>
        <v>-0.84959543800000015</v>
      </c>
      <c r="ADG59">
        <f>-YK98</f>
        <v>-0.85188585199999967</v>
      </c>
      <c r="ADH59">
        <f>-YL98</f>
        <v>-0.85275671800000019</v>
      </c>
      <c r="ADI59">
        <f>-YM98</f>
        <v>-0.85217062200000004</v>
      </c>
      <c r="ADJ59">
        <f>-YN98</f>
        <v>-0.85008990199999968</v>
      </c>
      <c r="ADK59">
        <f>-YO98</f>
        <v>-0.84647639599999991</v>
      </c>
      <c r="ADL59">
        <f>-YP98</f>
        <v>-0.84129139800000008</v>
      </c>
      <c r="ADM59">
        <f>-YQ98</f>
        <v>-0.83449578599999974</v>
      </c>
      <c r="ADN59">
        <f>-YR98</f>
        <v>-0.82604954600000013</v>
      </c>
      <c r="ADO59">
        <f>-YS98</f>
        <v>-0.81591210400000014</v>
      </c>
      <c r="ADP59">
        <f>-YT98</f>
        <v>-0.8040418960000002</v>
      </c>
      <c r="ADQ59">
        <f>-YU98</f>
        <v>-0.79039653799999998</v>
      </c>
      <c r="ADR59">
        <f>-YV98</f>
        <v>-0.77493240600000002</v>
      </c>
      <c r="ADS59">
        <f>-YW98</f>
        <v>-0.75760499399999981</v>
      </c>
      <c r="ADT59">
        <f>-YX98</f>
        <v>-0.73836809800000003</v>
      </c>
      <c r="ADU59">
        <f>-YY98</f>
        <v>-0.71717435199999979</v>
      </c>
      <c r="ADV59">
        <f>-YZ98</f>
        <v>-0.69397486799999974</v>
      </c>
      <c r="ADW59">
        <f>-ZA98</f>
        <v>-0.6687188079999995</v>
      </c>
      <c r="ADX59">
        <f>-ZB98</f>
        <v>-0.64135335000000016</v>
      </c>
      <c r="ADY59">
        <f>-ZC98</f>
        <v>-0.61182393400000024</v>
      </c>
      <c r="ADZ59">
        <f>-ZD98</f>
        <v>-0.58007319399999968</v>
      </c>
      <c r="AEA59">
        <f>-ZE98</f>
        <v>-0.5460414659999997</v>
      </c>
      <c r="AEB59">
        <f>-ZF98</f>
        <v>-0.50966621399999967</v>
      </c>
      <c r="AEC59">
        <f>-ZG98</f>
        <v>-0.47088159400000018</v>
      </c>
      <c r="AED59">
        <f>-ZH98</f>
        <v>-0.42961832400000066</v>
      </c>
      <c r="AEE59">
        <f>-ZI98</f>
        <v>-0.38580295600000003</v>
      </c>
      <c r="AEF59">
        <f>-ZJ98</f>
        <v>-0.33935838400000051</v>
      </c>
      <c r="AEG59">
        <f>-ZK98</f>
        <v>-0.29020172800000044</v>
      </c>
      <c r="AEH59">
        <f>-ZL98</f>
        <v>-0.23824529200000022</v>
      </c>
      <c r="AEI59">
        <f>-ZM98</f>
        <v>-0.18339492600000007</v>
      </c>
      <c r="AEJ59">
        <f>-ZN98</f>
        <v>-0.12554963399999952</v>
      </c>
      <c r="AEK59">
        <f>-ZO98</f>
        <v>-6.4600505999999669E-2</v>
      </c>
      <c r="AEL59">
        <f>-ZP98</f>
        <v>-4.297759999998263E-4</v>
      </c>
      <c r="AEM59">
        <f>-ZQ98</f>
        <v>6.7091097999999683E-2</v>
      </c>
      <c r="AEN59">
        <f>-ZR98</f>
        <v>0.13810203199999993</v>
      </c>
      <c r="AEO59">
        <f>-ZS98</f>
        <v>0.21275690199999975</v>
      </c>
      <c r="AEP59">
        <f>-ZT98</f>
        <v>0.29122584799999984</v>
      </c>
      <c r="AEQ59">
        <f>-ZU98</f>
        <v>0.37369808199999976</v>
      </c>
      <c r="AER59">
        <f>-ZV98</f>
        <v>0.46038576399999975</v>
      </c>
      <c r="AES59">
        <f>-ZW98</f>
        <v>0.55152852600000024</v>
      </c>
      <c r="AET59">
        <f>-ZX98</f>
        <v>0.6473997339999995</v>
      </c>
      <c r="AEU59">
        <f>-ZY98</f>
        <v>0.74831451799999993</v>
      </c>
      <c r="AEV59">
        <f>-ZZ98</f>
        <v>0.85464129599999961</v>
      </c>
      <c r="AEW59">
        <f>-AAA98</f>
        <v>0.96681669599999953</v>
      </c>
      <c r="AEX59">
        <f>-AAB98</f>
        <v>1.085368216</v>
      </c>
      <c r="AEY59">
        <f>-AAC98</f>
        <v>1.2109475399999994</v>
      </c>
      <c r="AEZ59">
        <f>-AAD98</f>
        <v>1.3443817440000005</v>
      </c>
      <c r="AFA59">
        <f>-AAE98</f>
        <v>1.4867597840000002</v>
      </c>
      <c r="AFB59">
        <f>-AAF98</f>
        <v>1.6395842759999999</v>
      </c>
      <c r="AFC59">
        <f>-AAG98</f>
        <v>1.8050658080000002</v>
      </c>
      <c r="AFD59">
        <f>-AAH98</f>
        <v>1.9867802640000001</v>
      </c>
      <c r="AFE59">
        <f>-AAI98</f>
        <v>2.1914461660000004</v>
      </c>
      <c r="AFF59">
        <f>-AAJ98</f>
        <v>2.4358686279999997</v>
      </c>
      <c r="AFG59">
        <f>-AAK98</f>
        <v>2.890455502</v>
      </c>
      <c r="AFH59">
        <v>19</v>
      </c>
      <c r="AFI59">
        <v>74</v>
      </c>
      <c r="AFJ59">
        <v>1</v>
      </c>
    </row>
    <row r="60" spans="1:842" x14ac:dyDescent="0.25">
      <c r="A60">
        <v>18</v>
      </c>
      <c r="B60">
        <v>71</v>
      </c>
      <c r="C60">
        <v>0</v>
      </c>
      <c r="D60" t="s">
        <v>615</v>
      </c>
      <c r="E60" t="s">
        <v>614</v>
      </c>
      <c r="F60" t="s">
        <v>615</v>
      </c>
      <c r="G60">
        <v>0</v>
      </c>
      <c r="H60">
        <v>0.131030908</v>
      </c>
      <c r="I60">
        <v>0.23956481600000001</v>
      </c>
      <c r="J60">
        <v>0.33789836400000001</v>
      </c>
      <c r="K60">
        <v>0.42992736199999998</v>
      </c>
      <c r="L60">
        <v>0.51757146600000004</v>
      </c>
      <c r="M60">
        <v>0.60195084200000004</v>
      </c>
      <c r="N60">
        <v>0.68378201199999999</v>
      </c>
      <c r="O60">
        <v>0.76355325399999996</v>
      </c>
      <c r="P60">
        <v>0.84161368800000003</v>
      </c>
      <c r="Q60">
        <v>0.91822271600000005</v>
      </c>
      <c r="R60">
        <v>0.99357900600000004</v>
      </c>
      <c r="S60">
        <v>1.0678386799999999</v>
      </c>
      <c r="T60">
        <v>1.141127016</v>
      </c>
      <c r="U60">
        <v>1.213546386</v>
      </c>
      <c r="V60">
        <v>1.28518171</v>
      </c>
      <c r="W60">
        <v>1.35610433</v>
      </c>
      <c r="X60">
        <v>1.4263749379999999</v>
      </c>
      <c r="Y60">
        <v>1.496045638</v>
      </c>
      <c r="Z60">
        <v>1.565161566</v>
      </c>
      <c r="AA60">
        <v>1.6337622359999999</v>
      </c>
      <c r="AB60">
        <v>1.7018822819999999</v>
      </c>
      <c r="AC60">
        <v>1.76955251</v>
      </c>
      <c r="AD60">
        <v>1.8368002999999999</v>
      </c>
      <c r="AE60">
        <v>1.9036501800000001</v>
      </c>
      <c r="AF60">
        <v>1.97012421</v>
      </c>
      <c r="AG60">
        <v>2.0362424180000001</v>
      </c>
      <c r="AH60">
        <v>2.1020229160000001</v>
      </c>
      <c r="AI60">
        <v>2.167482278</v>
      </c>
      <c r="AJ60">
        <v>2.232635632</v>
      </c>
      <c r="AK60">
        <v>2.2974969239999998</v>
      </c>
      <c r="AL60">
        <v>2.362078908</v>
      </c>
      <c r="AM60">
        <v>2.426393504</v>
      </c>
      <c r="AN60">
        <v>2.490451668</v>
      </c>
      <c r="AO60">
        <v>2.5542636139999999</v>
      </c>
      <c r="AP60">
        <v>2.6178389019999999</v>
      </c>
      <c r="AQ60">
        <v>2.6811863960000002</v>
      </c>
      <c r="AR60">
        <v>2.7443144820000001</v>
      </c>
      <c r="AS60">
        <v>2.8072309899999999</v>
      </c>
      <c r="AT60">
        <v>2.8699433480000001</v>
      </c>
      <c r="AU60">
        <v>2.9324584339999999</v>
      </c>
      <c r="AV60">
        <v>2.9947829719999999</v>
      </c>
      <c r="AW60">
        <v>3.0569231239999999</v>
      </c>
      <c r="AX60">
        <v>3.1188849300000001</v>
      </c>
      <c r="AY60">
        <v>3.180674008</v>
      </c>
      <c r="AZ60">
        <v>3.2422958500000001</v>
      </c>
      <c r="BA60">
        <v>3.3037556239999999</v>
      </c>
      <c r="BB60">
        <v>3.3650583479999998</v>
      </c>
      <c r="BC60">
        <v>3.426208784</v>
      </c>
      <c r="BD60">
        <v>3.4872116960000001</v>
      </c>
      <c r="BE60">
        <v>3.5480714400000002</v>
      </c>
      <c r="BF60">
        <v>3.6087924739999999</v>
      </c>
      <c r="BG60">
        <v>3.6693791400000002</v>
      </c>
      <c r="BH60">
        <v>3.7298354580000002</v>
      </c>
      <c r="BI60">
        <v>3.7901656080000001</v>
      </c>
      <c r="BJ60">
        <v>3.8503735840000002</v>
      </c>
      <c r="BK60">
        <v>3.9104633600000001</v>
      </c>
      <c r="BL60">
        <v>3.970438906</v>
      </c>
      <c r="BM60">
        <v>4.0303040960000001</v>
      </c>
      <c r="BN60">
        <v>4.0900629159999999</v>
      </c>
      <c r="BO60">
        <v>4.1497192759999999</v>
      </c>
      <c r="BP60">
        <v>4.2092771400000002</v>
      </c>
      <c r="BQ60">
        <v>4.2687405639999998</v>
      </c>
      <c r="BR60">
        <v>4.3281136340000002</v>
      </c>
      <c r="BS60">
        <v>4.3874005460000003</v>
      </c>
      <c r="BT60">
        <v>4.446605634</v>
      </c>
      <c r="BU60">
        <v>4.505733352</v>
      </c>
      <c r="BV60">
        <v>4.5647883299999998</v>
      </c>
      <c r="BW60">
        <v>4.6237754539999996</v>
      </c>
      <c r="BX60">
        <v>4.6826997339999998</v>
      </c>
      <c r="BY60">
        <v>4.7415666319999996</v>
      </c>
      <c r="BZ60">
        <v>4.8003818599999999</v>
      </c>
      <c r="CA60">
        <v>4.8591515039999997</v>
      </c>
      <c r="CB60">
        <v>4.9178821639999999</v>
      </c>
      <c r="CC60">
        <v>4.9765809580000004</v>
      </c>
      <c r="CD60">
        <v>5.0352555219999999</v>
      </c>
      <c r="CE60">
        <v>5.0939144619999999</v>
      </c>
      <c r="CF60">
        <v>5.1525670119999996</v>
      </c>
      <c r="CG60">
        <v>5.2112235360000003</v>
      </c>
      <c r="CH60">
        <v>5.2698954819999999</v>
      </c>
      <c r="CI60">
        <v>5.3285958420000004</v>
      </c>
      <c r="CJ60">
        <v>5.387339238</v>
      </c>
      <c r="CK60">
        <v>5.4461422739999996</v>
      </c>
      <c r="CL60">
        <v>5.5050241440000001</v>
      </c>
      <c r="CM60">
        <v>5.5640069719999996</v>
      </c>
      <c r="CN60">
        <v>5.6231165220000001</v>
      </c>
      <c r="CO60">
        <v>5.6823833920000002</v>
      </c>
      <c r="CP60">
        <v>5.7418440679999998</v>
      </c>
      <c r="CQ60">
        <v>5.8015424319999997</v>
      </c>
      <c r="CR60">
        <v>5.8615324979999999</v>
      </c>
      <c r="CS60">
        <v>5.9218811640000002</v>
      </c>
      <c r="CT60">
        <v>5.9826736120000001</v>
      </c>
      <c r="CU60">
        <v>6.0440200119999998</v>
      </c>
      <c r="CV60">
        <v>6.1060672479999996</v>
      </c>
      <c r="CW60">
        <v>6.1690179660000002</v>
      </c>
      <c r="CX60">
        <v>6.2331636460000004</v>
      </c>
      <c r="CY60">
        <v>6.298950058</v>
      </c>
      <c r="CZ60">
        <v>6.3671187199999997</v>
      </c>
      <c r="DA60">
        <v>6.4390823499999996</v>
      </c>
      <c r="DB60">
        <v>6.5183267740000002</v>
      </c>
      <c r="DC60">
        <v>6.6361697499999996</v>
      </c>
      <c r="DD60">
        <v>0</v>
      </c>
      <c r="DE60">
        <v>1.1529798000000001E-2</v>
      </c>
      <c r="DF60">
        <v>3.0022274000000002E-2</v>
      </c>
      <c r="DG60">
        <v>5.0233208000000001E-2</v>
      </c>
      <c r="DH60">
        <v>7.1124636000000005E-2</v>
      </c>
      <c r="DI60">
        <v>9.2306954999999996E-2</v>
      </c>
      <c r="DJ60">
        <v>0.113561815</v>
      </c>
      <c r="DK60">
        <v>0.13474425300000001</v>
      </c>
      <c r="DL60">
        <v>0.15575443999999999</v>
      </c>
      <c r="DM60">
        <v>0.17652358300000001</v>
      </c>
      <c r="DN60">
        <v>0.19700456399999999</v>
      </c>
      <c r="DO60">
        <v>0.21716537899999999</v>
      </c>
      <c r="DP60">
        <v>0.23698450800000001</v>
      </c>
      <c r="DQ60">
        <v>0.256447918</v>
      </c>
      <c r="DR60">
        <v>0.27554679900000001</v>
      </c>
      <c r="DS60">
        <v>0.294276068</v>
      </c>
      <c r="DT60">
        <v>0.3126333</v>
      </c>
      <c r="DU60">
        <v>0.33061792499999998</v>
      </c>
      <c r="DV60">
        <v>0.34823087400000002</v>
      </c>
      <c r="DW60">
        <v>0.36547384700000002</v>
      </c>
      <c r="DX60">
        <v>0.38234943500000002</v>
      </c>
      <c r="DY60">
        <v>0.39886053900000001</v>
      </c>
      <c r="DZ60">
        <v>0.41501054100000001</v>
      </c>
      <c r="EA60">
        <v>0.43080290999999998</v>
      </c>
      <c r="EB60">
        <v>0.446241312</v>
      </c>
      <c r="EC60">
        <v>0.46132946600000002</v>
      </c>
      <c r="ED60">
        <v>0.47607112499999998</v>
      </c>
      <c r="EE60">
        <v>0.49047002200000001</v>
      </c>
      <c r="EF60">
        <v>0.50452987199999999</v>
      </c>
      <c r="EG60">
        <v>0.518254357</v>
      </c>
      <c r="EH60">
        <v>0.531647062</v>
      </c>
      <c r="EI60">
        <v>0.54471148999999996</v>
      </c>
      <c r="EJ60">
        <v>0.55745119799999998</v>
      </c>
      <c r="EK60">
        <v>0.56986955100000003</v>
      </c>
      <c r="EL60">
        <v>0.58196985199999995</v>
      </c>
      <c r="EM60">
        <v>0.59375544300000005</v>
      </c>
      <c r="EN60">
        <v>0.60522948300000001</v>
      </c>
      <c r="EO60">
        <v>0.61639514900000003</v>
      </c>
      <c r="EP60">
        <v>0.62725554800000005</v>
      </c>
      <c r="EQ60">
        <v>0.63781372300000005</v>
      </c>
      <c r="ER60">
        <v>0.64807272699999996</v>
      </c>
      <c r="ES60">
        <v>0.65803552799999998</v>
      </c>
      <c r="ET60">
        <v>0.66770507700000004</v>
      </c>
      <c r="EU60">
        <v>0.67708437200000005</v>
      </c>
      <c r="EV60">
        <v>0.68617634100000002</v>
      </c>
      <c r="EW60">
        <v>0.69498391699999995</v>
      </c>
      <c r="EX60">
        <v>0.70351009799999997</v>
      </c>
      <c r="EY60">
        <v>0.71175783599999998</v>
      </c>
      <c r="EZ60">
        <v>0.71973011499999995</v>
      </c>
      <c r="FA60">
        <v>0.72743009000000003</v>
      </c>
      <c r="FB60">
        <v>0.73486077500000002</v>
      </c>
      <c r="FC60">
        <v>0.74202536399999997</v>
      </c>
      <c r="FD60">
        <v>0.74892714199999999</v>
      </c>
      <c r="FE60">
        <v>0.75556942500000002</v>
      </c>
      <c r="FF60">
        <v>0.76195565399999998</v>
      </c>
      <c r="FG60">
        <v>0.76808946499999997</v>
      </c>
      <c r="FH60">
        <v>0.77397437800000002</v>
      </c>
      <c r="FI60">
        <v>0.77961448899999997</v>
      </c>
      <c r="FJ60">
        <v>0.78501362600000002</v>
      </c>
      <c r="FK60">
        <v>0.79017611399999999</v>
      </c>
      <c r="FL60">
        <v>0.79510628800000005</v>
      </c>
      <c r="FM60">
        <v>0.79980891399999998</v>
      </c>
      <c r="FN60">
        <v>0.80428884199999995</v>
      </c>
      <c r="FO60">
        <v>0.80855133700000004</v>
      </c>
      <c r="FP60">
        <v>0.81260178699999996</v>
      </c>
      <c r="FQ60">
        <v>0.816446169</v>
      </c>
      <c r="FR60">
        <v>0.82009069099999998</v>
      </c>
      <c r="FS60">
        <v>0.82354203500000001</v>
      </c>
      <c r="FT60">
        <v>0.82680731399999996</v>
      </c>
      <c r="FU60">
        <v>0.82989416199999999</v>
      </c>
      <c r="FV60">
        <v>0.83281077400000003</v>
      </c>
      <c r="FW60">
        <v>0.83556598699999995</v>
      </c>
      <c r="FX60">
        <v>0.83816927200000002</v>
      </c>
      <c r="FY60">
        <v>0.84063084899999996</v>
      </c>
      <c r="FZ60">
        <v>0.84296190800000004</v>
      </c>
      <c r="GA60">
        <v>0.84517433600000003</v>
      </c>
      <c r="GB60">
        <v>0.84728125600000004</v>
      </c>
      <c r="GC60">
        <v>0.849296826</v>
      </c>
      <c r="GD60">
        <v>0.85123649899999998</v>
      </c>
      <c r="GE60">
        <v>0.85311731899999999</v>
      </c>
      <c r="GF60">
        <v>0.85495772199999998</v>
      </c>
      <c r="GG60">
        <v>0.85677827299999998</v>
      </c>
      <c r="GH60">
        <v>0.85860144199999999</v>
      </c>
      <c r="GI60">
        <v>0.86045240499999998</v>
      </c>
      <c r="GJ60">
        <v>0.862358866</v>
      </c>
      <c r="GK60">
        <v>0.86435213600000005</v>
      </c>
      <c r="GL60">
        <v>0.86646736199999996</v>
      </c>
      <c r="GM60">
        <v>0.86874454499999998</v>
      </c>
      <c r="GN60">
        <v>0.87122946800000001</v>
      </c>
      <c r="GO60">
        <v>0.87397510300000003</v>
      </c>
      <c r="GP60">
        <v>0.87704356500000002</v>
      </c>
      <c r="GQ60">
        <v>0.88050891899999995</v>
      </c>
      <c r="GR60">
        <v>0.88446081499999996</v>
      </c>
      <c r="GS60">
        <v>0.889011047</v>
      </c>
      <c r="GT60">
        <v>0.89430258500000004</v>
      </c>
      <c r="GU60">
        <v>0.90052611100000002</v>
      </c>
      <c r="GV60">
        <v>0.90794920300000004</v>
      </c>
      <c r="GW60">
        <v>0.91697688300000002</v>
      </c>
      <c r="GX60">
        <v>0.92829593799999999</v>
      </c>
      <c r="GY60">
        <v>0.94334317300000003</v>
      </c>
      <c r="GZ60">
        <v>0.97000768599999998</v>
      </c>
      <c r="HA60">
        <v>0</v>
      </c>
      <c r="HB60">
        <v>9.6470074000000003E-2</v>
      </c>
      <c r="HC60">
        <v>0.19296959999999999</v>
      </c>
      <c r="HD60">
        <v>0.28948775999999998</v>
      </c>
      <c r="HE60">
        <v>0.38601427599999999</v>
      </c>
      <c r="HF60">
        <v>0.48253934199999998</v>
      </c>
      <c r="HG60">
        <v>0.57905361200000005</v>
      </c>
      <c r="HH60">
        <v>0.67554811999999997</v>
      </c>
      <c r="HI60">
        <v>0.772014274</v>
      </c>
      <c r="HJ60">
        <v>0.86844372999999997</v>
      </c>
      <c r="HK60">
        <v>0.96482849999999998</v>
      </c>
      <c r="HL60">
        <v>1.06116082</v>
      </c>
      <c r="HM60">
        <v>1.1574331840000001</v>
      </c>
      <c r="HN60">
        <v>1.2536382580000001</v>
      </c>
      <c r="HO60">
        <v>1.34976885</v>
      </c>
      <c r="HP60">
        <v>1.4458180380000001</v>
      </c>
      <c r="HQ60">
        <v>1.5417789500000001</v>
      </c>
      <c r="HR60">
        <v>1.637644916</v>
      </c>
      <c r="HS60">
        <v>1.733409328</v>
      </c>
      <c r="HT60">
        <v>1.829065656</v>
      </c>
      <c r="HU60">
        <v>1.9246075520000001</v>
      </c>
      <c r="HV60">
        <v>2.0200286240000001</v>
      </c>
      <c r="HW60">
        <v>2.1153225999999998</v>
      </c>
      <c r="HX60">
        <v>2.210483296</v>
      </c>
      <c r="HY60">
        <v>2.3055044200000001</v>
      </c>
      <c r="HZ60">
        <v>2.4003798359999999</v>
      </c>
      <c r="IA60">
        <v>2.49510341</v>
      </c>
      <c r="IB60">
        <v>2.589668922</v>
      </c>
      <c r="IC60">
        <v>2.6840703440000002</v>
      </c>
      <c r="ID60">
        <v>2.7783013940000001</v>
      </c>
      <c r="IE60">
        <v>2.8723558599999999</v>
      </c>
      <c r="IF60">
        <v>2.9662275820000001</v>
      </c>
      <c r="IG60">
        <v>3.0599103099999998</v>
      </c>
      <c r="IH60">
        <v>3.1533976140000002</v>
      </c>
      <c r="II60">
        <v>3.2466832280000002</v>
      </c>
      <c r="IJ60">
        <v>3.339760676</v>
      </c>
      <c r="IK60">
        <v>3.432623456</v>
      </c>
      <c r="IL60">
        <v>3.5252649059999999</v>
      </c>
      <c r="IM60">
        <v>3.6176783640000001</v>
      </c>
      <c r="IN60">
        <v>3.7098570479999999</v>
      </c>
      <c r="IO60">
        <v>3.8017940220000002</v>
      </c>
      <c r="IP60">
        <v>3.8934822439999999</v>
      </c>
      <c r="IQ60">
        <v>3.984914592</v>
      </c>
      <c r="IR60">
        <v>4.0760836420000004</v>
      </c>
      <c r="IS60">
        <v>4.1669820399999997</v>
      </c>
      <c r="IT60">
        <v>4.2576020879999996</v>
      </c>
      <c r="IU60">
        <v>4.3479360060000003</v>
      </c>
      <c r="IV60">
        <v>4.4379757939999998</v>
      </c>
      <c r="IW60">
        <v>4.5277132299999998</v>
      </c>
      <c r="IX60">
        <v>4.6171399280000003</v>
      </c>
      <c r="IY60">
        <v>4.7062472399999997</v>
      </c>
      <c r="IZ60">
        <v>4.7950263099999999</v>
      </c>
      <c r="JA60">
        <v>4.8834678780000003</v>
      </c>
      <c r="JB60">
        <v>4.9715626420000003</v>
      </c>
      <c r="JC60">
        <v>5.0593007620000003</v>
      </c>
      <c r="JD60">
        <v>5.146672272</v>
      </c>
      <c r="JE60">
        <v>5.2336668460000002</v>
      </c>
      <c r="JF60">
        <v>5.3202737779999998</v>
      </c>
      <c r="JG60">
        <v>5.4064818900000002</v>
      </c>
      <c r="JH60">
        <v>5.4922796580000002</v>
      </c>
      <c r="JI60">
        <v>5.5776552539999997</v>
      </c>
      <c r="JJ60">
        <v>5.6625961880000002</v>
      </c>
      <c r="JK60">
        <v>5.7470896759999999</v>
      </c>
      <c r="JL60">
        <v>5.8311223439999997</v>
      </c>
      <c r="JM60">
        <v>5.9146801299999998</v>
      </c>
      <c r="JN60">
        <v>5.9977485699999997</v>
      </c>
      <c r="JO60">
        <v>6.0803124659999996</v>
      </c>
      <c r="JP60">
        <v>6.1623559099999996</v>
      </c>
      <c r="JQ60">
        <v>6.243862322</v>
      </c>
      <c r="JR60">
        <v>6.3248143859999999</v>
      </c>
      <c r="JS60">
        <v>6.4051936180000002</v>
      </c>
      <c r="JT60">
        <v>6.4849812040000003</v>
      </c>
      <c r="JU60">
        <v>6.5641567399999996</v>
      </c>
      <c r="JV60">
        <v>6.642699114</v>
      </c>
      <c r="JW60">
        <v>6.720585936</v>
      </c>
      <c r="JX60">
        <v>6.7977935159999996</v>
      </c>
      <c r="JY60">
        <v>6.8742969719999998</v>
      </c>
      <c r="JZ60">
        <v>6.9500697239999996</v>
      </c>
      <c r="KA60">
        <v>7.0250837239999999</v>
      </c>
      <c r="KB60">
        <v>7.0993090700000003</v>
      </c>
      <c r="KC60">
        <v>7.1727138659999996</v>
      </c>
      <c r="KD60">
        <v>7.2452641419999999</v>
      </c>
      <c r="KE60">
        <v>7.3169235260000001</v>
      </c>
      <c r="KF60">
        <v>7.3876530560000004</v>
      </c>
      <c r="KG60">
        <v>7.4574107700000001</v>
      </c>
      <c r="KH60">
        <v>7.5261514820000004</v>
      </c>
      <c r="KI60">
        <v>7.5938263959999999</v>
      </c>
      <c r="KJ60">
        <v>7.6603825040000002</v>
      </c>
      <c r="KK60">
        <v>7.7257625279999997</v>
      </c>
      <c r="KL60">
        <v>7.7899034159999996</v>
      </c>
      <c r="KM60">
        <v>7.8527364540000004</v>
      </c>
      <c r="KN60">
        <v>7.9141861100000002</v>
      </c>
      <c r="KO60">
        <v>7.9741686820000002</v>
      </c>
      <c r="KP60">
        <v>8.0325916159999995</v>
      </c>
      <c r="KQ60">
        <v>8.0893510959999997</v>
      </c>
      <c r="KR60">
        <v>8.1443309599999996</v>
      </c>
      <c r="KS60">
        <v>8.1973997480000005</v>
      </c>
      <c r="KT60">
        <v>8.2484076959999992</v>
      </c>
      <c r="KU60">
        <v>8.2971825700000004</v>
      </c>
      <c r="KV60">
        <v>8.3435248319999999</v>
      </c>
      <c r="KW60">
        <v>8.3872000660000001</v>
      </c>
      <c r="KX60">
        <v>0</v>
      </c>
      <c r="KY60">
        <v>1.18064E-4</v>
      </c>
      <c r="KZ60">
        <v>4.6308500000000002E-4</v>
      </c>
      <c r="LA60">
        <v>1.021955E-3</v>
      </c>
      <c r="LB60">
        <v>1.7824500000000001E-3</v>
      </c>
      <c r="LC60">
        <v>2.733077E-3</v>
      </c>
      <c r="LD60">
        <v>3.8630629999999999E-3</v>
      </c>
      <c r="LE60">
        <v>5.162308E-3</v>
      </c>
      <c r="LF60">
        <v>6.6212700000000003E-3</v>
      </c>
      <c r="LG60">
        <v>8.2309500000000008E-3</v>
      </c>
      <c r="LH60">
        <v>9.9828439999999994E-3</v>
      </c>
      <c r="LI60">
        <v>1.1868923E-2</v>
      </c>
      <c r="LJ60">
        <v>1.3881571000000001E-2</v>
      </c>
      <c r="LK60">
        <v>1.6013590000000001E-2</v>
      </c>
      <c r="LL60">
        <v>1.8258074999999999E-2</v>
      </c>
      <c r="LM60">
        <v>2.0608543E-2</v>
      </c>
      <c r="LN60">
        <v>2.3058815E-2</v>
      </c>
      <c r="LO60">
        <v>2.5602974000000001E-2</v>
      </c>
      <c r="LP60">
        <v>2.8235478000000001E-2</v>
      </c>
      <c r="LQ60">
        <v>3.0950939E-2</v>
      </c>
      <c r="LR60">
        <v>3.3744266000000002E-2</v>
      </c>
      <c r="LS60">
        <v>3.6610648000000003E-2</v>
      </c>
      <c r="LT60">
        <v>3.9545465000000002E-2</v>
      </c>
      <c r="LU60">
        <v>4.2544336000000002E-2</v>
      </c>
      <c r="LV60">
        <v>4.5603056000000003E-2</v>
      </c>
      <c r="LW60">
        <v>4.8717680999999999E-2</v>
      </c>
      <c r="LX60">
        <v>5.1884448999999999E-2</v>
      </c>
      <c r="LY60">
        <v>5.5099686000000002E-2</v>
      </c>
      <c r="LZ60">
        <v>5.8360096E-2</v>
      </c>
      <c r="MA60">
        <v>6.1662471000000003E-2</v>
      </c>
      <c r="MB60">
        <v>6.5003683000000007E-2</v>
      </c>
      <c r="MC60">
        <v>6.8380967000000001E-2</v>
      </c>
      <c r="MD60">
        <v>7.1791631999999994E-2</v>
      </c>
      <c r="ME60">
        <v>7.5233114000000004E-2</v>
      </c>
      <c r="MF60">
        <v>7.8703229E-2</v>
      </c>
      <c r="MG60">
        <v>8.2199769000000006E-2</v>
      </c>
      <c r="MH60">
        <v>8.5720745000000001E-2</v>
      </c>
      <c r="MI60">
        <v>8.9264460000000004E-2</v>
      </c>
      <c r="MJ60">
        <v>9.2829244000000005E-2</v>
      </c>
      <c r="MK60">
        <v>9.6413770999999995E-2</v>
      </c>
      <c r="ML60">
        <v>0.100016839</v>
      </c>
      <c r="MM60">
        <v>0.103637442</v>
      </c>
      <c r="MN60">
        <v>0.107274842</v>
      </c>
      <c r="MO60">
        <v>0.11092835700000001</v>
      </c>
      <c r="MP60">
        <v>0.11459781600000001</v>
      </c>
      <c r="MQ60">
        <v>0.11828303599999999</v>
      </c>
      <c r="MR60">
        <v>0.121984195</v>
      </c>
      <c r="MS60">
        <v>0.12570166499999999</v>
      </c>
      <c r="MT60">
        <v>0.12943615999999999</v>
      </c>
      <c r="MU60">
        <v>0.13318867000000001</v>
      </c>
      <c r="MV60">
        <v>0.13696040900000001</v>
      </c>
      <c r="MW60">
        <v>0.140753026</v>
      </c>
      <c r="MX60">
        <v>0.144568372</v>
      </c>
      <c r="MY60">
        <v>0.148408815</v>
      </c>
      <c r="MZ60">
        <v>0.152276879</v>
      </c>
      <c r="NA60">
        <v>0.15617567399999999</v>
      </c>
      <c r="NB60">
        <v>0.160108677</v>
      </c>
      <c r="NC60">
        <v>0.16407975699999999</v>
      </c>
      <c r="ND60">
        <v>0.16809323200000001</v>
      </c>
      <c r="NE60">
        <v>0.172153947</v>
      </c>
      <c r="NF60">
        <v>0.17626728799999999</v>
      </c>
      <c r="NG60">
        <v>0.18043911700000001</v>
      </c>
      <c r="NH60">
        <v>0.18467601</v>
      </c>
      <c r="NI60">
        <v>0.188984982</v>
      </c>
      <c r="NJ60">
        <v>0.19337381100000001</v>
      </c>
      <c r="NK60">
        <v>0.197850792</v>
      </c>
      <c r="NL60">
        <v>0.20242511499999999</v>
      </c>
      <c r="NM60">
        <v>0.20710667599999999</v>
      </c>
      <c r="NN60">
        <v>0.21190598699999999</v>
      </c>
      <c r="NO60">
        <v>0.21683471200000001</v>
      </c>
      <c r="NP60">
        <v>0.22190496800000001</v>
      </c>
      <c r="NQ60">
        <v>0.227130207</v>
      </c>
      <c r="NR60">
        <v>0.232524552</v>
      </c>
      <c r="NS60">
        <v>0.23810334499999999</v>
      </c>
      <c r="NT60">
        <v>0.243882815</v>
      </c>
      <c r="NU60">
        <v>0.24988028100000001</v>
      </c>
      <c r="NV60">
        <v>0.25611457199999998</v>
      </c>
      <c r="NW60">
        <v>0.26260545299999999</v>
      </c>
      <c r="NX60">
        <v>0.26937420200000001</v>
      </c>
      <c r="NY60">
        <v>0.276443418</v>
      </c>
      <c r="NZ60">
        <v>0.28383737799999997</v>
      </c>
      <c r="OA60">
        <v>0.291581759</v>
      </c>
      <c r="OB60">
        <v>0.299704207</v>
      </c>
      <c r="OC60">
        <v>0.30823432200000001</v>
      </c>
      <c r="OD60">
        <v>0.31720357399999999</v>
      </c>
      <c r="OE60">
        <v>0.32664599</v>
      </c>
      <c r="OF60">
        <v>0.33659790000000001</v>
      </c>
      <c r="OG60">
        <v>0.34709884400000002</v>
      </c>
      <c r="OH60">
        <v>0.35819134000000002</v>
      </c>
      <c r="OI60">
        <v>0.36992135500000001</v>
      </c>
      <c r="OJ60">
        <v>0.382339604</v>
      </c>
      <c r="OK60">
        <v>0.39550114600000003</v>
      </c>
      <c r="OL60">
        <v>0.40946674500000002</v>
      </c>
      <c r="OM60">
        <v>0.42430401699999998</v>
      </c>
      <c r="ON60">
        <v>0.440087958</v>
      </c>
      <c r="OO60">
        <v>0.45690312999999999</v>
      </c>
      <c r="OP60">
        <v>0.47484565899999998</v>
      </c>
      <c r="OQ60">
        <v>0.49402538200000001</v>
      </c>
      <c r="OR60">
        <v>0.51456908800000001</v>
      </c>
      <c r="OS60">
        <v>0.53662568499999996</v>
      </c>
      <c r="OT60">
        <v>0.56037185599999995</v>
      </c>
      <c r="OU60">
        <v>0</v>
      </c>
      <c r="OV60">
        <v>0.102337002</v>
      </c>
      <c r="OW60">
        <v>0.204452252</v>
      </c>
      <c r="OX60">
        <v>0.30633900800000002</v>
      </c>
      <c r="OY60">
        <v>0.40799031000000002</v>
      </c>
      <c r="OZ60">
        <v>0.50939906199999996</v>
      </c>
      <c r="PA60">
        <v>0.61055814399999997</v>
      </c>
      <c r="PB60">
        <v>0.71146010400000004</v>
      </c>
      <c r="PC60">
        <v>0.81209746599999999</v>
      </c>
      <c r="PD60">
        <v>0.91246252800000005</v>
      </c>
      <c r="PE60">
        <v>1.01254753</v>
      </c>
      <c r="PF60">
        <v>1.112344478</v>
      </c>
      <c r="PG60">
        <v>1.211845286</v>
      </c>
      <c r="PH60">
        <v>1.311041694</v>
      </c>
      <c r="PI60">
        <v>1.4099252980000001</v>
      </c>
      <c r="PJ60">
        <v>1.5084875639999999</v>
      </c>
      <c r="PK60">
        <v>1.606719762</v>
      </c>
      <c r="PL60">
        <v>1.7046130100000001</v>
      </c>
      <c r="PM60">
        <v>1.8021583940000001</v>
      </c>
      <c r="PN60">
        <v>1.899346634</v>
      </c>
      <c r="PO60">
        <v>1.996168468</v>
      </c>
      <c r="PP60">
        <v>2.0926144459999998</v>
      </c>
      <c r="PQ60">
        <v>2.1886748260000002</v>
      </c>
      <c r="PR60">
        <v>2.284339874</v>
      </c>
      <c r="PS60">
        <v>2.3795996879999999</v>
      </c>
      <c r="PT60">
        <v>2.4744440320000001</v>
      </c>
      <c r="PU60">
        <v>2.5688627020000001</v>
      </c>
      <c r="PV60">
        <v>2.6628451759999998</v>
      </c>
      <c r="PW60">
        <v>2.7563808459999999</v>
      </c>
      <c r="PX60">
        <v>2.8494588859999999</v>
      </c>
      <c r="PY60">
        <v>2.9420683599999999</v>
      </c>
      <c r="PZ60">
        <v>3.0341980620000002</v>
      </c>
      <c r="QA60">
        <v>3.1258366500000001</v>
      </c>
      <c r="QB60">
        <v>3.2169726380000001</v>
      </c>
      <c r="QC60">
        <v>3.3075942779999998</v>
      </c>
      <c r="QD60">
        <v>3.3976896660000002</v>
      </c>
      <c r="QE60">
        <v>3.4872467139999999</v>
      </c>
      <c r="QF60">
        <v>3.576253152</v>
      </c>
      <c r="QG60">
        <v>3.6646963860000001</v>
      </c>
      <c r="QH60">
        <v>3.7525638560000001</v>
      </c>
      <c r="QI60">
        <v>3.8398425</v>
      </c>
      <c r="QJ60">
        <v>3.92651927</v>
      </c>
      <c r="QK60">
        <v>4.0125808599999999</v>
      </c>
      <c r="QL60">
        <v>4.0980136119999999</v>
      </c>
      <c r="QM60">
        <v>4.1828038200000002</v>
      </c>
      <c r="QN60">
        <v>4.2669373500000001</v>
      </c>
      <c r="QO60">
        <v>4.3504000219999996</v>
      </c>
      <c r="QP60">
        <v>4.4331772300000001</v>
      </c>
      <c r="QQ60">
        <v>4.5152542980000003</v>
      </c>
      <c r="QR60">
        <v>4.5966161440000004</v>
      </c>
      <c r="QS60">
        <v>4.6772475660000001</v>
      </c>
      <c r="QT60">
        <v>4.757132876</v>
      </c>
      <c r="QU60">
        <v>4.836256294</v>
      </c>
      <c r="QV60">
        <v>4.9146017400000002</v>
      </c>
      <c r="QW60">
        <v>4.9921527140000004</v>
      </c>
      <c r="QX60">
        <v>5.068892484</v>
      </c>
      <c r="QY60">
        <v>5.1448040900000001</v>
      </c>
      <c r="QZ60">
        <v>5.2198700880000004</v>
      </c>
      <c r="RA60">
        <v>5.2940727799999996</v>
      </c>
      <c r="RB60">
        <v>5.3673941440000004</v>
      </c>
      <c r="RC60">
        <v>5.439815726</v>
      </c>
      <c r="RD60">
        <v>5.5113188639999997</v>
      </c>
      <c r="RE60">
        <v>5.5818841939999997</v>
      </c>
      <c r="RF60">
        <v>5.6514922780000001</v>
      </c>
      <c r="RG60">
        <v>5.7201231200000002</v>
      </c>
      <c r="RH60">
        <v>5.7877563079999996</v>
      </c>
      <c r="RI60">
        <v>5.854370802</v>
      </c>
      <c r="RJ60">
        <v>5.9199454779999998</v>
      </c>
      <c r="RK60">
        <v>5.9844584239999996</v>
      </c>
      <c r="RL60">
        <v>6.0478872900000002</v>
      </c>
      <c r="RM60">
        <v>6.1102091639999996</v>
      </c>
      <c r="RN60">
        <v>6.1714005920000004</v>
      </c>
      <c r="RO60">
        <v>6.231437498</v>
      </c>
      <c r="RP60">
        <v>6.2902953400000001</v>
      </c>
      <c r="RQ60">
        <v>6.3479486100000004</v>
      </c>
      <c r="RR60">
        <v>6.4043713440000003</v>
      </c>
      <c r="RS60">
        <v>6.4595368439999996</v>
      </c>
      <c r="RT60">
        <v>6.5134175900000004</v>
      </c>
      <c r="RU60">
        <v>6.5659851280000003</v>
      </c>
      <c r="RV60">
        <v>6.6172102580000001</v>
      </c>
      <c r="RW60">
        <v>6.6670628440000002</v>
      </c>
      <c r="RX60">
        <v>6.7155116680000004</v>
      </c>
      <c r="RY60">
        <v>6.7625244020000004</v>
      </c>
      <c r="RZ60">
        <v>6.8080678240000001</v>
      </c>
      <c r="SA60">
        <v>6.8521073259999996</v>
      </c>
      <c r="SB60">
        <v>6.8946067119999999</v>
      </c>
      <c r="SC60">
        <v>6.9355286759999997</v>
      </c>
      <c r="SD60">
        <v>6.9748341959999998</v>
      </c>
      <c r="SE60">
        <v>7.0124825480000004</v>
      </c>
      <c r="SF60">
        <v>7.0484310499999996</v>
      </c>
      <c r="SG60">
        <v>7.0826350219999998</v>
      </c>
      <c r="SH60">
        <v>7.115047466</v>
      </c>
      <c r="SI60">
        <v>7.1456186720000003</v>
      </c>
      <c r="SJ60">
        <v>7.1742963580000003</v>
      </c>
      <c r="SK60">
        <v>7.2010246000000002</v>
      </c>
      <c r="SL60">
        <v>7.2257441179999997</v>
      </c>
      <c r="SM60">
        <v>7.2483913480000002</v>
      </c>
      <c r="SN60">
        <v>7.2688979439999999</v>
      </c>
      <c r="SO60">
        <v>7.2871898980000003</v>
      </c>
      <c r="SP60">
        <v>7.3031866699999997</v>
      </c>
      <c r="SQ60">
        <v>7.316799982</v>
      </c>
      <c r="SR60">
        <v>0</v>
      </c>
      <c r="SS60">
        <v>1.29028E-4</v>
      </c>
      <c r="ST60">
        <v>5.1137899999999996E-4</v>
      </c>
      <c r="SU60">
        <v>1.1399820000000001E-3</v>
      </c>
      <c r="SV60">
        <v>2.0077820000000001E-3</v>
      </c>
      <c r="SW60">
        <v>3.1078400000000002E-3</v>
      </c>
      <c r="SX60">
        <v>4.4332829999999997E-3</v>
      </c>
      <c r="SY60">
        <v>5.9772189999999998E-3</v>
      </c>
      <c r="SZ60">
        <v>7.7328869999999999E-3</v>
      </c>
      <c r="TA60">
        <v>9.6935140000000003E-3</v>
      </c>
      <c r="TB60">
        <v>1.1852447E-2</v>
      </c>
      <c r="TC60">
        <v>1.4202984E-2</v>
      </c>
      <c r="TD60">
        <v>1.6738490000000002E-2</v>
      </c>
      <c r="TE60">
        <v>1.9452441000000001E-2</v>
      </c>
      <c r="TF60">
        <v>2.2338271999999999E-2</v>
      </c>
      <c r="TG60">
        <v>2.5389480999999998E-2</v>
      </c>
      <c r="TH60">
        <v>2.8599559E-2</v>
      </c>
      <c r="TI60">
        <v>3.1962104999999998E-2</v>
      </c>
      <c r="TJ60">
        <v>3.5470724000000002E-2</v>
      </c>
      <c r="TK60">
        <v>3.9119019999999997E-2</v>
      </c>
      <c r="TL60">
        <v>4.2900662999999999E-2</v>
      </c>
      <c r="TM60">
        <v>4.6809279000000002E-2</v>
      </c>
      <c r="TN60">
        <v>5.0838739000000001E-2</v>
      </c>
      <c r="TO60">
        <v>5.4982633000000003E-2</v>
      </c>
      <c r="TP60">
        <v>5.9234815000000003E-2</v>
      </c>
      <c r="TQ60">
        <v>6.3589130999999993E-2</v>
      </c>
      <c r="TR60">
        <v>6.8039359999999993E-2</v>
      </c>
      <c r="TS60">
        <v>7.2579509E-2</v>
      </c>
      <c r="TT60">
        <v>7.7203362999999997E-2</v>
      </c>
      <c r="TU60">
        <v>8.1904955000000002E-2</v>
      </c>
      <c r="TV60">
        <v>8.6678208000000007E-2</v>
      </c>
      <c r="TW60">
        <v>9.1517291000000001E-2</v>
      </c>
      <c r="TX60">
        <v>9.6416182000000003E-2</v>
      </c>
      <c r="TY60">
        <v>0.101369035</v>
      </c>
      <c r="TZ60">
        <v>0.10637001</v>
      </c>
      <c r="UA60">
        <v>0.111413422</v>
      </c>
      <c r="UB60">
        <v>0.116493397</v>
      </c>
      <c r="UC60">
        <v>0.12160439000000001</v>
      </c>
      <c r="UD60">
        <v>0.12674074599999999</v>
      </c>
      <c r="UE60">
        <v>0.131897029</v>
      </c>
      <c r="UF60">
        <v>0.13706765000000001</v>
      </c>
      <c r="UG60">
        <v>0.14224724899999999</v>
      </c>
      <c r="UH60">
        <v>0.147430533</v>
      </c>
      <c r="UI60">
        <v>0.15261232899999999</v>
      </c>
      <c r="UJ60">
        <v>0.15778743000000001</v>
      </c>
      <c r="UK60">
        <v>0.162950759</v>
      </c>
      <c r="UL60">
        <v>0.16809753099999999</v>
      </c>
      <c r="UM60">
        <v>0.17322280500000001</v>
      </c>
      <c r="UN60">
        <v>0.17832192699999999</v>
      </c>
      <c r="UO60">
        <v>0.18339017399999999</v>
      </c>
      <c r="UP60">
        <v>0.18842340499999999</v>
      </c>
      <c r="UQ60">
        <v>0.19341699500000001</v>
      </c>
      <c r="UR60">
        <v>0.198366877</v>
      </c>
      <c r="US60">
        <v>0.20326923899999999</v>
      </c>
      <c r="UT60">
        <v>0.20812011799999999</v>
      </c>
      <c r="UU60">
        <v>0.212915892</v>
      </c>
      <c r="UV60">
        <v>0.21765310199999999</v>
      </c>
      <c r="UW60">
        <v>0.22232865099999999</v>
      </c>
      <c r="UX60">
        <v>0.226939523</v>
      </c>
      <c r="UY60">
        <v>0.231482827</v>
      </c>
      <c r="UZ60">
        <v>0.23595616899999999</v>
      </c>
      <c r="VA60">
        <v>0.240357291</v>
      </c>
      <c r="VB60">
        <v>0.244684349</v>
      </c>
      <c r="VC60">
        <v>0.248935455</v>
      </c>
      <c r="VD60">
        <v>0.253109578</v>
      </c>
      <c r="VE60">
        <v>0.25720553099999999</v>
      </c>
      <c r="VF60">
        <v>0.26122277900000002</v>
      </c>
      <c r="VG60">
        <v>0.26516119700000002</v>
      </c>
      <c r="VH60">
        <v>0.26902088600000001</v>
      </c>
      <c r="VI60">
        <v>0.27280254999999998</v>
      </c>
      <c r="VJ60">
        <v>0.276507065</v>
      </c>
      <c r="VK60">
        <v>0.28013623999999998</v>
      </c>
      <c r="VL60">
        <v>0.28369207499999999</v>
      </c>
      <c r="VM60">
        <v>0.28717715799999999</v>
      </c>
      <c r="VN60">
        <v>0.29059483800000002</v>
      </c>
      <c r="VO60">
        <v>0.29394865599999997</v>
      </c>
      <c r="VP60">
        <v>0.29724325800000001</v>
      </c>
      <c r="VQ60">
        <v>0.30048348699999999</v>
      </c>
      <c r="VR60">
        <v>0.30367535699999998</v>
      </c>
      <c r="VS60">
        <v>0.30682515100000002</v>
      </c>
      <c r="VT60">
        <v>0.30994016600000002</v>
      </c>
      <c r="VU60">
        <v>0.31302836299999998</v>
      </c>
      <c r="VV60">
        <v>0.31609848499999998</v>
      </c>
      <c r="VW60">
        <v>0.319160218</v>
      </c>
      <c r="VX60">
        <v>0.32222399800000001</v>
      </c>
      <c r="VY60">
        <v>0.32530125100000001</v>
      </c>
      <c r="VZ60">
        <v>0.32840410199999998</v>
      </c>
      <c r="WA60">
        <v>0.33154579499999998</v>
      </c>
      <c r="WB60">
        <v>0.33474048899999997</v>
      </c>
      <c r="WC60">
        <v>0.33800334199999998</v>
      </c>
      <c r="WD60">
        <v>0.34135056400000002</v>
      </c>
      <c r="WE60">
        <v>0.34479927799999999</v>
      </c>
      <c r="WF60">
        <v>0.34836784399999998</v>
      </c>
      <c r="WG60">
        <v>0.35207596099999999</v>
      </c>
      <c r="WH60">
        <v>0.35594457299999999</v>
      </c>
      <c r="WI60">
        <v>0.35999595499999998</v>
      </c>
      <c r="WJ60">
        <v>0.36425432299999999</v>
      </c>
      <c r="WK60">
        <v>0.36874597999999997</v>
      </c>
      <c r="WL60">
        <v>0.373499472</v>
      </c>
      <c r="WM60">
        <v>0.378546832</v>
      </c>
      <c r="WN60">
        <v>0.38392406000000001</v>
      </c>
      <c r="WO60" s="2">
        <f t="shared" si="2"/>
        <v>0</v>
      </c>
      <c r="WP60">
        <f t="shared" si="3"/>
        <v>-5.8669279999999935E-3</v>
      </c>
      <c r="WQ60">
        <f t="shared" si="4"/>
        <v>-1.148265200000001E-2</v>
      </c>
      <c r="WR60">
        <f t="shared" si="5"/>
        <v>-1.6851248000000041E-2</v>
      </c>
      <c r="WS60">
        <f t="shared" si="6"/>
        <v>-2.1976034000000033E-2</v>
      </c>
      <c r="WT60">
        <f t="shared" si="7"/>
        <v>-2.6859719999999976E-2</v>
      </c>
      <c r="WU60">
        <f t="shared" si="8"/>
        <v>-3.1504531999999918E-2</v>
      </c>
      <c r="WV60">
        <f t="shared" si="9"/>
        <v>-3.5911984000000063E-2</v>
      </c>
      <c r="WW60">
        <f t="shared" si="10"/>
        <v>-4.008319199999999E-2</v>
      </c>
      <c r="WX60">
        <f t="shared" si="11"/>
        <v>-4.4018798000000081E-2</v>
      </c>
      <c r="WY60">
        <f t="shared" si="12"/>
        <v>-4.7719029999999996E-2</v>
      </c>
      <c r="WZ60">
        <f t="shared" si="13"/>
        <v>-5.1183658000000021E-2</v>
      </c>
      <c r="XA60">
        <f t="shared" si="14"/>
        <v>-5.4412101999999907E-2</v>
      </c>
      <c r="XB60">
        <f t="shared" si="15"/>
        <v>-5.7403435999999974E-2</v>
      </c>
      <c r="XC60">
        <f t="shared" si="16"/>
        <v>-6.0156448000000085E-2</v>
      </c>
      <c r="XD60">
        <f t="shared" si="17"/>
        <v>-6.2669525999999864E-2</v>
      </c>
      <c r="XE60">
        <f t="shared" si="18"/>
        <v>-6.4940811999999903E-2</v>
      </c>
      <c r="XF60">
        <f t="shared" si="19"/>
        <v>-6.6968094000000145E-2</v>
      </c>
      <c r="XG60">
        <f t="shared" si="20"/>
        <v>-6.8749066000000081E-2</v>
      </c>
      <c r="XH60">
        <f t="shared" si="21"/>
        <v>-7.0280977999999994E-2</v>
      </c>
      <c r="XI60">
        <f t="shared" si="22"/>
        <v>-7.1560915999999919E-2</v>
      </c>
      <c r="XJ60">
        <f t="shared" si="23"/>
        <v>-7.2585821999999744E-2</v>
      </c>
      <c r="XK60">
        <f t="shared" si="24"/>
        <v>-7.3352226000000353E-2</v>
      </c>
      <c r="XL60">
        <f t="shared" si="25"/>
        <v>-7.3856578000000006E-2</v>
      </c>
      <c r="XM60">
        <f t="shared" si="26"/>
        <v>-7.409526799999977E-2</v>
      </c>
      <c r="XN60">
        <f t="shared" si="27"/>
        <v>-7.4064196000000138E-2</v>
      </c>
      <c r="XO60">
        <f t="shared" si="28"/>
        <v>-7.3759292000000087E-2</v>
      </c>
      <c r="XP60">
        <f t="shared" si="29"/>
        <v>-7.317625399999983E-2</v>
      </c>
      <c r="XQ60">
        <f t="shared" si="30"/>
        <v>-7.2310501999999666E-2</v>
      </c>
      <c r="XR60">
        <f t="shared" si="31"/>
        <v>-7.1157491999999767E-2</v>
      </c>
      <c r="XS60">
        <f t="shared" si="32"/>
        <v>-6.9712500000000066E-2</v>
      </c>
      <c r="XT60">
        <f t="shared" si="33"/>
        <v>-6.7970480000000055E-2</v>
      </c>
      <c r="XU60">
        <f t="shared" si="34"/>
        <v>-6.5926340000000305E-2</v>
      </c>
      <c r="XV60">
        <f t="shared" si="35"/>
        <v>-6.3575023999999924E-2</v>
      </c>
      <c r="XW60">
        <f t="shared" si="36"/>
        <v>-6.0911049999999634E-2</v>
      </c>
      <c r="XX60">
        <f t="shared" si="37"/>
        <v>-5.792899000000018E-2</v>
      </c>
      <c r="XY60">
        <f t="shared" si="38"/>
        <v>-5.4623257999999897E-2</v>
      </c>
      <c r="XZ60">
        <f t="shared" si="39"/>
        <v>-5.0988246000000181E-2</v>
      </c>
      <c r="YA60">
        <f t="shared" si="40"/>
        <v>-4.7018022000000048E-2</v>
      </c>
      <c r="YB60">
        <f t="shared" si="41"/>
        <v>-4.2706808000000152E-2</v>
      </c>
      <c r="YC60">
        <f t="shared" si="42"/>
        <v>-3.8048477999999886E-2</v>
      </c>
      <c r="YD60">
        <f t="shared" si="43"/>
        <v>-3.3037026000000136E-2</v>
      </c>
      <c r="YE60">
        <f t="shared" si="44"/>
        <v>-2.7666267999999938E-2</v>
      </c>
      <c r="YF60">
        <f t="shared" si="45"/>
        <v>-2.1929969999999521E-2</v>
      </c>
      <c r="YG60">
        <f t="shared" si="46"/>
        <v>-1.5821780000000452E-2</v>
      </c>
      <c r="YH60">
        <f t="shared" si="47"/>
        <v>-9.3352620000004549E-3</v>
      </c>
      <c r="YI60">
        <f t="shared" si="48"/>
        <v>-2.4640159999993472E-3</v>
      </c>
      <c r="YJ60">
        <f t="shared" si="49"/>
        <v>4.7985639999996721E-3</v>
      </c>
      <c r="YK60">
        <f t="shared" si="50"/>
        <v>1.2458931999999479E-2</v>
      </c>
      <c r="YL60">
        <f t="shared" si="51"/>
        <v>2.0523783999999878E-2</v>
      </c>
      <c r="YM60">
        <f t="shared" si="52"/>
        <v>2.8999673999999587E-2</v>
      </c>
      <c r="YN60">
        <f t="shared" si="53"/>
        <v>3.7893433999999893E-2</v>
      </c>
      <c r="YO60">
        <f t="shared" si="54"/>
        <v>4.7211584000000251E-2</v>
      </c>
      <c r="YP60">
        <f t="shared" si="55"/>
        <v>5.6960902000000146E-2</v>
      </c>
      <c r="YQ60">
        <f t="shared" si="56"/>
        <v>6.714804799999996E-2</v>
      </c>
      <c r="YR60">
        <f t="shared" si="57"/>
        <v>7.7779787999999961E-2</v>
      </c>
      <c r="YS60">
        <f t="shared" si="58"/>
        <v>8.8862756000000154E-2</v>
      </c>
      <c r="YT60">
        <f t="shared" si="59"/>
        <v>0.10040368999999938</v>
      </c>
      <c r="YU60">
        <f t="shared" si="60"/>
        <v>0.11240911000000064</v>
      </c>
      <c r="YV60">
        <f t="shared" si="61"/>
        <v>0.12488551399999981</v>
      </c>
      <c r="YW60">
        <f t="shared" si="62"/>
        <v>0.13783952799999977</v>
      </c>
      <c r="YX60">
        <f t="shared" si="63"/>
        <v>0.15127732400000049</v>
      </c>
      <c r="YY60">
        <f t="shared" si="64"/>
        <v>0.16520548200000018</v>
      </c>
      <c r="YZ60">
        <f t="shared" si="65"/>
        <v>0.17963006599999964</v>
      </c>
      <c r="ZA60">
        <f t="shared" si="66"/>
        <v>0.19455700999999959</v>
      </c>
      <c r="ZB60">
        <f t="shared" si="67"/>
        <v>0.2099922620000001</v>
      </c>
      <c r="ZC60">
        <f t="shared" si="68"/>
        <v>0.2259416639999996</v>
      </c>
      <c r="ZD60">
        <f t="shared" si="69"/>
        <v>0.24241043199999979</v>
      </c>
      <c r="ZE60">
        <f t="shared" si="70"/>
        <v>0.25940389800000041</v>
      </c>
      <c r="ZF60">
        <f t="shared" si="71"/>
        <v>0.27692709599999965</v>
      </c>
      <c r="ZG60">
        <f t="shared" si="72"/>
        <v>0.29498445400000062</v>
      </c>
      <c r="ZH60">
        <f t="shared" si="73"/>
        <v>0.31358061199999998</v>
      </c>
      <c r="ZI60">
        <f t="shared" si="74"/>
        <v>0.33271924199999958</v>
      </c>
      <c r="ZJ60">
        <f t="shared" si="75"/>
        <v>0.35240377399999989</v>
      </c>
      <c r="ZK60">
        <f t="shared" si="76"/>
        <v>0.37263732599999955</v>
      </c>
      <c r="ZL60">
        <f t="shared" si="77"/>
        <v>0.39342217199999929</v>
      </c>
      <c r="ZM60">
        <f t="shared" si="78"/>
        <v>0.41476012800000017</v>
      </c>
      <c r="ZN60">
        <f t="shared" si="79"/>
        <v>0.43665213399999914</v>
      </c>
      <c r="ZO60">
        <f t="shared" si="80"/>
        <v>0.45909859599999958</v>
      </c>
      <c r="ZP60">
        <f t="shared" si="81"/>
        <v>0.48209881200000027</v>
      </c>
      <c r="ZQ60">
        <f t="shared" si="82"/>
        <v>0.50565102199999945</v>
      </c>
      <c r="ZR60">
        <f t="shared" si="83"/>
        <v>0.52975247399999947</v>
      </c>
      <c r="ZS60">
        <f t="shared" si="84"/>
        <v>0.55439912399999969</v>
      </c>
      <c r="ZT60">
        <f t="shared" si="85"/>
        <v>0.57958523200000034</v>
      </c>
      <c r="ZU60">
        <f t="shared" si="86"/>
        <v>0.60530344400000047</v>
      </c>
      <c r="ZV60">
        <f t="shared" si="87"/>
        <v>0.63154477000000053</v>
      </c>
      <c r="ZW60">
        <f t="shared" si="88"/>
        <v>0.6582977200000002</v>
      </c>
      <c r="ZX60">
        <f t="shared" si="89"/>
        <v>0.68554830800000044</v>
      </c>
      <c r="ZY60">
        <f t="shared" si="90"/>
        <v>0.71327997999999937</v>
      </c>
      <c r="ZZ60">
        <f t="shared" si="91"/>
        <v>0.74147236599999999</v>
      </c>
      <c r="AAA60">
        <f t="shared" si="92"/>
        <v>0.77010143200000059</v>
      </c>
      <c r="AAB60">
        <f t="shared" si="93"/>
        <v>0.79913864400000012</v>
      </c>
      <c r="AAC60">
        <f t="shared" si="94"/>
        <v>0.82855000999999984</v>
      </c>
      <c r="AAD60">
        <f t="shared" si="95"/>
        <v>0.85829525799999917</v>
      </c>
      <c r="AAE60">
        <f t="shared" si="96"/>
        <v>0.88832649599999947</v>
      </c>
      <c r="AAF60">
        <f t="shared" si="97"/>
        <v>0.91858684199999985</v>
      </c>
      <c r="AAG60">
        <f t="shared" si="98"/>
        <v>0.94900840000000031</v>
      </c>
      <c r="AAH60">
        <f t="shared" si="99"/>
        <v>0.97950975199999935</v>
      </c>
      <c r="AAI60">
        <f t="shared" si="100"/>
        <v>1.0099926720000001</v>
      </c>
      <c r="AAJ60">
        <f t="shared" si="101"/>
        <v>1.0403381620000003</v>
      </c>
      <c r="AAK60">
        <f t="shared" si="102"/>
        <v>1.0704000840000001</v>
      </c>
      <c r="AAL60">
        <f t="shared" si="103"/>
        <v>2.5291580285999995</v>
      </c>
      <c r="ABJ60">
        <v>1</v>
      </c>
      <c r="ABK60">
        <f>-WO99</f>
        <v>0</v>
      </c>
      <c r="ABL60">
        <f>-WP99</f>
        <v>5.4224780000000083E-3</v>
      </c>
      <c r="ABM60">
        <f>-WQ99</f>
        <v>1.0326481999999998E-2</v>
      </c>
      <c r="ABN60">
        <f>-WR99</f>
        <v>1.4774856000000003E-2</v>
      </c>
      <c r="ABO60">
        <f>-WS99</f>
        <v>1.8819399999999986E-2</v>
      </c>
      <c r="ABP60">
        <f>-WT99</f>
        <v>2.250360400000001E-2</v>
      </c>
      <c r="ABQ60">
        <f>-WU99</f>
        <v>2.5863989999999948E-2</v>
      </c>
      <c r="ABR60">
        <f>-WV99</f>
        <v>2.8931501999999942E-2</v>
      </c>
      <c r="ABS60">
        <f>-WW99</f>
        <v>3.173319199999991E-2</v>
      </c>
      <c r="ABT60">
        <f>-WX99</f>
        <v>3.429192999999997E-2</v>
      </c>
      <c r="ABU60">
        <f>-WY99</f>
        <v>3.6628213999999937E-2</v>
      </c>
      <c r="ABV60">
        <f>-WZ99</f>
        <v>3.8759721999999996E-2</v>
      </c>
      <c r="ABW60">
        <f>-XA99</f>
        <v>4.0702570000000104E-2</v>
      </c>
      <c r="ABX60">
        <f>-XB99</f>
        <v>4.2470659999999993E-2</v>
      </c>
      <c r="ABY60">
        <f>-XC99</f>
        <v>4.4076284000000188E-2</v>
      </c>
      <c r="ABZ60">
        <f>-XD99</f>
        <v>4.5530897999999986E-2</v>
      </c>
      <c r="ACA60">
        <f>-XE99</f>
        <v>4.6844869999999927E-2</v>
      </c>
      <c r="ACB60">
        <f>-XF99</f>
        <v>4.8027197999999993E-2</v>
      </c>
      <c r="ACC60">
        <f>-XG99</f>
        <v>4.9086395999999866E-2</v>
      </c>
      <c r="ACD60">
        <f>-XH99</f>
        <v>5.0030006000000071E-2</v>
      </c>
      <c r="ACE60">
        <f>-XI99</f>
        <v>5.0865397999999784E-2</v>
      </c>
      <c r="ACF60">
        <f>-XJ99</f>
        <v>5.1598693999999945E-2</v>
      </c>
      <c r="ACG60">
        <f>-XK99</f>
        <v>5.2235796000000168E-2</v>
      </c>
      <c r="ACH60">
        <f>-XL99</f>
        <v>5.2782402000000062E-2</v>
      </c>
      <c r="ACI60">
        <f>-XM99</f>
        <v>5.3243405999999993E-2</v>
      </c>
      <c r="ACJ60">
        <f>-XN99</f>
        <v>5.362414400000004E-2</v>
      </c>
      <c r="ACK60">
        <f>-XO99</f>
        <v>5.392795000000028E-2</v>
      </c>
      <c r="ACL60">
        <f>-XP99</f>
        <v>5.4160500000000056E-2</v>
      </c>
      <c r="ACM60">
        <f>-XQ99</f>
        <v>5.4324215999999925E-2</v>
      </c>
      <c r="ACN60">
        <f>-XR99</f>
        <v>5.4423461999999923E-2</v>
      </c>
      <c r="ACO60">
        <f>-XS99</f>
        <v>5.4461356000000016E-2</v>
      </c>
      <c r="ACP60">
        <f>-XT99</f>
        <v>5.4441290000000198E-2</v>
      </c>
      <c r="ACQ60">
        <f>-XU99</f>
        <v>5.4366557999999898E-2</v>
      </c>
      <c r="ACR60">
        <f>-XV99</f>
        <v>5.4239841999999872E-2</v>
      </c>
      <c r="ACS60">
        <f>-XW99</f>
        <v>5.4063734000000085E-2</v>
      </c>
      <c r="ACT60">
        <f>-XX99</f>
        <v>5.3841294000000151E-2</v>
      </c>
      <c r="ACU60">
        <f>-XY99</f>
        <v>5.3574763999999941E-2</v>
      </c>
      <c r="ACV60">
        <f>-XZ99</f>
        <v>5.3266349999999907E-2</v>
      </c>
      <c r="ACW60">
        <f>-YA99</f>
        <v>5.2918393999999758E-2</v>
      </c>
      <c r="ACX60">
        <f>-YB99</f>
        <v>5.2533538000000046E-2</v>
      </c>
      <c r="ACY60">
        <f>-YC99</f>
        <v>5.2113537999999959E-2</v>
      </c>
      <c r="ACZ60">
        <f>-YD99</f>
        <v>5.16602439999998E-2</v>
      </c>
      <c r="ADA60">
        <f>-YE99</f>
        <v>5.1176267999999858E-2</v>
      </c>
      <c r="ADB60">
        <f>-YF99</f>
        <v>5.0663007999999898E-2</v>
      </c>
      <c r="ADC60">
        <f>-YG99</f>
        <v>5.0122625999999393E-2</v>
      </c>
      <c r="ADD60">
        <f>-YH99</f>
        <v>4.9556621999999884E-2</v>
      </c>
      <c r="ADE60">
        <f>-YI99</f>
        <v>4.8967049999999901E-2</v>
      </c>
      <c r="ADF60">
        <f>-YJ99</f>
        <v>4.8355501999999717E-2</v>
      </c>
      <c r="ADG60">
        <f>-YK99</f>
        <v>4.7723480000000151E-2</v>
      </c>
      <c r="ADH60">
        <f>-YL99</f>
        <v>4.7072970000000325E-2</v>
      </c>
      <c r="ADI60">
        <f>-YM99</f>
        <v>4.6406098000000284E-2</v>
      </c>
      <c r="ADJ60">
        <f>-YN99</f>
        <v>4.5723487999999257E-2</v>
      </c>
      <c r="ADK60">
        <f>-YO99</f>
        <v>4.5026853999999616E-2</v>
      </c>
      <c r="ADL60">
        <f>-YP99</f>
        <v>4.4318719999999701E-2</v>
      </c>
      <c r="ADM60">
        <f>-YQ99</f>
        <v>4.3599892000000473E-2</v>
      </c>
      <c r="ADN60">
        <f>-YR99</f>
        <v>4.2872006000000518E-2</v>
      </c>
      <c r="ADO60">
        <f>-YS99</f>
        <v>4.2137155999999898E-2</v>
      </c>
      <c r="ADP60">
        <f>-YT99</f>
        <v>4.1396359999999355E-2</v>
      </c>
      <c r="ADQ60">
        <f>-YU99</f>
        <v>4.0651225999999596E-2</v>
      </c>
      <c r="ADR60">
        <f>-YV99</f>
        <v>3.9904240000000257E-2</v>
      </c>
      <c r="ADS60">
        <f>-YW99</f>
        <v>3.9155386000000014E-2</v>
      </c>
      <c r="ADT60">
        <f>-YX99</f>
        <v>3.8408222000000158E-2</v>
      </c>
      <c r="ADU60">
        <f>-YY99</f>
        <v>3.7663543999999938E-2</v>
      </c>
      <c r="ADV60">
        <f>-YZ99</f>
        <v>3.6923613999999993E-2</v>
      </c>
      <c r="ADW60">
        <f>-ZA99</f>
        <v>3.6188948000000387E-2</v>
      </c>
      <c r="ADX60">
        <f>-ZB99</f>
        <v>3.5462683999999633E-2</v>
      </c>
      <c r="ADY60">
        <f>-ZC99</f>
        <v>3.4746037999999757E-2</v>
      </c>
      <c r="ADZ60">
        <f>-ZD99</f>
        <v>3.404107199999995E-2</v>
      </c>
      <c r="AEA60">
        <f>-ZE99</f>
        <v>3.3349924000000364E-2</v>
      </c>
      <c r="AEB60">
        <f>-ZF99</f>
        <v>3.2675055999999536E-2</v>
      </c>
      <c r="AEC60">
        <f>-ZG99</f>
        <v>3.2018457999999583E-2</v>
      </c>
      <c r="AED60">
        <f>-ZH99</f>
        <v>3.1381692000000072E-2</v>
      </c>
      <c r="AEE60">
        <f>-ZI99</f>
        <v>3.0768419999999352E-2</v>
      </c>
      <c r="AEF60">
        <f>-ZJ99</f>
        <v>3.017996200000006E-2</v>
      </c>
      <c r="AEG60">
        <f>-ZK99</f>
        <v>2.9619999999999536E-2</v>
      </c>
      <c r="AEH60">
        <f>-ZL99</f>
        <v>2.9091187999999768E-2</v>
      </c>
      <c r="AEI60">
        <f>-ZM99</f>
        <v>2.8596245999999326E-2</v>
      </c>
      <c r="AEJ60">
        <f>-ZN99</f>
        <v>2.8138779999999919E-2</v>
      </c>
      <c r="AEK60">
        <f>-ZO99</f>
        <v>2.7722694000000381E-2</v>
      </c>
      <c r="AEL60">
        <f>-ZP99</f>
        <v>2.7351062000000148E-2</v>
      </c>
      <c r="AEM60">
        <f>-ZQ99</f>
        <v>2.7028354000000476E-2</v>
      </c>
      <c r="AEN60">
        <f>-ZR99</f>
        <v>2.6758862000001216E-2</v>
      </c>
      <c r="AEO60">
        <f>-ZS99</f>
        <v>2.6547297999998776E-2</v>
      </c>
      <c r="AEP60">
        <f>-ZT99</f>
        <v>2.6399568000000428E-2</v>
      </c>
      <c r="AEQ60">
        <f>-ZU99</f>
        <v>2.6321056000000453E-2</v>
      </c>
      <c r="AER60">
        <f>-ZV99</f>
        <v>2.6318304000000126E-2</v>
      </c>
      <c r="AES60">
        <f>-ZW99</f>
        <v>2.6399898000001087E-2</v>
      </c>
      <c r="AET60">
        <f>-ZX99</f>
        <v>2.6570952000000148E-2</v>
      </c>
      <c r="AEU60">
        <f>-ZY99</f>
        <v>2.6843924000001351E-2</v>
      </c>
      <c r="AEV60">
        <f>-ZZ99</f>
        <v>2.7227164000001025E-2</v>
      </c>
      <c r="AEW60">
        <f>-AAA99</f>
        <v>2.7733683999999315E-2</v>
      </c>
      <c r="AEX60">
        <f>-AAB99</f>
        <v>2.8376522000000293E-2</v>
      </c>
      <c r="AEY60">
        <f>-AAC99</f>
        <v>2.9171663999999708E-2</v>
      </c>
      <c r="AEZ60">
        <f>-AAD99</f>
        <v>3.0137469999999666E-2</v>
      </c>
      <c r="AFA60">
        <f>-AAE99</f>
        <v>3.1295606000000475E-2</v>
      </c>
      <c r="AFB60">
        <f>-AAF99</f>
        <v>3.2674114000000642E-2</v>
      </c>
      <c r="AFC60">
        <f>-AAG99</f>
        <v>3.4301467999998891E-2</v>
      </c>
      <c r="AFD60">
        <f>-AAH99</f>
        <v>3.6217139999999759E-2</v>
      </c>
      <c r="AFE60">
        <f>-AAI99</f>
        <v>3.8465633999999582E-2</v>
      </c>
      <c r="AFF60">
        <f>-AAJ99</f>
        <v>4.1085856000000476E-2</v>
      </c>
      <c r="AFG60">
        <f>-AAK99</f>
        <v>4.4000190000000217E-2</v>
      </c>
      <c r="AFH60">
        <v>19</v>
      </c>
      <c r="AFI60">
        <v>75</v>
      </c>
      <c r="AFJ60">
        <v>0</v>
      </c>
    </row>
    <row r="61" spans="1:842" x14ac:dyDescent="0.25">
      <c r="A61">
        <v>18</v>
      </c>
      <c r="B61">
        <v>72</v>
      </c>
      <c r="C61">
        <v>0</v>
      </c>
      <c r="D61" t="s">
        <v>615</v>
      </c>
      <c r="E61" t="s">
        <v>614</v>
      </c>
      <c r="F61" t="s">
        <v>615</v>
      </c>
      <c r="G61">
        <v>0</v>
      </c>
      <c r="H61">
        <v>8.7821594000000003E-2</v>
      </c>
      <c r="I61">
        <v>0.17523717799999999</v>
      </c>
      <c r="J61">
        <v>0.26224309800000001</v>
      </c>
      <c r="K61">
        <v>0.34883561600000002</v>
      </c>
      <c r="L61">
        <v>0.43501103200000002</v>
      </c>
      <c r="M61">
        <v>0.52076550600000004</v>
      </c>
      <c r="N61">
        <v>0.60609502400000004</v>
      </c>
      <c r="O61">
        <v>0.69099578800000006</v>
      </c>
      <c r="P61">
        <v>0.77546369800000003</v>
      </c>
      <c r="Q61">
        <v>0.85949474199999998</v>
      </c>
      <c r="R61">
        <v>0.94308466000000002</v>
      </c>
      <c r="S61">
        <v>1.0262292900000001</v>
      </c>
      <c r="T61">
        <v>1.108924346</v>
      </c>
      <c r="U61">
        <v>1.191165322</v>
      </c>
      <c r="V61">
        <v>1.27294803</v>
      </c>
      <c r="W61">
        <v>1.3542676380000001</v>
      </c>
      <c r="X61">
        <v>1.435119714</v>
      </c>
      <c r="Y61">
        <v>1.5154996439999999</v>
      </c>
      <c r="Z61">
        <v>1.5954025300000001</v>
      </c>
      <c r="AA61">
        <v>1.674823516</v>
      </c>
      <c r="AB61">
        <v>1.7537577099999999</v>
      </c>
      <c r="AC61">
        <v>1.832200002</v>
      </c>
      <c r="AD61">
        <v>1.9101454099999999</v>
      </c>
      <c r="AE61">
        <v>1.987588616</v>
      </c>
      <c r="AF61">
        <v>2.0645244200000001</v>
      </c>
      <c r="AG61">
        <v>2.1409472279999999</v>
      </c>
      <c r="AH61">
        <v>2.216851562</v>
      </c>
      <c r="AI61">
        <v>2.2922319419999999</v>
      </c>
      <c r="AJ61">
        <v>2.3670825780000002</v>
      </c>
      <c r="AK61">
        <v>2.4413976079999999</v>
      </c>
      <c r="AL61">
        <v>2.51517108</v>
      </c>
      <c r="AM61">
        <v>2.5883969219999998</v>
      </c>
      <c r="AN61">
        <v>2.6610690539999999</v>
      </c>
      <c r="AO61">
        <v>2.733181138</v>
      </c>
      <c r="AP61">
        <v>2.8047266639999999</v>
      </c>
      <c r="AQ61">
        <v>2.8756990079999998</v>
      </c>
      <c r="AR61">
        <v>2.9460918619999998</v>
      </c>
      <c r="AS61">
        <v>3.0158979779999999</v>
      </c>
      <c r="AT61">
        <v>3.0851106659999998</v>
      </c>
      <c r="AU61">
        <v>3.1537227680000002</v>
      </c>
      <c r="AV61">
        <v>3.2217268859999999</v>
      </c>
      <c r="AW61">
        <v>3.289115904</v>
      </c>
      <c r="AX61">
        <v>3.355882072</v>
      </c>
      <c r="AY61">
        <v>3.422017812</v>
      </c>
      <c r="AZ61">
        <v>3.487515122</v>
      </c>
      <c r="BA61">
        <v>3.5523660019999999</v>
      </c>
      <c r="BB61">
        <v>3.6165624240000001</v>
      </c>
      <c r="BC61">
        <v>3.6800957539999999</v>
      </c>
      <c r="BD61">
        <v>3.7429577219999999</v>
      </c>
      <c r="BE61">
        <v>3.8051394539999999</v>
      </c>
      <c r="BF61">
        <v>3.8666318660000001</v>
      </c>
      <c r="BG61">
        <v>3.9274260440000002</v>
      </c>
      <c r="BH61">
        <v>3.9875126719999998</v>
      </c>
      <c r="BI61">
        <v>4.046882364</v>
      </c>
      <c r="BJ61">
        <v>4.1055251300000002</v>
      </c>
      <c r="BK61">
        <v>4.1634311019999997</v>
      </c>
      <c r="BL61">
        <v>4.2205903520000003</v>
      </c>
      <c r="BM61">
        <v>4.2769921719999999</v>
      </c>
      <c r="BN61">
        <v>4.3326263120000004</v>
      </c>
      <c r="BO61">
        <v>4.3874817559999997</v>
      </c>
      <c r="BP61">
        <v>4.4415475459999998</v>
      </c>
      <c r="BQ61">
        <v>4.4948124480000002</v>
      </c>
      <c r="BR61">
        <v>4.5472646900000004</v>
      </c>
      <c r="BS61">
        <v>4.5988930520000002</v>
      </c>
      <c r="BT61">
        <v>4.6496848740000001</v>
      </c>
      <c r="BU61">
        <v>4.6996283840000004</v>
      </c>
      <c r="BV61">
        <v>4.748711116</v>
      </c>
      <c r="BW61">
        <v>4.7969200259999996</v>
      </c>
      <c r="BX61">
        <v>4.8442425299999998</v>
      </c>
      <c r="BY61">
        <v>4.8906650679999997</v>
      </c>
      <c r="BZ61">
        <v>4.9361744459999999</v>
      </c>
      <c r="CA61">
        <v>4.9807570380000001</v>
      </c>
      <c r="CB61">
        <v>5.0243989459999998</v>
      </c>
      <c r="CC61">
        <v>5.0670862379999999</v>
      </c>
      <c r="CD61">
        <v>5.1088043460000003</v>
      </c>
      <c r="CE61">
        <v>5.1495391599999998</v>
      </c>
      <c r="CF61">
        <v>5.1892762760000002</v>
      </c>
      <c r="CG61">
        <v>5.2280009840000004</v>
      </c>
      <c r="CH61">
        <v>5.2656987700000002</v>
      </c>
      <c r="CI61">
        <v>5.3023547200000003</v>
      </c>
      <c r="CJ61">
        <v>5.3379547000000001</v>
      </c>
      <c r="CK61">
        <v>5.3724839160000002</v>
      </c>
      <c r="CL61">
        <v>5.4059285719999997</v>
      </c>
      <c r="CM61">
        <v>5.4382745080000001</v>
      </c>
      <c r="CN61">
        <v>5.4695088500000004</v>
      </c>
      <c r="CO61">
        <v>5.4996187540000001</v>
      </c>
      <c r="CP61">
        <v>5.5285925020000004</v>
      </c>
      <c r="CQ61">
        <v>5.5564192080000003</v>
      </c>
      <c r="CR61">
        <v>5.5830901659999999</v>
      </c>
      <c r="CS61">
        <v>5.6085976759999996</v>
      </c>
      <c r="CT61">
        <v>5.6329364660000003</v>
      </c>
      <c r="CU61">
        <v>5.6561039979999999</v>
      </c>
      <c r="CV61">
        <v>5.6781012540000004</v>
      </c>
      <c r="CW61">
        <v>5.6989338199999997</v>
      </c>
      <c r="CX61">
        <v>5.7186115900000001</v>
      </c>
      <c r="CY61">
        <v>5.7371518000000004</v>
      </c>
      <c r="CZ61">
        <v>5.7545791739999999</v>
      </c>
      <c r="DA61">
        <v>5.7709287399999996</v>
      </c>
      <c r="DB61">
        <v>5.7862481880000001</v>
      </c>
      <c r="DC61">
        <v>5.8006001400000002</v>
      </c>
      <c r="DD61">
        <v>0</v>
      </c>
      <c r="DE61">
        <v>1.031776E-2</v>
      </c>
      <c r="DF61">
        <v>2.0460033999999998E-2</v>
      </c>
      <c r="DG61">
        <v>3.0425748999999998E-2</v>
      </c>
      <c r="DH61">
        <v>4.0213973E-2</v>
      </c>
      <c r="DI61">
        <v>4.9823679000000003E-2</v>
      </c>
      <c r="DJ61">
        <v>5.9253844E-2</v>
      </c>
      <c r="DK61">
        <v>6.8503479000000006E-2</v>
      </c>
      <c r="DL61">
        <v>7.7571648000000007E-2</v>
      </c>
      <c r="DM61">
        <v>8.6457178999999995E-2</v>
      </c>
      <c r="DN61">
        <v>9.5159186000000007E-2</v>
      </c>
      <c r="DO61">
        <v>0.103676588</v>
      </c>
      <c r="DP61">
        <v>0.112008409</v>
      </c>
      <c r="DQ61">
        <v>0.120153567</v>
      </c>
      <c r="DR61">
        <v>0.12811101799999999</v>
      </c>
      <c r="DS61">
        <v>0.13587982700000001</v>
      </c>
      <c r="DT61">
        <v>0.14345893600000001</v>
      </c>
      <c r="DU61">
        <v>0.150847235</v>
      </c>
      <c r="DV61">
        <v>0.15804380500000001</v>
      </c>
      <c r="DW61">
        <v>0.165047626</v>
      </c>
      <c r="DX61">
        <v>0.17185758100000001</v>
      </c>
      <c r="DY61">
        <v>0.17847270800000001</v>
      </c>
      <c r="DZ61">
        <v>0.184892</v>
      </c>
      <c r="EA61">
        <v>0.19111450199999999</v>
      </c>
      <c r="EB61">
        <v>0.197139119</v>
      </c>
      <c r="EC61">
        <v>0.202964911</v>
      </c>
      <c r="ED61">
        <v>0.20859087400000001</v>
      </c>
      <c r="EE61">
        <v>0.214016016</v>
      </c>
      <c r="EF61">
        <v>0.21923946699999999</v>
      </c>
      <c r="EG61">
        <v>0.22426017000000001</v>
      </c>
      <c r="EH61">
        <v>0.22907724099999999</v>
      </c>
      <c r="EI61">
        <v>0.23368984000000001</v>
      </c>
      <c r="EJ61">
        <v>0.238097051</v>
      </c>
      <c r="EK61">
        <v>0.242297916</v>
      </c>
      <c r="EL61">
        <v>0.246291713</v>
      </c>
      <c r="EM61">
        <v>0.25007750499999998</v>
      </c>
      <c r="EN61">
        <v>0.25365468499999999</v>
      </c>
      <c r="EO61">
        <v>0.25702229799999998</v>
      </c>
      <c r="EP61">
        <v>0.26017976100000001</v>
      </c>
      <c r="EQ61">
        <v>0.26312641199999998</v>
      </c>
      <c r="ER61">
        <v>0.26586161000000003</v>
      </c>
      <c r="ES61">
        <v>0.26838479799999998</v>
      </c>
      <c r="ET61">
        <v>0.27069538900000001</v>
      </c>
      <c r="EU61">
        <v>0.272793024</v>
      </c>
      <c r="EV61">
        <v>0.27467721</v>
      </c>
      <c r="EW61">
        <v>0.27634777999999999</v>
      </c>
      <c r="EX61">
        <v>0.27780435599999997</v>
      </c>
      <c r="EY61">
        <v>0.27904688900000002</v>
      </c>
      <c r="EZ61">
        <v>0.28007531899999999</v>
      </c>
      <c r="FA61">
        <v>0.280889691</v>
      </c>
      <c r="FB61">
        <v>0.28149016599999999</v>
      </c>
      <c r="FC61">
        <v>0.28187699399999999</v>
      </c>
      <c r="FD61">
        <v>0.28205082300000001</v>
      </c>
      <c r="FE61">
        <v>0.28201217899999997</v>
      </c>
      <c r="FF61">
        <v>0.28176159000000001</v>
      </c>
      <c r="FG61">
        <v>0.28130038899999998</v>
      </c>
      <c r="FH61">
        <v>0.28062955099999998</v>
      </c>
      <c r="FI61">
        <v>0.27975045500000001</v>
      </c>
      <c r="FJ61">
        <v>0.27866485499999999</v>
      </c>
      <c r="FK61">
        <v>0.27737445500000002</v>
      </c>
      <c r="FL61">
        <v>0.27588157600000002</v>
      </c>
      <c r="FM61">
        <v>0.27418890699999998</v>
      </c>
      <c r="FN61">
        <v>0.27229906999999998</v>
      </c>
      <c r="FO61">
        <v>0.27021576000000003</v>
      </c>
      <c r="FP61">
        <v>0.26794230800000002</v>
      </c>
      <c r="FQ61">
        <v>0.26548354699999999</v>
      </c>
      <c r="FR61">
        <v>0.26284373799999999</v>
      </c>
      <c r="FS61">
        <v>0.26002877000000002</v>
      </c>
      <c r="FT61">
        <v>0.25704461000000001</v>
      </c>
      <c r="FU61">
        <v>0.25389823</v>
      </c>
      <c r="FV61">
        <v>0.25059742600000001</v>
      </c>
      <c r="FW61">
        <v>0.24715076699999999</v>
      </c>
      <c r="FX61">
        <v>0.24356839799999999</v>
      </c>
      <c r="FY61">
        <v>0.23986094199999999</v>
      </c>
      <c r="FZ61">
        <v>0.23604118599999999</v>
      </c>
      <c r="GA61">
        <v>0.232122947</v>
      </c>
      <c r="GB61">
        <v>0.22812176100000001</v>
      </c>
      <c r="GC61">
        <v>0.22405538</v>
      </c>
      <c r="GD61">
        <v>0.21994359799999999</v>
      </c>
      <c r="GE61">
        <v>0.21580888600000001</v>
      </c>
      <c r="GF61">
        <v>0.21167603400000001</v>
      </c>
      <c r="GG61">
        <v>0.20757383600000001</v>
      </c>
      <c r="GH61">
        <v>0.20353374599999999</v>
      </c>
      <c r="GI61">
        <v>0.199592096</v>
      </c>
      <c r="GJ61">
        <v>0.195789027</v>
      </c>
      <c r="GK61">
        <v>0.192170222</v>
      </c>
      <c r="GL61">
        <v>0.18878689700000001</v>
      </c>
      <c r="GM61">
        <v>0.18569646200000001</v>
      </c>
      <c r="GN61">
        <v>0.18296311500000001</v>
      </c>
      <c r="GO61">
        <v>0.18065868199999999</v>
      </c>
      <c r="GP61">
        <v>0.17886280199999999</v>
      </c>
      <c r="GQ61">
        <v>0.17766447899999999</v>
      </c>
      <c r="GR61">
        <v>0.17716187899999999</v>
      </c>
      <c r="GS61">
        <v>0.17746345999999999</v>
      </c>
      <c r="GT61">
        <v>0.17868983299999999</v>
      </c>
      <c r="GU61">
        <v>0.18097475700000001</v>
      </c>
      <c r="GV61">
        <v>0.18446885099999999</v>
      </c>
      <c r="GW61">
        <v>0.189341912</v>
      </c>
      <c r="GX61">
        <v>0.19579078499999999</v>
      </c>
      <c r="GY61">
        <v>0.20404631200000001</v>
      </c>
      <c r="GZ61">
        <v>0.214384883</v>
      </c>
      <c r="HA61">
        <v>0</v>
      </c>
      <c r="HB61">
        <v>9.7886600000000004E-2</v>
      </c>
      <c r="HC61">
        <v>0.1958056</v>
      </c>
      <c r="HD61">
        <v>0.29374600000000001</v>
      </c>
      <c r="HE61">
        <v>0.39169599999999999</v>
      </c>
      <c r="HF61">
        <v>0.48964400000000002</v>
      </c>
      <c r="HG61">
        <v>0.58757780000000004</v>
      </c>
      <c r="HH61">
        <v>0.68548520000000002</v>
      </c>
      <c r="HI61">
        <v>0.78335339999999998</v>
      </c>
      <c r="HJ61">
        <v>0.88116969999999994</v>
      </c>
      <c r="HK61">
        <v>0.97892049999999997</v>
      </c>
      <c r="HL61">
        <v>1.0765925999999999</v>
      </c>
      <c r="HM61">
        <v>1.174172</v>
      </c>
      <c r="HN61">
        <v>1.2716448</v>
      </c>
      <c r="HO61">
        <v>1.3689966</v>
      </c>
      <c r="HP61">
        <v>1.4662124999999999</v>
      </c>
      <c r="HQ61">
        <v>1.5632779999999999</v>
      </c>
      <c r="HR61">
        <v>1.6601775000000001</v>
      </c>
      <c r="HS61">
        <v>1.7568954999999999</v>
      </c>
      <c r="HT61">
        <v>1.8534166000000001</v>
      </c>
      <c r="HU61">
        <v>1.9497244</v>
      </c>
      <c r="HV61">
        <v>2.0458028000000001</v>
      </c>
      <c r="HW61">
        <v>2.1416352000000001</v>
      </c>
      <c r="HX61">
        <v>2.2372046000000001</v>
      </c>
      <c r="HY61">
        <v>2.3324943</v>
      </c>
      <c r="HZ61">
        <v>2.4274863999999998</v>
      </c>
      <c r="IA61">
        <v>2.5221640999999999</v>
      </c>
      <c r="IB61">
        <v>2.6165090000000002</v>
      </c>
      <c r="IC61">
        <v>2.7105030999999999</v>
      </c>
      <c r="ID61">
        <v>2.8041285999999999</v>
      </c>
      <c r="IE61">
        <v>2.897367</v>
      </c>
      <c r="IF61">
        <v>2.9901993</v>
      </c>
      <c r="IG61">
        <v>3.0826072999999998</v>
      </c>
      <c r="IH61">
        <v>3.1745713000000002</v>
      </c>
      <c r="II61">
        <v>3.2660727999999999</v>
      </c>
      <c r="IJ61">
        <v>3.3570921</v>
      </c>
      <c r="IK61">
        <v>3.4476098999999998</v>
      </c>
      <c r="IL61">
        <v>3.5376067</v>
      </c>
      <c r="IM61">
        <v>3.6270630000000001</v>
      </c>
      <c r="IN61">
        <v>3.7159588000000001</v>
      </c>
      <c r="IO61">
        <v>3.8042742999999999</v>
      </c>
      <c r="IP61">
        <v>3.8919896999999999</v>
      </c>
      <c r="IQ61">
        <v>3.9790847</v>
      </c>
      <c r="IR61">
        <v>4.0655397999999998</v>
      </c>
      <c r="IS61">
        <v>4.1513352000000001</v>
      </c>
      <c r="IT61">
        <v>4.2364496999999997</v>
      </c>
      <c r="IU61">
        <v>4.3208646999999996</v>
      </c>
      <c r="IV61">
        <v>4.4045595999999998</v>
      </c>
      <c r="IW61">
        <v>4.487514</v>
      </c>
      <c r="IX61">
        <v>4.5697093000000004</v>
      </c>
      <c r="IY61">
        <v>4.6511244999999999</v>
      </c>
      <c r="IZ61">
        <v>4.7317410000000004</v>
      </c>
      <c r="JA61">
        <v>4.8115382000000002</v>
      </c>
      <c r="JB61">
        <v>4.8904977000000001</v>
      </c>
      <c r="JC61">
        <v>4.9685997999999998</v>
      </c>
      <c r="JD61">
        <v>5.0458255000000003</v>
      </c>
      <c r="JE61">
        <v>5.1221557000000004</v>
      </c>
      <c r="JF61">
        <v>5.1975721999999998</v>
      </c>
      <c r="JG61">
        <v>5.2720566</v>
      </c>
      <c r="JH61">
        <v>5.3455906000000004</v>
      </c>
      <c r="JI61">
        <v>5.4181561</v>
      </c>
      <c r="JJ61">
        <v>5.4897361</v>
      </c>
      <c r="JK61">
        <v>5.5603126999999999</v>
      </c>
      <c r="JL61">
        <v>5.6298694999999999</v>
      </c>
      <c r="JM61">
        <v>5.6983891</v>
      </c>
      <c r="JN61">
        <v>5.7658563000000003</v>
      </c>
      <c r="JO61">
        <v>5.8322544000000001</v>
      </c>
      <c r="JP61">
        <v>5.8975682000000003</v>
      </c>
      <c r="JQ61">
        <v>5.9617820000000004</v>
      </c>
      <c r="JR61">
        <v>6.0248822999999998</v>
      </c>
      <c r="JS61">
        <v>6.0868535000000001</v>
      </c>
      <c r="JT61">
        <v>6.1476826999999998</v>
      </c>
      <c r="JU61">
        <v>6.2073559999999999</v>
      </c>
      <c r="JV61">
        <v>6.2658605999999999</v>
      </c>
      <c r="JW61">
        <v>6.3231840000000004</v>
      </c>
      <c r="JX61">
        <v>6.3793138999999996</v>
      </c>
      <c r="JY61">
        <v>6.4342398999999997</v>
      </c>
      <c r="JZ61">
        <v>6.4879493999999998</v>
      </c>
      <c r="KA61">
        <v>6.5404328999999999</v>
      </c>
      <c r="KB61">
        <v>6.5916800000000002</v>
      </c>
      <c r="KC61">
        <v>6.6416817000000004</v>
      </c>
      <c r="KD61">
        <v>6.6904282999999998</v>
      </c>
      <c r="KE61">
        <v>6.7379112000000001</v>
      </c>
      <c r="KF61">
        <v>6.7841234000000004</v>
      </c>
      <c r="KG61">
        <v>6.8290566999999998</v>
      </c>
      <c r="KH61">
        <v>6.8727045000000002</v>
      </c>
      <c r="KI61">
        <v>6.9150600000000004</v>
      </c>
      <c r="KJ61">
        <v>6.9561175999999998</v>
      </c>
      <c r="KK61">
        <v>6.9958720000000003</v>
      </c>
      <c r="KL61">
        <v>7.0343179999999998</v>
      </c>
      <c r="KM61">
        <v>7.0714516999999999</v>
      </c>
      <c r="KN61">
        <v>7.1072687999999999</v>
      </c>
      <c r="KO61">
        <v>7.1417665000000001</v>
      </c>
      <c r="KP61">
        <v>7.1749415000000001</v>
      </c>
      <c r="KQ61">
        <v>7.2067918999999998</v>
      </c>
      <c r="KR61">
        <v>7.2373152000000003</v>
      </c>
      <c r="KS61">
        <v>7.2665104999999999</v>
      </c>
      <c r="KT61">
        <v>7.2943768999999996</v>
      </c>
      <c r="KU61">
        <v>7.3209137999999996</v>
      </c>
      <c r="KV61">
        <v>7.3461213000000001</v>
      </c>
      <c r="KW61">
        <v>7.3699998999999998</v>
      </c>
      <c r="KX61">
        <v>0</v>
      </c>
      <c r="KY61" s="1">
        <v>9.8130799999999996E-17</v>
      </c>
      <c r="KZ61" s="1">
        <v>5.6074699999999996E-17</v>
      </c>
      <c r="LA61" s="1">
        <v>1.1214899999999999E-16</v>
      </c>
      <c r="LB61" s="1">
        <v>2.24299E-16</v>
      </c>
      <c r="LC61" s="1">
        <v>5.0467300000000003E-16</v>
      </c>
      <c r="LD61" s="1">
        <v>7.8504600000000004E-16</v>
      </c>
      <c r="LE61" s="1">
        <v>3.3644799999999999E-16</v>
      </c>
      <c r="LF61" s="1">
        <v>2.24299E-16</v>
      </c>
      <c r="LG61" s="1">
        <v>4.48598E-16</v>
      </c>
      <c r="LH61" s="1">
        <v>5.6074700000000004E-16</v>
      </c>
      <c r="LI61" s="1">
        <v>4.48598E-16</v>
      </c>
      <c r="LJ61" s="1">
        <v>8.97196E-16</v>
      </c>
      <c r="LK61" s="1">
        <v>1.12149E-15</v>
      </c>
      <c r="LL61" s="1">
        <v>8.97196E-16</v>
      </c>
      <c r="LM61" s="1">
        <v>1.12149E-15</v>
      </c>
      <c r="LN61" s="1">
        <v>1.79439E-15</v>
      </c>
      <c r="LO61" s="1">
        <v>1.79439E-15</v>
      </c>
      <c r="LP61" s="1">
        <v>8.97196E-16</v>
      </c>
      <c r="LQ61" s="1">
        <v>1.57009E-15</v>
      </c>
      <c r="LR61" s="1">
        <v>1.79439E-15</v>
      </c>
      <c r="LS61" s="1">
        <v>4.48598E-16</v>
      </c>
      <c r="LT61" s="1">
        <v>8.97196E-16</v>
      </c>
      <c r="LU61" s="1">
        <v>1.3457899999999999E-15</v>
      </c>
      <c r="LV61" s="1">
        <v>3.1401800000000001E-15</v>
      </c>
      <c r="LW61" s="1">
        <v>3.1401800000000001E-15</v>
      </c>
      <c r="LX61" s="1">
        <v>1.3457899999999999E-15</v>
      </c>
      <c r="LY61" s="1">
        <v>2.69159E-15</v>
      </c>
      <c r="LZ61" s="1">
        <v>1.3457899999999999E-15</v>
      </c>
      <c r="MA61" s="1">
        <v>4.48598E-16</v>
      </c>
      <c r="MB61" s="1">
        <v>1.3457899999999999E-15</v>
      </c>
      <c r="MC61">
        <v>0</v>
      </c>
      <c r="MD61" s="1">
        <v>4.0373800000000001E-15</v>
      </c>
      <c r="ME61" s="1">
        <v>2.2429900000000002E-15</v>
      </c>
      <c r="MF61" s="1">
        <v>4.48598E-16</v>
      </c>
      <c r="MG61" s="1">
        <v>1.3457899999999999E-15</v>
      </c>
      <c r="MH61" s="1">
        <v>2.2429900000000002E-15</v>
      </c>
      <c r="MI61" s="1">
        <v>1.79439E-15</v>
      </c>
      <c r="MJ61" s="1">
        <v>4.48598E-16</v>
      </c>
      <c r="MK61" s="1">
        <v>1.79439E-15</v>
      </c>
      <c r="ML61" s="1">
        <v>2.69159E-15</v>
      </c>
      <c r="MM61" s="1">
        <v>2.2429900000000002E-15</v>
      </c>
      <c r="MN61" s="1">
        <v>4.0373800000000001E-15</v>
      </c>
      <c r="MO61" s="1">
        <v>1.79439E-15</v>
      </c>
      <c r="MP61" s="1">
        <v>2.69159E-15</v>
      </c>
      <c r="MQ61" s="1">
        <v>1.79439E-15</v>
      </c>
      <c r="MR61" s="1">
        <v>4.4859800000000004E-15</v>
      </c>
      <c r="MS61">
        <v>0</v>
      </c>
      <c r="MT61" s="1">
        <v>2.69159E-15</v>
      </c>
      <c r="MU61">
        <v>0</v>
      </c>
      <c r="MV61" s="1">
        <v>2.69159E-15</v>
      </c>
      <c r="MW61">
        <v>0</v>
      </c>
      <c r="MX61">
        <v>0</v>
      </c>
      <c r="MY61" s="1">
        <v>1.79439E-15</v>
      </c>
      <c r="MZ61" s="1">
        <v>5.3831700000000003E-15</v>
      </c>
      <c r="NA61" s="1">
        <v>4.4859800000000004E-15</v>
      </c>
      <c r="NB61" s="1">
        <v>4.4859800000000004E-15</v>
      </c>
      <c r="NC61" s="1">
        <v>2.69159E-15</v>
      </c>
      <c r="ND61" s="1">
        <v>5.3831700000000003E-15</v>
      </c>
      <c r="NE61" s="1">
        <v>8.97196E-16</v>
      </c>
      <c r="NF61" s="1">
        <v>8.97196E-16</v>
      </c>
      <c r="NG61" s="1">
        <v>4.4859800000000004E-15</v>
      </c>
      <c r="NH61" s="1">
        <v>1.79439E-15</v>
      </c>
      <c r="NI61" s="1">
        <v>3.5887799999999999E-15</v>
      </c>
      <c r="NJ61" s="1">
        <v>7.1775699999999996E-15</v>
      </c>
      <c r="NK61" s="1">
        <v>1.79439E-15</v>
      </c>
      <c r="NL61" s="1">
        <v>5.3831700000000003E-15</v>
      </c>
      <c r="NM61">
        <v>0</v>
      </c>
      <c r="NN61" s="1">
        <v>3.5887799999999999E-15</v>
      </c>
      <c r="NO61" s="1">
        <v>8.97196E-16</v>
      </c>
      <c r="NP61">
        <v>0</v>
      </c>
      <c r="NQ61" s="1">
        <v>8.97196E-16</v>
      </c>
      <c r="NR61" s="1">
        <v>3.5887799999999999E-15</v>
      </c>
      <c r="NS61" s="1">
        <v>2.69159E-15</v>
      </c>
      <c r="NT61" s="1">
        <v>2.69159E-15</v>
      </c>
      <c r="NU61">
        <v>0</v>
      </c>
      <c r="NV61" s="1">
        <v>1.79439E-15</v>
      </c>
      <c r="NW61" s="1">
        <v>4.4859800000000004E-15</v>
      </c>
      <c r="NX61" s="1">
        <v>1.79439E-15</v>
      </c>
      <c r="NY61" s="1">
        <v>2.69159E-15</v>
      </c>
      <c r="NZ61" s="1">
        <v>3.5887799999999999E-15</v>
      </c>
      <c r="OA61" s="1">
        <v>3.5887799999999999E-15</v>
      </c>
      <c r="OB61" s="1">
        <v>8.97196E-16</v>
      </c>
      <c r="OC61" s="1">
        <v>8.97196E-16</v>
      </c>
      <c r="OD61" s="1">
        <v>3.5887799999999999E-15</v>
      </c>
      <c r="OE61" s="1">
        <v>1.79439E-15</v>
      </c>
      <c r="OF61" s="1">
        <v>1.79439E-15</v>
      </c>
      <c r="OG61" s="1">
        <v>7.1775699999999996E-15</v>
      </c>
      <c r="OH61" s="1">
        <v>2.69159E-15</v>
      </c>
      <c r="OI61" s="1">
        <v>8.97196E-16</v>
      </c>
      <c r="OJ61" s="1">
        <v>6.2803699999999999E-15</v>
      </c>
      <c r="OK61" s="1">
        <v>8.9719600000000007E-15</v>
      </c>
      <c r="OL61" s="1">
        <v>8.97196E-16</v>
      </c>
      <c r="OM61" s="1">
        <v>7.1775699999999996E-15</v>
      </c>
      <c r="ON61" s="1">
        <v>8.97196E-16</v>
      </c>
      <c r="OO61" s="1">
        <v>7.1775699999999996E-15</v>
      </c>
      <c r="OP61" s="1">
        <v>2.69159E-15</v>
      </c>
      <c r="OQ61" s="1">
        <v>5.3831700000000003E-15</v>
      </c>
      <c r="OR61" s="1">
        <v>8.0747600000000003E-15</v>
      </c>
      <c r="OS61" s="1">
        <v>6.2803699999999999E-15</v>
      </c>
      <c r="OT61" s="1">
        <v>2.69159E-15</v>
      </c>
      <c r="OU61">
        <v>0</v>
      </c>
      <c r="OV61">
        <v>7.7314999999999995E-2</v>
      </c>
      <c r="OW61">
        <v>0.16311919999999999</v>
      </c>
      <c r="OX61">
        <v>0.25374839999999999</v>
      </c>
      <c r="OY61">
        <v>0.34737440000000003</v>
      </c>
      <c r="OZ61">
        <v>0.44293680000000002</v>
      </c>
      <c r="PA61">
        <v>0.53976020000000002</v>
      </c>
      <c r="PB61">
        <v>0.63738479999999997</v>
      </c>
      <c r="PC61">
        <v>0.73548250000000004</v>
      </c>
      <c r="PD61">
        <v>0.8338103</v>
      </c>
      <c r="PE61">
        <v>0.93218270000000003</v>
      </c>
      <c r="PF61">
        <v>1.0304544</v>
      </c>
      <c r="PG61">
        <v>1.1285095999999999</v>
      </c>
      <c r="PH61">
        <v>1.2262545</v>
      </c>
      <c r="PI61">
        <v>1.3236110999999999</v>
      </c>
      <c r="PJ61">
        <v>1.4205148000000001</v>
      </c>
      <c r="PK61">
        <v>1.5169102999999999</v>
      </c>
      <c r="PL61">
        <v>1.6127507999999999</v>
      </c>
      <c r="PM61">
        <v>1.7079956999999999</v>
      </c>
      <c r="PN61">
        <v>1.8026093999999999</v>
      </c>
      <c r="PO61">
        <v>1.8965608</v>
      </c>
      <c r="PP61">
        <v>1.9898222999999999</v>
      </c>
      <c r="PQ61">
        <v>2.0823691000000002</v>
      </c>
      <c r="PR61">
        <v>2.1741788</v>
      </c>
      <c r="PS61">
        <v>2.2652313999999998</v>
      </c>
      <c r="PT61">
        <v>2.3555085999999998</v>
      </c>
      <c r="PU61">
        <v>2.4449933000000001</v>
      </c>
      <c r="PV61">
        <v>2.5336696999999999</v>
      </c>
      <c r="PW61">
        <v>2.6215236000000002</v>
      </c>
      <c r="PX61">
        <v>2.7085414000000001</v>
      </c>
      <c r="PY61">
        <v>2.7947101999999999</v>
      </c>
      <c r="PZ61">
        <v>2.8800180000000002</v>
      </c>
      <c r="QA61">
        <v>2.9644534999999999</v>
      </c>
      <c r="QB61">
        <v>3.0480056000000002</v>
      </c>
      <c r="QC61">
        <v>3.1306639000000001</v>
      </c>
      <c r="QD61">
        <v>3.2124185999999999</v>
      </c>
      <c r="QE61">
        <v>3.2932598999999998</v>
      </c>
      <c r="QF61">
        <v>3.3731781999999999</v>
      </c>
      <c r="QG61">
        <v>3.4521649000000001</v>
      </c>
      <c r="QH61">
        <v>3.5302107</v>
      </c>
      <c r="QI61">
        <v>3.607307</v>
      </c>
      <c r="QJ61">
        <v>3.6834452</v>
      </c>
      <c r="QK61">
        <v>3.7586172000000002</v>
      </c>
      <c r="QL61">
        <v>3.8328145</v>
      </c>
      <c r="QM61">
        <v>3.9060286999999998</v>
      </c>
      <c r="QN61">
        <v>3.9782522</v>
      </c>
      <c r="QO61">
        <v>4.0494766000000002</v>
      </c>
      <c r="QP61">
        <v>4.1196938000000003</v>
      </c>
      <c r="QQ61">
        <v>4.1888962000000003</v>
      </c>
      <c r="QR61">
        <v>4.2570753000000003</v>
      </c>
      <c r="QS61">
        <v>4.3242240000000001</v>
      </c>
      <c r="QT61">
        <v>4.3903331999999997</v>
      </c>
      <c r="QU61">
        <v>4.4553957000000004</v>
      </c>
      <c r="QV61">
        <v>4.5194035000000001</v>
      </c>
      <c r="QW61">
        <v>4.5823482999999996</v>
      </c>
      <c r="QX61">
        <v>4.6442218000000004</v>
      </c>
      <c r="QY61">
        <v>4.7050166000000004</v>
      </c>
      <c r="QZ61">
        <v>4.7647237999999996</v>
      </c>
      <c r="RA61">
        <v>4.8233356000000001</v>
      </c>
      <c r="RB61">
        <v>4.8808432000000002</v>
      </c>
      <c r="RC61">
        <v>4.9372387</v>
      </c>
      <c r="RD61">
        <v>4.9925136999999999</v>
      </c>
      <c r="RE61">
        <v>5.046659</v>
      </c>
      <c r="RF61">
        <v>5.0996665999999999</v>
      </c>
      <c r="RG61">
        <v>5.1515274</v>
      </c>
      <c r="RH61">
        <v>5.2022328</v>
      </c>
      <c r="RI61">
        <v>5.2517734000000003</v>
      </c>
      <c r="RJ61">
        <v>5.3001408999999997</v>
      </c>
      <c r="RK61">
        <v>5.3473252999999996</v>
      </c>
      <c r="RL61">
        <v>5.3933176999999999</v>
      </c>
      <c r="RM61">
        <v>5.4381084</v>
      </c>
      <c r="RN61">
        <v>5.4816884999999997</v>
      </c>
      <c r="RO61">
        <v>5.5240473999999997</v>
      </c>
      <c r="RP61">
        <v>5.5651760000000001</v>
      </c>
      <c r="RQ61">
        <v>5.6050639000000002</v>
      </c>
      <c r="RR61">
        <v>5.6437016</v>
      </c>
      <c r="RS61">
        <v>5.6810780000000003</v>
      </c>
      <c r="RT61">
        <v>5.7171830999999997</v>
      </c>
      <c r="RU61">
        <v>5.7520065000000002</v>
      </c>
      <c r="RV61">
        <v>5.7855368</v>
      </c>
      <c r="RW61">
        <v>5.8177637999999998</v>
      </c>
      <c r="RX61">
        <v>5.8486757000000003</v>
      </c>
      <c r="RY61">
        <v>5.8782620000000003</v>
      </c>
      <c r="RZ61">
        <v>5.9065108000000004</v>
      </c>
      <c r="SA61">
        <v>5.9334102</v>
      </c>
      <c r="SB61">
        <v>5.9589486000000003</v>
      </c>
      <c r="SC61">
        <v>5.9831142000000002</v>
      </c>
      <c r="SD61">
        <v>6.0058946999999998</v>
      </c>
      <c r="SE61">
        <v>6.0272769999999998</v>
      </c>
      <c r="SF61">
        <v>6.0472492999999998</v>
      </c>
      <c r="SG61">
        <v>6.0657983</v>
      </c>
      <c r="SH61">
        <v>6.0829110000000002</v>
      </c>
      <c r="SI61">
        <v>6.0985737000000002</v>
      </c>
      <c r="SJ61">
        <v>6.1127729000000004</v>
      </c>
      <c r="SK61">
        <v>6.1254949999999999</v>
      </c>
      <c r="SL61">
        <v>6.1367259000000001</v>
      </c>
      <c r="SM61">
        <v>6.1464515000000004</v>
      </c>
      <c r="SN61">
        <v>6.1546564000000004</v>
      </c>
      <c r="SO61">
        <v>6.1613264000000001</v>
      </c>
      <c r="SP61">
        <v>6.1664462000000002</v>
      </c>
      <c r="SQ61">
        <v>6.1700001000000002</v>
      </c>
      <c r="SR61">
        <v>0</v>
      </c>
      <c r="SS61" s="1">
        <v>1.4018700000000001E-17</v>
      </c>
      <c r="ST61" s="1">
        <v>1.4018699999999999E-16</v>
      </c>
      <c r="SU61" s="1">
        <v>2.24299E-16</v>
      </c>
      <c r="SV61" s="1">
        <v>2.24299E-16</v>
      </c>
      <c r="SW61" s="1">
        <v>5.0467300000000003E-16</v>
      </c>
      <c r="SX61">
        <v>0</v>
      </c>
      <c r="SY61" s="1">
        <v>3.3644799999999999E-16</v>
      </c>
      <c r="SZ61" s="1">
        <v>3.3644799999999999E-16</v>
      </c>
      <c r="TA61" s="1">
        <v>5.6074700000000004E-16</v>
      </c>
      <c r="TB61" s="1">
        <v>1.0093499999999999E-15</v>
      </c>
      <c r="TC61" s="1">
        <v>1.3457899999999999E-15</v>
      </c>
      <c r="TD61" s="1">
        <v>6.72897E-16</v>
      </c>
      <c r="TE61" s="1">
        <v>1.3457899999999999E-15</v>
      </c>
      <c r="TF61" s="1">
        <v>6.72897E-16</v>
      </c>
      <c r="TG61" s="1">
        <v>2.24299E-16</v>
      </c>
      <c r="TH61" s="1">
        <v>4.48598E-16</v>
      </c>
      <c r="TI61" s="1">
        <v>4.48598E-16</v>
      </c>
      <c r="TJ61" s="1">
        <v>8.97196E-16</v>
      </c>
      <c r="TK61" s="1">
        <v>6.72897E-16</v>
      </c>
      <c r="TL61" s="1">
        <v>2.0186900000000001E-15</v>
      </c>
      <c r="TM61">
        <v>0</v>
      </c>
      <c r="TN61" s="1">
        <v>1.79439E-15</v>
      </c>
      <c r="TO61" s="1">
        <v>2.69159E-15</v>
      </c>
      <c r="TP61" s="1">
        <v>1.79439E-15</v>
      </c>
      <c r="TQ61" s="1">
        <v>3.1401800000000001E-15</v>
      </c>
      <c r="TR61" s="1">
        <v>3.1401800000000001E-15</v>
      </c>
      <c r="TS61" s="1">
        <v>1.79439E-15</v>
      </c>
      <c r="TT61" s="1">
        <v>1.79439E-15</v>
      </c>
      <c r="TU61" s="1">
        <v>8.97196E-16</v>
      </c>
      <c r="TV61" s="1">
        <v>1.3457899999999999E-15</v>
      </c>
      <c r="TW61" s="1">
        <v>3.1401800000000001E-15</v>
      </c>
      <c r="TX61" s="1">
        <v>4.48598E-16</v>
      </c>
      <c r="TY61" s="1">
        <v>4.48598E-16</v>
      </c>
      <c r="TZ61" s="1">
        <v>1.3457899999999999E-15</v>
      </c>
      <c r="UA61" s="1">
        <v>4.0373800000000001E-15</v>
      </c>
      <c r="UB61" s="1">
        <v>1.3457899999999999E-15</v>
      </c>
      <c r="UC61" s="1">
        <v>2.2429900000000002E-15</v>
      </c>
      <c r="UD61" s="1">
        <v>3.5887799999999999E-15</v>
      </c>
      <c r="UE61" s="1">
        <v>1.79439E-15</v>
      </c>
      <c r="UF61" s="1">
        <v>4.48598E-16</v>
      </c>
      <c r="UG61" s="1">
        <v>3.5887799999999999E-15</v>
      </c>
      <c r="UH61" s="1">
        <v>2.69159E-15</v>
      </c>
      <c r="UI61" s="1">
        <v>3.1401800000000001E-15</v>
      </c>
      <c r="UJ61" s="1">
        <v>8.97196E-16</v>
      </c>
      <c r="UK61" s="1">
        <v>5.3831700000000003E-15</v>
      </c>
      <c r="UL61" s="1">
        <v>1.79439E-15</v>
      </c>
      <c r="UM61" s="1">
        <v>4.4859800000000004E-15</v>
      </c>
      <c r="UN61" s="1">
        <v>3.5887799999999999E-15</v>
      </c>
      <c r="UO61" s="1">
        <v>2.69159E-15</v>
      </c>
      <c r="UP61" s="1">
        <v>5.3831700000000003E-15</v>
      </c>
      <c r="UQ61" s="1">
        <v>5.3831700000000003E-15</v>
      </c>
      <c r="UR61" s="1">
        <v>2.69159E-15</v>
      </c>
      <c r="US61" s="1">
        <v>3.5887799999999999E-15</v>
      </c>
      <c r="UT61" s="1">
        <v>4.4859800000000004E-15</v>
      </c>
      <c r="UU61" s="1">
        <v>2.69159E-15</v>
      </c>
      <c r="UV61" s="1">
        <v>4.4859800000000004E-15</v>
      </c>
      <c r="UW61" s="1">
        <v>6.2803699999999999E-15</v>
      </c>
      <c r="UX61" s="1">
        <v>4.4859800000000004E-15</v>
      </c>
      <c r="UY61" s="1">
        <v>6.2803699999999999E-15</v>
      </c>
      <c r="UZ61" s="1">
        <v>3.5887799999999999E-15</v>
      </c>
      <c r="VA61" s="1">
        <v>3.5887799999999999E-15</v>
      </c>
      <c r="VB61" s="1">
        <v>3.5887799999999999E-15</v>
      </c>
      <c r="VC61" s="1">
        <v>4.4859800000000004E-15</v>
      </c>
      <c r="VD61" s="1">
        <v>2.69159E-15</v>
      </c>
      <c r="VE61" s="1">
        <v>4.4859800000000004E-15</v>
      </c>
      <c r="VF61" s="1">
        <v>4.4859800000000004E-15</v>
      </c>
      <c r="VG61" s="1">
        <v>1.79439E-15</v>
      </c>
      <c r="VH61" s="1">
        <v>1.79439E-15</v>
      </c>
      <c r="VI61" s="1">
        <v>4.4859800000000004E-15</v>
      </c>
      <c r="VJ61" s="1">
        <v>8.97196E-16</v>
      </c>
      <c r="VK61" s="1">
        <v>2.69159E-15</v>
      </c>
      <c r="VL61" s="1">
        <v>1.79439E-15</v>
      </c>
      <c r="VM61" s="1">
        <v>2.69159E-15</v>
      </c>
      <c r="VN61" s="1">
        <v>1.79439E-15</v>
      </c>
      <c r="VO61" s="1">
        <v>7.1775699999999996E-15</v>
      </c>
      <c r="VP61" s="1">
        <v>6.2803699999999999E-15</v>
      </c>
      <c r="VQ61">
        <v>0</v>
      </c>
      <c r="VR61" s="1">
        <v>4.4859800000000004E-15</v>
      </c>
      <c r="VS61" s="1">
        <v>4.4859800000000004E-15</v>
      </c>
      <c r="VT61" s="1">
        <v>8.97196E-16</v>
      </c>
      <c r="VU61">
        <v>0</v>
      </c>
      <c r="VV61" s="1">
        <v>3.5887799999999999E-15</v>
      </c>
      <c r="VW61" s="1">
        <v>8.97196E-16</v>
      </c>
      <c r="VX61" s="1">
        <v>1.79439E-15</v>
      </c>
      <c r="VY61" s="1">
        <v>2.69159E-15</v>
      </c>
      <c r="VZ61" s="1">
        <v>6.2803699999999999E-15</v>
      </c>
      <c r="WA61">
        <v>0</v>
      </c>
      <c r="WB61" s="1">
        <v>2.69159E-15</v>
      </c>
      <c r="WC61" s="1">
        <v>8.97196E-16</v>
      </c>
      <c r="WD61" s="1">
        <v>8.97196E-16</v>
      </c>
      <c r="WE61" s="1">
        <v>8.97196E-16</v>
      </c>
      <c r="WF61" s="1">
        <v>2.69159E-15</v>
      </c>
      <c r="WG61" s="1">
        <v>8.97196E-16</v>
      </c>
      <c r="WH61">
        <v>0</v>
      </c>
      <c r="WI61" s="1">
        <v>7.1775699999999996E-15</v>
      </c>
      <c r="WJ61" s="1">
        <v>6.2803699999999999E-15</v>
      </c>
      <c r="WK61">
        <v>0</v>
      </c>
      <c r="WL61" s="1">
        <v>4.4859800000000004E-15</v>
      </c>
      <c r="WM61" s="1">
        <v>3.5887799999999999E-15</v>
      </c>
      <c r="WN61" s="1">
        <v>8.97196E-16</v>
      </c>
      <c r="WO61" s="2">
        <f t="shared" si="2"/>
        <v>0</v>
      </c>
      <c r="WP61">
        <f t="shared" si="3"/>
        <v>2.0571600000000009E-2</v>
      </c>
      <c r="WQ61">
        <f t="shared" si="4"/>
        <v>3.2686400000000004E-2</v>
      </c>
      <c r="WR61">
        <f t="shared" si="5"/>
        <v>3.9997600000000022E-2</v>
      </c>
      <c r="WS61">
        <f t="shared" si="6"/>
        <v>4.4321599999999961E-2</v>
      </c>
      <c r="WT61">
        <f t="shared" si="7"/>
        <v>4.6707200000000004E-2</v>
      </c>
      <c r="WU61">
        <f t="shared" si="8"/>
        <v>4.7817600000000016E-2</v>
      </c>
      <c r="WV61">
        <f t="shared" si="9"/>
        <v>4.8100400000000043E-2</v>
      </c>
      <c r="WW61">
        <f t="shared" si="10"/>
        <v>4.7870899999999939E-2</v>
      </c>
      <c r="WX61">
        <f t="shared" si="11"/>
        <v>4.735939999999994E-2</v>
      </c>
      <c r="WY61">
        <f t="shared" si="12"/>
        <v>4.6737799999999941E-2</v>
      </c>
      <c r="WZ61">
        <f t="shared" si="13"/>
        <v>4.6138199999999907E-2</v>
      </c>
      <c r="XA61">
        <f t="shared" si="14"/>
        <v>4.5662400000000103E-2</v>
      </c>
      <c r="XB61">
        <f t="shared" si="15"/>
        <v>4.5390299999999995E-2</v>
      </c>
      <c r="XC61">
        <f t="shared" si="16"/>
        <v>4.5385500000000079E-2</v>
      </c>
      <c r="XD61">
        <f t="shared" si="17"/>
        <v>4.5697699999999841E-2</v>
      </c>
      <c r="XE61">
        <f t="shared" si="18"/>
        <v>4.6367700000000012E-2</v>
      </c>
      <c r="XF61">
        <f t="shared" si="19"/>
        <v>4.7426700000000155E-2</v>
      </c>
      <c r="XG61">
        <f t="shared" si="20"/>
        <v>4.8899800000000049E-2</v>
      </c>
      <c r="XH61">
        <f t="shared" si="21"/>
        <v>5.0807200000000163E-2</v>
      </c>
      <c r="XI61">
        <f t="shared" si="22"/>
        <v>5.3163599999999978E-2</v>
      </c>
      <c r="XJ61">
        <f t="shared" si="23"/>
        <v>5.5980500000000211E-2</v>
      </c>
      <c r="XK61">
        <f t="shared" si="24"/>
        <v>5.9266099999999877E-2</v>
      </c>
      <c r="XL61">
        <f t="shared" si="25"/>
        <v>6.3025800000000132E-2</v>
      </c>
      <c r="XM61">
        <f t="shared" si="26"/>
        <v>6.7262900000000236E-2</v>
      </c>
      <c r="XN61">
        <f t="shared" si="27"/>
        <v>7.1977799999999981E-2</v>
      </c>
      <c r="XO61">
        <f t="shared" si="28"/>
        <v>7.7170799999999762E-2</v>
      </c>
      <c r="XP61">
        <f t="shared" si="29"/>
        <v>8.2839300000000282E-2</v>
      </c>
      <c r="XQ61">
        <f t="shared" si="30"/>
        <v>8.8979499999999767E-2</v>
      </c>
      <c r="XR61">
        <f t="shared" si="31"/>
        <v>9.5587199999999761E-2</v>
      </c>
      <c r="XS61">
        <f t="shared" si="32"/>
        <v>0.1026568000000001</v>
      </c>
      <c r="XT61">
        <f t="shared" si="33"/>
        <v>0.11018129999999982</v>
      </c>
      <c r="XU61">
        <f t="shared" si="34"/>
        <v>0.11815379999999998</v>
      </c>
      <c r="XV61">
        <f t="shared" si="35"/>
        <v>0.1265657</v>
      </c>
      <c r="XW61">
        <f t="shared" si="36"/>
        <v>0.13540889999999983</v>
      </c>
      <c r="XX61">
        <f t="shared" si="37"/>
        <v>0.14467350000000012</v>
      </c>
      <c r="XY61">
        <f t="shared" si="38"/>
        <v>0.15434999999999999</v>
      </c>
      <c r="XZ61">
        <f t="shared" si="39"/>
        <v>0.16442850000000009</v>
      </c>
      <c r="YA61">
        <f t="shared" si="40"/>
        <v>0.17489810000000006</v>
      </c>
      <c r="YB61">
        <f t="shared" si="41"/>
        <v>0.18574810000000008</v>
      </c>
      <c r="YC61">
        <f t="shared" si="42"/>
        <v>0.19696729999999985</v>
      </c>
      <c r="YD61">
        <f t="shared" si="43"/>
        <v>0.20854449999999991</v>
      </c>
      <c r="YE61">
        <f t="shared" si="44"/>
        <v>0.22046749999999982</v>
      </c>
      <c r="YF61">
        <f t="shared" si="45"/>
        <v>0.2327252999999998</v>
      </c>
      <c r="YG61">
        <f t="shared" si="46"/>
        <v>0.24530650000000032</v>
      </c>
      <c r="YH61">
        <f t="shared" si="47"/>
        <v>0.25819749999999964</v>
      </c>
      <c r="YI61">
        <f t="shared" si="48"/>
        <v>0.27138809999999935</v>
      </c>
      <c r="YJ61">
        <f t="shared" si="49"/>
        <v>0.2848657999999995</v>
      </c>
      <c r="YK61">
        <f t="shared" si="50"/>
        <v>0.29861779999999971</v>
      </c>
      <c r="YL61">
        <f t="shared" si="51"/>
        <v>0.31263400000000008</v>
      </c>
      <c r="YM61">
        <f t="shared" si="52"/>
        <v>0.32690049999999982</v>
      </c>
      <c r="YN61">
        <f t="shared" si="53"/>
        <v>0.34140780000000071</v>
      </c>
      <c r="YO61">
        <f t="shared" si="54"/>
        <v>0.35614249999999981</v>
      </c>
      <c r="YP61">
        <f t="shared" si="55"/>
        <v>0.37109419999999993</v>
      </c>
      <c r="YQ61">
        <f t="shared" si="56"/>
        <v>0.38625150000000019</v>
      </c>
      <c r="YR61">
        <f t="shared" si="57"/>
        <v>0.4016036999999999</v>
      </c>
      <c r="YS61">
        <f t="shared" si="58"/>
        <v>0.41713909999999998</v>
      </c>
      <c r="YT61">
        <f t="shared" si="59"/>
        <v>0.43284840000000013</v>
      </c>
      <c r="YU61">
        <f t="shared" si="60"/>
        <v>0.44872099999999993</v>
      </c>
      <c r="YV61">
        <f t="shared" si="61"/>
        <v>0.46474740000000025</v>
      </c>
      <c r="YW61">
        <f t="shared" si="62"/>
        <v>0.48091740000000005</v>
      </c>
      <c r="YX61">
        <f t="shared" si="63"/>
        <v>0.49722240000000006</v>
      </c>
      <c r="YY61">
        <f t="shared" si="64"/>
        <v>0.51365369999999988</v>
      </c>
      <c r="YZ61">
        <f t="shared" si="65"/>
        <v>0.53020289999999992</v>
      </c>
      <c r="ZA61">
        <f t="shared" si="66"/>
        <v>0.54686170000000001</v>
      </c>
      <c r="ZB61">
        <f t="shared" si="67"/>
        <v>0.56362350000000028</v>
      </c>
      <c r="ZC61">
        <f t="shared" si="68"/>
        <v>0.5804809999999998</v>
      </c>
      <c r="ZD61">
        <f t="shared" si="69"/>
        <v>0.59742730000000055</v>
      </c>
      <c r="ZE61">
        <f t="shared" si="70"/>
        <v>0.61445670000000074</v>
      </c>
      <c r="ZF61">
        <f t="shared" si="71"/>
        <v>0.63156459999999992</v>
      </c>
      <c r="ZG61">
        <f t="shared" si="72"/>
        <v>0.64874510000000019</v>
      </c>
      <c r="ZH61">
        <f t="shared" si="73"/>
        <v>0.66599420000000009</v>
      </c>
      <c r="ZI61">
        <f t="shared" si="74"/>
        <v>0.68330860000000015</v>
      </c>
      <c r="ZJ61">
        <f t="shared" si="75"/>
        <v>0.70068459999999977</v>
      </c>
      <c r="ZK61">
        <f t="shared" si="76"/>
        <v>0.71812010000000015</v>
      </c>
      <c r="ZL61">
        <f t="shared" si="77"/>
        <v>0.73561229999999966</v>
      </c>
      <c r="ZM61">
        <f t="shared" si="78"/>
        <v>0.75316189999999938</v>
      </c>
      <c r="ZN61">
        <f t="shared" si="79"/>
        <v>0.77076630000000002</v>
      </c>
      <c r="ZO61">
        <f t="shared" si="80"/>
        <v>0.78842639999999964</v>
      </c>
      <c r="ZP61">
        <f t="shared" si="81"/>
        <v>0.80614320000000017</v>
      </c>
      <c r="ZQ61">
        <f t="shared" si="82"/>
        <v>0.82391790000000054</v>
      </c>
      <c r="ZR61">
        <f t="shared" si="83"/>
        <v>0.84175259999999952</v>
      </c>
      <c r="ZS61">
        <f t="shared" si="84"/>
        <v>0.85964919999999978</v>
      </c>
      <c r="ZT61">
        <f t="shared" si="85"/>
        <v>0.87761259999999996</v>
      </c>
      <c r="ZU61">
        <f t="shared" si="86"/>
        <v>0.89564649999999979</v>
      </c>
      <c r="ZV61">
        <f t="shared" si="87"/>
        <v>0.91375589999999995</v>
      </c>
      <c r="ZW61">
        <f t="shared" si="88"/>
        <v>0.93194580000000027</v>
      </c>
      <c r="ZX61">
        <f t="shared" si="89"/>
        <v>0.95022289999999998</v>
      </c>
      <c r="ZY61">
        <f t="shared" si="90"/>
        <v>0.96859500000000054</v>
      </c>
      <c r="ZZ61">
        <f t="shared" si="91"/>
        <v>0.98706870000000002</v>
      </c>
      <c r="AAA61">
        <f t="shared" si="92"/>
        <v>1.0056533999999999</v>
      </c>
      <c r="AAB61">
        <f t="shared" si="93"/>
        <v>1.0243577999999998</v>
      </c>
      <c r="AAC61">
        <f t="shared" si="94"/>
        <v>1.0431927999999999</v>
      </c>
      <c r="AAD61">
        <f t="shared" si="95"/>
        <v>1.0621685999999997</v>
      </c>
      <c r="AAE61">
        <f t="shared" si="96"/>
        <v>1.0812968999999999</v>
      </c>
      <c r="AAF61">
        <f t="shared" si="97"/>
        <v>1.1005893000000002</v>
      </c>
      <c r="AAG61">
        <f t="shared" si="98"/>
        <v>1.1200589999999995</v>
      </c>
      <c r="AAH61">
        <f t="shared" si="99"/>
        <v>1.1397204999999992</v>
      </c>
      <c r="AAI61">
        <f t="shared" si="100"/>
        <v>1.1595873999999995</v>
      </c>
      <c r="AAJ61">
        <f t="shared" si="101"/>
        <v>1.1796750999999999</v>
      </c>
      <c r="AAK61">
        <f t="shared" si="102"/>
        <v>1.1999997999999996</v>
      </c>
      <c r="AAL61">
        <f t="shared" si="103"/>
        <v>4.3446676199999992</v>
      </c>
      <c r="ABJ61">
        <v>1</v>
      </c>
      <c r="ABK61">
        <f>-WO100</f>
        <v>9.9999999999999995E-8</v>
      </c>
      <c r="ABL61">
        <f>-WP100</f>
        <v>3.8202079999999916E-3</v>
      </c>
      <c r="ABM61">
        <f>-WQ100</f>
        <v>7.4910559999999959E-3</v>
      </c>
      <c r="ABN61">
        <f>-WR100</f>
        <v>1.100857999999999E-2</v>
      </c>
      <c r="ABO61">
        <f>-WS100</f>
        <v>1.4368243999999974E-2</v>
      </c>
      <c r="ABP61">
        <f>-WT100</f>
        <v>1.7565722000000006E-2</v>
      </c>
      <c r="ABQ61">
        <f>-WU100</f>
        <v>2.0596174000000023E-2</v>
      </c>
      <c r="ABR61">
        <f>-WV100</f>
        <v>2.3455589999999971E-2</v>
      </c>
      <c r="ABS61">
        <f>-WW100</f>
        <v>2.6140016000000044E-2</v>
      </c>
      <c r="ABT61">
        <f>-WX100</f>
        <v>2.8646355999999984E-2</v>
      </c>
      <c r="ABU61">
        <f>-WY100</f>
        <v>3.0972047999999974E-2</v>
      </c>
      <c r="ABV61">
        <f>-WZ100</f>
        <v>3.3116709999999827E-2</v>
      </c>
      <c r="ABW61">
        <f>-XA100</f>
        <v>3.5080643999999994E-2</v>
      </c>
      <c r="ABX61">
        <f>-XB100</f>
        <v>3.6865872000000133E-2</v>
      </c>
      <c r="ABY61">
        <f>-XC100</f>
        <v>3.8476194000000019E-2</v>
      </c>
      <c r="ABZ61">
        <f>-XD100</f>
        <v>3.9916972000000106E-2</v>
      </c>
      <c r="ACA61">
        <f>-XE100</f>
        <v>4.119417599999986E-2</v>
      </c>
      <c r="ACB61">
        <f>-XF100</f>
        <v>4.2315066000000012E-2</v>
      </c>
      <c r="ACC61">
        <f>-XG100</f>
        <v>4.328713400000006E-2</v>
      </c>
      <c r="ACD61">
        <f>-XH100</f>
        <v>4.4118046000000133E-2</v>
      </c>
      <c r="ACE61">
        <f>-XI100</f>
        <v>4.4815174000000235E-2</v>
      </c>
      <c r="ACF61">
        <f>-XJ100</f>
        <v>4.5385549999999775E-2</v>
      </c>
      <c r="ACG61">
        <f>-XK100</f>
        <v>4.5835387999999977E-2</v>
      </c>
      <c r="ACH61">
        <f>-XL100</f>
        <v>4.6170895999999573E-2</v>
      </c>
      <c r="ACI61">
        <f>-XM100</f>
        <v>4.6397230000000178E-2</v>
      </c>
      <c r="ACJ61">
        <f>-XN100</f>
        <v>4.6518762000000269E-2</v>
      </c>
      <c r="ACK61">
        <f>-XO100</f>
        <v>4.6539646000000268E-2</v>
      </c>
      <c r="ACL61">
        <f>-XP100</f>
        <v>4.6463387999999828E-2</v>
      </c>
      <c r="ACM61">
        <f>-XQ100</f>
        <v>4.629359200000005E-2</v>
      </c>
      <c r="ACN61">
        <f>-XR100</f>
        <v>4.6032680000000159E-2</v>
      </c>
      <c r="ACO61">
        <f>-XS100</f>
        <v>4.5683167999999608E-2</v>
      </c>
      <c r="ACP61">
        <f>-XT100</f>
        <v>4.5247653999999748E-2</v>
      </c>
      <c r="ACQ61">
        <f>-XU100</f>
        <v>4.4728344000000142E-2</v>
      </c>
      <c r="ACR61">
        <f>-XV100</f>
        <v>4.4126914000000017E-2</v>
      </c>
      <c r="ACS61">
        <f>-XW100</f>
        <v>4.3445465999999655E-2</v>
      </c>
      <c r="ACT61">
        <f>-XX100</f>
        <v>4.268604999999992E-2</v>
      </c>
      <c r="ACU61">
        <f>-XY100</f>
        <v>4.1850489999999851E-2</v>
      </c>
      <c r="ACV61">
        <f>-XZ100</f>
        <v>4.0940663999999849E-2</v>
      </c>
      <c r="ACW61">
        <f>-YA100</f>
        <v>3.9957917999999815E-2</v>
      </c>
      <c r="ACX61">
        <f>-YB100</f>
        <v>3.8904905999999961E-2</v>
      </c>
      <c r="ACY61">
        <f>-YC100</f>
        <v>3.7783096000000072E-2</v>
      </c>
      <c r="ACZ61">
        <f>-YD100</f>
        <v>3.6595080000000557E-2</v>
      </c>
      <c r="ADA61">
        <f>-YE100</f>
        <v>3.5342570000000073E-2</v>
      </c>
      <c r="ADB61">
        <f>-YF100</f>
        <v>3.4027533999999804E-2</v>
      </c>
      <c r="ADC61">
        <f>-YG100</f>
        <v>3.2652757999999338E-2</v>
      </c>
      <c r="ADD61">
        <f>-YH100</f>
        <v>3.1220269999999495E-2</v>
      </c>
      <c r="ADE61">
        <f>-YI100</f>
        <v>2.9733023999999553E-2</v>
      </c>
      <c r="ADF61">
        <f>-YJ100</f>
        <v>2.8193402000000312E-2</v>
      </c>
      <c r="ADG61">
        <f>-YK100</f>
        <v>2.6604314000000073E-2</v>
      </c>
      <c r="ADH61">
        <f>-YL100</f>
        <v>2.496856199999975E-2</v>
      </c>
      <c r="ADI61">
        <f>-YM100</f>
        <v>2.3289422000000393E-2</v>
      </c>
      <c r="ADJ61">
        <f>-YN100</f>
        <v>2.1569394000000131E-2</v>
      </c>
      <c r="ADK61">
        <f>-YO100</f>
        <v>1.9813090000000422E-2</v>
      </c>
      <c r="ADL61">
        <f>-YP100</f>
        <v>1.8023829999999741E-2</v>
      </c>
      <c r="ADM61">
        <f>-YQ100</f>
        <v>1.6204921999999122E-2</v>
      </c>
      <c r="ADN61">
        <f>-YR100</f>
        <v>1.4360511999999659E-2</v>
      </c>
      <c r="ADO61">
        <f>-YS100</f>
        <v>1.2494910000000026E-2</v>
      </c>
      <c r="ADP61">
        <f>-YT100</f>
        <v>1.061265800000033E-2</v>
      </c>
      <c r="ADQ61">
        <f>-YU100</f>
        <v>8.7179779999999596E-3</v>
      </c>
      <c r="ADR61">
        <f>-YV100</f>
        <v>6.8158059999996468E-3</v>
      </c>
      <c r="ADS61">
        <f>-YW100</f>
        <v>4.9111240000003775E-3</v>
      </c>
      <c r="ADT61">
        <f>-YX100</f>
        <v>3.0101040000003465E-3</v>
      </c>
      <c r="ADU61">
        <f>-YY100</f>
        <v>1.1174199999999246E-3</v>
      </c>
      <c r="ADV61">
        <f>-YZ100</f>
        <v>-7.604639999998497E-4</v>
      </c>
      <c r="ADW61">
        <f>-ZA100</f>
        <v>-2.61799000000007E-3</v>
      </c>
      <c r="ADX61">
        <f>-ZB100</f>
        <v>-4.4476079999995477E-3</v>
      </c>
      <c r="ADY61">
        <f>-ZC100</f>
        <v>-6.2437400000003862E-3</v>
      </c>
      <c r="ADZ61">
        <f>-ZD100</f>
        <v>-7.9983559999998732E-3</v>
      </c>
      <c r="AEA61">
        <f>-ZE100</f>
        <v>-9.7044999999997827E-3</v>
      </c>
      <c r="AEB61">
        <f>-ZF100</f>
        <v>-1.1354569999999953E-2</v>
      </c>
      <c r="AEC61">
        <f>-ZG100</f>
        <v>-1.2940174000000582E-2</v>
      </c>
      <c r="AED61">
        <f>-ZH100</f>
        <v>-1.4452278000000263E-2</v>
      </c>
      <c r="AEE61">
        <f>-ZI100</f>
        <v>-1.5882611999999519E-2</v>
      </c>
      <c r="AEF61">
        <f>-ZJ100</f>
        <v>-1.7221147999999964E-2</v>
      </c>
      <c r="AEG61">
        <f>-ZK100</f>
        <v>-1.8458729999999868E-2</v>
      </c>
      <c r="AEH61">
        <f>-ZL100</f>
        <v>-1.9584870000000087E-2</v>
      </c>
      <c r="AEI61">
        <f>-ZM100</f>
        <v>-2.058891400000018E-2</v>
      </c>
      <c r="AEJ61">
        <f>-ZN100</f>
        <v>-2.1459813999999966E-2</v>
      </c>
      <c r="AEK61">
        <f>-ZO100</f>
        <v>-2.2185497999999804E-2</v>
      </c>
      <c r="AEL61">
        <f>-ZP100</f>
        <v>-2.2753751999999849E-2</v>
      </c>
      <c r="AEM61">
        <f>-ZQ100</f>
        <v>-2.3151713999999934E-2</v>
      </c>
      <c r="AEN61">
        <f>-ZR100</f>
        <v>-2.3366462000000254E-2</v>
      </c>
      <c r="AEO61">
        <f>-ZS100</f>
        <v>-2.3383892000000017E-2</v>
      </c>
      <c r="AEP61">
        <f>-ZT100</f>
        <v>-2.3190025999999975E-2</v>
      </c>
      <c r="AEQ61">
        <f>-ZU100</f>
        <v>-2.2768773999999325E-2</v>
      </c>
      <c r="AER61">
        <f>-ZV100</f>
        <v>-2.2104031999999663E-2</v>
      </c>
      <c r="AES61">
        <f>-ZW100</f>
        <v>-2.1180821999999822E-2</v>
      </c>
      <c r="AET61">
        <f>-ZX100</f>
        <v>-1.9980505999999565E-2</v>
      </c>
      <c r="AEU61">
        <f>-ZY100</f>
        <v>-1.8485754000000298E-2</v>
      </c>
      <c r="AEV61">
        <f>-ZZ100</f>
        <v>-1.6678291999999928E-2</v>
      </c>
      <c r="AEW61">
        <f>-AAA100</f>
        <v>-1.4539056000000272E-2</v>
      </c>
      <c r="AEX61">
        <f>-AAB100</f>
        <v>-1.2046043999999867E-2</v>
      </c>
      <c r="AEY61">
        <f>-AAC100</f>
        <v>-9.1798240000002806E-3</v>
      </c>
      <c r="AEZ61">
        <f>-AAD100</f>
        <v>-5.9183159999989243E-3</v>
      </c>
      <c r="AFA61">
        <f>-AAE100</f>
        <v>-2.2393340000004258E-3</v>
      </c>
      <c r="AFB61">
        <f>-AAF100</f>
        <v>1.8822739999997395E-3</v>
      </c>
      <c r="AFC61">
        <f>-AAG100</f>
        <v>6.4701760000005493E-3</v>
      </c>
      <c r="AFD61">
        <f>-AAH100</f>
        <v>1.1548423999999002E-2</v>
      </c>
      <c r="AFE61">
        <f>-AAI100</f>
        <v>1.7144921999999951E-2</v>
      </c>
      <c r="AFF61">
        <f>-AAJ100</f>
        <v>2.3286106000000473E-2</v>
      </c>
      <c r="AFG61">
        <f>-AAK100</f>
        <v>2.9999699999999407E-2</v>
      </c>
      <c r="AFH61">
        <v>19</v>
      </c>
      <c r="AFI61">
        <v>76</v>
      </c>
      <c r="AFJ61">
        <v>0</v>
      </c>
    </row>
    <row r="62" spans="1:842" x14ac:dyDescent="0.25">
      <c r="A62">
        <v>22</v>
      </c>
      <c r="B62">
        <v>85</v>
      </c>
      <c r="C62">
        <v>0</v>
      </c>
      <c r="D62" t="s">
        <v>615</v>
      </c>
      <c r="E62" t="s">
        <v>614</v>
      </c>
      <c r="F62" t="s">
        <v>615</v>
      </c>
      <c r="G62">
        <v>0</v>
      </c>
      <c r="H62">
        <v>1.7963369999999999E-2</v>
      </c>
      <c r="I62">
        <v>4.1323256000000003E-2</v>
      </c>
      <c r="J62">
        <v>6.9756998000000001E-2</v>
      </c>
      <c r="K62">
        <v>0.10296363</v>
      </c>
      <c r="L62">
        <v>0.140661656</v>
      </c>
      <c r="M62">
        <v>0.18258697800000001</v>
      </c>
      <c r="N62">
        <v>0.22849113400000001</v>
      </c>
      <c r="O62">
        <v>0.27813955000000001</v>
      </c>
      <c r="P62">
        <v>0.33131022199999999</v>
      </c>
      <c r="Q62">
        <v>0.38779264400000002</v>
      </c>
      <c r="R62">
        <v>0.44738665999999999</v>
      </c>
      <c r="S62">
        <v>0.50990147399999997</v>
      </c>
      <c r="T62">
        <v>0.57515512800000002</v>
      </c>
      <c r="U62">
        <v>0.64297375599999995</v>
      </c>
      <c r="V62">
        <v>0.71319127000000004</v>
      </c>
      <c r="W62">
        <v>0.78564862800000002</v>
      </c>
      <c r="X62">
        <v>0.86019380599999995</v>
      </c>
      <c r="Y62">
        <v>0.93668153600000004</v>
      </c>
      <c r="Z62">
        <v>1.01497277</v>
      </c>
      <c r="AA62">
        <v>1.094934654</v>
      </c>
      <c r="AB62">
        <v>1.1764404740000001</v>
      </c>
      <c r="AC62">
        <v>1.2593692679999999</v>
      </c>
      <c r="AD62">
        <v>1.3436056460000001</v>
      </c>
      <c r="AE62">
        <v>1.429039524</v>
      </c>
      <c r="AF62">
        <v>1.5155660959999999</v>
      </c>
      <c r="AG62">
        <v>1.6030853220000001</v>
      </c>
      <c r="AH62">
        <v>1.691502354</v>
      </c>
      <c r="AI62">
        <v>1.780726252</v>
      </c>
      <c r="AJ62">
        <v>1.8706707600000001</v>
      </c>
      <c r="AK62">
        <v>1.961253602</v>
      </c>
      <c r="AL62">
        <v>2.0523961900000001</v>
      </c>
      <c r="AM62">
        <v>2.1440235940000001</v>
      </c>
      <c r="AN62">
        <v>2.236064582</v>
      </c>
      <c r="AO62">
        <v>2.3284508759999998</v>
      </c>
      <c r="AP62">
        <v>2.4211172699999999</v>
      </c>
      <c r="AQ62">
        <v>2.5140014939999999</v>
      </c>
      <c r="AR62">
        <v>2.6070439460000001</v>
      </c>
      <c r="AS62">
        <v>2.700187782</v>
      </c>
      <c r="AT62">
        <v>2.7933782040000001</v>
      </c>
      <c r="AU62">
        <v>2.8865629300000002</v>
      </c>
      <c r="AV62">
        <v>2.9796918400000001</v>
      </c>
      <c r="AW62">
        <v>3.0727166619999999</v>
      </c>
      <c r="AX62">
        <v>3.1655911319999999</v>
      </c>
      <c r="AY62">
        <v>3.2582709639999998</v>
      </c>
      <c r="AZ62">
        <v>3.3507132039999998</v>
      </c>
      <c r="BA62">
        <v>3.44287711</v>
      </c>
      <c r="BB62">
        <v>3.5347227480000001</v>
      </c>
      <c r="BC62">
        <v>3.6262122699999999</v>
      </c>
      <c r="BD62">
        <v>3.717308842</v>
      </c>
      <c r="BE62">
        <v>3.8079770740000001</v>
      </c>
      <c r="BF62">
        <v>3.8981828360000002</v>
      </c>
      <c r="BG62">
        <v>3.9878931460000002</v>
      </c>
      <c r="BH62">
        <v>4.0770763859999999</v>
      </c>
      <c r="BI62">
        <v>4.1657014600000002</v>
      </c>
      <c r="BJ62">
        <v>4.2537389040000004</v>
      </c>
      <c r="BK62">
        <v>4.3411599399999998</v>
      </c>
      <c r="BL62">
        <v>4.427936656</v>
      </c>
      <c r="BM62">
        <v>4.5140422999999998</v>
      </c>
      <c r="BN62">
        <v>4.5994505439999998</v>
      </c>
      <c r="BO62">
        <v>4.6841364959999998</v>
      </c>
      <c r="BP62">
        <v>4.7680751619999997</v>
      </c>
      <c r="BQ62">
        <v>4.8512432040000002</v>
      </c>
      <c r="BR62">
        <v>4.9336174340000003</v>
      </c>
      <c r="BS62">
        <v>5.0151756199999999</v>
      </c>
      <c r="BT62">
        <v>5.0958958440000002</v>
      </c>
      <c r="BU62">
        <v>5.1757570399999997</v>
      </c>
      <c r="BV62">
        <v>5.2547387160000003</v>
      </c>
      <c r="BW62">
        <v>5.3328210159999996</v>
      </c>
      <c r="BX62">
        <v>5.4099844240000001</v>
      </c>
      <c r="BY62">
        <v>5.4862099600000001</v>
      </c>
      <c r="BZ62">
        <v>5.5614793840000001</v>
      </c>
      <c r="CA62">
        <v>5.6357747280000003</v>
      </c>
      <c r="CB62">
        <v>5.7090783419999998</v>
      </c>
      <c r="CC62">
        <v>5.7813732560000002</v>
      </c>
      <c r="CD62">
        <v>5.8526430620000003</v>
      </c>
      <c r="CE62">
        <v>5.9228710979999999</v>
      </c>
      <c r="CF62">
        <v>5.9920415419999999</v>
      </c>
      <c r="CG62">
        <v>6.0601390559999997</v>
      </c>
      <c r="CH62">
        <v>6.1271484200000002</v>
      </c>
      <c r="CI62">
        <v>6.1930547999999996</v>
      </c>
      <c r="CJ62">
        <v>6.2578433999999996</v>
      </c>
      <c r="CK62">
        <v>6.3215000259999998</v>
      </c>
      <c r="CL62">
        <v>6.3840107780000004</v>
      </c>
      <c r="CM62">
        <v>6.4453617300000001</v>
      </c>
      <c r="CN62">
        <v>6.5055394939999998</v>
      </c>
      <c r="CO62">
        <v>6.5645307519999996</v>
      </c>
      <c r="CP62">
        <v>6.6223221939999997</v>
      </c>
      <c r="CQ62">
        <v>6.6789014480000004</v>
      </c>
      <c r="CR62">
        <v>6.734255492</v>
      </c>
      <c r="CS62">
        <v>6.7883718679999996</v>
      </c>
      <c r="CT62">
        <v>6.84123795</v>
      </c>
      <c r="CU62">
        <v>6.892842098</v>
      </c>
      <c r="CV62">
        <v>6.943171918</v>
      </c>
      <c r="CW62">
        <v>6.9922151360000004</v>
      </c>
      <c r="CX62">
        <v>7.0399600319999998</v>
      </c>
      <c r="CY62">
        <v>7.0863952579999996</v>
      </c>
      <c r="CZ62">
        <v>7.1315081459999998</v>
      </c>
      <c r="DA62">
        <v>7.175287902</v>
      </c>
      <c r="DB62">
        <v>7.2177224280000001</v>
      </c>
      <c r="DC62">
        <v>7.2587999840000004</v>
      </c>
      <c r="DD62">
        <v>0</v>
      </c>
      <c r="DE62">
        <v>6.5637200000000001E-4</v>
      </c>
      <c r="DF62">
        <v>2.557279E-3</v>
      </c>
      <c r="DG62">
        <v>5.6080160000000004E-3</v>
      </c>
      <c r="DH62">
        <v>9.7227719999999993E-3</v>
      </c>
      <c r="DI62">
        <v>1.4823258000000001E-2</v>
      </c>
      <c r="DJ62">
        <v>2.0837397000000001E-2</v>
      </c>
      <c r="DK62">
        <v>2.7698113999999999E-2</v>
      </c>
      <c r="DL62">
        <v>3.5342204000000002E-2</v>
      </c>
      <c r="DM62">
        <v>4.3709275999999998E-2</v>
      </c>
      <c r="DN62">
        <v>5.2740799999999997E-2</v>
      </c>
      <c r="DO62">
        <v>6.2379467000000001E-2</v>
      </c>
      <c r="DP62">
        <v>7.2568599999999997E-2</v>
      </c>
      <c r="DQ62">
        <v>8.3251687000000005E-2</v>
      </c>
      <c r="DR62">
        <v>9.4372469E-2</v>
      </c>
      <c r="DS62">
        <v>0.10587492499999999</v>
      </c>
      <c r="DT62">
        <v>0.11770357300000001</v>
      </c>
      <c r="DU62">
        <v>0.129803801</v>
      </c>
      <c r="DV62">
        <v>0.142122533</v>
      </c>
      <c r="DW62">
        <v>0.154608464</v>
      </c>
      <c r="DX62">
        <v>0.16721281900000001</v>
      </c>
      <c r="DY62">
        <v>0.17988970000000001</v>
      </c>
      <c r="DZ62">
        <v>0.19259641699999999</v>
      </c>
      <c r="EA62">
        <v>0.20529376899999999</v>
      </c>
      <c r="EB62">
        <v>0.217946219</v>
      </c>
      <c r="EC62">
        <v>0.23052186799999999</v>
      </c>
      <c r="ED62">
        <v>0.24299247099999999</v>
      </c>
      <c r="EE62">
        <v>0.25533346400000001</v>
      </c>
      <c r="EF62">
        <v>0.26752342699999998</v>
      </c>
      <c r="EG62">
        <v>0.27954420400000002</v>
      </c>
      <c r="EH62">
        <v>0.29138053400000002</v>
      </c>
      <c r="EI62">
        <v>0.30301968800000001</v>
      </c>
      <c r="EJ62">
        <v>0.31445135899999999</v>
      </c>
      <c r="EK62">
        <v>0.325667439</v>
      </c>
      <c r="EL62">
        <v>0.33666162599999999</v>
      </c>
      <c r="EM62">
        <v>0.34742917600000001</v>
      </c>
      <c r="EN62">
        <v>0.35796693400000001</v>
      </c>
      <c r="EO62">
        <v>0.36827300699999999</v>
      </c>
      <c r="EP62">
        <v>0.37834646399999999</v>
      </c>
      <c r="EQ62">
        <v>0.38818761800000001</v>
      </c>
      <c r="ER62">
        <v>0.397797226</v>
      </c>
      <c r="ES62">
        <v>0.40717715799999998</v>
      </c>
      <c r="ET62">
        <v>0.416329805</v>
      </c>
      <c r="EU62">
        <v>0.42525818300000001</v>
      </c>
      <c r="EV62">
        <v>0.43396587399999997</v>
      </c>
      <c r="EW62">
        <v>0.44245694400000002</v>
      </c>
      <c r="EX62">
        <v>0.45073605799999999</v>
      </c>
      <c r="EY62">
        <v>0.45880805499999999</v>
      </c>
      <c r="EZ62">
        <v>0.46667876400000002</v>
      </c>
      <c r="FA62">
        <v>0.47435397099999999</v>
      </c>
      <c r="FB62">
        <v>0.48184011300000001</v>
      </c>
      <c r="FC62">
        <v>0.48914407100000001</v>
      </c>
      <c r="FD62">
        <v>0.49627335900000002</v>
      </c>
      <c r="FE62">
        <v>0.50323593700000002</v>
      </c>
      <c r="FF62">
        <v>0.51003995700000004</v>
      </c>
      <c r="FG62">
        <v>0.51669453200000004</v>
      </c>
      <c r="FH62">
        <v>0.52320940800000004</v>
      </c>
      <c r="FI62">
        <v>0.52959430399999996</v>
      </c>
      <c r="FJ62">
        <v>0.535860271</v>
      </c>
      <c r="FK62">
        <v>0.54201865100000002</v>
      </c>
      <c r="FL62">
        <v>0.54808129400000005</v>
      </c>
      <c r="FM62">
        <v>0.55406099200000003</v>
      </c>
      <c r="FN62">
        <v>0.55997132100000002</v>
      </c>
      <c r="FO62">
        <v>0.56582635699999995</v>
      </c>
      <c r="FP62">
        <v>0.57164085600000003</v>
      </c>
      <c r="FQ62">
        <v>0.577430781</v>
      </c>
      <c r="FR62">
        <v>0.58321228599999997</v>
      </c>
      <c r="FS62">
        <v>0.58900258100000003</v>
      </c>
      <c r="FT62">
        <v>0.59481975099999995</v>
      </c>
      <c r="FU62">
        <v>0.60068256399999997</v>
      </c>
      <c r="FV62">
        <v>0.60661030999999999</v>
      </c>
      <c r="FW62">
        <v>0.61262359200000005</v>
      </c>
      <c r="FX62">
        <v>0.61874308300000003</v>
      </c>
      <c r="FY62">
        <v>0.62499063600000004</v>
      </c>
      <c r="FZ62">
        <v>0.63138872499999998</v>
      </c>
      <c r="GA62">
        <v>0.63796012300000005</v>
      </c>
      <c r="GB62">
        <v>0.64472848299999996</v>
      </c>
      <c r="GC62">
        <v>0.65171793899999997</v>
      </c>
      <c r="GD62">
        <v>0.65895322099999998</v>
      </c>
      <c r="GE62">
        <v>0.66645913999999995</v>
      </c>
      <c r="GF62">
        <v>0.67426123800000004</v>
      </c>
      <c r="GG62">
        <v>0.68238483900000002</v>
      </c>
      <c r="GH62">
        <v>0.69085580800000002</v>
      </c>
      <c r="GI62">
        <v>0.69969996099999998</v>
      </c>
      <c r="GJ62">
        <v>0.70894332500000001</v>
      </c>
      <c r="GK62">
        <v>0.718611471</v>
      </c>
      <c r="GL62">
        <v>0.72873024500000005</v>
      </c>
      <c r="GM62">
        <v>0.73932474000000004</v>
      </c>
      <c r="GN62">
        <v>0.75042010299999995</v>
      </c>
      <c r="GO62">
        <v>0.76204101099999999</v>
      </c>
      <c r="GP62">
        <v>0.77421154800000003</v>
      </c>
      <c r="GQ62">
        <v>0.78695529399999997</v>
      </c>
      <c r="GR62">
        <v>0.80029556300000004</v>
      </c>
      <c r="GS62">
        <v>0.81425469699999997</v>
      </c>
      <c r="GT62">
        <v>0.82885415799999995</v>
      </c>
      <c r="GU62">
        <v>0.84411542100000003</v>
      </c>
      <c r="GV62">
        <v>0.86005880099999998</v>
      </c>
      <c r="GW62">
        <v>0.87670379499999995</v>
      </c>
      <c r="GX62">
        <v>0.89406990099999994</v>
      </c>
      <c r="GY62">
        <v>0.91217520699999999</v>
      </c>
      <c r="GZ62">
        <v>0.93103767199999998</v>
      </c>
      <c r="HA62">
        <v>0</v>
      </c>
      <c r="HB62">
        <v>8.7626599999999999E-2</v>
      </c>
      <c r="HC62">
        <v>0.17515439999999999</v>
      </c>
      <c r="HD62">
        <v>0.26258130000000002</v>
      </c>
      <c r="HE62">
        <v>0.34990460000000001</v>
      </c>
      <c r="HF62">
        <v>0.43712190000000001</v>
      </c>
      <c r="HG62">
        <v>0.52423039999999999</v>
      </c>
      <c r="HH62">
        <v>0.61122750000000003</v>
      </c>
      <c r="HI62">
        <v>0.69811009999999996</v>
      </c>
      <c r="HJ62">
        <v>0.78487560000000001</v>
      </c>
      <c r="HK62">
        <v>0.87152059999999998</v>
      </c>
      <c r="HL62">
        <v>0.95804210000000001</v>
      </c>
      <c r="HM62">
        <v>1.0444367999999999</v>
      </c>
      <c r="HN62">
        <v>1.1307012999999999</v>
      </c>
      <c r="HO62">
        <v>1.2168319000000001</v>
      </c>
      <c r="HP62">
        <v>1.3028251</v>
      </c>
      <c r="HQ62">
        <v>1.3886769999999999</v>
      </c>
      <c r="HR62">
        <v>1.4743837</v>
      </c>
      <c r="HS62">
        <v>1.5599409</v>
      </c>
      <c r="HT62">
        <v>1.6453445</v>
      </c>
      <c r="HU62">
        <v>1.7305899</v>
      </c>
      <c r="HV62">
        <v>1.8156724</v>
      </c>
      <c r="HW62">
        <v>1.9005871999999999</v>
      </c>
      <c r="HX62">
        <v>1.9853293999999999</v>
      </c>
      <c r="HY62">
        <v>2.0698934000000002</v>
      </c>
      <c r="HZ62">
        <v>2.1542742000000001</v>
      </c>
      <c r="IA62">
        <v>2.2384653000000001</v>
      </c>
      <c r="IB62">
        <v>2.3224616</v>
      </c>
      <c r="IC62">
        <v>2.4062562000000001</v>
      </c>
      <c r="ID62">
        <v>2.4898427000000001</v>
      </c>
      <c r="IE62">
        <v>2.5732145000000002</v>
      </c>
      <c r="IF62">
        <v>2.6563642000000001</v>
      </c>
      <c r="IG62">
        <v>2.7392843</v>
      </c>
      <c r="IH62">
        <v>2.8219671000000002</v>
      </c>
      <c r="II62">
        <v>2.9044044000000002</v>
      </c>
      <c r="IJ62">
        <v>2.9865873000000001</v>
      </c>
      <c r="IK62">
        <v>3.0685072</v>
      </c>
      <c r="IL62">
        <v>3.1501543999999999</v>
      </c>
      <c r="IM62">
        <v>3.2315187000000001</v>
      </c>
      <c r="IN62">
        <v>3.3125901</v>
      </c>
      <c r="IO62">
        <v>3.3933572999999999</v>
      </c>
      <c r="IP62">
        <v>3.4738088</v>
      </c>
      <c r="IQ62">
        <v>3.5539322000000002</v>
      </c>
      <c r="IR62">
        <v>3.6337149000000002</v>
      </c>
      <c r="IS62">
        <v>3.7131433</v>
      </c>
      <c r="IT62">
        <v>3.7922031999999999</v>
      </c>
      <c r="IU62">
        <v>3.8708794000000002</v>
      </c>
      <c r="IV62">
        <v>3.9491562999999998</v>
      </c>
      <c r="IW62">
        <v>4.0270165999999996</v>
      </c>
      <c r="IX62">
        <v>4.1044425999999996</v>
      </c>
      <c r="IY62">
        <v>4.1814159999999996</v>
      </c>
      <c r="IZ62">
        <v>4.2579168999999997</v>
      </c>
      <c r="JA62">
        <v>4.3339233000000004</v>
      </c>
      <c r="JB62">
        <v>4.4094142999999999</v>
      </c>
      <c r="JC62">
        <v>4.4843650000000004</v>
      </c>
      <c r="JD62">
        <v>4.5587511000000003</v>
      </c>
      <c r="JE62">
        <v>4.6325463999999998</v>
      </c>
      <c r="JF62">
        <v>4.7057213999999998</v>
      </c>
      <c r="JG62">
        <v>4.7782477999999999</v>
      </c>
      <c r="JH62">
        <v>4.8500924000000003</v>
      </c>
      <c r="JI62">
        <v>4.9212227000000004</v>
      </c>
      <c r="JJ62">
        <v>4.9916023999999997</v>
      </c>
      <c r="JK62">
        <v>5.0611939000000001</v>
      </c>
      <c r="JL62">
        <v>5.1299567000000001</v>
      </c>
      <c r="JM62">
        <v>5.1978488</v>
      </c>
      <c r="JN62">
        <v>5.2648248999999998</v>
      </c>
      <c r="JO62">
        <v>5.3308372000000004</v>
      </c>
      <c r="JP62">
        <v>5.3958358999999998</v>
      </c>
      <c r="JQ62">
        <v>5.4597677999999998</v>
      </c>
      <c r="JR62">
        <v>5.5225777999999996</v>
      </c>
      <c r="JS62">
        <v>5.5842074999999998</v>
      </c>
      <c r="JT62">
        <v>5.6445971000000004</v>
      </c>
      <c r="JU62">
        <v>5.7036823999999999</v>
      </c>
      <c r="JV62">
        <v>5.7614001999999997</v>
      </c>
      <c r="JW62">
        <v>5.8176836999999999</v>
      </c>
      <c r="JX62">
        <v>5.8724660999999996</v>
      </c>
      <c r="JY62">
        <v>5.9256802000000004</v>
      </c>
      <c r="JZ62">
        <v>5.9772615</v>
      </c>
      <c r="KA62">
        <v>6.0271454000000002</v>
      </c>
      <c r="KB62">
        <v>6.0752740000000003</v>
      </c>
      <c r="KC62">
        <v>6.1215929999999998</v>
      </c>
      <c r="KD62">
        <v>6.1660580999999999</v>
      </c>
      <c r="KE62">
        <v>6.2086338999999997</v>
      </c>
      <c r="KF62">
        <v>6.2493005000000004</v>
      </c>
      <c r="KG62">
        <v>6.2880510999999997</v>
      </c>
      <c r="KH62">
        <v>6.3248996999999996</v>
      </c>
      <c r="KI62">
        <v>6.3598794999999999</v>
      </c>
      <c r="KJ62">
        <v>6.3930473000000001</v>
      </c>
      <c r="KK62">
        <v>6.4244823000000002</v>
      </c>
      <c r="KL62">
        <v>6.4542890000000002</v>
      </c>
      <c r="KM62">
        <v>6.4825920999999997</v>
      </c>
      <c r="KN62">
        <v>6.5095390999999996</v>
      </c>
      <c r="KO62">
        <v>6.5352926</v>
      </c>
      <c r="KP62">
        <v>6.5600290000000001</v>
      </c>
      <c r="KQ62">
        <v>6.5839328999999998</v>
      </c>
      <c r="KR62">
        <v>6.6071916000000002</v>
      </c>
      <c r="KS62">
        <v>6.6299896</v>
      </c>
      <c r="KT62">
        <v>6.6525072999999999</v>
      </c>
      <c r="KU62">
        <v>6.6749134000000003</v>
      </c>
      <c r="KV62">
        <v>6.6973634000000004</v>
      </c>
      <c r="KW62">
        <v>6.7199998000000001</v>
      </c>
      <c r="KX62">
        <v>0</v>
      </c>
      <c r="KY62" s="1">
        <v>7.00934E-17</v>
      </c>
      <c r="KZ62" s="1">
        <v>1.1214899999999999E-16</v>
      </c>
      <c r="LA62" s="1">
        <v>2.24299E-16</v>
      </c>
      <c r="LB62" s="1">
        <v>5.6074699999999996E-17</v>
      </c>
      <c r="LC62" s="1">
        <v>5.6074699999999996E-17</v>
      </c>
      <c r="LD62" s="1">
        <v>3.3644799999999999E-16</v>
      </c>
      <c r="LE62" s="1">
        <v>7.8504600000000004E-16</v>
      </c>
      <c r="LF62" s="1">
        <v>3.3644799999999999E-16</v>
      </c>
      <c r="LG62" s="1">
        <v>4.48598E-16</v>
      </c>
      <c r="LH62" s="1">
        <v>7.8504600000000004E-16</v>
      </c>
      <c r="LI62">
        <v>0</v>
      </c>
      <c r="LJ62">
        <v>0</v>
      </c>
      <c r="LK62" s="1">
        <v>8.97196E-16</v>
      </c>
      <c r="LL62" s="1">
        <v>8.97196E-16</v>
      </c>
      <c r="LM62">
        <v>0</v>
      </c>
      <c r="LN62" s="1">
        <v>6.72897E-16</v>
      </c>
      <c r="LO62" s="1">
        <v>6.72897E-16</v>
      </c>
      <c r="LP62" s="1">
        <v>6.72897E-16</v>
      </c>
      <c r="LQ62" s="1">
        <v>1.57009E-15</v>
      </c>
      <c r="LR62" s="1">
        <v>1.12149E-15</v>
      </c>
      <c r="LS62" s="1">
        <v>2.0186900000000001E-15</v>
      </c>
      <c r="LT62" s="1">
        <v>2.24299E-16</v>
      </c>
      <c r="LU62" s="1">
        <v>1.3457899999999999E-15</v>
      </c>
      <c r="LV62" s="1">
        <v>1.3457899999999999E-15</v>
      </c>
      <c r="LW62" s="1">
        <v>1.79439E-15</v>
      </c>
      <c r="LX62" s="1">
        <v>8.97196E-16</v>
      </c>
      <c r="LY62" s="1">
        <v>2.2429900000000002E-15</v>
      </c>
      <c r="LZ62" s="1">
        <v>8.97196E-16</v>
      </c>
      <c r="MA62" s="1">
        <v>2.2429900000000002E-15</v>
      </c>
      <c r="MB62" s="1">
        <v>2.2429900000000002E-15</v>
      </c>
      <c r="MC62" s="1">
        <v>8.97196E-16</v>
      </c>
      <c r="MD62" s="1">
        <v>1.79439E-15</v>
      </c>
      <c r="ME62" s="1">
        <v>2.69159E-15</v>
      </c>
      <c r="MF62" s="1">
        <v>1.3457899999999999E-15</v>
      </c>
      <c r="MG62" s="1">
        <v>2.2429900000000002E-15</v>
      </c>
      <c r="MH62" s="1">
        <v>4.48598E-16</v>
      </c>
      <c r="MI62">
        <v>0</v>
      </c>
      <c r="MJ62" s="1">
        <v>4.48598E-16</v>
      </c>
      <c r="MK62" s="1">
        <v>3.1401800000000001E-15</v>
      </c>
      <c r="ML62" s="1">
        <v>8.97196E-16</v>
      </c>
      <c r="MM62">
        <v>0</v>
      </c>
      <c r="MN62" s="1">
        <v>8.97196E-16</v>
      </c>
      <c r="MO62" s="1">
        <v>4.48598E-16</v>
      </c>
      <c r="MP62" s="1">
        <v>3.1401800000000001E-15</v>
      </c>
      <c r="MQ62" s="1">
        <v>2.2429900000000002E-15</v>
      </c>
      <c r="MR62" s="1">
        <v>4.4859800000000004E-15</v>
      </c>
      <c r="MS62" s="1">
        <v>8.97196E-16</v>
      </c>
      <c r="MT62" s="1">
        <v>2.69159E-15</v>
      </c>
      <c r="MU62">
        <v>0</v>
      </c>
      <c r="MV62" s="1">
        <v>4.4859800000000004E-15</v>
      </c>
      <c r="MW62" s="1">
        <v>8.97196E-16</v>
      </c>
      <c r="MX62" s="1">
        <v>2.69159E-15</v>
      </c>
      <c r="MY62" s="1">
        <v>2.69159E-15</v>
      </c>
      <c r="MZ62" s="1">
        <v>2.69159E-15</v>
      </c>
      <c r="NA62" s="1">
        <v>2.69159E-15</v>
      </c>
      <c r="NB62" s="1">
        <v>2.69159E-15</v>
      </c>
      <c r="NC62" s="1">
        <v>5.3831700000000003E-15</v>
      </c>
      <c r="ND62" s="1">
        <v>1.79439E-15</v>
      </c>
      <c r="NE62" s="1">
        <v>4.4859800000000004E-15</v>
      </c>
      <c r="NF62" s="1">
        <v>6.2803699999999999E-15</v>
      </c>
      <c r="NG62" s="1">
        <v>3.5887799999999999E-15</v>
      </c>
      <c r="NH62" s="1">
        <v>4.4859800000000004E-15</v>
      </c>
      <c r="NI62" s="1">
        <v>2.69159E-15</v>
      </c>
      <c r="NJ62" s="1">
        <v>1.79439E-15</v>
      </c>
      <c r="NK62" s="1">
        <v>2.69159E-15</v>
      </c>
      <c r="NL62" s="1">
        <v>2.69159E-15</v>
      </c>
      <c r="NM62" s="1">
        <v>3.5887799999999999E-15</v>
      </c>
      <c r="NN62" s="1">
        <v>3.5887799999999999E-15</v>
      </c>
      <c r="NO62" s="1">
        <v>2.69159E-15</v>
      </c>
      <c r="NP62" s="1">
        <v>3.5887799999999999E-15</v>
      </c>
      <c r="NQ62" s="1">
        <v>8.97196E-16</v>
      </c>
      <c r="NR62" s="1">
        <v>3.5887799999999999E-15</v>
      </c>
      <c r="NS62" s="1">
        <v>8.97196E-16</v>
      </c>
      <c r="NT62">
        <v>0</v>
      </c>
      <c r="NU62" s="1">
        <v>1.79439E-15</v>
      </c>
      <c r="NV62" s="1">
        <v>7.1775699999999996E-15</v>
      </c>
      <c r="NW62" s="1">
        <v>1.79439E-15</v>
      </c>
      <c r="NX62" s="1">
        <v>2.69159E-15</v>
      </c>
      <c r="NY62" s="1">
        <v>1.79439E-15</v>
      </c>
      <c r="NZ62" s="1">
        <v>8.97196E-16</v>
      </c>
      <c r="OA62" s="1">
        <v>8.0747600000000003E-15</v>
      </c>
      <c r="OB62" s="1">
        <v>3.5887799999999999E-15</v>
      </c>
      <c r="OC62" s="1">
        <v>2.69159E-15</v>
      </c>
      <c r="OD62" s="1">
        <v>8.97196E-16</v>
      </c>
      <c r="OE62" s="1">
        <v>2.69159E-15</v>
      </c>
      <c r="OF62" s="1">
        <v>1.79439E-15</v>
      </c>
      <c r="OG62" s="1">
        <v>8.97196E-16</v>
      </c>
      <c r="OH62" s="1">
        <v>8.97196E-16</v>
      </c>
      <c r="OI62">
        <v>0</v>
      </c>
      <c r="OJ62" s="1">
        <v>1.79439E-15</v>
      </c>
      <c r="OK62" s="1">
        <v>8.97196E-16</v>
      </c>
      <c r="OL62" s="1">
        <v>4.4859800000000004E-15</v>
      </c>
      <c r="OM62" s="1">
        <v>8.9719600000000007E-15</v>
      </c>
      <c r="ON62" s="1">
        <v>3.5887799999999999E-15</v>
      </c>
      <c r="OO62" s="1">
        <v>8.97196E-16</v>
      </c>
      <c r="OP62" s="1">
        <v>7.1775699999999996E-15</v>
      </c>
      <c r="OQ62" s="1">
        <v>3.5887799999999999E-15</v>
      </c>
      <c r="OR62" s="1">
        <v>3.5887799999999999E-15</v>
      </c>
      <c r="OS62" s="1">
        <v>5.3831700000000003E-15</v>
      </c>
      <c r="OT62" s="1">
        <v>8.97196E-16</v>
      </c>
      <c r="OU62">
        <v>0</v>
      </c>
      <c r="OV62">
        <v>7.7115799999999998E-2</v>
      </c>
      <c r="OW62">
        <v>0.1544741</v>
      </c>
      <c r="OX62">
        <v>0.23208019999999999</v>
      </c>
      <c r="OY62">
        <v>0.30993989999999999</v>
      </c>
      <c r="OZ62">
        <v>0.38805899999999999</v>
      </c>
      <c r="PA62">
        <v>0.46644370000000002</v>
      </c>
      <c r="PB62">
        <v>0.54510040000000004</v>
      </c>
      <c r="PC62">
        <v>0.62403560000000002</v>
      </c>
      <c r="PD62">
        <v>0.7032562</v>
      </c>
      <c r="PE62">
        <v>0.78276959999999995</v>
      </c>
      <c r="PF62">
        <v>0.86258299999999999</v>
      </c>
      <c r="PG62">
        <v>0.9427044</v>
      </c>
      <c r="PH62">
        <v>1.023142</v>
      </c>
      <c r="PI62">
        <v>1.103904</v>
      </c>
      <c r="PJ62">
        <v>1.1849996</v>
      </c>
      <c r="PK62">
        <v>1.2664378999999999</v>
      </c>
      <c r="PL62">
        <v>1.3482286999999999</v>
      </c>
      <c r="PM62">
        <v>1.4303821000000001</v>
      </c>
      <c r="PN62">
        <v>1.5129087999999999</v>
      </c>
      <c r="PO62">
        <v>1.5958201000000001</v>
      </c>
      <c r="PP62">
        <v>1.6791275000000001</v>
      </c>
      <c r="PQ62">
        <v>1.7628433999999999</v>
      </c>
      <c r="PR62">
        <v>1.8469807</v>
      </c>
      <c r="PS62">
        <v>1.9315530000000001</v>
      </c>
      <c r="PT62">
        <v>2.0165749000000002</v>
      </c>
      <c r="PU62">
        <v>2.1020607999999998</v>
      </c>
      <c r="PV62">
        <v>2.1880270999999998</v>
      </c>
      <c r="PW62">
        <v>2.2744906</v>
      </c>
      <c r="PX62">
        <v>2.3614685999999998</v>
      </c>
      <c r="PY62">
        <v>2.4489798999999999</v>
      </c>
      <c r="PZ62">
        <v>2.5370442999999998</v>
      </c>
      <c r="QA62">
        <v>2.6256827999999999</v>
      </c>
      <c r="QB62">
        <v>2.7149171999999999</v>
      </c>
      <c r="QC62">
        <v>2.8047707000000002</v>
      </c>
      <c r="QD62">
        <v>2.8952681999999998</v>
      </c>
      <c r="QE62">
        <v>2.9864359</v>
      </c>
      <c r="QF62">
        <v>3.0783011999999998</v>
      </c>
      <c r="QG62">
        <v>3.1708937000000001</v>
      </c>
      <c r="QH62">
        <v>3.2642435999999999</v>
      </c>
      <c r="QI62">
        <v>3.3583840999999999</v>
      </c>
      <c r="QJ62">
        <v>3.4533491000000001</v>
      </c>
      <c r="QK62">
        <v>3.5491744999999999</v>
      </c>
      <c r="QL62">
        <v>3.6458976000000001</v>
      </c>
      <c r="QM62">
        <v>3.7435572000000001</v>
      </c>
      <c r="QN62">
        <v>3.8421929000000001</v>
      </c>
      <c r="QO62">
        <v>3.9418446999999999</v>
      </c>
      <c r="QP62">
        <v>4.0425519999999997</v>
      </c>
      <c r="QQ62">
        <v>4.1443523999999998</v>
      </c>
      <c r="QR62">
        <v>4.2472795999999997</v>
      </c>
      <c r="QS62">
        <v>4.3513598</v>
      </c>
      <c r="QT62">
        <v>4.4566091999999999</v>
      </c>
      <c r="QU62">
        <v>4.5630245</v>
      </c>
      <c r="QV62">
        <v>4.6705779999999999</v>
      </c>
      <c r="QW62">
        <v>4.7792009999999996</v>
      </c>
      <c r="QX62">
        <v>4.8887676999999998</v>
      </c>
      <c r="QY62">
        <v>4.9990696999999997</v>
      </c>
      <c r="QZ62">
        <v>5.1097836000000001</v>
      </c>
      <c r="RA62">
        <v>5.2204299000000001</v>
      </c>
      <c r="RB62">
        <v>5.3303304000000002</v>
      </c>
      <c r="RC62">
        <v>5.4385709999999996</v>
      </c>
      <c r="RD62">
        <v>5.5439987000000004</v>
      </c>
      <c r="RE62">
        <v>5.6452755999999997</v>
      </c>
      <c r="RF62">
        <v>5.7410226</v>
      </c>
      <c r="RG62">
        <v>5.8300295000000002</v>
      </c>
      <c r="RH62">
        <v>5.9114728000000003</v>
      </c>
      <c r="RI62">
        <v>5.9850434999999997</v>
      </c>
      <c r="RJ62">
        <v>6.0509367000000003</v>
      </c>
      <c r="RK62">
        <v>6.1097239999999999</v>
      </c>
      <c r="RL62">
        <v>6.1621880999999998</v>
      </c>
      <c r="RM62">
        <v>6.2091779999999996</v>
      </c>
      <c r="RN62">
        <v>6.2515115999999997</v>
      </c>
      <c r="RO62">
        <v>6.2899265</v>
      </c>
      <c r="RP62">
        <v>6.3250593999999998</v>
      </c>
      <c r="RQ62">
        <v>6.3574470999999999</v>
      </c>
      <c r="RR62">
        <v>6.3875380000000002</v>
      </c>
      <c r="RS62">
        <v>6.4157028</v>
      </c>
      <c r="RT62">
        <v>6.4422459999999999</v>
      </c>
      <c r="RU62">
        <v>6.4674215000000004</v>
      </c>
      <c r="RV62">
        <v>6.4914370000000003</v>
      </c>
      <c r="RW62">
        <v>6.5144668000000001</v>
      </c>
      <c r="RX62">
        <v>6.5366559000000004</v>
      </c>
      <c r="RY62">
        <v>6.5581255000000001</v>
      </c>
      <c r="RZ62">
        <v>6.5789771000000004</v>
      </c>
      <c r="SA62">
        <v>6.5992980000000001</v>
      </c>
      <c r="SB62">
        <v>6.6191611000000004</v>
      </c>
      <c r="SC62">
        <v>6.6386289999999999</v>
      </c>
      <c r="SD62">
        <v>6.6577554000000001</v>
      </c>
      <c r="SE62">
        <v>6.6765866000000003</v>
      </c>
      <c r="SF62">
        <v>6.6951622999999998</v>
      </c>
      <c r="SG62">
        <v>6.7135172000000001</v>
      </c>
      <c r="SH62">
        <v>6.7316808999999997</v>
      </c>
      <c r="SI62">
        <v>6.7496799999999997</v>
      </c>
      <c r="SJ62">
        <v>6.7675381000000003</v>
      </c>
      <c r="SK62">
        <v>6.7852740000000002</v>
      </c>
      <c r="SL62">
        <v>6.8029064999999997</v>
      </c>
      <c r="SM62">
        <v>6.8204507999999997</v>
      </c>
      <c r="SN62">
        <v>6.8379202000000001</v>
      </c>
      <c r="SO62">
        <v>6.8553281000000004</v>
      </c>
      <c r="SP62">
        <v>6.8726849999999997</v>
      </c>
      <c r="SQ62">
        <v>6.8899999000000003</v>
      </c>
      <c r="SR62">
        <v>0</v>
      </c>
      <c r="SS62" s="1">
        <v>4.2055999999999999E-17</v>
      </c>
      <c r="ST62" s="1">
        <v>1.1214899999999999E-16</v>
      </c>
      <c r="SU62" s="1">
        <v>2.8037399999999998E-16</v>
      </c>
      <c r="SV62" s="1">
        <v>1.1214899999999999E-16</v>
      </c>
      <c r="SW62" s="1">
        <v>1.6822399999999999E-16</v>
      </c>
      <c r="SX62" s="1">
        <v>5.0467300000000003E-16</v>
      </c>
      <c r="SY62" s="1">
        <v>2.24299E-16</v>
      </c>
      <c r="SZ62" s="1">
        <v>6.72897E-16</v>
      </c>
      <c r="TA62" s="1">
        <v>6.72897E-16</v>
      </c>
      <c r="TB62" s="1">
        <v>1.12149E-15</v>
      </c>
      <c r="TC62" s="1">
        <v>6.72897E-16</v>
      </c>
      <c r="TD62" s="1">
        <v>1.12149E-15</v>
      </c>
      <c r="TE62">
        <v>0</v>
      </c>
      <c r="TF62">
        <v>0</v>
      </c>
      <c r="TG62" s="1">
        <v>8.97196E-16</v>
      </c>
      <c r="TH62">
        <v>0</v>
      </c>
      <c r="TI62" s="1">
        <v>2.24299E-16</v>
      </c>
      <c r="TJ62" s="1">
        <v>1.3457899999999999E-15</v>
      </c>
      <c r="TK62" s="1">
        <v>4.48598E-16</v>
      </c>
      <c r="TL62" s="1">
        <v>1.3457899999999999E-15</v>
      </c>
      <c r="TM62" s="1">
        <v>1.57009E-15</v>
      </c>
      <c r="TN62" s="1">
        <v>8.97196E-16</v>
      </c>
      <c r="TO62" s="1">
        <v>2.0186900000000001E-15</v>
      </c>
      <c r="TP62" s="1">
        <v>1.79439E-15</v>
      </c>
      <c r="TQ62" s="1">
        <v>8.97196E-16</v>
      </c>
      <c r="TR62" s="1">
        <v>4.48598E-16</v>
      </c>
      <c r="TS62">
        <v>0</v>
      </c>
      <c r="TT62" s="1">
        <v>3.1401800000000001E-15</v>
      </c>
      <c r="TU62" s="1">
        <v>1.79439E-15</v>
      </c>
      <c r="TV62" s="1">
        <v>1.3457899999999999E-15</v>
      </c>
      <c r="TW62" s="1">
        <v>1.79439E-15</v>
      </c>
      <c r="TX62" s="1">
        <v>3.5887799999999999E-15</v>
      </c>
      <c r="TY62" s="1">
        <v>8.97196E-16</v>
      </c>
      <c r="TZ62" s="1">
        <v>2.2429900000000002E-15</v>
      </c>
      <c r="UA62" s="1">
        <v>1.3457899999999999E-15</v>
      </c>
      <c r="UB62" s="1">
        <v>2.2429900000000002E-15</v>
      </c>
      <c r="UC62" s="1">
        <v>8.97196E-16</v>
      </c>
      <c r="UD62" s="1">
        <v>4.0373800000000001E-15</v>
      </c>
      <c r="UE62" s="1">
        <v>3.1401800000000001E-15</v>
      </c>
      <c r="UF62" s="1">
        <v>2.69159E-15</v>
      </c>
      <c r="UG62" s="1">
        <v>2.69159E-15</v>
      </c>
      <c r="UH62" s="1">
        <v>4.48598E-16</v>
      </c>
      <c r="UI62" s="1">
        <v>2.2429900000000002E-15</v>
      </c>
      <c r="UJ62" s="1">
        <v>1.79439E-15</v>
      </c>
      <c r="UK62" s="1">
        <v>4.9345799999999998E-15</v>
      </c>
      <c r="UL62" s="1">
        <v>2.2429900000000002E-15</v>
      </c>
      <c r="UM62">
        <v>0</v>
      </c>
      <c r="UN62" s="1">
        <v>1.79439E-15</v>
      </c>
      <c r="UO62" s="1">
        <v>4.4859800000000004E-15</v>
      </c>
      <c r="UP62" s="1">
        <v>3.5887799999999999E-15</v>
      </c>
      <c r="UQ62" s="1">
        <v>1.79439E-15</v>
      </c>
      <c r="UR62" s="1">
        <v>4.4859800000000004E-15</v>
      </c>
      <c r="US62" s="1">
        <v>4.4859800000000004E-15</v>
      </c>
      <c r="UT62">
        <v>0</v>
      </c>
      <c r="UU62" s="1">
        <v>4.4859800000000004E-15</v>
      </c>
      <c r="UV62" s="1">
        <v>5.3831700000000003E-15</v>
      </c>
      <c r="UW62" s="1">
        <v>6.2803699999999999E-15</v>
      </c>
      <c r="UX62">
        <v>0</v>
      </c>
      <c r="UY62" s="1">
        <v>2.69159E-15</v>
      </c>
      <c r="UZ62" s="1">
        <v>8.97196E-16</v>
      </c>
      <c r="VA62">
        <v>0</v>
      </c>
      <c r="VB62" s="1">
        <v>3.5887799999999999E-15</v>
      </c>
      <c r="VC62" s="1">
        <v>2.69159E-15</v>
      </c>
      <c r="VD62">
        <v>0</v>
      </c>
      <c r="VE62" s="1">
        <v>7.1775699999999996E-15</v>
      </c>
      <c r="VF62">
        <v>0</v>
      </c>
      <c r="VG62" s="1">
        <v>8.97196E-16</v>
      </c>
      <c r="VH62" s="1">
        <v>3.5887799999999999E-15</v>
      </c>
      <c r="VI62">
        <v>0</v>
      </c>
      <c r="VJ62" s="1">
        <v>4.4859800000000004E-15</v>
      </c>
      <c r="VK62" s="1">
        <v>1.79439E-15</v>
      </c>
      <c r="VL62">
        <v>0</v>
      </c>
      <c r="VM62" s="1">
        <v>8.0747600000000003E-15</v>
      </c>
      <c r="VN62" s="1">
        <v>8.97196E-16</v>
      </c>
      <c r="VO62" s="1">
        <v>3.5887799999999999E-15</v>
      </c>
      <c r="VP62" s="1">
        <v>1.79439E-15</v>
      </c>
      <c r="VQ62" s="1">
        <v>6.2803699999999999E-15</v>
      </c>
      <c r="VR62">
        <v>0</v>
      </c>
      <c r="VS62" s="1">
        <v>8.97196E-16</v>
      </c>
      <c r="VT62" s="1">
        <v>2.69159E-15</v>
      </c>
      <c r="VU62" s="1">
        <v>6.2803699999999999E-15</v>
      </c>
      <c r="VV62">
        <v>0</v>
      </c>
      <c r="VW62" s="1">
        <v>4.4859800000000004E-15</v>
      </c>
      <c r="VX62" s="1">
        <v>3.5887799999999999E-15</v>
      </c>
      <c r="VY62" s="1">
        <v>1.79439E-15</v>
      </c>
      <c r="VZ62" s="1">
        <v>2.69159E-15</v>
      </c>
      <c r="WA62" s="1">
        <v>1.79439E-15</v>
      </c>
      <c r="WB62" s="1">
        <v>4.4859800000000004E-15</v>
      </c>
      <c r="WC62" s="1">
        <v>4.4859800000000004E-15</v>
      </c>
      <c r="WD62" s="1">
        <v>7.1775699999999996E-15</v>
      </c>
      <c r="WE62" s="1">
        <v>1.79439E-15</v>
      </c>
      <c r="WF62" s="1">
        <v>7.1775699999999996E-15</v>
      </c>
      <c r="WG62" s="1">
        <v>3.5887799999999999E-15</v>
      </c>
      <c r="WH62" s="1">
        <v>8.97196E-16</v>
      </c>
      <c r="WI62" s="1">
        <v>5.3831700000000003E-15</v>
      </c>
      <c r="WJ62" s="1">
        <v>2.69159E-15</v>
      </c>
      <c r="WK62" s="1">
        <v>8.97196E-16</v>
      </c>
      <c r="WL62" s="1">
        <v>3.5887799999999999E-15</v>
      </c>
      <c r="WM62" s="1">
        <v>5.3831700000000003E-15</v>
      </c>
      <c r="WN62" s="1">
        <v>3.5887799999999999E-15</v>
      </c>
      <c r="WO62" s="2">
        <f t="shared" si="2"/>
        <v>0</v>
      </c>
      <c r="WP62">
        <f t="shared" si="3"/>
        <v>1.0510800000000001E-2</v>
      </c>
      <c r="WQ62">
        <f t="shared" si="4"/>
        <v>2.0680299999999985E-2</v>
      </c>
      <c r="WR62">
        <f t="shared" si="5"/>
        <v>3.0501100000000031E-2</v>
      </c>
      <c r="WS62">
        <f t="shared" si="6"/>
        <v>3.996470000000002E-2</v>
      </c>
      <c r="WT62">
        <f t="shared" si="7"/>
        <v>4.906290000000002E-2</v>
      </c>
      <c r="WU62">
        <f t="shared" si="8"/>
        <v>5.7786699999999969E-2</v>
      </c>
      <c r="WV62">
        <f t="shared" si="9"/>
        <v>6.6127099999999994E-2</v>
      </c>
      <c r="WW62">
        <f t="shared" si="10"/>
        <v>7.4074499999999932E-2</v>
      </c>
      <c r="WX62">
        <f t="shared" si="11"/>
        <v>8.1619400000000009E-2</v>
      </c>
      <c r="WY62">
        <f t="shared" si="12"/>
        <v>8.8751000000000024E-2</v>
      </c>
      <c r="WZ62">
        <f t="shared" si="13"/>
        <v>9.5459100000000019E-2</v>
      </c>
      <c r="XA62">
        <f t="shared" si="14"/>
        <v>0.10173239999999995</v>
      </c>
      <c r="XB62">
        <f t="shared" si="15"/>
        <v>0.10755929999999991</v>
      </c>
      <c r="XC62">
        <f t="shared" si="16"/>
        <v>0.11292790000000008</v>
      </c>
      <c r="XD62">
        <f t="shared" si="17"/>
        <v>0.11782549999999992</v>
      </c>
      <c r="XE62">
        <f t="shared" si="18"/>
        <v>0.12223910000000004</v>
      </c>
      <c r="XF62">
        <f t="shared" si="19"/>
        <v>0.12615500000000002</v>
      </c>
      <c r="XG62">
        <f t="shared" si="20"/>
        <v>0.12955879999999986</v>
      </c>
      <c r="XH62">
        <f t="shared" si="21"/>
        <v>0.13243570000000005</v>
      </c>
      <c r="XI62">
        <f t="shared" si="22"/>
        <v>0.13476979999999994</v>
      </c>
      <c r="XJ62">
        <f t="shared" si="23"/>
        <v>0.13654489999999986</v>
      </c>
      <c r="XK62">
        <f t="shared" si="24"/>
        <v>0.13774379999999997</v>
      </c>
      <c r="XL62">
        <f t="shared" si="25"/>
        <v>0.13834869999999988</v>
      </c>
      <c r="XM62">
        <f t="shared" si="26"/>
        <v>0.13834040000000014</v>
      </c>
      <c r="XN62">
        <f t="shared" si="27"/>
        <v>0.13769929999999997</v>
      </c>
      <c r="XO62">
        <f t="shared" si="28"/>
        <v>0.13640450000000026</v>
      </c>
      <c r="XP62">
        <f t="shared" si="29"/>
        <v>0.13443450000000023</v>
      </c>
      <c r="XQ62">
        <f t="shared" si="30"/>
        <v>0.13176560000000004</v>
      </c>
      <c r="XR62">
        <f t="shared" si="31"/>
        <v>0.12837410000000027</v>
      </c>
      <c r="XS62">
        <f t="shared" si="32"/>
        <v>0.12423460000000031</v>
      </c>
      <c r="XT62">
        <f t="shared" si="33"/>
        <v>0.11931990000000026</v>
      </c>
      <c r="XU62">
        <f t="shared" si="34"/>
        <v>0.11360150000000013</v>
      </c>
      <c r="XV62">
        <f t="shared" si="35"/>
        <v>0.10704990000000025</v>
      </c>
      <c r="XW62">
        <f t="shared" si="36"/>
        <v>9.9633700000000047E-2</v>
      </c>
      <c r="XX62">
        <f t="shared" si="37"/>
        <v>9.1319100000000208E-2</v>
      </c>
      <c r="XY62">
        <f t="shared" si="38"/>
        <v>8.2071299999999958E-2</v>
      </c>
      <c r="XZ62">
        <f t="shared" si="39"/>
        <v>7.1853200000000061E-2</v>
      </c>
      <c r="YA62">
        <f t="shared" si="40"/>
        <v>6.0624999999999929E-2</v>
      </c>
      <c r="YB62">
        <f t="shared" si="41"/>
        <v>4.834650000000007E-2</v>
      </c>
      <c r="YC62">
        <f t="shared" si="42"/>
        <v>3.4973200000000038E-2</v>
      </c>
      <c r="YD62">
        <f t="shared" si="43"/>
        <v>2.045969999999997E-2</v>
      </c>
      <c r="YE62">
        <f t="shared" si="44"/>
        <v>4.7577000000003089E-3</v>
      </c>
      <c r="YF62">
        <f t="shared" si="45"/>
        <v>-1.218269999999988E-2</v>
      </c>
      <c r="YG62">
        <f t="shared" si="46"/>
        <v>-3.0413900000000105E-2</v>
      </c>
      <c r="YH62">
        <f t="shared" si="47"/>
        <v>-4.9989700000000248E-2</v>
      </c>
      <c r="YI62">
        <f t="shared" si="48"/>
        <v>-7.0965299999999676E-2</v>
      </c>
      <c r="YJ62">
        <f t="shared" si="49"/>
        <v>-9.3395699999999859E-2</v>
      </c>
      <c r="YK62">
        <f t="shared" si="50"/>
        <v>-0.11733580000000021</v>
      </c>
      <c r="YL62">
        <f t="shared" si="51"/>
        <v>-0.1428370000000001</v>
      </c>
      <c r="YM62">
        <f t="shared" si="52"/>
        <v>-0.16994380000000042</v>
      </c>
      <c r="YN62">
        <f t="shared" si="53"/>
        <v>-0.19869230000000027</v>
      </c>
      <c r="YO62">
        <f t="shared" si="54"/>
        <v>-0.22910119999999967</v>
      </c>
      <c r="YP62">
        <f t="shared" si="55"/>
        <v>-0.2611637</v>
      </c>
      <c r="YQ62">
        <f t="shared" si="56"/>
        <v>-0.29483599999999921</v>
      </c>
      <c r="YR62">
        <f t="shared" si="57"/>
        <v>-0.33001659999999955</v>
      </c>
      <c r="YS62">
        <f t="shared" si="58"/>
        <v>-0.36652329999999989</v>
      </c>
      <c r="YT62">
        <f t="shared" si="59"/>
        <v>-0.40406220000000026</v>
      </c>
      <c r="YU62">
        <f t="shared" si="60"/>
        <v>-0.44218210000000013</v>
      </c>
      <c r="YV62">
        <f t="shared" si="61"/>
        <v>-0.48023799999999994</v>
      </c>
      <c r="YW62">
        <f t="shared" si="62"/>
        <v>-0.51734829999999921</v>
      </c>
      <c r="YX62">
        <f t="shared" si="63"/>
        <v>-0.55239630000000073</v>
      </c>
      <c r="YY62">
        <f t="shared" si="64"/>
        <v>-0.58408169999999959</v>
      </c>
      <c r="YZ62">
        <f t="shared" si="65"/>
        <v>-0.61106589999999983</v>
      </c>
      <c r="ZA62">
        <f t="shared" si="66"/>
        <v>-0.63218070000000015</v>
      </c>
      <c r="ZB62">
        <f t="shared" si="67"/>
        <v>-0.6466479000000005</v>
      </c>
      <c r="ZC62">
        <f t="shared" si="68"/>
        <v>-0.65420629999999935</v>
      </c>
      <c r="ZD62">
        <f t="shared" si="69"/>
        <v>-0.65510080000000048</v>
      </c>
      <c r="ZE62">
        <f t="shared" si="70"/>
        <v>-0.64995620000000009</v>
      </c>
      <c r="ZF62">
        <f t="shared" si="71"/>
        <v>-0.63961030000000019</v>
      </c>
      <c r="ZG62">
        <f t="shared" si="72"/>
        <v>-0.62497049999999987</v>
      </c>
      <c r="ZH62">
        <f t="shared" si="73"/>
        <v>-0.60691449999999936</v>
      </c>
      <c r="ZI62">
        <f t="shared" si="74"/>
        <v>-0.58624410000000005</v>
      </c>
      <c r="ZJ62">
        <f t="shared" si="75"/>
        <v>-0.56365920000000003</v>
      </c>
      <c r="ZK62">
        <f t="shared" si="76"/>
        <v>-0.5397634</v>
      </c>
      <c r="ZL62">
        <f t="shared" si="77"/>
        <v>-0.51507190000000058</v>
      </c>
      <c r="ZM62">
        <f t="shared" si="78"/>
        <v>-0.49002259999999964</v>
      </c>
      <c r="ZN62">
        <f t="shared" si="79"/>
        <v>-0.46498449999999991</v>
      </c>
      <c r="ZO62">
        <f t="shared" si="80"/>
        <v>-0.44027610000000017</v>
      </c>
      <c r="ZP62">
        <f t="shared" si="81"/>
        <v>-0.41616300000000006</v>
      </c>
      <c r="ZQ62">
        <f t="shared" si="82"/>
        <v>-0.39287380000000027</v>
      </c>
      <c r="ZR62">
        <f t="shared" si="83"/>
        <v>-0.37059780000000053</v>
      </c>
      <c r="ZS62">
        <f t="shared" si="84"/>
        <v>-0.34949160000000035</v>
      </c>
      <c r="ZT62">
        <f t="shared" si="85"/>
        <v>-0.32967659999999999</v>
      </c>
      <c r="ZU62">
        <f t="shared" si="86"/>
        <v>-0.31124690000000044</v>
      </c>
      <c r="ZV62">
        <f t="shared" si="87"/>
        <v>-0.29426140000000078</v>
      </c>
      <c r="ZW62">
        <f t="shared" si="88"/>
        <v>-0.27874949999999998</v>
      </c>
      <c r="ZX62">
        <f t="shared" si="89"/>
        <v>-0.2647081</v>
      </c>
      <c r="ZY62">
        <f t="shared" si="90"/>
        <v>-0.25210430000000006</v>
      </c>
      <c r="ZZ62">
        <f t="shared" si="91"/>
        <v>-0.24087329999999962</v>
      </c>
      <c r="AAA62">
        <f t="shared" si="92"/>
        <v>-0.23092510000000033</v>
      </c>
      <c r="AAB62">
        <f t="shared" si="93"/>
        <v>-0.22214180000000017</v>
      </c>
      <c r="AAC62">
        <f t="shared" si="94"/>
        <v>-0.21438739999999967</v>
      </c>
      <c r="AAD62">
        <f t="shared" si="95"/>
        <v>-0.20750910000000022</v>
      </c>
      <c r="AAE62">
        <f t="shared" si="96"/>
        <v>-0.20134110000000049</v>
      </c>
      <c r="AAF62">
        <f t="shared" si="97"/>
        <v>-0.19571489999999958</v>
      </c>
      <c r="AAG62">
        <f t="shared" si="98"/>
        <v>-0.19046119999999966</v>
      </c>
      <c r="AAH62">
        <f t="shared" si="99"/>
        <v>-0.18541290000000021</v>
      </c>
      <c r="AAI62">
        <f t="shared" si="100"/>
        <v>-0.18041470000000004</v>
      </c>
      <c r="AAJ62">
        <f t="shared" si="101"/>
        <v>-0.1753215999999993</v>
      </c>
      <c r="AAK62">
        <f t="shared" si="102"/>
        <v>-0.17000010000000021</v>
      </c>
      <c r="AAL62">
        <f t="shared" si="103"/>
        <v>2.4240398899999995</v>
      </c>
      <c r="ABJ62">
        <v>1</v>
      </c>
      <c r="ABK62">
        <f>-WO101</f>
        <v>0</v>
      </c>
      <c r="ABL62">
        <f>-WP101</f>
        <v>1.6489000000000087E-3</v>
      </c>
      <c r="ABM62">
        <f>-WQ101</f>
        <v>3.2241000000000075E-3</v>
      </c>
      <c r="ABN62">
        <f>-WR101</f>
        <v>4.7253999999999907E-3</v>
      </c>
      <c r="ABO62">
        <f>-WS101</f>
        <v>6.1529000000000167E-3</v>
      </c>
      <c r="ABP62">
        <f>-WT101</f>
        <v>7.5067999999999802E-3</v>
      </c>
      <c r="ABQ62">
        <f>-WU101</f>
        <v>8.7871000000000477E-3</v>
      </c>
      <c r="ABR62">
        <f>-WV101</f>
        <v>9.9936999999999943E-3</v>
      </c>
      <c r="ABS62">
        <f>-WW101</f>
        <v>1.1127100000000056E-2</v>
      </c>
      <c r="ABT62">
        <f>-WX101</f>
        <v>1.2187300000000012E-2</v>
      </c>
      <c r="ABU62">
        <f>-WY101</f>
        <v>1.3174599999999925E-2</v>
      </c>
      <c r="ABV62">
        <f>-WZ101</f>
        <v>1.4089499999999866E-2</v>
      </c>
      <c r="ABW62">
        <f>-XA101</f>
        <v>1.4931899999999887E-2</v>
      </c>
      <c r="ABX62">
        <f>-XB101</f>
        <v>1.5702499999999953E-2</v>
      </c>
      <c r="ABY62">
        <f>-XC101</f>
        <v>1.6401499999999958E-2</v>
      </c>
      <c r="ABZ62">
        <f>-XD101</f>
        <v>1.7029799999999984E-2</v>
      </c>
      <c r="ACA62">
        <f>-XE101</f>
        <v>1.7587600000000148E-2</v>
      </c>
      <c r="ACB62">
        <f>-XF101</f>
        <v>1.8075299999999794E-2</v>
      </c>
      <c r="ACC62">
        <f>-XG101</f>
        <v>1.8494100000000069E-2</v>
      </c>
      <c r="ACD62">
        <f>-XH101</f>
        <v>1.8844199999999978E-2</v>
      </c>
      <c r="ACE62">
        <f>-XI101</f>
        <v>1.9126600000000105E-2</v>
      </c>
      <c r="ACF62">
        <f>-XJ101</f>
        <v>1.934199999999997E-2</v>
      </c>
      <c r="ACG62">
        <f>-XK101</f>
        <v>1.9491399999999715E-2</v>
      </c>
      <c r="ACH62">
        <f>-XL101</f>
        <v>1.957539999999991E-2</v>
      </c>
      <c r="ACI62">
        <f>-XM101</f>
        <v>1.9595399999999596E-2</v>
      </c>
      <c r="ACJ62">
        <f>-XN101</f>
        <v>1.9552000000000014E-2</v>
      </c>
      <c r="ACK62">
        <f>-XO101</f>
        <v>1.9446900000000156E-2</v>
      </c>
      <c r="ACL62">
        <f>-XP101</f>
        <v>1.9280699999999928E-2</v>
      </c>
      <c r="ACM62">
        <f>-XQ101</f>
        <v>1.9055099999999658E-2</v>
      </c>
      <c r="ACN62">
        <f>-XR101</f>
        <v>1.8771400000000327E-2</v>
      </c>
      <c r="ACO62">
        <f>-XS101</f>
        <v>1.8430799999999969E-2</v>
      </c>
      <c r="ACP62">
        <f>-XT101</f>
        <v>1.8034999999999801E-2</v>
      </c>
      <c r="ACQ62">
        <f>-XU101</f>
        <v>1.7585299999999915E-2</v>
      </c>
      <c r="ACR62">
        <f>-XV101</f>
        <v>1.7083700000000146E-2</v>
      </c>
      <c r="ACS62">
        <f>-XW101</f>
        <v>1.6532199999999886E-2</v>
      </c>
      <c r="ACT62">
        <f>-XX101</f>
        <v>1.5932100000000116E-2</v>
      </c>
      <c r="ACU62">
        <f>-XY101</f>
        <v>1.528620000000025E-2</v>
      </c>
      <c r="ACV62">
        <f>-XZ101</f>
        <v>1.459620000000017E-2</v>
      </c>
      <c r="ACW62">
        <f>-YA101</f>
        <v>1.3865000000000016E-2</v>
      </c>
      <c r="ACX62">
        <f>-YB101</f>
        <v>1.3095100000000137E-2</v>
      </c>
      <c r="ACY62">
        <f>-YC101</f>
        <v>1.228999999999969E-2</v>
      </c>
      <c r="ACZ62">
        <f>-YD101</f>
        <v>1.1452699999999538E-2</v>
      </c>
      <c r="ADA62">
        <f>-YE101</f>
        <v>1.0588199999999937E-2</v>
      </c>
      <c r="ADB62">
        <f>-YF101</f>
        <v>9.7012999999996907E-3</v>
      </c>
      <c r="ADC62">
        <f>-YG101</f>
        <v>8.7991000000000597E-3</v>
      </c>
      <c r="ADD62">
        <f>-YH101</f>
        <v>7.8912000000004312E-3</v>
      </c>
      <c r="ADE62">
        <f>-YI101</f>
        <v>6.99380000000005E-3</v>
      </c>
      <c r="ADF62">
        <f>-YJ101</f>
        <v>6.1301999999994194E-3</v>
      </c>
      <c r="ADG62">
        <f>-YK101</f>
        <v>5.3539000000002446E-3</v>
      </c>
      <c r="ADH62">
        <f>-YL101</f>
        <v>4.8141000000008205E-3</v>
      </c>
      <c r="ADI62">
        <f>-YM101</f>
        <v>7.4467999999994205E-3</v>
      </c>
      <c r="ADJ62">
        <f>-YN101</f>
        <v>1.2818800000000685E-2</v>
      </c>
      <c r="ADK62">
        <f>-YO101</f>
        <v>1.3833500000000498E-2</v>
      </c>
      <c r="ADL62">
        <f>-YP101</f>
        <v>1.4302700000000002E-2</v>
      </c>
      <c r="ADM62">
        <f>-YQ101</f>
        <v>1.4493000000000755E-2</v>
      </c>
      <c r="ADN62">
        <f>-YR101</f>
        <v>1.4503999999999628E-2</v>
      </c>
      <c r="ADO62">
        <f>-YS101</f>
        <v>1.4387199999999822E-2</v>
      </c>
      <c r="ADP62">
        <f>-YT101</f>
        <v>1.4173500000000061E-2</v>
      </c>
      <c r="ADQ62">
        <f>-YU101</f>
        <v>1.3883100000000148E-2</v>
      </c>
      <c r="ADR62">
        <f>-YV101</f>
        <v>1.3531699999999702E-2</v>
      </c>
      <c r="ADS62">
        <f>-YW101</f>
        <v>1.3128699999999327E-2</v>
      </c>
      <c r="ADT62">
        <f>-YX101</f>
        <v>1.2684800000000607E-2</v>
      </c>
      <c r="ADU62">
        <f>-YY101</f>
        <v>1.2205599999999706E-2</v>
      </c>
      <c r="ADV62">
        <f>-YZ101</f>
        <v>1.1698799999999565E-2</v>
      </c>
      <c r="ADW62">
        <f>-ZA101</f>
        <v>1.1168499999999248E-2</v>
      </c>
      <c r="ADX62">
        <f>-ZB101</f>
        <v>1.0620499999999922E-2</v>
      </c>
      <c r="ADY62">
        <f>-ZC101</f>
        <v>1.00579999999999E-2</v>
      </c>
      <c r="ADZ62">
        <f>-ZD101</f>
        <v>9.4853000000005849E-3</v>
      </c>
      <c r="AEA62">
        <f>-ZE101</f>
        <v>8.9057999999999637E-3</v>
      </c>
      <c r="AEB62">
        <f>-ZF101</f>
        <v>8.323199999999531E-3</v>
      </c>
      <c r="AEC62">
        <f>-ZG101</f>
        <v>7.7395999999998466E-3</v>
      </c>
      <c r="AED62">
        <f>-ZH101</f>
        <v>7.1586999999997403E-3</v>
      </c>
      <c r="AEE62">
        <f>-ZI101</f>
        <v>6.5822000000004266E-3</v>
      </c>
      <c r="AEF62">
        <f>-ZJ101</f>
        <v>6.0134000000005017E-3</v>
      </c>
      <c r="AEG62">
        <f>-ZK101</f>
        <v>5.4550000000004317E-3</v>
      </c>
      <c r="AEH62">
        <f>-ZL101</f>
        <v>4.907600000000123E-3</v>
      </c>
      <c r="AEI62">
        <f>-ZM101</f>
        <v>4.3749999999995737E-3</v>
      </c>
      <c r="AEJ62">
        <f>-ZN101</f>
        <v>3.8585999999991571E-3</v>
      </c>
      <c r="AEK62">
        <f>-ZO101</f>
        <v>3.3602999999997607E-3</v>
      </c>
      <c r="AEL62">
        <f>-ZP101</f>
        <v>2.8819999999996071E-3</v>
      </c>
      <c r="AEM62">
        <f>-ZQ101</f>
        <v>2.4256999999998641E-3</v>
      </c>
      <c r="AEN62">
        <f>-ZR101</f>
        <v>1.9922000000001105E-3</v>
      </c>
      <c r="AEO62">
        <f>-ZS101</f>
        <v>1.5850000000003917E-3</v>
      </c>
      <c r="AEP62">
        <f>-ZT101</f>
        <v>1.2045000000000528E-3</v>
      </c>
      <c r="AEQ62">
        <f>-ZU101</f>
        <v>8.5069999999909385E-4</v>
      </c>
      <c r="AER62">
        <f>-ZV101</f>
        <v>5.2740000000106591E-4</v>
      </c>
      <c r="AES62">
        <f>-ZW101</f>
        <v>2.3559999999989145E-4</v>
      </c>
      <c r="AET62">
        <f>-ZX101</f>
        <v>-2.5799999999520651E-5</v>
      </c>
      <c r="AEU62">
        <f>-ZY101</f>
        <v>-2.52800000000164E-4</v>
      </c>
      <c r="AEV62">
        <f>-ZZ101</f>
        <v>-4.4450000000040291E-4</v>
      </c>
      <c r="AEW62">
        <f>-AAA101</f>
        <v>-6.018000000000967E-4</v>
      </c>
      <c r="AEX62">
        <f>-AAB101</f>
        <v>-7.2100000000041575E-4</v>
      </c>
      <c r="AEY62">
        <f>-AAC101</f>
        <v>-8.0389999999930239E-4</v>
      </c>
      <c r="AEZ62">
        <f>-AAD101</f>
        <v>-8.4679999999970335E-4</v>
      </c>
      <c r="AFA62">
        <f>-AAE101</f>
        <v>-8.517000000001218E-4</v>
      </c>
      <c r="AFB62">
        <f>-AAF101</f>
        <v>-8.1449999999883005E-4</v>
      </c>
      <c r="AFC62">
        <f>-AAG101</f>
        <v>-7.36299999999801E-4</v>
      </c>
      <c r="AFD62">
        <f>-AAH101</f>
        <v>-6.170000000000897E-4</v>
      </c>
      <c r="AFE62">
        <f>-AAI101</f>
        <v>-4.5490000000114605E-4</v>
      </c>
      <c r="AFF62">
        <f>-AAJ101</f>
        <v>-2.489000000007735E-4</v>
      </c>
      <c r="AFG62">
        <f>-AAK101</f>
        <v>0</v>
      </c>
      <c r="AFH62">
        <v>23</v>
      </c>
      <c r="AFI62">
        <v>89</v>
      </c>
      <c r="AFJ62">
        <v>0</v>
      </c>
    </row>
    <row r="63" spans="1:842" x14ac:dyDescent="0.25">
      <c r="A63">
        <v>22</v>
      </c>
      <c r="B63">
        <v>86</v>
      </c>
      <c r="C63">
        <v>0</v>
      </c>
      <c r="D63" t="s">
        <v>615</v>
      </c>
      <c r="E63" t="s">
        <v>614</v>
      </c>
      <c r="F63" t="s">
        <v>615</v>
      </c>
      <c r="G63">
        <v>0</v>
      </c>
      <c r="H63">
        <v>4.3148300000000001E-2</v>
      </c>
      <c r="I63">
        <v>0.1162892</v>
      </c>
      <c r="J63">
        <v>0.2004341</v>
      </c>
      <c r="K63">
        <v>0.29051650000000001</v>
      </c>
      <c r="L63">
        <v>0.38429829999999998</v>
      </c>
      <c r="M63">
        <v>0.4805625</v>
      </c>
      <c r="N63">
        <v>0.57856200000000002</v>
      </c>
      <c r="O63">
        <v>0.67780079999999998</v>
      </c>
      <c r="P63">
        <v>0.77793020000000002</v>
      </c>
      <c r="Q63">
        <v>0.87869379999999997</v>
      </c>
      <c r="R63">
        <v>0.97989729999999997</v>
      </c>
      <c r="S63">
        <v>1.0813885999999999</v>
      </c>
      <c r="T63">
        <v>1.1830464999999999</v>
      </c>
      <c r="U63">
        <v>1.2847719</v>
      </c>
      <c r="V63">
        <v>1.3864827</v>
      </c>
      <c r="W63">
        <v>1.4881101999999999</v>
      </c>
      <c r="X63">
        <v>1.5895953</v>
      </c>
      <c r="Y63">
        <v>1.6908873</v>
      </c>
      <c r="Z63">
        <v>1.7919419000000001</v>
      </c>
      <c r="AA63">
        <v>1.8927198999999999</v>
      </c>
      <c r="AB63">
        <v>1.9931865</v>
      </c>
      <c r="AC63">
        <v>2.0933106000000001</v>
      </c>
      <c r="AD63">
        <v>2.1930637000000002</v>
      </c>
      <c r="AE63">
        <v>2.2924204000000001</v>
      </c>
      <c r="AF63">
        <v>2.3913562000000002</v>
      </c>
      <c r="AG63">
        <v>2.4898498</v>
      </c>
      <c r="AH63">
        <v>2.5878806000000001</v>
      </c>
      <c r="AI63">
        <v>2.6854293</v>
      </c>
      <c r="AJ63">
        <v>2.7824776</v>
      </c>
      <c r="AK63">
        <v>2.8790084999999999</v>
      </c>
      <c r="AL63">
        <v>2.9750059000000002</v>
      </c>
      <c r="AM63">
        <v>3.0704533999999999</v>
      </c>
      <c r="AN63">
        <v>3.1653365999999998</v>
      </c>
      <c r="AO63">
        <v>3.2596402000000002</v>
      </c>
      <c r="AP63">
        <v>3.3533504000000001</v>
      </c>
      <c r="AQ63">
        <v>3.4464532999999999</v>
      </c>
      <c r="AR63">
        <v>3.5389352000000001</v>
      </c>
      <c r="AS63">
        <v>3.6307828</v>
      </c>
      <c r="AT63">
        <v>3.7219829999999998</v>
      </c>
      <c r="AU63">
        <v>3.8125225999999999</v>
      </c>
      <c r="AV63">
        <v>3.9023888000000002</v>
      </c>
      <c r="AW63">
        <v>3.9915690000000001</v>
      </c>
      <c r="AX63">
        <v>4.08005</v>
      </c>
      <c r="AY63">
        <v>4.1678195000000002</v>
      </c>
      <c r="AZ63">
        <v>4.2548646999999997</v>
      </c>
      <c r="BA63">
        <v>4.3411721999999999</v>
      </c>
      <c r="BB63">
        <v>4.4267297000000001</v>
      </c>
      <c r="BC63">
        <v>4.5115236999999997</v>
      </c>
      <c r="BD63">
        <v>4.595542</v>
      </c>
      <c r="BE63">
        <v>4.6787704999999997</v>
      </c>
      <c r="BF63">
        <v>4.7611965999999999</v>
      </c>
      <c r="BG63">
        <v>4.8428063000000003</v>
      </c>
      <c r="BH63">
        <v>4.9235863999999996</v>
      </c>
      <c r="BI63">
        <v>5.0035223999999996</v>
      </c>
      <c r="BJ63">
        <v>5.0826006000000001</v>
      </c>
      <c r="BK63">
        <v>5.1608067000000002</v>
      </c>
      <c r="BL63">
        <v>5.2381253000000001</v>
      </c>
      <c r="BM63">
        <v>5.3145427999999999</v>
      </c>
      <c r="BN63">
        <v>5.3900427999999998</v>
      </c>
      <c r="BO63">
        <v>5.4646106000000003</v>
      </c>
      <c r="BP63">
        <v>5.5382303999999998</v>
      </c>
      <c r="BQ63">
        <v>5.6108851</v>
      </c>
      <c r="BR63">
        <v>5.6825595</v>
      </c>
      <c r="BS63">
        <v>5.7532353000000001</v>
      </c>
      <c r="BT63">
        <v>5.8228964999999997</v>
      </c>
      <c r="BU63">
        <v>5.8915243000000004</v>
      </c>
      <c r="BV63">
        <v>5.9591006999999996</v>
      </c>
      <c r="BW63">
        <v>6.0256071000000002</v>
      </c>
      <c r="BX63">
        <v>6.0910244000000002</v>
      </c>
      <c r="BY63">
        <v>6.1553326000000004</v>
      </c>
      <c r="BZ63">
        <v>6.2185116000000003</v>
      </c>
      <c r="CA63">
        <v>6.2805404999999999</v>
      </c>
      <c r="CB63">
        <v>6.3413978000000002</v>
      </c>
      <c r="CC63">
        <v>6.4010615</v>
      </c>
      <c r="CD63">
        <v>6.4595083999999998</v>
      </c>
      <c r="CE63">
        <v>6.5167155000000001</v>
      </c>
      <c r="CF63">
        <v>6.5726585000000002</v>
      </c>
      <c r="CG63">
        <v>6.6273122000000004</v>
      </c>
      <c r="CH63">
        <v>6.6806511999999998</v>
      </c>
      <c r="CI63">
        <v>6.7326484000000004</v>
      </c>
      <c r="CJ63">
        <v>6.7832765999999998</v>
      </c>
      <c r="CK63">
        <v>6.8325066999999997</v>
      </c>
      <c r="CL63">
        <v>6.8803101</v>
      </c>
      <c r="CM63">
        <v>6.9266557999999998</v>
      </c>
      <c r="CN63">
        <v>6.9715122999999997</v>
      </c>
      <c r="CO63">
        <v>7.0148467999999999</v>
      </c>
      <c r="CP63">
        <v>7.0566253999999997</v>
      </c>
      <c r="CQ63">
        <v>7.0968127000000001</v>
      </c>
      <c r="CR63">
        <v>7.1353721999999999</v>
      </c>
      <c r="CS63">
        <v>7.1722659999999996</v>
      </c>
      <c r="CT63">
        <v>7.2074537000000003</v>
      </c>
      <c r="CU63">
        <v>7.2408953</v>
      </c>
      <c r="CV63">
        <v>7.2725476999999996</v>
      </c>
      <c r="CW63">
        <v>7.3023652999999999</v>
      </c>
      <c r="CX63">
        <v>7.3303026999999998</v>
      </c>
      <c r="CY63">
        <v>7.3563108000000001</v>
      </c>
      <c r="CZ63">
        <v>7.3803387000000003</v>
      </c>
      <c r="DA63">
        <v>7.4023336999999998</v>
      </c>
      <c r="DB63">
        <v>7.4222403000000003</v>
      </c>
      <c r="DC63">
        <v>7.4400000999999998</v>
      </c>
      <c r="DD63">
        <v>0</v>
      </c>
      <c r="DE63" s="1">
        <v>2.8037400000000002E-17</v>
      </c>
      <c r="DF63">
        <v>0</v>
      </c>
      <c r="DG63" s="1">
        <v>5.6074699999999996E-17</v>
      </c>
      <c r="DH63" s="1">
        <v>2.8037399999999998E-16</v>
      </c>
      <c r="DI63">
        <v>0</v>
      </c>
      <c r="DJ63" s="1">
        <v>2.24299E-16</v>
      </c>
      <c r="DK63" s="1">
        <v>6.72897E-16</v>
      </c>
      <c r="DL63">
        <v>0</v>
      </c>
      <c r="DM63">
        <v>0</v>
      </c>
      <c r="DN63" s="1">
        <v>5.6074700000000004E-16</v>
      </c>
      <c r="DO63" s="1">
        <v>5.6074700000000004E-16</v>
      </c>
      <c r="DP63" s="1">
        <v>1.12149E-15</v>
      </c>
      <c r="DQ63" s="1">
        <v>1.57009E-15</v>
      </c>
      <c r="DR63" s="1">
        <v>8.97196E-16</v>
      </c>
      <c r="DS63" s="1">
        <v>6.72897E-16</v>
      </c>
      <c r="DT63">
        <v>0</v>
      </c>
      <c r="DU63" s="1">
        <v>6.72897E-16</v>
      </c>
      <c r="DV63">
        <v>0</v>
      </c>
      <c r="DW63" s="1">
        <v>1.3457899999999999E-15</v>
      </c>
      <c r="DX63" s="1">
        <v>2.0186900000000001E-15</v>
      </c>
      <c r="DY63" s="1">
        <v>2.4672899999999999E-15</v>
      </c>
      <c r="DZ63" s="1">
        <v>1.3457899999999999E-15</v>
      </c>
      <c r="EA63" s="1">
        <v>8.97196E-16</v>
      </c>
      <c r="EB63" s="1">
        <v>1.79439E-15</v>
      </c>
      <c r="EC63" s="1">
        <v>1.3457899999999999E-15</v>
      </c>
      <c r="ED63" s="1">
        <v>1.3457899999999999E-15</v>
      </c>
      <c r="EE63" s="1">
        <v>1.79439E-15</v>
      </c>
      <c r="EF63" s="1">
        <v>8.97196E-16</v>
      </c>
      <c r="EG63" s="1">
        <v>3.5887799999999999E-15</v>
      </c>
      <c r="EH63" s="1">
        <v>8.97196E-16</v>
      </c>
      <c r="EI63" s="1">
        <v>1.3457899999999999E-15</v>
      </c>
      <c r="EJ63">
        <v>0</v>
      </c>
      <c r="EK63">
        <v>0</v>
      </c>
      <c r="EL63" s="1">
        <v>4.0373800000000001E-15</v>
      </c>
      <c r="EM63" s="1">
        <v>4.48598E-16</v>
      </c>
      <c r="EN63" s="1">
        <v>1.3457899999999999E-15</v>
      </c>
      <c r="EO63" s="1">
        <v>2.2429900000000002E-15</v>
      </c>
      <c r="EP63" s="1">
        <v>4.48598E-16</v>
      </c>
      <c r="EQ63" s="1">
        <v>3.1401800000000001E-15</v>
      </c>
      <c r="ER63" s="1">
        <v>3.5887799999999999E-15</v>
      </c>
      <c r="ES63" s="1">
        <v>2.69159E-15</v>
      </c>
      <c r="ET63" s="1">
        <v>1.3457899999999999E-15</v>
      </c>
      <c r="EU63">
        <v>0</v>
      </c>
      <c r="EV63" s="1">
        <v>4.4859800000000004E-15</v>
      </c>
      <c r="EW63" s="1">
        <v>4.4859800000000004E-15</v>
      </c>
      <c r="EX63" s="1">
        <v>3.5887799999999999E-15</v>
      </c>
      <c r="EY63" s="1">
        <v>3.5887799999999999E-15</v>
      </c>
      <c r="EZ63" s="1">
        <v>8.97196E-16</v>
      </c>
      <c r="FA63" s="1">
        <v>3.5887799999999999E-15</v>
      </c>
      <c r="FB63" s="1">
        <v>6.2803699999999999E-15</v>
      </c>
      <c r="FC63" s="1">
        <v>3.5887799999999999E-15</v>
      </c>
      <c r="FD63" s="1">
        <v>4.4859800000000004E-15</v>
      </c>
      <c r="FE63" s="1">
        <v>3.5887799999999999E-15</v>
      </c>
      <c r="FF63" s="1">
        <v>3.5887799999999999E-15</v>
      </c>
      <c r="FG63" s="1">
        <v>4.4859800000000004E-15</v>
      </c>
      <c r="FH63" s="1">
        <v>2.69159E-15</v>
      </c>
      <c r="FI63" s="1">
        <v>4.4859800000000004E-15</v>
      </c>
      <c r="FJ63" s="1">
        <v>8.97196E-16</v>
      </c>
      <c r="FK63" s="1">
        <v>2.69159E-15</v>
      </c>
      <c r="FL63" s="1">
        <v>7.1775699999999996E-15</v>
      </c>
      <c r="FM63" s="1">
        <v>8.97196E-16</v>
      </c>
      <c r="FN63" s="1">
        <v>1.79439E-15</v>
      </c>
      <c r="FO63">
        <v>0</v>
      </c>
      <c r="FP63" s="1">
        <v>3.5887799999999999E-15</v>
      </c>
      <c r="FQ63" s="1">
        <v>8.0747600000000003E-15</v>
      </c>
      <c r="FR63" s="1">
        <v>7.1775699999999996E-15</v>
      </c>
      <c r="FS63" s="1">
        <v>8.97196E-16</v>
      </c>
      <c r="FT63" s="1">
        <v>8.97196E-16</v>
      </c>
      <c r="FU63">
        <v>0</v>
      </c>
      <c r="FV63" s="1">
        <v>3.5887799999999999E-15</v>
      </c>
      <c r="FW63">
        <v>0</v>
      </c>
      <c r="FX63" s="1">
        <v>4.4859800000000004E-15</v>
      </c>
      <c r="FY63" s="1">
        <v>8.97196E-16</v>
      </c>
      <c r="FZ63" s="1">
        <v>4.4859800000000004E-15</v>
      </c>
      <c r="GA63" s="1">
        <v>3.5887799999999999E-15</v>
      </c>
      <c r="GB63" s="1">
        <v>3.5887799999999999E-15</v>
      </c>
      <c r="GC63" s="1">
        <v>6.2803699999999999E-15</v>
      </c>
      <c r="GD63" s="1">
        <v>4.4859800000000004E-15</v>
      </c>
      <c r="GE63">
        <v>0</v>
      </c>
      <c r="GF63" s="1">
        <v>8.97196E-16</v>
      </c>
      <c r="GG63" s="1">
        <v>1.79439E-15</v>
      </c>
      <c r="GH63" s="1">
        <v>5.3831700000000003E-15</v>
      </c>
      <c r="GI63" s="1">
        <v>5.3831700000000003E-15</v>
      </c>
      <c r="GJ63" s="1">
        <v>3.5887799999999999E-15</v>
      </c>
      <c r="GK63" s="1">
        <v>7.1775699999999996E-15</v>
      </c>
      <c r="GL63" s="1">
        <v>8.0747600000000003E-15</v>
      </c>
      <c r="GM63" s="1">
        <v>6.2803699999999999E-15</v>
      </c>
      <c r="GN63" s="1">
        <v>8.0747600000000003E-15</v>
      </c>
      <c r="GO63" s="1">
        <v>5.3831700000000003E-15</v>
      </c>
      <c r="GP63" s="1">
        <v>4.4859800000000004E-15</v>
      </c>
      <c r="GQ63" s="1">
        <v>7.1775699999999996E-15</v>
      </c>
      <c r="GR63" s="1">
        <v>3.5887799999999999E-15</v>
      </c>
      <c r="GS63" s="1">
        <v>2.69159E-15</v>
      </c>
      <c r="GT63" s="1">
        <v>3.5887799999999999E-15</v>
      </c>
      <c r="GU63" s="1">
        <v>3.5887799999999999E-15</v>
      </c>
      <c r="GV63" s="1">
        <v>1.79439E-15</v>
      </c>
      <c r="GW63" s="1">
        <v>2.69159E-15</v>
      </c>
      <c r="GX63" s="1">
        <v>8.9719600000000007E-15</v>
      </c>
      <c r="GY63" s="1">
        <v>8.97196E-16</v>
      </c>
      <c r="GZ63" s="1">
        <v>4.4859800000000004E-15</v>
      </c>
      <c r="HA63">
        <v>0</v>
      </c>
      <c r="HB63">
        <v>1.19402E-2</v>
      </c>
      <c r="HC63">
        <v>4.1840500000000003E-2</v>
      </c>
      <c r="HD63">
        <v>8.4086400000000006E-2</v>
      </c>
      <c r="HE63">
        <v>0.13540630000000001</v>
      </c>
      <c r="HF63">
        <v>0.19369739999999999</v>
      </c>
      <c r="HG63">
        <v>0.25751459999999998</v>
      </c>
      <c r="HH63">
        <v>0.32581450000000001</v>
      </c>
      <c r="HI63">
        <v>0.39781480000000002</v>
      </c>
      <c r="HJ63">
        <v>0.47291119999999998</v>
      </c>
      <c r="HK63">
        <v>0.55062549999999999</v>
      </c>
      <c r="HL63">
        <v>0.6305714</v>
      </c>
      <c r="HM63">
        <v>0.7124315</v>
      </c>
      <c r="HN63">
        <v>0.79594140000000002</v>
      </c>
      <c r="HO63">
        <v>0.88087729999999997</v>
      </c>
      <c r="HP63">
        <v>0.96704849999999998</v>
      </c>
      <c r="HQ63">
        <v>1.0542904</v>
      </c>
      <c r="HR63">
        <v>1.1424599</v>
      </c>
      <c r="HS63">
        <v>1.2314309000000001</v>
      </c>
      <c r="HT63">
        <v>1.3210926000000001</v>
      </c>
      <c r="HU63">
        <v>1.411346</v>
      </c>
      <c r="HV63">
        <v>1.5021024999999999</v>
      </c>
      <c r="HW63">
        <v>1.5932824999999999</v>
      </c>
      <c r="HX63">
        <v>1.6848136</v>
      </c>
      <c r="HY63">
        <v>1.7766302</v>
      </c>
      <c r="HZ63">
        <v>1.8686723000000001</v>
      </c>
      <c r="IA63">
        <v>1.9608844999999999</v>
      </c>
      <c r="IB63">
        <v>2.0532157</v>
      </c>
      <c r="IC63">
        <v>2.1456194000000002</v>
      </c>
      <c r="ID63">
        <v>2.2380512000000001</v>
      </c>
      <c r="IE63">
        <v>2.3304705999999999</v>
      </c>
      <c r="IF63">
        <v>2.4228388999999999</v>
      </c>
      <c r="IG63">
        <v>2.5151205000000001</v>
      </c>
      <c r="IH63">
        <v>2.6072812000000001</v>
      </c>
      <c r="II63">
        <v>2.6992888000000002</v>
      </c>
      <c r="IJ63">
        <v>2.7911131</v>
      </c>
      <c r="IK63">
        <v>2.8827251999999999</v>
      </c>
      <c r="IL63">
        <v>2.9740972999999999</v>
      </c>
      <c r="IM63">
        <v>3.0652029999999999</v>
      </c>
      <c r="IN63">
        <v>3.1560166000000001</v>
      </c>
      <c r="IO63">
        <v>3.2465142999999999</v>
      </c>
      <c r="IP63">
        <v>3.3366720999999999</v>
      </c>
      <c r="IQ63">
        <v>3.4264671999999998</v>
      </c>
      <c r="IR63">
        <v>3.5158779999999998</v>
      </c>
      <c r="IS63">
        <v>3.6048825</v>
      </c>
      <c r="IT63">
        <v>3.6934602000000001</v>
      </c>
      <c r="IU63">
        <v>3.7815905000000001</v>
      </c>
      <c r="IV63">
        <v>3.8692536</v>
      </c>
      <c r="IW63">
        <v>3.9564301999999998</v>
      </c>
      <c r="IX63">
        <v>4.0431008000000004</v>
      </c>
      <c r="IY63">
        <v>4.1292461999999999</v>
      </c>
      <c r="IZ63">
        <v>4.2148490000000001</v>
      </c>
      <c r="JA63">
        <v>4.2998896000000002</v>
      </c>
      <c r="JB63">
        <v>4.3843503000000004</v>
      </c>
      <c r="JC63">
        <v>4.4682130999999998</v>
      </c>
      <c r="JD63">
        <v>4.5514597999999999</v>
      </c>
      <c r="JE63">
        <v>4.6340732999999998</v>
      </c>
      <c r="JF63">
        <v>4.7160358000000002</v>
      </c>
      <c r="JG63">
        <v>4.7973289000000001</v>
      </c>
      <c r="JH63">
        <v>4.8779358999999998</v>
      </c>
      <c r="JI63">
        <v>4.9578385000000003</v>
      </c>
      <c r="JJ63">
        <v>5.0370197000000001</v>
      </c>
      <c r="JK63">
        <v>5.1154612999999998</v>
      </c>
      <c r="JL63">
        <v>5.1931453000000003</v>
      </c>
      <c r="JM63">
        <v>5.2700543</v>
      </c>
      <c r="JN63">
        <v>5.3461704000000001</v>
      </c>
      <c r="JO63">
        <v>5.4214754000000003</v>
      </c>
      <c r="JP63">
        <v>5.4959506999999999</v>
      </c>
      <c r="JQ63">
        <v>5.5695781999999996</v>
      </c>
      <c r="JR63">
        <v>5.6423388000000001</v>
      </c>
      <c r="JS63">
        <v>5.7142143000000001</v>
      </c>
      <c r="JT63">
        <v>5.7851853000000002</v>
      </c>
      <c r="JU63">
        <v>5.8552321999999997</v>
      </c>
      <c r="JV63">
        <v>5.9243360000000003</v>
      </c>
      <c r="JW63">
        <v>5.9924759999999999</v>
      </c>
      <c r="JX63">
        <v>6.0596322999999996</v>
      </c>
      <c r="JY63">
        <v>6.1257843999999997</v>
      </c>
      <c r="JZ63">
        <v>6.1909112999999998</v>
      </c>
      <c r="KA63">
        <v>6.2549915</v>
      </c>
      <c r="KB63">
        <v>6.3180031999999997</v>
      </c>
      <c r="KC63">
        <v>6.3799242999999999</v>
      </c>
      <c r="KD63">
        <v>6.4407325000000002</v>
      </c>
      <c r="KE63">
        <v>6.5004039000000002</v>
      </c>
      <c r="KF63">
        <v>6.5589146999999999</v>
      </c>
      <c r="KG63">
        <v>6.6162415000000001</v>
      </c>
      <c r="KH63">
        <v>6.6723590000000002</v>
      </c>
      <c r="KI63">
        <v>6.7272420000000004</v>
      </c>
      <c r="KJ63">
        <v>6.7808641999999999</v>
      </c>
      <c r="KK63">
        <v>6.8331989999999996</v>
      </c>
      <c r="KL63">
        <v>6.8842192000000004</v>
      </c>
      <c r="KM63">
        <v>6.9338961000000001</v>
      </c>
      <c r="KN63">
        <v>6.9822015999999998</v>
      </c>
      <c r="KO63">
        <v>7.0291052000000001</v>
      </c>
      <c r="KP63">
        <v>7.0745763999999998</v>
      </c>
      <c r="KQ63">
        <v>7.1185841999999999</v>
      </c>
      <c r="KR63">
        <v>7.1610950999999998</v>
      </c>
      <c r="KS63">
        <v>7.2020768999999998</v>
      </c>
      <c r="KT63">
        <v>7.2414946999999996</v>
      </c>
      <c r="KU63">
        <v>7.2793121000000003</v>
      </c>
      <c r="KV63">
        <v>7.3154935999999999</v>
      </c>
      <c r="KW63">
        <v>7.3499999000000003</v>
      </c>
      <c r="KX63">
        <v>0</v>
      </c>
      <c r="KY63" s="1">
        <v>1.75234E-18</v>
      </c>
      <c r="KZ63" s="1">
        <v>2.8037400000000002E-17</v>
      </c>
      <c r="LA63" s="1">
        <v>5.6074699999999996E-17</v>
      </c>
      <c r="LB63" s="1">
        <v>1.1214899999999999E-16</v>
      </c>
      <c r="LC63" s="1">
        <v>2.52336E-16</v>
      </c>
      <c r="LD63" s="1">
        <v>2.24299E-16</v>
      </c>
      <c r="LE63" s="1">
        <v>5.6074699999999996E-17</v>
      </c>
      <c r="LF63" s="1">
        <v>5.6074699999999996E-17</v>
      </c>
      <c r="LG63" s="1">
        <v>2.24299E-16</v>
      </c>
      <c r="LH63" s="1">
        <v>3.3644799999999999E-16</v>
      </c>
      <c r="LI63" s="1">
        <v>6.72897E-16</v>
      </c>
      <c r="LJ63" s="1">
        <v>3.3644799999999999E-16</v>
      </c>
      <c r="LK63" s="1">
        <v>4.48598E-16</v>
      </c>
      <c r="LL63" s="1">
        <v>1.0093499999999999E-15</v>
      </c>
      <c r="LM63" s="1">
        <v>6.72897E-16</v>
      </c>
      <c r="LN63" s="1">
        <v>4.48598E-16</v>
      </c>
      <c r="LO63" s="1">
        <v>6.72897E-16</v>
      </c>
      <c r="LP63" s="1">
        <v>4.48598E-16</v>
      </c>
      <c r="LQ63">
        <v>0</v>
      </c>
      <c r="LR63" s="1">
        <v>6.72897E-16</v>
      </c>
      <c r="LS63" s="1">
        <v>6.72897E-16</v>
      </c>
      <c r="LT63" s="1">
        <v>6.72897E-16</v>
      </c>
      <c r="LU63" s="1">
        <v>1.12149E-15</v>
      </c>
      <c r="LV63" s="1">
        <v>2.24299E-16</v>
      </c>
      <c r="LW63">
        <v>0</v>
      </c>
      <c r="LX63" s="1">
        <v>1.79439E-15</v>
      </c>
      <c r="LY63" s="1">
        <v>8.97196E-16</v>
      </c>
      <c r="LZ63" s="1">
        <v>4.48598E-16</v>
      </c>
      <c r="MA63" s="1">
        <v>4.48598E-16</v>
      </c>
      <c r="MB63" s="1">
        <v>1.3457899999999999E-15</v>
      </c>
      <c r="MC63" s="1">
        <v>1.3457899999999999E-15</v>
      </c>
      <c r="MD63" s="1">
        <v>1.79439E-15</v>
      </c>
      <c r="ME63" s="1">
        <v>1.3457899999999999E-15</v>
      </c>
      <c r="MF63" s="1">
        <v>2.2429900000000002E-15</v>
      </c>
      <c r="MG63">
        <v>0</v>
      </c>
      <c r="MH63">
        <v>0</v>
      </c>
      <c r="MI63" s="1">
        <v>4.48598E-16</v>
      </c>
      <c r="MJ63" s="1">
        <v>1.79439E-15</v>
      </c>
      <c r="MK63" s="1">
        <v>1.79439E-15</v>
      </c>
      <c r="ML63" s="1">
        <v>8.97196E-16</v>
      </c>
      <c r="MM63" s="1">
        <v>2.2429900000000002E-15</v>
      </c>
      <c r="MN63" s="1">
        <v>8.97196E-16</v>
      </c>
      <c r="MO63" s="1">
        <v>3.1401800000000001E-15</v>
      </c>
      <c r="MP63" s="1">
        <v>1.79439E-15</v>
      </c>
      <c r="MQ63" s="1">
        <v>1.79439E-15</v>
      </c>
      <c r="MR63" s="1">
        <v>4.9345799999999998E-15</v>
      </c>
      <c r="MS63">
        <v>0</v>
      </c>
      <c r="MT63">
        <v>0</v>
      </c>
      <c r="MU63" s="1">
        <v>2.69159E-15</v>
      </c>
      <c r="MV63" s="1">
        <v>3.5887799999999999E-15</v>
      </c>
      <c r="MW63" s="1">
        <v>4.4859800000000004E-15</v>
      </c>
      <c r="MX63">
        <v>0</v>
      </c>
      <c r="MY63" s="1">
        <v>3.5887799999999999E-15</v>
      </c>
      <c r="MZ63" s="1">
        <v>6.2803699999999999E-15</v>
      </c>
      <c r="NA63" s="1">
        <v>2.69159E-15</v>
      </c>
      <c r="NB63" s="1">
        <v>4.4859800000000004E-15</v>
      </c>
      <c r="NC63" s="1">
        <v>6.2803699999999999E-15</v>
      </c>
      <c r="ND63" s="1">
        <v>2.69159E-15</v>
      </c>
      <c r="NE63" s="1">
        <v>4.4859800000000004E-15</v>
      </c>
      <c r="NF63" s="1">
        <v>2.69159E-15</v>
      </c>
      <c r="NG63" s="1">
        <v>8.97196E-16</v>
      </c>
      <c r="NH63" s="1">
        <v>5.3831700000000003E-15</v>
      </c>
      <c r="NI63" s="1">
        <v>1.79439E-15</v>
      </c>
      <c r="NJ63" s="1">
        <v>8.97196E-16</v>
      </c>
      <c r="NK63" s="1">
        <v>2.69159E-15</v>
      </c>
      <c r="NL63" s="1">
        <v>1.79439E-15</v>
      </c>
      <c r="NM63" s="1">
        <v>1.79439E-15</v>
      </c>
      <c r="NN63">
        <v>0</v>
      </c>
      <c r="NO63" s="1">
        <v>1.79439E-15</v>
      </c>
      <c r="NP63" s="1">
        <v>8.97196E-16</v>
      </c>
      <c r="NQ63" s="1">
        <v>8.97196E-16</v>
      </c>
      <c r="NR63" s="1">
        <v>5.3831700000000003E-15</v>
      </c>
      <c r="NS63" s="1">
        <v>1.79439E-15</v>
      </c>
      <c r="NT63" s="1">
        <v>5.3831700000000003E-15</v>
      </c>
      <c r="NU63" s="1">
        <v>8.97196E-16</v>
      </c>
      <c r="NV63" s="1">
        <v>8.0747600000000003E-15</v>
      </c>
      <c r="NW63">
        <v>0</v>
      </c>
      <c r="NX63">
        <v>0</v>
      </c>
      <c r="NY63">
        <v>0</v>
      </c>
      <c r="NZ63" s="1">
        <v>4.4859800000000004E-15</v>
      </c>
      <c r="OA63" s="1">
        <v>2.69159E-15</v>
      </c>
      <c r="OB63" s="1">
        <v>1.79439E-15</v>
      </c>
      <c r="OC63" s="1">
        <v>1.79439E-15</v>
      </c>
      <c r="OD63">
        <v>0</v>
      </c>
      <c r="OE63" s="1">
        <v>5.3831700000000003E-15</v>
      </c>
      <c r="OF63" s="1">
        <v>5.3831700000000003E-15</v>
      </c>
      <c r="OG63" s="1">
        <v>2.69159E-15</v>
      </c>
      <c r="OH63" s="1">
        <v>3.5887799999999999E-15</v>
      </c>
      <c r="OI63" s="1">
        <v>1.79439E-15</v>
      </c>
      <c r="OJ63" s="1">
        <v>6.2803699999999999E-15</v>
      </c>
      <c r="OK63" s="1">
        <v>2.69159E-15</v>
      </c>
      <c r="OL63" s="1">
        <v>2.69159E-15</v>
      </c>
      <c r="OM63" s="1">
        <v>7.1775699999999996E-15</v>
      </c>
      <c r="ON63" s="1">
        <v>8.9719600000000007E-15</v>
      </c>
      <c r="OO63" s="1">
        <v>7.1775699999999996E-15</v>
      </c>
      <c r="OP63" s="1">
        <v>4.4859800000000004E-15</v>
      </c>
      <c r="OQ63" s="1">
        <v>4.4859800000000004E-15</v>
      </c>
      <c r="OR63" s="1">
        <v>7.1775699999999996E-15</v>
      </c>
      <c r="OS63" s="1">
        <v>5.3831700000000003E-15</v>
      </c>
      <c r="OT63">
        <v>0</v>
      </c>
      <c r="OU63">
        <v>0</v>
      </c>
      <c r="OV63">
        <v>5.51209E-2</v>
      </c>
      <c r="OW63">
        <v>0.13680909999999999</v>
      </c>
      <c r="OX63">
        <v>0.22577549999999999</v>
      </c>
      <c r="OY63">
        <v>0.3183455</v>
      </c>
      <c r="OZ63">
        <v>0.41302879999999997</v>
      </c>
      <c r="PA63">
        <v>0.50905049999999996</v>
      </c>
      <c r="PB63">
        <v>0.60594800000000004</v>
      </c>
      <c r="PC63">
        <v>0.70341980000000004</v>
      </c>
      <c r="PD63">
        <v>0.80125729999999995</v>
      </c>
      <c r="PE63">
        <v>0.89930840000000001</v>
      </c>
      <c r="PF63">
        <v>0.99745859999999997</v>
      </c>
      <c r="PG63">
        <v>1.0956188</v>
      </c>
      <c r="PH63">
        <v>1.1937180999999999</v>
      </c>
      <c r="PI63">
        <v>1.2916985999999999</v>
      </c>
      <c r="PJ63">
        <v>1.3895123</v>
      </c>
      <c r="PK63">
        <v>1.4871186000000001</v>
      </c>
      <c r="PL63">
        <v>1.5844828</v>
      </c>
      <c r="PM63">
        <v>1.6815747000000001</v>
      </c>
      <c r="PN63">
        <v>1.7783675000000001</v>
      </c>
      <c r="PO63">
        <v>1.8748374999999999</v>
      </c>
      <c r="PP63">
        <v>1.9709634</v>
      </c>
      <c r="PQ63">
        <v>2.0667255</v>
      </c>
      <c r="PR63">
        <v>2.1621063</v>
      </c>
      <c r="PS63">
        <v>2.2570884000000002</v>
      </c>
      <c r="PT63">
        <v>2.3516572</v>
      </c>
      <c r="PU63">
        <v>2.4457971999999999</v>
      </c>
      <c r="PV63">
        <v>2.5394947999999999</v>
      </c>
      <c r="PW63">
        <v>2.6327362000000001</v>
      </c>
      <c r="PX63">
        <v>2.7255091999999999</v>
      </c>
      <c r="PY63">
        <v>2.8178010000000002</v>
      </c>
      <c r="PZ63">
        <v>2.9095990999999999</v>
      </c>
      <c r="QA63">
        <v>3.0008919000000001</v>
      </c>
      <c r="QB63">
        <v>3.0916679</v>
      </c>
      <c r="QC63">
        <v>3.181915</v>
      </c>
      <c r="QD63">
        <v>3.2716219</v>
      </c>
      <c r="QE63">
        <v>3.3607771</v>
      </c>
      <c r="QF63">
        <v>3.4493694000000001</v>
      </c>
      <c r="QG63">
        <v>3.5373869</v>
      </c>
      <c r="QH63">
        <v>3.6248185999999998</v>
      </c>
      <c r="QI63">
        <v>3.7116522999999999</v>
      </c>
      <c r="QJ63">
        <v>3.7978765999999999</v>
      </c>
      <c r="QK63">
        <v>3.8834795999999998</v>
      </c>
      <c r="QL63">
        <v>3.9684491</v>
      </c>
      <c r="QM63">
        <v>4.0527730000000002</v>
      </c>
      <c r="QN63">
        <v>4.1364393000000002</v>
      </c>
      <c r="QO63">
        <v>4.2194346999999999</v>
      </c>
      <c r="QP63">
        <v>4.3017459000000002</v>
      </c>
      <c r="QQ63">
        <v>4.3833608999999996</v>
      </c>
      <c r="QR63">
        <v>4.4642653000000001</v>
      </c>
      <c r="QS63">
        <v>4.5444459999999998</v>
      </c>
      <c r="QT63">
        <v>4.6238875000000004</v>
      </c>
      <c r="QU63">
        <v>4.7025766000000004</v>
      </c>
      <c r="QV63">
        <v>4.7804976000000003</v>
      </c>
      <c r="QW63">
        <v>4.8576354999999998</v>
      </c>
      <c r="QX63">
        <v>4.9339743</v>
      </c>
      <c r="QY63">
        <v>5.0094972000000002</v>
      </c>
      <c r="QZ63">
        <v>5.0841880000000002</v>
      </c>
      <c r="RA63">
        <v>5.1580295999999999</v>
      </c>
      <c r="RB63">
        <v>5.2310033000000002</v>
      </c>
      <c r="RC63">
        <v>5.3030906</v>
      </c>
      <c r="RD63">
        <v>5.3742732999999996</v>
      </c>
      <c r="RE63">
        <v>5.4445309999999996</v>
      </c>
      <c r="RF63">
        <v>5.5138426000000003</v>
      </c>
      <c r="RG63">
        <v>5.5821880999999998</v>
      </c>
      <c r="RH63">
        <v>5.6495442000000002</v>
      </c>
      <c r="RI63">
        <v>5.7158889999999998</v>
      </c>
      <c r="RJ63">
        <v>5.7811985000000004</v>
      </c>
      <c r="RK63">
        <v>5.8454474999999997</v>
      </c>
      <c r="RL63">
        <v>5.9086107999999999</v>
      </c>
      <c r="RM63">
        <v>5.9706612000000003</v>
      </c>
      <c r="RN63">
        <v>6.0315709000000002</v>
      </c>
      <c r="RO63">
        <v>6.0913114999999998</v>
      </c>
      <c r="RP63">
        <v>6.1498523</v>
      </c>
      <c r="RQ63">
        <v>6.2071608999999999</v>
      </c>
      <c r="RR63">
        <v>6.2632054999999998</v>
      </c>
      <c r="RS63">
        <v>6.3179502000000003</v>
      </c>
      <c r="RT63">
        <v>6.3713597999999996</v>
      </c>
      <c r="RU63">
        <v>6.4233956000000001</v>
      </c>
      <c r="RV63">
        <v>6.4740181000000003</v>
      </c>
      <c r="RW63">
        <v>6.5231852999999997</v>
      </c>
      <c r="RX63">
        <v>6.5708527999999999</v>
      </c>
      <c r="RY63">
        <v>6.6169753</v>
      </c>
      <c r="RZ63">
        <v>6.6615028000000001</v>
      </c>
      <c r="SA63">
        <v>6.7043853000000002</v>
      </c>
      <c r="SB63">
        <v>6.7455673000000003</v>
      </c>
      <c r="SC63">
        <v>6.7849917</v>
      </c>
      <c r="SD63">
        <v>6.8225974999999996</v>
      </c>
      <c r="SE63">
        <v>6.8583211999999998</v>
      </c>
      <c r="SF63">
        <v>6.8920937000000002</v>
      </c>
      <c r="SG63">
        <v>6.9238419999999996</v>
      </c>
      <c r="SH63">
        <v>6.9534897999999998</v>
      </c>
      <c r="SI63">
        <v>6.9809536999999997</v>
      </c>
      <c r="SJ63">
        <v>7.0061454999999997</v>
      </c>
      <c r="SK63">
        <v>7.0289716999999996</v>
      </c>
      <c r="SL63">
        <v>7.0493302</v>
      </c>
      <c r="SM63">
        <v>7.0671128999999997</v>
      </c>
      <c r="SN63">
        <v>7.0822029000000004</v>
      </c>
      <c r="SO63">
        <v>7.0944734</v>
      </c>
      <c r="SP63">
        <v>7.1037888999999996</v>
      </c>
      <c r="SQ63">
        <v>7.1100000999999997</v>
      </c>
      <c r="SR63">
        <v>0</v>
      </c>
      <c r="SS63" s="1">
        <v>4.2055999999999999E-17</v>
      </c>
      <c r="ST63" s="1">
        <v>1.1214899999999999E-16</v>
      </c>
      <c r="SU63" s="1">
        <v>1.4018699999999999E-16</v>
      </c>
      <c r="SV63" s="1">
        <v>1.6822399999999999E-16</v>
      </c>
      <c r="SW63" s="1">
        <v>3.3644799999999999E-16</v>
      </c>
      <c r="SX63" s="1">
        <v>4.48598E-16</v>
      </c>
      <c r="SY63" s="1">
        <v>5.6074700000000004E-16</v>
      </c>
      <c r="SZ63" s="1">
        <v>4.48598E-16</v>
      </c>
      <c r="TA63" s="1">
        <v>5.6074700000000004E-16</v>
      </c>
      <c r="TB63" s="1">
        <v>4.48598E-16</v>
      </c>
      <c r="TC63" s="1">
        <v>1.12149E-15</v>
      </c>
      <c r="TD63" s="1">
        <v>1.12149E-15</v>
      </c>
      <c r="TE63" s="1">
        <v>1.12149E-15</v>
      </c>
      <c r="TF63" s="1">
        <v>1.57009E-15</v>
      </c>
      <c r="TG63" s="1">
        <v>4.48598E-16</v>
      </c>
      <c r="TH63" s="1">
        <v>1.12149E-15</v>
      </c>
      <c r="TI63" s="1">
        <v>2.2429900000000002E-15</v>
      </c>
      <c r="TJ63" s="1">
        <v>1.12149E-15</v>
      </c>
      <c r="TK63" s="1">
        <v>1.3457899999999999E-15</v>
      </c>
      <c r="TL63" s="1">
        <v>1.57009E-15</v>
      </c>
      <c r="TM63" s="1">
        <v>1.3457899999999999E-15</v>
      </c>
      <c r="TN63" s="1">
        <v>4.48598E-16</v>
      </c>
      <c r="TO63" s="1">
        <v>1.3457899999999999E-15</v>
      </c>
      <c r="TP63">
        <v>0</v>
      </c>
      <c r="TQ63" s="1">
        <v>1.79439E-15</v>
      </c>
      <c r="TR63" s="1">
        <v>8.97196E-16</v>
      </c>
      <c r="TS63">
        <v>0</v>
      </c>
      <c r="TT63" s="1">
        <v>2.2429900000000002E-15</v>
      </c>
      <c r="TU63" s="1">
        <v>2.2429900000000002E-15</v>
      </c>
      <c r="TV63" s="1">
        <v>1.3457899999999999E-15</v>
      </c>
      <c r="TW63" s="1">
        <v>1.3457899999999999E-15</v>
      </c>
      <c r="TX63" s="1">
        <v>4.48598E-16</v>
      </c>
      <c r="TY63" s="1">
        <v>2.2429900000000002E-15</v>
      </c>
      <c r="TZ63" s="1">
        <v>2.2429900000000002E-15</v>
      </c>
      <c r="UA63" s="1">
        <v>3.1401800000000001E-15</v>
      </c>
      <c r="UB63" s="1">
        <v>4.4859800000000004E-15</v>
      </c>
      <c r="UC63" s="1">
        <v>2.69159E-15</v>
      </c>
      <c r="UD63" s="1">
        <v>8.97196E-16</v>
      </c>
      <c r="UE63" s="1">
        <v>1.79439E-15</v>
      </c>
      <c r="UF63" s="1">
        <v>2.2429900000000002E-15</v>
      </c>
      <c r="UG63" s="1">
        <v>2.69159E-15</v>
      </c>
      <c r="UH63" s="1">
        <v>4.0373800000000001E-15</v>
      </c>
      <c r="UI63" s="1">
        <v>4.4859800000000004E-15</v>
      </c>
      <c r="UJ63" s="1">
        <v>8.97196E-16</v>
      </c>
      <c r="UK63" s="1">
        <v>3.5887799999999999E-15</v>
      </c>
      <c r="UL63" s="1">
        <v>3.5887799999999999E-15</v>
      </c>
      <c r="UM63" s="1">
        <v>5.3831700000000003E-15</v>
      </c>
      <c r="UN63" s="1">
        <v>5.3831700000000003E-15</v>
      </c>
      <c r="UO63" s="1">
        <v>3.5887799999999999E-15</v>
      </c>
      <c r="UP63" s="1">
        <v>3.5887799999999999E-15</v>
      </c>
      <c r="UQ63" s="1">
        <v>3.5887799999999999E-15</v>
      </c>
      <c r="UR63" s="1">
        <v>6.2803699999999999E-15</v>
      </c>
      <c r="US63" s="1">
        <v>3.5887799999999999E-15</v>
      </c>
      <c r="UT63" s="1">
        <v>6.2803699999999999E-15</v>
      </c>
      <c r="UU63" s="1">
        <v>4.4859800000000004E-15</v>
      </c>
      <c r="UV63" s="1">
        <v>8.97196E-16</v>
      </c>
      <c r="UW63" s="1">
        <v>4.4859800000000004E-15</v>
      </c>
      <c r="UX63" s="1">
        <v>2.69159E-15</v>
      </c>
      <c r="UY63" s="1">
        <v>1.79439E-15</v>
      </c>
      <c r="UZ63" s="1">
        <v>2.69159E-15</v>
      </c>
      <c r="VA63" s="1">
        <v>1.79439E-15</v>
      </c>
      <c r="VB63" s="1">
        <v>4.4859800000000004E-15</v>
      </c>
      <c r="VC63" s="1">
        <v>8.97196E-16</v>
      </c>
      <c r="VD63" s="1">
        <v>2.69159E-15</v>
      </c>
      <c r="VE63">
        <v>0</v>
      </c>
      <c r="VF63" s="1">
        <v>1.79439E-15</v>
      </c>
      <c r="VG63" s="1">
        <v>3.5887799999999999E-15</v>
      </c>
      <c r="VH63" s="1">
        <v>8.97196E-16</v>
      </c>
      <c r="VI63" s="1">
        <v>8.97196E-16</v>
      </c>
      <c r="VJ63" s="1">
        <v>2.69159E-15</v>
      </c>
      <c r="VK63">
        <v>0</v>
      </c>
      <c r="VL63">
        <v>0</v>
      </c>
      <c r="VM63" s="1">
        <v>8.97196E-16</v>
      </c>
      <c r="VN63">
        <v>0</v>
      </c>
      <c r="VO63" s="1">
        <v>3.5887799999999999E-15</v>
      </c>
      <c r="VP63" s="1">
        <v>8.97196E-16</v>
      </c>
      <c r="VQ63" s="1">
        <v>3.5887799999999999E-15</v>
      </c>
      <c r="VR63" s="1">
        <v>3.5887799999999999E-15</v>
      </c>
      <c r="VS63" s="1">
        <v>1.79439E-15</v>
      </c>
      <c r="VT63" s="1">
        <v>1.79439E-15</v>
      </c>
      <c r="VU63" s="1">
        <v>6.2803699999999999E-15</v>
      </c>
      <c r="VV63" s="1">
        <v>8.97196E-16</v>
      </c>
      <c r="VW63" s="1">
        <v>5.3831700000000003E-15</v>
      </c>
      <c r="VX63" s="1">
        <v>7.1775699999999996E-15</v>
      </c>
      <c r="VY63" s="1">
        <v>3.5887799999999999E-15</v>
      </c>
      <c r="VZ63" s="1">
        <v>1.79439E-15</v>
      </c>
      <c r="WA63" s="1">
        <v>7.1775699999999996E-15</v>
      </c>
      <c r="WB63" s="1">
        <v>1.79439E-15</v>
      </c>
      <c r="WC63" s="1">
        <v>4.4859800000000004E-15</v>
      </c>
      <c r="WD63" s="1">
        <v>3.5887799999999999E-15</v>
      </c>
      <c r="WE63">
        <v>0</v>
      </c>
      <c r="WF63" s="1">
        <v>8.0747600000000003E-15</v>
      </c>
      <c r="WG63" s="1">
        <v>1.79439E-15</v>
      </c>
      <c r="WH63">
        <v>0</v>
      </c>
      <c r="WI63" s="1">
        <v>8.9719600000000007E-15</v>
      </c>
      <c r="WJ63">
        <v>0</v>
      </c>
      <c r="WK63" s="1">
        <v>6.2803699999999999E-15</v>
      </c>
      <c r="WL63" s="1">
        <v>6.2803699999999999E-15</v>
      </c>
      <c r="WM63">
        <v>0</v>
      </c>
      <c r="WN63" s="1">
        <v>3.5887799999999999E-15</v>
      </c>
      <c r="WO63" s="2">
        <f t="shared" si="2"/>
        <v>0</v>
      </c>
      <c r="WP63">
        <f t="shared" si="3"/>
        <v>-4.3180700000000002E-2</v>
      </c>
      <c r="WQ63">
        <f t="shared" si="4"/>
        <v>-9.4968599999999986E-2</v>
      </c>
      <c r="WR63">
        <f t="shared" si="5"/>
        <v>-0.14168909999999998</v>
      </c>
      <c r="WS63">
        <f t="shared" si="6"/>
        <v>-0.1829392</v>
      </c>
      <c r="WT63">
        <f t="shared" si="7"/>
        <v>-0.21933139999999998</v>
      </c>
      <c r="WU63">
        <f t="shared" si="8"/>
        <v>-0.25153589999999998</v>
      </c>
      <c r="WV63">
        <f t="shared" si="9"/>
        <v>-0.28013350000000004</v>
      </c>
      <c r="WW63">
        <f t="shared" si="10"/>
        <v>-0.30560500000000002</v>
      </c>
      <c r="WX63">
        <f t="shared" si="11"/>
        <v>-0.32834609999999997</v>
      </c>
      <c r="WY63">
        <f t="shared" si="12"/>
        <v>-0.34868290000000002</v>
      </c>
      <c r="WZ63">
        <f t="shared" si="13"/>
        <v>-0.36688719999999997</v>
      </c>
      <c r="XA63">
        <f t="shared" si="14"/>
        <v>-0.38318730000000001</v>
      </c>
      <c r="XB63">
        <f t="shared" si="15"/>
        <v>-0.39777669999999987</v>
      </c>
      <c r="XC63">
        <f t="shared" si="16"/>
        <v>-0.41082129999999994</v>
      </c>
      <c r="XD63">
        <f t="shared" si="17"/>
        <v>-0.42246380000000006</v>
      </c>
      <c r="XE63">
        <f t="shared" si="18"/>
        <v>-0.43282820000000011</v>
      </c>
      <c r="XF63">
        <f t="shared" si="19"/>
        <v>-0.4420229</v>
      </c>
      <c r="XG63">
        <f t="shared" si="20"/>
        <v>-0.45014379999999998</v>
      </c>
      <c r="XH63">
        <f t="shared" si="21"/>
        <v>-0.45727490000000004</v>
      </c>
      <c r="XI63">
        <f t="shared" si="22"/>
        <v>-0.46349149999999995</v>
      </c>
      <c r="XJ63">
        <f t="shared" si="23"/>
        <v>-0.46886090000000014</v>
      </c>
      <c r="XK63">
        <f t="shared" si="24"/>
        <v>-0.47344300000000006</v>
      </c>
      <c r="XL63">
        <f t="shared" si="25"/>
        <v>-0.47729270000000001</v>
      </c>
      <c r="XM63">
        <f t="shared" si="26"/>
        <v>-0.48045820000000017</v>
      </c>
      <c r="XN63">
        <f t="shared" si="27"/>
        <v>-0.48298489999999994</v>
      </c>
      <c r="XO63">
        <f t="shared" si="28"/>
        <v>-0.48491269999999997</v>
      </c>
      <c r="XP63">
        <f t="shared" si="29"/>
        <v>-0.48627909999999996</v>
      </c>
      <c r="XQ63">
        <f t="shared" si="30"/>
        <v>-0.48711679999999991</v>
      </c>
      <c r="XR63">
        <f t="shared" si="31"/>
        <v>-0.48745799999999972</v>
      </c>
      <c r="XS63">
        <f t="shared" si="32"/>
        <v>-0.48733040000000027</v>
      </c>
      <c r="XT63">
        <f t="shared" si="33"/>
        <v>-0.48676019999999998</v>
      </c>
      <c r="XU63">
        <f t="shared" si="34"/>
        <v>-0.48577139999999996</v>
      </c>
      <c r="XV63">
        <f t="shared" si="35"/>
        <v>-0.48438669999999995</v>
      </c>
      <c r="XW63">
        <f t="shared" si="36"/>
        <v>-0.48262619999999989</v>
      </c>
      <c r="XX63">
        <f t="shared" si="37"/>
        <v>-0.48050879999999996</v>
      </c>
      <c r="XY63">
        <f t="shared" si="38"/>
        <v>-0.47805190000000009</v>
      </c>
      <c r="XZ63">
        <f t="shared" si="39"/>
        <v>-0.4752721000000002</v>
      </c>
      <c r="YA63">
        <f t="shared" si="40"/>
        <v>-0.4721839000000001</v>
      </c>
      <c r="YB63">
        <f t="shared" si="41"/>
        <v>-0.46880199999999972</v>
      </c>
      <c r="YC63">
        <f t="shared" si="42"/>
        <v>-0.46513800000000005</v>
      </c>
      <c r="YD63">
        <f t="shared" si="43"/>
        <v>-0.46120450000000002</v>
      </c>
      <c r="YE63">
        <f t="shared" si="44"/>
        <v>-0.45701239999999999</v>
      </c>
      <c r="YF63">
        <f t="shared" si="45"/>
        <v>-0.45257110000000011</v>
      </c>
      <c r="YG63">
        <f t="shared" si="46"/>
        <v>-0.44789050000000019</v>
      </c>
      <c r="YH63">
        <f t="shared" si="47"/>
        <v>-0.44297910000000007</v>
      </c>
      <c r="YI63">
        <f t="shared" si="48"/>
        <v>-0.43784419999999979</v>
      </c>
      <c r="YJ63">
        <f t="shared" si="49"/>
        <v>-0.43249230000000027</v>
      </c>
      <c r="YK63">
        <f t="shared" si="50"/>
        <v>-0.42693069999999977</v>
      </c>
      <c r="YL63">
        <f t="shared" si="51"/>
        <v>-0.42116449999999972</v>
      </c>
      <c r="YM63">
        <f t="shared" si="52"/>
        <v>-0.4151997999999999</v>
      </c>
      <c r="YN63">
        <f t="shared" si="53"/>
        <v>-0.4090385000000003</v>
      </c>
      <c r="YO63">
        <f t="shared" si="54"/>
        <v>-0.40268700000000024</v>
      </c>
      <c r="YP63">
        <f t="shared" si="55"/>
        <v>-0.39614729999999998</v>
      </c>
      <c r="YQ63">
        <f t="shared" si="56"/>
        <v>-0.38942239999999995</v>
      </c>
      <c r="YR63">
        <f t="shared" si="57"/>
        <v>-0.38251450000000009</v>
      </c>
      <c r="YS63">
        <f t="shared" si="58"/>
        <v>-0.37542390000000037</v>
      </c>
      <c r="YT63">
        <f t="shared" si="59"/>
        <v>-0.36815219999999993</v>
      </c>
      <c r="YU63">
        <f t="shared" si="60"/>
        <v>-0.36070069999999976</v>
      </c>
      <c r="YV63">
        <f t="shared" si="61"/>
        <v>-0.35306740000000048</v>
      </c>
      <c r="YW63">
        <f t="shared" si="62"/>
        <v>-0.34525209999999973</v>
      </c>
      <c r="YX63">
        <f t="shared" si="63"/>
        <v>-0.33725359999999949</v>
      </c>
      <c r="YY63">
        <f t="shared" si="64"/>
        <v>-0.3290696999999998</v>
      </c>
      <c r="YZ63">
        <f t="shared" si="65"/>
        <v>-0.32069729999999996</v>
      </c>
      <c r="ZA63">
        <f t="shared" si="66"/>
        <v>-0.31213379999999979</v>
      </c>
      <c r="ZB63">
        <f t="shared" si="67"/>
        <v>-0.30337380000000014</v>
      </c>
      <c r="ZC63">
        <f t="shared" si="68"/>
        <v>-0.2944135999999995</v>
      </c>
      <c r="ZD63">
        <f t="shared" si="69"/>
        <v>-0.2852478000000005</v>
      </c>
      <c r="ZE63">
        <f t="shared" si="70"/>
        <v>-0.27586930000000009</v>
      </c>
      <c r="ZF63">
        <f t="shared" si="71"/>
        <v>-0.26627199999999984</v>
      </c>
      <c r="ZG63">
        <f t="shared" si="72"/>
        <v>-0.25644690000000026</v>
      </c>
      <c r="ZH63">
        <f t="shared" si="73"/>
        <v>-0.24638559999999998</v>
      </c>
      <c r="ZI63">
        <f t="shared" si="74"/>
        <v>-0.2360793000000001</v>
      </c>
      <c r="ZJ63">
        <f t="shared" si="75"/>
        <v>-0.22551629999999978</v>
      </c>
      <c r="ZK63">
        <f t="shared" si="76"/>
        <v>-0.21468489999999996</v>
      </c>
      <c r="ZL63">
        <f t="shared" si="77"/>
        <v>-0.20357320000000012</v>
      </c>
      <c r="ZM63">
        <f t="shared" si="78"/>
        <v>-0.19216580000000061</v>
      </c>
      <c r="ZN63">
        <f t="shared" si="79"/>
        <v>-0.18044849999999979</v>
      </c>
      <c r="ZO63">
        <f t="shared" si="80"/>
        <v>-0.16840410000000006</v>
      </c>
      <c r="ZP63">
        <f t="shared" si="81"/>
        <v>-0.15601490000000062</v>
      </c>
      <c r="ZQ63">
        <f t="shared" si="82"/>
        <v>-0.14326099999999986</v>
      </c>
      <c r="ZR63">
        <f t="shared" si="83"/>
        <v>-0.13012029999999974</v>
      </c>
      <c r="ZS63">
        <f t="shared" si="84"/>
        <v>-0.11657139999999977</v>
      </c>
      <c r="ZT63">
        <f t="shared" si="85"/>
        <v>-0.10258810000000018</v>
      </c>
      <c r="ZU63">
        <f t="shared" si="86"/>
        <v>-8.8143800000000105E-2</v>
      </c>
      <c r="ZV63">
        <f t="shared" si="87"/>
        <v>-7.3208300000000115E-2</v>
      </c>
      <c r="ZW63">
        <f t="shared" si="88"/>
        <v>-5.7749699999999571E-2</v>
      </c>
      <c r="ZX63">
        <f t="shared" si="89"/>
        <v>-4.1733299999999751E-2</v>
      </c>
      <c r="ZY63">
        <f t="shared" si="90"/>
        <v>-2.5122200000000205E-2</v>
      </c>
      <c r="ZZ63">
        <f t="shared" si="91"/>
        <v>-7.8744999999997844E-3</v>
      </c>
      <c r="AAA63">
        <f t="shared" si="92"/>
        <v>1.005410000000051E-2</v>
      </c>
      <c r="AAB63">
        <f t="shared" si="93"/>
        <v>2.8711799999999954E-2</v>
      </c>
      <c r="AAC63">
        <f t="shared" si="94"/>
        <v>4.8151500000000347E-2</v>
      </c>
      <c r="AAD63">
        <f t="shared" si="95"/>
        <v>6.8430900000000072E-2</v>
      </c>
      <c r="AAE63">
        <f t="shared" si="96"/>
        <v>8.9612500000000317E-2</v>
      </c>
      <c r="AAF63">
        <f t="shared" si="97"/>
        <v>0.11176489999999983</v>
      </c>
      <c r="AAG63">
        <f t="shared" si="98"/>
        <v>0.13496400000000008</v>
      </c>
      <c r="AAH63">
        <f t="shared" si="99"/>
        <v>0.15929179999999921</v>
      </c>
      <c r="AAI63">
        <f t="shared" si="100"/>
        <v>0.18483870000000024</v>
      </c>
      <c r="AAJ63">
        <f t="shared" si="101"/>
        <v>0.2117047000000003</v>
      </c>
      <c r="AAK63">
        <f t="shared" si="102"/>
        <v>0.23999980000000054</v>
      </c>
      <c r="AAL63">
        <f t="shared" si="103"/>
        <v>3.10745907</v>
      </c>
      <c r="ABJ63">
        <v>1</v>
      </c>
      <c r="ABK63">
        <f>-WO102</f>
        <v>0</v>
      </c>
      <c r="ABL63">
        <f>-WP102</f>
        <v>2.1126000000000006E-2</v>
      </c>
      <c r="ABM63">
        <f>-WQ102</f>
        <v>3.6397200000000018E-2</v>
      </c>
      <c r="ABN63">
        <f>-WR102</f>
        <v>4.8209100000000032E-2</v>
      </c>
      <c r="ABO63">
        <f>-WS102</f>
        <v>5.7670100000000002E-2</v>
      </c>
      <c r="ABP63">
        <f>-WT102</f>
        <v>6.5401199999999993E-2</v>
      </c>
      <c r="ABQ63">
        <f>-WU102</f>
        <v>7.1791700000000014E-2</v>
      </c>
      <c r="ABR63">
        <f>-WV102</f>
        <v>7.7105599999999996E-2</v>
      </c>
      <c r="ABS63">
        <f>-WW102</f>
        <v>8.1530699999999956E-2</v>
      </c>
      <c r="ABT63">
        <f>-WX102</f>
        <v>8.5207199999999927E-2</v>
      </c>
      <c r="ABU63">
        <f>-WY102</f>
        <v>8.824249999999989E-2</v>
      </c>
      <c r="ABV63">
        <f>-WZ102</f>
        <v>9.0721499999999899E-2</v>
      </c>
      <c r="ABW63">
        <f>-XA102</f>
        <v>9.2712399999999917E-2</v>
      </c>
      <c r="ABX63">
        <f>-XB102</f>
        <v>9.4271100000000052E-2</v>
      </c>
      <c r="ABY63">
        <f>-XC102</f>
        <v>9.5444199999999979E-2</v>
      </c>
      <c r="ABZ63">
        <f>-XD102</f>
        <v>9.6271099999999832E-2</v>
      </c>
      <c r="ACA63">
        <f>-XE102</f>
        <v>9.6785499999999969E-2</v>
      </c>
      <c r="ACB63">
        <f>-XF102</f>
        <v>9.7016299999999944E-2</v>
      </c>
      <c r="ACC63">
        <f>-XG102</f>
        <v>9.6988700000000039E-2</v>
      </c>
      <c r="ACD63">
        <f>-XH102</f>
        <v>9.6724699999999997E-2</v>
      </c>
      <c r="ACE63">
        <f>-XI102</f>
        <v>9.6244500000000066E-2</v>
      </c>
      <c r="ACF63">
        <f>-XJ102</f>
        <v>9.5565099999999958E-2</v>
      </c>
      <c r="ACG63">
        <f>-XK102</f>
        <v>9.4702400000000075E-2</v>
      </c>
      <c r="ACH63">
        <f>-XL102</f>
        <v>9.3671099999999896E-2</v>
      </c>
      <c r="ACI63">
        <f>-XM102</f>
        <v>9.2483699999999835E-2</v>
      </c>
      <c r="ACJ63">
        <f>-XN102</f>
        <v>9.1151899999999841E-2</v>
      </c>
      <c r="ACK63">
        <f>-XO102</f>
        <v>8.9686899999999792E-2</v>
      </c>
      <c r="ACL63">
        <f>-XP102</f>
        <v>8.8098800000000033E-2</v>
      </c>
      <c r="ACM63">
        <f>-XQ102</f>
        <v>8.6397000000000279E-2</v>
      </c>
      <c r="ACN63">
        <f>-XR102</f>
        <v>8.4590399999999732E-2</v>
      </c>
      <c r="ACO63">
        <f>-XS102</f>
        <v>8.2687099999999791E-2</v>
      </c>
      <c r="ACP63">
        <f>-XT102</f>
        <v>8.0695400000000195E-2</v>
      </c>
      <c r="ACQ63">
        <f>-XU102</f>
        <v>7.8622399999999981E-2</v>
      </c>
      <c r="ACR63">
        <f>-XV102</f>
        <v>7.6475299999999802E-2</v>
      </c>
      <c r="ACS63">
        <f>-XW102</f>
        <v>7.4261200000000027E-2</v>
      </c>
      <c r="ACT63">
        <f>-XX102</f>
        <v>7.1987399999999813E-2</v>
      </c>
      <c r="ACU63">
        <f>-XY102</f>
        <v>6.965919999999981E-2</v>
      </c>
      <c r="ACV63">
        <f>-XZ102</f>
        <v>6.7284400000000133E-2</v>
      </c>
      <c r="ACW63">
        <f>-YA102</f>
        <v>6.486869999999989E-2</v>
      </c>
      <c r="ACX63">
        <f>-YB102</f>
        <v>6.2418700000000271E-2</v>
      </c>
      <c r="ACY63">
        <f>-YC102</f>
        <v>5.9941000000000244E-2</v>
      </c>
      <c r="ACZ63">
        <f>-YD102</f>
        <v>5.7442099999999829E-2</v>
      </c>
      <c r="ADA63">
        <f>-YE102</f>
        <v>5.4928799999999889E-2</v>
      </c>
      <c r="ADB63">
        <f>-YF102</f>
        <v>5.2407299999999601E-2</v>
      </c>
      <c r="ADC63">
        <f>-YG102</f>
        <v>4.9885200000000296E-2</v>
      </c>
      <c r="ADD63">
        <f>-YH102</f>
        <v>4.7369999999999912E-2</v>
      </c>
      <c r="ADE63">
        <f>-YI102</f>
        <v>4.4869399999999615E-2</v>
      </c>
      <c r="ADF63">
        <f>-YJ102</f>
        <v>4.2391300000000243E-2</v>
      </c>
      <c r="ADG63">
        <f>-YK102</f>
        <v>3.9944099999999594E-2</v>
      </c>
      <c r="ADH63">
        <f>-YL102</f>
        <v>3.7538099999999908E-2</v>
      </c>
      <c r="ADI63">
        <f>-YM102</f>
        <v>3.5181999999999825E-2</v>
      </c>
      <c r="ADJ63">
        <f>-YN102</f>
        <v>3.2887000000000555E-2</v>
      </c>
      <c r="ADK63">
        <f>-YO102</f>
        <v>3.0664400000000036E-2</v>
      </c>
      <c r="ADL63">
        <f>-YP102</f>
        <v>2.8527300000000366E-2</v>
      </c>
      <c r="ADM63">
        <f>-YQ102</f>
        <v>2.6488299999999576E-2</v>
      </c>
      <c r="ADN63">
        <f>-YR102</f>
        <v>2.4562299999999482E-2</v>
      </c>
      <c r="ADO63">
        <f>-YS102</f>
        <v>2.2764699999999749E-2</v>
      </c>
      <c r="ADP63">
        <f>-YT102</f>
        <v>2.1111099999999716E-2</v>
      </c>
      <c r="ADQ63">
        <f>-YU102</f>
        <v>1.9619499999999235E-2</v>
      </c>
      <c r="ADR63">
        <f>-YV102</f>
        <v>1.8305800000000261E-2</v>
      </c>
      <c r="ADS63">
        <f>-YW102</f>
        <v>1.7185699999999748E-2</v>
      </c>
      <c r="ADT63">
        <f>-YX102</f>
        <v>1.6273499999999608E-2</v>
      </c>
      <c r="ADU63">
        <f>-YY102</f>
        <v>1.5577399999999741E-2</v>
      </c>
      <c r="ADV63">
        <f>-YZ102</f>
        <v>1.5098999999999307E-2</v>
      </c>
      <c r="ADW63">
        <f>-ZA102</f>
        <v>1.4830599999999805E-2</v>
      </c>
      <c r="ADX63">
        <f>-ZB102</f>
        <v>1.4750999999999515E-2</v>
      </c>
      <c r="ADY63">
        <f>-ZC102</f>
        <v>1.4825300000000041E-2</v>
      </c>
      <c r="ADZ63">
        <f>-ZD102</f>
        <v>1.50042000000008E-2</v>
      </c>
      <c r="AEA63">
        <f>-ZE102</f>
        <v>1.5231599999999901E-2</v>
      </c>
      <c r="AEB63">
        <f>-ZF102</f>
        <v>1.5445299999999662E-2</v>
      </c>
      <c r="AEC63">
        <f>-ZG102</f>
        <v>1.5587400000000251E-2</v>
      </c>
      <c r="AED63">
        <f>-ZH102</f>
        <v>1.5608300000000241E-2</v>
      </c>
      <c r="AEE63">
        <f>-ZI102</f>
        <v>1.5472400000000164E-2</v>
      </c>
      <c r="AEF63">
        <f>-ZJ102</f>
        <v>1.5153899999999609E-2</v>
      </c>
      <c r="AEG63">
        <f>-ZK102</f>
        <v>1.4640799999999565E-2</v>
      </c>
      <c r="AEH63">
        <f>-ZL102</f>
        <v>1.392789999999966E-2</v>
      </c>
      <c r="AEI63">
        <f>-ZM102</f>
        <v>1.3019100000000172E-2</v>
      </c>
      <c r="AEJ63">
        <f>-ZN102</f>
        <v>1.1921400000000304E-2</v>
      </c>
      <c r="AEK63">
        <f>-ZO102</f>
        <v>1.0643499999999584E-2</v>
      </c>
      <c r="AEL63">
        <f>-ZP102</f>
        <v>9.1977000000005305E-3</v>
      </c>
      <c r="AEM63">
        <f>-ZQ102</f>
        <v>7.596500000000006E-3</v>
      </c>
      <c r="AEN63">
        <f>-ZR102</f>
        <v>5.8518000000002957E-3</v>
      </c>
      <c r="AEO63">
        <f>-ZS102</f>
        <v>3.975800000000973E-3</v>
      </c>
      <c r="AEP63">
        <f>-ZT102</f>
        <v>1.9808000000001158E-3</v>
      </c>
      <c r="AEQ63">
        <f>-ZU102</f>
        <v>-1.220999999986816E-4</v>
      </c>
      <c r="AER63">
        <f>-ZV102</f>
        <v>-2.321199999999024E-3</v>
      </c>
      <c r="AES63">
        <f>-ZW102</f>
        <v>-4.606200000001337E-3</v>
      </c>
      <c r="AET63">
        <f>-ZX102</f>
        <v>-6.9685000000010433E-3</v>
      </c>
      <c r="AEU63">
        <f>-ZY102</f>
        <v>-9.3955999999995043E-3</v>
      </c>
      <c r="AEV63">
        <f>-ZZ102</f>
        <v>-1.1879900000000276E-2</v>
      </c>
      <c r="AEW63">
        <f>-AAA102</f>
        <v>-1.4409999999999812E-2</v>
      </c>
      <c r="AEX63">
        <f>-AAB102</f>
        <v>-1.697640000000078E-2</v>
      </c>
      <c r="AEY63">
        <f>-AAC102</f>
        <v>-1.9572299999998322E-2</v>
      </c>
      <c r="AEZ63">
        <f>-AAD102</f>
        <v>-2.2184399999998661E-2</v>
      </c>
      <c r="AFA63">
        <f>-AAE102</f>
        <v>-2.4805100000000024E-2</v>
      </c>
      <c r="AFB63">
        <f>-AAF102</f>
        <v>-2.7420999999998585E-2</v>
      </c>
      <c r="AFC63">
        <f>-AAG102</f>
        <v>-3.0021700000000706E-2</v>
      </c>
      <c r="AFD63">
        <f>-AAH102</f>
        <v>-3.2595699999999894E-2</v>
      </c>
      <c r="AFE63">
        <f>-AAI102</f>
        <v>-3.5127599999999148E-2</v>
      </c>
      <c r="AFF63">
        <f>-AAJ102</f>
        <v>-3.7601500000000954E-2</v>
      </c>
      <c r="AFG63">
        <f>-AAK102</f>
        <v>-4.0000000000000924E-2</v>
      </c>
      <c r="AFH63">
        <v>23</v>
      </c>
      <c r="AFI63">
        <v>90</v>
      </c>
      <c r="AFJ63">
        <v>0</v>
      </c>
    </row>
    <row r="64" spans="1:842" x14ac:dyDescent="0.25">
      <c r="A64">
        <v>22</v>
      </c>
      <c r="B64">
        <v>87</v>
      </c>
      <c r="C64">
        <v>1</v>
      </c>
      <c r="D64" t="s">
        <v>615</v>
      </c>
      <c r="E64" t="s">
        <v>614</v>
      </c>
      <c r="F64" t="s">
        <v>615</v>
      </c>
      <c r="G64">
        <v>0</v>
      </c>
      <c r="H64">
        <v>8.5264383999999999E-2</v>
      </c>
      <c r="I64">
        <v>0.17184666800000001</v>
      </c>
      <c r="J64">
        <v>0.25984173999999999</v>
      </c>
      <c r="K64">
        <v>0.34935503400000001</v>
      </c>
      <c r="L64">
        <v>0.44050419200000002</v>
      </c>
      <c r="M64">
        <v>0.53342057399999998</v>
      </c>
      <c r="N64">
        <v>0.62825120400000001</v>
      </c>
      <c r="O64">
        <v>0.72516142400000005</v>
      </c>
      <c r="P64">
        <v>0.824336666</v>
      </c>
      <c r="Q64">
        <v>0.92598618600000004</v>
      </c>
      <c r="R64">
        <v>1.0303448660000001</v>
      </c>
      <c r="S64">
        <v>1.1376763080000001</v>
      </c>
      <c r="T64">
        <v>1.248274256</v>
      </c>
      <c r="U64">
        <v>1.3624623979999999</v>
      </c>
      <c r="V64">
        <v>1.4805898340000001</v>
      </c>
      <c r="W64">
        <v>1.6030197580000001</v>
      </c>
      <c r="X64">
        <v>1.7301040640000001</v>
      </c>
      <c r="Y64">
        <v>1.8621376940000001</v>
      </c>
      <c r="Z64">
        <v>1.999278138</v>
      </c>
      <c r="AA64">
        <v>2.1414233220000001</v>
      </c>
      <c r="AB64">
        <v>2.288046338</v>
      </c>
      <c r="AC64">
        <v>2.4380276959999998</v>
      </c>
      <c r="AD64">
        <v>2.58957521</v>
      </c>
      <c r="AE64">
        <v>2.7403568680000001</v>
      </c>
      <c r="AF64">
        <v>2.8878896859999998</v>
      </c>
      <c r="AG64">
        <v>3.030042044</v>
      </c>
      <c r="AH64">
        <v>3.1653949039999998</v>
      </c>
      <c r="AI64">
        <v>3.2933161559999999</v>
      </c>
      <c r="AJ64">
        <v>3.413807174</v>
      </c>
      <c r="AK64">
        <v>3.5272708499999998</v>
      </c>
      <c r="AL64">
        <v>3.634308978</v>
      </c>
      <c r="AM64">
        <v>3.7355852340000002</v>
      </c>
      <c r="AN64">
        <v>3.8317473039999999</v>
      </c>
      <c r="AO64">
        <v>3.9233898960000002</v>
      </c>
      <c r="AP64">
        <v>4.0110413679999999</v>
      </c>
      <c r="AQ64">
        <v>4.09516305</v>
      </c>
      <c r="AR64">
        <v>4.1761536799999996</v>
      </c>
      <c r="AS64">
        <v>4.2543570180000003</v>
      </c>
      <c r="AT64">
        <v>4.3300693739999998</v>
      </c>
      <c r="AU64">
        <v>4.4035461360000001</v>
      </c>
      <c r="AV64">
        <v>4.4750083680000001</v>
      </c>
      <c r="AW64">
        <v>4.544647876</v>
      </c>
      <c r="AX64">
        <v>4.6126318319999999</v>
      </c>
      <c r="AY64">
        <v>4.6791066020000001</v>
      </c>
      <c r="AZ64">
        <v>4.7442007200000003</v>
      </c>
      <c r="BA64">
        <v>4.8080275260000001</v>
      </c>
      <c r="BB64">
        <v>4.87068733</v>
      </c>
      <c r="BC64">
        <v>4.9322695300000001</v>
      </c>
      <c r="BD64">
        <v>4.9928537080000002</v>
      </c>
      <c r="BE64">
        <v>5.0525111320000002</v>
      </c>
      <c r="BF64">
        <v>5.1113059520000004</v>
      </c>
      <c r="BG64">
        <v>5.1692959519999997</v>
      </c>
      <c r="BH64">
        <v>5.2265333700000003</v>
      </c>
      <c r="BI64">
        <v>5.283065626</v>
      </c>
      <c r="BJ64">
        <v>5.3389357500000001</v>
      </c>
      <c r="BK64">
        <v>5.3941831440000003</v>
      </c>
      <c r="BL64">
        <v>5.4488438219999997</v>
      </c>
      <c r="BM64">
        <v>5.5029505619999997</v>
      </c>
      <c r="BN64">
        <v>5.5565336600000004</v>
      </c>
      <c r="BO64">
        <v>5.6096209459999997</v>
      </c>
      <c r="BP64">
        <v>5.6622383579999997</v>
      </c>
      <c r="BQ64">
        <v>5.7144094259999996</v>
      </c>
      <c r="BR64">
        <v>5.766156262</v>
      </c>
      <c r="BS64">
        <v>5.8174992579999998</v>
      </c>
      <c r="BT64">
        <v>5.8684574759999997</v>
      </c>
      <c r="BU64">
        <v>5.9190485380000002</v>
      </c>
      <c r="BV64">
        <v>5.9692890399999996</v>
      </c>
      <c r="BW64">
        <v>6.0191943160000001</v>
      </c>
      <c r="BX64">
        <v>6.0687787240000004</v>
      </c>
      <c r="BY64">
        <v>6.1180558659999997</v>
      </c>
      <c r="BZ64">
        <v>6.1670383720000004</v>
      </c>
      <c r="CA64">
        <v>6.2157382119999998</v>
      </c>
      <c r="CB64">
        <v>6.2641665279999996</v>
      </c>
      <c r="CC64">
        <v>6.3123338000000002</v>
      </c>
      <c r="CD64">
        <v>6.3602500539999998</v>
      </c>
      <c r="CE64">
        <v>6.4079247180000003</v>
      </c>
      <c r="CF64">
        <v>6.4553664719999997</v>
      </c>
      <c r="CG64">
        <v>6.5025837859999998</v>
      </c>
      <c r="CH64">
        <v>6.5495846960000002</v>
      </c>
      <c r="CI64">
        <v>6.5963766919999998</v>
      </c>
      <c r="CJ64">
        <v>6.6429667859999997</v>
      </c>
      <c r="CK64">
        <v>6.6893619659999999</v>
      </c>
      <c r="CL64">
        <v>6.7355684560000002</v>
      </c>
      <c r="CM64">
        <v>6.7815925039999998</v>
      </c>
      <c r="CN64">
        <v>6.8274399240000001</v>
      </c>
      <c r="CO64">
        <v>6.8731161780000001</v>
      </c>
      <c r="CP64">
        <v>6.9186267260000003</v>
      </c>
      <c r="CQ64">
        <v>6.9639764099999999</v>
      </c>
      <c r="CR64">
        <v>7.00917031</v>
      </c>
      <c r="CS64">
        <v>7.0542128540000002</v>
      </c>
      <c r="CT64">
        <v>7.0991085119999999</v>
      </c>
      <c r="CU64">
        <v>7.1438614640000004</v>
      </c>
      <c r="CV64">
        <v>7.1884757639999997</v>
      </c>
      <c r="CW64">
        <v>7.2329554099999998</v>
      </c>
      <c r="CX64">
        <v>7.2773039180000003</v>
      </c>
      <c r="CY64">
        <v>7.3215248400000004</v>
      </c>
      <c r="CZ64">
        <v>7.3656217079999999</v>
      </c>
      <c r="DA64">
        <v>7.4095978359999997</v>
      </c>
      <c r="DB64">
        <v>7.4534562639999997</v>
      </c>
      <c r="DC64">
        <v>7.4972000080000001</v>
      </c>
      <c r="DD64">
        <v>0</v>
      </c>
      <c r="DE64" s="1">
        <v>8.1999499999999995E-7</v>
      </c>
      <c r="DF64" s="1">
        <v>6.8834699999999998E-6</v>
      </c>
      <c r="DG64" s="1">
        <v>2.4450599999999999E-5</v>
      </c>
      <c r="DH64" s="1">
        <v>6.1098299999999997E-5</v>
      </c>
      <c r="DI64">
        <v>1.2607100000000001E-4</v>
      </c>
      <c r="DJ64">
        <v>2.3062399999999999E-4</v>
      </c>
      <c r="DK64">
        <v>3.8855399999999999E-4</v>
      </c>
      <c r="DL64">
        <v>6.1685600000000004E-4</v>
      </c>
      <c r="DM64">
        <v>9.3658299999999995E-4</v>
      </c>
      <c r="DN64">
        <v>1.373914E-3</v>
      </c>
      <c r="DO64">
        <v>1.9615840000000002E-3</v>
      </c>
      <c r="DP64">
        <v>2.7408049999999998E-3</v>
      </c>
      <c r="DQ64">
        <v>3.7637439999999999E-3</v>
      </c>
      <c r="DR64">
        <v>5.0966960000000004E-3</v>
      </c>
      <c r="DS64">
        <v>6.8241830000000002E-3</v>
      </c>
      <c r="DT64">
        <v>9.0541579999999997E-3</v>
      </c>
      <c r="DU64">
        <v>1.1923840999999999E-2</v>
      </c>
      <c r="DV64">
        <v>1.5605865E-2</v>
      </c>
      <c r="DW64">
        <v>2.0312395E-2</v>
      </c>
      <c r="DX64">
        <v>2.6293243000000001E-2</v>
      </c>
      <c r="DY64">
        <v>3.3821087E-2</v>
      </c>
      <c r="DZ64">
        <v>4.3155965999999997E-2</v>
      </c>
      <c r="EA64">
        <v>5.4487277000000001E-2</v>
      </c>
      <c r="EB64">
        <v>6.7868659999999997E-2</v>
      </c>
      <c r="EC64">
        <v>8.3180163000000001E-2</v>
      </c>
      <c r="ED64">
        <v>0.100147056</v>
      </c>
      <c r="EE64">
        <v>0.118407715</v>
      </c>
      <c r="EF64">
        <v>0.13759273899999999</v>
      </c>
      <c r="EG64">
        <v>0.15737921499999999</v>
      </c>
      <c r="EH64">
        <v>0.17751278100000001</v>
      </c>
      <c r="EI64">
        <v>0.197806391</v>
      </c>
      <c r="EJ64">
        <v>0.21812885400000001</v>
      </c>
      <c r="EK64">
        <v>0.23839131399999999</v>
      </c>
      <c r="EL64">
        <v>0.258535399</v>
      </c>
      <c r="EM64">
        <v>0.27852413500000001</v>
      </c>
      <c r="EN64">
        <v>0.29833533899999998</v>
      </c>
      <c r="EO64">
        <v>0.31795648100000001</v>
      </c>
      <c r="EP64">
        <v>0.33738211000000001</v>
      </c>
      <c r="EQ64">
        <v>0.356611132</v>
      </c>
      <c r="ER64">
        <v>0.375645377</v>
      </c>
      <c r="ES64">
        <v>0.39448866999999999</v>
      </c>
      <c r="ET64">
        <v>0.41314599699999999</v>
      </c>
      <c r="EU64">
        <v>0.43162309399999998</v>
      </c>
      <c r="EV64">
        <v>0.44992596699999998</v>
      </c>
      <c r="EW64">
        <v>0.46806092700000002</v>
      </c>
      <c r="EX64">
        <v>0.48603414099999998</v>
      </c>
      <c r="EY64">
        <v>0.503851779</v>
      </c>
      <c r="EZ64">
        <v>0.52151978200000004</v>
      </c>
      <c r="FA64">
        <v>0.53904384400000005</v>
      </c>
      <c r="FB64">
        <v>0.55642948199999998</v>
      </c>
      <c r="FC64">
        <v>0.57368200199999997</v>
      </c>
      <c r="FD64">
        <v>0.59080634799999998</v>
      </c>
      <c r="FE64">
        <v>0.60780742799999998</v>
      </c>
      <c r="FF64">
        <v>0.62468960299999998</v>
      </c>
      <c r="FG64">
        <v>0.64145730400000001</v>
      </c>
      <c r="FH64">
        <v>0.658114533</v>
      </c>
      <c r="FI64">
        <v>0.67466524400000005</v>
      </c>
      <c r="FJ64">
        <v>0.69111304799999995</v>
      </c>
      <c r="FK64">
        <v>0.707461385</v>
      </c>
      <c r="FL64">
        <v>0.72371370099999999</v>
      </c>
      <c r="FM64">
        <v>0.73987303500000001</v>
      </c>
      <c r="FN64">
        <v>0.75594239100000005</v>
      </c>
      <c r="FO64">
        <v>0.77192462299999998</v>
      </c>
      <c r="FP64">
        <v>0.78782238800000004</v>
      </c>
      <c r="FQ64">
        <v>0.80363826900000002</v>
      </c>
      <c r="FR64">
        <v>0.81937474700000001</v>
      </c>
      <c r="FS64">
        <v>0.83503411100000002</v>
      </c>
      <c r="FT64">
        <v>0.85061866500000005</v>
      </c>
      <c r="FU64">
        <v>0.86613032899999998</v>
      </c>
      <c r="FV64">
        <v>0.88157140499999997</v>
      </c>
      <c r="FW64">
        <v>0.89694360200000001</v>
      </c>
      <c r="FX64">
        <v>0.91224886199999999</v>
      </c>
      <c r="FY64">
        <v>0.92748898000000002</v>
      </c>
      <c r="FZ64">
        <v>0.94266557699999998</v>
      </c>
      <c r="GA64">
        <v>0.95778027200000004</v>
      </c>
      <c r="GB64">
        <v>0.97283470100000002</v>
      </c>
      <c r="GC64">
        <v>0.98783029700000002</v>
      </c>
      <c r="GD64">
        <v>1.0027685049999999</v>
      </c>
      <c r="GE64">
        <v>1.017650733</v>
      </c>
      <c r="GF64">
        <v>1.032478274</v>
      </c>
      <c r="GG64">
        <v>1.0472523419999999</v>
      </c>
      <c r="GH64">
        <v>1.06197428</v>
      </c>
      <c r="GI64">
        <v>1.076645112</v>
      </c>
      <c r="GJ64">
        <v>1.091266099</v>
      </c>
      <c r="GK64">
        <v>1.105838331</v>
      </c>
      <c r="GL64">
        <v>1.1203626769999999</v>
      </c>
      <c r="GM64">
        <v>1.1348404540000001</v>
      </c>
      <c r="GN64">
        <v>1.1492722639999999</v>
      </c>
      <c r="GO64">
        <v>1.1636594330000001</v>
      </c>
      <c r="GP64">
        <v>1.1780026809999999</v>
      </c>
      <c r="GQ64">
        <v>1.1923028410000001</v>
      </c>
      <c r="GR64">
        <v>1.2065608539999999</v>
      </c>
      <c r="GS64">
        <v>1.2207775329999999</v>
      </c>
      <c r="GT64">
        <v>1.2349537319999999</v>
      </c>
      <c r="GU64">
        <v>1.2490900460000001</v>
      </c>
      <c r="GV64">
        <v>1.2631873920000001</v>
      </c>
      <c r="GW64">
        <v>1.2772463380000001</v>
      </c>
      <c r="GX64">
        <v>1.2912678120000001</v>
      </c>
      <c r="GY64">
        <v>1.3052522900000001</v>
      </c>
      <c r="GZ64">
        <v>1.3192005</v>
      </c>
      <c r="HA64">
        <v>0</v>
      </c>
      <c r="HB64">
        <v>1.1333298E-2</v>
      </c>
      <c r="HC64">
        <v>5.0552453999999997E-2</v>
      </c>
      <c r="HD64">
        <v>0.122635068</v>
      </c>
      <c r="HE64">
        <v>0.22475637000000001</v>
      </c>
      <c r="HF64">
        <v>0.347140318</v>
      </c>
      <c r="HG64">
        <v>0.47944370400000003</v>
      </c>
      <c r="HH64">
        <v>0.61465977400000005</v>
      </c>
      <c r="HI64">
        <v>0.74902918399999996</v>
      </c>
      <c r="HJ64">
        <v>0.88080053599999997</v>
      </c>
      <c r="HK64">
        <v>1.009274266</v>
      </c>
      <c r="HL64">
        <v>1.134265802</v>
      </c>
      <c r="HM64">
        <v>1.2558318260000001</v>
      </c>
      <c r="HN64">
        <v>1.3741353279999999</v>
      </c>
      <c r="HO64">
        <v>1.489379158</v>
      </c>
      <c r="HP64">
        <v>1.6017743200000001</v>
      </c>
      <c r="HQ64">
        <v>1.711524936</v>
      </c>
      <c r="HR64">
        <v>1.8188217579999999</v>
      </c>
      <c r="HS64">
        <v>1.9238398839999999</v>
      </c>
      <c r="HT64">
        <v>2.026738618</v>
      </c>
      <c r="HU64">
        <v>2.127662108</v>
      </c>
      <c r="HV64">
        <v>2.226740886</v>
      </c>
      <c r="HW64">
        <v>2.3240927739999999</v>
      </c>
      <c r="HX64">
        <v>2.419824658</v>
      </c>
      <c r="HY64">
        <v>2.5140333140000002</v>
      </c>
      <c r="HZ64">
        <v>2.6068068200000001</v>
      </c>
      <c r="IA64">
        <v>2.698225324</v>
      </c>
      <c r="IB64">
        <v>2.7883619419999999</v>
      </c>
      <c r="IC64">
        <v>2.877283786</v>
      </c>
      <c r="ID64">
        <v>2.9650522960000001</v>
      </c>
      <c r="IE64">
        <v>3.0517240499999998</v>
      </c>
      <c r="IF64">
        <v>3.137351148</v>
      </c>
      <c r="IG64">
        <v>3.2219818</v>
      </c>
      <c r="IH64">
        <v>3.3056605179999998</v>
      </c>
      <c r="II64">
        <v>3.388428674</v>
      </c>
      <c r="IJ64">
        <v>3.4703249020000002</v>
      </c>
      <c r="IK64">
        <v>3.5513848019999998</v>
      </c>
      <c r="IL64">
        <v>3.6316420059999999</v>
      </c>
      <c r="IM64">
        <v>3.7111275799999999</v>
      </c>
      <c r="IN64">
        <v>3.7898709859999999</v>
      </c>
      <c r="IO64">
        <v>3.8678995600000001</v>
      </c>
      <c r="IP64">
        <v>3.9452390780000002</v>
      </c>
      <c r="IQ64">
        <v>4.0219138320000001</v>
      </c>
      <c r="IR64">
        <v>4.0979466479999997</v>
      </c>
      <c r="IS64">
        <v>4.1733591739999998</v>
      </c>
      <c r="IT64">
        <v>4.2481715659999999</v>
      </c>
      <c r="IU64">
        <v>4.3224032619999999</v>
      </c>
      <c r="IV64">
        <v>4.3960724940000002</v>
      </c>
      <c r="IW64">
        <v>4.4691963899999996</v>
      </c>
      <c r="IX64">
        <v>4.5417914899999996</v>
      </c>
      <c r="IY64">
        <v>4.6138733260000002</v>
      </c>
      <c r="IZ64">
        <v>4.6854567659999997</v>
      </c>
      <c r="JA64">
        <v>4.7565558560000003</v>
      </c>
      <c r="JB64">
        <v>4.8271840140000002</v>
      </c>
      <c r="JC64">
        <v>4.8973540939999998</v>
      </c>
      <c r="JD64">
        <v>4.9670783519999997</v>
      </c>
      <c r="JE64">
        <v>5.0363685120000001</v>
      </c>
      <c r="JF64">
        <v>5.1052356080000001</v>
      </c>
      <c r="JG64">
        <v>5.1736905000000002</v>
      </c>
      <c r="JH64">
        <v>5.2417434319999998</v>
      </c>
      <c r="JI64">
        <v>5.3094040400000004</v>
      </c>
      <c r="JJ64">
        <v>5.3766818799999996</v>
      </c>
      <c r="JK64">
        <v>5.4435859899999999</v>
      </c>
      <c r="JL64">
        <v>5.5101250799999999</v>
      </c>
      <c r="JM64">
        <v>5.5763073360000002</v>
      </c>
      <c r="JN64">
        <v>5.6421408599999996</v>
      </c>
      <c r="JO64">
        <v>5.707633424</v>
      </c>
      <c r="JP64">
        <v>5.7727924399999999</v>
      </c>
      <c r="JQ64">
        <v>5.8376249900000001</v>
      </c>
      <c r="JR64">
        <v>5.9021379999999999</v>
      </c>
      <c r="JS64">
        <v>5.9663382580000004</v>
      </c>
      <c r="JT64">
        <v>6.0302318799999997</v>
      </c>
      <c r="JU64">
        <v>6.0938254140000003</v>
      </c>
      <c r="JV64">
        <v>6.157124606</v>
      </c>
      <c r="JW64">
        <v>6.2201353719999997</v>
      </c>
      <c r="JX64">
        <v>6.2828632720000002</v>
      </c>
      <c r="JY64">
        <v>6.3453136079999997</v>
      </c>
      <c r="JZ64">
        <v>6.4074917339999997</v>
      </c>
      <c r="KA64">
        <v>6.4694026320000004</v>
      </c>
      <c r="KB64">
        <v>6.5310513539999997</v>
      </c>
      <c r="KC64">
        <v>6.5924425539999998</v>
      </c>
      <c r="KD64">
        <v>6.6535807919999996</v>
      </c>
      <c r="KE64">
        <v>6.7144706740000002</v>
      </c>
      <c r="KF64">
        <v>6.7751163539999997</v>
      </c>
      <c r="KG64">
        <v>6.8355222119999999</v>
      </c>
      <c r="KH64">
        <v>6.8956923200000002</v>
      </c>
      <c r="KI64">
        <v>6.9556304139999998</v>
      </c>
      <c r="KJ64">
        <v>7.015340686</v>
      </c>
      <c r="KK64">
        <v>7.0748266480000002</v>
      </c>
      <c r="KL64">
        <v>7.1340920179999996</v>
      </c>
      <c r="KM64">
        <v>7.1931403439999997</v>
      </c>
      <c r="KN64">
        <v>7.2519750299999997</v>
      </c>
      <c r="KO64">
        <v>7.3105995019999996</v>
      </c>
      <c r="KP64">
        <v>7.3690169860000001</v>
      </c>
      <c r="KQ64">
        <v>7.4272306620000004</v>
      </c>
      <c r="KR64">
        <v>7.4852435359999996</v>
      </c>
      <c r="KS64">
        <v>7.5430586819999998</v>
      </c>
      <c r="KT64">
        <v>7.6006790899999999</v>
      </c>
      <c r="KU64">
        <v>7.6581075939999996</v>
      </c>
      <c r="KV64">
        <v>7.7153470840000002</v>
      </c>
      <c r="KW64">
        <v>7.7723999800000003</v>
      </c>
      <c r="KX64">
        <v>0</v>
      </c>
      <c r="KY64" s="1">
        <v>9.2760299999999993E-5</v>
      </c>
      <c r="KZ64">
        <v>8.6570199999999999E-4</v>
      </c>
      <c r="LA64">
        <v>3.2388270000000001E-3</v>
      </c>
      <c r="LB64">
        <v>7.9588330000000002E-3</v>
      </c>
      <c r="LC64">
        <v>1.5142526E-2</v>
      </c>
      <c r="LD64">
        <v>2.4385988000000001E-2</v>
      </c>
      <c r="LE64">
        <v>3.5155450999999997E-2</v>
      </c>
      <c r="LF64">
        <v>4.7005499999999999E-2</v>
      </c>
      <c r="LG64">
        <v>5.9616648000000001E-2</v>
      </c>
      <c r="LH64">
        <v>7.2770043000000006E-2</v>
      </c>
      <c r="LI64">
        <v>8.6316417000000006E-2</v>
      </c>
      <c r="LJ64">
        <v>0.10015254799999999</v>
      </c>
      <c r="LK64">
        <v>0.114205723</v>
      </c>
      <c r="LL64">
        <v>0.12842372499999999</v>
      </c>
      <c r="LM64">
        <v>0.142768273</v>
      </c>
      <c r="LN64">
        <v>0.15721080500000001</v>
      </c>
      <c r="LO64">
        <v>0.171729664</v>
      </c>
      <c r="LP64">
        <v>0.186308205</v>
      </c>
      <c r="LQ64">
        <v>0.20093350300000001</v>
      </c>
      <c r="LR64">
        <v>0.21559531500000001</v>
      </c>
      <c r="LS64">
        <v>0.23028553299999999</v>
      </c>
      <c r="LT64">
        <v>0.24499757599999999</v>
      </c>
      <c r="LU64">
        <v>0.25972624300000002</v>
      </c>
      <c r="LV64">
        <v>0.274467132</v>
      </c>
      <c r="LW64">
        <v>0.28921680799999999</v>
      </c>
      <c r="LX64">
        <v>0.30397232699999999</v>
      </c>
      <c r="LY64">
        <v>0.31873119900000002</v>
      </c>
      <c r="LZ64">
        <v>0.333491494</v>
      </c>
      <c r="MA64">
        <v>0.34825156899999998</v>
      </c>
      <c r="MB64">
        <v>0.36300994399999997</v>
      </c>
      <c r="MC64">
        <v>0.37776547599999999</v>
      </c>
      <c r="MD64">
        <v>0.39251720000000001</v>
      </c>
      <c r="ME64">
        <v>0.407264232</v>
      </c>
      <c r="MF64">
        <v>0.42200589399999999</v>
      </c>
      <c r="MG64">
        <v>0.436741673</v>
      </c>
      <c r="MH64">
        <v>0.45147095799999998</v>
      </c>
      <c r="MI64">
        <v>0.46619349700000001</v>
      </c>
      <c r="MJ64">
        <v>0.48090880000000003</v>
      </c>
      <c r="MK64">
        <v>0.49561661899999998</v>
      </c>
      <c r="ML64">
        <v>0.51031677399999997</v>
      </c>
      <c r="MM64">
        <v>0.52500897599999996</v>
      </c>
      <c r="MN64">
        <v>0.539693215</v>
      </c>
      <c r="MO64">
        <v>0.55436924300000001</v>
      </c>
      <c r="MP64">
        <v>0.56903699799999996</v>
      </c>
      <c r="MQ64">
        <v>0.58369640899999997</v>
      </c>
      <c r="MR64">
        <v>0.59834744699999998</v>
      </c>
      <c r="MS64">
        <v>0.61299007400000005</v>
      </c>
      <c r="MT64">
        <v>0.62762421999999995</v>
      </c>
      <c r="MU64">
        <v>0.64224995299999998</v>
      </c>
      <c r="MV64">
        <v>0.65686724200000002</v>
      </c>
      <c r="MW64">
        <v>0.67147619199999997</v>
      </c>
      <c r="MX64">
        <v>0.68607666099999998</v>
      </c>
      <c r="MY64">
        <v>0.70066880200000003</v>
      </c>
      <c r="MZ64">
        <v>0.715252569</v>
      </c>
      <c r="NA64">
        <v>0.72982810799999998</v>
      </c>
      <c r="NB64">
        <v>0.74439539099999996</v>
      </c>
      <c r="NC64">
        <v>0.75895449000000004</v>
      </c>
      <c r="ND64">
        <v>0.77350552800000005</v>
      </c>
      <c r="NE64">
        <v>0.78804848000000005</v>
      </c>
      <c r="NF64">
        <v>0.80258340100000003</v>
      </c>
      <c r="NG64">
        <v>0.81711043699999997</v>
      </c>
      <c r="NH64">
        <v>0.83162958600000003</v>
      </c>
      <c r="NI64">
        <v>0.84614097300000002</v>
      </c>
      <c r="NJ64">
        <v>0.86064454999999995</v>
      </c>
      <c r="NK64">
        <v>0.87514045799999995</v>
      </c>
      <c r="NL64">
        <v>0.88962887199999996</v>
      </c>
      <c r="NM64">
        <v>0.90410974499999996</v>
      </c>
      <c r="NN64">
        <v>0.91858313400000002</v>
      </c>
      <c r="NO64">
        <v>0.93304915899999996</v>
      </c>
      <c r="NP64">
        <v>0.94750790399999996</v>
      </c>
      <c r="NQ64">
        <v>0.961959393</v>
      </c>
      <c r="NR64">
        <v>0.97640366999999995</v>
      </c>
      <c r="NS64">
        <v>0.99084085200000005</v>
      </c>
      <c r="NT64">
        <v>1.005271099</v>
      </c>
      <c r="NU64">
        <v>1.0196942870000001</v>
      </c>
      <c r="NV64">
        <v>1.0341106920000001</v>
      </c>
      <c r="NW64">
        <v>1.0485201749999999</v>
      </c>
      <c r="NX64">
        <v>1.0629229529999999</v>
      </c>
      <c r="NY64">
        <v>1.077318979</v>
      </c>
      <c r="NZ64">
        <v>1.0917084420000001</v>
      </c>
      <c r="OA64">
        <v>1.1060913489999999</v>
      </c>
      <c r="OB64">
        <v>1.120467817</v>
      </c>
      <c r="OC64">
        <v>1.1348377949999999</v>
      </c>
      <c r="OD64">
        <v>1.1492014180000001</v>
      </c>
      <c r="OE64">
        <v>1.1635587730000001</v>
      </c>
      <c r="OF64">
        <v>1.1779097590000001</v>
      </c>
      <c r="OG64">
        <v>1.1922547349999999</v>
      </c>
      <c r="OH64">
        <v>1.2065935219999999</v>
      </c>
      <c r="OI64">
        <v>1.220926282</v>
      </c>
      <c r="OJ64">
        <v>1.235253017</v>
      </c>
      <c r="OK64">
        <v>1.2495738249999999</v>
      </c>
      <c r="OL64">
        <v>1.263888626</v>
      </c>
      <c r="OM64">
        <v>1.278197791</v>
      </c>
      <c r="ON64">
        <v>1.2925011689999999</v>
      </c>
      <c r="OO64">
        <v>1.306798718</v>
      </c>
      <c r="OP64">
        <v>1.3210906330000001</v>
      </c>
      <c r="OQ64">
        <v>1.3353769150000001</v>
      </c>
      <c r="OR64">
        <v>1.3496576899999999</v>
      </c>
      <c r="OS64">
        <v>1.3639330460000001</v>
      </c>
      <c r="OT64">
        <v>1.3782028470000001</v>
      </c>
      <c r="OU64">
        <v>0</v>
      </c>
      <c r="OV64">
        <v>4.1582960000000002E-2</v>
      </c>
      <c r="OW64">
        <v>8.6886675999999996E-2</v>
      </c>
      <c r="OX64">
        <v>0.13570545000000001</v>
      </c>
      <c r="OY64">
        <v>0.18785111600000001</v>
      </c>
      <c r="OZ64">
        <v>0.24315085</v>
      </c>
      <c r="PA64">
        <v>0.30144532800000001</v>
      </c>
      <c r="PB64">
        <v>0.362587202</v>
      </c>
      <c r="PC64">
        <v>0.42643972600000002</v>
      </c>
      <c r="PD64">
        <v>0.492875656</v>
      </c>
      <c r="PE64">
        <v>0.56177621600000005</v>
      </c>
      <c r="PF64">
        <v>0.63303032599999998</v>
      </c>
      <c r="PG64">
        <v>0.706533788</v>
      </c>
      <c r="PH64">
        <v>0.78218862199999994</v>
      </c>
      <c r="PI64">
        <v>0.85990257999999997</v>
      </c>
      <c r="PJ64">
        <v>0.93958854199999997</v>
      </c>
      <c r="PK64">
        <v>1.021164116</v>
      </c>
      <c r="PL64">
        <v>1.104551176</v>
      </c>
      <c r="PM64">
        <v>1.1896756660000001</v>
      </c>
      <c r="PN64">
        <v>1.276467018</v>
      </c>
      <c r="PO64">
        <v>1.3648581339999999</v>
      </c>
      <c r="PP64">
        <v>1.454784914</v>
      </c>
      <c r="PQ64">
        <v>1.5461861400000001</v>
      </c>
      <c r="PR64">
        <v>1.639003188</v>
      </c>
      <c r="PS64">
        <v>1.73317992</v>
      </c>
      <c r="PT64">
        <v>1.8286624279999999</v>
      </c>
      <c r="PU64">
        <v>1.9253989199999999</v>
      </c>
      <c r="PV64">
        <v>2.023339526</v>
      </c>
      <c r="PW64">
        <v>2.1224361919999999</v>
      </c>
      <c r="PX64">
        <v>2.2226425760000001</v>
      </c>
      <c r="PY64">
        <v>2.3239138939999999</v>
      </c>
      <c r="PZ64">
        <v>2.426206788</v>
      </c>
      <c r="QA64">
        <v>2.529479298</v>
      </c>
      <c r="QB64">
        <v>2.633690724</v>
      </c>
      <c r="QC64">
        <v>2.7388015480000001</v>
      </c>
      <c r="QD64">
        <v>2.8447734179999999</v>
      </c>
      <c r="QE64">
        <v>2.951568832</v>
      </c>
      <c r="QF64">
        <v>3.0591514480000002</v>
      </c>
      <c r="QG64">
        <v>3.167485696</v>
      </c>
      <c r="QH64">
        <v>3.2765368420000001</v>
      </c>
      <c r="QI64">
        <v>3.386270992</v>
      </c>
      <c r="QJ64">
        <v>3.496654822</v>
      </c>
      <c r="QK64">
        <v>3.6076558319999998</v>
      </c>
      <c r="QL64">
        <v>3.71924199</v>
      </c>
      <c r="QM64">
        <v>3.8313818259999999</v>
      </c>
      <c r="QN64">
        <v>3.9440444299999999</v>
      </c>
      <c r="QO64">
        <v>4.0571993920000002</v>
      </c>
      <c r="QP64">
        <v>4.1708166139999996</v>
      </c>
      <c r="QQ64">
        <v>4.2848663760000001</v>
      </c>
      <c r="QR64">
        <v>4.3993193939999999</v>
      </c>
      <c r="QS64">
        <v>4.5141465119999999</v>
      </c>
      <c r="QT64">
        <v>4.6293189640000003</v>
      </c>
      <c r="QU64">
        <v>4.7448081059999998</v>
      </c>
      <c r="QV64">
        <v>4.8605854199999996</v>
      </c>
      <c r="QW64">
        <v>4.9766225840000002</v>
      </c>
      <c r="QX64">
        <v>5.0928913979999999</v>
      </c>
      <c r="QY64">
        <v>5.2093635880000004</v>
      </c>
      <c r="QZ64">
        <v>5.3260109179999997</v>
      </c>
      <c r="RA64">
        <v>5.442805194</v>
      </c>
      <c r="RB64">
        <v>5.559717858</v>
      </c>
      <c r="RC64">
        <v>5.6767206000000003</v>
      </c>
      <c r="RD64">
        <v>5.7937846259999999</v>
      </c>
      <c r="RE64">
        <v>5.9108810800000002</v>
      </c>
      <c r="RF64">
        <v>6.0279807859999996</v>
      </c>
      <c r="RG64">
        <v>6.1450541379999999</v>
      </c>
      <c r="RH64">
        <v>6.2620713659999998</v>
      </c>
      <c r="RI64">
        <v>6.3790019820000001</v>
      </c>
      <c r="RJ64">
        <v>6.4958152279999997</v>
      </c>
      <c r="RK64">
        <v>6.6124795699999996</v>
      </c>
      <c r="RL64">
        <v>6.7289631180000002</v>
      </c>
      <c r="RM64">
        <v>6.8452328500000004</v>
      </c>
      <c r="RN64">
        <v>6.9612553139999997</v>
      </c>
      <c r="RO64">
        <v>7.0769960080000001</v>
      </c>
      <c r="RP64">
        <v>7.1924194420000003</v>
      </c>
      <c r="RQ64">
        <v>7.3074890139999997</v>
      </c>
      <c r="RR64">
        <v>7.4221670099999999</v>
      </c>
      <c r="RS64">
        <v>7.5364144560000002</v>
      </c>
      <c r="RT64">
        <v>7.6501905780000001</v>
      </c>
      <c r="RU64">
        <v>7.7634533660000002</v>
      </c>
      <c r="RV64">
        <v>7.8761587720000001</v>
      </c>
      <c r="RW64">
        <v>7.988260812</v>
      </c>
      <c r="RX64">
        <v>8.0997114420000003</v>
      </c>
      <c r="RY64">
        <v>8.2104599500000006</v>
      </c>
      <c r="RZ64">
        <v>8.3204530460000008</v>
      </c>
      <c r="SA64">
        <v>8.4296344120000004</v>
      </c>
      <c r="SB64">
        <v>8.5379444479999993</v>
      </c>
      <c r="SC64">
        <v>8.6453195380000007</v>
      </c>
      <c r="SD64">
        <v>8.7516918760000006</v>
      </c>
      <c r="SE64">
        <v>8.8569890240000007</v>
      </c>
      <c r="SF64">
        <v>8.9611328639999996</v>
      </c>
      <c r="SG64">
        <v>9.0640393699999997</v>
      </c>
      <c r="SH64">
        <v>9.1656169779999992</v>
      </c>
      <c r="SI64">
        <v>9.2657666400000007</v>
      </c>
      <c r="SJ64">
        <v>9.3643795440000002</v>
      </c>
      <c r="SK64">
        <v>9.4613361180000002</v>
      </c>
      <c r="SL64">
        <v>9.5565045120000001</v>
      </c>
      <c r="SM64">
        <v>9.6497389180000006</v>
      </c>
      <c r="SN64">
        <v>9.7408775900000002</v>
      </c>
      <c r="SO64">
        <v>9.8297449579999991</v>
      </c>
      <c r="SP64">
        <v>9.9161608300000008</v>
      </c>
      <c r="SQ64">
        <v>10</v>
      </c>
      <c r="SR64">
        <v>0</v>
      </c>
      <c r="SS64">
        <v>5.0109299999999998E-4</v>
      </c>
      <c r="ST64">
        <v>1.943326E-3</v>
      </c>
      <c r="SU64">
        <v>4.2430669999999997E-3</v>
      </c>
      <c r="SV64">
        <v>7.325865E-3</v>
      </c>
      <c r="SW64">
        <v>1.1124999E-2</v>
      </c>
      <c r="SX64">
        <v>1.5580418E-2</v>
      </c>
      <c r="SY64">
        <v>2.0637748000000001E-2</v>
      </c>
      <c r="SZ64">
        <v>2.6247548999999998E-2</v>
      </c>
      <c r="TA64">
        <v>3.2364660000000003E-2</v>
      </c>
      <c r="TB64">
        <v>3.8947625999999999E-2</v>
      </c>
      <c r="TC64">
        <v>4.5958301E-2</v>
      </c>
      <c r="TD64">
        <v>5.3361401000000003E-2</v>
      </c>
      <c r="TE64">
        <v>6.1124184999999998E-2</v>
      </c>
      <c r="TF64">
        <v>6.9216143999999993E-2</v>
      </c>
      <c r="TG64">
        <v>7.7608785E-2</v>
      </c>
      <c r="TH64">
        <v>8.6275398000000003E-2</v>
      </c>
      <c r="TI64">
        <v>9.5190819999999995E-2</v>
      </c>
      <c r="TJ64">
        <v>0.104331334</v>
      </c>
      <c r="TK64">
        <v>0.113674462</v>
      </c>
      <c r="TL64">
        <v>0.123198902</v>
      </c>
      <c r="TM64">
        <v>0.13288435100000001</v>
      </c>
      <c r="TN64">
        <v>0.142711369</v>
      </c>
      <c r="TO64">
        <v>0.15266141599999999</v>
      </c>
      <c r="TP64">
        <v>0.16271661500000001</v>
      </c>
      <c r="TQ64">
        <v>0.172859771</v>
      </c>
      <c r="TR64">
        <v>0.183074341</v>
      </c>
      <c r="TS64">
        <v>0.19334420099999999</v>
      </c>
      <c r="TT64">
        <v>0.20365381399999999</v>
      </c>
      <c r="TU64">
        <v>0.21398799399999999</v>
      </c>
      <c r="TV64">
        <v>0.22433191</v>
      </c>
      <c r="TW64">
        <v>0.234671201</v>
      </c>
      <c r="TX64">
        <v>0.244991657</v>
      </c>
      <c r="TY64">
        <v>0.25527939799999999</v>
      </c>
      <c r="TZ64">
        <v>0.26552077200000002</v>
      </c>
      <c r="UA64">
        <v>0.27570228299999999</v>
      </c>
      <c r="UB64">
        <v>0.28581061800000002</v>
      </c>
      <c r="UC64">
        <v>0.29583266499999999</v>
      </c>
      <c r="UD64">
        <v>0.305755361</v>
      </c>
      <c r="UE64">
        <v>0.31556574700000001</v>
      </c>
      <c r="UF64">
        <v>0.325250926</v>
      </c>
      <c r="UG64">
        <v>0.33479809900000002</v>
      </c>
      <c r="UH64">
        <v>0.34419435999999998</v>
      </c>
      <c r="UI64">
        <v>0.35342695600000001</v>
      </c>
      <c r="UJ64">
        <v>0.36248301100000002</v>
      </c>
      <c r="UK64">
        <v>0.37134968200000001</v>
      </c>
      <c r="UL64">
        <v>0.38001401800000001</v>
      </c>
      <c r="UM64">
        <v>0.388463004</v>
      </c>
      <c r="UN64">
        <v>0.39668350000000002</v>
      </c>
      <c r="UO64">
        <v>0.40466237799999999</v>
      </c>
      <c r="UP64">
        <v>0.41238613400000002</v>
      </c>
      <c r="UQ64">
        <v>0.41984131600000002</v>
      </c>
      <c r="UR64">
        <v>0.42701422300000003</v>
      </c>
      <c r="US64">
        <v>0.43389089199999997</v>
      </c>
      <c r="UT64">
        <v>0.44045725699999999</v>
      </c>
      <c r="UU64">
        <v>0.44669881500000003</v>
      </c>
      <c r="UV64">
        <v>0.45260104200000001</v>
      </c>
      <c r="UW64">
        <v>0.45814889399999997</v>
      </c>
      <c r="UX64">
        <v>0.46332702999999997</v>
      </c>
      <c r="UY64">
        <v>0.46811986500000002</v>
      </c>
      <c r="UZ64">
        <v>0.47251134700000003</v>
      </c>
      <c r="VA64">
        <v>0.47648501900000001</v>
      </c>
      <c r="VB64">
        <v>0.48002392300000002</v>
      </c>
      <c r="VC64">
        <v>0.483110653</v>
      </c>
      <c r="VD64">
        <v>0.485727295</v>
      </c>
      <c r="VE64">
        <v>0.48785528900000003</v>
      </c>
      <c r="VF64">
        <v>0.48947538099999999</v>
      </c>
      <c r="VG64">
        <v>0.49056781500000002</v>
      </c>
      <c r="VH64">
        <v>0.491111935</v>
      </c>
      <c r="VI64">
        <v>0.49108629500000001</v>
      </c>
      <c r="VJ64">
        <v>0.49046874299999998</v>
      </c>
      <c r="VK64">
        <v>0.489236004</v>
      </c>
      <c r="VL64">
        <v>0.48736375999999998</v>
      </c>
      <c r="VM64">
        <v>0.484826647</v>
      </c>
      <c r="VN64">
        <v>0.48159801600000002</v>
      </c>
      <c r="VO64">
        <v>0.47764997100000001</v>
      </c>
      <c r="VP64">
        <v>0.47295317399999998</v>
      </c>
      <c r="VQ64">
        <v>0.46747630699999998</v>
      </c>
      <c r="VR64">
        <v>0.46118672799999999</v>
      </c>
      <c r="VS64">
        <v>0.454049604</v>
      </c>
      <c r="VT64">
        <v>0.44602793600000001</v>
      </c>
      <c r="VU64">
        <v>0.43708224600000001</v>
      </c>
      <c r="VV64">
        <v>0.42717055100000001</v>
      </c>
      <c r="VW64">
        <v>0.41624742799999997</v>
      </c>
      <c r="VX64">
        <v>0.40426465299999997</v>
      </c>
      <c r="VY64">
        <v>0.39116958600000001</v>
      </c>
      <c r="VZ64">
        <v>0.37690540099999997</v>
      </c>
      <c r="WA64">
        <v>0.36141017399999997</v>
      </c>
      <c r="WB64">
        <v>0.34461640300000002</v>
      </c>
      <c r="WC64">
        <v>0.32644948499999998</v>
      </c>
      <c r="WD64">
        <v>0.30682682700000002</v>
      </c>
      <c r="WE64">
        <v>0.28565636900000002</v>
      </c>
      <c r="WF64">
        <v>0.26283450000000003</v>
      </c>
      <c r="WG64">
        <v>0.238243395</v>
      </c>
      <c r="WH64">
        <v>0.21174677</v>
      </c>
      <c r="WI64">
        <v>0.183184755</v>
      </c>
      <c r="WJ64">
        <v>0.15236555500000001</v>
      </c>
      <c r="WK64">
        <v>0.11904967700000001</v>
      </c>
      <c r="WL64">
        <v>8.2921755999999999E-2</v>
      </c>
      <c r="WM64">
        <v>4.3521694E-2</v>
      </c>
      <c r="WN64">
        <v>0</v>
      </c>
      <c r="WO64" s="2">
        <f t="shared" si="2"/>
        <v>0</v>
      </c>
      <c r="WP64">
        <f t="shared" si="3"/>
        <v>-3.0249662000000004E-2</v>
      </c>
      <c r="WQ64">
        <f t="shared" si="4"/>
        <v>-3.6334221999999999E-2</v>
      </c>
      <c r="WR64">
        <f t="shared" si="5"/>
        <v>-1.3070382000000005E-2</v>
      </c>
      <c r="WS64">
        <f t="shared" si="6"/>
        <v>3.6905253999999998E-2</v>
      </c>
      <c r="WT64">
        <f t="shared" si="7"/>
        <v>0.103989468</v>
      </c>
      <c r="WU64">
        <f t="shared" si="8"/>
        <v>0.17799837600000001</v>
      </c>
      <c r="WV64">
        <f t="shared" si="9"/>
        <v>0.25207257200000005</v>
      </c>
      <c r="WW64">
        <f t="shared" si="10"/>
        <v>0.32258945799999994</v>
      </c>
      <c r="WX64">
        <f t="shared" si="11"/>
        <v>0.38792487999999997</v>
      </c>
      <c r="WY64">
        <f t="shared" si="12"/>
        <v>0.44749804999999998</v>
      </c>
      <c r="WZ64">
        <f t="shared" si="13"/>
        <v>0.50123547600000007</v>
      </c>
      <c r="XA64">
        <f t="shared" si="14"/>
        <v>0.5492980380000001</v>
      </c>
      <c r="XB64">
        <f t="shared" si="15"/>
        <v>0.59194670599999999</v>
      </c>
      <c r="XC64">
        <f t="shared" si="16"/>
        <v>0.62947657800000001</v>
      </c>
      <c r="XD64">
        <f t="shared" si="17"/>
        <v>0.66218577800000011</v>
      </c>
      <c r="XE64">
        <f t="shared" si="18"/>
        <v>0.69036081999999999</v>
      </c>
      <c r="XF64">
        <f t="shared" si="19"/>
        <v>0.71427058199999993</v>
      </c>
      <c r="XG64">
        <f t="shared" si="20"/>
        <v>0.73416421799999987</v>
      </c>
      <c r="XH64">
        <f t="shared" si="21"/>
        <v>0.75027160000000004</v>
      </c>
      <c r="XI64">
        <f t="shared" si="22"/>
        <v>0.76280397400000011</v>
      </c>
      <c r="XJ64">
        <f t="shared" si="23"/>
        <v>0.77195597199999999</v>
      </c>
      <c r="XK64">
        <f t="shared" si="24"/>
        <v>0.77790663399999982</v>
      </c>
      <c r="XL64">
        <f t="shared" si="25"/>
        <v>0.78082147000000002</v>
      </c>
      <c r="XM64">
        <f t="shared" si="26"/>
        <v>0.7808533940000002</v>
      </c>
      <c r="XN64">
        <f t="shared" si="27"/>
        <v>0.77814439200000018</v>
      </c>
      <c r="XO64">
        <f t="shared" si="28"/>
        <v>0.77282640400000013</v>
      </c>
      <c r="XP64">
        <f t="shared" si="29"/>
        <v>0.76502241599999987</v>
      </c>
      <c r="XQ64">
        <f t="shared" si="30"/>
        <v>0.75484759400000012</v>
      </c>
      <c r="XR64">
        <f t="shared" si="31"/>
        <v>0.74240971999999994</v>
      </c>
      <c r="XS64">
        <f t="shared" si="32"/>
        <v>0.72781015599999987</v>
      </c>
      <c r="XT64">
        <f t="shared" si="33"/>
        <v>0.71114436000000003</v>
      </c>
      <c r="XU64">
        <f t="shared" si="34"/>
        <v>0.69250250199999996</v>
      </c>
      <c r="XV64">
        <f t="shared" si="35"/>
        <v>0.67196979399999979</v>
      </c>
      <c r="XW64">
        <f t="shared" si="36"/>
        <v>0.64962712599999994</v>
      </c>
      <c r="XX64">
        <f t="shared" si="37"/>
        <v>0.62555148400000027</v>
      </c>
      <c r="XY64">
        <f t="shared" si="38"/>
        <v>0.59981596999999987</v>
      </c>
      <c r="XZ64">
        <f t="shared" si="39"/>
        <v>0.57249055799999971</v>
      </c>
      <c r="YA64">
        <f t="shared" si="40"/>
        <v>0.54364188399999991</v>
      </c>
      <c r="YB64">
        <f t="shared" si="41"/>
        <v>0.51333414399999988</v>
      </c>
      <c r="YC64">
        <f t="shared" si="42"/>
        <v>0.48162856800000009</v>
      </c>
      <c r="YD64">
        <f t="shared" si="43"/>
        <v>0.44858425600000018</v>
      </c>
      <c r="YE64">
        <f t="shared" si="44"/>
        <v>0.41425800000000024</v>
      </c>
      <c r="YF64">
        <f t="shared" si="45"/>
        <v>0.37870465799999975</v>
      </c>
      <c r="YG64">
        <f t="shared" si="46"/>
        <v>0.3419773479999999</v>
      </c>
      <c r="YH64">
        <f t="shared" si="47"/>
        <v>0.30412713599999996</v>
      </c>
      <c r="YI64">
        <f t="shared" si="48"/>
        <v>0.26520386999999968</v>
      </c>
      <c r="YJ64">
        <f t="shared" si="49"/>
        <v>0.22525588000000063</v>
      </c>
      <c r="YK64">
        <f t="shared" si="50"/>
        <v>0.18433001399999949</v>
      </c>
      <c r="YL64">
        <f t="shared" si="51"/>
        <v>0.14247209599999966</v>
      </c>
      <c r="YM64">
        <f t="shared" si="52"/>
        <v>9.9726814000000275E-2</v>
      </c>
      <c r="YN64">
        <f t="shared" si="53"/>
        <v>5.6137801999999404E-2</v>
      </c>
      <c r="YO64">
        <f t="shared" si="54"/>
        <v>1.1747750000000501E-2</v>
      </c>
      <c r="YP64">
        <f t="shared" si="55"/>
        <v>-3.3401405999999412E-2</v>
      </c>
      <c r="YQ64">
        <f t="shared" si="56"/>
        <v>-7.9268490000000469E-2</v>
      </c>
      <c r="YR64">
        <f t="shared" si="57"/>
        <v>-0.12581304600000021</v>
      </c>
      <c r="YS64">
        <f t="shared" si="58"/>
        <v>-0.1729950760000003</v>
      </c>
      <c r="YT64">
        <f t="shared" si="59"/>
        <v>-0.22077530999999961</v>
      </c>
      <c r="YU64">
        <f t="shared" si="60"/>
        <v>-0.26911469399999977</v>
      </c>
      <c r="YV64">
        <f t="shared" si="61"/>
        <v>-0.31797442600000014</v>
      </c>
      <c r="YW64">
        <f t="shared" si="62"/>
        <v>-0.3673165599999999</v>
      </c>
      <c r="YX64">
        <f t="shared" si="63"/>
        <v>-0.4171027460000003</v>
      </c>
      <c r="YY64">
        <f t="shared" si="64"/>
        <v>-0.46729509000000036</v>
      </c>
      <c r="YZ64">
        <f t="shared" si="65"/>
        <v>-0.51785570599999975</v>
      </c>
      <c r="ZA64">
        <f t="shared" si="66"/>
        <v>-0.56874680199999972</v>
      </c>
      <c r="ZB64">
        <f t="shared" si="67"/>
        <v>-0.61993050600000021</v>
      </c>
      <c r="ZC64">
        <f t="shared" si="68"/>
        <v>-0.67136855800000017</v>
      </c>
      <c r="ZD64">
        <f t="shared" si="69"/>
        <v>-0.72302278799999975</v>
      </c>
      <c r="ZE64">
        <f t="shared" si="70"/>
        <v>-0.77485457999999952</v>
      </c>
      <c r="ZF64">
        <f t="shared" si="71"/>
        <v>-0.82682511800000036</v>
      </c>
      <c r="ZG64">
        <f t="shared" si="72"/>
        <v>-0.87889459199999997</v>
      </c>
      <c r="ZH64">
        <f t="shared" si="73"/>
        <v>-0.93102343400000009</v>
      </c>
      <c r="ZI64">
        <f t="shared" si="74"/>
        <v>-0.98317059399999973</v>
      </c>
      <c r="ZJ64">
        <f t="shared" si="75"/>
        <v>-1.0352948360000003</v>
      </c>
      <c r="ZK64">
        <f t="shared" si="76"/>
        <v>-1.0873536420000001</v>
      </c>
      <c r="ZL64">
        <f t="shared" si="77"/>
        <v>-1.1393037379999997</v>
      </c>
      <c r="ZM64">
        <f t="shared" si="78"/>
        <v>-1.1911008480000005</v>
      </c>
      <c r="ZN64">
        <f t="shared" si="79"/>
        <v>-1.2426988440000004</v>
      </c>
      <c r="ZO64">
        <f t="shared" si="80"/>
        <v>-1.2940507339999998</v>
      </c>
      <c r="ZP64">
        <f t="shared" si="81"/>
        <v>-1.3451074180000004</v>
      </c>
      <c r="ZQ64">
        <f t="shared" si="82"/>
        <v>-1.3958182580000003</v>
      </c>
      <c r="ZR64">
        <f t="shared" si="83"/>
        <v>-1.4461306500000006</v>
      </c>
      <c r="ZS64">
        <f t="shared" si="84"/>
        <v>-1.4959892760000004</v>
      </c>
      <c r="ZT64">
        <f t="shared" si="85"/>
        <v>-1.5453366920000011</v>
      </c>
      <c r="ZU64">
        <f t="shared" si="86"/>
        <v>-1.5941122000000005</v>
      </c>
      <c r="ZV64">
        <f t="shared" si="87"/>
        <v>-1.6422521279999991</v>
      </c>
      <c r="ZW64">
        <f t="shared" si="88"/>
        <v>-1.6896891240000009</v>
      </c>
      <c r="ZX64">
        <f t="shared" si="89"/>
        <v>-1.7363511900000006</v>
      </c>
      <c r="ZY64">
        <f t="shared" si="90"/>
        <v>-1.7821623760000005</v>
      </c>
      <c r="ZZ64">
        <f t="shared" si="91"/>
        <v>-1.8270408460000001</v>
      </c>
      <c r="AAA64">
        <f t="shared" si="92"/>
        <v>-1.870899026</v>
      </c>
      <c r="AAB64">
        <f t="shared" si="93"/>
        <v>-1.9136419479999995</v>
      </c>
      <c r="AAC64">
        <f t="shared" si="94"/>
        <v>-1.9551671380000011</v>
      </c>
      <c r="AAD64">
        <f t="shared" si="95"/>
        <v>-1.9953625580000001</v>
      </c>
      <c r="AAE64">
        <f t="shared" si="96"/>
        <v>-2.0341054559999998</v>
      </c>
      <c r="AAF64">
        <f t="shared" si="97"/>
        <v>-2.0712609760000005</v>
      </c>
      <c r="AAG64">
        <f t="shared" si="98"/>
        <v>-2.1066802360000008</v>
      </c>
      <c r="AAH64">
        <f t="shared" si="99"/>
        <v>-2.1401985000000003</v>
      </c>
      <c r="AAI64">
        <f t="shared" si="100"/>
        <v>-2.1716373639999995</v>
      </c>
      <c r="AAJ64">
        <f t="shared" si="101"/>
        <v>-2.2008137460000006</v>
      </c>
      <c r="AAK64">
        <f t="shared" si="102"/>
        <v>-2.2276000199999997</v>
      </c>
      <c r="AAL64">
        <f t="shared" si="103"/>
        <v>8.2125385550000001</v>
      </c>
      <c r="ABJ64">
        <v>1</v>
      </c>
      <c r="ABK64">
        <f>-WO103</f>
        <v>0</v>
      </c>
      <c r="ABL64">
        <f>-WP103</f>
        <v>-2.6655000000000012E-3</v>
      </c>
      <c r="ABM64">
        <f>-WQ103</f>
        <v>-5.606899999999998E-3</v>
      </c>
      <c r="ABN64">
        <f>-WR103</f>
        <v>-8.8214999999999821E-3</v>
      </c>
      <c r="ABO64">
        <f>-WS103</f>
        <v>-1.2306000000000039E-2</v>
      </c>
      <c r="ABP64">
        <f>-WT103</f>
        <v>-1.6056800000000038E-2</v>
      </c>
      <c r="ABQ64">
        <f>-WU103</f>
        <v>-2.0070699999999997E-2</v>
      </c>
      <c r="ABR64">
        <f>-WV103</f>
        <v>-2.4343800000000027E-2</v>
      </c>
      <c r="ABS64">
        <f>-WW103</f>
        <v>-2.8872399999999909E-2</v>
      </c>
      <c r="ABT64">
        <f>-WX103</f>
        <v>-3.3652000000000015E-2</v>
      </c>
      <c r="ABU64">
        <f>-WY103</f>
        <v>-3.8678699999999955E-2</v>
      </c>
      <c r="ABV64">
        <f>-WZ103</f>
        <v>-4.3947999999999876E-2</v>
      </c>
      <c r="ABW64">
        <f>-XA103</f>
        <v>-4.9454700000000074E-2</v>
      </c>
      <c r="ABX64">
        <f>-XB103</f>
        <v>-5.5194100000000024E-2</v>
      </c>
      <c r="ABY64">
        <f>-XC103</f>
        <v>-6.1161400000000032E-2</v>
      </c>
      <c r="ABZ64">
        <f>-XD103</f>
        <v>-6.7350299999999974E-2</v>
      </c>
      <c r="ACA64">
        <f>-XE103</f>
        <v>-7.3755500000000085E-2</v>
      </c>
      <c r="ACB64">
        <f>-XF103</f>
        <v>-8.0370600000000181E-2</v>
      </c>
      <c r="ACC64">
        <f>-XG103</f>
        <v>-8.7189699999999926E-2</v>
      </c>
      <c r="ACD64">
        <f>-XH103</f>
        <v>-9.4206000000000012E-2</v>
      </c>
      <c r="ACE64">
        <f>-XI103</f>
        <v>-0.1014119</v>
      </c>
      <c r="ACF64">
        <f>-XJ103</f>
        <v>-0.10880070000000019</v>
      </c>
      <c r="ACG64">
        <f>-XK103</f>
        <v>-0.11636409999999997</v>
      </c>
      <c r="ACH64">
        <f>-XL103</f>
        <v>-0.12409399999999993</v>
      </c>
      <c r="ACI64">
        <f>-XM103</f>
        <v>-0.13198120000000024</v>
      </c>
      <c r="ACJ64">
        <f>-XN103</f>
        <v>-0.14001729999999979</v>
      </c>
      <c r="ACK64">
        <f>-XO103</f>
        <v>-0.14819169999999993</v>
      </c>
      <c r="ACL64">
        <f>-XP103</f>
        <v>-0.15649390000000007</v>
      </c>
      <c r="ACM64">
        <f>-XQ103</f>
        <v>-0.16491350000000038</v>
      </c>
      <c r="ACN64">
        <f>-XR103</f>
        <v>-0.17343859999999989</v>
      </c>
      <c r="ACO64">
        <f>-XS103</f>
        <v>-0.18205600000000022</v>
      </c>
      <c r="ACP64">
        <f>-XT103</f>
        <v>-0.19075249999999988</v>
      </c>
      <c r="ACQ64">
        <f>-XU103</f>
        <v>-0.19951370000000024</v>
      </c>
      <c r="ACR64">
        <f>-XV103</f>
        <v>-0.20832350000000011</v>
      </c>
      <c r="ACS64">
        <f>-XW103</f>
        <v>-0.21716570000000024</v>
      </c>
      <c r="ACT64">
        <f>-XX103</f>
        <v>-0.22602129999999976</v>
      </c>
      <c r="ACU64">
        <f>-XY103</f>
        <v>-0.23487020000000003</v>
      </c>
      <c r="ACV64">
        <f>-XZ103</f>
        <v>-0.2436910000000001</v>
      </c>
      <c r="ACW64">
        <f>-YA103</f>
        <v>-0.25245929999999994</v>
      </c>
      <c r="ACX64">
        <f>-YB103</f>
        <v>-0.26114850000000001</v>
      </c>
      <c r="ACY64">
        <f>-YC103</f>
        <v>-0.26972890000000005</v>
      </c>
      <c r="ACZ64">
        <f>-YD103</f>
        <v>-0.27816799999999997</v>
      </c>
      <c r="ADA64">
        <f>-YE103</f>
        <v>-0.28642819999999958</v>
      </c>
      <c r="ADB64">
        <f>-YF103</f>
        <v>-0.29446839999999996</v>
      </c>
      <c r="ADC64">
        <f>-YG103</f>
        <v>-0.30224059999999975</v>
      </c>
      <c r="ADD64">
        <f>-YH103</f>
        <v>-0.30969050000000031</v>
      </c>
      <c r="ADE64">
        <f>-YI103</f>
        <v>-0.3167567</v>
      </c>
      <c r="ADF64">
        <f>-YJ103</f>
        <v>-0.32336659999999995</v>
      </c>
      <c r="ADG64">
        <f>-YK103</f>
        <v>-0.32943730000000038</v>
      </c>
      <c r="ADH64">
        <f>-YL103</f>
        <v>-0.33487180000000016</v>
      </c>
      <c r="ADI64">
        <f>-YM103</f>
        <v>-0.33955769999999941</v>
      </c>
      <c r="ADJ64">
        <f>-YN103</f>
        <v>-0.34336470000000041</v>
      </c>
      <c r="ADK64">
        <f>-YO103</f>
        <v>-0.3461432999999996</v>
      </c>
      <c r="ADL64">
        <f>-YP103</f>
        <v>-0.34772439999999971</v>
      </c>
      <c r="ADM64">
        <f>-YQ103</f>
        <v>-0.3479252000000006</v>
      </c>
      <c r="ADN64">
        <f>-YR103</f>
        <v>-0.34655710000000006</v>
      </c>
      <c r="ADO64">
        <f>-YS103</f>
        <v>-0.34344860000000033</v>
      </c>
      <c r="ADP64">
        <f>-YT103</f>
        <v>-0.33847519999999953</v>
      </c>
      <c r="ADQ64">
        <f>-YU103</f>
        <v>-0.33160309999999971</v>
      </c>
      <c r="ADR64">
        <f>-YV103</f>
        <v>-0.3229274000000002</v>
      </c>
      <c r="ADS64">
        <f>-YW103</f>
        <v>-0.31269020000000047</v>
      </c>
      <c r="ADT64">
        <f>-YX103</f>
        <v>-0.3012529000000006</v>
      </c>
      <c r="ADU64">
        <f>-YY103</f>
        <v>-0.28903530000000011</v>
      </c>
      <c r="ADV64">
        <f>-YZ103</f>
        <v>-0.27644399999999969</v>
      </c>
      <c r="ADW64">
        <f>-ZA103</f>
        <v>-0.26381539999999948</v>
      </c>
      <c r="ADX64">
        <f>-ZB103</f>
        <v>-0.25139760000000066</v>
      </c>
      <c r="ADY64">
        <f>-ZC103</f>
        <v>-0.23935040000000019</v>
      </c>
      <c r="ADZ64">
        <f>-ZD103</f>
        <v>-0.22776510000000005</v>
      </c>
      <c r="AEA64">
        <f>-ZE103</f>
        <v>-0.21668050000000072</v>
      </c>
      <c r="AEB64">
        <f>-ZF103</f>
        <v>-0.20610280000000003</v>
      </c>
      <c r="AEC64">
        <f>-ZG103</f>
        <v>-0.19601489999999977</v>
      </c>
      <c r="AED64">
        <f>-ZH103</f>
        <v>-0.18638660000000051</v>
      </c>
      <c r="AEE64">
        <f>-ZI103</f>
        <v>-0.1771830999999997</v>
      </c>
      <c r="AEF64">
        <f>-ZJ103</f>
        <v>-0.16836360000000017</v>
      </c>
      <c r="AEG64">
        <f>-ZK103</f>
        <v>-0.15988690000000005</v>
      </c>
      <c r="AEH64">
        <f>-ZL103</f>
        <v>-0.15171389999999985</v>
      </c>
      <c r="AEI64">
        <f>-ZM103</f>
        <v>-0.14380409999999966</v>
      </c>
      <c r="AEJ64">
        <f>-ZN103</f>
        <v>-0.13612179999999974</v>
      </c>
      <c r="AEK64">
        <f>-ZO103</f>
        <v>-0.12863060000000015</v>
      </c>
      <c r="AEL64">
        <f>-ZP103</f>
        <v>-0.12129689999999993</v>
      </c>
      <c r="AEM64">
        <f>-ZQ103</f>
        <v>-0.11408899999999988</v>
      </c>
      <c r="AEN64">
        <f>-ZR103</f>
        <v>-0.1069779000000004</v>
      </c>
      <c r="AEO64">
        <f>-ZS103</f>
        <v>-9.9933599999999956E-2</v>
      </c>
      <c r="AEP64">
        <f>-ZT103</f>
        <v>-9.2930799999999536E-2</v>
      </c>
      <c r="AEQ64">
        <f>-ZU103</f>
        <v>-8.5945099999999996E-2</v>
      </c>
      <c r="AER64">
        <f>-ZV103</f>
        <v>-7.895180000000046E-2</v>
      </c>
      <c r="AES64">
        <f>-ZW103</f>
        <v>-7.1927099999999911E-2</v>
      </c>
      <c r="AET64">
        <f>-ZX103</f>
        <v>-6.4851700000000179E-2</v>
      </c>
      <c r="AEU64">
        <f>-ZY103</f>
        <v>-5.770300000000006E-2</v>
      </c>
      <c r="AEV64">
        <f>-ZZ103</f>
        <v>-5.0462700000000638E-2</v>
      </c>
      <c r="AEW64">
        <f>-AAA103</f>
        <v>-4.3112700000000004E-2</v>
      </c>
      <c r="AEX64">
        <f>-AAB103</f>
        <v>-3.5634999999999195E-2</v>
      </c>
      <c r="AEY64">
        <f>-AAC103</f>
        <v>-2.8013200000000182E-2</v>
      </c>
      <c r="AEZ64">
        <f>-AAD103</f>
        <v>-2.022930000000045E-2</v>
      </c>
      <c r="AFA64">
        <f>-AAE103</f>
        <v>-1.2268100000000004E-2</v>
      </c>
      <c r="AFB64">
        <f>-AAF103</f>
        <v>-4.1161000000009551E-3</v>
      </c>
      <c r="AFC64">
        <f>-AAG103</f>
        <v>4.2410000000003834E-3</v>
      </c>
      <c r="AFD64">
        <f>-AAH103</f>
        <v>1.2819200000000919E-2</v>
      </c>
      <c r="AFE64">
        <f>-AAI103</f>
        <v>2.162930000000074E-2</v>
      </c>
      <c r="AFF64">
        <f>-AAJ103</f>
        <v>3.0685400000001195E-2</v>
      </c>
      <c r="AFG64">
        <f>-AAK103</f>
        <v>3.9999899999999755E-2</v>
      </c>
      <c r="AFH64">
        <v>23</v>
      </c>
      <c r="AFI64">
        <v>91</v>
      </c>
      <c r="AFJ64">
        <v>1</v>
      </c>
    </row>
    <row r="65" spans="1:842" x14ac:dyDescent="0.25">
      <c r="A65">
        <v>22</v>
      </c>
      <c r="B65">
        <v>88</v>
      </c>
      <c r="C65">
        <v>1</v>
      </c>
      <c r="D65" t="s">
        <v>615</v>
      </c>
      <c r="E65" t="s">
        <v>614</v>
      </c>
      <c r="F65" t="s">
        <v>615</v>
      </c>
      <c r="G65">
        <v>0</v>
      </c>
      <c r="H65">
        <v>9.2031812000000005E-2</v>
      </c>
      <c r="I65">
        <v>0.184314862</v>
      </c>
      <c r="J65">
        <v>0.27685048800000001</v>
      </c>
      <c r="K65">
        <v>0.369639832</v>
      </c>
      <c r="L65">
        <v>0.46268397</v>
      </c>
      <c r="M65">
        <v>0.55598350200000002</v>
      </c>
      <c r="N65">
        <v>0.649539172</v>
      </c>
      <c r="O65">
        <v>0.74335130199999999</v>
      </c>
      <c r="P65">
        <v>0.83741979799999999</v>
      </c>
      <c r="Q65">
        <v>0.93174463200000002</v>
      </c>
      <c r="R65">
        <v>1.0263251419999999</v>
      </c>
      <c r="S65">
        <v>1.1211603880000001</v>
      </c>
      <c r="T65">
        <v>1.2162490180000001</v>
      </c>
      <c r="U65">
        <v>1.311589342</v>
      </c>
      <c r="V65">
        <v>1.407178974</v>
      </c>
      <c r="W65">
        <v>1.503015022</v>
      </c>
      <c r="X65">
        <v>1.59909426</v>
      </c>
      <c r="Y65">
        <v>1.695412312</v>
      </c>
      <c r="Z65">
        <v>1.7919645120000001</v>
      </c>
      <c r="AA65">
        <v>1.888745122</v>
      </c>
      <c r="AB65">
        <v>1.9857475899999999</v>
      </c>
      <c r="AC65">
        <v>2.0829644439999999</v>
      </c>
      <c r="AD65">
        <v>2.1803869499999999</v>
      </c>
      <c r="AE65">
        <v>2.2780056059999998</v>
      </c>
      <c r="AF65">
        <v>2.3758093339999999</v>
      </c>
      <c r="AG65">
        <v>2.4737855820000001</v>
      </c>
      <c r="AH65">
        <v>2.5719205459999999</v>
      </c>
      <c r="AI65">
        <v>2.6701985220000002</v>
      </c>
      <c r="AJ65">
        <v>2.768602274</v>
      </c>
      <c r="AK65">
        <v>2.867112686</v>
      </c>
      <c r="AL65">
        <v>2.9657082039999998</v>
      </c>
      <c r="AM65">
        <v>3.0643651639999998</v>
      </c>
      <c r="AN65">
        <v>3.163057802</v>
      </c>
      <c r="AO65">
        <v>3.261757512</v>
      </c>
      <c r="AP65">
        <v>3.3604329119999998</v>
      </c>
      <c r="AQ65">
        <v>3.4590500159999999</v>
      </c>
      <c r="AR65">
        <v>3.5575715579999998</v>
      </c>
      <c r="AS65">
        <v>3.6559569519999999</v>
      </c>
      <c r="AT65">
        <v>3.7541627000000002</v>
      </c>
      <c r="AU65">
        <v>3.8521417119999999</v>
      </c>
      <c r="AV65">
        <v>3.9498430139999998</v>
      </c>
      <c r="AW65">
        <v>4.0472124679999997</v>
      </c>
      <c r="AX65">
        <v>4.1441923259999998</v>
      </c>
      <c r="AY65">
        <v>4.2407210019999999</v>
      </c>
      <c r="AZ65">
        <v>4.3367341479999997</v>
      </c>
      <c r="BA65">
        <v>4.43216374</v>
      </c>
      <c r="BB65">
        <v>4.5269384080000004</v>
      </c>
      <c r="BC65">
        <v>4.6209848859999996</v>
      </c>
      <c r="BD65">
        <v>4.714227148</v>
      </c>
      <c r="BE65">
        <v>4.8065877380000002</v>
      </c>
      <c r="BF65">
        <v>4.8979879899999998</v>
      </c>
      <c r="BG65">
        <v>4.9883488280000003</v>
      </c>
      <c r="BH65">
        <v>5.0775912920000001</v>
      </c>
      <c r="BI65">
        <v>5.1656380019999997</v>
      </c>
      <c r="BJ65">
        <v>5.2524133260000001</v>
      </c>
      <c r="BK65">
        <v>5.3378444680000001</v>
      </c>
      <c r="BL65">
        <v>5.4218626319999998</v>
      </c>
      <c r="BM65">
        <v>5.504403462</v>
      </c>
      <c r="BN65">
        <v>5.5854087039999998</v>
      </c>
      <c r="BO65">
        <v>5.6648252799999996</v>
      </c>
      <c r="BP65">
        <v>5.7426075780000003</v>
      </c>
      <c r="BQ65">
        <v>5.8187171800000002</v>
      </c>
      <c r="BR65">
        <v>5.8931235879999999</v>
      </c>
      <c r="BS65">
        <v>5.9658030660000003</v>
      </c>
      <c r="BT65">
        <v>6.0367412500000004</v>
      </c>
      <c r="BU65">
        <v>6.105930184</v>
      </c>
      <c r="BV65">
        <v>6.1733703359999996</v>
      </c>
      <c r="BW65">
        <v>6.2390690820000003</v>
      </c>
      <c r="BX65">
        <v>6.30304061</v>
      </c>
      <c r="BY65">
        <v>6.3653049279999996</v>
      </c>
      <c r="BZ65">
        <v>6.4258881140000002</v>
      </c>
      <c r="CA65">
        <v>6.4848207240000004</v>
      </c>
      <c r="CB65">
        <v>6.5421381639999998</v>
      </c>
      <c r="CC65">
        <v>6.5978788540000002</v>
      </c>
      <c r="CD65">
        <v>6.6520847380000001</v>
      </c>
      <c r="CE65">
        <v>6.7047998800000004</v>
      </c>
      <c r="CF65">
        <v>6.756070126</v>
      </c>
      <c r="CG65">
        <v>6.8059426780000001</v>
      </c>
      <c r="CH65">
        <v>6.8544658260000002</v>
      </c>
      <c r="CI65">
        <v>6.9016877179999998</v>
      </c>
      <c r="CJ65">
        <v>6.9476569499999998</v>
      </c>
      <c r="CK65">
        <v>6.9924217339999997</v>
      </c>
      <c r="CL65">
        <v>7.0360296199999999</v>
      </c>
      <c r="CM65">
        <v>7.0785272020000001</v>
      </c>
      <c r="CN65">
        <v>7.1199605180000001</v>
      </c>
      <c r="CO65">
        <v>7.16037415</v>
      </c>
      <c r="CP65">
        <v>7.1998115279999997</v>
      </c>
      <c r="CQ65">
        <v>7.2383145280000001</v>
      </c>
      <c r="CR65">
        <v>7.2759238420000001</v>
      </c>
      <c r="CS65">
        <v>7.3126788200000004</v>
      </c>
      <c r="CT65">
        <v>7.3486168799999998</v>
      </c>
      <c r="CU65">
        <v>7.3837743339999999</v>
      </c>
      <c r="CV65">
        <v>7.4181859040000004</v>
      </c>
      <c r="CW65">
        <v>7.4518849620000003</v>
      </c>
      <c r="CX65">
        <v>7.4849033619999998</v>
      </c>
      <c r="CY65">
        <v>7.517271064</v>
      </c>
      <c r="CZ65">
        <v>7.5490175979999998</v>
      </c>
      <c r="DA65">
        <v>7.5801704819999998</v>
      </c>
      <c r="DB65">
        <v>7.610756104</v>
      </c>
      <c r="DC65">
        <v>7.6407999980000003</v>
      </c>
      <c r="DD65">
        <v>0</v>
      </c>
      <c r="DE65">
        <v>4.5386009999999997E-3</v>
      </c>
      <c r="DF65">
        <v>9.0204970000000006E-3</v>
      </c>
      <c r="DG65">
        <v>1.3444035999999999E-2</v>
      </c>
      <c r="DH65">
        <v>1.7807503999999998E-2</v>
      </c>
      <c r="DI65">
        <v>2.2109050000000002E-2</v>
      </c>
      <c r="DJ65">
        <v>2.6346776999999998E-2</v>
      </c>
      <c r="DK65">
        <v>3.0518753999999999E-2</v>
      </c>
      <c r="DL65">
        <v>3.4622978999999998E-2</v>
      </c>
      <c r="DM65">
        <v>3.8657252000000003E-2</v>
      </c>
      <c r="DN65">
        <v>4.2619422999999997E-2</v>
      </c>
      <c r="DO65">
        <v>4.6507189999999997E-2</v>
      </c>
      <c r="DP65">
        <v>5.0318191999999998E-2</v>
      </c>
      <c r="DQ65">
        <v>5.4049866000000002E-2</v>
      </c>
      <c r="DR65">
        <v>5.7699818E-2</v>
      </c>
      <c r="DS65">
        <v>6.1265188999999998E-2</v>
      </c>
      <c r="DT65">
        <v>6.4743265999999994E-2</v>
      </c>
      <c r="DU65">
        <v>6.8131364999999999E-2</v>
      </c>
      <c r="DV65">
        <v>7.1426219999999999E-2</v>
      </c>
      <c r="DW65">
        <v>7.4624953999999993E-2</v>
      </c>
      <c r="DX65">
        <v>7.7724267999999999E-2</v>
      </c>
      <c r="DY65">
        <v>8.0720969000000004E-2</v>
      </c>
      <c r="DZ65">
        <v>8.3611627999999993E-2</v>
      </c>
      <c r="EA65">
        <v>8.6392756000000001E-2</v>
      </c>
      <c r="EB65">
        <v>8.9060652000000004E-2</v>
      </c>
      <c r="EC65">
        <v>9.1611858000000004E-2</v>
      </c>
      <c r="ED65">
        <v>9.4042331000000007E-2</v>
      </c>
      <c r="EE65">
        <v>9.6348507E-2</v>
      </c>
      <c r="EF65">
        <v>9.8526188000000001E-2</v>
      </c>
      <c r="EG65">
        <v>0.100571666</v>
      </c>
      <c r="EH65">
        <v>0.102480947</v>
      </c>
      <c r="EI65">
        <v>0.10425000600000001</v>
      </c>
      <c r="EJ65">
        <v>0.105874857</v>
      </c>
      <c r="EK65">
        <v>0.107351655</v>
      </c>
      <c r="EL65">
        <v>0.108676815</v>
      </c>
      <c r="EM65">
        <v>0.109846522</v>
      </c>
      <c r="EN65">
        <v>0.110857461</v>
      </c>
      <c r="EO65">
        <v>0.111706549</v>
      </c>
      <c r="EP65">
        <v>0.112390949</v>
      </c>
      <c r="EQ65">
        <v>0.11290847800000001</v>
      </c>
      <c r="ER65">
        <v>0.113257161</v>
      </c>
      <c r="ES65">
        <v>0.113435882</v>
      </c>
      <c r="ET65">
        <v>0.11344420400000001</v>
      </c>
      <c r="EU65">
        <v>0.11328267</v>
      </c>
      <c r="EV65">
        <v>0.112952648</v>
      </c>
      <c r="EW65">
        <v>0.112456722</v>
      </c>
      <c r="EX65">
        <v>0.11179897499999999</v>
      </c>
      <c r="EY65">
        <v>0.110984412</v>
      </c>
      <c r="EZ65">
        <v>0.110019846</v>
      </c>
      <c r="FA65">
        <v>0.108914306</v>
      </c>
      <c r="FB65">
        <v>0.10767761200000001</v>
      </c>
      <c r="FC65">
        <v>0.106322664</v>
      </c>
      <c r="FD65">
        <v>0.104863255</v>
      </c>
      <c r="FE65">
        <v>0.10331623299999999</v>
      </c>
      <c r="FF65">
        <v>0.101699731</v>
      </c>
      <c r="FG65">
        <v>0.10003408499999999</v>
      </c>
      <c r="FH65">
        <v>9.8342101000000001E-2</v>
      </c>
      <c r="FI65">
        <v>9.6647509000000006E-2</v>
      </c>
      <c r="FJ65">
        <v>9.4976046999999994E-2</v>
      </c>
      <c r="FK65">
        <v>9.3354335999999996E-2</v>
      </c>
      <c r="FL65">
        <v>9.1810250999999996E-2</v>
      </c>
      <c r="FM65">
        <v>9.0371260999999994E-2</v>
      </c>
      <c r="FN65">
        <v>8.9065200999999997E-2</v>
      </c>
      <c r="FO65">
        <v>8.7918460000000004E-2</v>
      </c>
      <c r="FP65">
        <v>8.6956216000000003E-2</v>
      </c>
      <c r="FQ65">
        <v>8.6201145000000007E-2</v>
      </c>
      <c r="FR65">
        <v>8.5673033999999995E-2</v>
      </c>
      <c r="FS65">
        <v>8.5388222E-2</v>
      </c>
      <c r="FT65">
        <v>8.5358653000000007E-2</v>
      </c>
      <c r="FU65">
        <v>8.5593097000000007E-2</v>
      </c>
      <c r="FV65">
        <v>8.6094832999999996E-2</v>
      </c>
      <c r="FW65">
        <v>8.6863868999999996E-2</v>
      </c>
      <c r="FX65">
        <v>8.7895727000000007E-2</v>
      </c>
      <c r="FY65">
        <v>8.9183613999999994E-2</v>
      </c>
      <c r="FZ65">
        <v>9.0716890999999994E-2</v>
      </c>
      <c r="GA65">
        <v>9.2484097000000001E-2</v>
      </c>
      <c r="GB65">
        <v>9.4470947E-2</v>
      </c>
      <c r="GC65">
        <v>9.6663972000000001E-2</v>
      </c>
      <c r="GD65">
        <v>9.9047741999999994E-2</v>
      </c>
      <c r="GE65">
        <v>0.101608158</v>
      </c>
      <c r="GF65">
        <v>0.104331118</v>
      </c>
      <c r="GG65">
        <v>0.107202879</v>
      </c>
      <c r="GH65">
        <v>0.11021132</v>
      </c>
      <c r="GI65">
        <v>0.113344212</v>
      </c>
      <c r="GJ65">
        <v>0.11659119499999999</v>
      </c>
      <c r="GK65">
        <v>0.119942044</v>
      </c>
      <c r="GL65">
        <v>0.12338829</v>
      </c>
      <c r="GM65">
        <v>0.126921853</v>
      </c>
      <c r="GN65">
        <v>0.13053540299999999</v>
      </c>
      <c r="GO65">
        <v>0.134222748</v>
      </c>
      <c r="GP65">
        <v>0.13797791200000001</v>
      </c>
      <c r="GQ65">
        <v>0.14179577600000001</v>
      </c>
      <c r="GR65">
        <v>0.14567206899999999</v>
      </c>
      <c r="GS65">
        <v>0.14960266699999999</v>
      </c>
      <c r="GT65">
        <v>0.15358407499999999</v>
      </c>
      <c r="GU65">
        <v>0.15761292800000001</v>
      </c>
      <c r="GV65">
        <v>0.161686415</v>
      </c>
      <c r="GW65">
        <v>0.16580219700000001</v>
      </c>
      <c r="GX65">
        <v>0.169957726</v>
      </c>
      <c r="GY65">
        <v>0.17415114500000001</v>
      </c>
      <c r="GZ65">
        <v>0.17838085100000001</v>
      </c>
      <c r="HA65">
        <v>0</v>
      </c>
      <c r="HB65">
        <v>9.6357077999999999E-2</v>
      </c>
      <c r="HC65">
        <v>0.19304547799999999</v>
      </c>
      <c r="HD65">
        <v>0.29006193000000002</v>
      </c>
      <c r="HE65">
        <v>0.38740221800000002</v>
      </c>
      <c r="HF65">
        <v>0.48506151199999997</v>
      </c>
      <c r="HG65">
        <v>0.58303392600000004</v>
      </c>
      <c r="HH65">
        <v>0.68131271599999998</v>
      </c>
      <c r="HI65">
        <v>0.77988999400000003</v>
      </c>
      <c r="HJ65">
        <v>0.87875667599999996</v>
      </c>
      <c r="HK65">
        <v>0.97790254200000004</v>
      </c>
      <c r="HL65">
        <v>1.077315928</v>
      </c>
      <c r="HM65">
        <v>1.1769838880000001</v>
      </c>
      <c r="HN65">
        <v>1.276891572</v>
      </c>
      <c r="HO65">
        <v>1.3770227779999999</v>
      </c>
      <c r="HP65">
        <v>1.477359444</v>
      </c>
      <c r="HQ65">
        <v>1.5778812419999999</v>
      </c>
      <c r="HR65">
        <v>1.6785662320000001</v>
      </c>
      <c r="HS65">
        <v>1.779390144</v>
      </c>
      <c r="HT65">
        <v>1.880326486</v>
      </c>
      <c r="HU65">
        <v>1.9813461800000001</v>
      </c>
      <c r="HV65">
        <v>2.0824178999999998</v>
      </c>
      <c r="HW65">
        <v>2.1835077100000002</v>
      </c>
      <c r="HX65">
        <v>2.2845786160000001</v>
      </c>
      <c r="HY65">
        <v>2.3855914820000002</v>
      </c>
      <c r="HZ65">
        <v>2.4865041159999999</v>
      </c>
      <c r="IA65">
        <v>2.587271238</v>
      </c>
      <c r="IB65">
        <v>2.6878454079999998</v>
      </c>
      <c r="IC65">
        <v>2.7881758379999999</v>
      </c>
      <c r="ID65">
        <v>2.88820962</v>
      </c>
      <c r="IE65">
        <v>2.9878908339999999</v>
      </c>
      <c r="IF65">
        <v>3.0871616</v>
      </c>
      <c r="IG65">
        <v>3.1859617779999998</v>
      </c>
      <c r="IH65">
        <v>3.2842293580000002</v>
      </c>
      <c r="II65">
        <v>3.3819009740000001</v>
      </c>
      <c r="IJ65">
        <v>3.4789117799999998</v>
      </c>
      <c r="IK65">
        <v>3.575196558</v>
      </c>
      <c r="IL65">
        <v>3.67068971</v>
      </c>
      <c r="IM65">
        <v>3.765325818</v>
      </c>
      <c r="IN65">
        <v>3.8590404739999999</v>
      </c>
      <c r="IO65">
        <v>3.9517702400000001</v>
      </c>
      <c r="IP65">
        <v>4.0434535699999996</v>
      </c>
      <c r="IQ65">
        <v>4.1340318739999997</v>
      </c>
      <c r="IR65">
        <v>4.22344908</v>
      </c>
      <c r="IS65">
        <v>4.3116522719999999</v>
      </c>
      <c r="IT65">
        <v>4.398592914</v>
      </c>
      <c r="IU65">
        <v>4.4842267119999999</v>
      </c>
      <c r="IV65">
        <v>4.5685135280000004</v>
      </c>
      <c r="IW65">
        <v>4.6514186119999996</v>
      </c>
      <c r="IX65">
        <v>4.7329122559999997</v>
      </c>
      <c r="IY65">
        <v>4.8129696199999996</v>
      </c>
      <c r="IZ65">
        <v>4.8915711880000003</v>
      </c>
      <c r="JA65">
        <v>4.9687026520000002</v>
      </c>
      <c r="JB65">
        <v>5.0443549919999997</v>
      </c>
      <c r="JC65">
        <v>5.1185239400000002</v>
      </c>
      <c r="JD65">
        <v>5.1912094460000002</v>
      </c>
      <c r="JE65">
        <v>5.2624167140000004</v>
      </c>
      <c r="JF65">
        <v>5.3321546440000001</v>
      </c>
      <c r="JG65">
        <v>5.400435828</v>
      </c>
      <c r="JH65">
        <v>5.4672767840000001</v>
      </c>
      <c r="JI65">
        <v>5.5326960920000001</v>
      </c>
      <c r="JJ65">
        <v>5.5967164760000001</v>
      </c>
      <c r="JK65">
        <v>5.659361938</v>
      </c>
      <c r="JL65">
        <v>5.7206589760000002</v>
      </c>
      <c r="JM65">
        <v>5.7806359699999996</v>
      </c>
      <c r="JN65">
        <v>5.8393224239999997</v>
      </c>
      <c r="JO65">
        <v>5.8967487299999997</v>
      </c>
      <c r="JP65">
        <v>5.9529468879999996</v>
      </c>
      <c r="JQ65">
        <v>6.0079487839999999</v>
      </c>
      <c r="JR65">
        <v>6.0617870280000004</v>
      </c>
      <c r="JS65">
        <v>6.1144945340000003</v>
      </c>
      <c r="JT65">
        <v>6.1661038660000003</v>
      </c>
      <c r="JU65">
        <v>6.2166480420000001</v>
      </c>
      <c r="JV65">
        <v>6.2661589500000003</v>
      </c>
      <c r="JW65">
        <v>6.3146687379999999</v>
      </c>
      <c r="JX65">
        <v>6.3622091120000004</v>
      </c>
      <c r="JY65">
        <v>6.4088110519999999</v>
      </c>
      <c r="JZ65">
        <v>6.454504622</v>
      </c>
      <c r="KA65">
        <v>6.4993196700000002</v>
      </c>
      <c r="KB65">
        <v>6.5432850040000003</v>
      </c>
      <c r="KC65">
        <v>6.5864286319999996</v>
      </c>
      <c r="KD65">
        <v>6.6287784639999998</v>
      </c>
      <c r="KE65">
        <v>6.6703606259999999</v>
      </c>
      <c r="KF65">
        <v>6.711200968</v>
      </c>
      <c r="KG65">
        <v>6.7513245959999999</v>
      </c>
      <c r="KH65">
        <v>6.790755624</v>
      </c>
      <c r="KI65">
        <v>6.8295173580000004</v>
      </c>
      <c r="KJ65">
        <v>6.8676323960000003</v>
      </c>
      <c r="KK65">
        <v>6.9051224260000001</v>
      </c>
      <c r="KL65">
        <v>6.9420086139999997</v>
      </c>
      <c r="KM65">
        <v>6.9783112139999997</v>
      </c>
      <c r="KN65">
        <v>7.0140496060000004</v>
      </c>
      <c r="KO65">
        <v>7.0492428479999996</v>
      </c>
      <c r="KP65">
        <v>7.0839089460000002</v>
      </c>
      <c r="KQ65">
        <v>7.1180653779999998</v>
      </c>
      <c r="KR65">
        <v>7.1517288700000003</v>
      </c>
      <c r="KS65">
        <v>7.1849156760000001</v>
      </c>
      <c r="KT65">
        <v>7.21764166</v>
      </c>
      <c r="KU65">
        <v>7.2499214619999997</v>
      </c>
      <c r="KV65">
        <v>7.2817695860000002</v>
      </c>
      <c r="KW65">
        <v>7.3131999480000003</v>
      </c>
      <c r="KX65">
        <v>0</v>
      </c>
      <c r="KY65" s="1">
        <v>1.03589E-7</v>
      </c>
      <c r="KZ65" s="1">
        <v>7.1864099999999996E-7</v>
      </c>
      <c r="LA65" s="1">
        <v>2.4348899999999999E-6</v>
      </c>
      <c r="LB65" s="1">
        <v>5.8958499999999996E-6</v>
      </c>
      <c r="LC65" s="1">
        <v>1.17378E-5</v>
      </c>
      <c r="LD65" s="1">
        <v>2.06233E-5</v>
      </c>
      <c r="LE65" s="1">
        <v>3.3400199999999999E-5</v>
      </c>
      <c r="LF65" s="1">
        <v>5.08736E-5</v>
      </c>
      <c r="LG65" s="1">
        <v>7.3872099999999994E-5</v>
      </c>
      <c r="LH65">
        <v>1.0335E-4</v>
      </c>
      <c r="LI65">
        <v>1.4038200000000001E-4</v>
      </c>
      <c r="LJ65">
        <v>1.85959E-4</v>
      </c>
      <c r="LK65">
        <v>2.41148E-4</v>
      </c>
      <c r="LL65">
        <v>3.0736099999999997E-4</v>
      </c>
      <c r="LM65">
        <v>3.8581599999999998E-4</v>
      </c>
      <c r="LN65">
        <v>4.7784599999999998E-4</v>
      </c>
      <c r="LO65">
        <v>5.84882E-4</v>
      </c>
      <c r="LP65">
        <v>7.0857299999999999E-4</v>
      </c>
      <c r="LQ65">
        <v>8.5045699999999999E-4</v>
      </c>
      <c r="LR65">
        <v>1.012345E-3</v>
      </c>
      <c r="LS65">
        <v>1.1958940000000001E-3</v>
      </c>
      <c r="LT65">
        <v>1.4032680000000001E-3</v>
      </c>
      <c r="LU65">
        <v>1.636041E-3</v>
      </c>
      <c r="LV65">
        <v>1.8966269999999999E-3</v>
      </c>
      <c r="LW65">
        <v>2.1871379999999999E-3</v>
      </c>
      <c r="LX65">
        <v>2.5095719999999998E-3</v>
      </c>
      <c r="LY65">
        <v>2.8663880000000001E-3</v>
      </c>
      <c r="LZ65">
        <v>3.2598060000000001E-3</v>
      </c>
      <c r="MA65">
        <v>3.6924839999999998E-3</v>
      </c>
      <c r="MB65">
        <v>4.1664759999999997E-3</v>
      </c>
      <c r="MC65">
        <v>4.6844779999999997E-3</v>
      </c>
      <c r="MD65">
        <v>5.2489800000000003E-3</v>
      </c>
      <c r="ME65">
        <v>5.8623049999999999E-3</v>
      </c>
      <c r="MF65">
        <v>6.5269990000000003E-3</v>
      </c>
      <c r="MG65">
        <v>7.2453810000000004E-3</v>
      </c>
      <c r="MH65">
        <v>8.0198249999999995E-3</v>
      </c>
      <c r="MI65">
        <v>8.8525310000000003E-3</v>
      </c>
      <c r="MJ65">
        <v>9.7456049999999992E-3</v>
      </c>
      <c r="MK65">
        <v>1.0701069000000001E-2</v>
      </c>
      <c r="ML65">
        <v>1.1720718E-2</v>
      </c>
      <c r="MM65">
        <v>1.2806191E-2</v>
      </c>
      <c r="MN65">
        <v>1.3959215000000001E-2</v>
      </c>
      <c r="MO65">
        <v>1.5180714999999999E-2</v>
      </c>
      <c r="MP65">
        <v>1.6471985000000001E-2</v>
      </c>
      <c r="MQ65">
        <v>1.7833774E-2</v>
      </c>
      <c r="MR65">
        <v>1.9266622000000001E-2</v>
      </c>
      <c r="MS65">
        <v>2.0770872999999999E-2</v>
      </c>
      <c r="MT65">
        <v>2.2347031E-2</v>
      </c>
      <c r="MU65">
        <v>2.3994484E-2</v>
      </c>
      <c r="MV65">
        <v>2.5713248000000001E-2</v>
      </c>
      <c r="MW65">
        <v>2.7502466E-2</v>
      </c>
      <c r="MX65">
        <v>2.9361529000000001E-2</v>
      </c>
      <c r="MY65">
        <v>3.1289527999999997E-2</v>
      </c>
      <c r="MZ65">
        <v>3.3285422000000002E-2</v>
      </c>
      <c r="NA65">
        <v>3.5347660000000003E-2</v>
      </c>
      <c r="NB65">
        <v>3.7475111999999998E-2</v>
      </c>
      <c r="NC65">
        <v>3.9665850000000002E-2</v>
      </c>
      <c r="ND65">
        <v>4.1918700000000003E-2</v>
      </c>
      <c r="NE65">
        <v>4.4231674999999998E-2</v>
      </c>
      <c r="NF65">
        <v>4.6602883999999997E-2</v>
      </c>
      <c r="NG65">
        <v>4.9030721999999999E-2</v>
      </c>
      <c r="NH65">
        <v>5.1513019E-2</v>
      </c>
      <c r="NI65">
        <v>5.4047937999999997E-2</v>
      </c>
      <c r="NJ65">
        <v>5.6633893999999997E-2</v>
      </c>
      <c r="NK65">
        <v>5.9268526000000002E-2</v>
      </c>
      <c r="NL65">
        <v>6.1950129E-2</v>
      </c>
      <c r="NM65">
        <v>6.4676830000000005E-2</v>
      </c>
      <c r="NN65">
        <v>6.7446748000000001E-2</v>
      </c>
      <c r="NO65">
        <v>7.0257910000000007E-2</v>
      </c>
      <c r="NP65">
        <v>7.3108964999999998E-2</v>
      </c>
      <c r="NQ65">
        <v>7.5997752000000002E-2</v>
      </c>
      <c r="NR65">
        <v>7.8922738000000006E-2</v>
      </c>
      <c r="NS65">
        <v>8.1882294999999994E-2</v>
      </c>
      <c r="NT65">
        <v>8.4874924000000004E-2</v>
      </c>
      <c r="NU65">
        <v>8.7899066999999997E-2</v>
      </c>
      <c r="NV65">
        <v>9.0953310999999995E-2</v>
      </c>
      <c r="NW65">
        <v>9.4035917999999996E-2</v>
      </c>
      <c r="NX65">
        <v>9.7146074999999998E-2</v>
      </c>
      <c r="NY65">
        <v>0.100281987</v>
      </c>
      <c r="NZ65">
        <v>0.10344268099999999</v>
      </c>
      <c r="OA65">
        <v>0.10662698499999999</v>
      </c>
      <c r="OB65">
        <v>0.109833736</v>
      </c>
      <c r="OC65">
        <v>0.11306182100000001</v>
      </c>
      <c r="OD65">
        <v>0.116310049</v>
      </c>
      <c r="OE65">
        <v>0.11957758</v>
      </c>
      <c r="OF65">
        <v>0.122863628</v>
      </c>
      <c r="OG65">
        <v>0.12616702799999999</v>
      </c>
      <c r="OH65">
        <v>0.129486987</v>
      </c>
      <c r="OI65">
        <v>0.132822615</v>
      </c>
      <c r="OJ65">
        <v>0.13617352599999999</v>
      </c>
      <c r="OK65">
        <v>0.13953853599999999</v>
      </c>
      <c r="OL65">
        <v>0.142917091</v>
      </c>
      <c r="OM65">
        <v>0.146308569</v>
      </c>
      <c r="ON65">
        <v>0.14971219599999999</v>
      </c>
      <c r="OO65">
        <v>0.15312747900000001</v>
      </c>
      <c r="OP65">
        <v>0.156553952</v>
      </c>
      <c r="OQ65">
        <v>0.15999076100000001</v>
      </c>
      <c r="OR65">
        <v>0.16343745700000001</v>
      </c>
      <c r="OS65">
        <v>0.16689378599999999</v>
      </c>
      <c r="OT65">
        <v>0.17035911100000001</v>
      </c>
      <c r="OU65">
        <v>0</v>
      </c>
      <c r="OV65">
        <v>9.2010527999999994E-2</v>
      </c>
      <c r="OW65">
        <v>0.184364636</v>
      </c>
      <c r="OX65">
        <v>0.27706889400000001</v>
      </c>
      <c r="OY65">
        <v>0.37013004799999999</v>
      </c>
      <c r="OZ65">
        <v>0.46355438999999998</v>
      </c>
      <c r="PA65">
        <v>0.55734838399999997</v>
      </c>
      <c r="PB65">
        <v>0.65151819399999999</v>
      </c>
      <c r="PC65">
        <v>0.74606951399999999</v>
      </c>
      <c r="PD65">
        <v>0.84100791799999997</v>
      </c>
      <c r="PE65">
        <v>0.93633818999999996</v>
      </c>
      <c r="PF65">
        <v>1.0320645159999999</v>
      </c>
      <c r="PG65">
        <v>1.1281904540000001</v>
      </c>
      <c r="PH65">
        <v>1.2247184280000001</v>
      </c>
      <c r="PI65">
        <v>1.3216494919999999</v>
      </c>
      <c r="PJ65">
        <v>1.4189835200000001</v>
      </c>
      <c r="PK65">
        <v>1.516718266</v>
      </c>
      <c r="PL65">
        <v>1.614849628</v>
      </c>
      <c r="PM65">
        <v>1.713370606</v>
      </c>
      <c r="PN65">
        <v>1.8122714559999999</v>
      </c>
      <c r="PO65">
        <v>1.9115385819999999</v>
      </c>
      <c r="PP65">
        <v>2.0111542500000001</v>
      </c>
      <c r="PQ65">
        <v>2.11109576</v>
      </c>
      <c r="PR65">
        <v>2.2113344599999998</v>
      </c>
      <c r="PS65">
        <v>2.311835474</v>
      </c>
      <c r="PT65">
        <v>2.4125559939999999</v>
      </c>
      <c r="PU65">
        <v>2.5134444440000001</v>
      </c>
      <c r="PV65">
        <v>2.6144400999999999</v>
      </c>
      <c r="PW65">
        <v>2.7154712000000001</v>
      </c>
      <c r="PX65">
        <v>2.8164547639999999</v>
      </c>
      <c r="PY65">
        <v>2.9172951120000001</v>
      </c>
      <c r="PZ65">
        <v>3.0178841279999999</v>
      </c>
      <c r="QA65">
        <v>3.1181009159999999</v>
      </c>
      <c r="QB65">
        <v>3.2178123520000002</v>
      </c>
      <c r="QC65">
        <v>3.3168740900000002</v>
      </c>
      <c r="QD65">
        <v>3.4151332160000001</v>
      </c>
      <c r="QE65">
        <v>3.5124301419999999</v>
      </c>
      <c r="QF65">
        <v>3.6086030560000002</v>
      </c>
      <c r="QG65">
        <v>3.7034918480000001</v>
      </c>
      <c r="QH65">
        <v>3.796943234</v>
      </c>
      <c r="QI65">
        <v>3.8888150860000001</v>
      </c>
      <c r="QJ65">
        <v>3.9789817080000001</v>
      </c>
      <c r="QK65">
        <v>4.0673373880000003</v>
      </c>
      <c r="QL65">
        <v>4.1537990359999997</v>
      </c>
      <c r="QM65">
        <v>4.2383081599999999</v>
      </c>
      <c r="QN65">
        <v>4.3208320779999996</v>
      </c>
      <c r="QO65">
        <v>4.4013610759999997</v>
      </c>
      <c r="QP65">
        <v>4.4799084179999999</v>
      </c>
      <c r="QQ65">
        <v>4.5565068719999999</v>
      </c>
      <c r="QR65">
        <v>4.6312050960000004</v>
      </c>
      <c r="QS65">
        <v>4.7040656219999999</v>
      </c>
      <c r="QT65">
        <v>4.7751606940000002</v>
      </c>
      <c r="QU65">
        <v>4.8445691020000003</v>
      </c>
      <c r="QV65">
        <v>4.9123745320000003</v>
      </c>
      <c r="QW65">
        <v>4.9786628840000002</v>
      </c>
      <c r="QX65">
        <v>5.0435192019999997</v>
      </c>
      <c r="QY65">
        <v>5.1070287619999997</v>
      </c>
      <c r="QZ65">
        <v>5.1692737060000002</v>
      </c>
      <c r="RA65">
        <v>5.2303330499999996</v>
      </c>
      <c r="RB65">
        <v>5.290282972</v>
      </c>
      <c r="RC65">
        <v>5.3491951719999999</v>
      </c>
      <c r="RD65">
        <v>5.4071372540000002</v>
      </c>
      <c r="RE65">
        <v>5.4641730060000002</v>
      </c>
      <c r="RF65">
        <v>5.520361748</v>
      </c>
      <c r="RG65">
        <v>5.5757588460000003</v>
      </c>
      <c r="RH65">
        <v>5.6304167180000002</v>
      </c>
      <c r="RI65">
        <v>5.6843832580000004</v>
      </c>
      <c r="RJ65">
        <v>5.7377029420000003</v>
      </c>
      <c r="RK65">
        <v>5.7904175039999997</v>
      </c>
      <c r="RL65">
        <v>5.8425654900000001</v>
      </c>
      <c r="RM65">
        <v>5.89418241</v>
      </c>
      <c r="RN65">
        <v>5.9453018479999997</v>
      </c>
      <c r="RO65">
        <v>5.9959542859999999</v>
      </c>
      <c r="RP65">
        <v>6.0461684240000002</v>
      </c>
      <c r="RQ65">
        <v>6.0959704779999999</v>
      </c>
      <c r="RR65">
        <v>6.1453854720000001</v>
      </c>
      <c r="RS65">
        <v>6.1944358819999996</v>
      </c>
      <c r="RT65">
        <v>6.2431432979999997</v>
      </c>
      <c r="RU65">
        <v>6.2915272059999996</v>
      </c>
      <c r="RV65">
        <v>6.3396063619999996</v>
      </c>
      <c r="RW65">
        <v>6.3873979639999998</v>
      </c>
      <c r="RX65">
        <v>6.4349175460000003</v>
      </c>
      <c r="RY65">
        <v>6.4821805599999998</v>
      </c>
      <c r="RZ65">
        <v>6.5292007219999997</v>
      </c>
      <c r="SA65">
        <v>6.5759911779999998</v>
      </c>
      <c r="SB65">
        <v>6.6225641120000001</v>
      </c>
      <c r="SC65">
        <v>6.6689309879999996</v>
      </c>
      <c r="SD65">
        <v>6.7151025579999999</v>
      </c>
      <c r="SE65">
        <v>6.7610887059999998</v>
      </c>
      <c r="SF65">
        <v>6.8068991399999996</v>
      </c>
      <c r="SG65">
        <v>6.8525423840000004</v>
      </c>
      <c r="SH65">
        <v>6.8980270299999997</v>
      </c>
      <c r="SI65">
        <v>6.943360524</v>
      </c>
      <c r="SJ65">
        <v>6.9885507159999998</v>
      </c>
      <c r="SK65">
        <v>7.0336044260000001</v>
      </c>
      <c r="SL65">
        <v>7.0785279900000004</v>
      </c>
      <c r="SM65">
        <v>7.123327744</v>
      </c>
      <c r="SN65">
        <v>7.1680093620000003</v>
      </c>
      <c r="SO65">
        <v>7.2125785660000004</v>
      </c>
      <c r="SP65">
        <v>7.2570404780000004</v>
      </c>
      <c r="SQ65">
        <v>7.301399902</v>
      </c>
      <c r="SR65">
        <v>0</v>
      </c>
      <c r="SS65" s="1">
        <v>1.55235E-7</v>
      </c>
      <c r="ST65" s="1">
        <v>1.1548900000000001E-6</v>
      </c>
      <c r="SU65" s="1">
        <v>3.98402E-6</v>
      </c>
      <c r="SV65" s="1">
        <v>9.7529499999999995E-6</v>
      </c>
      <c r="SW65" s="1">
        <v>1.9565800000000002E-5</v>
      </c>
      <c r="SX65" s="1">
        <v>3.4795000000000001E-5</v>
      </c>
      <c r="SY65" s="1">
        <v>5.6871599999999999E-5</v>
      </c>
      <c r="SZ65" s="1">
        <v>8.7418999999999998E-5</v>
      </c>
      <c r="TA65">
        <v>1.2824200000000001E-4</v>
      </c>
      <c r="TB65">
        <v>1.8138E-4</v>
      </c>
      <c r="TC65">
        <v>2.4899500000000001E-4</v>
      </c>
      <c r="TD65">
        <v>3.3358699999999999E-4</v>
      </c>
      <c r="TE65">
        <v>4.3784199999999997E-4</v>
      </c>
      <c r="TF65">
        <v>5.6493500000000002E-4</v>
      </c>
      <c r="TG65">
        <v>7.1818000000000001E-4</v>
      </c>
      <c r="TH65">
        <v>9.0138200000000005E-4</v>
      </c>
      <c r="TI65">
        <v>1.118726E-3</v>
      </c>
      <c r="TJ65">
        <v>1.374894E-3</v>
      </c>
      <c r="TK65">
        <v>1.674998E-3</v>
      </c>
      <c r="TL65">
        <v>2.0248699999999998E-3</v>
      </c>
      <c r="TM65">
        <v>2.4307439999999999E-3</v>
      </c>
      <c r="TN65">
        <v>2.899741E-3</v>
      </c>
      <c r="TO65">
        <v>3.4395599999999999E-3</v>
      </c>
      <c r="TP65">
        <v>4.0586679999999997E-3</v>
      </c>
      <c r="TQ65">
        <v>4.7663719999999996E-3</v>
      </c>
      <c r="TR65">
        <v>5.5728310000000003E-3</v>
      </c>
      <c r="TS65">
        <v>6.4889290000000001E-3</v>
      </c>
      <c r="TT65">
        <v>7.526441E-3</v>
      </c>
      <c r="TU65">
        <v>8.6977900000000004E-3</v>
      </c>
      <c r="TV65">
        <v>1.0016311999999999E-2</v>
      </c>
      <c r="TW65">
        <v>1.1495623E-2</v>
      </c>
      <c r="TX65">
        <v>1.3149744E-2</v>
      </c>
      <c r="TY65">
        <v>1.4992742999999999E-2</v>
      </c>
      <c r="TZ65">
        <v>1.7038141E-2</v>
      </c>
      <c r="UA65">
        <v>1.9298946000000001E-2</v>
      </c>
      <c r="UB65">
        <v>2.1787027E-2</v>
      </c>
      <c r="UC65">
        <v>2.4512612E-2</v>
      </c>
      <c r="UD65">
        <v>2.7483659000000001E-2</v>
      </c>
      <c r="UE65">
        <v>3.070577E-2</v>
      </c>
      <c r="UF65">
        <v>3.4181847000000001E-2</v>
      </c>
      <c r="UG65">
        <v>3.7911650999999998E-2</v>
      </c>
      <c r="UH65">
        <v>4.1892126000000002E-2</v>
      </c>
      <c r="UI65">
        <v>4.6117033000000002E-2</v>
      </c>
      <c r="UJ65">
        <v>5.0577967000000001E-2</v>
      </c>
      <c r="UK65">
        <v>5.5263679000000003E-2</v>
      </c>
      <c r="UL65">
        <v>6.0161673999999998E-2</v>
      </c>
      <c r="UM65">
        <v>6.5257894999999996E-2</v>
      </c>
      <c r="UN65">
        <v>7.0537605000000003E-2</v>
      </c>
      <c r="UO65">
        <v>7.5985413000000002E-2</v>
      </c>
      <c r="UP65">
        <v>8.1586319000000004E-2</v>
      </c>
      <c r="UQ65">
        <v>8.7325221999999994E-2</v>
      </c>
      <c r="UR65">
        <v>9.3188167000000002E-2</v>
      </c>
      <c r="US65">
        <v>9.9161340000000001E-2</v>
      </c>
      <c r="UT65">
        <v>0.105232437</v>
      </c>
      <c r="UU65">
        <v>0.111389803</v>
      </c>
      <c r="UV65">
        <v>0.11762241599999999</v>
      </c>
      <c r="UW65">
        <v>0.12392067399999999</v>
      </c>
      <c r="UX65">
        <v>0.130276005</v>
      </c>
      <c r="UY65">
        <v>0.13668007900000001</v>
      </c>
      <c r="UZ65">
        <v>0.14312585799999999</v>
      </c>
      <c r="VA65">
        <v>0.149606987</v>
      </c>
      <c r="VB65">
        <v>0.15611792099999999</v>
      </c>
      <c r="VC65">
        <v>0.162653398</v>
      </c>
      <c r="VD65">
        <v>0.16920909000000001</v>
      </c>
      <c r="VE65">
        <v>0.17578057799999999</v>
      </c>
      <c r="VF65">
        <v>0.182364792</v>
      </c>
      <c r="VG65">
        <v>0.18895842700000001</v>
      </c>
      <c r="VH65">
        <v>0.19555862600000001</v>
      </c>
      <c r="VI65">
        <v>0.20216300500000001</v>
      </c>
      <c r="VJ65">
        <v>0.20876958800000001</v>
      </c>
      <c r="VK65">
        <v>0.21537608</v>
      </c>
      <c r="VL65">
        <v>0.22198109499999999</v>
      </c>
      <c r="VM65">
        <v>0.22858278700000001</v>
      </c>
      <c r="VN65">
        <v>0.235180255</v>
      </c>
      <c r="VO65">
        <v>0.24177235</v>
      </c>
      <c r="VP65">
        <v>0.24835790299999999</v>
      </c>
      <c r="VQ65">
        <v>0.254935841</v>
      </c>
      <c r="VR65">
        <v>0.26150593799999999</v>
      </c>
      <c r="VS65">
        <v>0.26806695200000002</v>
      </c>
      <c r="VT65">
        <v>0.27461867000000001</v>
      </c>
      <c r="VU65">
        <v>0.28116028199999998</v>
      </c>
      <c r="VV65">
        <v>0.28769180900000002</v>
      </c>
      <c r="VW65">
        <v>0.294212523</v>
      </c>
      <c r="VX65">
        <v>0.30072219500000003</v>
      </c>
      <c r="VY65">
        <v>0.307220357</v>
      </c>
      <c r="VZ65">
        <v>0.31370726300000001</v>
      </c>
      <c r="WA65">
        <v>0.32018212299999999</v>
      </c>
      <c r="WB65">
        <v>0.32664543600000001</v>
      </c>
      <c r="WC65">
        <v>0.33309639899999999</v>
      </c>
      <c r="WD65">
        <v>0.33953541700000001</v>
      </c>
      <c r="WE65">
        <v>0.34596217400000001</v>
      </c>
      <c r="WF65">
        <v>0.35237681599999998</v>
      </c>
      <c r="WG65">
        <v>0.35877905199999999</v>
      </c>
      <c r="WH65">
        <v>0.365169095</v>
      </c>
      <c r="WI65">
        <v>0.37154680699999998</v>
      </c>
      <c r="WJ65">
        <v>0.37791238100000002</v>
      </c>
      <c r="WK65">
        <v>0.38426564899999999</v>
      </c>
      <c r="WL65">
        <v>0.39060660200000002</v>
      </c>
      <c r="WM65">
        <v>0.396935235</v>
      </c>
      <c r="WN65">
        <v>0.40325206600000002</v>
      </c>
      <c r="WO65" s="2">
        <f t="shared" si="2"/>
        <v>0</v>
      </c>
      <c r="WP65">
        <f t="shared" si="3"/>
        <v>4.3465500000000046E-3</v>
      </c>
      <c r="WQ65">
        <f t="shared" si="4"/>
        <v>8.6808419999999942E-3</v>
      </c>
      <c r="WR65">
        <f t="shared" si="5"/>
        <v>1.2993036000000013E-2</v>
      </c>
      <c r="WS65">
        <f t="shared" si="6"/>
        <v>1.7272170000000031E-2</v>
      </c>
      <c r="WT65">
        <f t="shared" si="7"/>
        <v>2.150712199999999E-2</v>
      </c>
      <c r="WU65">
        <f t="shared" si="8"/>
        <v>2.5685542000000061E-2</v>
      </c>
      <c r="WV65">
        <f t="shared" si="9"/>
        <v>2.979452199999999E-2</v>
      </c>
      <c r="WW65">
        <f t="shared" si="10"/>
        <v>3.3820480000000042E-2</v>
      </c>
      <c r="WX65">
        <f t="shared" si="11"/>
        <v>3.7748757999999993E-2</v>
      </c>
      <c r="WY65">
        <f t="shared" si="12"/>
        <v>4.1564352000000082E-2</v>
      </c>
      <c r="WZ65">
        <f t="shared" si="13"/>
        <v>4.5251412000000046E-2</v>
      </c>
      <c r="XA65">
        <f t="shared" si="14"/>
        <v>4.8793434000000024E-2</v>
      </c>
      <c r="XB65">
        <f t="shared" si="15"/>
        <v>5.2173143999999949E-2</v>
      </c>
      <c r="XC65">
        <f t="shared" si="16"/>
        <v>5.5373286000000022E-2</v>
      </c>
      <c r="XD65">
        <f t="shared" si="17"/>
        <v>5.8375923999999912E-2</v>
      </c>
      <c r="XE65">
        <f t="shared" si="18"/>
        <v>6.1162975999999869E-2</v>
      </c>
      <c r="XF65">
        <f t="shared" si="19"/>
        <v>6.3716604000000121E-2</v>
      </c>
      <c r="XG65">
        <f t="shared" si="20"/>
        <v>6.6019537999999933E-2</v>
      </c>
      <c r="XH65">
        <f t="shared" si="21"/>
        <v>6.8055030000000016E-2</v>
      </c>
      <c r="XI65">
        <f t="shared" si="22"/>
        <v>6.9807598000000137E-2</v>
      </c>
      <c r="XJ65">
        <f t="shared" si="23"/>
        <v>7.1263649999999679E-2</v>
      </c>
      <c r="XK65">
        <f t="shared" si="24"/>
        <v>7.2411950000000225E-2</v>
      </c>
      <c r="XL65">
        <f t="shared" si="25"/>
        <v>7.3244156000000338E-2</v>
      </c>
      <c r="XM65">
        <f t="shared" si="26"/>
        <v>7.3756008000000151E-2</v>
      </c>
      <c r="XN65">
        <f t="shared" si="27"/>
        <v>7.3948122000000005E-2</v>
      </c>
      <c r="XO65">
        <f t="shared" si="28"/>
        <v>7.3826793999999918E-2</v>
      </c>
      <c r="XP65">
        <f t="shared" si="29"/>
        <v>7.3405307999999891E-2</v>
      </c>
      <c r="XQ65">
        <f t="shared" si="30"/>
        <v>7.2704637999999822E-2</v>
      </c>
      <c r="XR65">
        <f t="shared" si="31"/>
        <v>7.1754856000000089E-2</v>
      </c>
      <c r="XS65">
        <f t="shared" si="32"/>
        <v>7.059572199999975E-2</v>
      </c>
      <c r="XT65">
        <f t="shared" si="33"/>
        <v>6.9277472000000007E-2</v>
      </c>
      <c r="XU65">
        <f t="shared" si="34"/>
        <v>6.7860861999999855E-2</v>
      </c>
      <c r="XV65">
        <f t="shared" si="35"/>
        <v>6.6417006000000001E-2</v>
      </c>
      <c r="XW65">
        <f t="shared" si="36"/>
        <v>6.5026883999999896E-2</v>
      </c>
      <c r="XX65">
        <f t="shared" si="37"/>
        <v>6.3778563999999704E-2</v>
      </c>
      <c r="XY65">
        <f t="shared" si="38"/>
        <v>6.2766416000000103E-2</v>
      </c>
      <c r="XZ65">
        <f t="shared" si="39"/>
        <v>6.2086653999999797E-2</v>
      </c>
      <c r="YA65">
        <f t="shared" si="40"/>
        <v>6.1833969999999905E-2</v>
      </c>
      <c r="YB65">
        <f t="shared" si="41"/>
        <v>6.2097239999999942E-2</v>
      </c>
      <c r="YC65">
        <f t="shared" si="42"/>
        <v>6.2955153999999958E-2</v>
      </c>
      <c r="YD65">
        <f t="shared" si="43"/>
        <v>6.4471861999999547E-2</v>
      </c>
      <c r="YE65">
        <f t="shared" si="44"/>
        <v>6.6694485999999387E-2</v>
      </c>
      <c r="YF65">
        <f t="shared" si="45"/>
        <v>6.96500440000003E-2</v>
      </c>
      <c r="YG65">
        <f t="shared" si="46"/>
        <v>7.3344112000000017E-2</v>
      </c>
      <c r="YH65">
        <f t="shared" si="47"/>
        <v>7.7760836000000388E-2</v>
      </c>
      <c r="YI65">
        <f t="shared" si="48"/>
        <v>8.2865636000000187E-2</v>
      </c>
      <c r="YJ65">
        <f t="shared" si="49"/>
        <v>8.8605110000000487E-2</v>
      </c>
      <c r="YK65">
        <f t="shared" si="50"/>
        <v>9.4911739999999689E-2</v>
      </c>
      <c r="YL65">
        <f t="shared" si="51"/>
        <v>0.10170715999999924</v>
      </c>
      <c r="YM65">
        <f t="shared" si="52"/>
        <v>0.10890399799999972</v>
      </c>
      <c r="YN65">
        <f t="shared" si="53"/>
        <v>0.11641049400000014</v>
      </c>
      <c r="YO65">
        <f t="shared" si="54"/>
        <v>0.12413354999999981</v>
      </c>
      <c r="YP65">
        <f t="shared" si="55"/>
        <v>0.13198045999999941</v>
      </c>
      <c r="YQ65">
        <f t="shared" si="56"/>
        <v>0.13986105599999998</v>
      </c>
      <c r="YR65">
        <f t="shared" si="57"/>
        <v>0.14769024400000053</v>
      </c>
      <c r="YS65">
        <f t="shared" si="58"/>
        <v>0.15538795200000077</v>
      </c>
      <c r="YT65">
        <f t="shared" si="59"/>
        <v>0.16288093799999981</v>
      </c>
      <c r="YU65">
        <f t="shared" si="60"/>
        <v>0.1701027780000004</v>
      </c>
      <c r="YV65">
        <f t="shared" si="61"/>
        <v>0.17699381200000008</v>
      </c>
      <c r="YW65">
        <f t="shared" si="62"/>
        <v>0.18350092000000018</v>
      </c>
      <c r="YX65">
        <f t="shared" si="63"/>
        <v>0.18957922199999988</v>
      </c>
      <c r="YY65">
        <f t="shared" si="64"/>
        <v>0.19518893199999976</v>
      </c>
      <c r="YZ65">
        <f t="shared" si="65"/>
        <v>0.20029722800000016</v>
      </c>
      <c r="ZA65">
        <f t="shared" si="66"/>
        <v>0.20487712399999936</v>
      </c>
      <c r="ZB65">
        <f t="shared" si="67"/>
        <v>0.20890570599999947</v>
      </c>
      <c r="ZC65">
        <f t="shared" si="68"/>
        <v>0.21236547199999922</v>
      </c>
      <c r="ZD65">
        <f t="shared" si="69"/>
        <v>0.2152439459999993</v>
      </c>
      <c r="ZE65">
        <f t="shared" si="70"/>
        <v>0.21753128000000022</v>
      </c>
      <c r="ZF65">
        <f t="shared" si="71"/>
        <v>0.21922153800000022</v>
      </c>
      <c r="ZG65">
        <f t="shared" si="72"/>
        <v>0.22031212400000033</v>
      </c>
      <c r="ZH65">
        <f t="shared" si="73"/>
        <v>0.22080201800000054</v>
      </c>
      <c r="ZI65">
        <f t="shared" si="74"/>
        <v>0.22069375600000019</v>
      </c>
      <c r="ZJ65">
        <f t="shared" si="75"/>
        <v>0.21999052600000013</v>
      </c>
      <c r="ZK65">
        <f t="shared" si="76"/>
        <v>0.21869826000000003</v>
      </c>
      <c r="ZL65">
        <f t="shared" si="77"/>
        <v>0.21682364000000032</v>
      </c>
      <c r="ZM65">
        <f t="shared" si="78"/>
        <v>0.21437517000000028</v>
      </c>
      <c r="ZN65">
        <f t="shared" si="79"/>
        <v>0.21136132400000029</v>
      </c>
      <c r="ZO65">
        <f t="shared" si="80"/>
        <v>0.20779246400000062</v>
      </c>
      <c r="ZP65">
        <f t="shared" si="81"/>
        <v>0.20367864200000074</v>
      </c>
      <c r="ZQ65">
        <f t="shared" si="82"/>
        <v>0.1990306679999998</v>
      </c>
      <c r="ZR65">
        <f t="shared" si="83"/>
        <v>0.19386091799999949</v>
      </c>
      <c r="ZS65">
        <f t="shared" si="84"/>
        <v>0.18818006600000015</v>
      </c>
      <c r="ZT65">
        <f t="shared" si="85"/>
        <v>0.18200024600000031</v>
      </c>
      <c r="ZU65">
        <f t="shared" si="86"/>
        <v>0.17533341800000013</v>
      </c>
      <c r="ZV65">
        <f t="shared" si="87"/>
        <v>0.16819151199999993</v>
      </c>
      <c r="ZW65">
        <f t="shared" si="88"/>
        <v>0.16058637000000076</v>
      </c>
      <c r="ZX65">
        <f t="shared" si="89"/>
        <v>0.15252983800000042</v>
      </c>
      <c r="ZY65">
        <f t="shared" si="90"/>
        <v>0.14403372000000036</v>
      </c>
      <c r="ZZ65">
        <f t="shared" si="91"/>
        <v>0.13510947400000006</v>
      </c>
      <c r="AAA65">
        <f t="shared" si="92"/>
        <v>0.12576882999999928</v>
      </c>
      <c r="AAB65">
        <f t="shared" si="93"/>
        <v>0.11602257600000065</v>
      </c>
      <c r="AAC65">
        <f t="shared" si="94"/>
        <v>0.10588232399999953</v>
      </c>
      <c r="AAD65">
        <f t="shared" si="95"/>
        <v>9.5358230000000432E-2</v>
      </c>
      <c r="AAE65">
        <f t="shared" si="96"/>
        <v>8.44609519999997E-2</v>
      </c>
      <c r="AAF65">
        <f t="shared" si="97"/>
        <v>7.3200879999999913E-2</v>
      </c>
      <c r="AAG65">
        <f t="shared" si="98"/>
        <v>6.1587932000000123E-2</v>
      </c>
      <c r="AAH65">
        <f t="shared" si="99"/>
        <v>4.9632297999999686E-2</v>
      </c>
      <c r="AAI65">
        <f t="shared" si="100"/>
        <v>3.7342895999999293E-2</v>
      </c>
      <c r="AAJ65">
        <f t="shared" si="101"/>
        <v>2.4729107999999833E-2</v>
      </c>
      <c r="AAK65">
        <f t="shared" si="102"/>
        <v>1.1800046000000286E-2</v>
      </c>
      <c r="AAL65">
        <f t="shared" si="103"/>
        <v>1.1033391607999998</v>
      </c>
      <c r="ABJ65">
        <v>1</v>
      </c>
      <c r="ABK65">
        <f>-WO104</f>
        <v>0</v>
      </c>
      <c r="ABL65">
        <f>-WP104</f>
        <v>1.6146999999999967E-3</v>
      </c>
      <c r="ABM65">
        <f>-WQ104</f>
        <v>1.8656999999999979E-3</v>
      </c>
      <c r="ABN65">
        <f>-WR104</f>
        <v>1.7357000000000067E-3</v>
      </c>
      <c r="ABO65">
        <f>-WS104</f>
        <v>1.4050999999999925E-3</v>
      </c>
      <c r="ABP65">
        <f>-WT104</f>
        <v>9.4780000000005415E-4</v>
      </c>
      <c r="ABQ65">
        <f>-WU104</f>
        <v>4.0289999999998383E-4</v>
      </c>
      <c r="ABR65">
        <f>-WV104</f>
        <v>-2.0560000000002798E-4</v>
      </c>
      <c r="ABS65">
        <f>-WW104</f>
        <v>-8.6149999999995952E-4</v>
      </c>
      <c r="ABT65">
        <f>-WX104</f>
        <v>-1.5533999999999271E-3</v>
      </c>
      <c r="ABU65">
        <f>-WY104</f>
        <v>-2.2723000000000049E-3</v>
      </c>
      <c r="ABV65">
        <f>-WZ104</f>
        <v>-3.0116000000000032E-3</v>
      </c>
      <c r="ABW65">
        <f>-XA104</f>
        <v>-3.7650000000000183E-3</v>
      </c>
      <c r="ABX65">
        <f>-XB104</f>
        <v>-4.5277000000001344E-3</v>
      </c>
      <c r="ABY65">
        <f>-XC104</f>
        <v>-5.2948999999999913E-3</v>
      </c>
      <c r="ABZ65">
        <f>-XD104</f>
        <v>-6.0625000000000817E-3</v>
      </c>
      <c r="ACA65">
        <f>-XE104</f>
        <v>-6.8264000000000102E-3</v>
      </c>
      <c r="ACB65">
        <f>-XF104</f>
        <v>-7.5825999999998839E-3</v>
      </c>
      <c r="ACC65">
        <f>-XG104</f>
        <v>-8.3265999999999618E-3</v>
      </c>
      <c r="ACD65">
        <f>-XH104</f>
        <v>-9.054399999999907E-3</v>
      </c>
      <c r="ACE65">
        <f>-XI104</f>
        <v>-9.7613000000000838E-3</v>
      </c>
      <c r="ACF65">
        <f>-XJ104</f>
        <v>-1.044199999999984E-2</v>
      </c>
      <c r="ACG65">
        <f>-XK104</f>
        <v>-1.1090999999999962E-2</v>
      </c>
      <c r="ACH65">
        <f>-XL104</f>
        <v>-1.1701799999999984E-2</v>
      </c>
      <c r="ACI65">
        <f>-XM104</f>
        <v>-1.2266600000000238E-2</v>
      </c>
      <c r="ACJ65">
        <f>-XN104</f>
        <v>-1.27767999999997E-2</v>
      </c>
      <c r="ACK65">
        <f>-XO104</f>
        <v>-1.3223199999999657E-2</v>
      </c>
      <c r="ACL65">
        <f>-XP104</f>
        <v>-1.3592700000000235E-2</v>
      </c>
      <c r="ACM65">
        <f>-XQ104</f>
        <v>-1.387230000000006E-2</v>
      </c>
      <c r="ACN65">
        <f>-XR104</f>
        <v>-1.404519999999998E-2</v>
      </c>
      <c r="ACO65">
        <f>-XS104</f>
        <v>-1.4092900000000075E-2</v>
      </c>
      <c r="ACP65">
        <f>-XT104</f>
        <v>-1.3994199999999957E-2</v>
      </c>
      <c r="ACQ65">
        <f>-XU104</f>
        <v>-1.3728100000000243E-2</v>
      </c>
      <c r="ACR65">
        <f>-XV104</f>
        <v>-1.3274000000000008E-2</v>
      </c>
      <c r="ACS65">
        <f>-XW104</f>
        <v>-1.2618799999999819E-2</v>
      </c>
      <c r="ACT65">
        <f>-XX104</f>
        <v>-1.1761700000000097E-2</v>
      </c>
      <c r="ACU65">
        <f>-XY104</f>
        <v>-1.0721300000000156E-2</v>
      </c>
      <c r="ACV65">
        <f>-XZ104</f>
        <v>-9.5353000000000243E-3</v>
      </c>
      <c r="ACW65">
        <f>-YA104</f>
        <v>-8.2571999999996315E-3</v>
      </c>
      <c r="ACX65">
        <f>-YB104</f>
        <v>-6.9428000000000267E-3</v>
      </c>
      <c r="ACY65">
        <f>-YC104</f>
        <v>-5.6409999999997851E-3</v>
      </c>
      <c r="ACZ65">
        <f>-YD104</f>
        <v>-4.3863999999995684E-3</v>
      </c>
      <c r="ADA65">
        <f>-YE104</f>
        <v>-3.2019999999999271E-3</v>
      </c>
      <c r="ADB65">
        <f>-YF104</f>
        <v>-2.0990000000002951E-3</v>
      </c>
      <c r="ADC65">
        <f>-YG104</f>
        <v>-1.0810000000001097E-3</v>
      </c>
      <c r="ADD65">
        <f>-YH104</f>
        <v>-1.4830000000021215E-4</v>
      </c>
      <c r="ADE65">
        <f>-YI104</f>
        <v>7.0339999999990965E-4</v>
      </c>
      <c r="ADF65">
        <f>-YJ104</f>
        <v>1.4776999999996931E-3</v>
      </c>
      <c r="ADG65">
        <f>-YK104</f>
        <v>2.1801000000003512E-3</v>
      </c>
      <c r="ADH65">
        <f>-YL104</f>
        <v>2.8152999999999651E-3</v>
      </c>
      <c r="ADI65">
        <f>-YM104</f>
        <v>3.3878999999998882E-3</v>
      </c>
      <c r="ADJ65">
        <f>-YN104</f>
        <v>3.9028999999999314E-3</v>
      </c>
      <c r="ADK65">
        <f>-YO104</f>
        <v>4.3639999999998125E-3</v>
      </c>
      <c r="ADL65">
        <f>-YP104</f>
        <v>4.7765000000001834E-3</v>
      </c>
      <c r="ADM65">
        <f>-YQ104</f>
        <v>5.1426999999995004E-3</v>
      </c>
      <c r="ADN65">
        <f>-YR104</f>
        <v>5.4654999999996789E-3</v>
      </c>
      <c r="ADO65">
        <f>-YS104</f>
        <v>5.7488000000001094E-3</v>
      </c>
      <c r="ADP65">
        <f>-YT104</f>
        <v>5.994800000000744E-3</v>
      </c>
      <c r="ADQ65">
        <f>-YU104</f>
        <v>6.2060000000005999E-3</v>
      </c>
      <c r="ADR65">
        <f>-YV104</f>
        <v>6.3848999999995826E-3</v>
      </c>
      <c r="ADS65">
        <f>-YW104</f>
        <v>6.5331999999997947E-3</v>
      </c>
      <c r="ADT65">
        <f>-YX104</f>
        <v>6.6524000000001138E-3</v>
      </c>
      <c r="ADU65">
        <f>-YY104</f>
        <v>6.7447999999998842E-3</v>
      </c>
      <c r="ADV65">
        <f>-YZ104</f>
        <v>6.8115999999998067E-3</v>
      </c>
      <c r="ADW65">
        <f>-ZA104</f>
        <v>6.8545999999995999E-3</v>
      </c>
      <c r="ADX65">
        <f>-ZB104</f>
        <v>6.8744999999994505E-3</v>
      </c>
      <c r="ADY65">
        <f>-ZC104</f>
        <v>6.8730999999999653E-3</v>
      </c>
      <c r="ADZ65">
        <f>-ZD104</f>
        <v>6.8517000000003492E-3</v>
      </c>
      <c r="AEA65">
        <f>-ZE104</f>
        <v>6.8106999999999474E-3</v>
      </c>
      <c r="AEB65">
        <f>-ZF104</f>
        <v>6.7515000000000214E-3</v>
      </c>
      <c r="AEC65">
        <f>-ZG104</f>
        <v>6.6753000000003837E-3</v>
      </c>
      <c r="AED65">
        <f>-ZH104</f>
        <v>6.5822000000004266E-3</v>
      </c>
      <c r="AEE65">
        <f>-ZI104</f>
        <v>6.4739999999998687E-3</v>
      </c>
      <c r="AEF65">
        <f>-ZJ104</f>
        <v>6.3515000000000654E-3</v>
      </c>
      <c r="AEG65">
        <f>-ZK104</f>
        <v>6.2142000000005027E-3</v>
      </c>
      <c r="AEH65">
        <f>-ZL104</f>
        <v>6.0639000000000109E-3</v>
      </c>
      <c r="AEI65">
        <f>-ZM104</f>
        <v>5.9013999999999456E-3</v>
      </c>
      <c r="AEJ65">
        <f>-ZN104</f>
        <v>5.726300000000073E-3</v>
      </c>
      <c r="AEK65">
        <f>-ZO104</f>
        <v>5.5412999999999712E-3</v>
      </c>
      <c r="AEL65">
        <f>-ZP104</f>
        <v>5.3448999999998748E-3</v>
      </c>
      <c r="AEM65">
        <f>-ZQ104</f>
        <v>5.1383999999998764E-3</v>
      </c>
      <c r="AEN65">
        <f>-ZR104</f>
        <v>4.9229000000003964E-3</v>
      </c>
      <c r="AEO65">
        <f>-ZS104</f>
        <v>4.6978000000006404E-3</v>
      </c>
      <c r="AEP65">
        <f>-ZT104</f>
        <v>4.4660000000007471E-3</v>
      </c>
      <c r="AEQ65">
        <f>-ZU104</f>
        <v>4.2258000000003904E-3</v>
      </c>
      <c r="AER65">
        <f>-ZV104</f>
        <v>3.9787000000011119E-3</v>
      </c>
      <c r="AES65">
        <f>-ZW104</f>
        <v>3.7260000000003402E-3</v>
      </c>
      <c r="AET65">
        <f>-ZX104</f>
        <v>3.4676000000004592E-3</v>
      </c>
      <c r="AEU65">
        <f>-ZY104</f>
        <v>3.2043000000001598E-3</v>
      </c>
      <c r="AEV65">
        <f>-ZZ104</f>
        <v>2.9363000000000028E-3</v>
      </c>
      <c r="AEW65">
        <f>-AAA104</f>
        <v>2.6646000000010162E-3</v>
      </c>
      <c r="AEX65">
        <f>-AAB104</f>
        <v>2.3908000000005813E-3</v>
      </c>
      <c r="AEY65">
        <f>-AAC104</f>
        <v>2.1152999999998201E-3</v>
      </c>
      <c r="AEZ65">
        <f>-AAD104</f>
        <v>1.838700000000415E-3</v>
      </c>
      <c r="AFA65">
        <f>-AAE104</f>
        <v>1.5631000000002615E-3</v>
      </c>
      <c r="AFB65">
        <f>-AAF104</f>
        <v>1.2883999999999673E-3</v>
      </c>
      <c r="AFC65">
        <f>-AAG104</f>
        <v>1.0165999999998121E-3</v>
      </c>
      <c r="AFD65">
        <f>-AAH104</f>
        <v>7.485999999996551E-4</v>
      </c>
      <c r="AFE65">
        <f>-AAI104</f>
        <v>4.8920000000052255E-4</v>
      </c>
      <c r="AFF65">
        <f>-AAJ104</f>
        <v>2.3850000000003035E-4</v>
      </c>
      <c r="AFG65">
        <f>-AAK104</f>
        <v>0</v>
      </c>
      <c r="AFH65">
        <v>23</v>
      </c>
      <c r="AFI65">
        <v>92</v>
      </c>
      <c r="AFJ65">
        <v>1</v>
      </c>
    </row>
    <row r="66" spans="1:842" x14ac:dyDescent="0.25">
      <c r="A66">
        <v>26</v>
      </c>
      <c r="B66">
        <v>101</v>
      </c>
      <c r="C66">
        <v>0</v>
      </c>
      <c r="D66" t="s">
        <v>615</v>
      </c>
      <c r="E66" t="s">
        <v>614</v>
      </c>
      <c r="F66" t="s">
        <v>615</v>
      </c>
      <c r="G66">
        <v>0</v>
      </c>
      <c r="H66">
        <v>9.9187899999999996E-2</v>
      </c>
      <c r="I66">
        <v>0.1979717</v>
      </c>
      <c r="J66">
        <v>0.29634739999999998</v>
      </c>
      <c r="K66">
        <v>0.39431070000000001</v>
      </c>
      <c r="L66">
        <v>0.49185699999999999</v>
      </c>
      <c r="M66">
        <v>0.58898189999999995</v>
      </c>
      <c r="N66">
        <v>0.68568079999999998</v>
      </c>
      <c r="O66">
        <v>0.78194900000000001</v>
      </c>
      <c r="P66">
        <v>0.8777817</v>
      </c>
      <c r="Q66">
        <v>0.97317410000000004</v>
      </c>
      <c r="R66">
        <v>1.0681210999999999</v>
      </c>
      <c r="S66">
        <v>1.1626177</v>
      </c>
      <c r="T66">
        <v>1.2566588000000001</v>
      </c>
      <c r="U66">
        <v>1.3502388999999999</v>
      </c>
      <c r="V66">
        <v>1.4433526999999999</v>
      </c>
      <c r="W66">
        <v>1.5359948000000001</v>
      </c>
      <c r="X66">
        <v>1.6281593999999999</v>
      </c>
      <c r="Y66">
        <v>1.7198408000000001</v>
      </c>
      <c r="Z66">
        <v>1.8110329999999999</v>
      </c>
      <c r="AA66">
        <v>1.9017302</v>
      </c>
      <c r="AB66">
        <v>1.9919260999999999</v>
      </c>
      <c r="AC66">
        <v>2.0816143</v>
      </c>
      <c r="AD66">
        <v>2.1707885</v>
      </c>
      <c r="AE66">
        <v>2.2594422999999999</v>
      </c>
      <c r="AF66">
        <v>2.3475684999999999</v>
      </c>
      <c r="AG66">
        <v>2.4351606000000001</v>
      </c>
      <c r="AH66">
        <v>2.5222112999999999</v>
      </c>
      <c r="AI66">
        <v>2.6087136000000002</v>
      </c>
      <c r="AJ66">
        <v>2.6946596999999999</v>
      </c>
      <c r="AK66">
        <v>2.7800424000000001</v>
      </c>
      <c r="AL66">
        <v>2.8648536</v>
      </c>
      <c r="AM66">
        <v>2.9490854999999998</v>
      </c>
      <c r="AN66">
        <v>3.0327296000000001</v>
      </c>
      <c r="AO66">
        <v>3.1157780000000002</v>
      </c>
      <c r="AP66">
        <v>3.1982216999999999</v>
      </c>
      <c r="AQ66">
        <v>3.2800519000000001</v>
      </c>
      <c r="AR66">
        <v>3.3612597000000002</v>
      </c>
      <c r="AS66">
        <v>3.4418356000000001</v>
      </c>
      <c r="AT66">
        <v>3.5217702000000002</v>
      </c>
      <c r="AU66">
        <v>3.6010532</v>
      </c>
      <c r="AV66">
        <v>3.6796750999999999</v>
      </c>
      <c r="AW66">
        <v>3.7576249000000002</v>
      </c>
      <c r="AX66">
        <v>3.8348922999999999</v>
      </c>
      <c r="AY66">
        <v>3.9114659000000001</v>
      </c>
      <c r="AZ66">
        <v>3.9873346999999999</v>
      </c>
      <c r="BA66">
        <v>4.0624865999999997</v>
      </c>
      <c r="BB66">
        <v>4.1369100000000003</v>
      </c>
      <c r="BC66">
        <v>4.2105923000000001</v>
      </c>
      <c r="BD66">
        <v>4.2835207000000004</v>
      </c>
      <c r="BE66">
        <v>4.3556819000000004</v>
      </c>
      <c r="BF66">
        <v>4.4270624999999999</v>
      </c>
      <c r="BG66">
        <v>4.4976482000000004</v>
      </c>
      <c r="BH66">
        <v>4.5674242999999999</v>
      </c>
      <c r="BI66">
        <v>4.6363763999999996</v>
      </c>
      <c r="BJ66">
        <v>4.7044883000000004</v>
      </c>
      <c r="BK66">
        <v>4.7717442999999999</v>
      </c>
      <c r="BL66">
        <v>4.8381280999999996</v>
      </c>
      <c r="BM66">
        <v>4.9036217000000004</v>
      </c>
      <c r="BN66">
        <v>4.9682082999999997</v>
      </c>
      <c r="BO66">
        <v>5.0318684999999999</v>
      </c>
      <c r="BP66">
        <v>5.0945840000000002</v>
      </c>
      <c r="BQ66">
        <v>5.1563344000000004</v>
      </c>
      <c r="BR66">
        <v>5.2170997000000003</v>
      </c>
      <c r="BS66">
        <v>5.2768582999999998</v>
      </c>
      <c r="BT66">
        <v>5.3355874999999999</v>
      </c>
      <c r="BU66">
        <v>5.3932652000000001</v>
      </c>
      <c r="BV66">
        <v>5.4498667999999997</v>
      </c>
      <c r="BW66">
        <v>5.5053672999999996</v>
      </c>
      <c r="BX66">
        <v>5.5597415000000003</v>
      </c>
      <c r="BY66">
        <v>5.6129617999999999</v>
      </c>
      <c r="BZ66">
        <v>5.665</v>
      </c>
      <c r="CA66">
        <v>5.715827</v>
      </c>
      <c r="CB66">
        <v>5.7654123000000004</v>
      </c>
      <c r="CC66">
        <v>5.8137239999999997</v>
      </c>
      <c r="CD66">
        <v>5.8607291999999998</v>
      </c>
      <c r="CE66">
        <v>5.9063926000000002</v>
      </c>
      <c r="CF66">
        <v>5.9506782999999999</v>
      </c>
      <c r="CG66">
        <v>5.9935489000000004</v>
      </c>
      <c r="CH66">
        <v>6.0349646000000003</v>
      </c>
      <c r="CI66">
        <v>6.0748844000000002</v>
      </c>
      <c r="CJ66">
        <v>6.1132660000000003</v>
      </c>
      <c r="CK66">
        <v>6.1500649000000003</v>
      </c>
      <c r="CL66">
        <v>6.1852355000000001</v>
      </c>
      <c r="CM66">
        <v>6.2187295000000002</v>
      </c>
      <c r="CN66">
        <v>6.2504983000000003</v>
      </c>
      <c r="CO66">
        <v>6.2804918000000001</v>
      </c>
      <c r="CP66">
        <v>6.3086596000000004</v>
      </c>
      <c r="CQ66">
        <v>6.3349500000000001</v>
      </c>
      <c r="CR66">
        <v>6.3593134999999998</v>
      </c>
      <c r="CS66">
        <v>6.3817019000000004</v>
      </c>
      <c r="CT66">
        <v>6.4020723999999998</v>
      </c>
      <c r="CU66">
        <v>6.4203897000000003</v>
      </c>
      <c r="CV66">
        <v>6.4366307000000003</v>
      </c>
      <c r="CW66">
        <v>6.4507933</v>
      </c>
      <c r="CX66">
        <v>6.4629067999999998</v>
      </c>
      <c r="CY66">
        <v>6.4730530000000002</v>
      </c>
      <c r="CZ66">
        <v>6.4813951999999997</v>
      </c>
      <c r="DA66">
        <v>6.4882369000000004</v>
      </c>
      <c r="DB66">
        <v>6.4941163</v>
      </c>
      <c r="DC66">
        <v>6.5</v>
      </c>
      <c r="DD66">
        <v>0</v>
      </c>
      <c r="DE66" s="1">
        <v>8.4112100000000004E-17</v>
      </c>
      <c r="DF66" s="1">
        <v>5.6074699999999996E-17</v>
      </c>
      <c r="DG66" s="1">
        <v>1.1214899999999999E-16</v>
      </c>
      <c r="DH66" s="1">
        <v>2.24299E-16</v>
      </c>
      <c r="DI66" s="1">
        <v>3.9252300000000002E-16</v>
      </c>
      <c r="DJ66" s="1">
        <v>2.24299E-16</v>
      </c>
      <c r="DK66">
        <v>0</v>
      </c>
      <c r="DL66">
        <v>0</v>
      </c>
      <c r="DM66">
        <v>0</v>
      </c>
      <c r="DN66" s="1">
        <v>7.8504600000000004E-16</v>
      </c>
      <c r="DO66" s="1">
        <v>6.72897E-16</v>
      </c>
      <c r="DP66" s="1">
        <v>1.12149E-15</v>
      </c>
      <c r="DQ66" s="1">
        <v>1.57009E-15</v>
      </c>
      <c r="DR66" s="1">
        <v>2.24299E-16</v>
      </c>
      <c r="DS66" s="1">
        <v>4.48598E-16</v>
      </c>
      <c r="DT66" s="1">
        <v>1.3457899999999999E-15</v>
      </c>
      <c r="DU66" s="1">
        <v>1.12149E-15</v>
      </c>
      <c r="DV66">
        <v>0</v>
      </c>
      <c r="DW66" s="1">
        <v>1.12149E-15</v>
      </c>
      <c r="DX66" s="1">
        <v>1.79439E-15</v>
      </c>
      <c r="DY66" s="1">
        <v>4.48598E-16</v>
      </c>
      <c r="DZ66" s="1">
        <v>1.3457899999999999E-15</v>
      </c>
      <c r="EA66">
        <v>0</v>
      </c>
      <c r="EB66" s="1">
        <v>2.2429900000000002E-15</v>
      </c>
      <c r="EC66" s="1">
        <v>2.2429900000000002E-15</v>
      </c>
      <c r="ED66" s="1">
        <v>2.2429900000000002E-15</v>
      </c>
      <c r="EE66" s="1">
        <v>2.2429900000000002E-15</v>
      </c>
      <c r="EF66" s="1">
        <v>8.97196E-16</v>
      </c>
      <c r="EG66" s="1">
        <v>8.97196E-16</v>
      </c>
      <c r="EH66" s="1">
        <v>4.48598E-16</v>
      </c>
      <c r="EI66" s="1">
        <v>2.2429900000000002E-15</v>
      </c>
      <c r="EJ66" s="1">
        <v>2.2429900000000002E-15</v>
      </c>
      <c r="EK66" s="1">
        <v>4.48598E-16</v>
      </c>
      <c r="EL66" s="1">
        <v>3.1401800000000001E-15</v>
      </c>
      <c r="EM66" s="1">
        <v>2.69159E-15</v>
      </c>
      <c r="EN66" s="1">
        <v>4.48598E-16</v>
      </c>
      <c r="EO66" s="1">
        <v>2.69159E-15</v>
      </c>
      <c r="EP66" s="1">
        <v>1.3457899999999999E-15</v>
      </c>
      <c r="EQ66" s="1">
        <v>4.48598E-16</v>
      </c>
      <c r="ER66" s="1">
        <v>2.2429900000000002E-15</v>
      </c>
      <c r="ES66" s="1">
        <v>2.2429900000000002E-15</v>
      </c>
      <c r="ET66" s="1">
        <v>1.79439E-15</v>
      </c>
      <c r="EU66" s="1">
        <v>4.9345799999999998E-15</v>
      </c>
      <c r="EV66" s="1">
        <v>2.2429900000000002E-15</v>
      </c>
      <c r="EW66" s="1">
        <v>2.2429900000000002E-15</v>
      </c>
      <c r="EX66">
        <v>0</v>
      </c>
      <c r="EY66">
        <v>0</v>
      </c>
      <c r="EZ66" s="1">
        <v>8.97196E-16</v>
      </c>
      <c r="FA66" s="1">
        <v>2.69159E-15</v>
      </c>
      <c r="FB66" s="1">
        <v>4.4859800000000004E-15</v>
      </c>
      <c r="FC66" s="1">
        <v>2.69159E-15</v>
      </c>
      <c r="FD66" s="1">
        <v>6.2803699999999999E-15</v>
      </c>
      <c r="FE66">
        <v>0</v>
      </c>
      <c r="FF66" s="1">
        <v>3.5887799999999999E-15</v>
      </c>
      <c r="FG66" s="1">
        <v>1.79439E-15</v>
      </c>
      <c r="FH66" s="1">
        <v>3.5887799999999999E-15</v>
      </c>
      <c r="FI66" s="1">
        <v>4.4859800000000004E-15</v>
      </c>
      <c r="FJ66" s="1">
        <v>8.97196E-16</v>
      </c>
      <c r="FK66" s="1">
        <v>6.2803699999999999E-15</v>
      </c>
      <c r="FL66" s="1">
        <v>8.97196E-16</v>
      </c>
      <c r="FM66" s="1">
        <v>1.79439E-15</v>
      </c>
      <c r="FN66" s="1">
        <v>3.5887799999999999E-15</v>
      </c>
      <c r="FO66" s="1">
        <v>2.69159E-15</v>
      </c>
      <c r="FP66" s="1">
        <v>5.3831700000000003E-15</v>
      </c>
      <c r="FQ66">
        <v>0</v>
      </c>
      <c r="FR66" s="1">
        <v>8.97196E-16</v>
      </c>
      <c r="FS66" s="1">
        <v>1.79439E-15</v>
      </c>
      <c r="FT66" s="1">
        <v>3.5887799999999999E-15</v>
      </c>
      <c r="FU66" s="1">
        <v>1.79439E-15</v>
      </c>
      <c r="FV66" s="1">
        <v>3.5887799999999999E-15</v>
      </c>
      <c r="FW66">
        <v>0</v>
      </c>
      <c r="FX66" s="1">
        <v>4.4859800000000004E-15</v>
      </c>
      <c r="FY66">
        <v>0</v>
      </c>
      <c r="FZ66">
        <v>0</v>
      </c>
      <c r="GA66" s="1">
        <v>8.97196E-16</v>
      </c>
      <c r="GB66" s="1">
        <v>2.69159E-15</v>
      </c>
      <c r="GC66" s="1">
        <v>4.4859800000000004E-15</v>
      </c>
      <c r="GD66" s="1">
        <v>4.4859800000000004E-15</v>
      </c>
      <c r="GE66">
        <v>0</v>
      </c>
      <c r="GF66" s="1">
        <v>2.69159E-15</v>
      </c>
      <c r="GG66" s="1">
        <v>5.3831700000000003E-15</v>
      </c>
      <c r="GH66">
        <v>0</v>
      </c>
      <c r="GI66" s="1">
        <v>8.97196E-16</v>
      </c>
      <c r="GJ66" s="1">
        <v>2.69159E-15</v>
      </c>
      <c r="GK66" s="1">
        <v>2.69159E-15</v>
      </c>
      <c r="GL66" s="1">
        <v>4.4859800000000004E-15</v>
      </c>
      <c r="GM66" s="1">
        <v>8.97196E-16</v>
      </c>
      <c r="GN66" s="1">
        <v>3.5887799999999999E-15</v>
      </c>
      <c r="GO66" s="1">
        <v>1.79439E-15</v>
      </c>
      <c r="GP66" s="1">
        <v>3.5887799999999999E-15</v>
      </c>
      <c r="GQ66" s="1">
        <v>4.4859800000000004E-15</v>
      </c>
      <c r="GR66" s="1">
        <v>8.0747600000000003E-15</v>
      </c>
      <c r="GS66" s="1">
        <v>1.79439E-15</v>
      </c>
      <c r="GT66" s="1">
        <v>8.0747600000000003E-15</v>
      </c>
      <c r="GU66" s="1">
        <v>1.79439E-15</v>
      </c>
      <c r="GV66" s="1">
        <v>4.4859800000000004E-15</v>
      </c>
      <c r="GW66" s="1">
        <v>4.4859800000000004E-15</v>
      </c>
      <c r="GX66" s="1">
        <v>2.69159E-15</v>
      </c>
      <c r="GY66" s="1">
        <v>5.3831700000000003E-15</v>
      </c>
      <c r="GZ66">
        <v>0</v>
      </c>
      <c r="HA66">
        <v>0</v>
      </c>
      <c r="HB66">
        <v>9.1594300000000003E-2</v>
      </c>
      <c r="HC66">
        <v>0.1839267</v>
      </c>
      <c r="HD66">
        <v>0.27695839999999999</v>
      </c>
      <c r="HE66">
        <v>0.37065199999999998</v>
      </c>
      <c r="HF66">
        <v>0.46497119999999997</v>
      </c>
      <c r="HG66">
        <v>0.5598805</v>
      </c>
      <c r="HH66">
        <v>0.65534570000000003</v>
      </c>
      <c r="HI66">
        <v>0.75133340000000004</v>
      </c>
      <c r="HJ66">
        <v>0.84781099999999998</v>
      </c>
      <c r="HK66">
        <v>0.9447468</v>
      </c>
      <c r="HL66">
        <v>1.0421096999999999</v>
      </c>
      <c r="HM66">
        <v>1.1398695000000001</v>
      </c>
      <c r="HN66">
        <v>1.2379962</v>
      </c>
      <c r="HO66">
        <v>1.3364611</v>
      </c>
      <c r="HP66">
        <v>1.4352355000000001</v>
      </c>
      <c r="HQ66">
        <v>1.5342916</v>
      </c>
      <c r="HR66">
        <v>1.6336018000000001</v>
      </c>
      <c r="HS66">
        <v>1.733139</v>
      </c>
      <c r="HT66">
        <v>1.8328768</v>
      </c>
      <c r="HU66">
        <v>1.9327886000000001</v>
      </c>
      <c r="HV66">
        <v>2.0328488</v>
      </c>
      <c r="HW66">
        <v>2.1330315999999998</v>
      </c>
      <c r="HX66">
        <v>2.2333118999999999</v>
      </c>
      <c r="HY66">
        <v>2.3336644</v>
      </c>
      <c r="HZ66">
        <v>2.4340646000000001</v>
      </c>
      <c r="IA66">
        <v>2.5344877000000001</v>
      </c>
      <c r="IB66">
        <v>2.6349092000000001</v>
      </c>
      <c r="IC66">
        <v>2.7353051000000002</v>
      </c>
      <c r="ID66">
        <v>2.8356507</v>
      </c>
      <c r="IE66">
        <v>2.9359226</v>
      </c>
      <c r="IF66">
        <v>3.0360966</v>
      </c>
      <c r="IG66">
        <v>3.1361485</v>
      </c>
      <c r="IH66">
        <v>3.2360547</v>
      </c>
      <c r="II66">
        <v>3.3357910999999998</v>
      </c>
      <c r="IJ66">
        <v>3.4353340000000001</v>
      </c>
      <c r="IK66">
        <v>3.5346590999999998</v>
      </c>
      <c r="IL66">
        <v>3.6337429999999999</v>
      </c>
      <c r="IM66">
        <v>3.7325609000000002</v>
      </c>
      <c r="IN66">
        <v>3.831089</v>
      </c>
      <c r="IO66">
        <v>3.9293029000000002</v>
      </c>
      <c r="IP66">
        <v>4.0271777999999996</v>
      </c>
      <c r="IQ66">
        <v>4.1246891000000003</v>
      </c>
      <c r="IR66">
        <v>4.2218121999999996</v>
      </c>
      <c r="IS66">
        <v>4.3185215000000001</v>
      </c>
      <c r="IT66">
        <v>4.4147916</v>
      </c>
      <c r="IU66">
        <v>4.5105972000000003</v>
      </c>
      <c r="IV66">
        <v>4.6059117000000001</v>
      </c>
      <c r="IW66">
        <v>4.7007092999999998</v>
      </c>
      <c r="IX66">
        <v>4.7949628999999998</v>
      </c>
      <c r="IY66">
        <v>4.8886456000000003</v>
      </c>
      <c r="IZ66">
        <v>4.9817295000000001</v>
      </c>
      <c r="JA66">
        <v>5.0741863</v>
      </c>
      <c r="JB66">
        <v>5.1659879999999996</v>
      </c>
      <c r="JC66">
        <v>5.2571054000000004</v>
      </c>
      <c r="JD66">
        <v>5.3475083999999997</v>
      </c>
      <c r="JE66">
        <v>5.4371672000000002</v>
      </c>
      <c r="JF66">
        <v>5.5260505999999996</v>
      </c>
      <c r="JG66">
        <v>5.6141272000000004</v>
      </c>
      <c r="JH66">
        <v>5.7013645000000004</v>
      </c>
      <c r="JI66">
        <v>5.7877292999999996</v>
      </c>
      <c r="JJ66">
        <v>5.8731871</v>
      </c>
      <c r="JK66">
        <v>5.9577036000000003</v>
      </c>
      <c r="JL66">
        <v>6.0412431</v>
      </c>
      <c r="JM66">
        <v>6.1237687999999997</v>
      </c>
      <c r="JN66">
        <v>6.2052421999999998</v>
      </c>
      <c r="JO66">
        <v>6.2856249999999996</v>
      </c>
      <c r="JP66">
        <v>6.3648762999999997</v>
      </c>
      <c r="JQ66">
        <v>6.4429550000000004</v>
      </c>
      <c r="JR66">
        <v>6.5198182999999998</v>
      </c>
      <c r="JS66">
        <v>6.5954217999999996</v>
      </c>
      <c r="JT66">
        <v>6.6697196999999999</v>
      </c>
      <c r="JU66">
        <v>6.7426648</v>
      </c>
      <c r="JV66">
        <v>6.8142075999999996</v>
      </c>
      <c r="JW66">
        <v>6.8842974000000003</v>
      </c>
      <c r="JX66">
        <v>6.9528812999999996</v>
      </c>
      <c r="JY66">
        <v>7.0199037000000004</v>
      </c>
      <c r="JZ66">
        <v>7.0853080999999998</v>
      </c>
      <c r="KA66">
        <v>7.1490340000000003</v>
      </c>
      <c r="KB66">
        <v>7.2110200000000004</v>
      </c>
      <c r="KC66">
        <v>7.2712006999999996</v>
      </c>
      <c r="KD66">
        <v>7.3295082999999996</v>
      </c>
      <c r="KE66">
        <v>7.3858718999999997</v>
      </c>
      <c r="KF66">
        <v>7.4402169999999996</v>
      </c>
      <c r="KG66">
        <v>7.4924654999999998</v>
      </c>
      <c r="KH66">
        <v>7.5425357999999996</v>
      </c>
      <c r="KI66">
        <v>7.5903416000000004</v>
      </c>
      <c r="KJ66">
        <v>7.6357926999999997</v>
      </c>
      <c r="KK66">
        <v>7.6787929999999998</v>
      </c>
      <c r="KL66">
        <v>7.7192416000000001</v>
      </c>
      <c r="KM66">
        <v>7.7570328999999996</v>
      </c>
      <c r="KN66">
        <v>7.7920527000000002</v>
      </c>
      <c r="KO66">
        <v>7.8241829999999997</v>
      </c>
      <c r="KP66">
        <v>7.8532953000000001</v>
      </c>
      <c r="KQ66">
        <v>7.8792548</v>
      </c>
      <c r="KR66">
        <v>7.9019178999999999</v>
      </c>
      <c r="KS66">
        <v>7.9211307</v>
      </c>
      <c r="KT66">
        <v>7.9367279999999996</v>
      </c>
      <c r="KU66">
        <v>7.9485345000000001</v>
      </c>
      <c r="KV66">
        <v>7.9563594000000002</v>
      </c>
      <c r="KW66">
        <v>7.96</v>
      </c>
      <c r="KX66">
        <v>0</v>
      </c>
      <c r="KY66">
        <v>0</v>
      </c>
      <c r="KZ66" s="1">
        <v>5.6074699999999996E-17</v>
      </c>
      <c r="LA66" s="1">
        <v>1.1214899999999999E-16</v>
      </c>
      <c r="LB66" s="1">
        <v>1.6822399999999999E-16</v>
      </c>
      <c r="LC66" s="1">
        <v>5.6074700000000004E-16</v>
      </c>
      <c r="LD66" s="1">
        <v>5.6074700000000004E-16</v>
      </c>
      <c r="LE66" s="1">
        <v>5.6074700000000004E-16</v>
      </c>
      <c r="LF66">
        <v>0</v>
      </c>
      <c r="LG66">
        <v>0</v>
      </c>
      <c r="LH66" s="1">
        <v>5.6074700000000004E-16</v>
      </c>
      <c r="LI66" s="1">
        <v>6.72897E-16</v>
      </c>
      <c r="LJ66" s="1">
        <v>1.12149E-15</v>
      </c>
      <c r="LK66" s="1">
        <v>8.97196E-16</v>
      </c>
      <c r="LL66" s="1">
        <v>2.24299E-16</v>
      </c>
      <c r="LM66" s="1">
        <v>4.48598E-16</v>
      </c>
      <c r="LN66" s="1">
        <v>1.79439E-15</v>
      </c>
      <c r="LO66" s="1">
        <v>8.97196E-16</v>
      </c>
      <c r="LP66" s="1">
        <v>8.97196E-16</v>
      </c>
      <c r="LQ66" s="1">
        <v>1.57009E-15</v>
      </c>
      <c r="LR66" s="1">
        <v>1.12149E-15</v>
      </c>
      <c r="LS66" s="1">
        <v>2.2429900000000002E-15</v>
      </c>
      <c r="LT66" s="1">
        <v>8.97196E-16</v>
      </c>
      <c r="LU66" s="1">
        <v>8.97196E-16</v>
      </c>
      <c r="LV66" s="1">
        <v>2.2429900000000002E-15</v>
      </c>
      <c r="LW66" s="1">
        <v>4.48598E-16</v>
      </c>
      <c r="LX66">
        <v>0</v>
      </c>
      <c r="LY66" s="1">
        <v>1.79439E-15</v>
      </c>
      <c r="LZ66" s="1">
        <v>2.2429900000000002E-15</v>
      </c>
      <c r="MA66" s="1">
        <v>8.97196E-16</v>
      </c>
      <c r="MB66" s="1">
        <v>1.79439E-15</v>
      </c>
      <c r="MC66" s="1">
        <v>1.3457899999999999E-15</v>
      </c>
      <c r="MD66" s="1">
        <v>8.97196E-16</v>
      </c>
      <c r="ME66" s="1">
        <v>4.48598E-16</v>
      </c>
      <c r="MF66" s="1">
        <v>2.69159E-15</v>
      </c>
      <c r="MG66" s="1">
        <v>1.3457899999999999E-15</v>
      </c>
      <c r="MH66" s="1">
        <v>4.48598E-16</v>
      </c>
      <c r="MI66" s="1">
        <v>1.79439E-15</v>
      </c>
      <c r="MJ66" s="1">
        <v>1.79439E-15</v>
      </c>
      <c r="MK66" s="1">
        <v>8.97196E-16</v>
      </c>
      <c r="ML66" s="1">
        <v>2.69159E-15</v>
      </c>
      <c r="MM66" s="1">
        <v>2.69159E-15</v>
      </c>
      <c r="MN66" s="1">
        <v>2.69159E-15</v>
      </c>
      <c r="MO66" s="1">
        <v>3.5887799999999999E-15</v>
      </c>
      <c r="MP66" s="1">
        <v>1.79439E-15</v>
      </c>
      <c r="MQ66">
        <v>0</v>
      </c>
      <c r="MR66" s="1">
        <v>3.5887799999999999E-15</v>
      </c>
      <c r="MS66" s="1">
        <v>4.4859800000000004E-15</v>
      </c>
      <c r="MT66">
        <v>0</v>
      </c>
      <c r="MU66" s="1">
        <v>8.97196E-16</v>
      </c>
      <c r="MV66" s="1">
        <v>3.5887799999999999E-15</v>
      </c>
      <c r="MW66">
        <v>0</v>
      </c>
      <c r="MX66" s="1">
        <v>2.69159E-15</v>
      </c>
      <c r="MY66">
        <v>0</v>
      </c>
      <c r="MZ66">
        <v>0</v>
      </c>
      <c r="NA66" s="1">
        <v>2.69159E-15</v>
      </c>
      <c r="NB66" s="1">
        <v>8.97196E-16</v>
      </c>
      <c r="NC66" s="1">
        <v>1.79439E-15</v>
      </c>
      <c r="ND66" s="1">
        <v>3.5887799999999999E-15</v>
      </c>
      <c r="NE66" s="1">
        <v>5.3831700000000003E-15</v>
      </c>
      <c r="NF66">
        <v>0</v>
      </c>
      <c r="NG66" s="1">
        <v>3.5887799999999999E-15</v>
      </c>
      <c r="NH66" s="1">
        <v>8.97196E-16</v>
      </c>
      <c r="NI66" s="1">
        <v>1.79439E-15</v>
      </c>
      <c r="NJ66" s="1">
        <v>3.5887799999999999E-15</v>
      </c>
      <c r="NK66" s="1">
        <v>8.0747600000000003E-15</v>
      </c>
      <c r="NL66">
        <v>0</v>
      </c>
      <c r="NM66" s="1">
        <v>3.5887799999999999E-15</v>
      </c>
      <c r="NN66">
        <v>0</v>
      </c>
      <c r="NO66" s="1">
        <v>1.79439E-15</v>
      </c>
      <c r="NP66" s="1">
        <v>1.79439E-15</v>
      </c>
      <c r="NQ66" s="1">
        <v>5.3831700000000003E-15</v>
      </c>
      <c r="NR66">
        <v>0</v>
      </c>
      <c r="NS66" s="1">
        <v>4.4859800000000004E-15</v>
      </c>
      <c r="NT66" s="1">
        <v>3.5887799999999999E-15</v>
      </c>
      <c r="NU66" s="1">
        <v>8.97196E-16</v>
      </c>
      <c r="NV66" s="1">
        <v>8.9719600000000007E-15</v>
      </c>
      <c r="NW66" s="1">
        <v>3.5887799999999999E-15</v>
      </c>
      <c r="NX66" s="1">
        <v>8.0747600000000003E-15</v>
      </c>
      <c r="NY66" s="1">
        <v>2.69159E-15</v>
      </c>
      <c r="NZ66" s="1">
        <v>4.4859800000000004E-15</v>
      </c>
      <c r="OA66" s="1">
        <v>8.9719600000000007E-15</v>
      </c>
      <c r="OB66" s="1">
        <v>8.97196E-16</v>
      </c>
      <c r="OC66" s="1">
        <v>2.69159E-15</v>
      </c>
      <c r="OD66" s="1">
        <v>3.5887799999999999E-15</v>
      </c>
      <c r="OE66" s="1">
        <v>2.69159E-15</v>
      </c>
      <c r="OF66" s="1">
        <v>8.0747600000000003E-15</v>
      </c>
      <c r="OG66" s="1">
        <v>7.1775699999999996E-15</v>
      </c>
      <c r="OH66">
        <v>0</v>
      </c>
      <c r="OI66" s="1">
        <v>7.1775699999999996E-15</v>
      </c>
      <c r="OJ66" s="1">
        <v>8.9719600000000007E-15</v>
      </c>
      <c r="OK66">
        <v>0</v>
      </c>
      <c r="OL66" s="1">
        <v>4.4859800000000004E-15</v>
      </c>
      <c r="OM66" s="1">
        <v>8.9719600000000007E-15</v>
      </c>
      <c r="ON66" s="1">
        <v>8.0747600000000003E-15</v>
      </c>
      <c r="OO66">
        <v>0</v>
      </c>
      <c r="OP66" s="1">
        <v>4.4859800000000004E-15</v>
      </c>
      <c r="OQ66" s="1">
        <v>3.5887799999999999E-15</v>
      </c>
      <c r="OR66" s="1">
        <v>5.3831700000000003E-15</v>
      </c>
      <c r="OS66" s="1">
        <v>2.69159E-15</v>
      </c>
      <c r="OT66" s="1">
        <v>5.3831700000000003E-15</v>
      </c>
      <c r="OU66">
        <v>0</v>
      </c>
      <c r="OV66">
        <v>8.3896736E-2</v>
      </c>
      <c r="OW66">
        <v>0.16859640200000001</v>
      </c>
      <c r="OX66">
        <v>0.25409087800000002</v>
      </c>
      <c r="OY66">
        <v>0.34037154800000002</v>
      </c>
      <c r="OZ66">
        <v>0.42742947599999997</v>
      </c>
      <c r="PA66">
        <v>0.51525493200000005</v>
      </c>
      <c r="PB66">
        <v>0.60383748199999998</v>
      </c>
      <c r="PC66">
        <v>0.69316656399999999</v>
      </c>
      <c r="PD66">
        <v>0.78323043400000003</v>
      </c>
      <c r="PE66">
        <v>0.87401702599999997</v>
      </c>
      <c r="PF66">
        <v>0.96551326599999998</v>
      </c>
      <c r="PG66">
        <v>1.0577060680000001</v>
      </c>
      <c r="PH66">
        <v>1.150580648</v>
      </c>
      <c r="PI66">
        <v>1.244122494</v>
      </c>
      <c r="PJ66">
        <v>1.3383153080000001</v>
      </c>
      <c r="PK66">
        <v>1.4331431400000001</v>
      </c>
      <c r="PL66">
        <v>1.528588072</v>
      </c>
      <c r="PM66">
        <v>1.6246322399999999</v>
      </c>
      <c r="PN66">
        <v>1.72125639</v>
      </c>
      <c r="PO66">
        <v>1.8184409180000001</v>
      </c>
      <c r="PP66">
        <v>1.9161646539999999</v>
      </c>
      <c r="PQ66">
        <v>2.0144060700000002</v>
      </c>
      <c r="PR66">
        <v>2.1131424399999998</v>
      </c>
      <c r="PS66">
        <v>2.212350126</v>
      </c>
      <c r="PT66">
        <v>2.312004366</v>
      </c>
      <c r="PU66">
        <v>2.4120798620000001</v>
      </c>
      <c r="PV66">
        <v>2.5125496379999999</v>
      </c>
      <c r="PW66">
        <v>2.6133860659999999</v>
      </c>
      <c r="PX66">
        <v>2.7145605119999998</v>
      </c>
      <c r="PY66">
        <v>2.8160431140000002</v>
      </c>
      <c r="PZ66">
        <v>2.9178028060000001</v>
      </c>
      <c r="QA66">
        <v>3.019807788</v>
      </c>
      <c r="QB66">
        <v>3.1220246519999999</v>
      </c>
      <c r="QC66">
        <v>3.2244191739999999</v>
      </c>
      <c r="QD66">
        <v>3.326955994</v>
      </c>
      <c r="QE66">
        <v>3.4295983479999999</v>
      </c>
      <c r="QF66">
        <v>3.5323087499999999</v>
      </c>
      <c r="QG66">
        <v>3.6350479039999999</v>
      </c>
      <c r="QH66">
        <v>3.7377757859999998</v>
      </c>
      <c r="QI66">
        <v>3.840451566</v>
      </c>
      <c r="QJ66">
        <v>3.94303202</v>
      </c>
      <c r="QK66">
        <v>4.0454739579999996</v>
      </c>
      <c r="QL66">
        <v>4.1477329340000004</v>
      </c>
      <c r="QM66">
        <v>4.2497621959999998</v>
      </c>
      <c r="QN66">
        <v>4.3515156140000002</v>
      </c>
      <c r="QO66">
        <v>4.4529439440000003</v>
      </c>
      <c r="QP66">
        <v>4.55399858</v>
      </c>
      <c r="QQ66">
        <v>4.6546289539999997</v>
      </c>
      <c r="QR66">
        <v>4.7547836559999999</v>
      </c>
      <c r="QS66">
        <v>4.8544100400000003</v>
      </c>
      <c r="QT66">
        <v>4.9534549160000001</v>
      </c>
      <c r="QU66">
        <v>5.0518638259999999</v>
      </c>
      <c r="QV66">
        <v>5.1495810439999996</v>
      </c>
      <c r="QW66">
        <v>5.2465504340000004</v>
      </c>
      <c r="QX66">
        <v>5.3427155600000003</v>
      </c>
      <c r="QY66">
        <v>5.438017586</v>
      </c>
      <c r="QZ66">
        <v>5.5323989300000003</v>
      </c>
      <c r="RA66">
        <v>5.6257996639999996</v>
      </c>
      <c r="RB66">
        <v>5.7181606819999997</v>
      </c>
      <c r="RC66">
        <v>5.8094203520000001</v>
      </c>
      <c r="RD66">
        <v>5.8995193019999999</v>
      </c>
      <c r="RE66">
        <v>5.9883948919999996</v>
      </c>
      <c r="RF66">
        <v>6.0759868140000002</v>
      </c>
      <c r="RG66">
        <v>6.1622321339999999</v>
      </c>
      <c r="RH66">
        <v>6.2470696559999999</v>
      </c>
      <c r="RI66">
        <v>6.330437442</v>
      </c>
      <c r="RJ66">
        <v>6.4122724880000002</v>
      </c>
      <c r="RK66">
        <v>6.492514012</v>
      </c>
      <c r="RL66">
        <v>6.5710989839999998</v>
      </c>
      <c r="RM66">
        <v>6.64796678</v>
      </c>
      <c r="RN66">
        <v>6.7230559139999997</v>
      </c>
      <c r="RO66">
        <v>6.7963052880000001</v>
      </c>
      <c r="RP66">
        <v>6.8676551100000003</v>
      </c>
      <c r="RQ66">
        <v>6.9370461380000004</v>
      </c>
      <c r="RR66">
        <v>7.0044187239999998</v>
      </c>
      <c r="RS66">
        <v>7.0697156039999998</v>
      </c>
      <c r="RT66">
        <v>7.1328791059999999</v>
      </c>
      <c r="RU66">
        <v>7.1938530719999996</v>
      </c>
      <c r="RV66">
        <v>7.2525826880000004</v>
      </c>
      <c r="RW66">
        <v>7.3090143640000003</v>
      </c>
      <c r="RX66">
        <v>7.3630942839999998</v>
      </c>
      <c r="RY66">
        <v>7.4147722199999997</v>
      </c>
      <c r="RZ66">
        <v>7.4639981860000004</v>
      </c>
      <c r="SA66">
        <v>7.5107230380000001</v>
      </c>
      <c r="SB66">
        <v>7.5549002239999998</v>
      </c>
      <c r="SC66">
        <v>7.5964838779999999</v>
      </c>
      <c r="SD66">
        <v>7.6354308480000004</v>
      </c>
      <c r="SE66">
        <v>7.6716989880000002</v>
      </c>
      <c r="SF66">
        <v>7.7052482959999997</v>
      </c>
      <c r="SG66">
        <v>7.7360399380000002</v>
      </c>
      <c r="SH66">
        <v>7.7640375439999998</v>
      </c>
      <c r="SI66">
        <v>7.789206654</v>
      </c>
      <c r="SJ66">
        <v>7.8115139280000001</v>
      </c>
      <c r="SK66">
        <v>7.8309285080000004</v>
      </c>
      <c r="SL66">
        <v>7.8474223060000003</v>
      </c>
      <c r="SM66">
        <v>7.8609680480000002</v>
      </c>
      <c r="SN66">
        <v>7.8715401920000003</v>
      </c>
      <c r="SO66">
        <v>7.8791167059999996</v>
      </c>
      <c r="SP66">
        <v>7.8836763940000001</v>
      </c>
      <c r="SQ66">
        <v>7.8852001039999999</v>
      </c>
      <c r="SR66">
        <v>0</v>
      </c>
      <c r="SS66" s="1">
        <v>1.4775499999999999E-5</v>
      </c>
      <c r="ST66" s="1">
        <v>5.9489900000000001E-5</v>
      </c>
      <c r="SU66">
        <v>1.34714E-4</v>
      </c>
      <c r="SV66">
        <v>2.41005E-4</v>
      </c>
      <c r="SW66">
        <v>3.78814E-4</v>
      </c>
      <c r="SX66">
        <v>5.4863399999999999E-4</v>
      </c>
      <c r="SY66">
        <v>7.5089899999999997E-4</v>
      </c>
      <c r="SZ66">
        <v>9.85924E-4</v>
      </c>
      <c r="TA66">
        <v>1.254064E-3</v>
      </c>
      <c r="TB66">
        <v>1.5555860000000001E-3</v>
      </c>
      <c r="TC66">
        <v>1.8906820000000001E-3</v>
      </c>
      <c r="TD66">
        <v>2.2594809999999998E-3</v>
      </c>
      <c r="TE66">
        <v>2.6620950000000002E-3</v>
      </c>
      <c r="TF66">
        <v>3.0984850000000002E-3</v>
      </c>
      <c r="TG66">
        <v>3.5686440000000002E-3</v>
      </c>
      <c r="TH66">
        <v>4.0723260000000002E-3</v>
      </c>
      <c r="TI66">
        <v>4.609386E-3</v>
      </c>
      <c r="TJ66">
        <v>5.1794379999999998E-3</v>
      </c>
      <c r="TK66">
        <v>5.7821189999999996E-3</v>
      </c>
      <c r="TL66">
        <v>6.4168230000000003E-3</v>
      </c>
      <c r="TM66">
        <v>7.0830210000000001E-3</v>
      </c>
      <c r="TN66">
        <v>7.7799519999999997E-3</v>
      </c>
      <c r="TO66">
        <v>8.5067570000000002E-3</v>
      </c>
      <c r="TP66">
        <v>9.2625480000000007E-3</v>
      </c>
      <c r="TQ66">
        <v>1.004624E-2</v>
      </c>
      <c r="TR66">
        <v>1.0856598E-2</v>
      </c>
      <c r="TS66">
        <v>1.1692404999999999E-2</v>
      </c>
      <c r="TT66">
        <v>1.2552186999999999E-2</v>
      </c>
      <c r="TU66">
        <v>1.3434395E-2</v>
      </c>
      <c r="TV66">
        <v>1.4337318E-2</v>
      </c>
      <c r="TW66">
        <v>1.5259198E-2</v>
      </c>
      <c r="TX66">
        <v>1.6198041999999999E-2</v>
      </c>
      <c r="TY66">
        <v>1.7151836E-2</v>
      </c>
      <c r="TZ66">
        <v>1.8118421999999999E-2</v>
      </c>
      <c r="UA66">
        <v>1.9095441000000001E-2</v>
      </c>
      <c r="UB66">
        <v>2.0080516999999999E-2</v>
      </c>
      <c r="UC66">
        <v>2.1071059E-2</v>
      </c>
      <c r="UD66">
        <v>2.2064495999999999E-2</v>
      </c>
      <c r="UE66">
        <v>2.3058036000000001E-2</v>
      </c>
      <c r="UF66">
        <v>2.4048855000000001E-2</v>
      </c>
      <c r="UG66">
        <v>2.5034144000000001E-2</v>
      </c>
      <c r="UH66">
        <v>2.6010762999999999E-2</v>
      </c>
      <c r="UI66">
        <v>2.6975758999999998E-2</v>
      </c>
      <c r="UJ66">
        <v>2.7926119999999999E-2</v>
      </c>
      <c r="UK66">
        <v>2.8858509000000001E-2</v>
      </c>
      <c r="UL66">
        <v>2.9770036999999999E-2</v>
      </c>
      <c r="UM66">
        <v>3.0657383999999999E-2</v>
      </c>
      <c r="UN66">
        <v>3.1517531000000001E-2</v>
      </c>
      <c r="UO66">
        <v>3.2347351000000003E-2</v>
      </c>
      <c r="UP66">
        <v>3.3143855E-2</v>
      </c>
      <c r="UQ66">
        <v>3.3904053000000003E-2</v>
      </c>
      <c r="UR66">
        <v>3.4625003000000001E-2</v>
      </c>
      <c r="US66">
        <v>3.5304113999999998E-2</v>
      </c>
      <c r="UT66">
        <v>3.5938685999999997E-2</v>
      </c>
      <c r="UU66">
        <v>3.6526160000000002E-2</v>
      </c>
      <c r="UV66">
        <v>3.7064428000000003E-2</v>
      </c>
      <c r="UW66">
        <v>3.7551333999999999E-2</v>
      </c>
      <c r="UX66">
        <v>3.7985006000000002E-2</v>
      </c>
      <c r="UY66">
        <v>3.8363784999999997E-2</v>
      </c>
      <c r="UZ66">
        <v>3.8686445999999999E-2</v>
      </c>
      <c r="VA66">
        <v>3.8951724E-2</v>
      </c>
      <c r="VB66">
        <v>3.9159019000000003E-2</v>
      </c>
      <c r="VC66">
        <v>3.9307579000000002E-2</v>
      </c>
      <c r="VD66">
        <v>3.9397535999999997E-2</v>
      </c>
      <c r="VE66">
        <v>3.9428892E-2</v>
      </c>
      <c r="VF66">
        <v>3.9402056999999997E-2</v>
      </c>
      <c r="VG66">
        <v>3.9318148999999997E-2</v>
      </c>
      <c r="VH66">
        <v>3.9178093999999997E-2</v>
      </c>
      <c r="VI66">
        <v>3.8983664000000001E-2</v>
      </c>
      <c r="VJ66">
        <v>3.8736718000000003E-2</v>
      </c>
      <c r="VK66">
        <v>3.8439499000000002E-2</v>
      </c>
      <c r="VL66">
        <v>3.8094719999999999E-2</v>
      </c>
      <c r="VM66">
        <v>3.7705283999999999E-2</v>
      </c>
      <c r="VN66">
        <v>3.7274382000000002E-2</v>
      </c>
      <c r="VO66">
        <v>3.6805771000000001E-2</v>
      </c>
      <c r="VP66">
        <v>3.6303199000000001E-2</v>
      </c>
      <c r="VQ66">
        <v>3.5770932999999998E-2</v>
      </c>
      <c r="VR66">
        <v>3.5213328000000002E-2</v>
      </c>
      <c r="VS66">
        <v>3.4634958E-2</v>
      </c>
      <c r="VT66">
        <v>3.4040551000000002E-2</v>
      </c>
      <c r="VU66">
        <v>3.3435093999999999E-2</v>
      </c>
      <c r="VV66">
        <v>3.2823495000000001E-2</v>
      </c>
      <c r="VW66">
        <v>3.2210765000000002E-2</v>
      </c>
      <c r="VX66">
        <v>3.1601932999999999E-2</v>
      </c>
      <c r="VY66">
        <v>3.1001846999999999E-2</v>
      </c>
      <c r="VZ66">
        <v>3.0415536999999999E-2</v>
      </c>
      <c r="WA66">
        <v>2.9847373E-2</v>
      </c>
      <c r="WB66">
        <v>2.9301928000000001E-2</v>
      </c>
      <c r="WC66">
        <v>2.8783158999999999E-2</v>
      </c>
      <c r="WD66">
        <v>2.8295046000000001E-2</v>
      </c>
      <c r="WE66">
        <v>2.7841023999999999E-2</v>
      </c>
      <c r="WF66">
        <v>2.7424226999999999E-2</v>
      </c>
      <c r="WG66">
        <v>2.7047578999999999E-2</v>
      </c>
      <c r="WH66">
        <v>2.6713635999999999E-2</v>
      </c>
      <c r="WI66">
        <v>2.6424630000000001E-2</v>
      </c>
      <c r="WJ66">
        <v>2.6182753999999999E-2</v>
      </c>
      <c r="WK66">
        <v>2.5990388E-2</v>
      </c>
      <c r="WL66">
        <v>2.5849618000000001E-2</v>
      </c>
      <c r="WM66">
        <v>2.5763019000000002E-2</v>
      </c>
      <c r="WN66">
        <v>2.5733346000000001E-2</v>
      </c>
      <c r="WO66" s="2">
        <f t="shared" si="2"/>
        <v>0</v>
      </c>
      <c r="WP66">
        <f t="shared" si="3"/>
        <v>7.697564000000004E-3</v>
      </c>
      <c r="WQ66">
        <f t="shared" si="4"/>
        <v>1.5330297999999992E-2</v>
      </c>
      <c r="WR66">
        <f t="shared" si="5"/>
        <v>2.2867521999999973E-2</v>
      </c>
      <c r="WS66">
        <f t="shared" si="6"/>
        <v>3.0280451999999958E-2</v>
      </c>
      <c r="WT66">
        <f t="shared" si="7"/>
        <v>3.7541723999999999E-2</v>
      </c>
      <c r="WU66">
        <f t="shared" si="8"/>
        <v>4.4625567999999949E-2</v>
      </c>
      <c r="WV66">
        <f t="shared" si="9"/>
        <v>5.150821800000005E-2</v>
      </c>
      <c r="WW66">
        <f t="shared" si="10"/>
        <v>5.8166836000000055E-2</v>
      </c>
      <c r="WX66">
        <f t="shared" si="11"/>
        <v>6.458056599999995E-2</v>
      </c>
      <c r="WY66">
        <f t="shared" si="12"/>
        <v>7.0729774000000023E-2</v>
      </c>
      <c r="WZ66">
        <f t="shared" si="13"/>
        <v>7.6596433999999936E-2</v>
      </c>
      <c r="XA66">
        <f t="shared" si="14"/>
        <v>8.2163431999999981E-2</v>
      </c>
      <c r="XB66">
        <f t="shared" si="15"/>
        <v>8.7415551999999952E-2</v>
      </c>
      <c r="XC66">
        <f t="shared" si="16"/>
        <v>9.233860599999999E-2</v>
      </c>
      <c r="XD66">
        <f t="shared" si="17"/>
        <v>9.6920192000000016E-2</v>
      </c>
      <c r="XE66">
        <f t="shared" si="18"/>
        <v>0.10114845999999988</v>
      </c>
      <c r="XF66">
        <f t="shared" si="19"/>
        <v>0.10501372800000008</v>
      </c>
      <c r="XG66">
        <f t="shared" si="20"/>
        <v>0.10850676000000004</v>
      </c>
      <c r="XH66">
        <f t="shared" si="21"/>
        <v>0.11162041</v>
      </c>
      <c r="XI66">
        <f t="shared" si="22"/>
        <v>0.11434768200000001</v>
      </c>
      <c r="XJ66">
        <f t="shared" si="23"/>
        <v>0.1166841460000001</v>
      </c>
      <c r="XK66">
        <f t="shared" si="24"/>
        <v>0.11862552999999965</v>
      </c>
      <c r="XL66">
        <f t="shared" si="25"/>
        <v>0.12016946000000006</v>
      </c>
      <c r="XM66">
        <f t="shared" si="26"/>
        <v>0.12131427399999994</v>
      </c>
      <c r="XN66">
        <f t="shared" si="27"/>
        <v>0.1220602340000001</v>
      </c>
      <c r="XO66">
        <f t="shared" si="28"/>
        <v>0.12240783799999999</v>
      </c>
      <c r="XP66">
        <f t="shared" si="29"/>
        <v>0.1223595620000002</v>
      </c>
      <c r="XQ66">
        <f t="shared" si="30"/>
        <v>0.12191903400000026</v>
      </c>
      <c r="XR66">
        <f t="shared" si="31"/>
        <v>0.12109018800000015</v>
      </c>
      <c r="XS66">
        <f t="shared" si="32"/>
        <v>0.11987948599999987</v>
      </c>
      <c r="XT66">
        <f t="shared" si="33"/>
        <v>0.11829379399999995</v>
      </c>
      <c r="XU66">
        <f t="shared" si="34"/>
        <v>0.11634071199999996</v>
      </c>
      <c r="XV66">
        <f t="shared" si="35"/>
        <v>0.11403004800000005</v>
      </c>
      <c r="XW66">
        <f t="shared" si="36"/>
        <v>0.1113719259999999</v>
      </c>
      <c r="XX66">
        <f t="shared" si="37"/>
        <v>0.10837800600000014</v>
      </c>
      <c r="XY66">
        <f t="shared" si="38"/>
        <v>0.10506075199999998</v>
      </c>
      <c r="XZ66">
        <f t="shared" si="39"/>
        <v>0.10143425000000006</v>
      </c>
      <c r="YA66">
        <f t="shared" si="40"/>
        <v>9.7512996000000296E-2</v>
      </c>
      <c r="YB66">
        <f t="shared" si="41"/>
        <v>9.3313214000000144E-2</v>
      </c>
      <c r="YC66">
        <f t="shared" si="42"/>
        <v>8.8851334000000115E-2</v>
      </c>
      <c r="YD66">
        <f t="shared" si="43"/>
        <v>8.4145779999999615E-2</v>
      </c>
      <c r="YE66">
        <f t="shared" si="44"/>
        <v>7.9215142000000682E-2</v>
      </c>
      <c r="YF66">
        <f t="shared" si="45"/>
        <v>7.4079265999999144E-2</v>
      </c>
      <c r="YG66">
        <f t="shared" si="46"/>
        <v>6.8759304000000299E-2</v>
      </c>
      <c r="YH66">
        <f t="shared" si="47"/>
        <v>6.327598599999984E-2</v>
      </c>
      <c r="YI66">
        <f t="shared" si="48"/>
        <v>5.7653256000000042E-2</v>
      </c>
      <c r="YJ66">
        <f t="shared" si="49"/>
        <v>5.1913120000000035E-2</v>
      </c>
      <c r="YK66">
        <f t="shared" si="50"/>
        <v>4.6080346000000105E-2</v>
      </c>
      <c r="YL66">
        <f t="shared" si="51"/>
        <v>4.0179243999999947E-2</v>
      </c>
      <c r="YM66">
        <f t="shared" si="52"/>
        <v>3.4235559999999943E-2</v>
      </c>
      <c r="YN66">
        <f t="shared" si="53"/>
        <v>2.8274584000000047E-2</v>
      </c>
      <c r="YO66">
        <f t="shared" si="54"/>
        <v>2.2322474000000092E-2</v>
      </c>
      <c r="YP66">
        <f t="shared" si="55"/>
        <v>1.6406955999999973E-2</v>
      </c>
      <c r="YQ66">
        <f t="shared" si="56"/>
        <v>1.0554965999999943E-2</v>
      </c>
      <c r="YR66">
        <f t="shared" si="57"/>
        <v>4.7928399999994653E-3</v>
      </c>
      <c r="YS66">
        <f t="shared" si="58"/>
        <v>-8.5038599999975872E-4</v>
      </c>
      <c r="YT66">
        <f t="shared" si="59"/>
        <v>-6.3483300000006793E-3</v>
      </c>
      <c r="YU66">
        <f t="shared" si="60"/>
        <v>-1.1672463999999216E-2</v>
      </c>
      <c r="YV66">
        <f t="shared" si="61"/>
        <v>-1.6796181999999327E-2</v>
      </c>
      <c r="YW66">
        <f t="shared" si="62"/>
        <v>-2.1691052000000433E-2</v>
      </c>
      <c r="YX66">
        <f t="shared" si="63"/>
        <v>-2.633220199999986E-2</v>
      </c>
      <c r="YY66">
        <f t="shared" si="64"/>
        <v>-3.0691291999999315E-2</v>
      </c>
      <c r="YZ66">
        <f t="shared" si="65"/>
        <v>-3.4743714000000203E-2</v>
      </c>
      <c r="ZA66">
        <f t="shared" si="66"/>
        <v>-3.8463334000000238E-2</v>
      </c>
      <c r="ZB66">
        <f t="shared" si="67"/>
        <v>-4.1827456000000041E-2</v>
      </c>
      <c r="ZC66">
        <f t="shared" si="68"/>
        <v>-4.4812442000000452E-2</v>
      </c>
      <c r="ZD66">
        <f t="shared" si="69"/>
        <v>-4.739618800000045E-2</v>
      </c>
      <c r="ZE66">
        <f t="shared" si="70"/>
        <v>-4.9559011999999569E-2</v>
      </c>
      <c r="ZF66">
        <f t="shared" si="71"/>
        <v>-5.1280683999999965E-2</v>
      </c>
      <c r="ZG66">
        <f t="shared" si="72"/>
        <v>-5.2544980000000407E-2</v>
      </c>
      <c r="ZH66">
        <f t="shared" si="73"/>
        <v>-5.3336213999999771E-2</v>
      </c>
      <c r="ZI66">
        <f t="shared" si="74"/>
        <v>-5.3640488000000097E-2</v>
      </c>
      <c r="ZJ66">
        <f t="shared" si="75"/>
        <v>-5.3447510000000698E-2</v>
      </c>
      <c r="ZK66">
        <f t="shared" si="76"/>
        <v>-5.2748738000000017E-2</v>
      </c>
      <c r="ZL66">
        <f t="shared" si="77"/>
        <v>-5.1537424000000165E-2</v>
      </c>
      <c r="ZM66">
        <f t="shared" si="78"/>
        <v>-4.9811903999999352E-2</v>
      </c>
      <c r="ZN66">
        <f t="shared" si="79"/>
        <v>-4.7571006000000082E-2</v>
      </c>
      <c r="ZO66">
        <f t="shared" si="80"/>
        <v>-4.4819071999999238E-2</v>
      </c>
      <c r="ZP66">
        <f t="shared" si="81"/>
        <v>-4.1562687999999959E-2</v>
      </c>
      <c r="ZQ66">
        <f t="shared" si="82"/>
        <v>-3.7813664000000635E-2</v>
      </c>
      <c r="ZR66">
        <f t="shared" si="83"/>
        <v>-3.3585984000000124E-2</v>
      </c>
      <c r="ZS66">
        <f t="shared" si="84"/>
        <v>-2.8900319999999979E-2</v>
      </c>
      <c r="ZT66">
        <f t="shared" si="85"/>
        <v>-2.3781186000000787E-2</v>
      </c>
      <c r="ZU66">
        <f t="shared" si="86"/>
        <v>-1.8257538000000295E-2</v>
      </c>
      <c r="ZV66">
        <f t="shared" si="87"/>
        <v>-1.2364424000000263E-2</v>
      </c>
      <c r="ZW66">
        <f t="shared" si="88"/>
        <v>-6.1422779999995569E-3</v>
      </c>
      <c r="ZX66">
        <f t="shared" si="89"/>
        <v>3.618519999992742E-4</v>
      </c>
      <c r="ZY66">
        <f t="shared" si="90"/>
        <v>7.0940119999995943E-3</v>
      </c>
      <c r="ZZ66">
        <f t="shared" si="91"/>
        <v>1.3993304000000428E-2</v>
      </c>
      <c r="AAA66">
        <f t="shared" si="92"/>
        <v>2.0992961999999338E-2</v>
      </c>
      <c r="AAB66">
        <f t="shared" si="93"/>
        <v>2.8015156000000374E-2</v>
      </c>
      <c r="AAC66">
        <f t="shared" si="94"/>
        <v>3.4976345999999658E-2</v>
      </c>
      <c r="AAD66">
        <f t="shared" si="95"/>
        <v>4.1781371999999983E-2</v>
      </c>
      <c r="AAE66">
        <f t="shared" si="96"/>
        <v>4.8326291999999604E-2</v>
      </c>
      <c r="AAF66">
        <f t="shared" si="97"/>
        <v>5.4495593999999592E-2</v>
      </c>
      <c r="AAG66">
        <f t="shared" si="98"/>
        <v>6.0162651999999817E-2</v>
      </c>
      <c r="AAH66">
        <f t="shared" si="99"/>
        <v>6.5187807999999237E-2</v>
      </c>
      <c r="AAI66">
        <f t="shared" si="100"/>
        <v>6.9417794000000477E-2</v>
      </c>
      <c r="AAJ66">
        <f t="shared" si="101"/>
        <v>7.2683006000000105E-2</v>
      </c>
      <c r="AAK66">
        <f t="shared" si="102"/>
        <v>7.4799896000000032E-2</v>
      </c>
      <c r="AAL66">
        <f t="shared" si="103"/>
        <v>0.59990035879999992</v>
      </c>
      <c r="ABJ66">
        <v>1</v>
      </c>
      <c r="ABK66">
        <f>-WO105</f>
        <v>9.9999999999999995E-8</v>
      </c>
      <c r="ABL66">
        <f>-WP105</f>
        <v>4.1647599999999993E-2</v>
      </c>
      <c r="ABM66">
        <f>-WQ105</f>
        <v>7.6633799999999974E-2</v>
      </c>
      <c r="ABN66">
        <f>-WR105</f>
        <v>0.10625219999999996</v>
      </c>
      <c r="ABO66">
        <f>-WS105</f>
        <v>0.13146809999999998</v>
      </c>
      <c r="ABP66">
        <f>-WT105</f>
        <v>0.15302689999999997</v>
      </c>
      <c r="ABQ66">
        <f>-WU105</f>
        <v>0.17152109999999998</v>
      </c>
      <c r="ABR66">
        <f>-WV105</f>
        <v>0.18743239999999994</v>
      </c>
      <c r="ABS66">
        <f>-WW105</f>
        <v>0.20115969999999994</v>
      </c>
      <c r="ABT66">
        <f>-WX105</f>
        <v>0.2130399999999999</v>
      </c>
      <c r="ABU66">
        <f>-WY105</f>
        <v>0.22336040000000001</v>
      </c>
      <c r="ABV66">
        <f>-WZ105</f>
        <v>0.23236990000000013</v>
      </c>
      <c r="ABW66">
        <f>-XA105</f>
        <v>0.24028530000000003</v>
      </c>
      <c r="ABX66">
        <f>-XB105</f>
        <v>0.24729770000000006</v>
      </c>
      <c r="ABY66">
        <f>-XC105</f>
        <v>0.2535752</v>
      </c>
      <c r="ABZ66">
        <f>-XD105</f>
        <v>0.25926730000000009</v>
      </c>
      <c r="ACA66">
        <f>-XE105</f>
        <v>0.26450610000000019</v>
      </c>
      <c r="ACB66">
        <f>-XF105</f>
        <v>0.26940849999999972</v>
      </c>
      <c r="ACC66">
        <f>-XG105</f>
        <v>0.27407619999999966</v>
      </c>
      <c r="ACD66">
        <f>-XH105</f>
        <v>0.2785987999999997</v>
      </c>
      <c r="ACE66">
        <f>-XI105</f>
        <v>0.28305219999999975</v>
      </c>
      <c r="ACF66">
        <f>-XJ105</f>
        <v>0.28750009999999993</v>
      </c>
      <c r="ACG66">
        <f>-XK105</f>
        <v>0.29199479999999989</v>
      </c>
      <c r="ACH66">
        <f>-XL105</f>
        <v>0.29657619999999962</v>
      </c>
      <c r="ACI66">
        <f>-XM105</f>
        <v>0.3012741000000001</v>
      </c>
      <c r="ACJ66">
        <f>-XN105</f>
        <v>0.30610660000000012</v>
      </c>
      <c r="ACK66">
        <f>-XO105</f>
        <v>0.31108329999999995</v>
      </c>
      <c r="ACL66">
        <f>-XP105</f>
        <v>0.31620360000000014</v>
      </c>
      <c r="ACM66">
        <f>-XQ105</f>
        <v>0.32145880000000027</v>
      </c>
      <c r="ACN66">
        <f>-XR105</f>
        <v>0.32683369999999989</v>
      </c>
      <c r="ACO66">
        <f>-XS105</f>
        <v>0.33230540000000008</v>
      </c>
      <c r="ACP66">
        <f>-XT105</f>
        <v>0.33784719999999968</v>
      </c>
      <c r="ACQ66">
        <f>-XU105</f>
        <v>0.34342790000000001</v>
      </c>
      <c r="ACR66">
        <f>-XV105</f>
        <v>0.34901279999999968</v>
      </c>
      <c r="ACS66">
        <f>-XW105</f>
        <v>0.35456590000000032</v>
      </c>
      <c r="ACT66">
        <f>-XX105</f>
        <v>0.36005090000000051</v>
      </c>
      <c r="ACU66">
        <f>-XY105</f>
        <v>0.3654304000000006</v>
      </c>
      <c r="ACV66">
        <f>-XZ105</f>
        <v>0.37066800000000022</v>
      </c>
      <c r="ACW66">
        <f>-YA105</f>
        <v>0.37572860000000041</v>
      </c>
      <c r="ACX66">
        <f>-YB105</f>
        <v>0.38058000000000014</v>
      </c>
      <c r="ACY66">
        <f>-YC105</f>
        <v>0.38519000000000059</v>
      </c>
      <c r="ACZ66">
        <f>-YD105</f>
        <v>0.3895306999999999</v>
      </c>
      <c r="ADA66">
        <f>-YE105</f>
        <v>0.39357570000000042</v>
      </c>
      <c r="ADB66">
        <f>-YF105</f>
        <v>0.39730120000000024</v>
      </c>
      <c r="ADC66">
        <f>-YG105</f>
        <v>0.4006886999999999</v>
      </c>
      <c r="ADD66">
        <f>-YH105</f>
        <v>0.40371700000000033</v>
      </c>
      <c r="ADE66">
        <f>-YI105</f>
        <v>0.40637300000000032</v>
      </c>
      <c r="ADF66">
        <f>-YJ105</f>
        <v>0.40864279999999997</v>
      </c>
      <c r="ADG66">
        <f>-YK105</f>
        <v>0.41051440000000028</v>
      </c>
      <c r="ADH66">
        <f>-YL105</f>
        <v>0.41198010000000007</v>
      </c>
      <c r="ADI66">
        <f>-YM105</f>
        <v>0.41303249999999991</v>
      </c>
      <c r="ADJ66">
        <f>-YN105</f>
        <v>0.41366630000000004</v>
      </c>
      <c r="ADK66">
        <f>-YO105</f>
        <v>0.4138774999999999</v>
      </c>
      <c r="ADL66">
        <f>-YP105</f>
        <v>0.41366429999999976</v>
      </c>
      <c r="ADM66">
        <f>-YQ105</f>
        <v>0.41302489999999992</v>
      </c>
      <c r="ADN66">
        <f>-YR105</f>
        <v>0.41196060000000045</v>
      </c>
      <c r="ADO66">
        <f>-YS105</f>
        <v>0.41047149999999988</v>
      </c>
      <c r="ADP66">
        <f>-YT105</f>
        <v>0.40855939999999968</v>
      </c>
      <c r="ADQ66">
        <f>-YU105</f>
        <v>0.40622709999999973</v>
      </c>
      <c r="ADR66">
        <f>-YV105</f>
        <v>0.40347869999999997</v>
      </c>
      <c r="ADS66">
        <f>-YW105</f>
        <v>0.40031719999999993</v>
      </c>
      <c r="ADT66">
        <f>-YX105</f>
        <v>0.39674760000000031</v>
      </c>
      <c r="ADU66">
        <f>-YY105</f>
        <v>0.39277370000000023</v>
      </c>
      <c r="ADV66">
        <f>-YZ105</f>
        <v>0.38840200000000014</v>
      </c>
      <c r="ADW66">
        <f>-ZA105</f>
        <v>0.38363700000000023</v>
      </c>
      <c r="ADX66">
        <f>-ZB105</f>
        <v>0.3784837999999997</v>
      </c>
      <c r="ADY66">
        <f>-ZC105</f>
        <v>0.3729496000000001</v>
      </c>
      <c r="ADZ66">
        <f>-ZD105</f>
        <v>0.36703920000000068</v>
      </c>
      <c r="AEA66">
        <f>-ZE105</f>
        <v>0.36075880000000016</v>
      </c>
      <c r="AEB66">
        <f>-ZF105</f>
        <v>0.35411550000000069</v>
      </c>
      <c r="AEC66">
        <f>-ZG105</f>
        <v>0.34711399999999948</v>
      </c>
      <c r="AED66">
        <f>-ZH105</f>
        <v>0.33976229999999941</v>
      </c>
      <c r="AEE66">
        <f>-ZI105</f>
        <v>0.33206510000000034</v>
      </c>
      <c r="AEF66">
        <f>-ZJ105</f>
        <v>0.32402949999999997</v>
      </c>
      <c r="AEG66">
        <f>-ZK105</f>
        <v>0.31566099999999953</v>
      </c>
      <c r="AEH66">
        <f>-ZL105</f>
        <v>0.30696630000000003</v>
      </c>
      <c r="AEI66">
        <f>-ZM105</f>
        <v>0.29795119999999997</v>
      </c>
      <c r="AEJ66">
        <f>-ZN105</f>
        <v>0.28862189999999988</v>
      </c>
      <c r="AEK66">
        <f>-ZO105</f>
        <v>0.27898399999999945</v>
      </c>
      <c r="AEL66">
        <f>-ZP105</f>
        <v>0.26904439999999941</v>
      </c>
      <c r="AEM66">
        <f>-ZQ105</f>
        <v>0.25880810000000132</v>
      </c>
      <c r="AEN66">
        <f>-ZR105</f>
        <v>0.24828150000000093</v>
      </c>
      <c r="AEO66">
        <f>-ZS105</f>
        <v>0.23746870000000087</v>
      </c>
      <c r="AEP66">
        <f>-ZT105</f>
        <v>0.2263774999999999</v>
      </c>
      <c r="AEQ66">
        <f>-ZU105</f>
        <v>0.21501160000000041</v>
      </c>
      <c r="AER66">
        <f>-ZV105</f>
        <v>0.20337780000000016</v>
      </c>
      <c r="AES66">
        <f>-ZW105</f>
        <v>0.19147970000000036</v>
      </c>
      <c r="AET66">
        <f>-ZX105</f>
        <v>0.17932410000000054</v>
      </c>
      <c r="AEU66">
        <f>-ZY105</f>
        <v>0.16691499999999948</v>
      </c>
      <c r="AEV66">
        <f>-ZZ105</f>
        <v>0.1542577000000005</v>
      </c>
      <c r="AEW66">
        <f>-AAA105</f>
        <v>0.14135740000000041</v>
      </c>
      <c r="AEX66">
        <f>-AAB105</f>
        <v>0.12821960000000132</v>
      </c>
      <c r="AEY66">
        <f>-AAC105</f>
        <v>0.11484809999999968</v>
      </c>
      <c r="AEZ66">
        <f>-AAD105</f>
        <v>0.10124680000000019</v>
      </c>
      <c r="AFA66">
        <f>-AAE105</f>
        <v>8.7421499999999597E-2</v>
      </c>
      <c r="AFB66">
        <f>-AAF105</f>
        <v>7.3375699999999711E-2</v>
      </c>
      <c r="AFC66">
        <f>-AAG105</f>
        <v>5.9115399999999596E-2</v>
      </c>
      <c r="AFD66">
        <f>-AAH105</f>
        <v>4.46434E-2</v>
      </c>
      <c r="AFE66">
        <f>-AAI105</f>
        <v>2.996350000000092E-2</v>
      </c>
      <c r="AFF66">
        <f>-AAJ105</f>
        <v>1.5081399999999689E-2</v>
      </c>
      <c r="AFG66">
        <f>-AAK105</f>
        <v>0</v>
      </c>
      <c r="AFH66">
        <v>27</v>
      </c>
      <c r="AFI66">
        <v>105</v>
      </c>
      <c r="AFJ66">
        <v>0</v>
      </c>
    </row>
    <row r="67" spans="1:842" x14ac:dyDescent="0.25">
      <c r="A67">
        <v>26</v>
      </c>
      <c r="B67">
        <v>102</v>
      </c>
      <c r="C67">
        <v>0</v>
      </c>
      <c r="D67" t="s">
        <v>615</v>
      </c>
      <c r="E67" t="s">
        <v>614</v>
      </c>
      <c r="F67" t="s">
        <v>615</v>
      </c>
      <c r="G67">
        <v>0</v>
      </c>
      <c r="H67">
        <v>3.3261039999999999E-3</v>
      </c>
      <c r="I67">
        <v>7.10386E-3</v>
      </c>
      <c r="J67">
        <v>1.1349161999999999E-2</v>
      </c>
      <c r="K67">
        <v>1.6078809999999999E-2</v>
      </c>
      <c r="L67">
        <v>2.1310513999999999E-2</v>
      </c>
      <c r="M67">
        <v>2.7063136000000002E-2</v>
      </c>
      <c r="N67">
        <v>3.3356756000000001E-2</v>
      </c>
      <c r="O67">
        <v>4.0212523999999999E-2</v>
      </c>
      <c r="P67">
        <v>4.7653182000000002E-2</v>
      </c>
      <c r="Q67">
        <v>5.5702733999999997E-2</v>
      </c>
      <c r="R67">
        <v>6.4387026E-2</v>
      </c>
      <c r="S67">
        <v>7.3733567999999999E-2</v>
      </c>
      <c r="T67">
        <v>8.3771862000000002E-2</v>
      </c>
      <c r="U67">
        <v>9.4533562000000002E-2</v>
      </c>
      <c r="V67">
        <v>0.106052704</v>
      </c>
      <c r="W67">
        <v>0.118366048</v>
      </c>
      <c r="X67">
        <v>0.13151317400000001</v>
      </c>
      <c r="Y67">
        <v>0.145536896</v>
      </c>
      <c r="Z67">
        <v>0.16048383599999999</v>
      </c>
      <c r="AA67">
        <v>0.17640452000000001</v>
      </c>
      <c r="AB67">
        <v>0.193354106</v>
      </c>
      <c r="AC67">
        <v>0.21139303600000001</v>
      </c>
      <c r="AD67">
        <v>0.23058751</v>
      </c>
      <c r="AE67">
        <v>0.25101040000000002</v>
      </c>
      <c r="AF67">
        <v>0.27274233599999997</v>
      </c>
      <c r="AG67">
        <v>0.295872676</v>
      </c>
      <c r="AH67">
        <v>0.32050094200000001</v>
      </c>
      <c r="AI67">
        <v>0.34673860200000001</v>
      </c>
      <c r="AJ67">
        <v>0.37471085999999998</v>
      </c>
      <c r="AK67">
        <v>0.40455946399999998</v>
      </c>
      <c r="AL67">
        <v>0.43644543400000002</v>
      </c>
      <c r="AM67">
        <v>0.47055328200000002</v>
      </c>
      <c r="AN67">
        <v>0.50709567600000005</v>
      </c>
      <c r="AO67">
        <v>0.54631998800000003</v>
      </c>
      <c r="AP67">
        <v>0.58851626000000001</v>
      </c>
      <c r="AQ67">
        <v>0.63402850600000005</v>
      </c>
      <c r="AR67">
        <v>0.68326891999999995</v>
      </c>
      <c r="AS67">
        <v>0.73673860199999996</v>
      </c>
      <c r="AT67">
        <v>0.79505592199999997</v>
      </c>
      <c r="AU67">
        <v>0.85899806400000001</v>
      </c>
      <c r="AV67">
        <v>0.92956319399999998</v>
      </c>
      <c r="AW67">
        <v>1.008067512</v>
      </c>
      <c r="AX67">
        <v>1.09630359</v>
      </c>
      <c r="AY67">
        <v>1.1968170600000001</v>
      </c>
      <c r="AZ67">
        <v>1.3134250839999999</v>
      </c>
      <c r="BA67">
        <v>1.4523037860000001</v>
      </c>
      <c r="BB67">
        <v>1.624647298</v>
      </c>
      <c r="BC67">
        <v>1.8550795879999999</v>
      </c>
      <c r="BD67">
        <v>2.229702568</v>
      </c>
      <c r="BE67">
        <v>3.7024124700000001</v>
      </c>
      <c r="BF67">
        <v>4.7246884419999997</v>
      </c>
      <c r="BG67">
        <v>5.0202343999999997</v>
      </c>
      <c r="BH67">
        <v>5.2238818680000003</v>
      </c>
      <c r="BI67">
        <v>5.3818736380000001</v>
      </c>
      <c r="BJ67">
        <v>5.5116247779999998</v>
      </c>
      <c r="BK67">
        <v>5.6218556819999996</v>
      </c>
      <c r="BL67">
        <v>5.7176382219999997</v>
      </c>
      <c r="BM67">
        <v>5.8022151959999997</v>
      </c>
      <c r="BN67">
        <v>5.8778015860000004</v>
      </c>
      <c r="BO67">
        <v>5.9459843360000004</v>
      </c>
      <c r="BP67">
        <v>6.0079453000000003</v>
      </c>
      <c r="BQ67">
        <v>6.064590044</v>
      </c>
      <c r="BR67">
        <v>6.1166305159999999</v>
      </c>
      <c r="BS67">
        <v>6.1646369380000001</v>
      </c>
      <c r="BT67">
        <v>6.2090746179999998</v>
      </c>
      <c r="BU67">
        <v>6.2503281719999997</v>
      </c>
      <c r="BV67">
        <v>6.2887202479999997</v>
      </c>
      <c r="BW67">
        <v>6.3245239299999998</v>
      </c>
      <c r="BX67">
        <v>6.3579730779999997</v>
      </c>
      <c r="BY67">
        <v>6.3892690480000001</v>
      </c>
      <c r="BZ67">
        <v>6.4185874419999998</v>
      </c>
      <c r="CA67">
        <v>6.4460817600000002</v>
      </c>
      <c r="CB67">
        <v>6.4718875760000003</v>
      </c>
      <c r="CC67">
        <v>6.496124354</v>
      </c>
      <c r="CD67">
        <v>6.5188995619999996</v>
      </c>
      <c r="CE67">
        <v>6.5403082560000003</v>
      </c>
      <c r="CF67">
        <v>6.56043719</v>
      </c>
      <c r="CG67">
        <v>6.5793633619999996</v>
      </c>
      <c r="CH67">
        <v>6.5971576440000002</v>
      </c>
      <c r="CI67">
        <v>6.6138838900000003</v>
      </c>
      <c r="CJ67">
        <v>6.6296005119999997</v>
      </c>
      <c r="CK67">
        <v>6.6443609539999997</v>
      </c>
      <c r="CL67">
        <v>6.6582147479999998</v>
      </c>
      <c r="CM67">
        <v>6.6712062520000002</v>
      </c>
      <c r="CN67">
        <v>6.6833776220000001</v>
      </c>
      <c r="CO67">
        <v>6.6947675999999996</v>
      </c>
      <c r="CP67">
        <v>6.7054114780000003</v>
      </c>
      <c r="CQ67">
        <v>6.7153427519999997</v>
      </c>
      <c r="CR67">
        <v>6.7245920999999997</v>
      </c>
      <c r="CS67">
        <v>6.7331885319999998</v>
      </c>
      <c r="CT67">
        <v>6.7411585440000001</v>
      </c>
      <c r="CU67">
        <v>6.748527792</v>
      </c>
      <c r="CV67">
        <v>6.7553196279999996</v>
      </c>
      <c r="CW67">
        <v>6.7615560500000003</v>
      </c>
      <c r="CX67">
        <v>6.7672582720000003</v>
      </c>
      <c r="CY67">
        <v>6.7724454200000004</v>
      </c>
      <c r="CZ67">
        <v>6.7771362159999997</v>
      </c>
      <c r="DA67">
        <v>6.7813481739999997</v>
      </c>
      <c r="DB67">
        <v>6.7850973339999996</v>
      </c>
      <c r="DC67">
        <v>6.7883999480000004</v>
      </c>
      <c r="DD67">
        <v>0</v>
      </c>
      <c r="DE67">
        <v>4.180413E-3</v>
      </c>
      <c r="DF67">
        <v>8.3668839999999998E-3</v>
      </c>
      <c r="DG67">
        <v>1.2559696E-2</v>
      </c>
      <c r="DH67">
        <v>1.6759066999999999E-2</v>
      </c>
      <c r="DI67">
        <v>2.0965178000000001E-2</v>
      </c>
      <c r="DJ67">
        <v>2.5178346000000001E-2</v>
      </c>
      <c r="DK67">
        <v>2.9398825E-2</v>
      </c>
      <c r="DL67">
        <v>3.3626846000000002E-2</v>
      </c>
      <c r="DM67">
        <v>3.7862817E-2</v>
      </c>
      <c r="DN67">
        <v>4.2107024E-2</v>
      </c>
      <c r="DO67">
        <v>4.6359893999999999E-2</v>
      </c>
      <c r="DP67">
        <v>5.0621775000000001E-2</v>
      </c>
      <c r="DQ67">
        <v>5.4893135000000003E-2</v>
      </c>
      <c r="DR67">
        <v>5.9174496E-2</v>
      </c>
      <c r="DS67">
        <v>6.3466382000000002E-2</v>
      </c>
      <c r="DT67">
        <v>6.7769425999999994E-2</v>
      </c>
      <c r="DU67">
        <v>7.2084214999999993E-2</v>
      </c>
      <c r="DV67">
        <v>7.6411554000000007E-2</v>
      </c>
      <c r="DW67">
        <v>8.0752274999999998E-2</v>
      </c>
      <c r="DX67">
        <v>8.5107253999999993E-2</v>
      </c>
      <c r="DY67">
        <v>8.9477648000000007E-2</v>
      </c>
      <c r="DZ67">
        <v>9.3864559E-2</v>
      </c>
      <c r="EA67">
        <v>9.8269327000000004E-2</v>
      </c>
      <c r="EB67">
        <v>0.102693575</v>
      </c>
      <c r="EC67">
        <v>0.107138994</v>
      </c>
      <c r="ED67">
        <v>0.11160774499999999</v>
      </c>
      <c r="EE67">
        <v>0.116102178</v>
      </c>
      <c r="EF67">
        <v>0.120625096</v>
      </c>
      <c r="EG67">
        <v>0.125179964</v>
      </c>
      <c r="EH67">
        <v>0.129770573</v>
      </c>
      <c r="EI67">
        <v>0.134401875</v>
      </c>
      <c r="EJ67">
        <v>0.13907960999999999</v>
      </c>
      <c r="EK67">
        <v>0.143810936</v>
      </c>
      <c r="EL67">
        <v>0.14860473399999999</v>
      </c>
      <c r="EM67">
        <v>0.153472215</v>
      </c>
      <c r="EN67">
        <v>0.15842773499999999</v>
      </c>
      <c r="EO67">
        <v>0.16348984</v>
      </c>
      <c r="EP67">
        <v>0.168683261</v>
      </c>
      <c r="EQ67">
        <v>0.17404160599999999</v>
      </c>
      <c r="ER67">
        <v>0.179611409</v>
      </c>
      <c r="ES67">
        <v>0.18545990400000001</v>
      </c>
      <c r="ET67">
        <v>0.19168711599999999</v>
      </c>
      <c r="EU67">
        <v>0.19844995800000001</v>
      </c>
      <c r="EV67">
        <v>0.20600874299999999</v>
      </c>
      <c r="EW67">
        <v>0.214831575</v>
      </c>
      <c r="EX67">
        <v>0.22585840099999999</v>
      </c>
      <c r="EY67">
        <v>0.24131833799999999</v>
      </c>
      <c r="EZ67">
        <v>0.26826123400000002</v>
      </c>
      <c r="FA67">
        <v>0.35209007599999997</v>
      </c>
      <c r="FB67">
        <v>0.57425057899999998</v>
      </c>
      <c r="FC67">
        <v>0.13733814899999999</v>
      </c>
      <c r="FD67">
        <v>9.5034373000000005E-2</v>
      </c>
      <c r="FE67">
        <v>7.2966768000000001E-2</v>
      </c>
      <c r="FF67">
        <v>5.8694693999999999E-2</v>
      </c>
      <c r="FG67">
        <v>4.8818670000000002E-2</v>
      </c>
      <c r="FH67">
        <v>4.2031299000000001E-2</v>
      </c>
      <c r="FI67">
        <v>3.7719311999999998E-2</v>
      </c>
      <c r="FJ67">
        <v>3.5486965000000002E-2</v>
      </c>
      <c r="FK67">
        <v>3.4954984000000001E-2</v>
      </c>
      <c r="FL67">
        <v>3.5717472E-2</v>
      </c>
      <c r="FM67">
        <v>3.7386915E-2</v>
      </c>
      <c r="FN67">
        <v>3.9645481000000003E-2</v>
      </c>
      <c r="FO67">
        <v>4.2260459E-2</v>
      </c>
      <c r="FP67">
        <v>4.5072898E-2</v>
      </c>
      <c r="FQ67">
        <v>4.7979187E-2</v>
      </c>
      <c r="FR67">
        <v>5.0912116E-2</v>
      </c>
      <c r="FS67">
        <v>5.3829585999999999E-2</v>
      </c>
      <c r="FT67">
        <v>5.6705005000000003E-2</v>
      </c>
      <c r="FU67">
        <v>5.9522537E-2</v>
      </c>
      <c r="FV67">
        <v>6.2272370000000001E-2</v>
      </c>
      <c r="FW67">
        <v>6.4949327000000001E-2</v>
      </c>
      <c r="FX67">
        <v>6.7551262000000001E-2</v>
      </c>
      <c r="FY67">
        <v>7.0077353999999994E-2</v>
      </c>
      <c r="FZ67">
        <v>7.2528393999999996E-2</v>
      </c>
      <c r="GA67">
        <v>7.4905728000000005E-2</v>
      </c>
      <c r="GB67">
        <v>7.7211305999999993E-2</v>
      </c>
      <c r="GC67">
        <v>7.9447383999999996E-2</v>
      </c>
      <c r="GD67">
        <v>8.1615882000000001E-2</v>
      </c>
      <c r="GE67">
        <v>8.3719662E-2</v>
      </c>
      <c r="GF67">
        <v>8.5761106000000004E-2</v>
      </c>
      <c r="GG67">
        <v>8.7742053E-2</v>
      </c>
      <c r="GH67">
        <v>8.9665371999999993E-2</v>
      </c>
      <c r="GI67">
        <v>9.1532988999999995E-2</v>
      </c>
      <c r="GJ67">
        <v>9.3346916000000002E-2</v>
      </c>
      <c r="GK67">
        <v>9.5109580999999999E-2</v>
      </c>
      <c r="GL67">
        <v>9.6822644999999999E-2</v>
      </c>
      <c r="GM67">
        <v>9.8488052000000006E-2</v>
      </c>
      <c r="GN67">
        <v>0.100107578</v>
      </c>
      <c r="GO67">
        <v>0.101682812</v>
      </c>
      <c r="GP67">
        <v>0.10321563</v>
      </c>
      <c r="GQ67">
        <v>0.104707333</v>
      </c>
      <c r="GR67">
        <v>0.1061594</v>
      </c>
      <c r="GS67">
        <v>0.107573159</v>
      </c>
      <c r="GT67">
        <v>0.108949959</v>
      </c>
      <c r="GU67">
        <v>0.110291401</v>
      </c>
      <c r="GV67">
        <v>0.11159831000000001</v>
      </c>
      <c r="GW67">
        <v>0.112871688</v>
      </c>
      <c r="GX67">
        <v>0.11411294499999999</v>
      </c>
      <c r="GY67">
        <v>0.115322885</v>
      </c>
      <c r="GZ67">
        <v>0.11650271299999999</v>
      </c>
      <c r="HA67">
        <v>0</v>
      </c>
      <c r="HB67">
        <v>8.9355950000000003E-2</v>
      </c>
      <c r="HC67">
        <v>0.17886453999999999</v>
      </c>
      <c r="HD67">
        <v>0.26852730800000002</v>
      </c>
      <c r="HE67">
        <v>0.35834595400000002</v>
      </c>
      <c r="HF67">
        <v>0.44832207000000002</v>
      </c>
      <c r="HG67">
        <v>0.53845733799999995</v>
      </c>
      <c r="HH67">
        <v>0.62875320599999995</v>
      </c>
      <c r="HI67">
        <v>0.71921121399999999</v>
      </c>
      <c r="HJ67">
        <v>0.809832942</v>
      </c>
      <c r="HK67">
        <v>0.90061960399999996</v>
      </c>
      <c r="HL67">
        <v>0.99157274200000001</v>
      </c>
      <c r="HM67">
        <v>1.0826936840000001</v>
      </c>
      <c r="HN67">
        <v>1.1739833660000001</v>
      </c>
      <c r="HO67">
        <v>1.265443042</v>
      </c>
      <c r="HP67">
        <v>1.357073712</v>
      </c>
      <c r="HQ67">
        <v>1.4488760000000001</v>
      </c>
      <c r="HR67">
        <v>1.540850794</v>
      </c>
      <c r="HS67">
        <v>1.632998306</v>
      </c>
      <c r="HT67">
        <v>1.72531893</v>
      </c>
      <c r="HU67">
        <v>1.817812612</v>
      </c>
      <c r="HV67">
        <v>1.9104790780000001</v>
      </c>
      <c r="HW67">
        <v>2.003317638</v>
      </c>
      <c r="HX67">
        <v>2.0963273880000002</v>
      </c>
      <c r="HY67">
        <v>2.1895069920000001</v>
      </c>
      <c r="HZ67">
        <v>2.2828543720000001</v>
      </c>
      <c r="IA67">
        <v>2.376367412</v>
      </c>
      <c r="IB67">
        <v>2.470042662</v>
      </c>
      <c r="IC67">
        <v>2.5638766780000002</v>
      </c>
      <c r="ID67">
        <v>2.6578649759999999</v>
      </c>
      <c r="IE67">
        <v>2.7520019320000002</v>
      </c>
      <c r="IF67">
        <v>2.8462812280000001</v>
      </c>
      <c r="IG67">
        <v>2.940695522</v>
      </c>
      <c r="IH67">
        <v>3.0352355339999999</v>
      </c>
      <c r="II67">
        <v>3.1298912620000001</v>
      </c>
      <c r="IJ67">
        <v>3.2246503020000001</v>
      </c>
      <c r="IK67">
        <v>3.3194992019999998</v>
      </c>
      <c r="IL67">
        <v>3.4144216680000001</v>
      </c>
      <c r="IM67">
        <v>3.5093992479999998</v>
      </c>
      <c r="IN67">
        <v>3.6044109880000001</v>
      </c>
      <c r="IO67">
        <v>3.6994325199999998</v>
      </c>
      <c r="IP67">
        <v>3.7944363679999999</v>
      </c>
      <c r="IQ67">
        <v>3.889391066</v>
      </c>
      <c r="IR67">
        <v>3.98426064</v>
      </c>
      <c r="IS67">
        <v>4.0790049220000002</v>
      </c>
      <c r="IT67">
        <v>4.1735779019999999</v>
      </c>
      <c r="IU67">
        <v>4.2679279880000003</v>
      </c>
      <c r="IV67">
        <v>4.3619970219999997</v>
      </c>
      <c r="IW67">
        <v>4.4557198639999998</v>
      </c>
      <c r="IX67">
        <v>4.5490239040000002</v>
      </c>
      <c r="IY67">
        <v>4.6418284940000003</v>
      </c>
      <c r="IZ67">
        <v>4.7340445659999997</v>
      </c>
      <c r="JA67">
        <v>4.8255746960000003</v>
      </c>
      <c r="JB67">
        <v>4.9163120100000004</v>
      </c>
      <c r="JC67">
        <v>5.0061418440000001</v>
      </c>
      <c r="JD67">
        <v>5.0949410799999999</v>
      </c>
      <c r="JE67">
        <v>5.182580132</v>
      </c>
      <c r="JF67">
        <v>5.2689241960000004</v>
      </c>
      <c r="JG67">
        <v>5.3538345339999998</v>
      </c>
      <c r="JH67">
        <v>5.4371717620000002</v>
      </c>
      <c r="JI67">
        <v>5.5187991639999998</v>
      </c>
      <c r="JJ67">
        <v>5.59858601</v>
      </c>
      <c r="JK67">
        <v>5.6764105980000004</v>
      </c>
      <c r="JL67">
        <v>5.7521652059999999</v>
      </c>
      <c r="JM67">
        <v>5.8257589799999998</v>
      </c>
      <c r="JN67">
        <v>5.8971209980000001</v>
      </c>
      <c r="JO67">
        <v>5.966202708</v>
      </c>
      <c r="JP67">
        <v>6.0329792199999996</v>
      </c>
      <c r="JQ67">
        <v>6.0974498380000002</v>
      </c>
      <c r="JR67">
        <v>6.1596364299999999</v>
      </c>
      <c r="JS67">
        <v>6.2195823060000004</v>
      </c>
      <c r="JT67">
        <v>6.2773500660000003</v>
      </c>
      <c r="JU67">
        <v>6.3330177680000004</v>
      </c>
      <c r="JV67">
        <v>6.3866761700000003</v>
      </c>
      <c r="JW67">
        <v>6.4384255039999996</v>
      </c>
      <c r="JX67">
        <v>6.4883719099999997</v>
      </c>
      <c r="JY67">
        <v>6.5366255759999996</v>
      </c>
      <c r="JZ67">
        <v>6.5832968540000003</v>
      </c>
      <c r="KA67">
        <v>6.6284956240000001</v>
      </c>
      <c r="KB67">
        <v>6.6723286740000001</v>
      </c>
      <c r="KC67">
        <v>6.7148991499999999</v>
      </c>
      <c r="KD67">
        <v>6.7563052260000003</v>
      </c>
      <c r="KE67">
        <v>6.7966400059999996</v>
      </c>
      <c r="KF67">
        <v>6.8359910099999999</v>
      </c>
      <c r="KG67">
        <v>6.8744397719999997</v>
      </c>
      <c r="KH67">
        <v>6.9120619540000003</v>
      </c>
      <c r="KI67">
        <v>6.9489279660000003</v>
      </c>
      <c r="KJ67">
        <v>6.9851025020000002</v>
      </c>
      <c r="KK67">
        <v>7.0206456499999996</v>
      </c>
      <c r="KL67">
        <v>7.0556122300000004</v>
      </c>
      <c r="KM67">
        <v>7.0900528420000004</v>
      </c>
      <c r="KN67">
        <v>7.1240131519999998</v>
      </c>
      <c r="KO67">
        <v>7.1575362419999999</v>
      </c>
      <c r="KP67">
        <v>7.190660404</v>
      </c>
      <c r="KQ67">
        <v>7.2234214620000001</v>
      </c>
      <c r="KR67">
        <v>7.2558516800000001</v>
      </c>
      <c r="KS67">
        <v>7.2879809680000003</v>
      </c>
      <c r="KT67">
        <v>7.3198365660000002</v>
      </c>
      <c r="KU67">
        <v>7.3514433459999999</v>
      </c>
      <c r="KV67">
        <v>7.3828242660000001</v>
      </c>
      <c r="KW67">
        <v>7.413999982</v>
      </c>
      <c r="KX67">
        <v>0</v>
      </c>
      <c r="KY67" s="1">
        <v>7.3540200000000006E-8</v>
      </c>
      <c r="KZ67" s="1">
        <v>5.6784599999999999E-7</v>
      </c>
      <c r="LA67" s="1">
        <v>2.0048799999999999E-6</v>
      </c>
      <c r="LB67" s="1">
        <v>4.8472300000000003E-6</v>
      </c>
      <c r="LC67" s="1">
        <v>9.6387699999999995E-6</v>
      </c>
      <c r="LD67" s="1">
        <v>1.69645E-5</v>
      </c>
      <c r="LE67" s="1">
        <v>2.74224E-5</v>
      </c>
      <c r="LF67" s="1">
        <v>4.1687399999999997E-5</v>
      </c>
      <c r="LG67" s="1">
        <v>6.0510100000000002E-5</v>
      </c>
      <c r="LH67" s="1">
        <v>8.4631900000000005E-5</v>
      </c>
      <c r="LI67">
        <v>1.14882E-4</v>
      </c>
      <c r="LJ67">
        <v>1.5211000000000001E-4</v>
      </c>
      <c r="LK67">
        <v>1.9728700000000001E-4</v>
      </c>
      <c r="LL67">
        <v>2.5147100000000002E-4</v>
      </c>
      <c r="LM67">
        <v>3.1571300000000002E-4</v>
      </c>
      <c r="LN67">
        <v>3.9123000000000001E-4</v>
      </c>
      <c r="LO67">
        <v>4.7928899999999998E-4</v>
      </c>
      <c r="LP67">
        <v>5.8127899999999998E-4</v>
      </c>
      <c r="LQ67">
        <v>6.9865599999999997E-4</v>
      </c>
      <c r="LR67">
        <v>8.33043E-4</v>
      </c>
      <c r="LS67">
        <v>9.8617499999999994E-4</v>
      </c>
      <c r="LT67">
        <v>1.159951E-3</v>
      </c>
      <c r="LU67">
        <v>1.356293E-3</v>
      </c>
      <c r="LV67">
        <v>1.577412E-3</v>
      </c>
      <c r="LW67">
        <v>1.825786E-3</v>
      </c>
      <c r="LX67">
        <v>2.103855E-3</v>
      </c>
      <c r="LY67">
        <v>2.4144790000000002E-3</v>
      </c>
      <c r="LZ67">
        <v>2.7605609999999999E-3</v>
      </c>
      <c r="MA67">
        <v>3.1455260000000001E-3</v>
      </c>
      <c r="MB67">
        <v>3.572857E-3</v>
      </c>
      <c r="MC67">
        <v>4.0463010000000004E-3</v>
      </c>
      <c r="MD67">
        <v>4.5702729999999997E-3</v>
      </c>
      <c r="ME67">
        <v>5.1491109999999996E-3</v>
      </c>
      <c r="MF67">
        <v>5.7879530000000002E-3</v>
      </c>
      <c r="MG67">
        <v>6.4921199999999997E-3</v>
      </c>
      <c r="MH67">
        <v>7.2675379999999996E-3</v>
      </c>
      <c r="MI67">
        <v>8.1205289999999996E-3</v>
      </c>
      <c r="MJ67">
        <v>9.0582089999999994E-3</v>
      </c>
      <c r="MK67">
        <v>1.0088102E-2</v>
      </c>
      <c r="ML67">
        <v>1.1218369000000001E-2</v>
      </c>
      <c r="MM67">
        <v>1.2458294E-2</v>
      </c>
      <c r="MN67">
        <v>1.3817378999999999E-2</v>
      </c>
      <c r="MO67">
        <v>1.5306472999999999E-2</v>
      </c>
      <c r="MP67">
        <v>1.6936974E-2</v>
      </c>
      <c r="MQ67">
        <v>1.8721506999999998E-2</v>
      </c>
      <c r="MR67">
        <v>2.0673375000000001E-2</v>
      </c>
      <c r="MS67">
        <v>2.2807259E-2</v>
      </c>
      <c r="MT67">
        <v>2.5138730000000001E-2</v>
      </c>
      <c r="MU67">
        <v>2.7684158E-2</v>
      </c>
      <c r="MV67">
        <v>3.0461742E-2</v>
      </c>
      <c r="MW67">
        <v>3.3489550999999999E-2</v>
      </c>
      <c r="MX67">
        <v>3.6787377000000003E-2</v>
      </c>
      <c r="MY67">
        <v>4.0375504E-2</v>
      </c>
      <c r="MZ67">
        <v>4.4274175999999998E-2</v>
      </c>
      <c r="NA67">
        <v>4.8504579999999999E-2</v>
      </c>
      <c r="NB67">
        <v>5.3087075999999997E-2</v>
      </c>
      <c r="NC67">
        <v>5.8041665999999999E-2</v>
      </c>
      <c r="ND67">
        <v>6.3386912000000004E-2</v>
      </c>
      <c r="NE67">
        <v>6.9139874000000004E-2</v>
      </c>
      <c r="NF67">
        <v>7.5314864999999995E-2</v>
      </c>
      <c r="NG67">
        <v>8.1923123E-2</v>
      </c>
      <c r="NH67">
        <v>8.8972809E-2</v>
      </c>
      <c r="NI67">
        <v>9.6467177000000001E-2</v>
      </c>
      <c r="NJ67">
        <v>0.104405688</v>
      </c>
      <c r="NK67">
        <v>0.112782773</v>
      </c>
      <c r="NL67">
        <v>0.12158837</v>
      </c>
      <c r="NM67">
        <v>0.13080820800000001</v>
      </c>
      <c r="NN67">
        <v>0.140423887</v>
      </c>
      <c r="NO67">
        <v>0.150414082</v>
      </c>
      <c r="NP67">
        <v>0.160754323</v>
      </c>
      <c r="NQ67">
        <v>0.17141869600000001</v>
      </c>
      <c r="NR67">
        <v>0.18237988999999999</v>
      </c>
      <c r="NS67">
        <v>0.19361030900000001</v>
      </c>
      <c r="NT67">
        <v>0.20508227600000001</v>
      </c>
      <c r="NU67">
        <v>0.21676927900000001</v>
      </c>
      <c r="NV67">
        <v>0.228645507</v>
      </c>
      <c r="NW67">
        <v>0.240686756</v>
      </c>
      <c r="NX67">
        <v>0.25287046099999999</v>
      </c>
      <c r="NY67">
        <v>0.26517578200000003</v>
      </c>
      <c r="NZ67">
        <v>0.27758334899999998</v>
      </c>
      <c r="OA67">
        <v>0.29007615399999997</v>
      </c>
      <c r="OB67">
        <v>0.30263821800000001</v>
      </c>
      <c r="OC67">
        <v>0.31525568599999998</v>
      </c>
      <c r="OD67">
        <v>0.32791599599999999</v>
      </c>
      <c r="OE67">
        <v>0.34060800099999999</v>
      </c>
      <c r="OF67">
        <v>0.35332177799999998</v>
      </c>
      <c r="OG67">
        <v>0.36604900899999998</v>
      </c>
      <c r="OH67">
        <v>0.37878166800000002</v>
      </c>
      <c r="OI67">
        <v>0.39151320099999998</v>
      </c>
      <c r="OJ67">
        <v>0.40423778700000002</v>
      </c>
      <c r="OK67">
        <v>0.41695059899999998</v>
      </c>
      <c r="OL67">
        <v>0.42964690300000002</v>
      </c>
      <c r="OM67">
        <v>0.44232297500000001</v>
      </c>
      <c r="ON67">
        <v>0.45497563800000002</v>
      </c>
      <c r="OO67">
        <v>0.46760211099999999</v>
      </c>
      <c r="OP67">
        <v>0.48019980899999998</v>
      </c>
      <c r="OQ67">
        <v>0.49276677800000002</v>
      </c>
      <c r="OR67">
        <v>0.50530128799999996</v>
      </c>
      <c r="OS67">
        <v>0.51780188000000005</v>
      </c>
      <c r="OT67">
        <v>0.53026739099999998</v>
      </c>
      <c r="OU67">
        <v>0</v>
      </c>
      <c r="OV67">
        <v>8.5874993999999996E-2</v>
      </c>
      <c r="OW67">
        <v>0.17187554799999999</v>
      </c>
      <c r="OX67">
        <v>0.25800356400000002</v>
      </c>
      <c r="OY67">
        <v>0.34426111199999998</v>
      </c>
      <c r="OZ67">
        <v>0.43065033400000002</v>
      </c>
      <c r="PA67">
        <v>0.51717331600000005</v>
      </c>
      <c r="PB67">
        <v>0.60383225600000001</v>
      </c>
      <c r="PC67">
        <v>0.69062945399999998</v>
      </c>
      <c r="PD67">
        <v>0.77756714800000004</v>
      </c>
      <c r="PE67">
        <v>0.86464770400000002</v>
      </c>
      <c r="PF67">
        <v>0.95187352400000003</v>
      </c>
      <c r="PG67">
        <v>1.0392470579999999</v>
      </c>
      <c r="PH67">
        <v>1.126770856</v>
      </c>
      <c r="PI67">
        <v>1.2144473760000001</v>
      </c>
      <c r="PJ67">
        <v>1.30227936</v>
      </c>
      <c r="PK67">
        <v>1.3902693820000001</v>
      </c>
      <c r="PL67">
        <v>1.4784200839999999</v>
      </c>
      <c r="PM67">
        <v>1.566734498</v>
      </c>
      <c r="PN67">
        <v>1.6552150080000001</v>
      </c>
      <c r="PO67">
        <v>1.7438648839999999</v>
      </c>
      <c r="PP67">
        <v>1.8326867120000001</v>
      </c>
      <c r="PQ67">
        <v>1.921683544</v>
      </c>
      <c r="PR67">
        <v>2.0108581659999998</v>
      </c>
      <c r="PS67">
        <v>2.100213868</v>
      </c>
      <c r="PT67">
        <v>2.1897532640000001</v>
      </c>
      <c r="PU67">
        <v>2.2794794340000002</v>
      </c>
      <c r="PV67">
        <v>2.369395404</v>
      </c>
      <c r="PW67">
        <v>2.4595040520000002</v>
      </c>
      <c r="PX67">
        <v>2.5498081140000002</v>
      </c>
      <c r="PY67">
        <v>2.640310398</v>
      </c>
      <c r="PZ67">
        <v>2.7310135519999998</v>
      </c>
      <c r="QA67">
        <v>2.8219200459999998</v>
      </c>
      <c r="QB67">
        <v>2.9130322780000002</v>
      </c>
      <c r="QC67">
        <v>3.0043521160000002</v>
      </c>
      <c r="QD67">
        <v>3.0958813639999998</v>
      </c>
      <c r="QE67">
        <v>3.187621306</v>
      </c>
      <c r="QF67">
        <v>3.2795727280000002</v>
      </c>
      <c r="QG67">
        <v>3.3717361019999998</v>
      </c>
      <c r="QH67">
        <v>3.4641105759999999</v>
      </c>
      <c r="QI67">
        <v>3.5566948819999999</v>
      </c>
      <c r="QJ67">
        <v>3.6494863359999998</v>
      </c>
      <c r="QK67">
        <v>3.742481164</v>
      </c>
      <c r="QL67">
        <v>3.835673678</v>
      </c>
      <c r="QM67">
        <v>3.9290561340000001</v>
      </c>
      <c r="QN67">
        <v>4.0226185059999997</v>
      </c>
      <c r="QO67">
        <v>4.1163477200000003</v>
      </c>
      <c r="QP67">
        <v>4.2102264419999997</v>
      </c>
      <c r="QQ67">
        <v>4.3042332060000001</v>
      </c>
      <c r="QR67">
        <v>4.3983412</v>
      </c>
      <c r="QS67">
        <v>4.4925159839999997</v>
      </c>
      <c r="QT67">
        <v>4.5867150959999998</v>
      </c>
      <c r="QU67">
        <v>4.6808851980000004</v>
      </c>
      <c r="QV67">
        <v>4.7749605119999998</v>
      </c>
      <c r="QW67">
        <v>4.8688593840000003</v>
      </c>
      <c r="QX67">
        <v>4.9624800020000004</v>
      </c>
      <c r="QY67">
        <v>5.0556977639999996</v>
      </c>
      <c r="QZ67">
        <v>5.1483590880000003</v>
      </c>
      <c r="RA67">
        <v>5.240275316</v>
      </c>
      <c r="RB67">
        <v>5.3312190079999997</v>
      </c>
      <c r="RC67">
        <v>5.4209146659999998</v>
      </c>
      <c r="RD67">
        <v>5.5090368119999997</v>
      </c>
      <c r="RE67">
        <v>5.5952068519999996</v>
      </c>
      <c r="RF67">
        <v>5.6789978860000003</v>
      </c>
      <c r="RG67">
        <v>5.7599446920000004</v>
      </c>
      <c r="RH67">
        <v>5.8375691219999997</v>
      </c>
      <c r="RI67">
        <v>5.9114140260000001</v>
      </c>
      <c r="RJ67">
        <v>5.9810879979999996</v>
      </c>
      <c r="RK67">
        <v>6.0463107320000002</v>
      </c>
      <c r="RL67">
        <v>6.1069507300000003</v>
      </c>
      <c r="RM67">
        <v>6.1630415420000002</v>
      </c>
      <c r="RN67">
        <v>6.2147723040000002</v>
      </c>
      <c r="RO67">
        <v>6.2624585899999996</v>
      </c>
      <c r="RP67">
        <v>6.3064998540000001</v>
      </c>
      <c r="RQ67">
        <v>6.3473356860000001</v>
      </c>
      <c r="RR67">
        <v>6.3854093780000003</v>
      </c>
      <c r="RS67">
        <v>6.4211417019999999</v>
      </c>
      <c r="RT67">
        <v>6.4549150659999999</v>
      </c>
      <c r="RU67">
        <v>6.4870670080000004</v>
      </c>
      <c r="RV67">
        <v>6.5178889680000003</v>
      </c>
      <c r="RW67">
        <v>6.5476289379999999</v>
      </c>
      <c r="RX67">
        <v>6.5764952179999998</v>
      </c>
      <c r="RY67">
        <v>6.6046619399999997</v>
      </c>
      <c r="RZ67">
        <v>6.6322746920000002</v>
      </c>
      <c r="SA67">
        <v>6.6594533560000002</v>
      </c>
      <c r="SB67">
        <v>6.6862977680000002</v>
      </c>
      <c r="SC67">
        <v>6.7128906280000002</v>
      </c>
      <c r="SD67">
        <v>6.7393006460000002</v>
      </c>
      <c r="SE67">
        <v>6.7655844219999999</v>
      </c>
      <c r="SF67">
        <v>6.7917887419999996</v>
      </c>
      <c r="SG67">
        <v>6.8179532539999999</v>
      </c>
      <c r="SH67">
        <v>6.8441100260000001</v>
      </c>
      <c r="SI67">
        <v>6.8702859800000002</v>
      </c>
      <c r="SJ67">
        <v>6.8965035060000002</v>
      </c>
      <c r="SK67">
        <v>6.9227809499999999</v>
      </c>
      <c r="SL67">
        <v>6.9491340060000004</v>
      </c>
      <c r="SM67">
        <v>6.9755748100000003</v>
      </c>
      <c r="SN67">
        <v>7.0021140639999997</v>
      </c>
      <c r="SO67">
        <v>7.02876016</v>
      </c>
      <c r="SP67">
        <v>7.0555205059999997</v>
      </c>
      <c r="SQ67">
        <v>7.0824000380000003</v>
      </c>
      <c r="SR67">
        <v>0</v>
      </c>
      <c r="SS67">
        <v>6.7417620000000001E-3</v>
      </c>
      <c r="ST67">
        <v>1.3459179999999999E-2</v>
      </c>
      <c r="SU67">
        <v>2.0151652999999999E-2</v>
      </c>
      <c r="SV67">
        <v>2.6818668E-2</v>
      </c>
      <c r="SW67">
        <v>3.3459580000000003E-2</v>
      </c>
      <c r="SX67">
        <v>4.0073772000000001E-2</v>
      </c>
      <c r="SY67">
        <v>4.6660643000000002E-2</v>
      </c>
      <c r="SZ67">
        <v>5.3219493999999999E-2</v>
      </c>
      <c r="TA67">
        <v>5.9749635000000002E-2</v>
      </c>
      <c r="TB67">
        <v>6.6250337000000006E-2</v>
      </c>
      <c r="TC67">
        <v>7.2720829000000001E-2</v>
      </c>
      <c r="TD67">
        <v>7.9160330000000001E-2</v>
      </c>
      <c r="TE67">
        <v>8.5568040999999997E-2</v>
      </c>
      <c r="TF67">
        <v>9.1943013000000004E-2</v>
      </c>
      <c r="TG67">
        <v>9.8284423999999995E-2</v>
      </c>
      <c r="TH67">
        <v>0.104591293</v>
      </c>
      <c r="TI67">
        <v>0.110862585</v>
      </c>
      <c r="TJ67">
        <v>0.11709734099999999</v>
      </c>
      <c r="TK67">
        <v>0.123294405</v>
      </c>
      <c r="TL67">
        <v>0.12945266799999999</v>
      </c>
      <c r="TM67">
        <v>0.13557088</v>
      </c>
      <c r="TN67">
        <v>0.14164774099999999</v>
      </c>
      <c r="TO67">
        <v>0.14768194900000001</v>
      </c>
      <c r="TP67">
        <v>0.153672119</v>
      </c>
      <c r="TQ67">
        <v>0.15961671999999999</v>
      </c>
      <c r="TR67">
        <v>0.165514154</v>
      </c>
      <c r="TS67">
        <v>0.17136278699999999</v>
      </c>
      <c r="TT67">
        <v>0.17716082499999999</v>
      </c>
      <c r="TU67">
        <v>0.182906343</v>
      </c>
      <c r="TV67">
        <v>0.18859741799999999</v>
      </c>
      <c r="TW67">
        <v>0.19423188499999999</v>
      </c>
      <c r="TX67">
        <v>0.199807491</v>
      </c>
      <c r="TY67">
        <v>0.20532181199999999</v>
      </c>
      <c r="TZ67">
        <v>0.21077227900000001</v>
      </c>
      <c r="UA67">
        <v>0.21615618</v>
      </c>
      <c r="UB67">
        <v>0.221470522</v>
      </c>
      <c r="UC67">
        <v>0.226712152</v>
      </c>
      <c r="UD67">
        <v>0.23187770599999999</v>
      </c>
      <c r="UE67">
        <v>0.236963494</v>
      </c>
      <c r="UF67">
        <v>0.24196564400000001</v>
      </c>
      <c r="UG67">
        <v>0.24687994799999999</v>
      </c>
      <c r="UH67">
        <v>0.251701758</v>
      </c>
      <c r="UI67">
        <v>0.25642623399999998</v>
      </c>
      <c r="UJ67">
        <v>0.26104796899999999</v>
      </c>
      <c r="UK67">
        <v>0.2655612</v>
      </c>
      <c r="UL67">
        <v>0.26995975999999999</v>
      </c>
      <c r="UM67">
        <v>0.27423667800000001</v>
      </c>
      <c r="UN67">
        <v>0.27838474600000002</v>
      </c>
      <c r="UO67">
        <v>0.28239597599999999</v>
      </c>
      <c r="UP67">
        <v>0.286261714</v>
      </c>
      <c r="UQ67">
        <v>0.28997262899999998</v>
      </c>
      <c r="UR67">
        <v>0.29351870499999999</v>
      </c>
      <c r="US67">
        <v>0.29688912299999998</v>
      </c>
      <c r="UT67">
        <v>0.300072636</v>
      </c>
      <c r="UU67">
        <v>0.30305711699999999</v>
      </c>
      <c r="UV67">
        <v>0.30583030900000002</v>
      </c>
      <c r="UW67">
        <v>0.30837958599999998</v>
      </c>
      <c r="UX67">
        <v>0.31069300599999999</v>
      </c>
      <c r="UY67">
        <v>0.312759487</v>
      </c>
      <c r="UZ67">
        <v>0.314569928</v>
      </c>
      <c r="VA67">
        <v>0.31611840000000002</v>
      </c>
      <c r="VB67">
        <v>0.31740395999999998</v>
      </c>
      <c r="VC67">
        <v>0.31843248400000002</v>
      </c>
      <c r="VD67">
        <v>0.319218314</v>
      </c>
      <c r="VE67">
        <v>0.31978675200000001</v>
      </c>
      <c r="VF67">
        <v>0.32017543399999998</v>
      </c>
      <c r="VG67">
        <v>0.32043452</v>
      </c>
      <c r="VH67">
        <v>0.32062623499999998</v>
      </c>
      <c r="VI67">
        <v>0.32082259000000002</v>
      </c>
      <c r="VJ67">
        <v>0.32110066300000001</v>
      </c>
      <c r="VK67">
        <v>0.32153872</v>
      </c>
      <c r="VL67">
        <v>0.32221017299999999</v>
      </c>
      <c r="VM67">
        <v>0.32318039999999998</v>
      </c>
      <c r="VN67">
        <v>0.32450372300000002</v>
      </c>
      <c r="VO67">
        <v>0.326222238</v>
      </c>
      <c r="VP67">
        <v>0.32836633500000001</v>
      </c>
      <c r="VQ67">
        <v>0.33095530400000001</v>
      </c>
      <c r="VR67">
        <v>0.333999041</v>
      </c>
      <c r="VS67">
        <v>0.33749973599999999</v>
      </c>
      <c r="VT67">
        <v>0.34145300699999998</v>
      </c>
      <c r="VU67">
        <v>0.34584958799999999</v>
      </c>
      <c r="VV67">
        <v>0.350676812</v>
      </c>
      <c r="VW67">
        <v>0.35591885200000001</v>
      </c>
      <c r="VX67">
        <v>0.36155843900000001</v>
      </c>
      <c r="VY67">
        <v>0.36757687700000002</v>
      </c>
      <c r="VZ67">
        <v>0.37395514099999999</v>
      </c>
      <c r="WA67">
        <v>0.38067358099999998</v>
      </c>
      <c r="WB67">
        <v>0.38771317799999999</v>
      </c>
      <c r="WC67">
        <v>0.39505505400000002</v>
      </c>
      <c r="WD67">
        <v>0.40268071300000002</v>
      </c>
      <c r="WE67">
        <v>0.41057260400000001</v>
      </c>
      <c r="WF67">
        <v>0.41871406900000002</v>
      </c>
      <c r="WG67">
        <v>0.42708903500000001</v>
      </c>
      <c r="WH67">
        <v>0.43568242800000001</v>
      </c>
      <c r="WI67">
        <v>0.44447987500000002</v>
      </c>
      <c r="WJ67">
        <v>0.453468174</v>
      </c>
      <c r="WK67">
        <v>0.462634669</v>
      </c>
      <c r="WL67">
        <v>0.47196775099999999</v>
      </c>
      <c r="WM67">
        <v>0.48145629899999998</v>
      </c>
      <c r="WN67">
        <v>0.49109031600000003</v>
      </c>
      <c r="WO67" s="2">
        <f t="shared" ref="WO67:WO130" si="104">HA67-OU67</f>
        <v>0</v>
      </c>
      <c r="WP67">
        <f t="shared" ref="WP67:WP130" si="105">HB67-OV67</f>
        <v>3.4809560000000073E-3</v>
      </c>
      <c r="WQ67">
        <f t="shared" ref="WQ67:WQ130" si="106">HC67-OW67</f>
        <v>6.9889919999999994E-3</v>
      </c>
      <c r="WR67">
        <f t="shared" ref="WR67:WR130" si="107">HD67-OX67</f>
        <v>1.0523744000000002E-2</v>
      </c>
      <c r="WS67">
        <f t="shared" ref="WS67:WS130" si="108">HE67-OY67</f>
        <v>1.4084842000000042E-2</v>
      </c>
      <c r="WT67">
        <f t="shared" ref="WT67:WT130" si="109">HF67-OZ67</f>
        <v>1.7671735999999993E-2</v>
      </c>
      <c r="WU67">
        <f t="shared" ref="WU67:WU130" si="110">HG67-PA67</f>
        <v>2.1284021999999903E-2</v>
      </c>
      <c r="WV67">
        <f t="shared" ref="WV67:WV130" si="111">HH67-PB67</f>
        <v>2.4920949999999942E-2</v>
      </c>
      <c r="WW67">
        <f t="shared" ref="WW67:WW130" si="112">HI67-PC67</f>
        <v>2.8581760000000012E-2</v>
      </c>
      <c r="WX67">
        <f t="shared" ref="WX67:WX130" si="113">HJ67-PD67</f>
        <v>3.2265793999999959E-2</v>
      </c>
      <c r="WY67">
        <f t="shared" ref="WY67:WY130" si="114">HK67-PE67</f>
        <v>3.5971899999999946E-2</v>
      </c>
      <c r="WZ67">
        <f t="shared" ref="WZ67:WZ130" si="115">HL67-PF67</f>
        <v>3.9699217999999981E-2</v>
      </c>
      <c r="XA67">
        <f t="shared" ref="XA67:XA130" si="116">HM67-PG67</f>
        <v>4.3446626000000155E-2</v>
      </c>
      <c r="XB67">
        <f t="shared" ref="XB67:XB130" si="117">HN67-PH67</f>
        <v>4.7212510000000041E-2</v>
      </c>
      <c r="XC67">
        <f t="shared" ref="XC67:XC130" si="118">HO67-PI67</f>
        <v>5.099566599999994E-2</v>
      </c>
      <c r="XD67">
        <f t="shared" ref="XD67:XD130" si="119">HP67-PJ67</f>
        <v>5.4794352000000046E-2</v>
      </c>
      <c r="XE67">
        <f t="shared" ref="XE67:XE130" si="120">HQ67-PK67</f>
        <v>5.8606617999999999E-2</v>
      </c>
      <c r="XF67">
        <f t="shared" ref="XF67:XF130" si="121">HR67-PL67</f>
        <v>6.2430710000000111E-2</v>
      </c>
      <c r="XG67">
        <f t="shared" ref="XG67:XG130" si="122">HS67-PM67</f>
        <v>6.626380799999998E-2</v>
      </c>
      <c r="XH67">
        <f t="shared" ref="XH67:XH130" si="123">HT67-PN67</f>
        <v>7.010392199999993E-2</v>
      </c>
      <c r="XI67">
        <f t="shared" ref="XI67:XI130" si="124">HU67-PO67</f>
        <v>7.3947728000000046E-2</v>
      </c>
      <c r="XJ67">
        <f t="shared" ref="XJ67:XJ130" si="125">HV67-PP67</f>
        <v>7.7792365999999946E-2</v>
      </c>
      <c r="XK67">
        <f t="shared" ref="XK67:XK130" si="126">HW67-PQ67</f>
        <v>8.163409399999999E-2</v>
      </c>
      <c r="XL67">
        <f t="shared" ref="XL67:XL130" si="127">HX67-PR67</f>
        <v>8.54692220000004E-2</v>
      </c>
      <c r="XM67">
        <f t="shared" ref="XM67:XM130" si="128">HY67-PS67</f>
        <v>8.9293124000000113E-2</v>
      </c>
      <c r="XN67">
        <f t="shared" ref="XN67:XN130" si="129">HZ67-PT67</f>
        <v>9.3101107999999932E-2</v>
      </c>
      <c r="XO67">
        <f t="shared" ref="XO67:XO130" si="130">IA67-PU67</f>
        <v>9.6887977999999819E-2</v>
      </c>
      <c r="XP67">
        <f t="shared" ref="XP67:XP130" si="131">IB67-PV67</f>
        <v>0.10064725799999996</v>
      </c>
      <c r="XQ67">
        <f t="shared" ref="XQ67:XQ130" si="132">IC67-PW67</f>
        <v>0.10437262599999997</v>
      </c>
      <c r="XR67">
        <f t="shared" ref="XR67:XR130" si="133">ID67-PX67</f>
        <v>0.10805686199999975</v>
      </c>
      <c r="XS67">
        <f t="shared" ref="XS67:XS130" si="134">IE67-PY67</f>
        <v>0.1116915340000002</v>
      </c>
      <c r="XT67">
        <f t="shared" ref="XT67:XT130" si="135">IF67-PZ67</f>
        <v>0.11526767600000021</v>
      </c>
      <c r="XU67">
        <f t="shared" ref="XU67:XU130" si="136">IG67-QA67</f>
        <v>0.11877547600000016</v>
      </c>
      <c r="XV67">
        <f t="shared" ref="XV67:XV130" si="137">IH67-QB67</f>
        <v>0.1222032559999997</v>
      </c>
      <c r="XW67">
        <f t="shared" ref="XW67:XW130" si="138">II67-QC67</f>
        <v>0.12553914599999993</v>
      </c>
      <c r="XX67">
        <f t="shared" ref="XX67:XX130" si="139">IJ67-QD67</f>
        <v>0.12876893800000033</v>
      </c>
      <c r="XY67">
        <f t="shared" ref="XY67:XY130" si="140">IK67-QE67</f>
        <v>0.13187789599999977</v>
      </c>
      <c r="XZ67">
        <f t="shared" ref="XZ67:XZ130" si="141">IL67-QF67</f>
        <v>0.13484893999999992</v>
      </c>
      <c r="YA67">
        <f t="shared" ref="YA67:YA130" si="142">IM67-QG67</f>
        <v>0.13766314599999996</v>
      </c>
      <c r="YB67">
        <f t="shared" ref="YB67:YB130" si="143">IN67-QH67</f>
        <v>0.14030041200000021</v>
      </c>
      <c r="YC67">
        <f t="shared" ref="YC67:YC130" si="144">IO67-QI67</f>
        <v>0.14273763799999983</v>
      </c>
      <c r="YD67">
        <f t="shared" ref="YD67:YD130" si="145">IP67-QJ67</f>
        <v>0.14495003200000012</v>
      </c>
      <c r="YE67">
        <f t="shared" ref="YE67:YE130" si="146">IQ67-QK67</f>
        <v>0.14690990199999998</v>
      </c>
      <c r="YF67">
        <f t="shared" ref="YF67:YF130" si="147">IR67-QL67</f>
        <v>0.14858696199999999</v>
      </c>
      <c r="YG67">
        <f t="shared" ref="YG67:YG130" si="148">IS67-QM67</f>
        <v>0.14994878800000011</v>
      </c>
      <c r="YH67">
        <f t="shared" ref="YH67:YH130" si="149">IT67-QN67</f>
        <v>0.15095939600000019</v>
      </c>
      <c r="YI67">
        <f t="shared" ref="YI67:YI130" si="150">IU67-QO67</f>
        <v>0.15158026800000002</v>
      </c>
      <c r="YJ67">
        <f t="shared" ref="YJ67:YJ130" si="151">IV67-QP67</f>
        <v>0.15177057999999999</v>
      </c>
      <c r="YK67">
        <f t="shared" ref="YK67:YK130" si="152">IW67-QQ67</f>
        <v>0.15148665799999961</v>
      </c>
      <c r="YL67">
        <f t="shared" ref="YL67:YL130" si="153">IX67-QR67</f>
        <v>0.15068270400000028</v>
      </c>
      <c r="YM67">
        <f t="shared" ref="YM67:YM130" si="154">IY67-QS67</f>
        <v>0.14931251000000056</v>
      </c>
      <c r="YN67">
        <f t="shared" ref="YN67:YN130" si="155">IZ67-QT67</f>
        <v>0.14732946999999985</v>
      </c>
      <c r="YO67">
        <f t="shared" ref="YO67:YO130" si="156">JA67-QU67</f>
        <v>0.14468949799999997</v>
      </c>
      <c r="YP67">
        <f t="shared" ref="YP67:YP130" si="157">JB67-QV67</f>
        <v>0.14135149800000057</v>
      </c>
      <c r="YQ67">
        <f t="shared" ref="YQ67:YQ130" si="158">JC67-QW67</f>
        <v>0.13728245999999977</v>
      </c>
      <c r="YR67">
        <f t="shared" ref="YR67:YR130" si="159">JD67-QX67</f>
        <v>0.13246107799999951</v>
      </c>
      <c r="YS67">
        <f t="shared" ref="YS67:YS130" si="160">JE67-QY67</f>
        <v>0.12688236800000041</v>
      </c>
      <c r="YT67">
        <f t="shared" ref="YT67:YT130" si="161">JF67-QZ67</f>
        <v>0.12056510800000009</v>
      </c>
      <c r="YU67">
        <f t="shared" ref="YU67:YU130" si="162">JG67-RA67</f>
        <v>0.1135592179999998</v>
      </c>
      <c r="YV67">
        <f t="shared" ref="YV67:YV130" si="163">JH67-RB67</f>
        <v>0.10595275400000048</v>
      </c>
      <c r="YW67">
        <f t="shared" ref="YW67:YW130" si="164">JI67-RC67</f>
        <v>9.7884497999999986E-2</v>
      </c>
      <c r="YX67">
        <f t="shared" ref="YX67:YX130" si="165">JJ67-RD67</f>
        <v>8.9549198000000274E-2</v>
      </c>
      <c r="YY67">
        <f t="shared" ref="YY67:YY130" si="166">JK67-RE67</f>
        <v>8.1203746000000798E-2</v>
      </c>
      <c r="YZ67">
        <f t="shared" ref="YZ67:YZ130" si="167">JL67-RF67</f>
        <v>7.3167319999999592E-2</v>
      </c>
      <c r="ZA67">
        <f t="shared" ref="ZA67:ZA130" si="168">JM67-RG67</f>
        <v>6.5814287999999443E-2</v>
      </c>
      <c r="ZB67">
        <f t="shared" ref="ZB67:ZB130" si="169">JN67-RH67</f>
        <v>5.9551876000000448E-2</v>
      </c>
      <c r="ZC67">
        <f t="shared" ref="ZC67:ZC130" si="170">JO67-RI67</f>
        <v>5.4788681999999866E-2</v>
      </c>
      <c r="ZD67">
        <f t="shared" ref="ZD67:ZD130" si="171">JP67-RJ67</f>
        <v>5.189122200000007E-2</v>
      </c>
      <c r="ZE67">
        <f t="shared" ref="ZE67:ZE130" si="172">JQ67-RK67</f>
        <v>5.1139105999999934E-2</v>
      </c>
      <c r="ZF67">
        <f t="shared" ref="ZF67:ZF130" si="173">JR67-RL67</f>
        <v>5.2685699999999613E-2</v>
      </c>
      <c r="ZG67">
        <f t="shared" ref="ZG67:ZG130" si="174">JS67-RM67</f>
        <v>5.6540764000000188E-2</v>
      </c>
      <c r="ZH67">
        <f t="shared" ref="ZH67:ZH130" si="175">JT67-RN67</f>
        <v>6.2577762000000092E-2</v>
      </c>
      <c r="ZI67">
        <f t="shared" ref="ZI67:ZI130" si="176">JU67-RO67</f>
        <v>7.0559178000000777E-2</v>
      </c>
      <c r="ZJ67">
        <f t="shared" ref="ZJ67:ZJ130" si="177">JV67-RP67</f>
        <v>8.0176316000000192E-2</v>
      </c>
      <c r="ZK67">
        <f t="shared" ref="ZK67:ZK130" si="178">JW67-RQ67</f>
        <v>9.1089817999999489E-2</v>
      </c>
      <c r="ZL67">
        <f t="shared" ref="ZL67:ZL130" si="179">JX67-RR67</f>
        <v>0.10296253199999938</v>
      </c>
      <c r="ZM67">
        <f t="shared" ref="ZM67:ZM130" si="180">JY67-RS67</f>
        <v>0.11548387399999971</v>
      </c>
      <c r="ZN67">
        <f t="shared" ref="ZN67:ZN130" si="181">JZ67-RT67</f>
        <v>0.12838178800000044</v>
      </c>
      <c r="ZO67">
        <f t="shared" ref="ZO67:ZO130" si="182">KA67-RU67</f>
        <v>0.14142861599999978</v>
      </c>
      <c r="ZP67">
        <f t="shared" ref="ZP67:ZP130" si="183">KB67-RV67</f>
        <v>0.15443970599999979</v>
      </c>
      <c r="ZQ67">
        <f t="shared" ref="ZQ67:ZQ130" si="184">KC67-RW67</f>
        <v>0.16727021200000003</v>
      </c>
      <c r="ZR67">
        <f t="shared" ref="ZR67:ZR130" si="185">KD67-RX67</f>
        <v>0.17981000800000047</v>
      </c>
      <c r="ZS67">
        <f t="shared" ref="ZS67:ZS130" si="186">KE67-RY67</f>
        <v>0.19197806599999989</v>
      </c>
      <c r="ZT67">
        <f t="shared" ref="ZT67:ZT130" si="187">KF67-RZ67</f>
        <v>0.20371631799999967</v>
      </c>
      <c r="ZU67">
        <f t="shared" ref="ZU67:ZU130" si="188">KG67-SA67</f>
        <v>0.21498641599999946</v>
      </c>
      <c r="ZV67">
        <f t="shared" ref="ZV67:ZV130" si="189">KH67-SB67</f>
        <v>0.22576418600000014</v>
      </c>
      <c r="ZW67">
        <f t="shared" ref="ZW67:ZW130" si="190">KI67-SC67</f>
        <v>0.23603733800000004</v>
      </c>
      <c r="ZX67">
        <f t="shared" ref="ZX67:ZX130" si="191">KJ67-SD67</f>
        <v>0.24580185599999993</v>
      </c>
      <c r="ZY67">
        <f t="shared" ref="ZY67:ZY130" si="192">KK67-SE67</f>
        <v>0.25506122799999975</v>
      </c>
      <c r="ZZ67">
        <f t="shared" ref="ZZ67:ZZ130" si="193">KL67-SF67</f>
        <v>0.26382348800000077</v>
      </c>
      <c r="AAA67">
        <f t="shared" ref="AAA67:AAA130" si="194">KM67-SG67</f>
        <v>0.27209958800000056</v>
      </c>
      <c r="AAB67">
        <f t="shared" ref="AAB67:AAB130" si="195">KN67-SH67</f>
        <v>0.27990312599999978</v>
      </c>
      <c r="AAC67">
        <f t="shared" ref="AAC67:AAC130" si="196">KO67-SI67</f>
        <v>0.2872502619999997</v>
      </c>
      <c r="AAD67">
        <f t="shared" ref="AAD67:AAD130" si="197">KP67-SJ67</f>
        <v>0.29415689799999978</v>
      </c>
      <c r="AAE67">
        <f t="shared" ref="AAE67:AAE130" si="198">KQ67-SK67</f>
        <v>0.30064051200000019</v>
      </c>
      <c r="AAF67">
        <f t="shared" ref="AAF67:AAF130" si="199">KR67-SL67</f>
        <v>0.30671767399999972</v>
      </c>
      <c r="AAG67">
        <f t="shared" ref="AAG67:AAG130" si="200">KS67-SM67</f>
        <v>0.31240615799999993</v>
      </c>
      <c r="AAH67">
        <f t="shared" ref="AAH67:AAH130" si="201">KT67-SN67</f>
        <v>0.31772250200000052</v>
      </c>
      <c r="AAI67">
        <f t="shared" ref="AAI67:AAI130" si="202">KU67-SO67</f>
        <v>0.3226831859999999</v>
      </c>
      <c r="AAJ67">
        <f t="shared" ref="AAJ67:AAJ130" si="203">KV67-SP67</f>
        <v>0.32730376000000039</v>
      </c>
      <c r="AAK67">
        <f t="shared" ref="AAK67:AAK130" si="204">KW67-SQ67</f>
        <v>0.3315999439999997</v>
      </c>
      <c r="AAL67">
        <f t="shared" ref="AAL67:AAL130" si="205">(SUMIF(WO67:AAK67,"&gt;0",WO67:AAK67)-SUMIF(WO67:AAK67,"&lt;0",WO67:AAK67))*0.1</f>
        <v>1.2894514518000002</v>
      </c>
      <c r="ABJ67">
        <v>1</v>
      </c>
      <c r="ABK67">
        <f>-WO106</f>
        <v>0</v>
      </c>
      <c r="ABL67">
        <f>-WP106</f>
        <v>-1.0568999999999995E-3</v>
      </c>
      <c r="ABM67">
        <f>-WQ106</f>
        <v>-2.2112999999999994E-3</v>
      </c>
      <c r="ABN67">
        <f>-WR106</f>
        <v>-3.4474999999999922E-3</v>
      </c>
      <c r="ABO67">
        <f>-WS106</f>
        <v>-4.7509000000000023E-3</v>
      </c>
      <c r="ABP67">
        <f>-WT106</f>
        <v>-6.1087999999999698E-3</v>
      </c>
      <c r="ABQ67">
        <f>-WU106</f>
        <v>-7.5094999999999468E-3</v>
      </c>
      <c r="ABR67">
        <f>-WV106</f>
        <v>-8.942400000000017E-3</v>
      </c>
      <c r="ABS67">
        <f>-WW106</f>
        <v>-1.0398099999999966E-2</v>
      </c>
      <c r="ABT67">
        <f>-WX106</f>
        <v>-1.186850000000006E-2</v>
      </c>
      <c r="ABU67">
        <f>-WY106</f>
        <v>-1.3345800000000074E-2</v>
      </c>
      <c r="ABV67">
        <f>-WZ106</f>
        <v>-1.482439999999996E-2</v>
      </c>
      <c r="ABW67">
        <f>-XA106</f>
        <v>-1.629870000000011E-2</v>
      </c>
      <c r="ABX67">
        <f>-XB106</f>
        <v>-1.7765100000000089E-2</v>
      </c>
      <c r="ABY67">
        <f>-XC106</f>
        <v>-1.9220400000000026E-2</v>
      </c>
      <c r="ABZ67">
        <f>-XD106</f>
        <v>-2.0663800000000121E-2</v>
      </c>
      <c r="ACA67">
        <f>-XE106</f>
        <v>-2.2095399999999987E-2</v>
      </c>
      <c r="ACB67">
        <f>-XF106</f>
        <v>-2.3517400000000022E-2</v>
      </c>
      <c r="ACC67">
        <f>-XG106</f>
        <v>-2.4934199999999906E-2</v>
      </c>
      <c r="ACD67">
        <f>-XH106</f>
        <v>-2.6352699999999896E-2</v>
      </c>
      <c r="ACE67">
        <f>-XI106</f>
        <v>-2.7783400000000125E-2</v>
      </c>
      <c r="ACF67">
        <f>-XJ106</f>
        <v>-2.9239599999999921E-2</v>
      </c>
      <c r="ACG67">
        <f>-XK106</f>
        <v>-3.0739999999999768E-2</v>
      </c>
      <c r="ACH67">
        <f>-XL106</f>
        <v>-3.2307899999999723E-2</v>
      </c>
      <c r="ACI67">
        <f>-XM106</f>
        <v>-3.397339999999982E-2</v>
      </c>
      <c r="ACJ67">
        <f>-XN106</f>
        <v>-3.5773199999999949E-2</v>
      </c>
      <c r="ACK67">
        <f>-XO106</f>
        <v>-3.7751899999999949E-2</v>
      </c>
      <c r="ACL67">
        <f>-XP106</f>
        <v>-3.9963000000000193E-2</v>
      </c>
      <c r="ACM67">
        <f>-XQ106</f>
        <v>-4.2466200000000232E-2</v>
      </c>
      <c r="ACN67">
        <f>-XR106</f>
        <v>-4.5328099999999871E-2</v>
      </c>
      <c r="ACO67">
        <f>-XS106</f>
        <v>-4.8618099999999664E-2</v>
      </c>
      <c r="ACP67">
        <f>-XT106</f>
        <v>-5.2400500000000072E-2</v>
      </c>
      <c r="ACQ67">
        <f>-XU106</f>
        <v>-5.6730500000000017E-2</v>
      </c>
      <c r="ACR67">
        <f>-XV106</f>
        <v>-6.1643600000000021E-2</v>
      </c>
      <c r="ACS67">
        <f>-XW106</f>
        <v>-6.7150100000000101E-2</v>
      </c>
      <c r="ACT67">
        <f>-XX106</f>
        <v>-7.3232899999999823E-2</v>
      </c>
      <c r="ACU67">
        <f>-XY106</f>
        <v>-7.9849000000000281E-2</v>
      </c>
      <c r="ACV67">
        <f>-XZ106</f>
        <v>-8.6933900000000008E-2</v>
      </c>
      <c r="ACW67">
        <f>-YA106</f>
        <v>-9.441070000000007E-2</v>
      </c>
      <c r="ACX67">
        <f>-YB106</f>
        <v>-0.1021983999999998</v>
      </c>
      <c r="ACY67">
        <f>-YC106</f>
        <v>-0.11021660000000022</v>
      </c>
      <c r="ACZ67">
        <f>-YD106</f>
        <v>-0.11839099999999991</v>
      </c>
      <c r="ADA67">
        <f>-YE106</f>
        <v>-0.12665579999999954</v>
      </c>
      <c r="ADB67">
        <f>-YF106</f>
        <v>-0.13495239999999997</v>
      </c>
      <c r="ADC67">
        <f>-YG106</f>
        <v>-0.14323189999999997</v>
      </c>
      <c r="ADD67">
        <f>-YH106</f>
        <v>-0.15145159999999969</v>
      </c>
      <c r="ADE67">
        <f>-YI106</f>
        <v>-0.15957639999999973</v>
      </c>
      <c r="ADF67">
        <f>-YJ106</f>
        <v>-0.16757730000000048</v>
      </c>
      <c r="ADG67">
        <f>-YK106</f>
        <v>-0.17542650000000037</v>
      </c>
      <c r="ADH67">
        <f>-YL106</f>
        <v>-0.18310400000000016</v>
      </c>
      <c r="ADI67">
        <f>-YM106</f>
        <v>-0.19058899999999923</v>
      </c>
      <c r="ADJ67">
        <f>-YN106</f>
        <v>-0.19786599999999943</v>
      </c>
      <c r="ADK67">
        <f>-YO106</f>
        <v>-0.20491980000000076</v>
      </c>
      <c r="ADL67">
        <f>-YP106</f>
        <v>-0.21173719999999996</v>
      </c>
      <c r="ADM67">
        <f>-YQ106</f>
        <v>-0.21830510000000025</v>
      </c>
      <c r="ADN67">
        <f>-YR106</f>
        <v>-0.22461269999999978</v>
      </c>
      <c r="ADO67">
        <f>-YS106</f>
        <v>-0.23064799999999952</v>
      </c>
      <c r="ADP67">
        <f>-YT106</f>
        <v>-0.23640210000000028</v>
      </c>
      <c r="ADQ67">
        <f>-YU106</f>
        <v>-0.24186370000000057</v>
      </c>
      <c r="ADR67">
        <f>-YV106</f>
        <v>-0.24702309999999983</v>
      </c>
      <c r="ADS67">
        <f>-YW106</f>
        <v>-0.25187019999999993</v>
      </c>
      <c r="ADT67">
        <f>-YX106</f>
        <v>-0.25639430000000019</v>
      </c>
      <c r="ADU67">
        <f>-YY106</f>
        <v>-0.26058670000000017</v>
      </c>
      <c r="ADV67">
        <f>-YZ106</f>
        <v>-0.26443580000000022</v>
      </c>
      <c r="ADW67">
        <f>-ZA106</f>
        <v>-0.26793099999999992</v>
      </c>
      <c r="ADX67">
        <f>-ZB106</f>
        <v>-0.27106239999999993</v>
      </c>
      <c r="ADY67">
        <f>-ZC106</f>
        <v>-0.27381709999999959</v>
      </c>
      <c r="ADZ67">
        <f>-ZD106</f>
        <v>-0.27618410000000004</v>
      </c>
      <c r="AEA67">
        <f>-ZE106</f>
        <v>-0.27815109999999965</v>
      </c>
      <c r="AEB67">
        <f>-ZF106</f>
        <v>-0.27970500000000076</v>
      </c>
      <c r="AEC67">
        <f>-ZG106</f>
        <v>-0.28083230000000015</v>
      </c>
      <c r="AED67">
        <f>-ZH106</f>
        <v>-0.28151890000000002</v>
      </c>
      <c r="AEE67">
        <f>-ZI106</f>
        <v>-0.28174920000000014</v>
      </c>
      <c r="AEF67">
        <f>-ZJ106</f>
        <v>-0.28150800000000054</v>
      </c>
      <c r="AEG67">
        <f>-ZK106</f>
        <v>-0.28077790000000036</v>
      </c>
      <c r="AEH67">
        <f>-ZL106</f>
        <v>-0.27954149999999967</v>
      </c>
      <c r="AEI67">
        <f>-ZM106</f>
        <v>-0.27777999999999992</v>
      </c>
      <c r="AEJ67">
        <f>-ZN106</f>
        <v>-0.27547259999999962</v>
      </c>
      <c r="AEK67">
        <f>-ZO106</f>
        <v>-0.27259879999999992</v>
      </c>
      <c r="AEL67">
        <f>-ZP106</f>
        <v>-0.26913449999999983</v>
      </c>
      <c r="AEM67">
        <f>-ZQ106</f>
        <v>-0.26505609999999979</v>
      </c>
      <c r="AEN67">
        <f>-ZR106</f>
        <v>-0.26033639999999991</v>
      </c>
      <c r="AEO67">
        <f>-ZS106</f>
        <v>-0.25494859999999875</v>
      </c>
      <c r="AEP67">
        <f>-ZT106</f>
        <v>-0.24885990000000024</v>
      </c>
      <c r="AEQ67">
        <f>-ZU106</f>
        <v>-0.24204060000000105</v>
      </c>
      <c r="AER67">
        <f>-ZV106</f>
        <v>-0.23445129999999992</v>
      </c>
      <c r="AES67">
        <f>-ZW106</f>
        <v>-0.22605610000000098</v>
      </c>
      <c r="AET67">
        <f>-ZX106</f>
        <v>-0.21681120000000043</v>
      </c>
      <c r="AEU67">
        <f>-ZY106</f>
        <v>-0.20667270000000038</v>
      </c>
      <c r="AEV67">
        <f>-ZZ106</f>
        <v>-0.19558909999999941</v>
      </c>
      <c r="AEW67">
        <f>-AAA106</f>
        <v>-0.18350410000000039</v>
      </c>
      <c r="AEX67">
        <f>-AAB106</f>
        <v>-0.17035970000000056</v>
      </c>
      <c r="AEY67">
        <f>-AAC106</f>
        <v>-0.15608600000000017</v>
      </c>
      <c r="AEZ67">
        <f>-AAD106</f>
        <v>-0.14060970000000061</v>
      </c>
      <c r="AFA67">
        <f>-AAE106</f>
        <v>-0.12384700000000137</v>
      </c>
      <c r="AFB67">
        <f>-AAF106</f>
        <v>-0.1057024000000002</v>
      </c>
      <c r="AFC67">
        <f>-AAG106</f>
        <v>-8.6071999999999704E-2</v>
      </c>
      <c r="AFD67">
        <f>-AAH106</f>
        <v>-6.4834599999999298E-2</v>
      </c>
      <c r="AFE67">
        <f>-AAI106</f>
        <v>-4.1853899999999555E-2</v>
      </c>
      <c r="AFF67">
        <f>-AAJ106</f>
        <v>-1.6969700000000643E-2</v>
      </c>
      <c r="AFG67">
        <f>-AAK106</f>
        <v>1.0000200000000348E-2</v>
      </c>
      <c r="AFH67">
        <v>27</v>
      </c>
      <c r="AFI67">
        <v>106</v>
      </c>
      <c r="AFJ67">
        <v>0</v>
      </c>
    </row>
    <row r="68" spans="1:842" x14ac:dyDescent="0.25">
      <c r="A68">
        <v>26</v>
      </c>
      <c r="B68">
        <v>103</v>
      </c>
      <c r="C68">
        <v>1</v>
      </c>
      <c r="D68" t="s">
        <v>615</v>
      </c>
      <c r="E68" t="s">
        <v>614</v>
      </c>
      <c r="F68" t="s">
        <v>615</v>
      </c>
      <c r="G68">
        <v>0</v>
      </c>
      <c r="H68">
        <v>8.9867035999999997E-2</v>
      </c>
      <c r="I68">
        <v>0.18011729400000001</v>
      </c>
      <c r="J68">
        <v>0.27074130000000002</v>
      </c>
      <c r="K68">
        <v>0.36172884599999999</v>
      </c>
      <c r="L68">
        <v>0.45306870999999999</v>
      </c>
      <c r="M68">
        <v>0.54474873999999995</v>
      </c>
      <c r="N68">
        <v>0.63675559800000003</v>
      </c>
      <c r="O68">
        <v>0.72907518199999999</v>
      </c>
      <c r="P68">
        <v>0.821691862</v>
      </c>
      <c r="Q68">
        <v>0.91458904399999996</v>
      </c>
      <c r="R68">
        <v>1.007748922</v>
      </c>
      <c r="S68">
        <v>1.1011523599999999</v>
      </c>
      <c r="T68">
        <v>1.1947787439999999</v>
      </c>
      <c r="U68">
        <v>1.2886063459999999</v>
      </c>
      <c r="V68">
        <v>1.382611802</v>
      </c>
      <c r="W68">
        <v>1.4767702739999999</v>
      </c>
      <c r="X68">
        <v>1.571055504</v>
      </c>
      <c r="Y68">
        <v>1.665439726</v>
      </c>
      <c r="Z68">
        <v>1.759893446</v>
      </c>
      <c r="AA68">
        <v>1.8543856919999999</v>
      </c>
      <c r="AB68">
        <v>1.9488838340000001</v>
      </c>
      <c r="AC68">
        <v>2.04335362</v>
      </c>
      <c r="AD68">
        <v>2.1377591840000001</v>
      </c>
      <c r="AE68">
        <v>2.2320629620000001</v>
      </c>
      <c r="AF68">
        <v>2.32622595</v>
      </c>
      <c r="AG68">
        <v>2.420207478</v>
      </c>
      <c r="AH68">
        <v>2.5139653480000002</v>
      </c>
      <c r="AI68">
        <v>2.607455962</v>
      </c>
      <c r="AJ68">
        <v>2.700634322</v>
      </c>
      <c r="AK68">
        <v>2.7934541180000001</v>
      </c>
      <c r="AL68">
        <v>2.8858677460000002</v>
      </c>
      <c r="AM68">
        <v>2.97782671</v>
      </c>
      <c r="AN68">
        <v>3.0692814340000001</v>
      </c>
      <c r="AO68">
        <v>3.1601814620000002</v>
      </c>
      <c r="AP68">
        <v>3.2504758319999998</v>
      </c>
      <c r="AQ68">
        <v>3.3401130299999999</v>
      </c>
      <c r="AR68">
        <v>3.42904125</v>
      </c>
      <c r="AS68">
        <v>3.5172086920000001</v>
      </c>
      <c r="AT68">
        <v>3.6045632680000002</v>
      </c>
      <c r="AU68">
        <v>3.691053836</v>
      </c>
      <c r="AV68">
        <v>3.7766291220000001</v>
      </c>
      <c r="AW68">
        <v>3.8612388900000001</v>
      </c>
      <c r="AX68">
        <v>3.9448338220000001</v>
      </c>
      <c r="AY68">
        <v>4.0273659420000003</v>
      </c>
      <c r="AZ68">
        <v>4.1087881939999997</v>
      </c>
      <c r="BA68">
        <v>4.1890553659999998</v>
      </c>
      <c r="BB68">
        <v>4.2681241840000004</v>
      </c>
      <c r="BC68">
        <v>4.3459525399999999</v>
      </c>
      <c r="BD68">
        <v>4.4225013119999996</v>
      </c>
      <c r="BE68">
        <v>4.4977330919999998</v>
      </c>
      <c r="BF68">
        <v>4.5716130240000004</v>
      </c>
      <c r="BG68">
        <v>4.6441083839999999</v>
      </c>
      <c r="BH68">
        <v>4.7151892699999998</v>
      </c>
      <c r="BI68">
        <v>4.7848282260000001</v>
      </c>
      <c r="BJ68">
        <v>4.853000486</v>
      </c>
      <c r="BK68">
        <v>4.9196841039999999</v>
      </c>
      <c r="BL68">
        <v>4.9848595680000001</v>
      </c>
      <c r="BM68">
        <v>5.0485102040000003</v>
      </c>
      <c r="BN68">
        <v>5.1106219480000004</v>
      </c>
      <c r="BO68">
        <v>5.1711832180000004</v>
      </c>
      <c r="BP68">
        <v>5.2301852760000003</v>
      </c>
      <c r="BQ68">
        <v>5.2876212919999999</v>
      </c>
      <c r="BR68">
        <v>5.3434876180000002</v>
      </c>
      <c r="BS68">
        <v>5.3977821239999999</v>
      </c>
      <c r="BT68">
        <v>5.4505053539999997</v>
      </c>
      <c r="BU68">
        <v>5.5016596839999998</v>
      </c>
      <c r="BV68">
        <v>5.5512496799999997</v>
      </c>
      <c r="BW68">
        <v>5.5992816339999996</v>
      </c>
      <c r="BX68">
        <v>5.6457635479999997</v>
      </c>
      <c r="BY68">
        <v>5.6907053799999998</v>
      </c>
      <c r="BZ68">
        <v>5.7341178839999998</v>
      </c>
      <c r="CA68">
        <v>5.7760141000000003</v>
      </c>
      <c r="CB68">
        <v>5.8164076720000004</v>
      </c>
      <c r="CC68">
        <v>5.8553134240000002</v>
      </c>
      <c r="CD68">
        <v>5.8927478740000003</v>
      </c>
      <c r="CE68">
        <v>5.9287279579999996</v>
      </c>
      <c r="CF68">
        <v>5.963271346</v>
      </c>
      <c r="CG68">
        <v>5.9963968400000001</v>
      </c>
      <c r="CH68">
        <v>6.0281237320000001</v>
      </c>
      <c r="CI68">
        <v>6.0584715759999996</v>
      </c>
      <c r="CJ68">
        <v>6.0874610259999997</v>
      </c>
      <c r="CK68">
        <v>6.1151127699999996</v>
      </c>
      <c r="CL68">
        <v>6.141447866</v>
      </c>
      <c r="CM68">
        <v>6.1664876800000004</v>
      </c>
      <c r="CN68">
        <v>6.1902537439999996</v>
      </c>
      <c r="CO68">
        <v>6.2127677600000002</v>
      </c>
      <c r="CP68">
        <v>6.2340512720000003</v>
      </c>
      <c r="CQ68">
        <v>6.2541264999999999</v>
      </c>
      <c r="CR68">
        <v>6.2730150499999997</v>
      </c>
      <c r="CS68">
        <v>6.290738846</v>
      </c>
      <c r="CT68">
        <v>6.3073193239999998</v>
      </c>
      <c r="CU68">
        <v>6.3227782899999996</v>
      </c>
      <c r="CV68">
        <v>6.3371370779999996</v>
      </c>
      <c r="CW68">
        <v>6.3504168920000001</v>
      </c>
      <c r="CX68">
        <v>6.3626387920000003</v>
      </c>
      <c r="CY68">
        <v>6.3738237599999996</v>
      </c>
      <c r="CZ68">
        <v>6.3839921579999999</v>
      </c>
      <c r="DA68">
        <v>6.3931643280000001</v>
      </c>
      <c r="DB68">
        <v>6.4013604400000004</v>
      </c>
      <c r="DC68">
        <v>6.4085999820000001</v>
      </c>
      <c r="DD68">
        <v>0</v>
      </c>
      <c r="DE68" s="1">
        <v>3.80732E-5</v>
      </c>
      <c r="DF68">
        <v>1.5265299999999999E-4</v>
      </c>
      <c r="DG68">
        <v>3.4437500000000001E-4</v>
      </c>
      <c r="DH68">
        <v>6.1375500000000001E-4</v>
      </c>
      <c r="DI68">
        <v>9.6115700000000003E-4</v>
      </c>
      <c r="DJ68">
        <v>1.386836E-3</v>
      </c>
      <c r="DK68">
        <v>1.890926E-3</v>
      </c>
      <c r="DL68">
        <v>2.473477E-3</v>
      </c>
      <c r="DM68">
        <v>3.1341839999999999E-3</v>
      </c>
      <c r="DN68">
        <v>3.8728030000000002E-3</v>
      </c>
      <c r="DO68">
        <v>4.6886949999999997E-3</v>
      </c>
      <c r="DP68">
        <v>5.5811360000000004E-3</v>
      </c>
      <c r="DQ68">
        <v>6.5491760000000003E-3</v>
      </c>
      <c r="DR68">
        <v>7.5915619999999996E-3</v>
      </c>
      <c r="DS68">
        <v>8.7067910000000002E-3</v>
      </c>
      <c r="DT68">
        <v>9.8931450000000008E-3</v>
      </c>
      <c r="DU68">
        <v>1.1148582000000001E-2</v>
      </c>
      <c r="DV68">
        <v>1.2470826000000001E-2</v>
      </c>
      <c r="DW68">
        <v>1.3857282E-2</v>
      </c>
      <c r="DX68">
        <v>1.5304939E-2</v>
      </c>
      <c r="DY68">
        <v>1.6810716E-2</v>
      </c>
      <c r="DZ68">
        <v>1.8370878E-2</v>
      </c>
      <c r="EA68">
        <v>1.9981654000000001E-2</v>
      </c>
      <c r="EB68">
        <v>2.1638844000000001E-2</v>
      </c>
      <c r="EC68">
        <v>2.3338095E-2</v>
      </c>
      <c r="ED68">
        <v>2.5074478000000001E-2</v>
      </c>
      <c r="EE68">
        <v>2.6843049000000001E-2</v>
      </c>
      <c r="EF68">
        <v>2.8638566000000001E-2</v>
      </c>
      <c r="EG68">
        <v>3.0455381E-2</v>
      </c>
      <c r="EH68">
        <v>3.2287819000000002E-2</v>
      </c>
      <c r="EI68">
        <v>3.4130184000000001E-2</v>
      </c>
      <c r="EJ68">
        <v>3.5976371E-2</v>
      </c>
      <c r="EK68">
        <v>3.7820492999999997E-2</v>
      </c>
      <c r="EL68">
        <v>3.9656386000000002E-2</v>
      </c>
      <c r="EM68">
        <v>4.1478185000000001E-2</v>
      </c>
      <c r="EN68">
        <v>4.3280034000000002E-2</v>
      </c>
      <c r="EO68">
        <v>4.5056178000000002E-2</v>
      </c>
      <c r="EP68">
        <v>4.6801272999999997E-2</v>
      </c>
      <c r="EQ68">
        <v>4.8510045000000002E-2</v>
      </c>
      <c r="ER68">
        <v>5.0177861999999997E-2</v>
      </c>
      <c r="ES68">
        <v>5.1800238999999998E-2</v>
      </c>
      <c r="ET68">
        <v>5.3373258E-2</v>
      </c>
      <c r="EU68">
        <v>5.4893846000000003E-2</v>
      </c>
      <c r="EV68">
        <v>5.6358821000000003E-2</v>
      </c>
      <c r="EW68">
        <v>5.7766558000000003E-2</v>
      </c>
      <c r="EX68">
        <v>5.9115068E-2</v>
      </c>
      <c r="EY68">
        <v>6.0403889000000002E-2</v>
      </c>
      <c r="EZ68">
        <v>6.1632713999999998E-2</v>
      </c>
      <c r="FA68">
        <v>6.2801889999999999E-2</v>
      </c>
      <c r="FB68">
        <v>6.391281E-2</v>
      </c>
      <c r="FC68">
        <v>6.4967089000000006E-2</v>
      </c>
      <c r="FD68">
        <v>6.5967241999999995E-2</v>
      </c>
      <c r="FE68">
        <v>6.6915805999999994E-2</v>
      </c>
      <c r="FF68">
        <v>6.7816602000000004E-2</v>
      </c>
      <c r="FG68">
        <v>6.8672936000000004E-2</v>
      </c>
      <c r="FH68">
        <v>6.9489032000000006E-2</v>
      </c>
      <c r="FI68">
        <v>7.0269379000000007E-2</v>
      </c>
      <c r="FJ68">
        <v>7.1018310000000001E-2</v>
      </c>
      <c r="FK68">
        <v>7.1740412000000003E-2</v>
      </c>
      <c r="FL68">
        <v>7.2440373000000002E-2</v>
      </c>
      <c r="FM68">
        <v>7.3122600999999995E-2</v>
      </c>
      <c r="FN68">
        <v>7.3791820999999994E-2</v>
      </c>
      <c r="FO68">
        <v>7.4452053000000004E-2</v>
      </c>
      <c r="FP68">
        <v>7.5107707999999995E-2</v>
      </c>
      <c r="FQ68">
        <v>7.5762588000000006E-2</v>
      </c>
      <c r="FR68">
        <v>7.6420617999999996E-2</v>
      </c>
      <c r="FS68">
        <v>7.7085073000000004E-2</v>
      </c>
      <c r="FT68">
        <v>7.7759707999999997E-2</v>
      </c>
      <c r="FU68">
        <v>7.8447722999999997E-2</v>
      </c>
      <c r="FV68">
        <v>7.9152241999999998E-2</v>
      </c>
      <c r="FW68">
        <v>7.9876748999999997E-2</v>
      </c>
      <c r="FX68">
        <v>8.0624404999999996E-2</v>
      </c>
      <c r="FY68">
        <v>8.1398791999999998E-2</v>
      </c>
      <c r="FZ68">
        <v>8.2203489000000005E-2</v>
      </c>
      <c r="GA68">
        <v>8.3042743000000002E-2</v>
      </c>
      <c r="GB68">
        <v>8.3920702999999999E-2</v>
      </c>
      <c r="GC68">
        <v>8.4842377999999996E-2</v>
      </c>
      <c r="GD68">
        <v>8.5813234000000002E-2</v>
      </c>
      <c r="GE68">
        <v>8.6838939000000004E-2</v>
      </c>
      <c r="GF68">
        <v>8.7926193999999999E-2</v>
      </c>
      <c r="GG68">
        <v>8.9082244000000005E-2</v>
      </c>
      <c r="GH68">
        <v>9.0314588000000001E-2</v>
      </c>
      <c r="GI68">
        <v>9.1631664000000002E-2</v>
      </c>
      <c r="GJ68">
        <v>9.3042427999999996E-2</v>
      </c>
      <c r="GK68">
        <v>9.4556140999999996E-2</v>
      </c>
      <c r="GL68">
        <v>9.6182801999999998E-2</v>
      </c>
      <c r="GM68">
        <v>9.7932416999999994E-2</v>
      </c>
      <c r="GN68">
        <v>9.9815296999999997E-2</v>
      </c>
      <c r="GO68">
        <v>0.10184169799999999</v>
      </c>
      <c r="GP68">
        <v>0.104022351</v>
      </c>
      <c r="GQ68">
        <v>0.106367268</v>
      </c>
      <c r="GR68">
        <v>0.108886383</v>
      </c>
      <c r="GS68">
        <v>0.11158931900000001</v>
      </c>
      <c r="GT68">
        <v>0.114484855</v>
      </c>
      <c r="GU68">
        <v>0.11758154699999999</v>
      </c>
      <c r="GV68">
        <v>0.120886961</v>
      </c>
      <c r="GW68">
        <v>0.12440804499999999</v>
      </c>
      <c r="GX68">
        <v>0.12815094799999999</v>
      </c>
      <c r="GY68">
        <v>0.13212073199999999</v>
      </c>
      <c r="GZ68">
        <v>0.13632219400000001</v>
      </c>
      <c r="HA68">
        <v>0</v>
      </c>
      <c r="HB68">
        <v>8.7971207999999995E-2</v>
      </c>
      <c r="HC68">
        <v>0.175971346</v>
      </c>
      <c r="HD68">
        <v>0.26399900199999998</v>
      </c>
      <c r="HE68">
        <v>0.35205262599999998</v>
      </c>
      <c r="HF68">
        <v>0.44013065400000001</v>
      </c>
      <c r="HG68">
        <v>0.528231424</v>
      </c>
      <c r="HH68">
        <v>0.61635317000000001</v>
      </c>
      <c r="HI68">
        <v>0.70449407200000003</v>
      </c>
      <c r="HJ68">
        <v>0.79265241600000003</v>
      </c>
      <c r="HK68">
        <v>0.88082606200000002</v>
      </c>
      <c r="HL68">
        <v>0.96901314999999999</v>
      </c>
      <c r="HM68">
        <v>1.0572113359999999</v>
      </c>
      <c r="HN68">
        <v>1.1454184919999999</v>
      </c>
      <c r="HO68">
        <v>1.233632488</v>
      </c>
      <c r="HP68">
        <v>1.32185054</v>
      </c>
      <c r="HQ68">
        <v>1.4100705339999999</v>
      </c>
      <c r="HR68">
        <v>1.498289534</v>
      </c>
      <c r="HS68">
        <v>1.58650505</v>
      </c>
      <c r="HT68">
        <v>1.6747141080000001</v>
      </c>
      <c r="HU68">
        <v>1.762913714</v>
      </c>
      <c r="HV68">
        <v>1.8511007779999999</v>
      </c>
      <c r="HW68">
        <v>1.9392720240000001</v>
      </c>
      <c r="HX68">
        <v>2.027424152</v>
      </c>
      <c r="HY68">
        <v>2.1155535740000002</v>
      </c>
      <c r="HZ68">
        <v>2.2036565879999999</v>
      </c>
      <c r="IA68">
        <v>2.2917293480000001</v>
      </c>
      <c r="IB68">
        <v>2.379767808</v>
      </c>
      <c r="IC68">
        <v>2.4677676399999999</v>
      </c>
      <c r="ID68">
        <v>2.555724514</v>
      </c>
      <c r="IE68">
        <v>2.6436338500000001</v>
      </c>
      <c r="IF68">
        <v>2.7314908959999999</v>
      </c>
      <c r="IG68">
        <v>2.8192904200000002</v>
      </c>
      <c r="IH68">
        <v>2.907027314</v>
      </c>
      <c r="II68">
        <v>2.9946958659999998</v>
      </c>
      <c r="IJ68">
        <v>3.0822904900000001</v>
      </c>
      <c r="IK68">
        <v>3.1698048619999999</v>
      </c>
      <c r="IL68">
        <v>3.2572329560000002</v>
      </c>
      <c r="IM68">
        <v>3.344567922</v>
      </c>
      <c r="IN68">
        <v>3.4318027959999999</v>
      </c>
      <c r="IO68">
        <v>3.518930256</v>
      </c>
      <c r="IP68">
        <v>3.6059427359999998</v>
      </c>
      <c r="IQ68">
        <v>3.6928320499999998</v>
      </c>
      <c r="IR68">
        <v>3.7795898120000002</v>
      </c>
      <c r="IS68">
        <v>3.866207234</v>
      </c>
      <c r="IT68">
        <v>3.9526750800000001</v>
      </c>
      <c r="IU68">
        <v>4.0389836240000001</v>
      </c>
      <c r="IV68">
        <v>4.1251221999999999</v>
      </c>
      <c r="IW68">
        <v>4.2110805559999998</v>
      </c>
      <c r="IX68">
        <v>4.2968469919999999</v>
      </c>
      <c r="IY68">
        <v>4.3824100279999998</v>
      </c>
      <c r="IZ68">
        <v>4.4677564639999998</v>
      </c>
      <c r="JA68">
        <v>4.5528740120000002</v>
      </c>
      <c r="JB68">
        <v>4.6377483100000001</v>
      </c>
      <c r="JC68">
        <v>4.722364894</v>
      </c>
      <c r="JD68">
        <v>4.8067083999999998</v>
      </c>
      <c r="JE68">
        <v>4.8907626640000004</v>
      </c>
      <c r="JF68">
        <v>4.9745106359999998</v>
      </c>
      <c r="JG68">
        <v>5.0579345900000003</v>
      </c>
      <c r="JH68">
        <v>5.1410155599999996</v>
      </c>
      <c r="JI68">
        <v>5.2237335040000001</v>
      </c>
      <c r="JJ68">
        <v>5.3060674099999998</v>
      </c>
      <c r="JK68">
        <v>5.3879951559999997</v>
      </c>
      <c r="JL68">
        <v>5.469493484</v>
      </c>
      <c r="JM68">
        <v>5.5505373420000002</v>
      </c>
      <c r="JN68">
        <v>5.6311010719999999</v>
      </c>
      <c r="JO68">
        <v>5.7111568940000002</v>
      </c>
      <c r="JP68">
        <v>5.7906759120000002</v>
      </c>
      <c r="JQ68">
        <v>5.8696270019999996</v>
      </c>
      <c r="JR68">
        <v>5.9479776060000003</v>
      </c>
      <c r="JS68">
        <v>6.0256934580000001</v>
      </c>
      <c r="JT68">
        <v>6.1027380320000004</v>
      </c>
      <c r="JU68">
        <v>6.1790724880000001</v>
      </c>
      <c r="JV68">
        <v>6.2546559180000001</v>
      </c>
      <c r="JW68">
        <v>6.3294447920000003</v>
      </c>
      <c r="JX68">
        <v>6.4033930100000003</v>
      </c>
      <c r="JY68">
        <v>6.4764512959999996</v>
      </c>
      <c r="JZ68">
        <v>6.5485673780000004</v>
      </c>
      <c r="KA68">
        <v>6.6196856339999997</v>
      </c>
      <c r="KB68">
        <v>6.6897464900000001</v>
      </c>
      <c r="KC68">
        <v>6.7586868960000004</v>
      </c>
      <c r="KD68">
        <v>6.8264390959999997</v>
      </c>
      <c r="KE68">
        <v>6.8929299860000004</v>
      </c>
      <c r="KF68">
        <v>6.9580822380000003</v>
      </c>
      <c r="KG68">
        <v>7.0218116940000002</v>
      </c>
      <c r="KH68">
        <v>7.0840280580000003</v>
      </c>
      <c r="KI68">
        <v>7.1446341699999998</v>
      </c>
      <c r="KJ68">
        <v>7.2035241220000001</v>
      </c>
      <c r="KK68">
        <v>7.260583714</v>
      </c>
      <c r="KL68">
        <v>7.3156881939999998</v>
      </c>
      <c r="KM68">
        <v>7.368701014</v>
      </c>
      <c r="KN68">
        <v>7.4194738060000001</v>
      </c>
      <c r="KO68">
        <v>7.4678423460000003</v>
      </c>
      <c r="KP68">
        <v>7.5136258759999999</v>
      </c>
      <c r="KQ68">
        <v>7.5566248539999998</v>
      </c>
      <c r="KR68">
        <v>7.5966166099999999</v>
      </c>
      <c r="KS68">
        <v>7.6333530820000002</v>
      </c>
      <c r="KT68">
        <v>7.6665558100000002</v>
      </c>
      <c r="KU68">
        <v>7.6959106540000004</v>
      </c>
      <c r="KV68">
        <v>7.7210611199999999</v>
      </c>
      <c r="KW68">
        <v>7.7415999119999999</v>
      </c>
      <c r="KX68">
        <v>0</v>
      </c>
      <c r="KY68" s="1">
        <v>2.9918000000000001E-5</v>
      </c>
      <c r="KZ68">
        <v>1.19762E-4</v>
      </c>
      <c r="LA68">
        <v>2.6980500000000002E-4</v>
      </c>
      <c r="LB68">
        <v>4.80175E-4</v>
      </c>
      <c r="LC68">
        <v>7.5108499999999997E-4</v>
      </c>
      <c r="LD68">
        <v>1.0826570000000001E-3</v>
      </c>
      <c r="LE68">
        <v>1.4750550000000001E-3</v>
      </c>
      <c r="LF68">
        <v>1.928496E-3</v>
      </c>
      <c r="LG68">
        <v>2.442998E-3</v>
      </c>
      <c r="LH68">
        <v>3.018756E-3</v>
      </c>
      <c r="LI68">
        <v>3.6557920000000002E-3</v>
      </c>
      <c r="LJ68">
        <v>4.3542470000000003E-3</v>
      </c>
      <c r="LK68">
        <v>5.1142080000000003E-3</v>
      </c>
      <c r="LL68">
        <v>5.9356419999999997E-3</v>
      </c>
      <c r="LM68">
        <v>6.8186439999999996E-3</v>
      </c>
      <c r="LN68">
        <v>7.763135E-3</v>
      </c>
      <c r="LO68">
        <v>8.7691460000000002E-3</v>
      </c>
      <c r="LP68">
        <v>9.8366249999999999E-3</v>
      </c>
      <c r="LQ68">
        <v>1.0965460999999999E-2</v>
      </c>
      <c r="LR68">
        <v>1.2155566E-2</v>
      </c>
      <c r="LS68">
        <v>1.3406804E-2</v>
      </c>
      <c r="LT68">
        <v>1.4718993E-2</v>
      </c>
      <c r="LU68">
        <v>1.6091922000000002E-2</v>
      </c>
      <c r="LV68">
        <v>1.752536E-2</v>
      </c>
      <c r="LW68">
        <v>1.9018975E-2</v>
      </c>
      <c r="LX68">
        <v>2.0572533E-2</v>
      </c>
      <c r="LY68">
        <v>2.2185509999999999E-2</v>
      </c>
      <c r="LZ68">
        <v>2.3857561999999999E-2</v>
      </c>
      <c r="MA68">
        <v>2.5588263E-2</v>
      </c>
      <c r="MB68">
        <v>2.7376930000000001E-2</v>
      </c>
      <c r="MC68">
        <v>2.9223071999999999E-2</v>
      </c>
      <c r="MD68">
        <v>3.1125961000000001E-2</v>
      </c>
      <c r="ME68">
        <v>3.3084965000000001E-2</v>
      </c>
      <c r="MF68">
        <v>3.5099137000000002E-2</v>
      </c>
      <c r="MG68">
        <v>3.7167758000000002E-2</v>
      </c>
      <c r="MH68">
        <v>3.9289776999999998E-2</v>
      </c>
      <c r="MI68">
        <v>4.1464149999999998E-2</v>
      </c>
      <c r="MJ68">
        <v>4.3689858999999998E-2</v>
      </c>
      <c r="MK68">
        <v>4.5965500999999999E-2</v>
      </c>
      <c r="ML68">
        <v>4.8289885999999997E-2</v>
      </c>
      <c r="MM68">
        <v>5.0661557000000003E-2</v>
      </c>
      <c r="MN68">
        <v>5.3079044999999998E-2</v>
      </c>
      <c r="MO68">
        <v>5.5540630000000001E-2</v>
      </c>
      <c r="MP68">
        <v>5.8044545000000003E-2</v>
      </c>
      <c r="MQ68">
        <v>6.0588889999999999E-2</v>
      </c>
      <c r="MR68">
        <v>6.3171641000000001E-2</v>
      </c>
      <c r="MS68">
        <v>6.5790677000000006E-2</v>
      </c>
      <c r="MT68">
        <v>6.8443667E-2</v>
      </c>
      <c r="MU68">
        <v>7.1128261999999998E-2</v>
      </c>
      <c r="MV68">
        <v>7.3841760000000006E-2</v>
      </c>
      <c r="MW68">
        <v>7.6581433000000004E-2</v>
      </c>
      <c r="MX68">
        <v>7.9344336000000001E-2</v>
      </c>
      <c r="MY68">
        <v>8.2127398000000004E-2</v>
      </c>
      <c r="MZ68">
        <v>8.4927549000000005E-2</v>
      </c>
      <c r="NA68">
        <v>8.7741183E-2</v>
      </c>
      <c r="NB68">
        <v>9.0564707999999994E-2</v>
      </c>
      <c r="NC68">
        <v>9.3394429000000001E-2</v>
      </c>
      <c r="ND68">
        <v>9.6226544999999997E-2</v>
      </c>
      <c r="NE68">
        <v>9.9056846000000004E-2</v>
      </c>
      <c r="NF68">
        <v>0.101881104</v>
      </c>
      <c r="NG68">
        <v>0.10469496</v>
      </c>
      <c r="NH68">
        <v>0.107493988</v>
      </c>
      <c r="NI68">
        <v>0.110273332</v>
      </c>
      <c r="NJ68">
        <v>0.11302827999999999</v>
      </c>
      <c r="NK68">
        <v>0.115753891</v>
      </c>
      <c r="NL68">
        <v>0.11844521199999999</v>
      </c>
      <c r="NM68">
        <v>0.121097205</v>
      </c>
      <c r="NN68">
        <v>0.123704677</v>
      </c>
      <c r="NO68">
        <v>0.12626263600000001</v>
      </c>
      <c r="NP68">
        <v>0.128765982</v>
      </c>
      <c r="NQ68">
        <v>0.13120960100000001</v>
      </c>
      <c r="NR68">
        <v>0.13358852099999999</v>
      </c>
      <c r="NS68">
        <v>0.13589788699999999</v>
      </c>
      <c r="NT68">
        <v>0.13813294000000001</v>
      </c>
      <c r="NU68">
        <v>0.14028928600000001</v>
      </c>
      <c r="NV68">
        <v>0.14236252199999999</v>
      </c>
      <c r="NW68">
        <v>0.14434876099999999</v>
      </c>
      <c r="NX68">
        <v>0.14624419799999999</v>
      </c>
      <c r="NY68">
        <v>0.148045607</v>
      </c>
      <c r="NZ68">
        <v>0.14975003100000001</v>
      </c>
      <c r="OA68">
        <v>0.15135501400000001</v>
      </c>
      <c r="OB68">
        <v>0.152858462</v>
      </c>
      <c r="OC68">
        <v>0.15425913099999999</v>
      </c>
      <c r="OD68">
        <v>0.155556166</v>
      </c>
      <c r="OE68">
        <v>0.15674987100000001</v>
      </c>
      <c r="OF68">
        <v>0.15784110500000001</v>
      </c>
      <c r="OG68">
        <v>0.15883232899999999</v>
      </c>
      <c r="OH68">
        <v>0.15972743</v>
      </c>
      <c r="OI68">
        <v>0.160532589</v>
      </c>
      <c r="OJ68">
        <v>0.16125687799999999</v>
      </c>
      <c r="OK68">
        <v>0.161913152</v>
      </c>
      <c r="OL68">
        <v>0.162519994</v>
      </c>
      <c r="OM68">
        <v>0.16310339300000001</v>
      </c>
      <c r="ON68">
        <v>0.16369927400000001</v>
      </c>
      <c r="OO68">
        <v>0.16435808900000001</v>
      </c>
      <c r="OP68">
        <v>0.16514826599999999</v>
      </c>
      <c r="OQ68">
        <v>0.16616400100000001</v>
      </c>
      <c r="OR68">
        <v>0.167532077</v>
      </c>
      <c r="OS68">
        <v>0.16942301300000001</v>
      </c>
      <c r="OT68">
        <v>0.17206265900000001</v>
      </c>
      <c r="OU68">
        <v>0</v>
      </c>
      <c r="OV68">
        <v>4.2822744000000003E-2</v>
      </c>
      <c r="OW68">
        <v>0.101131136</v>
      </c>
      <c r="OX68">
        <v>0.167657906</v>
      </c>
      <c r="OY68">
        <v>0.23943856599999999</v>
      </c>
      <c r="OZ68">
        <v>0.314917524</v>
      </c>
      <c r="PA68">
        <v>0.39315867199999999</v>
      </c>
      <c r="PB68">
        <v>0.47354726200000002</v>
      </c>
      <c r="PC68">
        <v>0.55565366999999999</v>
      </c>
      <c r="PD68">
        <v>0.63916392399999999</v>
      </c>
      <c r="PE68">
        <v>0.72384015199999996</v>
      </c>
      <c r="PF68">
        <v>0.80949698599999997</v>
      </c>
      <c r="PG68">
        <v>0.89598647600000003</v>
      </c>
      <c r="PH68">
        <v>0.98318840200000002</v>
      </c>
      <c r="PI68">
        <v>1.071003422</v>
      </c>
      <c r="PJ68">
        <v>1.1593477860000001</v>
      </c>
      <c r="PK68">
        <v>1.248150882</v>
      </c>
      <c r="PL68">
        <v>1.3373517399999999</v>
      </c>
      <c r="PM68">
        <v>1.426897378</v>
      </c>
      <c r="PN68">
        <v>1.5167417139999999</v>
      </c>
      <c r="PO68">
        <v>1.6068436939999999</v>
      </c>
      <c r="PP68">
        <v>1.697167168</v>
      </c>
      <c r="PQ68">
        <v>1.787679418</v>
      </c>
      <c r="PR68">
        <v>1.8783511939999999</v>
      </c>
      <c r="PS68">
        <v>1.969155692</v>
      </c>
      <c r="PT68">
        <v>2.06006884</v>
      </c>
      <c r="PU68">
        <v>2.151068032</v>
      </c>
      <c r="PV68">
        <v>2.242133012</v>
      </c>
      <c r="PW68">
        <v>2.3332444379999999</v>
      </c>
      <c r="PX68">
        <v>2.4243847160000001</v>
      </c>
      <c r="PY68">
        <v>2.5155370559999999</v>
      </c>
      <c r="PZ68">
        <v>2.6066860580000002</v>
      </c>
      <c r="QA68">
        <v>2.697816736</v>
      </c>
      <c r="QB68">
        <v>2.7889152799999999</v>
      </c>
      <c r="QC68">
        <v>2.8799683740000002</v>
      </c>
      <c r="QD68">
        <v>2.9709632159999999</v>
      </c>
      <c r="QE68">
        <v>3.0618877580000001</v>
      </c>
      <c r="QF68">
        <v>3.1527302100000001</v>
      </c>
      <c r="QG68">
        <v>3.2434791980000002</v>
      </c>
      <c r="QH68">
        <v>3.3341238639999999</v>
      </c>
      <c r="QI68">
        <v>3.4246534620000002</v>
      </c>
      <c r="QJ68">
        <v>3.5150574579999998</v>
      </c>
      <c r="QK68">
        <v>3.6053258760000002</v>
      </c>
      <c r="QL68">
        <v>3.6954485520000002</v>
      </c>
      <c r="QM68">
        <v>3.7854157239999999</v>
      </c>
      <c r="QN68">
        <v>3.875217632</v>
      </c>
      <c r="QO68">
        <v>3.964844662</v>
      </c>
      <c r="QP68">
        <v>4.0542871859999998</v>
      </c>
      <c r="QQ68">
        <v>4.1435356719999996</v>
      </c>
      <c r="QR68">
        <v>4.232580564</v>
      </c>
      <c r="QS68">
        <v>4.3214125279999998</v>
      </c>
      <c r="QT68">
        <v>4.4100217700000002</v>
      </c>
      <c r="QU68">
        <v>4.4983988999999998</v>
      </c>
      <c r="QV68">
        <v>4.5865341219999998</v>
      </c>
      <c r="QW68">
        <v>4.6744177220000003</v>
      </c>
      <c r="QX68">
        <v>4.7620397759999999</v>
      </c>
      <c r="QY68">
        <v>4.8493903300000003</v>
      </c>
      <c r="QZ68">
        <v>4.936459116</v>
      </c>
      <c r="RA68">
        <v>5.0232359339999997</v>
      </c>
      <c r="RB68">
        <v>5.1097101519999999</v>
      </c>
      <c r="RC68">
        <v>5.1958710119999996</v>
      </c>
      <c r="RD68">
        <v>5.2817074159999997</v>
      </c>
      <c r="RE68">
        <v>5.367208132</v>
      </c>
      <c r="RF68">
        <v>5.4523616260000001</v>
      </c>
      <c r="RG68">
        <v>5.5371559399999999</v>
      </c>
      <c r="RH68">
        <v>5.6215788140000003</v>
      </c>
      <c r="RI68">
        <v>5.7056176760000001</v>
      </c>
      <c r="RJ68">
        <v>5.7892593220000004</v>
      </c>
      <c r="RK68">
        <v>5.8724905840000003</v>
      </c>
      <c r="RL68">
        <v>5.9552972420000003</v>
      </c>
      <c r="RM68">
        <v>6.0376647319999996</v>
      </c>
      <c r="RN68">
        <v>6.119578336</v>
      </c>
      <c r="RO68">
        <v>6.2010222380000002</v>
      </c>
      <c r="RP68">
        <v>6.2819802579999999</v>
      </c>
      <c r="RQ68">
        <v>6.3624353559999998</v>
      </c>
      <c r="RR68">
        <v>6.4423700620000002</v>
      </c>
      <c r="RS68">
        <v>6.5217655819999996</v>
      </c>
      <c r="RT68">
        <v>6.6006027019999998</v>
      </c>
      <c r="RU68">
        <v>6.6788611319999998</v>
      </c>
      <c r="RV68">
        <v>6.7565195500000002</v>
      </c>
      <c r="RW68">
        <v>6.8335554539999999</v>
      </c>
      <c r="RX68">
        <v>6.9099454939999996</v>
      </c>
      <c r="RY68">
        <v>6.985664484</v>
      </c>
      <c r="RZ68">
        <v>7.0606865000000001</v>
      </c>
      <c r="SA68">
        <v>7.134983482</v>
      </c>
      <c r="SB68">
        <v>7.2085260819999997</v>
      </c>
      <c r="SC68">
        <v>7.2812830200000001</v>
      </c>
      <c r="SD68">
        <v>7.3532210080000002</v>
      </c>
      <c r="SE68">
        <v>7.4243046599999998</v>
      </c>
      <c r="SF68">
        <v>7.4944962940000002</v>
      </c>
      <c r="SG68">
        <v>7.5637553420000003</v>
      </c>
      <c r="SH68">
        <v>7.6320386559999998</v>
      </c>
      <c r="SI68">
        <v>7.6992994079999999</v>
      </c>
      <c r="SJ68">
        <v>7.7654879819999998</v>
      </c>
      <c r="SK68">
        <v>7.830549864</v>
      </c>
      <c r="SL68">
        <v>7.8944263220000002</v>
      </c>
      <c r="SM68">
        <v>7.9570547080000003</v>
      </c>
      <c r="SN68">
        <v>8.0183653939999999</v>
      </c>
      <c r="SO68">
        <v>8.078282776</v>
      </c>
      <c r="SP68">
        <v>8.1367247700000007</v>
      </c>
      <c r="SQ68">
        <v>8.1936000260000004</v>
      </c>
      <c r="SR68">
        <v>0</v>
      </c>
      <c r="SS68" s="1">
        <v>1.95928E-5</v>
      </c>
      <c r="ST68">
        <v>1.13E-4</v>
      </c>
      <c r="SU68">
        <v>2.9729399999999998E-4</v>
      </c>
      <c r="SV68">
        <v>5.7571499999999997E-4</v>
      </c>
      <c r="SW68">
        <v>9.4835899999999996E-4</v>
      </c>
      <c r="SX68">
        <v>1.414301E-3</v>
      </c>
      <c r="SY68">
        <v>1.9724909999999998E-3</v>
      </c>
      <c r="SZ68">
        <v>2.6218330000000001E-3</v>
      </c>
      <c r="TA68">
        <v>3.3613689999999999E-3</v>
      </c>
      <c r="TB68">
        <v>4.1903080000000002E-3</v>
      </c>
      <c r="TC68">
        <v>5.1079890000000003E-3</v>
      </c>
      <c r="TD68">
        <v>6.1138369999999996E-3</v>
      </c>
      <c r="TE68">
        <v>7.2074640000000002E-3</v>
      </c>
      <c r="TF68">
        <v>8.388586E-3</v>
      </c>
      <c r="TG68">
        <v>9.6569329999999995E-3</v>
      </c>
      <c r="TH68">
        <v>1.1012505000000001E-2</v>
      </c>
      <c r="TI68">
        <v>1.2455258E-2</v>
      </c>
      <c r="TJ68">
        <v>1.3985241000000001E-2</v>
      </c>
      <c r="TK68">
        <v>1.5602649E-2</v>
      </c>
      <c r="TL68">
        <v>1.7307657000000001E-2</v>
      </c>
      <c r="TM68">
        <v>1.9100590000000001E-2</v>
      </c>
      <c r="TN68">
        <v>2.0981745999999999E-2</v>
      </c>
      <c r="TO68">
        <v>2.2951599999999999E-2</v>
      </c>
      <c r="TP68">
        <v>2.5010562E-2</v>
      </c>
      <c r="TQ68">
        <v>2.7159229E-2</v>
      </c>
      <c r="TR68">
        <v>2.9398107E-2</v>
      </c>
      <c r="TS68">
        <v>3.1727903000000002E-2</v>
      </c>
      <c r="TT68">
        <v>3.4149224999999998E-2</v>
      </c>
      <c r="TU68">
        <v>3.6662862999999997E-2</v>
      </c>
      <c r="TV68">
        <v>3.9269585000000003E-2</v>
      </c>
      <c r="TW68">
        <v>4.1970207000000002E-2</v>
      </c>
      <c r="TX68">
        <v>4.4765579E-2</v>
      </c>
      <c r="TY68">
        <v>4.7656738999999997E-2</v>
      </c>
      <c r="TZ68">
        <v>5.0644554000000001E-2</v>
      </c>
      <c r="UA68">
        <v>5.3730143000000001E-2</v>
      </c>
      <c r="UB68">
        <v>5.6914579E-2</v>
      </c>
      <c r="UC68">
        <v>6.0199027000000002E-2</v>
      </c>
      <c r="UD68">
        <v>6.3584576000000004E-2</v>
      </c>
      <c r="UE68">
        <v>6.7072552999999993E-2</v>
      </c>
      <c r="UF68">
        <v>7.0664200999999996E-2</v>
      </c>
      <c r="UG68">
        <v>7.4360900999999993E-2</v>
      </c>
      <c r="UH68">
        <v>7.8164041000000004E-2</v>
      </c>
      <c r="UI68">
        <v>8.2075067000000002E-2</v>
      </c>
      <c r="UJ68">
        <v>8.6095516999999996E-2</v>
      </c>
      <c r="UK68">
        <v>9.0227030999999999E-2</v>
      </c>
      <c r="UL68">
        <v>9.4471232000000002E-2</v>
      </c>
      <c r="UM68">
        <v>9.882987E-2</v>
      </c>
      <c r="UN68">
        <v>0.103304654</v>
      </c>
      <c r="UO68">
        <v>0.107897441</v>
      </c>
      <c r="UP68">
        <v>0.112610143</v>
      </c>
      <c r="UQ68">
        <v>0.117444932</v>
      </c>
      <c r="UR68">
        <v>0.122403742</v>
      </c>
      <c r="US68">
        <v>0.12748884199999999</v>
      </c>
      <c r="UT68">
        <v>0.13270240599999999</v>
      </c>
      <c r="UU68">
        <v>0.13804665499999999</v>
      </c>
      <c r="UV68">
        <v>0.14352435799999999</v>
      </c>
      <c r="UW68">
        <v>0.14913776500000001</v>
      </c>
      <c r="UX68">
        <v>0.15488977100000001</v>
      </c>
      <c r="UY68">
        <v>0.16078282599999999</v>
      </c>
      <c r="UZ68">
        <v>0.166820107</v>
      </c>
      <c r="VA68">
        <v>0.173004297</v>
      </c>
      <c r="VB68">
        <v>0.17933871300000001</v>
      </c>
      <c r="VC68">
        <v>0.185826568</v>
      </c>
      <c r="VD68">
        <v>0.192471262</v>
      </c>
      <c r="VE68">
        <v>0.19927624799999999</v>
      </c>
      <c r="VF68">
        <v>0.20624542200000001</v>
      </c>
      <c r="VG68">
        <v>0.21338241999999999</v>
      </c>
      <c r="VH68">
        <v>0.220691364</v>
      </c>
      <c r="VI68">
        <v>0.228176622</v>
      </c>
      <c r="VJ68">
        <v>0.23584228500000001</v>
      </c>
      <c r="VK68">
        <v>0.24369325</v>
      </c>
      <c r="VL68">
        <v>0.25173421800000001</v>
      </c>
      <c r="VM68">
        <v>0.25997051900000001</v>
      </c>
      <c r="VN68">
        <v>0.26840733700000002</v>
      </c>
      <c r="VO68">
        <v>0.27705037599999999</v>
      </c>
      <c r="VP68">
        <v>0.285905558</v>
      </c>
      <c r="VQ68">
        <v>0.29497905200000002</v>
      </c>
      <c r="VR68">
        <v>0.30427747700000002</v>
      </c>
      <c r="VS68">
        <v>0.31380772200000001</v>
      </c>
      <c r="VT68">
        <v>0.323577112</v>
      </c>
      <c r="VU68">
        <v>0.33359361799999998</v>
      </c>
      <c r="VV68">
        <v>0.34386517500000002</v>
      </c>
      <c r="VW68">
        <v>0.35440066599999998</v>
      </c>
      <c r="VX68">
        <v>0.36520925599999998</v>
      </c>
      <c r="VY68">
        <v>0.37630072599999997</v>
      </c>
      <c r="VZ68">
        <v>0.38768567399999998</v>
      </c>
      <c r="WA68">
        <v>0.39937511399999998</v>
      </c>
      <c r="WB68">
        <v>0.41138100100000002</v>
      </c>
      <c r="WC68">
        <v>0.42371613200000002</v>
      </c>
      <c r="WD68">
        <v>0.43639399099999998</v>
      </c>
      <c r="WE68">
        <v>0.449429562</v>
      </c>
      <c r="WF68">
        <v>0.46283827500000002</v>
      </c>
      <c r="WG68">
        <v>0.47663760799999999</v>
      </c>
      <c r="WH68">
        <v>0.49084545400000001</v>
      </c>
      <c r="WI68">
        <v>0.505481717</v>
      </c>
      <c r="WJ68">
        <v>0.52056860900000002</v>
      </c>
      <c r="WK68">
        <v>0.53612948900000001</v>
      </c>
      <c r="WL68">
        <v>0.55218983499999996</v>
      </c>
      <c r="WM68">
        <v>0.568778377</v>
      </c>
      <c r="WN68">
        <v>0.58592597300000004</v>
      </c>
      <c r="WO68" s="2">
        <f t="shared" si="104"/>
        <v>0</v>
      </c>
      <c r="WP68">
        <f t="shared" si="105"/>
        <v>4.5148463999999992E-2</v>
      </c>
      <c r="WQ68">
        <f t="shared" si="106"/>
        <v>7.4840210000000004E-2</v>
      </c>
      <c r="WR68">
        <f t="shared" si="107"/>
        <v>9.6341095999999987E-2</v>
      </c>
      <c r="WS68">
        <f t="shared" si="108"/>
        <v>0.11261405999999999</v>
      </c>
      <c r="WT68">
        <f t="shared" si="109"/>
        <v>0.12521313000000001</v>
      </c>
      <c r="WU68">
        <f t="shared" si="110"/>
        <v>0.13507275200000002</v>
      </c>
      <c r="WV68">
        <f t="shared" si="111"/>
        <v>0.14280590799999998</v>
      </c>
      <c r="WW68">
        <f t="shared" si="112"/>
        <v>0.14884040200000004</v>
      </c>
      <c r="WX68">
        <f t="shared" si="113"/>
        <v>0.15348849200000003</v>
      </c>
      <c r="WY68">
        <f t="shared" si="114"/>
        <v>0.15698591000000006</v>
      </c>
      <c r="WZ68">
        <f t="shared" si="115"/>
        <v>0.15951616400000002</v>
      </c>
      <c r="XA68">
        <f t="shared" si="116"/>
        <v>0.16122485999999991</v>
      </c>
      <c r="XB68">
        <f t="shared" si="117"/>
        <v>0.16223008999999988</v>
      </c>
      <c r="XC68">
        <f t="shared" si="118"/>
        <v>0.16262906600000004</v>
      </c>
      <c r="XD68">
        <f t="shared" si="119"/>
        <v>0.16250275399999992</v>
      </c>
      <c r="XE68">
        <f t="shared" si="120"/>
        <v>0.16191965199999991</v>
      </c>
      <c r="XF68">
        <f t="shared" si="121"/>
        <v>0.16093779400000008</v>
      </c>
      <c r="XG68">
        <f t="shared" si="122"/>
        <v>0.15960767199999992</v>
      </c>
      <c r="XH68">
        <f t="shared" si="123"/>
        <v>0.15797239400000018</v>
      </c>
      <c r="XI68">
        <f t="shared" si="124"/>
        <v>0.15607002000000003</v>
      </c>
      <c r="XJ68">
        <f t="shared" si="125"/>
        <v>0.15393360999999994</v>
      </c>
      <c r="XK68">
        <f t="shared" si="126"/>
        <v>0.15159260600000013</v>
      </c>
      <c r="XL68">
        <f t="shared" si="127"/>
        <v>0.14907295800000009</v>
      </c>
      <c r="XM68">
        <f t="shared" si="128"/>
        <v>0.14639788200000026</v>
      </c>
      <c r="XN68">
        <f t="shared" si="129"/>
        <v>0.14358774799999985</v>
      </c>
      <c r="XO68">
        <f t="shared" si="130"/>
        <v>0.14066131600000009</v>
      </c>
      <c r="XP68">
        <f t="shared" si="131"/>
        <v>0.13763479599999995</v>
      </c>
      <c r="XQ68">
        <f t="shared" si="132"/>
        <v>0.13452320200000001</v>
      </c>
      <c r="XR68">
        <f t="shared" si="133"/>
        <v>0.13133979799999995</v>
      </c>
      <c r="XS68">
        <f t="shared" si="134"/>
        <v>0.12809679400000018</v>
      </c>
      <c r="XT68">
        <f t="shared" si="135"/>
        <v>0.12480483799999975</v>
      </c>
      <c r="XU68">
        <f t="shared" si="136"/>
        <v>0.12147368400000014</v>
      </c>
      <c r="XV68">
        <f t="shared" si="137"/>
        <v>0.11811203400000014</v>
      </c>
      <c r="XW68">
        <f t="shared" si="138"/>
        <v>0.11472749199999965</v>
      </c>
      <c r="XX68">
        <f t="shared" si="139"/>
        <v>0.1113272740000002</v>
      </c>
      <c r="XY68">
        <f t="shared" si="140"/>
        <v>0.10791710399999976</v>
      </c>
      <c r="XZ68">
        <f t="shared" si="141"/>
        <v>0.10450274600000009</v>
      </c>
      <c r="YA68">
        <f t="shared" si="142"/>
        <v>0.1010887239999998</v>
      </c>
      <c r="YB68">
        <f t="shared" si="143"/>
        <v>9.7678931999999996E-2</v>
      </c>
      <c r="YC68">
        <f t="shared" si="144"/>
        <v>9.4276793999999775E-2</v>
      </c>
      <c r="YD68">
        <f t="shared" si="145"/>
        <v>9.0885278000000014E-2</v>
      </c>
      <c r="YE68">
        <f t="shared" si="146"/>
        <v>8.7506173999999604E-2</v>
      </c>
      <c r="YF68">
        <f t="shared" si="147"/>
        <v>8.4141259999999996E-2</v>
      </c>
      <c r="YG68">
        <f t="shared" si="148"/>
        <v>8.0791510000000066E-2</v>
      </c>
      <c r="YH68">
        <f t="shared" si="149"/>
        <v>7.7457448000000095E-2</v>
      </c>
      <c r="YI68">
        <f t="shared" si="150"/>
        <v>7.4138962000000141E-2</v>
      </c>
      <c r="YJ68">
        <f t="shared" si="151"/>
        <v>7.0835014000000029E-2</v>
      </c>
      <c r="YK68">
        <f t="shared" si="152"/>
        <v>6.7544884000000138E-2</v>
      </c>
      <c r="YL68">
        <f t="shared" si="153"/>
        <v>6.426642799999982E-2</v>
      </c>
      <c r="YM68">
        <f t="shared" si="154"/>
        <v>6.0997500000000038E-2</v>
      </c>
      <c r="YN68">
        <f t="shared" si="155"/>
        <v>5.7734693999999642E-2</v>
      </c>
      <c r="YO68">
        <f t="shared" si="156"/>
        <v>5.4475112000000436E-2</v>
      </c>
      <c r="YP68">
        <f t="shared" si="157"/>
        <v>5.1214188000000327E-2</v>
      </c>
      <c r="YQ68">
        <f t="shared" si="158"/>
        <v>4.794717199999976E-2</v>
      </c>
      <c r="YR68">
        <f t="shared" si="159"/>
        <v>4.4668623999999824E-2</v>
      </c>
      <c r="YS68">
        <f t="shared" si="160"/>
        <v>4.1372334000000066E-2</v>
      </c>
      <c r="YT68">
        <f t="shared" si="161"/>
        <v>3.8051519999999783E-2</v>
      </c>
      <c r="YU68">
        <f t="shared" si="162"/>
        <v>3.4698656000000661E-2</v>
      </c>
      <c r="YV68">
        <f t="shared" si="163"/>
        <v>3.1305407999999701E-2</v>
      </c>
      <c r="YW68">
        <f t="shared" si="164"/>
        <v>2.7862492000000572E-2</v>
      </c>
      <c r="YX68">
        <f t="shared" si="165"/>
        <v>2.4359994000000107E-2</v>
      </c>
      <c r="YY68">
        <f t="shared" si="166"/>
        <v>2.0787023999999654E-2</v>
      </c>
      <c r="YZ68">
        <f t="shared" si="167"/>
        <v>1.7131857999999944E-2</v>
      </c>
      <c r="ZA68">
        <f t="shared" si="168"/>
        <v>1.3381402000000264E-2</v>
      </c>
      <c r="ZB68">
        <f t="shared" si="169"/>
        <v>9.5222579999996171E-3</v>
      </c>
      <c r="ZC68">
        <f t="shared" si="170"/>
        <v>5.5392180000000124E-3</v>
      </c>
      <c r="ZD68">
        <f t="shared" si="171"/>
        <v>1.4165899999998288E-3</v>
      </c>
      <c r="ZE68">
        <f t="shared" si="172"/>
        <v>-2.8635820000006973E-3</v>
      </c>
      <c r="ZF68">
        <f t="shared" si="173"/>
        <v>-7.3196360000000738E-3</v>
      </c>
      <c r="ZG68">
        <f t="shared" si="174"/>
        <v>-1.1971273999999532E-2</v>
      </c>
      <c r="ZH68">
        <f t="shared" si="175"/>
        <v>-1.6840303999999584E-2</v>
      </c>
      <c r="ZI68">
        <f t="shared" si="176"/>
        <v>-2.1949750000000101E-2</v>
      </c>
      <c r="ZJ68">
        <f t="shared" si="177"/>
        <v>-2.7324339999999836E-2</v>
      </c>
      <c r="ZK68">
        <f t="shared" si="178"/>
        <v>-3.2990563999999445E-2</v>
      </c>
      <c r="ZL68">
        <f t="shared" si="179"/>
        <v>-3.8977051999999901E-2</v>
      </c>
      <c r="ZM68">
        <f t="shared" si="180"/>
        <v>-4.5314285999999981E-2</v>
      </c>
      <c r="ZN68">
        <f t="shared" si="181"/>
        <v>-5.2035323999999328E-2</v>
      </c>
      <c r="ZO68">
        <f t="shared" si="182"/>
        <v>-5.9175498000000104E-2</v>
      </c>
      <c r="ZP68">
        <f t="shared" si="183"/>
        <v>-6.6773060000000051E-2</v>
      </c>
      <c r="ZQ68">
        <f t="shared" si="184"/>
        <v>-7.4868557999999474E-2</v>
      </c>
      <c r="ZR68">
        <f t="shared" si="185"/>
        <v>-8.3506397999999926E-2</v>
      </c>
      <c r="ZS68">
        <f t="shared" si="186"/>
        <v>-9.2734497999999554E-2</v>
      </c>
      <c r="ZT68">
        <f t="shared" si="187"/>
        <v>-0.10260426199999984</v>
      </c>
      <c r="ZU68">
        <f t="shared" si="188"/>
        <v>-0.11317178799999983</v>
      </c>
      <c r="ZV68">
        <f t="shared" si="189"/>
        <v>-0.12449802399999932</v>
      </c>
      <c r="ZW68">
        <f t="shared" si="190"/>
        <v>-0.13664885000000027</v>
      </c>
      <c r="ZX68">
        <f t="shared" si="191"/>
        <v>-0.14969688600000008</v>
      </c>
      <c r="ZY68">
        <f t="shared" si="192"/>
        <v>-0.16372094599999976</v>
      </c>
      <c r="ZZ68">
        <f t="shared" si="193"/>
        <v>-0.17880810000000036</v>
      </c>
      <c r="AAA68">
        <f t="shared" si="194"/>
        <v>-0.19505432800000033</v>
      </c>
      <c r="AAB68">
        <f t="shared" si="195"/>
        <v>-0.21256484999999969</v>
      </c>
      <c r="AAC68">
        <f t="shared" si="196"/>
        <v>-0.2314570619999996</v>
      </c>
      <c r="AAD68">
        <f t="shared" si="197"/>
        <v>-0.25186210599999992</v>
      </c>
      <c r="AAE68">
        <f t="shared" si="198"/>
        <v>-0.27392501000000014</v>
      </c>
      <c r="AAF68">
        <f t="shared" si="199"/>
        <v>-0.29780971200000028</v>
      </c>
      <c r="AAG68">
        <f t="shared" si="200"/>
        <v>-0.32370162600000008</v>
      </c>
      <c r="AAH68">
        <f t="shared" si="201"/>
        <v>-0.35180958399999973</v>
      </c>
      <c r="AAI68">
        <f t="shared" si="202"/>
        <v>-0.38237212199999959</v>
      </c>
      <c r="AAJ68">
        <f t="shared" si="203"/>
        <v>-0.41566365000000083</v>
      </c>
      <c r="AAK68">
        <f t="shared" si="204"/>
        <v>-0.45200011400000051</v>
      </c>
      <c r="AAL68">
        <f t="shared" si="205"/>
        <v>1.1580757367999996</v>
      </c>
      <c r="ABJ68">
        <v>1</v>
      </c>
      <c r="ABK68">
        <f>-WO107</f>
        <v>0</v>
      </c>
      <c r="ABL68">
        <f>-WP107</f>
        <v>-2.9753100000000005E-2</v>
      </c>
      <c r="ABM68">
        <f>-WQ107</f>
        <v>-3.9536500000000002E-2</v>
      </c>
      <c r="ABN68">
        <f>-WR107</f>
        <v>-4.46405E-2</v>
      </c>
      <c r="ABO68">
        <f>-WS107</f>
        <v>-4.7736800000000024E-2</v>
      </c>
      <c r="ABP68">
        <f>-WT107</f>
        <v>-4.9772199999999989E-2</v>
      </c>
      <c r="ABQ68">
        <f>-WU107</f>
        <v>-5.1178799999999969E-2</v>
      </c>
      <c r="ABR68">
        <f>-WV107</f>
        <v>-5.2184700000000084E-2</v>
      </c>
      <c r="ABS68">
        <f>-WW107</f>
        <v>-5.2921600000000013E-2</v>
      </c>
      <c r="ABT68">
        <f>-WX107</f>
        <v>-5.3471400000000058E-2</v>
      </c>
      <c r="ABU68">
        <f>-WY107</f>
        <v>-5.3887200000000024E-2</v>
      </c>
      <c r="ABV68">
        <f>-WZ107</f>
        <v>-5.4205299999999901E-2</v>
      </c>
      <c r="ABW68">
        <f>-XA107</f>
        <v>-5.4450699999999963E-2</v>
      </c>
      <c r="ABX68">
        <f>-XB107</f>
        <v>-5.4641799999999963E-2</v>
      </c>
      <c r="ABY68">
        <f>-XC107</f>
        <v>-5.4791799999999835E-2</v>
      </c>
      <c r="ABZ68">
        <f>-XD107</f>
        <v>-5.4910200000000131E-2</v>
      </c>
      <c r="ACA68">
        <f>-XE107</f>
        <v>-5.5004899999999912E-2</v>
      </c>
      <c r="ACB68">
        <f>-XF107</f>
        <v>-5.5081600000000064E-2</v>
      </c>
      <c r="ACC68">
        <f>-XG107</f>
        <v>-5.5144599999999988E-2</v>
      </c>
      <c r="ACD68">
        <f>-XH107</f>
        <v>-5.519750000000001E-2</v>
      </c>
      <c r="ACE68">
        <f>-XI107</f>
        <v>-5.5242900000000095E-2</v>
      </c>
      <c r="ACF68">
        <f>-XJ107</f>
        <v>-5.5283100000000029E-2</v>
      </c>
      <c r="ACG68">
        <f>-XK107</f>
        <v>-5.531940000000013E-2</v>
      </c>
      <c r="ACH68">
        <f>-XL107</f>
        <v>-5.535369999999995E-2</v>
      </c>
      <c r="ACI68">
        <f>-XM107</f>
        <v>-5.5386500000000005E-2</v>
      </c>
      <c r="ACJ68">
        <f>-XN107</f>
        <v>-5.5418999999999663E-2</v>
      </c>
      <c r="ACK68">
        <f>-XO107</f>
        <v>-5.5451899999999998E-2</v>
      </c>
      <c r="ACL68">
        <f>-XP107</f>
        <v>-5.5485200000000123E-2</v>
      </c>
      <c r="ACM68">
        <f>-XQ107</f>
        <v>-5.552009999999985E-2</v>
      </c>
      <c r="ACN68">
        <f>-XR107</f>
        <v>-5.5556600000000067E-2</v>
      </c>
      <c r="ACO68">
        <f>-XS107</f>
        <v>-5.5594399999999933E-2</v>
      </c>
      <c r="ACP68">
        <f>-XT107</f>
        <v>-5.5634299999999914E-2</v>
      </c>
      <c r="ACQ68">
        <f>-XU107</f>
        <v>-5.5676000000000059E-2</v>
      </c>
      <c r="ACR68">
        <f>-XV107</f>
        <v>-5.5719799999999875E-2</v>
      </c>
      <c r="ACS68">
        <f>-XW107</f>
        <v>-5.5765600000000415E-2</v>
      </c>
      <c r="ACT68">
        <f>-XX107</f>
        <v>-5.5813800000000136E-2</v>
      </c>
      <c r="ACU68">
        <f>-XY107</f>
        <v>-5.5863100000000276E-2</v>
      </c>
      <c r="ACV68">
        <f>-XZ107</f>
        <v>-5.5915099999999995E-2</v>
      </c>
      <c r="ACW68">
        <f>-YA107</f>
        <v>-5.5968499999999644E-2</v>
      </c>
      <c r="ACX68">
        <f>-YB107</f>
        <v>-5.6023300000000109E-2</v>
      </c>
      <c r="ACY68">
        <f>-YC107</f>
        <v>-5.6080300000000083E-2</v>
      </c>
      <c r="ACZ68">
        <f>-YD107</f>
        <v>-5.6138299999999752E-2</v>
      </c>
      <c r="ADA68">
        <f>-YE107</f>
        <v>-5.6197599999999959E-2</v>
      </c>
      <c r="ADB68">
        <f>-YF107</f>
        <v>-5.6257699999999744E-2</v>
      </c>
      <c r="ADC68">
        <f>-YG107</f>
        <v>-5.6319699999999528E-2</v>
      </c>
      <c r="ADD68">
        <f>-YH107</f>
        <v>-5.6381200000000575E-2</v>
      </c>
      <c r="ADE68">
        <f>-YI107</f>
        <v>-5.6443699999999986E-2</v>
      </c>
      <c r="ADF68">
        <f>-YJ107</f>
        <v>-5.6506599999999629E-2</v>
      </c>
      <c r="ADG68">
        <f>-YK107</f>
        <v>-5.6569500000000161E-2</v>
      </c>
      <c r="ADH68">
        <f>-YL107</f>
        <v>-5.6632099999999852E-2</v>
      </c>
      <c r="ADI68">
        <f>-YM107</f>
        <v>-5.669449999999987E-2</v>
      </c>
      <c r="ADJ68">
        <f>-YN107</f>
        <v>-5.6756100000000309E-2</v>
      </c>
      <c r="ADK68">
        <f>-YO107</f>
        <v>-5.6817000000000561E-2</v>
      </c>
      <c r="ADL68">
        <f>-YP107</f>
        <v>-5.6877099999999459E-2</v>
      </c>
      <c r="ADM68">
        <f>-YQ107</f>
        <v>-5.6934899999999899E-2</v>
      </c>
      <c r="ADN68">
        <f>-YR107</f>
        <v>-5.6992099999999546E-2</v>
      </c>
      <c r="ADO68">
        <f>-YS107</f>
        <v>-5.7046500000000222E-2</v>
      </c>
      <c r="ADP68">
        <f>-YT107</f>
        <v>-5.7098400000000105E-2</v>
      </c>
      <c r="ADQ68">
        <f>-YU107</f>
        <v>-5.7148500000000269E-2</v>
      </c>
      <c r="ADR68">
        <f>-YV107</f>
        <v>-5.719519999999978E-2</v>
      </c>
      <c r="ADS68">
        <f>-YW107</f>
        <v>-5.723900000000004E-2</v>
      </c>
      <c r="ADT68">
        <f>-YX107</f>
        <v>-5.7278099999999554E-2</v>
      </c>
      <c r="ADU68">
        <f>-YY107</f>
        <v>-5.7313899999999585E-2</v>
      </c>
      <c r="ADV68">
        <f>-YZ107</f>
        <v>-5.7345800000000224E-2</v>
      </c>
      <c r="ADW68">
        <f>-ZA107</f>
        <v>-5.7372099999999371E-2</v>
      </c>
      <c r="ADX68">
        <f>-ZB107</f>
        <v>-5.7393099999999642E-2</v>
      </c>
      <c r="ADY68">
        <f>-ZC107</f>
        <v>-5.7408800000000149E-2</v>
      </c>
      <c r="ADZ68">
        <f>-ZD107</f>
        <v>-5.7417400000000285E-2</v>
      </c>
      <c r="AEA68">
        <f>-ZE107</f>
        <v>-5.741979999999991E-2</v>
      </c>
      <c r="AEB68">
        <f>-ZF107</f>
        <v>-5.7414500000000146E-2</v>
      </c>
      <c r="AEC68">
        <f>-ZG107</f>
        <v>-5.7401200000000152E-2</v>
      </c>
      <c r="AED68">
        <f>-ZH107</f>
        <v>-5.7378700000000116E-2</v>
      </c>
      <c r="AEE68">
        <f>-ZI107</f>
        <v>-5.7347799999999616E-2</v>
      </c>
      <c r="AEF68">
        <f>-ZJ107</f>
        <v>-5.7305799999999962E-2</v>
      </c>
      <c r="AEG68">
        <f>-ZK107</f>
        <v>-5.7253399999999566E-2</v>
      </c>
      <c r="AEH68">
        <f>-ZL107</f>
        <v>-5.7188499999999642E-2</v>
      </c>
      <c r="AEI68">
        <f>-ZM107</f>
        <v>-5.7111199999999585E-2</v>
      </c>
      <c r="AEJ68">
        <f>-ZN107</f>
        <v>-5.7019200000000048E-2</v>
      </c>
      <c r="AEK68">
        <f>-ZO107</f>
        <v>-5.6912500000000144E-2</v>
      </c>
      <c r="AEL68">
        <f>-ZP107</f>
        <v>-5.6788399999999406E-2</v>
      </c>
      <c r="AEM68">
        <f>-ZQ107</f>
        <v>-5.6647299999999845E-2</v>
      </c>
      <c r="AEN68">
        <f>-ZR107</f>
        <v>-5.6485600000000247E-2</v>
      </c>
      <c r="AEO68">
        <f>-ZS107</f>
        <v>-5.6302099999999022E-2</v>
      </c>
      <c r="AEP68">
        <f>-ZT107</f>
        <v>-5.6095100000000286E-2</v>
      </c>
      <c r="AEQ68">
        <f>-ZU107</f>
        <v>-5.5863399999999785E-2</v>
      </c>
      <c r="AER68">
        <f>-ZV107</f>
        <v>-5.5600100000001262E-2</v>
      </c>
      <c r="AES68">
        <f>-ZW107</f>
        <v>-5.5306500000000369E-2</v>
      </c>
      <c r="AET68">
        <f>-ZX107</f>
        <v>-5.4975500000001176E-2</v>
      </c>
      <c r="AEU68">
        <f>-ZY107</f>
        <v>-5.4604499999999945E-2</v>
      </c>
      <c r="AEV68">
        <f>-ZZ107</f>
        <v>-5.418769999999995E-2</v>
      </c>
      <c r="AEW68">
        <f>-AAA107</f>
        <v>-5.3717699999999979E-2</v>
      </c>
      <c r="AEX68">
        <f>-AAB107</f>
        <v>-5.3185499999999664E-2</v>
      </c>
      <c r="AEY68">
        <f>-AAC107</f>
        <v>-5.258179999999868E-2</v>
      </c>
      <c r="AEZ68">
        <f>-AAD107</f>
        <v>-5.1892300000000446E-2</v>
      </c>
      <c r="AFA68">
        <f>-AAE107</f>
        <v>-5.1098800000000111E-2</v>
      </c>
      <c r="AFB68">
        <f>-AAF107</f>
        <v>-5.0174700000001238E-2</v>
      </c>
      <c r="AFC68">
        <f>-AAG107</f>
        <v>-4.9080899999999872E-2</v>
      </c>
      <c r="AFD68">
        <f>-AAH107</f>
        <v>-4.7756200000000248E-2</v>
      </c>
      <c r="AFE68">
        <f>-AAI107</f>
        <v>-4.6087299999999942E-2</v>
      </c>
      <c r="AFF68">
        <f>-AAJ107</f>
        <v>-4.3829000000000562E-2</v>
      </c>
      <c r="AFG68">
        <f>-AAK107</f>
        <v>-4.0000000000000924E-2</v>
      </c>
      <c r="AFH68">
        <v>27</v>
      </c>
      <c r="AFI68">
        <v>107</v>
      </c>
      <c r="AFJ68">
        <v>1</v>
      </c>
    </row>
    <row r="69" spans="1:842" x14ac:dyDescent="0.25">
      <c r="A69">
        <v>26</v>
      </c>
      <c r="B69">
        <v>104</v>
      </c>
      <c r="C69">
        <v>1</v>
      </c>
      <c r="D69" t="s">
        <v>615</v>
      </c>
      <c r="E69" t="s">
        <v>614</v>
      </c>
      <c r="F69" t="s">
        <v>615</v>
      </c>
      <c r="G69">
        <v>0</v>
      </c>
      <c r="H69">
        <v>9.0627390000000002E-2</v>
      </c>
      <c r="I69">
        <v>0.18103132</v>
      </c>
      <c r="J69">
        <v>0.27121176800000002</v>
      </c>
      <c r="K69">
        <v>0.361168718</v>
      </c>
      <c r="L69">
        <v>0.45090209999999997</v>
      </c>
      <c r="M69">
        <v>0.54041187599999996</v>
      </c>
      <c r="N69">
        <v>0.62969790199999998</v>
      </c>
      <c r="O69">
        <v>0.71876008400000002</v>
      </c>
      <c r="P69">
        <v>0.80759833999999997</v>
      </c>
      <c r="Q69">
        <v>0.89621259200000003</v>
      </c>
      <c r="R69">
        <v>0.98460274199999998</v>
      </c>
      <c r="S69">
        <v>1.0727687420000001</v>
      </c>
      <c r="T69">
        <v>1.1607103000000001</v>
      </c>
      <c r="U69">
        <v>1.248427406</v>
      </c>
      <c r="V69">
        <v>1.335919946</v>
      </c>
      <c r="W69">
        <v>1.423187736</v>
      </c>
      <c r="X69">
        <v>1.5102305659999999</v>
      </c>
      <c r="Y69">
        <v>1.5970484519999999</v>
      </c>
      <c r="Z69">
        <v>1.683641092</v>
      </c>
      <c r="AA69">
        <v>1.7700083799999999</v>
      </c>
      <c r="AB69">
        <v>1.85615014</v>
      </c>
      <c r="AC69">
        <v>1.9420662500000001</v>
      </c>
      <c r="AD69">
        <v>2.0277564319999999</v>
      </c>
      <c r="AE69">
        <v>2.1132205700000002</v>
      </c>
      <c r="AF69">
        <v>2.19845844</v>
      </c>
      <c r="AG69">
        <v>2.2834699079999998</v>
      </c>
      <c r="AH69">
        <v>2.3682546680000001</v>
      </c>
      <c r="AI69">
        <v>2.4528126939999999</v>
      </c>
      <c r="AJ69">
        <v>2.537143532</v>
      </c>
      <c r="AK69">
        <v>2.6212472</v>
      </c>
      <c r="AL69">
        <v>2.7051234160000002</v>
      </c>
      <c r="AM69">
        <v>2.7887719120000001</v>
      </c>
      <c r="AN69">
        <v>2.8721925700000002</v>
      </c>
      <c r="AO69">
        <v>2.9553850879999999</v>
      </c>
      <c r="AP69">
        <v>3.0383492379999999</v>
      </c>
      <c r="AQ69">
        <v>3.1210848420000001</v>
      </c>
      <c r="AR69">
        <v>3.20359186</v>
      </c>
      <c r="AS69">
        <v>3.2858697960000001</v>
      </c>
      <c r="AT69">
        <v>3.3679185359999999</v>
      </c>
      <c r="AU69">
        <v>3.449737866</v>
      </c>
      <c r="AV69">
        <v>3.5313276679999999</v>
      </c>
      <c r="AW69">
        <v>3.612687642</v>
      </c>
      <c r="AX69">
        <v>3.6938178079999999</v>
      </c>
      <c r="AY69">
        <v>3.7747177139999999</v>
      </c>
      <c r="AZ69">
        <v>3.8553873360000002</v>
      </c>
      <c r="BA69">
        <v>3.9358265160000001</v>
      </c>
      <c r="BB69">
        <v>4.0160351680000002</v>
      </c>
      <c r="BC69">
        <v>4.0960130279999998</v>
      </c>
      <c r="BD69">
        <v>4.1757599299999999</v>
      </c>
      <c r="BE69">
        <v>4.255276168</v>
      </c>
      <c r="BF69">
        <v>4.334561324</v>
      </c>
      <c r="BG69">
        <v>4.4136156399999997</v>
      </c>
      <c r="BH69">
        <v>4.4924389280000003</v>
      </c>
      <c r="BI69">
        <v>4.5710312699999998</v>
      </c>
      <c r="BJ69">
        <v>4.6493927519999998</v>
      </c>
      <c r="BK69">
        <v>4.7275236439999997</v>
      </c>
      <c r="BL69">
        <v>4.8054240979999996</v>
      </c>
      <c r="BM69">
        <v>4.8830941780000003</v>
      </c>
      <c r="BN69">
        <v>4.9605344980000003</v>
      </c>
      <c r="BO69">
        <v>5.0377451960000004</v>
      </c>
      <c r="BP69">
        <v>5.1147270340000004</v>
      </c>
      <c r="BQ69">
        <v>5.1914803359999997</v>
      </c>
      <c r="BR69">
        <v>5.2680059159999999</v>
      </c>
      <c r="BS69">
        <v>5.3443046259999996</v>
      </c>
      <c r="BT69">
        <v>5.4203772600000004</v>
      </c>
      <c r="BU69">
        <v>5.4962253040000002</v>
      </c>
      <c r="BV69">
        <v>5.5718496039999996</v>
      </c>
      <c r="BW69">
        <v>5.6472522359999999</v>
      </c>
      <c r="BX69">
        <v>5.7224344479999996</v>
      </c>
      <c r="BY69">
        <v>5.797398286</v>
      </c>
      <c r="BZ69">
        <v>5.8721464660000002</v>
      </c>
      <c r="CA69">
        <v>5.9466812720000002</v>
      </c>
      <c r="CB69">
        <v>6.0210061279999998</v>
      </c>
      <c r="CC69">
        <v>6.0951240599999998</v>
      </c>
      <c r="CD69">
        <v>6.1690395340000004</v>
      </c>
      <c r="CE69">
        <v>6.2427572839999996</v>
      </c>
      <c r="CF69">
        <v>6.3162824400000002</v>
      </c>
      <c r="CG69">
        <v>6.3896214000000002</v>
      </c>
      <c r="CH69">
        <v>6.462781272</v>
      </c>
      <c r="CI69">
        <v>6.5357707280000001</v>
      </c>
      <c r="CJ69">
        <v>6.6085992300000003</v>
      </c>
      <c r="CK69">
        <v>6.6812785520000002</v>
      </c>
      <c r="CL69">
        <v>6.7538218319999999</v>
      </c>
      <c r="CM69">
        <v>6.8262450899999996</v>
      </c>
      <c r="CN69">
        <v>6.8985670800000003</v>
      </c>
      <c r="CO69">
        <v>6.9708101439999997</v>
      </c>
      <c r="CP69">
        <v>7.0430016279999998</v>
      </c>
      <c r="CQ69">
        <v>7.1151740280000002</v>
      </c>
      <c r="CR69">
        <v>7.1873674139999997</v>
      </c>
      <c r="CS69">
        <v>7.2596321079999999</v>
      </c>
      <c r="CT69">
        <v>7.3320297879999998</v>
      </c>
      <c r="CU69">
        <v>7.4046407280000004</v>
      </c>
      <c r="CV69">
        <v>7.4775686539999997</v>
      </c>
      <c r="CW69">
        <v>7.5509515360000004</v>
      </c>
      <c r="CX69">
        <v>7.624978144</v>
      </c>
      <c r="CY69">
        <v>7.6999181520000004</v>
      </c>
      <c r="CZ69">
        <v>7.7761724640000001</v>
      </c>
      <c r="DA69">
        <v>7.8543817239999996</v>
      </c>
      <c r="DB69">
        <v>7.9356755239999996</v>
      </c>
      <c r="DC69">
        <v>8.0223998460000008</v>
      </c>
      <c r="DD69">
        <v>0</v>
      </c>
      <c r="DE69">
        <v>3.3939999999999999E-3</v>
      </c>
      <c r="DF69">
        <v>6.7253410000000001E-3</v>
      </c>
      <c r="DG69">
        <v>9.9937450000000001E-3</v>
      </c>
      <c r="DH69">
        <v>1.3199162E-2</v>
      </c>
      <c r="DI69">
        <v>1.6341323000000001E-2</v>
      </c>
      <c r="DJ69">
        <v>1.9420132999999999E-2</v>
      </c>
      <c r="DK69">
        <v>2.2435526000000001E-2</v>
      </c>
      <c r="DL69">
        <v>2.5387394000000001E-2</v>
      </c>
      <c r="DM69">
        <v>2.8275675E-2</v>
      </c>
      <c r="DN69">
        <v>3.1100315E-2</v>
      </c>
      <c r="DO69">
        <v>3.3861346000000001E-2</v>
      </c>
      <c r="DP69">
        <v>3.6558836999999997E-2</v>
      </c>
      <c r="DQ69">
        <v>3.9192853999999999E-2</v>
      </c>
      <c r="DR69">
        <v>4.1763518999999999E-2</v>
      </c>
      <c r="DS69">
        <v>4.4271016000000003E-2</v>
      </c>
      <c r="DT69">
        <v>4.6715608999999998E-2</v>
      </c>
      <c r="DU69">
        <v>4.9097611999999999E-2</v>
      </c>
      <c r="DV69">
        <v>5.1417292000000003E-2</v>
      </c>
      <c r="DW69">
        <v>5.3675136999999998E-2</v>
      </c>
      <c r="DX69">
        <v>5.5871590999999998E-2</v>
      </c>
      <c r="DY69">
        <v>5.8007309E-2</v>
      </c>
      <c r="DZ69">
        <v>6.0082968E-2</v>
      </c>
      <c r="EA69">
        <v>6.2099225000000001E-2</v>
      </c>
      <c r="EB69">
        <v>6.4057128000000005E-2</v>
      </c>
      <c r="EC69">
        <v>6.5957483999999997E-2</v>
      </c>
      <c r="ED69">
        <v>6.7801441000000004E-2</v>
      </c>
      <c r="EE69">
        <v>6.9590341E-2</v>
      </c>
      <c r="EF69">
        <v>7.1325465000000005E-2</v>
      </c>
      <c r="EG69">
        <v>7.3008489999999995E-2</v>
      </c>
      <c r="EH69">
        <v>7.4640885000000004E-2</v>
      </c>
      <c r="EI69">
        <v>7.6224697999999994E-2</v>
      </c>
      <c r="EJ69">
        <v>7.7762017000000003E-2</v>
      </c>
      <c r="EK69">
        <v>7.9255018999999996E-2</v>
      </c>
      <c r="EL69">
        <v>8.0706350999999996E-2</v>
      </c>
      <c r="EM69">
        <v>8.2118546000000001E-2</v>
      </c>
      <c r="EN69">
        <v>8.3494746999999994E-2</v>
      </c>
      <c r="EO69">
        <v>8.4838121000000002E-2</v>
      </c>
      <c r="EP69">
        <v>8.6152194000000001E-2</v>
      </c>
      <c r="EQ69">
        <v>8.7440815000000005E-2</v>
      </c>
      <c r="ER69">
        <v>8.8708040000000002E-2</v>
      </c>
      <c r="ES69">
        <v>8.9958517000000002E-2</v>
      </c>
      <c r="ET69">
        <v>9.1196906999999994E-2</v>
      </c>
      <c r="EU69">
        <v>9.2428381000000004E-2</v>
      </c>
      <c r="EV69">
        <v>9.3658509000000001E-2</v>
      </c>
      <c r="EW69">
        <v>9.4893073999999994E-2</v>
      </c>
      <c r="EX69">
        <v>9.6138561999999997E-2</v>
      </c>
      <c r="EY69">
        <v>9.7401367000000003E-2</v>
      </c>
      <c r="EZ69">
        <v>9.8688795999999995E-2</v>
      </c>
      <c r="FA69">
        <v>0.10000796200000001</v>
      </c>
      <c r="FB69">
        <v>0.10136708799999999</v>
      </c>
      <c r="FC69">
        <v>0.102773989</v>
      </c>
      <c r="FD69">
        <v>0.10423758399999999</v>
      </c>
      <c r="FE69">
        <v>0.105766156</v>
      </c>
      <c r="FF69">
        <v>0.107369293</v>
      </c>
      <c r="FG69">
        <v>0.10905633200000001</v>
      </c>
      <c r="FH69">
        <v>0.11083684100000001</v>
      </c>
      <c r="FI69">
        <v>0.112720636</v>
      </c>
      <c r="FJ69">
        <v>0.114717492</v>
      </c>
      <c r="FK69">
        <v>0.116837886</v>
      </c>
      <c r="FL69">
        <v>0.119091324</v>
      </c>
      <c r="FM69">
        <v>0.12148858</v>
      </c>
      <c r="FN69">
        <v>0.12403916</v>
      </c>
      <c r="FO69">
        <v>0.12675291999999999</v>
      </c>
      <c r="FP69">
        <v>0.12964002799999999</v>
      </c>
      <c r="FQ69">
        <v>0.13270971100000001</v>
      </c>
      <c r="FR69">
        <v>0.1359715</v>
      </c>
      <c r="FS69">
        <v>0.13943468000000001</v>
      </c>
      <c r="FT69">
        <v>0.14310785100000001</v>
      </c>
      <c r="FU69">
        <v>0.146999875</v>
      </c>
      <c r="FV69">
        <v>0.151118697</v>
      </c>
      <c r="FW69">
        <v>0.155472898</v>
      </c>
      <c r="FX69">
        <v>0.16007001900000001</v>
      </c>
      <c r="FY69">
        <v>0.16491803399999999</v>
      </c>
      <c r="FZ69">
        <v>0.17002403599999999</v>
      </c>
      <c r="GA69">
        <v>0.17539547999999999</v>
      </c>
      <c r="GB69">
        <v>0.18103977399999999</v>
      </c>
      <c r="GC69">
        <v>0.18696347799999999</v>
      </c>
      <c r="GD69">
        <v>0.193174396</v>
      </c>
      <c r="GE69">
        <v>0.19967890199999999</v>
      </c>
      <c r="GF69">
        <v>0.206484801</v>
      </c>
      <c r="GG69">
        <v>0.213599071</v>
      </c>
      <c r="GH69">
        <v>0.221029316</v>
      </c>
      <c r="GI69">
        <v>0.22878300400000001</v>
      </c>
      <c r="GJ69">
        <v>0.23686808400000001</v>
      </c>
      <c r="GK69">
        <v>0.24529318999999999</v>
      </c>
      <c r="GL69">
        <v>0.25406678100000002</v>
      </c>
      <c r="GM69">
        <v>0.263197984</v>
      </c>
      <c r="GN69">
        <v>0.27269658400000002</v>
      </c>
      <c r="GO69">
        <v>0.28257252199999999</v>
      </c>
      <c r="GP69">
        <v>0.29283693399999999</v>
      </c>
      <c r="GQ69">
        <v>0.30350105599999999</v>
      </c>
      <c r="GR69">
        <v>0.31457687899999998</v>
      </c>
      <c r="GS69">
        <v>0.32607713900000002</v>
      </c>
      <c r="GT69">
        <v>0.33801498699999999</v>
      </c>
      <c r="GU69">
        <v>0.35040316399999999</v>
      </c>
      <c r="GV69">
        <v>0.36325490100000002</v>
      </c>
      <c r="GW69">
        <v>0.37658101399999999</v>
      </c>
      <c r="GX69">
        <v>0.39038856</v>
      </c>
      <c r="GY69">
        <v>0.40467553499999998</v>
      </c>
      <c r="GZ69">
        <v>0.41942383599999999</v>
      </c>
      <c r="HA69">
        <v>0</v>
      </c>
      <c r="HB69">
        <v>7.2732826E-2</v>
      </c>
      <c r="HC69">
        <v>0.147874276</v>
      </c>
      <c r="HD69">
        <v>0.225158834</v>
      </c>
      <c r="HE69">
        <v>0.30435884400000002</v>
      </c>
      <c r="HF69">
        <v>0.385277274</v>
      </c>
      <c r="HG69">
        <v>0.46774206600000001</v>
      </c>
      <c r="HH69">
        <v>0.55160155200000005</v>
      </c>
      <c r="HI69">
        <v>0.63672130599999999</v>
      </c>
      <c r="HJ69">
        <v>0.72298127199999995</v>
      </c>
      <c r="HK69">
        <v>0.81027361600000003</v>
      </c>
      <c r="HL69">
        <v>0.898500984</v>
      </c>
      <c r="HM69">
        <v>0.98757498799999999</v>
      </c>
      <c r="HN69">
        <v>1.0774148400000001</v>
      </c>
      <c r="HO69">
        <v>1.167946894</v>
      </c>
      <c r="HP69">
        <v>1.2591029439999999</v>
      </c>
      <c r="HQ69">
        <v>1.350820414</v>
      </c>
      <c r="HR69">
        <v>1.4430408880000001</v>
      </c>
      <c r="HS69">
        <v>1.53571017</v>
      </c>
      <c r="HT69">
        <v>1.628777696</v>
      </c>
      <c r="HU69">
        <v>1.7221959659999999</v>
      </c>
      <c r="HV69">
        <v>1.8159203159999999</v>
      </c>
      <c r="HW69">
        <v>1.909908602</v>
      </c>
      <c r="HX69">
        <v>2.0041211059999999</v>
      </c>
      <c r="HY69">
        <v>2.0985199240000001</v>
      </c>
      <c r="HZ69">
        <v>2.1930690199999998</v>
      </c>
      <c r="IA69">
        <v>2.2877343040000002</v>
      </c>
      <c r="IB69">
        <v>2.382482692</v>
      </c>
      <c r="IC69">
        <v>2.4772826220000002</v>
      </c>
      <c r="ID69">
        <v>2.5721038140000001</v>
      </c>
      <c r="IE69">
        <v>2.6669168499999998</v>
      </c>
      <c r="IF69">
        <v>2.7616935439999999</v>
      </c>
      <c r="IG69">
        <v>2.8564066239999999</v>
      </c>
      <c r="IH69">
        <v>2.9510287800000001</v>
      </c>
      <c r="II69">
        <v>3.0455345280000001</v>
      </c>
      <c r="IJ69">
        <v>3.1398982119999999</v>
      </c>
      <c r="IK69">
        <v>3.2340948840000001</v>
      </c>
      <c r="IL69">
        <v>3.328100214</v>
      </c>
      <c r="IM69">
        <v>3.4218902139999998</v>
      </c>
      <c r="IN69">
        <v>3.5154410060000001</v>
      </c>
      <c r="IO69">
        <v>3.6087295259999999</v>
      </c>
      <c r="IP69">
        <v>3.7017320740000001</v>
      </c>
      <c r="IQ69">
        <v>3.7944261560000001</v>
      </c>
      <c r="IR69">
        <v>3.8867886280000001</v>
      </c>
      <c r="IS69">
        <v>3.978796998</v>
      </c>
      <c r="IT69">
        <v>4.0704281619999998</v>
      </c>
      <c r="IU69">
        <v>4.1616594720000002</v>
      </c>
      <c r="IV69">
        <v>4.2524683039999998</v>
      </c>
      <c r="IW69">
        <v>4.3428316999999996</v>
      </c>
      <c r="IX69">
        <v>4.4327268259999997</v>
      </c>
      <c r="IY69">
        <v>4.5221301540000001</v>
      </c>
      <c r="IZ69">
        <v>4.6110187439999999</v>
      </c>
      <c r="JA69">
        <v>4.6993687499999997</v>
      </c>
      <c r="JB69">
        <v>4.787156006</v>
      </c>
      <c r="JC69">
        <v>4.8743566100000004</v>
      </c>
      <c r="JD69">
        <v>4.9609455499999999</v>
      </c>
      <c r="JE69">
        <v>5.0468979220000003</v>
      </c>
      <c r="JF69">
        <v>5.132188234</v>
      </c>
      <c r="JG69">
        <v>5.2167903740000003</v>
      </c>
      <c r="JH69">
        <v>5.3006773159999998</v>
      </c>
      <c r="JI69">
        <v>5.3838219079999998</v>
      </c>
      <c r="JJ69">
        <v>5.4661964960000002</v>
      </c>
      <c r="JK69">
        <v>5.5477716319999999</v>
      </c>
      <c r="JL69">
        <v>5.6285184480000003</v>
      </c>
      <c r="JM69">
        <v>5.7084063839999999</v>
      </c>
      <c r="JN69">
        <v>5.7874035580000003</v>
      </c>
      <c r="JO69">
        <v>5.8654782460000003</v>
      </c>
      <c r="JP69">
        <v>5.942596386</v>
      </c>
      <c r="JQ69">
        <v>6.0187237119999999</v>
      </c>
      <c r="JR69">
        <v>6.0938243200000004</v>
      </c>
      <c r="JS69">
        <v>6.1678607620000001</v>
      </c>
      <c r="JT69">
        <v>6.2407938999999999</v>
      </c>
      <c r="JU69">
        <v>6.3125840279999998</v>
      </c>
      <c r="JV69">
        <v>6.3831888059999997</v>
      </c>
      <c r="JW69">
        <v>6.4525642120000004</v>
      </c>
      <c r="JX69">
        <v>6.520664418</v>
      </c>
      <c r="JY69">
        <v>6.587440816</v>
      </c>
      <c r="JZ69">
        <v>6.6528432720000001</v>
      </c>
      <c r="KA69">
        <v>6.716818784</v>
      </c>
      <c r="KB69">
        <v>6.7793111039999996</v>
      </c>
      <c r="KC69">
        <v>6.8402615139999998</v>
      </c>
      <c r="KD69">
        <v>6.8996074959999998</v>
      </c>
      <c r="KE69">
        <v>6.9572834119999998</v>
      </c>
      <c r="KF69">
        <v>7.0132185939999996</v>
      </c>
      <c r="KG69">
        <v>7.0673385680000003</v>
      </c>
      <c r="KH69">
        <v>7.1195640119999997</v>
      </c>
      <c r="KI69">
        <v>7.1698090759999999</v>
      </c>
      <c r="KJ69">
        <v>7.217982342</v>
      </c>
      <c r="KK69">
        <v>7.2639850819999996</v>
      </c>
      <c r="KL69">
        <v>7.3077092600000002</v>
      </c>
      <c r="KM69">
        <v>7.3490383479999997</v>
      </c>
      <c r="KN69">
        <v>7.3878436379999997</v>
      </c>
      <c r="KO69">
        <v>7.4239822200000001</v>
      </c>
      <c r="KP69">
        <v>7.4572941760000004</v>
      </c>
      <c r="KQ69">
        <v>7.4875965559999997</v>
      </c>
      <c r="KR69">
        <v>7.5146768479999997</v>
      </c>
      <c r="KS69">
        <v>7.5382779060000003</v>
      </c>
      <c r="KT69">
        <v>7.558074478</v>
      </c>
      <c r="KU69">
        <v>7.5736192339999997</v>
      </c>
      <c r="KV69">
        <v>7.5842082639999999</v>
      </c>
      <c r="KW69">
        <v>7.5883999580000001</v>
      </c>
      <c r="KX69">
        <v>0</v>
      </c>
      <c r="KY69">
        <v>3.8280999999999998E-4</v>
      </c>
      <c r="KZ69">
        <v>1.486469E-3</v>
      </c>
      <c r="LA69">
        <v>3.2474589999999998E-3</v>
      </c>
      <c r="LB69">
        <v>5.6074130000000003E-3</v>
      </c>
      <c r="LC69">
        <v>8.5131349999999998E-3</v>
      </c>
      <c r="LD69">
        <v>1.1916224E-2</v>
      </c>
      <c r="LE69">
        <v>1.577259E-2</v>
      </c>
      <c r="LF69">
        <v>2.0042183000000002E-2</v>
      </c>
      <c r="LG69">
        <v>2.4688325000000001E-2</v>
      </c>
      <c r="LH69">
        <v>2.9677591E-2</v>
      </c>
      <c r="LI69">
        <v>3.4979140999999998E-2</v>
      </c>
      <c r="LJ69">
        <v>4.0564687000000002E-2</v>
      </c>
      <c r="LK69">
        <v>4.6408151000000002E-2</v>
      </c>
      <c r="LL69">
        <v>5.2485344000000003E-2</v>
      </c>
      <c r="LM69">
        <v>5.8773815E-2</v>
      </c>
      <c r="LN69">
        <v>6.5252589999999999E-2</v>
      </c>
      <c r="LO69">
        <v>7.1902222000000002E-2</v>
      </c>
      <c r="LP69">
        <v>7.8704377000000006E-2</v>
      </c>
      <c r="LQ69">
        <v>8.5641871999999994E-2</v>
      </c>
      <c r="LR69">
        <v>9.2698539999999996E-2</v>
      </c>
      <c r="LS69">
        <v>9.9859078000000004E-2</v>
      </c>
      <c r="LT69">
        <v>0.107108971</v>
      </c>
      <c r="LU69">
        <v>0.114434587</v>
      </c>
      <c r="LV69">
        <v>0.121822821</v>
      </c>
      <c r="LW69">
        <v>0.129261081</v>
      </c>
      <c r="LX69">
        <v>0.136737732</v>
      </c>
      <c r="LY69">
        <v>0.144241018</v>
      </c>
      <c r="LZ69">
        <v>0.15176024599999999</v>
      </c>
      <c r="MA69">
        <v>0.159284599</v>
      </c>
      <c r="MB69">
        <v>0.166803964</v>
      </c>
      <c r="MC69">
        <v>0.17430854600000001</v>
      </c>
      <c r="MD69">
        <v>0.181788805</v>
      </c>
      <c r="ME69">
        <v>0.189235236</v>
      </c>
      <c r="MF69">
        <v>0.196639064</v>
      </c>
      <c r="MG69">
        <v>0.20399134399999999</v>
      </c>
      <c r="MH69">
        <v>0.21128334700000001</v>
      </c>
      <c r="MI69">
        <v>0.21850692499999999</v>
      </c>
      <c r="MJ69">
        <v>0.225653574</v>
      </c>
      <c r="MK69">
        <v>0.232715159</v>
      </c>
      <c r="ML69">
        <v>0.239683814</v>
      </c>
      <c r="MM69">
        <v>0.24655154400000001</v>
      </c>
      <c r="MN69">
        <v>0.25331068499999998</v>
      </c>
      <c r="MO69">
        <v>0.25995314800000002</v>
      </c>
      <c r="MP69">
        <v>0.26647186299999998</v>
      </c>
      <c r="MQ69">
        <v>0.27285868299999999</v>
      </c>
      <c r="MR69">
        <v>0.27910638300000001</v>
      </c>
      <c r="MS69">
        <v>0.285207347</v>
      </c>
      <c r="MT69">
        <v>0.29115413600000001</v>
      </c>
      <c r="MU69">
        <v>0.296939285</v>
      </c>
      <c r="MV69">
        <v>0.302555291</v>
      </c>
      <c r="MW69">
        <v>0.30799474900000001</v>
      </c>
      <c r="MX69">
        <v>0.31325010399999997</v>
      </c>
      <c r="MY69">
        <v>0.31831366300000002</v>
      </c>
      <c r="MZ69">
        <v>0.32317830400000003</v>
      </c>
      <c r="NA69">
        <v>0.327836144</v>
      </c>
      <c r="NB69">
        <v>0.33227970000000001</v>
      </c>
      <c r="NC69">
        <v>0.33650132999999999</v>
      </c>
      <c r="ND69">
        <v>0.340493516</v>
      </c>
      <c r="NE69">
        <v>0.34424813900000001</v>
      </c>
      <c r="NF69">
        <v>0.34775767000000002</v>
      </c>
      <c r="NG69">
        <v>0.351014094</v>
      </c>
      <c r="NH69">
        <v>0.35400967700000002</v>
      </c>
      <c r="NI69">
        <v>0.356736408</v>
      </c>
      <c r="NJ69">
        <v>0.359186212</v>
      </c>
      <c r="NK69">
        <v>0.361351013</v>
      </c>
      <c r="NL69">
        <v>0.36322297799999997</v>
      </c>
      <c r="NM69">
        <v>0.36479334600000002</v>
      </c>
      <c r="NN69">
        <v>0.36605463399999999</v>
      </c>
      <c r="NO69">
        <v>0.36699855999999997</v>
      </c>
      <c r="NP69">
        <v>0.36761653599999999</v>
      </c>
      <c r="NQ69">
        <v>0.36790101800000002</v>
      </c>
      <c r="NR69">
        <v>0.36784386200000002</v>
      </c>
      <c r="NS69">
        <v>0.36743721499999998</v>
      </c>
      <c r="NT69">
        <v>0.36667348300000002</v>
      </c>
      <c r="NU69">
        <v>0.36554537799999998</v>
      </c>
      <c r="NV69">
        <v>0.36404552000000001</v>
      </c>
      <c r="NW69">
        <v>0.36216731000000002</v>
      </c>
      <c r="NX69">
        <v>0.35990514000000001</v>
      </c>
      <c r="NY69">
        <v>0.35725315800000002</v>
      </c>
      <c r="NZ69">
        <v>0.35420739299999998</v>
      </c>
      <c r="OA69">
        <v>0.350764205</v>
      </c>
      <c r="OB69">
        <v>0.34692183799999998</v>
      </c>
      <c r="OC69">
        <v>0.342680345</v>
      </c>
      <c r="OD69">
        <v>0.33804119100000002</v>
      </c>
      <c r="OE69">
        <v>0.333009948</v>
      </c>
      <c r="OF69">
        <v>0.32759448800000002</v>
      </c>
      <c r="OG69">
        <v>0.32180662199999999</v>
      </c>
      <c r="OH69">
        <v>0.31566477500000001</v>
      </c>
      <c r="OI69">
        <v>0.30919184399999999</v>
      </c>
      <c r="OJ69">
        <v>0.30242049100000001</v>
      </c>
      <c r="OK69">
        <v>0.295391764</v>
      </c>
      <c r="OL69">
        <v>0.28816049999999999</v>
      </c>
      <c r="OM69">
        <v>0.28079607499999998</v>
      </c>
      <c r="ON69">
        <v>0.27338733599999998</v>
      </c>
      <c r="OO69">
        <v>0.26605026199999998</v>
      </c>
      <c r="OP69">
        <v>0.25893482499999998</v>
      </c>
      <c r="OQ69">
        <v>0.25224460300000001</v>
      </c>
      <c r="OR69">
        <v>0.246277834</v>
      </c>
      <c r="OS69">
        <v>0.24155014299999999</v>
      </c>
      <c r="OT69">
        <v>0.23931335300000001</v>
      </c>
      <c r="OU69">
        <v>0</v>
      </c>
      <c r="OV69">
        <v>2.3452508E-2</v>
      </c>
      <c r="OW69">
        <v>7.4416471999999997E-2</v>
      </c>
      <c r="OX69">
        <v>0.13997203599999999</v>
      </c>
      <c r="OY69">
        <v>0.21478476799999999</v>
      </c>
      <c r="OZ69">
        <v>0.29604158800000002</v>
      </c>
      <c r="PA69">
        <v>0.38204612199999999</v>
      </c>
      <c r="PB69">
        <v>0.47168248200000001</v>
      </c>
      <c r="PC69">
        <v>0.56417111399999997</v>
      </c>
      <c r="PD69">
        <v>0.65894178599999997</v>
      </c>
      <c r="PE69">
        <v>0.75556282600000002</v>
      </c>
      <c r="PF69">
        <v>0.85369720400000004</v>
      </c>
      <c r="PG69">
        <v>0.95307656200000002</v>
      </c>
      <c r="PH69">
        <v>1.05348229</v>
      </c>
      <c r="PI69">
        <v>1.154733684</v>
      </c>
      <c r="PJ69">
        <v>1.2566789039999999</v>
      </c>
      <c r="PK69">
        <v>1.3591890019999999</v>
      </c>
      <c r="PL69">
        <v>1.462152694</v>
      </c>
      <c r="PM69">
        <v>1.565473696</v>
      </c>
      <c r="PN69">
        <v>1.669067104</v>
      </c>
      <c r="PO69">
        <v>1.77285819</v>
      </c>
      <c r="PP69">
        <v>1.8767798280000001</v>
      </c>
      <c r="PQ69">
        <v>1.9807721819999999</v>
      </c>
      <c r="PR69">
        <v>2.084780802</v>
      </c>
      <c r="PS69">
        <v>2.188755982</v>
      </c>
      <c r="PT69">
        <v>2.2926524800000001</v>
      </c>
      <c r="PU69">
        <v>2.3964287080000002</v>
      </c>
      <c r="PV69">
        <v>2.50004531</v>
      </c>
      <c r="PW69">
        <v>2.6034663899999999</v>
      </c>
      <c r="PX69">
        <v>2.7066581799999998</v>
      </c>
      <c r="PY69">
        <v>2.8095887980000001</v>
      </c>
      <c r="PZ69">
        <v>2.9122278179999999</v>
      </c>
      <c r="QA69">
        <v>3.0145468420000001</v>
      </c>
      <c r="QB69">
        <v>3.116518406</v>
      </c>
      <c r="QC69">
        <v>3.2181162300000001</v>
      </c>
      <c r="QD69">
        <v>3.3193152239999999</v>
      </c>
      <c r="QE69">
        <v>3.4200909739999998</v>
      </c>
      <c r="QF69">
        <v>3.520419762</v>
      </c>
      <c r="QG69">
        <v>3.6202787280000002</v>
      </c>
      <c r="QH69">
        <v>3.7196455579999999</v>
      </c>
      <c r="QI69">
        <v>3.8184979600000002</v>
      </c>
      <c r="QJ69">
        <v>3.9168146460000002</v>
      </c>
      <c r="QK69">
        <v>4.0145744099999998</v>
      </c>
      <c r="QL69">
        <v>4.1117556339999997</v>
      </c>
      <c r="QM69">
        <v>4.2083381199999996</v>
      </c>
      <c r="QN69">
        <v>4.3043008739999999</v>
      </c>
      <c r="QO69">
        <v>4.3996233499999997</v>
      </c>
      <c r="QP69">
        <v>4.4942846520000002</v>
      </c>
      <c r="QQ69">
        <v>4.5882647179999996</v>
      </c>
      <c r="QR69">
        <v>4.6815422199999999</v>
      </c>
      <c r="QS69">
        <v>4.774096986</v>
      </c>
      <c r="QT69">
        <v>4.8659077499999999</v>
      </c>
      <c r="QU69">
        <v>4.9569533559999996</v>
      </c>
      <c r="QV69">
        <v>5.0472126160000004</v>
      </c>
      <c r="QW69">
        <v>5.1366638</v>
      </c>
      <c r="QX69">
        <v>5.2252847100000004</v>
      </c>
      <c r="QY69">
        <v>5.3130534960000002</v>
      </c>
      <c r="QZ69">
        <v>5.3999475520000004</v>
      </c>
      <c r="RA69">
        <v>5.4859435019999996</v>
      </c>
      <c r="RB69">
        <v>5.5710177200000004</v>
      </c>
      <c r="RC69">
        <v>5.6551464420000004</v>
      </c>
      <c r="RD69">
        <v>5.7383049359999996</v>
      </c>
      <c r="RE69">
        <v>5.820468</v>
      </c>
      <c r="RF69">
        <v>5.9016097539999999</v>
      </c>
      <c r="RG69">
        <v>5.9817036840000002</v>
      </c>
      <c r="RH69">
        <v>6.0607224979999996</v>
      </c>
      <c r="RI69">
        <v>6.1386380640000002</v>
      </c>
      <c r="RJ69">
        <v>6.2154215199999996</v>
      </c>
      <c r="RK69">
        <v>6.2910433680000004</v>
      </c>
      <c r="RL69">
        <v>6.3654726540000004</v>
      </c>
      <c r="RM69">
        <v>6.4386773240000004</v>
      </c>
      <c r="RN69">
        <v>6.5106249500000004</v>
      </c>
      <c r="RO69">
        <v>6.5812815999999996</v>
      </c>
      <c r="RP69">
        <v>6.650611638</v>
      </c>
      <c r="RQ69">
        <v>6.7185786820000004</v>
      </c>
      <c r="RR69">
        <v>6.7851446019999999</v>
      </c>
      <c r="RS69">
        <v>6.8502703040000004</v>
      </c>
      <c r="RT69">
        <v>6.9139144000000003</v>
      </c>
      <c r="RU69">
        <v>6.9760343379999998</v>
      </c>
      <c r="RV69">
        <v>7.0365858100000001</v>
      </c>
      <c r="RW69">
        <v>7.0955216879999998</v>
      </c>
      <c r="RX69">
        <v>7.1527939519999997</v>
      </c>
      <c r="RY69">
        <v>7.2083515340000002</v>
      </c>
      <c r="RZ69">
        <v>7.2621413879999999</v>
      </c>
      <c r="SA69">
        <v>7.3141077279999998</v>
      </c>
      <c r="SB69">
        <v>7.3641921180000001</v>
      </c>
      <c r="SC69">
        <v>7.4123330059999999</v>
      </c>
      <c r="SD69">
        <v>7.4584662220000002</v>
      </c>
      <c r="SE69">
        <v>7.5025231740000002</v>
      </c>
      <c r="SF69">
        <v>7.5444324800000002</v>
      </c>
      <c r="SG69">
        <v>7.5841188400000004</v>
      </c>
      <c r="SH69">
        <v>7.6215012980000001</v>
      </c>
      <c r="SI69">
        <v>7.6564958599999997</v>
      </c>
      <c r="SJ69">
        <v>7.6890125620000003</v>
      </c>
      <c r="SK69">
        <v>7.7189561619999996</v>
      </c>
      <c r="SL69">
        <v>7.7462251259999997</v>
      </c>
      <c r="SM69">
        <v>7.7707111839999996</v>
      </c>
      <c r="SN69">
        <v>7.7922993800000002</v>
      </c>
      <c r="SO69">
        <v>7.8108669019999999</v>
      </c>
      <c r="SP69">
        <v>7.8262806740000004</v>
      </c>
      <c r="SQ69">
        <v>7.8383997900000004</v>
      </c>
      <c r="SR69">
        <v>0</v>
      </c>
      <c r="SS69">
        <v>1.4788309999999999E-3</v>
      </c>
      <c r="ST69">
        <v>4.6609490000000002E-3</v>
      </c>
      <c r="SU69">
        <v>8.7142369999999997E-3</v>
      </c>
      <c r="SV69">
        <v>1.3297493000000001E-2</v>
      </c>
      <c r="SW69">
        <v>1.8231863000000001E-2</v>
      </c>
      <c r="SX69">
        <v>2.3410185999999999E-2</v>
      </c>
      <c r="SY69">
        <v>2.8762291999999998E-2</v>
      </c>
      <c r="SZ69">
        <v>3.4239433E-2</v>
      </c>
      <c r="TA69">
        <v>3.9806030999999999E-2</v>
      </c>
      <c r="TB69">
        <v>4.5435400000000001E-2</v>
      </c>
      <c r="TC69">
        <v>5.1106542999999997E-2</v>
      </c>
      <c r="TD69">
        <v>5.6802988999999998E-2</v>
      </c>
      <c r="TE69">
        <v>6.2511198000000004E-2</v>
      </c>
      <c r="TF69">
        <v>6.8220050000000004E-2</v>
      </c>
      <c r="TG69">
        <v>7.3920173000000006E-2</v>
      </c>
      <c r="TH69">
        <v>7.9603559000000004E-2</v>
      </c>
      <c r="TI69">
        <v>8.5263397000000005E-2</v>
      </c>
      <c r="TJ69">
        <v>9.0893556E-2</v>
      </c>
      <c r="TK69">
        <v>9.6488882999999998E-2</v>
      </c>
      <c r="TL69">
        <v>0.10204454</v>
      </c>
      <c r="TM69">
        <v>0.107556376</v>
      </c>
      <c r="TN69">
        <v>0.113020527</v>
      </c>
      <c r="TO69">
        <v>0.118433553</v>
      </c>
      <c r="TP69">
        <v>0.123792097</v>
      </c>
      <c r="TQ69">
        <v>0.12909319999999999</v>
      </c>
      <c r="TR69">
        <v>0.13433424599999999</v>
      </c>
      <c r="TS69">
        <v>0.139512408</v>
      </c>
      <c r="TT69">
        <v>0.14462533299999999</v>
      </c>
      <c r="TU69">
        <v>0.14967058799999999</v>
      </c>
      <c r="TV69">
        <v>0.154646068</v>
      </c>
      <c r="TW69">
        <v>0.15954953899999999</v>
      </c>
      <c r="TX69">
        <v>0.164378938</v>
      </c>
      <c r="TY69">
        <v>0.16913235099999999</v>
      </c>
      <c r="TZ69">
        <v>0.17380762999999999</v>
      </c>
      <c r="UA69">
        <v>0.17840305300000001</v>
      </c>
      <c r="UB69">
        <v>0.18291670900000001</v>
      </c>
      <c r="UC69">
        <v>0.187346769</v>
      </c>
      <c r="UD69">
        <v>0.191691471</v>
      </c>
      <c r="UE69">
        <v>0.19594906100000001</v>
      </c>
      <c r="UF69">
        <v>0.20011768299999999</v>
      </c>
      <c r="UG69">
        <v>0.20419568799999999</v>
      </c>
      <c r="UH69">
        <v>0.20818139399999999</v>
      </c>
      <c r="UI69">
        <v>0.212072809</v>
      </c>
      <c r="UJ69">
        <v>0.21586851000000001</v>
      </c>
      <c r="UK69">
        <v>0.219566646</v>
      </c>
      <c r="UL69">
        <v>0.223165593</v>
      </c>
      <c r="UM69">
        <v>0.22666350599999999</v>
      </c>
      <c r="UN69">
        <v>0.230058664</v>
      </c>
      <c r="UO69">
        <v>0.23334929200000001</v>
      </c>
      <c r="UP69">
        <v>0.236533928</v>
      </c>
      <c r="UQ69">
        <v>0.23961058299999999</v>
      </c>
      <c r="UR69">
        <v>0.242577292</v>
      </c>
      <c r="US69">
        <v>0.24543256399999999</v>
      </c>
      <c r="UT69">
        <v>0.2481746</v>
      </c>
      <c r="UU69">
        <v>0.25080154599999999</v>
      </c>
      <c r="UV69">
        <v>0.253311536</v>
      </c>
      <c r="UW69">
        <v>0.25570280400000001</v>
      </c>
      <c r="UX69">
        <v>0.25797349200000003</v>
      </c>
      <c r="UY69">
        <v>0.26012180400000001</v>
      </c>
      <c r="UZ69">
        <v>0.262145774</v>
      </c>
      <c r="VA69">
        <v>0.26404356800000001</v>
      </c>
      <c r="VB69">
        <v>0.26581353600000002</v>
      </c>
      <c r="VC69">
        <v>0.26745348000000002</v>
      </c>
      <c r="VD69">
        <v>0.268961687</v>
      </c>
      <c r="VE69">
        <v>0.27033641000000003</v>
      </c>
      <c r="VF69">
        <v>0.27157565</v>
      </c>
      <c r="VG69">
        <v>0.272677524</v>
      </c>
      <c r="VH69">
        <v>0.27364042199999999</v>
      </c>
      <c r="VI69">
        <v>0.274462598</v>
      </c>
      <c r="VJ69">
        <v>0.27514215800000003</v>
      </c>
      <c r="VK69">
        <v>0.27567742899999997</v>
      </c>
      <c r="VL69">
        <v>0.276067063</v>
      </c>
      <c r="VM69">
        <v>0.27630919100000001</v>
      </c>
      <c r="VN69">
        <v>0.27640268899999998</v>
      </c>
      <c r="VO69">
        <v>0.276346178</v>
      </c>
      <c r="VP69">
        <v>0.27613855399999998</v>
      </c>
      <c r="VQ69">
        <v>0.27577901100000002</v>
      </c>
      <c r="VR69">
        <v>0.27526645300000002</v>
      </c>
      <c r="VS69">
        <v>0.27460075299999998</v>
      </c>
      <c r="VT69">
        <v>0.273781679</v>
      </c>
      <c r="VU69">
        <v>0.27280926</v>
      </c>
      <c r="VV69">
        <v>0.27168441199999999</v>
      </c>
      <c r="VW69">
        <v>0.27040813899999999</v>
      </c>
      <c r="VX69">
        <v>0.26898190799999999</v>
      </c>
      <c r="VY69">
        <v>0.26740852900000001</v>
      </c>
      <c r="VZ69">
        <v>0.26569104300000002</v>
      </c>
      <c r="WA69">
        <v>0.26383367899999999</v>
      </c>
      <c r="WB69">
        <v>0.26184137299999999</v>
      </c>
      <c r="WC69">
        <v>0.25972118</v>
      </c>
      <c r="WD69">
        <v>0.25748111499999998</v>
      </c>
      <c r="WE69">
        <v>0.25513080700000001</v>
      </c>
      <c r="WF69">
        <v>0.25268246300000002</v>
      </c>
      <c r="WG69">
        <v>0.25015056000000002</v>
      </c>
      <c r="WH69">
        <v>0.24755224200000001</v>
      </c>
      <c r="WI69">
        <v>0.24490806100000001</v>
      </c>
      <c r="WJ69">
        <v>0.24224240699999999</v>
      </c>
      <c r="WK69">
        <v>0.23958416099999999</v>
      </c>
      <c r="WL69">
        <v>0.23696740799999999</v>
      </c>
      <c r="WM69">
        <v>0.23443113199999999</v>
      </c>
      <c r="WN69">
        <v>0.23202171299999999</v>
      </c>
      <c r="WO69" s="2">
        <f t="shared" si="104"/>
        <v>0</v>
      </c>
      <c r="WP69">
        <f t="shared" si="105"/>
        <v>4.9280318000000004E-2</v>
      </c>
      <c r="WQ69">
        <f t="shared" si="106"/>
        <v>7.3457804000000002E-2</v>
      </c>
      <c r="WR69">
        <f t="shared" si="107"/>
        <v>8.5186798000000008E-2</v>
      </c>
      <c r="WS69">
        <f t="shared" si="108"/>
        <v>8.957407600000003E-2</v>
      </c>
      <c r="WT69">
        <f t="shared" si="109"/>
        <v>8.9235685999999981E-2</v>
      </c>
      <c r="WU69">
        <f t="shared" si="110"/>
        <v>8.5695944000000024E-2</v>
      </c>
      <c r="WV69">
        <f t="shared" si="111"/>
        <v>7.9919070000000036E-2</v>
      </c>
      <c r="WW69">
        <f t="shared" si="112"/>
        <v>7.2550192000000013E-2</v>
      </c>
      <c r="WX69">
        <f t="shared" si="113"/>
        <v>6.4039485999999979E-2</v>
      </c>
      <c r="WY69">
        <f t="shared" si="114"/>
        <v>5.4710790000000009E-2</v>
      </c>
      <c r="WZ69">
        <f t="shared" si="115"/>
        <v>4.480377999999996E-2</v>
      </c>
      <c r="XA69">
        <f t="shared" si="116"/>
        <v>3.4498425999999971E-2</v>
      </c>
      <c r="XB69">
        <f t="shared" si="117"/>
        <v>2.3932550000000052E-2</v>
      </c>
      <c r="XC69">
        <f t="shared" si="118"/>
        <v>1.3213209999999975E-2</v>
      </c>
      <c r="XD69">
        <f t="shared" si="119"/>
        <v>2.4240399999999607E-3</v>
      </c>
      <c r="XE69">
        <f t="shared" si="120"/>
        <v>-8.3685879999999546E-3</v>
      </c>
      <c r="XF69">
        <f t="shared" si="121"/>
        <v>-1.9111805999999953E-2</v>
      </c>
      <c r="XG69">
        <f t="shared" si="122"/>
        <v>-2.9763525999999985E-2</v>
      </c>
      <c r="XH69">
        <f t="shared" si="123"/>
        <v>-4.0289408000000027E-2</v>
      </c>
      <c r="XI69">
        <f t="shared" si="124"/>
        <v>-5.0662224000000089E-2</v>
      </c>
      <c r="XJ69">
        <f t="shared" si="125"/>
        <v>-6.0859512000000171E-2</v>
      </c>
      <c r="XK69">
        <f t="shared" si="126"/>
        <v>-7.0863579999999926E-2</v>
      </c>
      <c r="XL69">
        <f t="shared" si="127"/>
        <v>-8.0659696000000114E-2</v>
      </c>
      <c r="XM69">
        <f t="shared" si="128"/>
        <v>-9.0236057999999897E-2</v>
      </c>
      <c r="XN69">
        <f t="shared" si="129"/>
        <v>-9.958346000000029E-2</v>
      </c>
      <c r="XO69">
        <f t="shared" si="130"/>
        <v>-0.10869440399999997</v>
      </c>
      <c r="XP69">
        <f t="shared" si="131"/>
        <v>-0.11756261800000001</v>
      </c>
      <c r="XQ69">
        <f t="shared" si="132"/>
        <v>-0.12618376799999975</v>
      </c>
      <c r="XR69">
        <f t="shared" si="133"/>
        <v>-0.1345543659999997</v>
      </c>
      <c r="XS69">
        <f t="shared" si="134"/>
        <v>-0.14267194800000027</v>
      </c>
      <c r="XT69">
        <f t="shared" si="135"/>
        <v>-0.15053427399999997</v>
      </c>
      <c r="XU69">
        <f t="shared" si="136"/>
        <v>-0.15814021800000022</v>
      </c>
      <c r="XV69">
        <f t="shared" si="137"/>
        <v>-0.16548962599999983</v>
      </c>
      <c r="XW69">
        <f t="shared" si="138"/>
        <v>-0.172581702</v>
      </c>
      <c r="XX69">
        <f t="shared" si="139"/>
        <v>-0.17941701200000004</v>
      </c>
      <c r="XY69">
        <f t="shared" si="140"/>
        <v>-0.18599608999999973</v>
      </c>
      <c r="XZ69">
        <f t="shared" si="141"/>
        <v>-0.19231954799999995</v>
      </c>
      <c r="YA69">
        <f t="shared" si="142"/>
        <v>-0.19838851400000035</v>
      </c>
      <c r="YB69">
        <f t="shared" si="143"/>
        <v>-0.20420455199999976</v>
      </c>
      <c r="YC69">
        <f t="shared" si="144"/>
        <v>-0.20976843400000034</v>
      </c>
      <c r="YD69">
        <f t="shared" si="145"/>
        <v>-0.21508257200000003</v>
      </c>
      <c r="YE69">
        <f t="shared" si="146"/>
        <v>-0.22014825399999971</v>
      </c>
      <c r="YF69">
        <f t="shared" si="147"/>
        <v>-0.22496700599999953</v>
      </c>
      <c r="YG69">
        <f t="shared" si="148"/>
        <v>-0.22954112199999965</v>
      </c>
      <c r="YH69">
        <f t="shared" si="149"/>
        <v>-0.23387271200000015</v>
      </c>
      <c r="YI69">
        <f t="shared" si="150"/>
        <v>-0.23796387799999952</v>
      </c>
      <c r="YJ69">
        <f t="shared" si="151"/>
        <v>-0.2418163480000004</v>
      </c>
      <c r="YK69">
        <f t="shared" si="152"/>
        <v>-0.24543301799999995</v>
      </c>
      <c r="YL69">
        <f t="shared" si="153"/>
        <v>-0.24881539400000019</v>
      </c>
      <c r="YM69">
        <f t="shared" si="154"/>
        <v>-0.25196683199999992</v>
      </c>
      <c r="YN69">
        <f t="shared" si="155"/>
        <v>-0.25488900599999997</v>
      </c>
      <c r="YO69">
        <f t="shared" si="156"/>
        <v>-0.25758460599999999</v>
      </c>
      <c r="YP69">
        <f t="shared" si="157"/>
        <v>-0.26005661000000035</v>
      </c>
      <c r="YQ69">
        <f t="shared" si="158"/>
        <v>-0.26230718999999958</v>
      </c>
      <c r="YR69">
        <f t="shared" si="159"/>
        <v>-0.26433916000000046</v>
      </c>
      <c r="YS69">
        <f t="shared" si="160"/>
        <v>-0.26615557399999989</v>
      </c>
      <c r="YT69">
        <f t="shared" si="161"/>
        <v>-0.26775931800000041</v>
      </c>
      <c r="YU69">
        <f t="shared" si="162"/>
        <v>-0.26915312799999924</v>
      </c>
      <c r="YV69">
        <f t="shared" si="163"/>
        <v>-0.27034040400000059</v>
      </c>
      <c r="YW69">
        <f t="shared" si="164"/>
        <v>-0.27132453400000056</v>
      </c>
      <c r="YX69">
        <f t="shared" si="165"/>
        <v>-0.27210843999999934</v>
      </c>
      <c r="YY69">
        <f t="shared" si="166"/>
        <v>-0.27269636800000008</v>
      </c>
      <c r="YZ69">
        <f t="shared" si="167"/>
        <v>-0.27309130599999953</v>
      </c>
      <c r="ZA69">
        <f t="shared" si="168"/>
        <v>-0.2732973000000003</v>
      </c>
      <c r="ZB69">
        <f t="shared" si="169"/>
        <v>-0.27331893999999934</v>
      </c>
      <c r="ZC69">
        <f t="shared" si="170"/>
        <v>-0.27315981799999989</v>
      </c>
      <c r="ZD69">
        <f t="shared" si="171"/>
        <v>-0.27282513399999964</v>
      </c>
      <c r="ZE69">
        <f t="shared" si="172"/>
        <v>-0.27231965600000052</v>
      </c>
      <c r="ZF69">
        <f t="shared" si="173"/>
        <v>-0.27164833399999999</v>
      </c>
      <c r="ZG69">
        <f t="shared" si="174"/>
        <v>-0.27081656200000026</v>
      </c>
      <c r="ZH69">
        <f t="shared" si="175"/>
        <v>-0.26983105000000052</v>
      </c>
      <c r="ZI69">
        <f t="shared" si="176"/>
        <v>-0.26869757199999977</v>
      </c>
      <c r="ZJ69">
        <f t="shared" si="177"/>
        <v>-0.26742283200000028</v>
      </c>
      <c r="ZK69">
        <f t="shared" si="178"/>
        <v>-0.26601447</v>
      </c>
      <c r="ZL69">
        <f t="shared" si="179"/>
        <v>-0.26448018399999995</v>
      </c>
      <c r="ZM69">
        <f t="shared" si="180"/>
        <v>-0.26282948800000039</v>
      </c>
      <c r="ZN69">
        <f t="shared" si="181"/>
        <v>-0.26107112800000021</v>
      </c>
      <c r="ZO69">
        <f t="shared" si="182"/>
        <v>-0.25921555399999985</v>
      </c>
      <c r="ZP69">
        <f t="shared" si="183"/>
        <v>-0.25727470600000046</v>
      </c>
      <c r="ZQ69">
        <f t="shared" si="184"/>
        <v>-0.25526017400000001</v>
      </c>
      <c r="ZR69">
        <f t="shared" si="185"/>
        <v>-0.25318645599999989</v>
      </c>
      <c r="ZS69">
        <f t="shared" si="186"/>
        <v>-0.25106812200000039</v>
      </c>
      <c r="ZT69">
        <f t="shared" si="187"/>
        <v>-0.24892279400000028</v>
      </c>
      <c r="ZU69">
        <f t="shared" si="188"/>
        <v>-0.24676915999999949</v>
      </c>
      <c r="ZV69">
        <f t="shared" si="189"/>
        <v>-0.2446281060000004</v>
      </c>
      <c r="ZW69">
        <f t="shared" si="190"/>
        <v>-0.24252392999999994</v>
      </c>
      <c r="ZX69">
        <f t="shared" si="191"/>
        <v>-0.24048388000000021</v>
      </c>
      <c r="ZY69">
        <f t="shared" si="192"/>
        <v>-0.23853809200000065</v>
      </c>
      <c r="ZZ69">
        <f t="shared" si="193"/>
        <v>-0.23672322000000001</v>
      </c>
      <c r="AAA69">
        <f t="shared" si="194"/>
        <v>-0.2350804920000007</v>
      </c>
      <c r="AAB69">
        <f t="shared" si="195"/>
        <v>-0.23365766000000043</v>
      </c>
      <c r="AAC69">
        <f t="shared" si="196"/>
        <v>-0.23251363999999963</v>
      </c>
      <c r="AAD69">
        <f t="shared" si="197"/>
        <v>-0.23171838599999983</v>
      </c>
      <c r="AAE69">
        <f t="shared" si="198"/>
        <v>-0.23135960599999983</v>
      </c>
      <c r="AAF69">
        <f t="shared" si="199"/>
        <v>-0.231548278</v>
      </c>
      <c r="AAG69">
        <f t="shared" si="200"/>
        <v>-0.23243327799999935</v>
      </c>
      <c r="AAH69">
        <f t="shared" si="201"/>
        <v>-0.23422490200000023</v>
      </c>
      <c r="AAI69">
        <f t="shared" si="202"/>
        <v>-0.23724766800000019</v>
      </c>
      <c r="AAJ69">
        <f t="shared" si="203"/>
        <v>-0.24207241000000046</v>
      </c>
      <c r="AAK69">
        <f t="shared" si="204"/>
        <v>-0.24999983200000031</v>
      </c>
      <c r="AAL69">
        <f t="shared" si="205"/>
        <v>1.9005022696000005</v>
      </c>
      <c r="ABJ69">
        <v>1</v>
      </c>
      <c r="ABK69">
        <f>-WO108</f>
        <v>9.9999999999999995E-8</v>
      </c>
      <c r="ABL69">
        <f>-WP108</f>
        <v>0.18253778800000001</v>
      </c>
      <c r="ABM69">
        <f>-WQ108</f>
        <v>0.19276555999999995</v>
      </c>
      <c r="ABN69">
        <f>-WR108</f>
        <v>0.16720927599999991</v>
      </c>
      <c r="ABO69">
        <f>-WS108</f>
        <v>0.12729241000000002</v>
      </c>
      <c r="ABP69">
        <f>-WT108</f>
        <v>8.1094843999999999E-2</v>
      </c>
      <c r="ABQ69">
        <f>-WU108</f>
        <v>3.2498101999999918E-2</v>
      </c>
      <c r="ABR69">
        <f>-WV108</f>
        <v>-1.63977919999998E-2</v>
      </c>
      <c r="ABS69">
        <f>-WW108</f>
        <v>-6.4379875999999836E-2</v>
      </c>
      <c r="ABT69">
        <f>-WX108</f>
        <v>-0.11072343600000001</v>
      </c>
      <c r="ABU69">
        <f>-WY108</f>
        <v>-0.15499218600000009</v>
      </c>
      <c r="ABV69">
        <f>-WZ108</f>
        <v>-0.19692765199999984</v>
      </c>
      <c r="ABW69">
        <f>-XA108</f>
        <v>-0.23638600799999998</v>
      </c>
      <c r="ABX69">
        <f>-XB108</f>
        <v>-0.27329812600000003</v>
      </c>
      <c r="ABY69">
        <f>-XC108</f>
        <v>-0.30764525199999992</v>
      </c>
      <c r="ABZ69">
        <f>-XD108</f>
        <v>-0.33944243399999996</v>
      </c>
      <c r="ACA69">
        <f>-XE108</f>
        <v>-0.36872776799999984</v>
      </c>
      <c r="ACB69">
        <f>-XF108</f>
        <v>-0.39555454800000001</v>
      </c>
      <c r="ACC69">
        <f>-XG108</f>
        <v>-0.41998673200000014</v>
      </c>
      <c r="ACD69">
        <f>-XH108</f>
        <v>-0.44209479800000007</v>
      </c>
      <c r="ACE69">
        <f>-XI108</f>
        <v>-0.46195334999999993</v>
      </c>
      <c r="ACF69">
        <f>-XJ108</f>
        <v>-0.47963931200000021</v>
      </c>
      <c r="ACG69">
        <f>-XK108</f>
        <v>-0.49523060400000007</v>
      </c>
      <c r="ACH69">
        <f>-XL108</f>
        <v>-0.50880509000000007</v>
      </c>
      <c r="ACI69">
        <f>-XM108</f>
        <v>-0.52044033600000006</v>
      </c>
      <c r="ACJ69">
        <f>-XN108</f>
        <v>-0.53021259799999987</v>
      </c>
      <c r="ACK69">
        <f>-XO108</f>
        <v>-0.53819665400000005</v>
      </c>
      <c r="ACL69">
        <f>-XP108</f>
        <v>-0.54446630800000007</v>
      </c>
      <c r="ACM69">
        <f>-XQ108</f>
        <v>-0.54909291799999993</v>
      </c>
      <c r="ACN69">
        <f>-XR108</f>
        <v>-0.55214690599999994</v>
      </c>
      <c r="ACO69">
        <f>-XS108</f>
        <v>-0.5536962980000002</v>
      </c>
      <c r="ACP69">
        <f>-XT108</f>
        <v>-0.55380734799999987</v>
      </c>
      <c r="ACQ69">
        <f>-XU108</f>
        <v>-0.55254522599999989</v>
      </c>
      <c r="ACR69">
        <f>-XV108</f>
        <v>-0.54997275199999995</v>
      </c>
      <c r="ACS69">
        <f>-XW108</f>
        <v>-0.5461513899999999</v>
      </c>
      <c r="ACT69">
        <f>-XX108</f>
        <v>-0.54114107999999961</v>
      </c>
      <c r="ACU69">
        <f>-XY108</f>
        <v>-0.53500014400000007</v>
      </c>
      <c r="ACV69">
        <f>-XZ108</f>
        <v>-0.52778579999999975</v>
      </c>
      <c r="ACW69">
        <f>-YA108</f>
        <v>-0.51955340399999983</v>
      </c>
      <c r="ACX69">
        <f>-YB108</f>
        <v>-0.51035769600000025</v>
      </c>
      <c r="ACY69">
        <f>-YC108</f>
        <v>-0.50025200400000003</v>
      </c>
      <c r="ACZ69">
        <f>-YD108</f>
        <v>-0.48928827600000036</v>
      </c>
      <c r="ADA69">
        <f>-YE108</f>
        <v>-0.47751785999999985</v>
      </c>
      <c r="ADB69">
        <f>-YF108</f>
        <v>-0.46499117600000028</v>
      </c>
      <c r="ADC69">
        <f>-YG108</f>
        <v>-0.45175758999999971</v>
      </c>
      <c r="ADD69">
        <f>-YH108</f>
        <v>-0.43786583199999995</v>
      </c>
      <c r="ADE69">
        <f>-YI108</f>
        <v>-0.42336375999999998</v>
      </c>
      <c r="ADF69">
        <f>-YJ108</f>
        <v>-0.40829909000000031</v>
      </c>
      <c r="ADG69">
        <f>-YK108</f>
        <v>-0.39271837000000032</v>
      </c>
      <c r="ADH69">
        <f>-YL108</f>
        <v>-0.37666824800000009</v>
      </c>
      <c r="ADI69">
        <f>-YM108</f>
        <v>-0.36019463000000007</v>
      </c>
      <c r="ADJ69">
        <f>-YN108</f>
        <v>-0.34334306999999997</v>
      </c>
      <c r="ADK69">
        <f>-YO108</f>
        <v>-0.32615938600000005</v>
      </c>
      <c r="ADL69">
        <f>-YP108</f>
        <v>-0.30868846199999966</v>
      </c>
      <c r="ADM69">
        <f>-YQ108</f>
        <v>-0.29097569600000028</v>
      </c>
      <c r="ADN69">
        <f>-YR108</f>
        <v>-0.27306602999999985</v>
      </c>
      <c r="ADO69">
        <f>-YS108</f>
        <v>-0.25500458200000065</v>
      </c>
      <c r="ADP69">
        <f>-YT108</f>
        <v>-0.23683668400000002</v>
      </c>
      <c r="ADQ69">
        <f>-YU108</f>
        <v>-0.21860798799999959</v>
      </c>
      <c r="ADR69">
        <f>-YV108</f>
        <v>-0.20036375599999978</v>
      </c>
      <c r="ADS69">
        <f>-YW108</f>
        <v>-0.18215014399999951</v>
      </c>
      <c r="ADT69">
        <f>-YX108</f>
        <v>-0.16401351800000086</v>
      </c>
      <c r="ADU69">
        <f>-YY108</f>
        <v>-0.14600074600000035</v>
      </c>
      <c r="ADV69">
        <f>-YZ108</f>
        <v>-0.12815911199999963</v>
      </c>
      <c r="ADW69">
        <f>-ZA108</f>
        <v>-0.11053692399999981</v>
      </c>
      <c r="ADX69">
        <f>-ZB108</f>
        <v>-9.3182620000000327E-2</v>
      </c>
      <c r="ADY69">
        <f>-ZC108</f>
        <v>-7.614598199999989E-2</v>
      </c>
      <c r="ADZ69">
        <f>-ZD108</f>
        <v>-5.9477259999999532E-2</v>
      </c>
      <c r="AEA69">
        <f>-ZE108</f>
        <v>-4.3227899999999764E-2</v>
      </c>
      <c r="AEB69">
        <f>-ZF108</f>
        <v>-2.745045200000007E-2</v>
      </c>
      <c r="AEC69">
        <f>-ZG108</f>
        <v>-1.2198202000000435E-2</v>
      </c>
      <c r="AED69">
        <f>-ZH108</f>
        <v>2.4739240000002383E-3</v>
      </c>
      <c r="AEE69">
        <f>-ZI108</f>
        <v>1.6509484000000185E-2</v>
      </c>
      <c r="AEF69">
        <f>-ZJ108</f>
        <v>2.985143999999984E-2</v>
      </c>
      <c r="AEG69">
        <f>-ZK108</f>
        <v>4.244041799999998E-2</v>
      </c>
      <c r="AEH69">
        <f>-ZL108</f>
        <v>5.4215966000000115E-2</v>
      </c>
      <c r="AEI69">
        <f>-ZM108</f>
        <v>6.5115816000000493E-2</v>
      </c>
      <c r="AEJ69">
        <f>-ZN108</f>
        <v>7.5075949999999558E-2</v>
      </c>
      <c r="AEK69">
        <f>-ZO108</f>
        <v>8.4030492000000123E-2</v>
      </c>
      <c r="AEL69">
        <f>-ZP108</f>
        <v>9.1912317999999438E-2</v>
      </c>
      <c r="AEM69">
        <f>-ZQ108</f>
        <v>9.8652161999999599E-2</v>
      </c>
      <c r="AEN69">
        <f>-ZR108</f>
        <v>0.10417914200000045</v>
      </c>
      <c r="AEO69">
        <f>-ZS108</f>
        <v>0.10842114200000008</v>
      </c>
      <c r="AEP69">
        <f>-ZT108</f>
        <v>0.11130430200000063</v>
      </c>
      <c r="AEQ69">
        <f>-ZU108</f>
        <v>0.11275490000000055</v>
      </c>
      <c r="AER69">
        <f>-ZV108</f>
        <v>0.11269810200000041</v>
      </c>
      <c r="AES69">
        <f>-ZW108</f>
        <v>0.11106021800000043</v>
      </c>
      <c r="AET69">
        <f>-ZX108</f>
        <v>0.10776969199999975</v>
      </c>
      <c r="AEU69">
        <f>-ZY108</f>
        <v>0.10275912799999976</v>
      </c>
      <c r="AEV69">
        <f>-ZZ108</f>
        <v>9.5967296000000424E-2</v>
      </c>
      <c r="AEW69">
        <f>-AAA108</f>
        <v>8.7344678000000009E-2</v>
      </c>
      <c r="AEX69">
        <f>-AAB108</f>
        <v>7.6858223999999531E-2</v>
      </c>
      <c r="AEY69">
        <f>-AAC108</f>
        <v>6.4500736000000281E-2</v>
      </c>
      <c r="AEZ69">
        <f>-AAD108</f>
        <v>5.0304220000000122E-2</v>
      </c>
      <c r="AFA69">
        <f>-AAE108</f>
        <v>3.4361812000000214E-2</v>
      </c>
      <c r="AFB69">
        <f>-AAF108</f>
        <v>1.6859617999999799E-2</v>
      </c>
      <c r="AFC69">
        <f>-AAG108</f>
        <v>-1.8650400000002065E-3</v>
      </c>
      <c r="AFD69">
        <f>-AAH108</f>
        <v>-2.1228068000000988E-2</v>
      </c>
      <c r="AFE69">
        <f>-AAI108</f>
        <v>-4.0213028000000151E-2</v>
      </c>
      <c r="AFF69">
        <f>-AAJ108</f>
        <v>-5.6992173999999451E-2</v>
      </c>
      <c r="AFG69">
        <f>-AAK108</f>
        <v>-6.7999695999999332E-2</v>
      </c>
      <c r="AFH69">
        <v>27</v>
      </c>
      <c r="AFI69">
        <v>108</v>
      </c>
      <c r="AFJ69">
        <v>1</v>
      </c>
    </row>
    <row r="70" spans="1:842" x14ac:dyDescent="0.25">
      <c r="A70">
        <v>30</v>
      </c>
      <c r="B70">
        <v>117</v>
      </c>
      <c r="C70">
        <v>0</v>
      </c>
      <c r="D70" t="s">
        <v>615</v>
      </c>
      <c r="E70" t="s">
        <v>614</v>
      </c>
      <c r="F70" t="s">
        <v>615</v>
      </c>
      <c r="G70">
        <v>0</v>
      </c>
      <c r="H70">
        <v>9.4236994000000004E-2</v>
      </c>
      <c r="I70">
        <v>0.18849134400000001</v>
      </c>
      <c r="J70">
        <v>0.28276140599999999</v>
      </c>
      <c r="K70">
        <v>0.377045466</v>
      </c>
      <c r="L70">
        <v>0.47134148399999998</v>
      </c>
      <c r="M70">
        <v>0.56564746399999999</v>
      </c>
      <c r="N70">
        <v>0.65996139799999998</v>
      </c>
      <c r="O70">
        <v>0.75428096600000005</v>
      </c>
      <c r="P70">
        <v>0.84860353399999999</v>
      </c>
      <c r="Q70">
        <v>0.94292667600000002</v>
      </c>
      <c r="R70">
        <v>1.03724751</v>
      </c>
      <c r="S70">
        <v>1.1315631340000001</v>
      </c>
      <c r="T70">
        <v>1.2258702960000001</v>
      </c>
      <c r="U70">
        <v>1.3201656740000001</v>
      </c>
      <c r="V70">
        <v>1.4144456059999999</v>
      </c>
      <c r="W70">
        <v>1.508706122</v>
      </c>
      <c r="X70">
        <v>1.60294329</v>
      </c>
      <c r="Y70">
        <v>1.6971526960000001</v>
      </c>
      <c r="Z70">
        <v>1.79132957</v>
      </c>
      <c r="AA70">
        <v>1.8854689579999999</v>
      </c>
      <c r="AB70">
        <v>1.9795652880000001</v>
      </c>
      <c r="AC70">
        <v>2.0736130560000001</v>
      </c>
      <c r="AD70">
        <v>2.1676061899999999</v>
      </c>
      <c r="AE70">
        <v>2.2615377520000002</v>
      </c>
      <c r="AF70">
        <v>2.3554010559999998</v>
      </c>
      <c r="AG70">
        <v>2.4491883200000002</v>
      </c>
      <c r="AH70">
        <v>2.5428918999999999</v>
      </c>
      <c r="AI70">
        <v>2.6365028399999999</v>
      </c>
      <c r="AJ70">
        <v>2.73001212</v>
      </c>
      <c r="AK70">
        <v>2.82340971</v>
      </c>
      <c r="AL70">
        <v>2.9166851999999999</v>
      </c>
      <c r="AM70">
        <v>3.0098269339999999</v>
      </c>
      <c r="AN70">
        <v>3.1028230639999999</v>
      </c>
      <c r="AO70">
        <v>3.1956605640000002</v>
      </c>
      <c r="AP70">
        <v>3.2883248979999999</v>
      </c>
      <c r="AQ70">
        <v>3.3808015980000001</v>
      </c>
      <c r="AR70">
        <v>3.4730743400000001</v>
      </c>
      <c r="AS70">
        <v>3.5651258119999998</v>
      </c>
      <c r="AT70">
        <v>3.6569372179999999</v>
      </c>
      <c r="AU70">
        <v>3.7484890320000002</v>
      </c>
      <c r="AV70">
        <v>3.8397593680000002</v>
      </c>
      <c r="AW70">
        <v>3.9307253539999998</v>
      </c>
      <c r="AX70">
        <v>4.0213624120000002</v>
      </c>
      <c r="AY70">
        <v>4.1116436360000002</v>
      </c>
      <c r="AZ70">
        <v>4.2015409699999999</v>
      </c>
      <c r="BA70">
        <v>4.2910238319999996</v>
      </c>
      <c r="BB70">
        <v>4.3800592959999998</v>
      </c>
      <c r="BC70">
        <v>4.4686122199999998</v>
      </c>
      <c r="BD70">
        <v>4.5566449579999997</v>
      </c>
      <c r="BE70">
        <v>4.6441171819999996</v>
      </c>
      <c r="BF70">
        <v>4.7309867600000004</v>
      </c>
      <c r="BG70">
        <v>4.817206702</v>
      </c>
      <c r="BH70">
        <v>4.902729302</v>
      </c>
      <c r="BI70">
        <v>4.9875016639999998</v>
      </c>
      <c r="BJ70">
        <v>5.0714697299999996</v>
      </c>
      <c r="BK70">
        <v>5.1545748720000004</v>
      </c>
      <c r="BL70">
        <v>5.2367558919999997</v>
      </c>
      <c r="BM70">
        <v>5.3179487879999998</v>
      </c>
      <c r="BN70">
        <v>5.3980858759999997</v>
      </c>
      <c r="BO70">
        <v>5.477097466</v>
      </c>
      <c r="BP70">
        <v>5.5549115560000004</v>
      </c>
      <c r="BQ70">
        <v>5.6314539999999997</v>
      </c>
      <c r="BR70">
        <v>5.7066491240000001</v>
      </c>
      <c r="BS70">
        <v>5.7804208140000002</v>
      </c>
      <c r="BT70">
        <v>5.8526934400000004</v>
      </c>
      <c r="BU70">
        <v>5.9233916000000004</v>
      </c>
      <c r="BV70">
        <v>5.9924425799999996</v>
      </c>
      <c r="BW70">
        <v>6.0597779479999998</v>
      </c>
      <c r="BX70">
        <v>6.1253323079999999</v>
      </c>
      <c r="BY70">
        <v>6.1890473940000001</v>
      </c>
      <c r="BZ70">
        <v>6.2508725079999996</v>
      </c>
      <c r="CA70">
        <v>6.3107652319999996</v>
      </c>
      <c r="CB70">
        <v>6.3686928580000002</v>
      </c>
      <c r="CC70">
        <v>6.4246341019999997</v>
      </c>
      <c r="CD70">
        <v>6.478579656</v>
      </c>
      <c r="CE70">
        <v>6.5305319380000002</v>
      </c>
      <c r="CF70">
        <v>6.5805063859999997</v>
      </c>
      <c r="CG70">
        <v>6.6285301739999998</v>
      </c>
      <c r="CH70">
        <v>6.6746428680000003</v>
      </c>
      <c r="CI70">
        <v>6.7188950439999999</v>
      </c>
      <c r="CJ70">
        <v>6.7613474839999999</v>
      </c>
      <c r="CK70">
        <v>6.8020688820000004</v>
      </c>
      <c r="CL70">
        <v>6.8411368460000004</v>
      </c>
      <c r="CM70">
        <v>6.8786332259999998</v>
      </c>
      <c r="CN70">
        <v>6.914645352</v>
      </c>
      <c r="CO70">
        <v>6.9492623079999998</v>
      </c>
      <c r="CP70">
        <v>6.9825760700000004</v>
      </c>
      <c r="CQ70">
        <v>7.0146774660000002</v>
      </c>
      <c r="CR70">
        <v>7.0456565280000003</v>
      </c>
      <c r="CS70">
        <v>7.0756022679999999</v>
      </c>
      <c r="CT70">
        <v>7.1045998419999998</v>
      </c>
      <c r="CU70">
        <v>7.1327321939999999</v>
      </c>
      <c r="CV70">
        <v>7.1600781299999996</v>
      </c>
      <c r="CW70">
        <v>7.1867117680000003</v>
      </c>
      <c r="CX70">
        <v>7.2127038959999998</v>
      </c>
      <c r="CY70">
        <v>7.2381203279999999</v>
      </c>
      <c r="CZ70">
        <v>7.2630227119999997</v>
      </c>
      <c r="DA70">
        <v>7.28746896</v>
      </c>
      <c r="DB70">
        <v>7.3115114539999997</v>
      </c>
      <c r="DC70">
        <v>7.3352000999999998</v>
      </c>
      <c r="DD70">
        <v>0</v>
      </c>
      <c r="DE70" s="1">
        <v>9.1233400000000006E-6</v>
      </c>
      <c r="DF70" s="1">
        <v>3.66178E-5</v>
      </c>
      <c r="DG70" s="1">
        <v>8.2614400000000006E-5</v>
      </c>
      <c r="DH70">
        <v>1.4728199999999999E-4</v>
      </c>
      <c r="DI70">
        <v>2.3074799999999999E-4</v>
      </c>
      <c r="DJ70">
        <v>3.3322700000000001E-4</v>
      </c>
      <c r="DK70">
        <v>4.5472299999999998E-4</v>
      </c>
      <c r="DL70">
        <v>5.9540799999999996E-4</v>
      </c>
      <c r="DM70">
        <v>7.5540799999999995E-4</v>
      </c>
      <c r="DN70">
        <v>9.3489799999999998E-4</v>
      </c>
      <c r="DO70">
        <v>1.133923E-3</v>
      </c>
      <c r="DP70">
        <v>1.3527000000000001E-3</v>
      </c>
      <c r="DQ70">
        <v>1.5911499999999999E-3</v>
      </c>
      <c r="DR70">
        <v>1.8494469999999999E-3</v>
      </c>
      <c r="DS70">
        <v>2.1276789999999999E-3</v>
      </c>
      <c r="DT70">
        <v>2.4259389999999998E-3</v>
      </c>
      <c r="DU70">
        <v>2.7441919999999999E-3</v>
      </c>
      <c r="DV70">
        <v>3.0824479999999998E-3</v>
      </c>
      <c r="DW70">
        <v>3.4408009999999998E-3</v>
      </c>
      <c r="DX70">
        <v>3.8191739999999998E-3</v>
      </c>
      <c r="DY70">
        <v>4.217663E-3</v>
      </c>
      <c r="DZ70">
        <v>4.6361120000000004E-3</v>
      </c>
      <c r="EA70">
        <v>5.074243E-3</v>
      </c>
      <c r="EB70">
        <v>5.5324019999999996E-3</v>
      </c>
      <c r="EC70">
        <v>6.0101039999999996E-3</v>
      </c>
      <c r="ED70">
        <v>6.5072369999999999E-3</v>
      </c>
      <c r="EE70">
        <v>7.023619E-3</v>
      </c>
      <c r="EF70">
        <v>7.5589630000000001E-3</v>
      </c>
      <c r="EG70">
        <v>8.1129679999999999E-3</v>
      </c>
      <c r="EH70">
        <v>8.6852300000000004E-3</v>
      </c>
      <c r="EI70">
        <v>9.275284E-3</v>
      </c>
      <c r="EJ70">
        <v>9.8828470000000002E-3</v>
      </c>
      <c r="EK70">
        <v>1.0507051999999999E-2</v>
      </c>
      <c r="EL70">
        <v>1.1147338E-2</v>
      </c>
      <c r="EM70">
        <v>1.1803149000000001E-2</v>
      </c>
      <c r="EN70">
        <v>1.2473367000000001E-2</v>
      </c>
      <c r="EO70">
        <v>1.3157116E-2</v>
      </c>
      <c r="EP70">
        <v>1.3853356000000001E-2</v>
      </c>
      <c r="EQ70">
        <v>1.4561098E-2</v>
      </c>
      <c r="ER70">
        <v>1.5278569000000001E-2</v>
      </c>
      <c r="ES70">
        <v>1.6004622E-2</v>
      </c>
      <c r="ET70">
        <v>1.6737413E-2</v>
      </c>
      <c r="EU70">
        <v>1.7475108999999999E-2</v>
      </c>
      <c r="EV70">
        <v>1.8215629000000001E-2</v>
      </c>
      <c r="EW70">
        <v>1.8956449E-2</v>
      </c>
      <c r="EX70">
        <v>1.9695232E-2</v>
      </c>
      <c r="EY70">
        <v>2.0429197999999999E-2</v>
      </c>
      <c r="EZ70">
        <v>2.1155311E-2</v>
      </c>
      <c r="FA70">
        <v>2.1869871999999999E-2</v>
      </c>
      <c r="FB70">
        <v>2.2569400999999999E-2</v>
      </c>
      <c r="FC70">
        <v>2.3249236E-2</v>
      </c>
      <c r="FD70">
        <v>2.3905378000000001E-2</v>
      </c>
      <c r="FE70">
        <v>2.4532807E-2</v>
      </c>
      <c r="FF70">
        <v>2.5126111E-2</v>
      </c>
      <c r="FG70">
        <v>2.5679105000000001E-2</v>
      </c>
      <c r="FH70">
        <v>2.6186373999999998E-2</v>
      </c>
      <c r="FI70">
        <v>2.6640301000000002E-2</v>
      </c>
      <c r="FJ70">
        <v>2.7034418000000001E-2</v>
      </c>
      <c r="FK70">
        <v>2.7360789999999999E-2</v>
      </c>
      <c r="FL70">
        <v>2.7611651000000001E-2</v>
      </c>
      <c r="FM70">
        <v>2.7778634999999999E-2</v>
      </c>
      <c r="FN70">
        <v>2.7852895999999999E-2</v>
      </c>
      <c r="FO70">
        <v>2.7826329E-2</v>
      </c>
      <c r="FP70">
        <v>2.7689787E-2</v>
      </c>
      <c r="FQ70">
        <v>2.7435260999999999E-2</v>
      </c>
      <c r="FR70">
        <v>2.7055023000000001E-2</v>
      </c>
      <c r="FS70">
        <v>2.6542394E-2</v>
      </c>
      <c r="FT70">
        <v>2.5891924E-2</v>
      </c>
      <c r="FU70">
        <v>2.510103E-2</v>
      </c>
      <c r="FV70">
        <v>2.4170225E-2</v>
      </c>
      <c r="FW70">
        <v>2.3104748000000001E-2</v>
      </c>
      <c r="FX70">
        <v>2.1916954999999998E-2</v>
      </c>
      <c r="FY70">
        <v>2.0630325000000001E-2</v>
      </c>
      <c r="FZ70">
        <v>1.9283557999999999E-2</v>
      </c>
      <c r="GA70">
        <v>1.7938031E-2</v>
      </c>
      <c r="GB70">
        <v>1.6689130999999999E-2</v>
      </c>
      <c r="GC70">
        <v>1.5674852999999999E-2</v>
      </c>
      <c r="GD70">
        <v>1.5076241000000001E-2</v>
      </c>
      <c r="GE70">
        <v>1.5089109999999999E-2</v>
      </c>
      <c r="GF70">
        <v>1.5861067999999999E-2</v>
      </c>
      <c r="GG70">
        <v>1.7434370000000001E-2</v>
      </c>
      <c r="GH70">
        <v>1.9749362999999999E-2</v>
      </c>
      <c r="GI70">
        <v>2.2697691999999998E-2</v>
      </c>
      <c r="GJ70">
        <v>2.6169781999999999E-2</v>
      </c>
      <c r="GK70">
        <v>3.0075637999999998E-2</v>
      </c>
      <c r="GL70">
        <v>3.4347179999999998E-2</v>
      </c>
      <c r="GM70">
        <v>3.8933906999999997E-2</v>
      </c>
      <c r="GN70">
        <v>4.3796755E-2</v>
      </c>
      <c r="GO70">
        <v>4.8905915000000001E-2</v>
      </c>
      <c r="GP70">
        <v>5.4238145000000001E-2</v>
      </c>
      <c r="GQ70">
        <v>5.9772852000000001E-2</v>
      </c>
      <c r="GR70">
        <v>6.5493546E-2</v>
      </c>
      <c r="GS70">
        <v>7.1385661000000003E-2</v>
      </c>
      <c r="GT70">
        <v>7.7436235000000006E-2</v>
      </c>
      <c r="GU70">
        <v>8.3633770999999996E-2</v>
      </c>
      <c r="GV70">
        <v>8.9967353E-2</v>
      </c>
      <c r="GW70">
        <v>9.6427281000000004E-2</v>
      </c>
      <c r="GX70">
        <v>0.10300546300000001</v>
      </c>
      <c r="GY70">
        <v>0.10969330400000001</v>
      </c>
      <c r="GZ70">
        <v>0.11648316</v>
      </c>
      <c r="HA70">
        <v>0</v>
      </c>
      <c r="HB70">
        <v>8.8257929999999998E-2</v>
      </c>
      <c r="HC70">
        <v>0.17666990799999999</v>
      </c>
      <c r="HD70">
        <v>0.26523559200000002</v>
      </c>
      <c r="HE70">
        <v>0.35395436800000002</v>
      </c>
      <c r="HF70">
        <v>0.44282544400000001</v>
      </c>
      <c r="HG70">
        <v>0.53184796000000001</v>
      </c>
      <c r="HH70">
        <v>0.62102083799999996</v>
      </c>
      <c r="HI70">
        <v>0.71034308400000001</v>
      </c>
      <c r="HJ70">
        <v>0.7998132</v>
      </c>
      <c r="HK70">
        <v>0.88942971000000004</v>
      </c>
      <c r="HL70">
        <v>0.97919086399999999</v>
      </c>
      <c r="HM70">
        <v>1.0690948899999999</v>
      </c>
      <c r="HN70">
        <v>1.159139366</v>
      </c>
      <c r="HO70">
        <v>1.249322034</v>
      </c>
      <c r="HP70">
        <v>1.339640304</v>
      </c>
      <c r="HQ70">
        <v>1.430091298</v>
      </c>
      <c r="HR70">
        <v>1.5206715719999999</v>
      </c>
      <c r="HS70">
        <v>1.611377748</v>
      </c>
      <c r="HT70">
        <v>1.70220601</v>
      </c>
      <c r="HU70">
        <v>1.7931519739999999</v>
      </c>
      <c r="HV70">
        <v>1.884211152</v>
      </c>
      <c r="HW70">
        <v>1.9753784379999999</v>
      </c>
      <c r="HX70">
        <v>2.0666484980000002</v>
      </c>
      <c r="HY70">
        <v>2.1580152460000002</v>
      </c>
      <c r="HZ70">
        <v>2.2494724399999999</v>
      </c>
      <c r="IA70">
        <v>2.3410129139999998</v>
      </c>
      <c r="IB70">
        <v>2.432629382</v>
      </c>
      <c r="IC70">
        <v>2.5243135840000002</v>
      </c>
      <c r="ID70">
        <v>2.61605679</v>
      </c>
      <c r="IE70">
        <v>2.7078495400000002</v>
      </c>
      <c r="IF70">
        <v>2.7996817859999998</v>
      </c>
      <c r="IG70">
        <v>2.8915425259999998</v>
      </c>
      <c r="IH70">
        <v>2.9834201120000001</v>
      </c>
      <c r="II70">
        <v>3.0753017680000001</v>
      </c>
      <c r="IJ70">
        <v>3.1671743499999998</v>
      </c>
      <c r="IK70">
        <v>3.2590231959999998</v>
      </c>
      <c r="IL70">
        <v>3.3508328879999998</v>
      </c>
      <c r="IM70">
        <v>3.4425870920000001</v>
      </c>
      <c r="IN70">
        <v>3.5342679960000001</v>
      </c>
      <c r="IO70">
        <v>3.6258572579999999</v>
      </c>
      <c r="IP70">
        <v>3.7173347360000002</v>
      </c>
      <c r="IQ70">
        <v>3.8086791739999999</v>
      </c>
      <c r="IR70">
        <v>3.8998684140000002</v>
      </c>
      <c r="IS70">
        <v>3.9908783059999999</v>
      </c>
      <c r="IT70">
        <v>4.0816837640000001</v>
      </c>
      <c r="IU70">
        <v>4.1722588280000004</v>
      </c>
      <c r="IV70">
        <v>4.2625747220000001</v>
      </c>
      <c r="IW70">
        <v>4.35260201</v>
      </c>
      <c r="IX70">
        <v>4.4423103839999998</v>
      </c>
      <c r="IY70">
        <v>4.5316668739999999</v>
      </c>
      <c r="IZ70">
        <v>4.6206382440000002</v>
      </c>
      <c r="JA70">
        <v>4.7091883540000001</v>
      </c>
      <c r="JB70">
        <v>4.7972812559999998</v>
      </c>
      <c r="JC70">
        <v>4.8848787680000001</v>
      </c>
      <c r="JD70">
        <v>4.9719414820000001</v>
      </c>
      <c r="JE70">
        <v>5.0584287960000003</v>
      </c>
      <c r="JF70">
        <v>5.1442994400000002</v>
      </c>
      <c r="JG70">
        <v>5.2295107019999998</v>
      </c>
      <c r="JH70">
        <v>5.314019504</v>
      </c>
      <c r="JI70">
        <v>5.3977818160000002</v>
      </c>
      <c r="JJ70">
        <v>5.4807531980000004</v>
      </c>
      <c r="JK70">
        <v>5.5628893120000003</v>
      </c>
      <c r="JL70">
        <v>5.6441453680000002</v>
      </c>
      <c r="JM70">
        <v>5.7244771920000002</v>
      </c>
      <c r="JN70">
        <v>5.8038405160000002</v>
      </c>
      <c r="JO70">
        <v>5.8821926600000003</v>
      </c>
      <c r="JP70">
        <v>5.9594916820000003</v>
      </c>
      <c r="JQ70">
        <v>6.0356960119999998</v>
      </c>
      <c r="JR70">
        <v>6.1107672219999998</v>
      </c>
      <c r="JS70">
        <v>6.1846671720000002</v>
      </c>
      <c r="JT70">
        <v>6.2573607899999999</v>
      </c>
      <c r="JU70">
        <v>6.328814822</v>
      </c>
      <c r="JV70">
        <v>6.3989981260000004</v>
      </c>
      <c r="JW70">
        <v>6.4678831179999996</v>
      </c>
      <c r="JX70">
        <v>6.5354441080000001</v>
      </c>
      <c r="JY70">
        <v>6.6016584600000003</v>
      </c>
      <c r="JZ70">
        <v>6.6665074479999999</v>
      </c>
      <c r="KA70">
        <v>6.7299741019999999</v>
      </c>
      <c r="KB70">
        <v>6.7920452720000002</v>
      </c>
      <c r="KC70">
        <v>6.8527108659999998</v>
      </c>
      <c r="KD70">
        <v>6.9119636340000001</v>
      </c>
      <c r="KE70">
        <v>6.9697994059999999</v>
      </c>
      <c r="KF70">
        <v>7.0262173079999997</v>
      </c>
      <c r="KG70">
        <v>7.0812187099999999</v>
      </c>
      <c r="KH70">
        <v>7.1348083200000003</v>
      </c>
      <c r="KI70">
        <v>7.186993052</v>
      </c>
      <c r="KJ70">
        <v>7.2377825199999997</v>
      </c>
      <c r="KK70">
        <v>7.2871883659999996</v>
      </c>
      <c r="KL70">
        <v>7.3352249819999997</v>
      </c>
      <c r="KM70">
        <v>7.381908406</v>
      </c>
      <c r="KN70">
        <v>7.4272565899999998</v>
      </c>
      <c r="KO70">
        <v>7.4712891179999996</v>
      </c>
      <c r="KP70">
        <v>7.5140273759999996</v>
      </c>
      <c r="KQ70">
        <v>7.5554940860000004</v>
      </c>
      <c r="KR70">
        <v>7.5957130800000003</v>
      </c>
      <c r="KS70">
        <v>7.6347094100000001</v>
      </c>
      <c r="KT70">
        <v>7.6725092000000004</v>
      </c>
      <c r="KU70">
        <v>7.7091393679999998</v>
      </c>
      <c r="KV70">
        <v>7.7446266860000001</v>
      </c>
      <c r="KW70">
        <v>7.7790000580000003</v>
      </c>
      <c r="KX70">
        <v>0</v>
      </c>
      <c r="KY70">
        <v>1.9838849999999999E-3</v>
      </c>
      <c r="KZ70">
        <v>3.9363970000000003E-3</v>
      </c>
      <c r="LA70">
        <v>5.8582859999999999E-3</v>
      </c>
      <c r="LB70">
        <v>7.7505999999999999E-3</v>
      </c>
      <c r="LC70">
        <v>9.6144379999999995E-3</v>
      </c>
      <c r="LD70">
        <v>1.1450986E-2</v>
      </c>
      <c r="LE70">
        <v>1.3261429999999999E-2</v>
      </c>
      <c r="LF70">
        <v>1.5047074000000001E-2</v>
      </c>
      <c r="LG70">
        <v>1.6809258000000001E-2</v>
      </c>
      <c r="LH70">
        <v>1.8549574999999999E-2</v>
      </c>
      <c r="LI70">
        <v>2.0269474999999999E-2</v>
      </c>
      <c r="LJ70">
        <v>2.1970480000000001E-2</v>
      </c>
      <c r="LK70">
        <v>2.3654524E-2</v>
      </c>
      <c r="LL70">
        <v>2.5323265000000001E-2</v>
      </c>
      <c r="LM70">
        <v>2.6978557E-2</v>
      </c>
      <c r="LN70">
        <v>2.8622247999999999E-2</v>
      </c>
      <c r="LO70">
        <v>3.0256551E-2</v>
      </c>
      <c r="LP70">
        <v>3.1883441999999998E-2</v>
      </c>
      <c r="LQ70">
        <v>3.3504983000000002E-2</v>
      </c>
      <c r="LR70">
        <v>3.5123517999999999E-2</v>
      </c>
      <c r="LS70">
        <v>3.6741185000000003E-2</v>
      </c>
      <c r="LT70">
        <v>3.8360362000000002E-2</v>
      </c>
      <c r="LU70">
        <v>3.9983295000000002E-2</v>
      </c>
      <c r="LV70">
        <v>4.1612445999999997E-2</v>
      </c>
      <c r="LW70">
        <v>4.3250240000000002E-2</v>
      </c>
      <c r="LX70">
        <v>4.4899175E-2</v>
      </c>
      <c r="LY70">
        <v>4.6561529999999997E-2</v>
      </c>
      <c r="LZ70">
        <v>4.8239863000000001E-2</v>
      </c>
      <c r="MA70">
        <v>4.9936768999999999E-2</v>
      </c>
      <c r="MB70">
        <v>5.1654565999999999E-2</v>
      </c>
      <c r="MC70">
        <v>5.3395843999999998E-2</v>
      </c>
      <c r="MD70">
        <v>5.5163002000000003E-2</v>
      </c>
      <c r="ME70">
        <v>5.695861E-2</v>
      </c>
      <c r="MF70">
        <v>5.8785187000000003E-2</v>
      </c>
      <c r="MG70">
        <v>6.0645014999999997E-2</v>
      </c>
      <c r="MH70">
        <v>6.2540835000000003E-2</v>
      </c>
      <c r="MI70">
        <v>6.4475120999999996E-2</v>
      </c>
      <c r="MJ70">
        <v>6.6450420999999996E-2</v>
      </c>
      <c r="MK70">
        <v>6.8469411999999993E-2</v>
      </c>
      <c r="ML70">
        <v>7.053479E-2</v>
      </c>
      <c r="MM70">
        <v>7.2649415999999994E-2</v>
      </c>
      <c r="MN70">
        <v>7.4816419999999995E-2</v>
      </c>
      <c r="MO70">
        <v>7.7038884000000002E-2</v>
      </c>
      <c r="MP70">
        <v>7.9320401999999998E-2</v>
      </c>
      <c r="MQ70">
        <v>8.1664712E-2</v>
      </c>
      <c r="MR70">
        <v>8.4075691999999994E-2</v>
      </c>
      <c r="MS70">
        <v>8.6558255000000001E-2</v>
      </c>
      <c r="MT70">
        <v>8.9117381999999995E-2</v>
      </c>
      <c r="MU70">
        <v>9.1758471999999994E-2</v>
      </c>
      <c r="MV70">
        <v>9.4488114999999998E-2</v>
      </c>
      <c r="MW70">
        <v>9.7312905000000005E-2</v>
      </c>
      <c r="MX70">
        <v>0.10024098200000001</v>
      </c>
      <c r="MY70">
        <v>0.103280785</v>
      </c>
      <c r="MZ70">
        <v>0.106441787</v>
      </c>
      <c r="NA70">
        <v>0.1097347</v>
      </c>
      <c r="NB70">
        <v>0.11317109</v>
      </c>
      <c r="NC70">
        <v>0.116763465</v>
      </c>
      <c r="ND70">
        <v>0.120525303</v>
      </c>
      <c r="NE70">
        <v>0.12447119099999999</v>
      </c>
      <c r="NF70">
        <v>0.12861662700000001</v>
      </c>
      <c r="NG70">
        <v>0.13297783799999999</v>
      </c>
      <c r="NH70">
        <v>0.13757153699999999</v>
      </c>
      <c r="NI70">
        <v>0.14241511800000001</v>
      </c>
      <c r="NJ70">
        <v>0.147526195</v>
      </c>
      <c r="NK70">
        <v>0.152922431</v>
      </c>
      <c r="NL70">
        <v>0.158621023</v>
      </c>
      <c r="NM70">
        <v>0.16463846700000001</v>
      </c>
      <c r="NN70">
        <v>0.17099108199999999</v>
      </c>
      <c r="NO70">
        <v>0.177693148</v>
      </c>
      <c r="NP70">
        <v>0.18475815500000001</v>
      </c>
      <c r="NQ70">
        <v>0.19219742500000001</v>
      </c>
      <c r="NR70">
        <v>0.20002065599999999</v>
      </c>
      <c r="NS70">
        <v>0.20823544199999999</v>
      </c>
      <c r="NT70">
        <v>0.21684636700000001</v>
      </c>
      <c r="NU70">
        <v>0.22585662400000001</v>
      </c>
      <c r="NV70">
        <v>0.23526625200000001</v>
      </c>
      <c r="NW70">
        <v>0.2450727</v>
      </c>
      <c r="NX70">
        <v>0.25527148999999999</v>
      </c>
      <c r="NY70">
        <v>0.26585559600000003</v>
      </c>
      <c r="NZ70">
        <v>0.27681561199999999</v>
      </c>
      <c r="OA70">
        <v>0.28814037799999997</v>
      </c>
      <c r="OB70">
        <v>0.29981657699999997</v>
      </c>
      <c r="OC70">
        <v>0.311829515</v>
      </c>
      <c r="OD70">
        <v>0.32416287399999999</v>
      </c>
      <c r="OE70">
        <v>0.33679942299999999</v>
      </c>
      <c r="OF70">
        <v>0.34972096600000002</v>
      </c>
      <c r="OG70">
        <v>0.36290870800000002</v>
      </c>
      <c r="OH70">
        <v>0.37634333399999997</v>
      </c>
      <c r="OI70">
        <v>0.39000580299999998</v>
      </c>
      <c r="OJ70">
        <v>0.40387641699999999</v>
      </c>
      <c r="OK70">
        <v>0.41793637500000003</v>
      </c>
      <c r="OL70">
        <v>0.432167038</v>
      </c>
      <c r="OM70">
        <v>0.446550734</v>
      </c>
      <c r="ON70">
        <v>0.46107009500000001</v>
      </c>
      <c r="OO70">
        <v>0.47570871799999997</v>
      </c>
      <c r="OP70">
        <v>0.49045120599999997</v>
      </c>
      <c r="OQ70">
        <v>0.50528387500000005</v>
      </c>
      <c r="OR70">
        <v>0.52019264700000001</v>
      </c>
      <c r="OS70">
        <v>0.535165734</v>
      </c>
      <c r="OT70">
        <v>0.55019216400000004</v>
      </c>
      <c r="OU70">
        <v>0</v>
      </c>
      <c r="OV70">
        <v>8.3714300000000005E-2</v>
      </c>
      <c r="OW70">
        <v>0.16761019999999999</v>
      </c>
      <c r="OX70">
        <v>0.25168849999999998</v>
      </c>
      <c r="OY70">
        <v>0.33594970000000002</v>
      </c>
      <c r="OZ70">
        <v>0.4203945</v>
      </c>
      <c r="PA70">
        <v>0.50502309999999995</v>
      </c>
      <c r="PB70">
        <v>0.58983620000000003</v>
      </c>
      <c r="PC70">
        <v>0.67483389999999999</v>
      </c>
      <c r="PD70">
        <v>0.76001649999999998</v>
      </c>
      <c r="PE70">
        <v>0.84538409999999997</v>
      </c>
      <c r="PF70">
        <v>0.93093680000000001</v>
      </c>
      <c r="PG70">
        <v>1.0166743</v>
      </c>
      <c r="PH70">
        <v>1.1025965</v>
      </c>
      <c r="PI70">
        <v>1.1887029</v>
      </c>
      <c r="PJ70">
        <v>1.2749931999999999</v>
      </c>
      <c r="PK70">
        <v>1.3614664999999999</v>
      </c>
      <c r="PL70">
        <v>1.4481218</v>
      </c>
      <c r="PM70">
        <v>1.5349581999999999</v>
      </c>
      <c r="PN70">
        <v>1.6219745000000001</v>
      </c>
      <c r="PO70">
        <v>1.7091689000000001</v>
      </c>
      <c r="PP70">
        <v>1.7965399</v>
      </c>
      <c r="PQ70">
        <v>1.8840854</v>
      </c>
      <c r="PR70">
        <v>1.9718028999999999</v>
      </c>
      <c r="PS70">
        <v>2.0596899999999998</v>
      </c>
      <c r="PT70">
        <v>2.1477436999999999</v>
      </c>
      <c r="PU70">
        <v>2.2359607000000001</v>
      </c>
      <c r="PV70">
        <v>2.3243369999999999</v>
      </c>
      <c r="PW70">
        <v>2.4128690000000002</v>
      </c>
      <c r="PX70">
        <v>2.5015516</v>
      </c>
      <c r="PY70">
        <v>2.5903800000000001</v>
      </c>
      <c r="PZ70">
        <v>2.6793485000000001</v>
      </c>
      <c r="QA70">
        <v>2.7684506999999998</v>
      </c>
      <c r="QB70">
        <v>2.8576806000000001</v>
      </c>
      <c r="QC70">
        <v>2.9470301000000001</v>
      </c>
      <c r="QD70">
        <v>3.0364909</v>
      </c>
      <c r="QE70">
        <v>3.1260545</v>
      </c>
      <c r="QF70">
        <v>3.2157114</v>
      </c>
      <c r="QG70">
        <v>3.3054503999999998</v>
      </c>
      <c r="QH70">
        <v>3.3952605999999999</v>
      </c>
      <c r="QI70">
        <v>3.4851288999999999</v>
      </c>
      <c r="QJ70">
        <v>3.5750419999999998</v>
      </c>
      <c r="QK70">
        <v>3.6649848999999999</v>
      </c>
      <c r="QL70">
        <v>3.7549421999999999</v>
      </c>
      <c r="QM70">
        <v>3.8448961000000001</v>
      </c>
      <c r="QN70">
        <v>3.934828</v>
      </c>
      <c r="QO70">
        <v>4.0247178000000003</v>
      </c>
      <c r="QP70">
        <v>4.1145439000000001</v>
      </c>
      <c r="QQ70">
        <v>4.2042827999999997</v>
      </c>
      <c r="QR70">
        <v>4.2939090999999996</v>
      </c>
      <c r="QS70">
        <v>4.3833966000000002</v>
      </c>
      <c r="QT70">
        <v>4.4727154000000002</v>
      </c>
      <c r="QU70">
        <v>4.5618347999999997</v>
      </c>
      <c r="QV70">
        <v>4.6507215000000004</v>
      </c>
      <c r="QW70">
        <v>4.7393407999999999</v>
      </c>
      <c r="QX70">
        <v>4.8276544000000001</v>
      </c>
      <c r="QY70">
        <v>4.9156227000000001</v>
      </c>
      <c r="QZ70">
        <v>5.0032028999999998</v>
      </c>
      <c r="RA70">
        <v>5.0903505999999998</v>
      </c>
      <c r="RB70">
        <v>5.1770182</v>
      </c>
      <c r="RC70">
        <v>5.2631559000000001</v>
      </c>
      <c r="RD70">
        <v>5.3487115000000003</v>
      </c>
      <c r="RE70">
        <v>5.43363</v>
      </c>
      <c r="RF70">
        <v>5.5178547</v>
      </c>
      <c r="RG70">
        <v>5.6013264999999999</v>
      </c>
      <c r="RH70">
        <v>5.6839838</v>
      </c>
      <c r="RI70">
        <v>5.7657638000000002</v>
      </c>
      <c r="RJ70">
        <v>5.8466019999999999</v>
      </c>
      <c r="RK70">
        <v>5.9264326000000001</v>
      </c>
      <c r="RL70">
        <v>6.0051889000000003</v>
      </c>
      <c r="RM70">
        <v>6.0828037000000004</v>
      </c>
      <c r="RN70">
        <v>6.1592102000000004</v>
      </c>
      <c r="RO70">
        <v>6.2343411</v>
      </c>
      <c r="RP70">
        <v>6.3081316999999997</v>
      </c>
      <c r="RQ70">
        <v>6.3805170000000002</v>
      </c>
      <c r="RR70">
        <v>6.4514355999999999</v>
      </c>
      <c r="RS70">
        <v>6.5208278000000002</v>
      </c>
      <c r="RT70">
        <v>6.5886377999999999</v>
      </c>
      <c r="RU70">
        <v>6.6548141999999997</v>
      </c>
      <c r="RV70">
        <v>6.7193084000000001</v>
      </c>
      <c r="RW70">
        <v>6.7820783000000002</v>
      </c>
      <c r="RX70">
        <v>6.8430862000000001</v>
      </c>
      <c r="RY70">
        <v>6.9022999</v>
      </c>
      <c r="RZ70">
        <v>6.9596944000000001</v>
      </c>
      <c r="SA70">
        <v>7.0152488000000002</v>
      </c>
      <c r="SB70">
        <v>7.0689501999999997</v>
      </c>
      <c r="SC70">
        <v>7.1207913999999999</v>
      </c>
      <c r="SD70">
        <v>7.1707706</v>
      </c>
      <c r="SE70">
        <v>7.2188930999999998</v>
      </c>
      <c r="SF70">
        <v>7.2651690999999996</v>
      </c>
      <c r="SG70">
        <v>7.3096147</v>
      </c>
      <c r="SH70">
        <v>7.3522515000000004</v>
      </c>
      <c r="SI70">
        <v>7.3931046</v>
      </c>
      <c r="SJ70">
        <v>7.4322037999999999</v>
      </c>
      <c r="SK70">
        <v>7.4695834999999997</v>
      </c>
      <c r="SL70">
        <v>7.5052810000000001</v>
      </c>
      <c r="SM70">
        <v>7.5393353000000003</v>
      </c>
      <c r="SN70">
        <v>7.5717897000000001</v>
      </c>
      <c r="SO70">
        <v>7.6026878</v>
      </c>
      <c r="SP70">
        <v>7.6320753000000003</v>
      </c>
      <c r="SQ70">
        <v>7.6599997999999996</v>
      </c>
      <c r="SR70">
        <v>0</v>
      </c>
      <c r="SS70" s="1">
        <v>2.8037400000000002E-17</v>
      </c>
      <c r="ST70" s="1">
        <v>1.6822399999999999E-16</v>
      </c>
      <c r="SU70" s="1">
        <v>1.6822399999999999E-16</v>
      </c>
      <c r="SV70" s="1">
        <v>2.8037399999999998E-16</v>
      </c>
      <c r="SW70" s="1">
        <v>2.8037399999999998E-16</v>
      </c>
      <c r="SX70" s="1">
        <v>1.1214899999999999E-16</v>
      </c>
      <c r="SY70" s="1">
        <v>3.3644799999999999E-16</v>
      </c>
      <c r="SZ70" s="1">
        <v>1.1214899999999999E-16</v>
      </c>
      <c r="TA70" s="1">
        <v>4.48598E-16</v>
      </c>
      <c r="TB70" s="1">
        <v>5.6074700000000004E-16</v>
      </c>
      <c r="TC70" s="1">
        <v>3.3644799999999999E-16</v>
      </c>
      <c r="TD70" s="1">
        <v>1.12149E-15</v>
      </c>
      <c r="TE70" s="1">
        <v>8.97196E-16</v>
      </c>
      <c r="TF70" s="1">
        <v>8.97196E-16</v>
      </c>
      <c r="TG70" s="1">
        <v>8.97196E-16</v>
      </c>
      <c r="TH70" s="1">
        <v>2.24299E-16</v>
      </c>
      <c r="TI70" s="1">
        <v>4.48598E-16</v>
      </c>
      <c r="TJ70" s="1">
        <v>2.24299E-16</v>
      </c>
      <c r="TK70" s="1">
        <v>1.57009E-15</v>
      </c>
      <c r="TL70" s="1">
        <v>4.48598E-16</v>
      </c>
      <c r="TM70" s="1">
        <v>6.72897E-16</v>
      </c>
      <c r="TN70" s="1">
        <v>2.4672899999999999E-15</v>
      </c>
      <c r="TO70">
        <v>0</v>
      </c>
      <c r="TP70" s="1">
        <v>2.2429900000000002E-15</v>
      </c>
      <c r="TQ70" s="1">
        <v>2.69159E-15</v>
      </c>
      <c r="TR70" s="1">
        <v>2.69159E-15</v>
      </c>
      <c r="TS70">
        <v>0</v>
      </c>
      <c r="TT70">
        <v>0</v>
      </c>
      <c r="TU70" s="1">
        <v>4.48598E-16</v>
      </c>
      <c r="TV70" s="1">
        <v>1.3457899999999999E-15</v>
      </c>
      <c r="TW70" s="1">
        <v>1.79439E-15</v>
      </c>
      <c r="TX70" s="1">
        <v>8.97196E-16</v>
      </c>
      <c r="TY70" s="1">
        <v>8.97196E-16</v>
      </c>
      <c r="TZ70" s="1">
        <v>3.5887799999999999E-15</v>
      </c>
      <c r="UA70" s="1">
        <v>4.48598E-16</v>
      </c>
      <c r="UB70" s="1">
        <v>4.48598E-16</v>
      </c>
      <c r="UC70" s="1">
        <v>2.2429900000000002E-15</v>
      </c>
      <c r="UD70" s="1">
        <v>1.79439E-15</v>
      </c>
      <c r="UE70">
        <v>0</v>
      </c>
      <c r="UF70" s="1">
        <v>4.0373800000000001E-15</v>
      </c>
      <c r="UG70" s="1">
        <v>3.1401800000000001E-15</v>
      </c>
      <c r="UH70">
        <v>0</v>
      </c>
      <c r="UI70" s="1">
        <v>3.1401800000000001E-15</v>
      </c>
      <c r="UJ70">
        <v>0</v>
      </c>
      <c r="UK70" s="1">
        <v>2.69159E-15</v>
      </c>
      <c r="UL70" s="1">
        <v>2.69159E-15</v>
      </c>
      <c r="UM70">
        <v>0</v>
      </c>
      <c r="UN70" s="1">
        <v>3.5887799999999999E-15</v>
      </c>
      <c r="UO70" s="1">
        <v>1.79439E-15</v>
      </c>
      <c r="UP70" s="1">
        <v>1.79439E-15</v>
      </c>
      <c r="UQ70" s="1">
        <v>8.97196E-16</v>
      </c>
      <c r="UR70" s="1">
        <v>6.2803699999999999E-15</v>
      </c>
      <c r="US70" s="1">
        <v>1.79439E-15</v>
      </c>
      <c r="UT70" s="1">
        <v>1.79439E-15</v>
      </c>
      <c r="UU70">
        <v>0</v>
      </c>
      <c r="UV70">
        <v>0</v>
      </c>
      <c r="UW70" s="1">
        <v>3.5887799999999999E-15</v>
      </c>
      <c r="UX70" s="1">
        <v>4.4859800000000004E-15</v>
      </c>
      <c r="UY70" s="1">
        <v>2.69159E-15</v>
      </c>
      <c r="UZ70" s="1">
        <v>5.3831700000000003E-15</v>
      </c>
      <c r="VA70" s="1">
        <v>3.5887799999999999E-15</v>
      </c>
      <c r="VB70" s="1">
        <v>3.5887799999999999E-15</v>
      </c>
      <c r="VC70" s="1">
        <v>6.2803699999999999E-15</v>
      </c>
      <c r="VD70" s="1">
        <v>2.69159E-15</v>
      </c>
      <c r="VE70" s="1">
        <v>2.69159E-15</v>
      </c>
      <c r="VF70" s="1">
        <v>8.97196E-16</v>
      </c>
      <c r="VG70" s="1">
        <v>8.97196E-16</v>
      </c>
      <c r="VH70" s="1">
        <v>8.97196E-16</v>
      </c>
      <c r="VI70" s="1">
        <v>4.4859800000000004E-15</v>
      </c>
      <c r="VJ70">
        <v>0</v>
      </c>
      <c r="VK70">
        <v>0</v>
      </c>
      <c r="VL70" s="1">
        <v>2.69159E-15</v>
      </c>
      <c r="VM70" s="1">
        <v>5.3831700000000003E-15</v>
      </c>
      <c r="VN70" s="1">
        <v>1.79439E-15</v>
      </c>
      <c r="VO70" s="1">
        <v>3.5887799999999999E-15</v>
      </c>
      <c r="VP70" s="1">
        <v>5.3831700000000003E-15</v>
      </c>
      <c r="VQ70" s="1">
        <v>1.79439E-15</v>
      </c>
      <c r="VR70" s="1">
        <v>3.5887799999999999E-15</v>
      </c>
      <c r="VS70" s="1">
        <v>6.2803699999999999E-15</v>
      </c>
      <c r="VT70" s="1">
        <v>2.69159E-15</v>
      </c>
      <c r="VU70">
        <v>0</v>
      </c>
      <c r="VV70" s="1">
        <v>1.79439E-15</v>
      </c>
      <c r="VW70" s="1">
        <v>5.3831700000000003E-15</v>
      </c>
      <c r="VX70" s="1">
        <v>4.4859800000000004E-15</v>
      </c>
      <c r="VY70" s="1">
        <v>1.79439E-15</v>
      </c>
      <c r="VZ70" s="1">
        <v>7.1775699999999996E-15</v>
      </c>
      <c r="WA70" s="1">
        <v>6.2803699999999999E-15</v>
      </c>
      <c r="WB70" s="1">
        <v>1.79439E-15</v>
      </c>
      <c r="WC70" s="1">
        <v>3.5887799999999999E-15</v>
      </c>
      <c r="WD70" s="1">
        <v>1.79439E-15</v>
      </c>
      <c r="WE70" s="1">
        <v>4.4859800000000004E-15</v>
      </c>
      <c r="WF70">
        <v>0</v>
      </c>
      <c r="WG70" s="1">
        <v>5.3831700000000003E-15</v>
      </c>
      <c r="WH70">
        <v>0</v>
      </c>
      <c r="WI70" s="1">
        <v>5.3831700000000003E-15</v>
      </c>
      <c r="WJ70" s="1">
        <v>3.5887799999999999E-15</v>
      </c>
      <c r="WK70" s="1">
        <v>6.2803699999999999E-15</v>
      </c>
      <c r="WL70" s="1">
        <v>8.0747600000000003E-15</v>
      </c>
      <c r="WM70" s="1">
        <v>2.69159E-15</v>
      </c>
      <c r="WN70" s="1">
        <v>3.5887799999999999E-15</v>
      </c>
      <c r="WO70" s="2">
        <f t="shared" si="104"/>
        <v>0</v>
      </c>
      <c r="WP70">
        <f t="shared" si="105"/>
        <v>4.543629999999993E-3</v>
      </c>
      <c r="WQ70">
        <f t="shared" si="106"/>
        <v>9.0597079999999997E-3</v>
      </c>
      <c r="WR70">
        <f t="shared" si="107"/>
        <v>1.3547092000000038E-2</v>
      </c>
      <c r="WS70">
        <f t="shared" si="108"/>
        <v>1.8004668000000001E-2</v>
      </c>
      <c r="WT70">
        <f t="shared" si="109"/>
        <v>2.2430944000000008E-2</v>
      </c>
      <c r="WU70">
        <f t="shared" si="110"/>
        <v>2.6824860000000061E-2</v>
      </c>
      <c r="WV70">
        <f t="shared" si="111"/>
        <v>3.1184637999999931E-2</v>
      </c>
      <c r="WW70">
        <f t="shared" si="112"/>
        <v>3.5509184000000027E-2</v>
      </c>
      <c r="WX70">
        <f t="shared" si="113"/>
        <v>3.9796700000000018E-2</v>
      </c>
      <c r="WY70">
        <f t="shared" si="114"/>
        <v>4.4045610000000068E-2</v>
      </c>
      <c r="WZ70">
        <f t="shared" si="115"/>
        <v>4.8254063999999985E-2</v>
      </c>
      <c r="XA70">
        <f t="shared" si="116"/>
        <v>5.2420589999999878E-2</v>
      </c>
      <c r="XB70">
        <f t="shared" si="117"/>
        <v>5.6542866000000025E-2</v>
      </c>
      <c r="XC70">
        <f t="shared" si="118"/>
        <v>6.0619133999999963E-2</v>
      </c>
      <c r="XD70">
        <f t="shared" si="119"/>
        <v>6.4647104000000066E-2</v>
      </c>
      <c r="XE70">
        <f t="shared" si="120"/>
        <v>6.8624798000000098E-2</v>
      </c>
      <c r="XF70">
        <f t="shared" si="121"/>
        <v>7.2549771999999901E-2</v>
      </c>
      <c r="XG70">
        <f t="shared" si="122"/>
        <v>7.6419548000000059E-2</v>
      </c>
      <c r="XH70">
        <f t="shared" si="123"/>
        <v>8.023150999999995E-2</v>
      </c>
      <c r="XI70">
        <f t="shared" si="124"/>
        <v>8.3983073999999824E-2</v>
      </c>
      <c r="XJ70">
        <f t="shared" si="125"/>
        <v>8.7671252000000033E-2</v>
      </c>
      <c r="XK70">
        <f t="shared" si="126"/>
        <v>9.1293037999999882E-2</v>
      </c>
      <c r="XL70">
        <f t="shared" si="127"/>
        <v>9.4845598000000253E-2</v>
      </c>
      <c r="XM70">
        <f t="shared" si="128"/>
        <v>9.8325246000000366E-2</v>
      </c>
      <c r="XN70">
        <f t="shared" si="129"/>
        <v>0.10172873999999998</v>
      </c>
      <c r="XO70">
        <f t="shared" si="130"/>
        <v>0.10505221399999964</v>
      </c>
      <c r="XP70">
        <f t="shared" si="131"/>
        <v>0.10829238200000013</v>
      </c>
      <c r="XQ70">
        <f t="shared" si="132"/>
        <v>0.11144458400000001</v>
      </c>
      <c r="XR70">
        <f t="shared" si="133"/>
        <v>0.11450519000000003</v>
      </c>
      <c r="XS70">
        <f t="shared" si="134"/>
        <v>0.11746954000000009</v>
      </c>
      <c r="XT70">
        <f t="shared" si="135"/>
        <v>0.12033328599999971</v>
      </c>
      <c r="XU70">
        <f t="shared" si="136"/>
        <v>0.12309182600000002</v>
      </c>
      <c r="XV70">
        <f t="shared" si="137"/>
        <v>0.125739512</v>
      </c>
      <c r="XW70">
        <f t="shared" si="138"/>
        <v>0.12827166800000001</v>
      </c>
      <c r="XX70">
        <f t="shared" si="139"/>
        <v>0.13068344999999981</v>
      </c>
      <c r="XY70">
        <f t="shared" si="140"/>
        <v>0.13296869599999983</v>
      </c>
      <c r="XZ70">
        <f t="shared" si="141"/>
        <v>0.13512148799999979</v>
      </c>
      <c r="YA70">
        <f t="shared" si="142"/>
        <v>0.13713669200000034</v>
      </c>
      <c r="YB70">
        <f t="shared" si="143"/>
        <v>0.13900739600000023</v>
      </c>
      <c r="YC70">
        <f t="shared" si="144"/>
        <v>0.14072835800000005</v>
      </c>
      <c r="YD70">
        <f t="shared" si="145"/>
        <v>0.14229273600000036</v>
      </c>
      <c r="YE70">
        <f t="shared" si="146"/>
        <v>0.14369427400000001</v>
      </c>
      <c r="YF70">
        <f t="shared" si="147"/>
        <v>0.14492621400000028</v>
      </c>
      <c r="YG70">
        <f t="shared" si="148"/>
        <v>0.14598220599999978</v>
      </c>
      <c r="YH70">
        <f t="shared" si="149"/>
        <v>0.14685576400000011</v>
      </c>
      <c r="YI70">
        <f t="shared" si="150"/>
        <v>0.14754102800000002</v>
      </c>
      <c r="YJ70">
        <f t="shared" si="151"/>
        <v>0.14803082199999995</v>
      </c>
      <c r="YK70">
        <f t="shared" si="152"/>
        <v>0.14831921000000037</v>
      </c>
      <c r="YL70">
        <f t="shared" si="153"/>
        <v>0.14840128400000019</v>
      </c>
      <c r="YM70">
        <f t="shared" si="154"/>
        <v>0.1482702739999997</v>
      </c>
      <c r="YN70">
        <f t="shared" si="155"/>
        <v>0.147922844</v>
      </c>
      <c r="YO70">
        <f t="shared" si="156"/>
        <v>0.14735355400000039</v>
      </c>
      <c r="YP70">
        <f t="shared" si="157"/>
        <v>0.14655975599999937</v>
      </c>
      <c r="YQ70">
        <f t="shared" si="158"/>
        <v>0.14553796800000018</v>
      </c>
      <c r="YR70">
        <f t="shared" si="159"/>
        <v>0.14428708199999996</v>
      </c>
      <c r="YS70">
        <f t="shared" si="160"/>
        <v>0.14280609600000016</v>
      </c>
      <c r="YT70">
        <f t="shared" si="161"/>
        <v>0.14109654000000038</v>
      </c>
      <c r="YU70">
        <f t="shared" si="162"/>
        <v>0.13916010199999995</v>
      </c>
      <c r="YV70">
        <f t="shared" si="163"/>
        <v>0.13700130399999999</v>
      </c>
      <c r="YW70">
        <f t="shared" si="164"/>
        <v>0.13462591600000007</v>
      </c>
      <c r="YX70">
        <f t="shared" si="165"/>
        <v>0.1320416980000001</v>
      </c>
      <c r="YY70">
        <f t="shared" si="166"/>
        <v>0.12925931200000029</v>
      </c>
      <c r="YZ70">
        <f t="shared" si="167"/>
        <v>0.12629066800000022</v>
      </c>
      <c r="ZA70">
        <f t="shared" si="168"/>
        <v>0.12315069200000028</v>
      </c>
      <c r="ZB70">
        <f t="shared" si="169"/>
        <v>0.11985671600000014</v>
      </c>
      <c r="ZC70">
        <f t="shared" si="170"/>
        <v>0.11642886000000008</v>
      </c>
      <c r="ZD70">
        <f t="shared" si="171"/>
        <v>0.11288968200000049</v>
      </c>
      <c r="ZE70">
        <f t="shared" si="172"/>
        <v>0.10926341199999978</v>
      </c>
      <c r="ZF70">
        <f t="shared" si="173"/>
        <v>0.1055783219999995</v>
      </c>
      <c r="ZG70">
        <f t="shared" si="174"/>
        <v>0.10186347199999979</v>
      </c>
      <c r="ZH70">
        <f t="shared" si="175"/>
        <v>9.8150589999999482E-2</v>
      </c>
      <c r="ZI70">
        <f t="shared" si="176"/>
        <v>9.4473722000000038E-2</v>
      </c>
      <c r="ZJ70">
        <f t="shared" si="177"/>
        <v>9.0866426000000722E-2</v>
      </c>
      <c r="ZK70">
        <f t="shared" si="178"/>
        <v>8.7366117999999382E-2</v>
      </c>
      <c r="ZL70">
        <f t="shared" si="179"/>
        <v>8.4008508000000148E-2</v>
      </c>
      <c r="ZM70">
        <f t="shared" si="180"/>
        <v>8.0830660000000165E-2</v>
      </c>
      <c r="ZN70">
        <f t="shared" si="181"/>
        <v>7.7869648000000069E-2</v>
      </c>
      <c r="ZO70">
        <f t="shared" si="182"/>
        <v>7.5159902000000223E-2</v>
      </c>
      <c r="ZP70">
        <f t="shared" si="183"/>
        <v>7.2736872000000119E-2</v>
      </c>
      <c r="ZQ70">
        <f t="shared" si="184"/>
        <v>7.0632565999999564E-2</v>
      </c>
      <c r="ZR70">
        <f t="shared" si="185"/>
        <v>6.8877434000000015E-2</v>
      </c>
      <c r="ZS70">
        <f t="shared" si="186"/>
        <v>6.7499505999999876E-2</v>
      </c>
      <c r="ZT70">
        <f t="shared" si="187"/>
        <v>6.6522907999999603E-2</v>
      </c>
      <c r="ZU70">
        <f t="shared" si="188"/>
        <v>6.5969909999999743E-2</v>
      </c>
      <c r="ZV70">
        <f t="shared" si="189"/>
        <v>6.5858120000000575E-2</v>
      </c>
      <c r="ZW70">
        <f t="shared" si="190"/>
        <v>6.6201652000000166E-2</v>
      </c>
      <c r="ZX70">
        <f t="shared" si="191"/>
        <v>6.701191999999967E-2</v>
      </c>
      <c r="ZY70">
        <f t="shared" si="192"/>
        <v>6.8295265999999799E-2</v>
      </c>
      <c r="ZZ70">
        <f t="shared" si="193"/>
        <v>7.0055882000000125E-2</v>
      </c>
      <c r="AAA70">
        <f t="shared" si="194"/>
        <v>7.2293705999999958E-2</v>
      </c>
      <c r="AAB70">
        <f t="shared" si="195"/>
        <v>7.5005089999999441E-2</v>
      </c>
      <c r="AAC70">
        <f t="shared" si="196"/>
        <v>7.8184517999999592E-2</v>
      </c>
      <c r="AAD70">
        <f t="shared" si="197"/>
        <v>8.1823575999999676E-2</v>
      </c>
      <c r="AAE70">
        <f t="shared" si="198"/>
        <v>8.5910586000000677E-2</v>
      </c>
      <c r="AAF70">
        <f t="shared" si="199"/>
        <v>9.0432080000000248E-2</v>
      </c>
      <c r="AAG70">
        <f t="shared" si="200"/>
        <v>9.5374109999999845E-2</v>
      </c>
      <c r="AAH70">
        <f t="shared" si="201"/>
        <v>0.10071950000000029</v>
      </c>
      <c r="AAI70">
        <f t="shared" si="202"/>
        <v>0.10645156799999977</v>
      </c>
      <c r="AAJ70">
        <f t="shared" si="203"/>
        <v>0.11255138599999981</v>
      </c>
      <c r="AAK70">
        <f t="shared" si="204"/>
        <v>0.11900025800000069</v>
      </c>
      <c r="AAL70">
        <f t="shared" si="205"/>
        <v>0.97763714460000029</v>
      </c>
      <c r="ABJ70">
        <v>1</v>
      </c>
      <c r="ABK70">
        <f>-WO109</f>
        <v>0</v>
      </c>
      <c r="ABL70">
        <f>-WP109</f>
        <v>3.364900000000004E-3</v>
      </c>
      <c r="ABM70">
        <f>-WQ109</f>
        <v>5.6264000000000036E-3</v>
      </c>
      <c r="ABN70">
        <f>-WR109</f>
        <v>7.1325999999999889E-3</v>
      </c>
      <c r="ABO70">
        <f>-WS109</f>
        <v>8.0835000000000212E-3</v>
      </c>
      <c r="ABP70">
        <f>-WT109</f>
        <v>8.6074999999999902E-3</v>
      </c>
      <c r="ABQ70">
        <f>-WU109</f>
        <v>8.7930000000000508E-3</v>
      </c>
      <c r="ABR70">
        <f>-WV109</f>
        <v>8.7044000000000565E-3</v>
      </c>
      <c r="ABS70">
        <f>-WW109</f>
        <v>8.3919999999999551E-3</v>
      </c>
      <c r="ABT70">
        <f>-WX109</f>
        <v>7.8958000000000084E-3</v>
      </c>
      <c r="ABU70">
        <f>-WY109</f>
        <v>7.2503000000000428E-3</v>
      </c>
      <c r="ABV70">
        <f>-WZ109</f>
        <v>6.4867000000001784E-3</v>
      </c>
      <c r="ABW70">
        <f>-XA109</f>
        <v>5.6339000000000805E-3</v>
      </c>
      <c r="ABX70">
        <f>-XB109</f>
        <v>4.7224999999999628E-3</v>
      </c>
      <c r="ABY70">
        <f>-XC109</f>
        <v>3.7852999999998804E-3</v>
      </c>
      <c r="ABZ70">
        <f>-XD109</f>
        <v>2.8606999999998273E-3</v>
      </c>
      <c r="ACA70">
        <f>-XE109</f>
        <v>1.9940999999998876E-3</v>
      </c>
      <c r="ACB70">
        <f>-XF109</f>
        <v>1.2403999999999193E-3</v>
      </c>
      <c r="ACC70">
        <f>-XG109</f>
        <v>6.6370000000004481E-4</v>
      </c>
      <c r="ACD70">
        <f>-XH109</f>
        <v>3.3119999999997596E-4</v>
      </c>
      <c r="ACE70">
        <f>-XI109</f>
        <v>2.9820000000002622E-4</v>
      </c>
      <c r="ACF70">
        <f>-XJ109</f>
        <v>5.8559999999996393E-4</v>
      </c>
      <c r="ACG70">
        <f>-XK109</f>
        <v>1.16539999999965E-3</v>
      </c>
      <c r="ACH70">
        <f>-XL109</f>
        <v>1.9695999999997937E-3</v>
      </c>
      <c r="ACI70">
        <f>-XM109</f>
        <v>2.9142000000002E-3</v>
      </c>
      <c r="ACJ70">
        <f>-XN109</f>
        <v>3.925999999999874E-3</v>
      </c>
      <c r="ACK70">
        <f>-XO109</f>
        <v>4.9500000000000099E-3</v>
      </c>
      <c r="ACL70">
        <f>-XP109</f>
        <v>5.9512000000001564E-3</v>
      </c>
      <c r="ACM70">
        <f>-XQ109</f>
        <v>6.9072000000001132E-3</v>
      </c>
      <c r="ACN70">
        <f>-XR109</f>
        <v>7.8073000000000725E-3</v>
      </c>
      <c r="ACO70">
        <f>-XS109</f>
        <v>8.64559999999992E-3</v>
      </c>
      <c r="ACP70">
        <f>-XT109</f>
        <v>9.4200999999998203E-3</v>
      </c>
      <c r="ACQ70">
        <f>-XU109</f>
        <v>1.013160000000024E-2</v>
      </c>
      <c r="ACR70">
        <f>-XV109</f>
        <v>1.0781499999999777E-2</v>
      </c>
      <c r="ACS70">
        <f>-XW109</f>
        <v>1.1372300000000113E-2</v>
      </c>
      <c r="ACT70">
        <f>-XX109</f>
        <v>1.1907099999999726E-2</v>
      </c>
      <c r="ACU70">
        <f>-XY109</f>
        <v>1.2388000000000066E-2</v>
      </c>
      <c r="ACV70">
        <f>-XZ109</f>
        <v>1.2818100000000054E-2</v>
      </c>
      <c r="ACW70">
        <f>-YA109</f>
        <v>1.3200299999999832E-2</v>
      </c>
      <c r="ACX70">
        <f>-YB109</f>
        <v>1.3537400000000144E-2</v>
      </c>
      <c r="ACY70">
        <f>-YC109</f>
        <v>1.3831800000000172E-2</v>
      </c>
      <c r="ACZ70">
        <f>-YD109</f>
        <v>1.4085800000000148E-2</v>
      </c>
      <c r="ADA70">
        <f>-YE109</f>
        <v>1.4302299999999768E-2</v>
      </c>
      <c r="ADB70">
        <f>-YF109</f>
        <v>1.4482000000000106E-2</v>
      </c>
      <c r="ADC70">
        <f>-YG109</f>
        <v>1.4628400000000319E-2</v>
      </c>
      <c r="ADD70">
        <f>-YH109</f>
        <v>1.4742799999999612E-2</v>
      </c>
      <c r="ADE70">
        <f>-YI109</f>
        <v>1.4827300000000321E-2</v>
      </c>
      <c r="ADF70">
        <f>-YJ109</f>
        <v>1.4882100000000342E-2</v>
      </c>
      <c r="ADG70">
        <f>-YK109</f>
        <v>1.4910599999999441E-2</v>
      </c>
      <c r="ADH70">
        <f>-YL109</f>
        <v>1.4913600000000748E-2</v>
      </c>
      <c r="ADI70">
        <f>-YM109</f>
        <v>1.4892099999999964E-2</v>
      </c>
      <c r="ADJ70">
        <f>-YN109</f>
        <v>1.4848200000000311E-2</v>
      </c>
      <c r="ADK70">
        <f>-YO109</f>
        <v>1.4781900000000014E-2</v>
      </c>
      <c r="ADL70">
        <f>-YP109</f>
        <v>1.4695599999999587E-2</v>
      </c>
      <c r="ADM70">
        <f>-YQ109</f>
        <v>1.458980000000043E-2</v>
      </c>
      <c r="ADN70">
        <f>-YR109</f>
        <v>1.4464900000000114E-2</v>
      </c>
      <c r="ADO70">
        <f>-YS109</f>
        <v>1.4323300000000039E-2</v>
      </c>
      <c r="ADP70">
        <f>-YT109</f>
        <v>1.4164899999999925E-2</v>
      </c>
      <c r="ADQ70">
        <f>-YU109</f>
        <v>1.3991299999999818E-2</v>
      </c>
      <c r="ADR70">
        <f>-YV109</f>
        <v>1.3802100000000372E-2</v>
      </c>
      <c r="ADS70">
        <f>-YW109</f>
        <v>1.3599400000000372E-2</v>
      </c>
      <c r="ADT70">
        <f>-YX109</f>
        <v>1.3383400000000378E-2</v>
      </c>
      <c r="ADU70">
        <f>-YY109</f>
        <v>1.3154999999999362E-2</v>
      </c>
      <c r="ADV70">
        <f>-YZ109</f>
        <v>1.291460000000022E-2</v>
      </c>
      <c r="ADW70">
        <f>-ZA109</f>
        <v>1.2662899999999588E-2</v>
      </c>
      <c r="ADX70">
        <f>-ZB109</f>
        <v>1.2400600000000317E-2</v>
      </c>
      <c r="ADY70">
        <f>-ZC109</f>
        <v>1.2128900000000442E-2</v>
      </c>
      <c r="ADZ70">
        <f>-ZD109</f>
        <v>1.1846999999999497E-2</v>
      </c>
      <c r="AEA70">
        <f>-ZE109</f>
        <v>1.1557100000000098E-2</v>
      </c>
      <c r="AEB70">
        <f>-ZF109</f>
        <v>1.1258199999999441E-2</v>
      </c>
      <c r="AEC70">
        <f>-ZG109</f>
        <v>1.0951500000000003E-2</v>
      </c>
      <c r="AED70">
        <f>-ZH109</f>
        <v>1.0637800000000475E-2</v>
      </c>
      <c r="AEE70">
        <f>-ZI109</f>
        <v>1.0316900000000295E-2</v>
      </c>
      <c r="AEF70">
        <f>-ZJ109</f>
        <v>9.9896999999993241E-3</v>
      </c>
      <c r="AEG70">
        <f>-ZK109</f>
        <v>9.6569000000004124E-3</v>
      </c>
      <c r="AEH70">
        <f>-ZL109</f>
        <v>9.3179000000001011E-3</v>
      </c>
      <c r="AEI70">
        <f>-ZM109</f>
        <v>8.9740999999996518E-3</v>
      </c>
      <c r="AEJ70">
        <f>-ZN109</f>
        <v>8.6254999999999526E-3</v>
      </c>
      <c r="AEK70">
        <f>-ZO109</f>
        <v>8.2720999999992273E-3</v>
      </c>
      <c r="AEL70">
        <f>-ZP109</f>
        <v>7.9155000000001863E-3</v>
      </c>
      <c r="AEM70">
        <f>-ZQ109</f>
        <v>7.5544999999994644E-3</v>
      </c>
      <c r="AEN70">
        <f>-ZR109</f>
        <v>7.1898000000008011E-3</v>
      </c>
      <c r="AEO70">
        <f>-ZS109</f>
        <v>6.8225000000001756E-3</v>
      </c>
      <c r="AEP70">
        <f>-ZT109</f>
        <v>6.4524999999999721E-3</v>
      </c>
      <c r="AEQ70">
        <f>-ZU109</f>
        <v>6.0797000000007984E-3</v>
      </c>
      <c r="AER70">
        <f>-ZV109</f>
        <v>5.7058999999988202E-3</v>
      </c>
      <c r="AES70">
        <f>-ZW109</f>
        <v>5.3290999999990873E-3</v>
      </c>
      <c r="AET70">
        <f>-ZX109</f>
        <v>4.950599999999028E-3</v>
      </c>
      <c r="AEU70">
        <f>-ZY109</f>
        <v>4.5718999999984078E-3</v>
      </c>
      <c r="AEV70">
        <f>-ZZ109</f>
        <v>4.1904999999999859E-3</v>
      </c>
      <c r="AEW70">
        <f>-AAA109</f>
        <v>3.8089000000010031E-3</v>
      </c>
      <c r="AEX70">
        <f>-AAB109</f>
        <v>3.4264999999997769E-3</v>
      </c>
      <c r="AEY70">
        <f>-AAC109</f>
        <v>3.0451000000013551E-3</v>
      </c>
      <c r="AEZ70">
        <f>-AAD109</f>
        <v>2.6626999999983525E-3</v>
      </c>
      <c r="AFA70">
        <f>-AAE109</f>
        <v>2.2801999999995104E-3</v>
      </c>
      <c r="AFB70">
        <f>-AAF109</f>
        <v>1.8978000000000605E-3</v>
      </c>
      <c r="AFC70">
        <f>-AAG109</f>
        <v>1.5163999999998623E-3</v>
      </c>
      <c r="AFD70">
        <f>-AAH109</f>
        <v>1.1358000000001311E-3</v>
      </c>
      <c r="AFE70">
        <f>-AAI109</f>
        <v>7.5630000000082021E-4</v>
      </c>
      <c r="AFF70">
        <f>-AAJ109</f>
        <v>3.776000000002E-4</v>
      </c>
      <c r="AFG70">
        <f>-AAK109</f>
        <v>0</v>
      </c>
      <c r="AFH70">
        <v>31</v>
      </c>
      <c r="AFI70">
        <v>121</v>
      </c>
      <c r="AFJ70">
        <v>0</v>
      </c>
    </row>
    <row r="71" spans="1:842" x14ac:dyDescent="0.25">
      <c r="A71">
        <v>30</v>
      </c>
      <c r="B71">
        <v>118</v>
      </c>
      <c r="C71">
        <v>0</v>
      </c>
      <c r="D71" t="s">
        <v>615</v>
      </c>
      <c r="E71" t="s">
        <v>614</v>
      </c>
      <c r="F71" t="s">
        <v>615</v>
      </c>
      <c r="G71">
        <v>0</v>
      </c>
      <c r="H71">
        <v>9.2591976000000006E-2</v>
      </c>
      <c r="I71">
        <v>0.185134148</v>
      </c>
      <c r="J71">
        <v>0.27762401599999997</v>
      </c>
      <c r="K71">
        <v>0.37005902800000001</v>
      </c>
      <c r="L71">
        <v>0.46243646199999999</v>
      </c>
      <c r="M71">
        <v>0.55475346800000003</v>
      </c>
      <c r="N71">
        <v>0.64700696199999996</v>
      </c>
      <c r="O71">
        <v>0.73919381200000001</v>
      </c>
      <c r="P71">
        <v>0.83131034400000003</v>
      </c>
      <c r="Q71">
        <v>0.92335311600000003</v>
      </c>
      <c r="R71">
        <v>1.01531814</v>
      </c>
      <c r="S71">
        <v>1.1072010940000001</v>
      </c>
      <c r="T71">
        <v>1.19899764</v>
      </c>
      <c r="U71">
        <v>1.290703028</v>
      </c>
      <c r="V71">
        <v>1.3823121300000001</v>
      </c>
      <c r="W71">
        <v>1.473819422</v>
      </c>
      <c r="X71">
        <v>1.5652189759999999</v>
      </c>
      <c r="Y71">
        <v>1.6565046699999999</v>
      </c>
      <c r="Z71">
        <v>1.747669498</v>
      </c>
      <c r="AA71">
        <v>1.8387061339999999</v>
      </c>
      <c r="AB71">
        <v>1.929606808</v>
      </c>
      <c r="AC71">
        <v>2.0203628679999999</v>
      </c>
      <c r="AD71">
        <v>2.110965142</v>
      </c>
      <c r="AE71">
        <v>2.2014036219999999</v>
      </c>
      <c r="AF71">
        <v>2.2916672459999998</v>
      </c>
      <c r="AG71">
        <v>2.3817445180000001</v>
      </c>
      <c r="AH71">
        <v>2.4716221140000001</v>
      </c>
      <c r="AI71">
        <v>2.5612863680000002</v>
      </c>
      <c r="AJ71">
        <v>2.6507217139999999</v>
      </c>
      <c r="AK71">
        <v>2.7399112919999999</v>
      </c>
      <c r="AL71">
        <v>2.8288366040000001</v>
      </c>
      <c r="AM71">
        <v>2.9174774800000001</v>
      </c>
      <c r="AN71">
        <v>3.0058113359999998</v>
      </c>
      <c r="AO71">
        <v>3.0938135839999998</v>
      </c>
      <c r="AP71">
        <v>3.1814568099999998</v>
      </c>
      <c r="AQ71">
        <v>3.2687105779999999</v>
      </c>
      <c r="AR71">
        <v>3.3555411340000001</v>
      </c>
      <c r="AS71">
        <v>3.4419109699999999</v>
      </c>
      <c r="AT71">
        <v>3.5277781560000001</v>
      </c>
      <c r="AU71">
        <v>3.6130957239999999</v>
      </c>
      <c r="AV71">
        <v>3.6978111459999998</v>
      </c>
      <c r="AW71">
        <v>3.7818651820000002</v>
      </c>
      <c r="AX71">
        <v>3.8651920039999998</v>
      </c>
      <c r="AY71">
        <v>3.947716362</v>
      </c>
      <c r="AZ71">
        <v>4.0293549860000004</v>
      </c>
      <c r="BA71">
        <v>4.1100127759999996</v>
      </c>
      <c r="BB71">
        <v>4.1895842319999996</v>
      </c>
      <c r="BC71">
        <v>4.2679502339999997</v>
      </c>
      <c r="BD71">
        <v>4.3449787540000004</v>
      </c>
      <c r="BE71">
        <v>4.4205235959999998</v>
      </c>
      <c r="BF71">
        <v>4.4944254340000001</v>
      </c>
      <c r="BG71">
        <v>4.5665130219999996</v>
      </c>
      <c r="BH71">
        <v>4.6366078799999997</v>
      </c>
      <c r="BI71">
        <v>4.7045309819999996</v>
      </c>
      <c r="BJ71">
        <v>4.7701118339999997</v>
      </c>
      <c r="BK71">
        <v>4.8332056379999999</v>
      </c>
      <c r="BL71">
        <v>4.8937088620000004</v>
      </c>
      <c r="BM71">
        <v>4.9515825759999998</v>
      </c>
      <c r="BN71">
        <v>5.0068694340000004</v>
      </c>
      <c r="BO71">
        <v>5.05970735</v>
      </c>
      <c r="BP71">
        <v>5.1103302419999999</v>
      </c>
      <c r="BQ71">
        <v>5.1590547180000002</v>
      </c>
      <c r="BR71">
        <v>5.206253416</v>
      </c>
      <c r="BS71">
        <v>5.2523234680000002</v>
      </c>
      <c r="BT71">
        <v>5.2976526780000004</v>
      </c>
      <c r="BU71">
        <v>5.3425944960000002</v>
      </c>
      <c r="BV71">
        <v>5.3874527160000003</v>
      </c>
      <c r="BW71">
        <v>5.4324740460000003</v>
      </c>
      <c r="BX71">
        <v>5.4778507019999996</v>
      </c>
      <c r="BY71">
        <v>5.5237257199999998</v>
      </c>
      <c r="BZ71">
        <v>5.5701997780000001</v>
      </c>
      <c r="CA71">
        <v>5.6173403879999997</v>
      </c>
      <c r="CB71">
        <v>5.6651889860000004</v>
      </c>
      <c r="CC71">
        <v>5.7137664519999998</v>
      </c>
      <c r="CD71">
        <v>5.7630795639999999</v>
      </c>
      <c r="CE71">
        <v>5.8131243660000003</v>
      </c>
      <c r="CF71">
        <v>5.8638893100000002</v>
      </c>
      <c r="CG71">
        <v>5.9153576499999998</v>
      </c>
      <c r="CH71">
        <v>5.9675094079999997</v>
      </c>
      <c r="CI71">
        <v>6.0203221820000001</v>
      </c>
      <c r="CJ71">
        <v>6.0737728439999996</v>
      </c>
      <c r="CK71">
        <v>6.127837982</v>
      </c>
      <c r="CL71">
        <v>6.1824937100000001</v>
      </c>
      <c r="CM71">
        <v>6.2377168259999998</v>
      </c>
      <c r="CN71">
        <v>6.2934846599999998</v>
      </c>
      <c r="CO71">
        <v>6.349775116</v>
      </c>
      <c r="CP71">
        <v>6.4065679600000003</v>
      </c>
      <c r="CQ71">
        <v>6.4638421360000002</v>
      </c>
      <c r="CR71">
        <v>6.5215792480000001</v>
      </c>
      <c r="CS71">
        <v>6.5797604119999997</v>
      </c>
      <c r="CT71">
        <v>6.6383687220000001</v>
      </c>
      <c r="CU71">
        <v>6.6973878539999996</v>
      </c>
      <c r="CV71">
        <v>6.7568013560000004</v>
      </c>
      <c r="CW71">
        <v>6.8165951600000003</v>
      </c>
      <c r="CX71">
        <v>6.8767548339999998</v>
      </c>
      <c r="CY71">
        <v>6.9372673120000004</v>
      </c>
      <c r="CZ71">
        <v>6.9981196560000001</v>
      </c>
      <c r="DA71">
        <v>7.0593001180000003</v>
      </c>
      <c r="DB71">
        <v>7.1207971099999998</v>
      </c>
      <c r="DC71">
        <v>7.1826000399999996</v>
      </c>
      <c r="DD71">
        <v>0</v>
      </c>
      <c r="DE71">
        <v>1.2258899999999999E-4</v>
      </c>
      <c r="DF71">
        <v>2.4446599999999999E-4</v>
      </c>
      <c r="DG71">
        <v>3.6545000000000002E-4</v>
      </c>
      <c r="DH71">
        <v>4.8542799999999999E-4</v>
      </c>
      <c r="DI71">
        <v>6.0428299999999995E-4</v>
      </c>
      <c r="DJ71">
        <v>7.2192299999999997E-4</v>
      </c>
      <c r="DK71">
        <v>8.3815300000000001E-4</v>
      </c>
      <c r="DL71">
        <v>9.5289500000000004E-4</v>
      </c>
      <c r="DM71">
        <v>1.065893E-3</v>
      </c>
      <c r="DN71">
        <v>1.1770369999999999E-3</v>
      </c>
      <c r="DO71">
        <v>1.286206E-3</v>
      </c>
      <c r="DP71">
        <v>1.393083E-3</v>
      </c>
      <c r="DQ71">
        <v>1.4976410000000001E-3</v>
      </c>
      <c r="DR71">
        <v>1.599612E-3</v>
      </c>
      <c r="DS71">
        <v>1.698794E-3</v>
      </c>
      <c r="DT71">
        <v>1.795086E-3</v>
      </c>
      <c r="DU71">
        <v>1.888198E-3</v>
      </c>
      <c r="DV71">
        <v>1.9780420000000002E-3</v>
      </c>
      <c r="DW71">
        <v>2.06441E-3</v>
      </c>
      <c r="DX71">
        <v>2.1472660000000001E-3</v>
      </c>
      <c r="DY71">
        <v>2.2263769999999999E-3</v>
      </c>
      <c r="DZ71">
        <v>2.3018050000000001E-3</v>
      </c>
      <c r="EA71">
        <v>2.3736370000000001E-3</v>
      </c>
      <c r="EB71">
        <v>2.441857E-3</v>
      </c>
      <c r="EC71">
        <v>2.5068460000000001E-3</v>
      </c>
      <c r="ED71">
        <v>2.569024E-3</v>
      </c>
      <c r="EE71">
        <v>2.6291050000000001E-3</v>
      </c>
      <c r="EF71">
        <v>2.6880900000000002E-3</v>
      </c>
      <c r="EG71">
        <v>2.7471470000000001E-3</v>
      </c>
      <c r="EH71">
        <v>2.8082070000000001E-3</v>
      </c>
      <c r="EI71">
        <v>2.8736299999999998E-3</v>
      </c>
      <c r="EJ71">
        <v>2.9464550000000002E-3</v>
      </c>
      <c r="EK71">
        <v>3.0304289999999998E-3</v>
      </c>
      <c r="EL71">
        <v>3.130407E-3</v>
      </c>
      <c r="EM71">
        <v>3.251856E-3</v>
      </c>
      <c r="EN71">
        <v>3.4013799999999999E-3</v>
      </c>
      <c r="EO71">
        <v>3.586311E-3</v>
      </c>
      <c r="EP71">
        <v>3.8147300000000001E-3</v>
      </c>
      <c r="EQ71">
        <v>4.0951679999999997E-3</v>
      </c>
      <c r="ER71">
        <v>4.4365000000000003E-3</v>
      </c>
      <c r="ES71">
        <v>4.8479489999999998E-3</v>
      </c>
      <c r="ET71">
        <v>5.3390679999999998E-3</v>
      </c>
      <c r="EU71">
        <v>5.9197249999999998E-3</v>
      </c>
      <c r="EV71">
        <v>6.6006889999999999E-3</v>
      </c>
      <c r="EW71">
        <v>7.3933870000000004E-3</v>
      </c>
      <c r="EX71">
        <v>8.3111739999999993E-3</v>
      </c>
      <c r="EY71">
        <v>9.3682399999999999E-3</v>
      </c>
      <c r="EZ71">
        <v>1.0581817E-2</v>
      </c>
      <c r="FA71">
        <v>1.1970727E-2</v>
      </c>
      <c r="FB71">
        <v>1.355666E-2</v>
      </c>
      <c r="FC71">
        <v>1.5364134E-2</v>
      </c>
      <c r="FD71">
        <v>1.7420554000000001E-2</v>
      </c>
      <c r="FE71">
        <v>1.9755709E-2</v>
      </c>
      <c r="FF71">
        <v>2.2401009999999999E-2</v>
      </c>
      <c r="FG71">
        <v>2.5388964999999999E-2</v>
      </c>
      <c r="FH71">
        <v>2.8750299999999999E-2</v>
      </c>
      <c r="FI71">
        <v>3.2512372999999997E-2</v>
      </c>
      <c r="FJ71">
        <v>3.6694795000000002E-2</v>
      </c>
      <c r="FK71">
        <v>4.1306717999999999E-2</v>
      </c>
      <c r="FL71">
        <v>4.6344076999999997E-2</v>
      </c>
      <c r="FM71">
        <v>5.1787453999999997E-2</v>
      </c>
      <c r="FN71">
        <v>5.7603362999999998E-2</v>
      </c>
      <c r="FO71">
        <v>6.3746691999999994E-2</v>
      </c>
      <c r="FP71">
        <v>7.0164689000000002E-2</v>
      </c>
      <c r="FQ71">
        <v>7.6802325000000005E-2</v>
      </c>
      <c r="FR71">
        <v>8.3605966000000004E-2</v>
      </c>
      <c r="FS71">
        <v>9.0526284999999998E-2</v>
      </c>
      <c r="FT71">
        <v>9.7521281000000001E-2</v>
      </c>
      <c r="FU71">
        <v>0.104555306</v>
      </c>
      <c r="FV71">
        <v>0.111599826</v>
      </c>
      <c r="FW71">
        <v>0.11863243599999999</v>
      </c>
      <c r="FX71">
        <v>0.125635947</v>
      </c>
      <c r="FY71">
        <v>0.132597468</v>
      </c>
      <c r="FZ71">
        <v>0.13950796400000001</v>
      </c>
      <c r="GA71">
        <v>0.146360717</v>
      </c>
      <c r="GB71">
        <v>0.153151339</v>
      </c>
      <c r="GC71">
        <v>0.159876886</v>
      </c>
      <c r="GD71">
        <v>0.166536028</v>
      </c>
      <c r="GE71">
        <v>0.17312791399999999</v>
      </c>
      <c r="GF71">
        <v>0.17965303499999999</v>
      </c>
      <c r="GG71">
        <v>0.186111734</v>
      </c>
      <c r="GH71">
        <v>0.192505173</v>
      </c>
      <c r="GI71">
        <v>0.198834488</v>
      </c>
      <c r="GJ71">
        <v>0.205101214</v>
      </c>
      <c r="GK71">
        <v>0.211306984</v>
      </c>
      <c r="GL71">
        <v>0.21745350399999999</v>
      </c>
      <c r="GM71">
        <v>0.22354199999999999</v>
      </c>
      <c r="GN71">
        <v>0.229574689</v>
      </c>
      <c r="GO71">
        <v>0.235552964</v>
      </c>
      <c r="GP71">
        <v>0.241478675</v>
      </c>
      <c r="GQ71">
        <v>0.24735316299999999</v>
      </c>
      <c r="GR71">
        <v>0.25317821699999998</v>
      </c>
      <c r="GS71">
        <v>0.25895536000000002</v>
      </c>
      <c r="GT71">
        <v>0.26468596300000002</v>
      </c>
      <c r="GU71">
        <v>0.27037149100000002</v>
      </c>
      <c r="GV71">
        <v>0.27601336700000001</v>
      </c>
      <c r="GW71">
        <v>0.28161307200000002</v>
      </c>
      <c r="GX71">
        <v>0.28717137100000001</v>
      </c>
      <c r="GY71">
        <v>0.29269014999999998</v>
      </c>
      <c r="GZ71">
        <v>0.29817003800000003</v>
      </c>
      <c r="HA71">
        <v>0</v>
      </c>
      <c r="HB71">
        <v>7.8889699999999993E-2</v>
      </c>
      <c r="HC71">
        <v>0.15865789999999999</v>
      </c>
      <c r="HD71">
        <v>0.23931150000000001</v>
      </c>
      <c r="HE71">
        <v>0.32085629999999998</v>
      </c>
      <c r="HF71">
        <v>0.40329670000000001</v>
      </c>
      <c r="HG71">
        <v>0.48663610000000002</v>
      </c>
      <c r="HH71">
        <v>0.57087580000000004</v>
      </c>
      <c r="HI71">
        <v>0.65601540000000003</v>
      </c>
      <c r="HJ71">
        <v>0.74205270000000001</v>
      </c>
      <c r="HK71">
        <v>0.82898320000000003</v>
      </c>
      <c r="HL71">
        <v>0.91680030000000001</v>
      </c>
      <c r="HM71">
        <v>1.0054942</v>
      </c>
      <c r="HN71">
        <v>1.0950530000000001</v>
      </c>
      <c r="HO71">
        <v>1.1854614000000001</v>
      </c>
      <c r="HP71">
        <v>1.2767009</v>
      </c>
      <c r="HQ71">
        <v>1.3687497</v>
      </c>
      <c r="HR71">
        <v>1.4615826999999999</v>
      </c>
      <c r="HS71">
        <v>1.5551705</v>
      </c>
      <c r="HT71">
        <v>1.6494802</v>
      </c>
      <c r="HU71">
        <v>1.7444748999999999</v>
      </c>
      <c r="HV71">
        <v>1.8401130000000001</v>
      </c>
      <c r="HW71">
        <v>1.93635</v>
      </c>
      <c r="HX71">
        <v>2.0331361000000001</v>
      </c>
      <c r="HY71">
        <v>2.1304183000000001</v>
      </c>
      <c r="HZ71">
        <v>2.2281393999999999</v>
      </c>
      <c r="IA71">
        <v>2.3262382000000001</v>
      </c>
      <c r="IB71">
        <v>2.4246501999999999</v>
      </c>
      <c r="IC71">
        <v>2.5233083000000001</v>
      </c>
      <c r="ID71">
        <v>2.6221418000000001</v>
      </c>
      <c r="IE71">
        <v>2.7210776999999999</v>
      </c>
      <c r="IF71">
        <v>2.8200419000000001</v>
      </c>
      <c r="IG71">
        <v>2.9189579000000001</v>
      </c>
      <c r="IH71">
        <v>3.0177488000000001</v>
      </c>
      <c r="II71">
        <v>3.1163378000000002</v>
      </c>
      <c r="IJ71">
        <v>3.2146474999999999</v>
      </c>
      <c r="IK71">
        <v>3.3126028000000001</v>
      </c>
      <c r="IL71">
        <v>3.4101286000000002</v>
      </c>
      <c r="IM71">
        <v>3.5071530000000002</v>
      </c>
      <c r="IN71">
        <v>3.6036062000000002</v>
      </c>
      <c r="IO71">
        <v>3.6994212000000002</v>
      </c>
      <c r="IP71">
        <v>3.7945346999999998</v>
      </c>
      <c r="IQ71">
        <v>3.8888875999999999</v>
      </c>
      <c r="IR71">
        <v>3.9824242999999999</v>
      </c>
      <c r="IS71">
        <v>4.0750932999999998</v>
      </c>
      <c r="IT71">
        <v>4.1668481999999996</v>
      </c>
      <c r="IU71">
        <v>4.2576470000000004</v>
      </c>
      <c r="IV71">
        <v>4.3474522000000002</v>
      </c>
      <c r="IW71">
        <v>4.4362301999999998</v>
      </c>
      <c r="IX71">
        <v>4.5239529999999997</v>
      </c>
      <c r="IY71">
        <v>4.6105961999999998</v>
      </c>
      <c r="IZ71">
        <v>4.6961402999999997</v>
      </c>
      <c r="JA71">
        <v>4.7805681</v>
      </c>
      <c r="JB71">
        <v>4.8638687000000003</v>
      </c>
      <c r="JC71">
        <v>4.9460319999999998</v>
      </c>
      <c r="JD71">
        <v>5.0270538</v>
      </c>
      <c r="JE71">
        <v>5.1069312</v>
      </c>
      <c r="JF71">
        <v>5.1856641999999997</v>
      </c>
      <c r="JG71">
        <v>5.2632564999999998</v>
      </c>
      <c r="JH71">
        <v>5.3397135999999996</v>
      </c>
      <c r="JI71">
        <v>5.4150413999999998</v>
      </c>
      <c r="JJ71">
        <v>5.4892507000000004</v>
      </c>
      <c r="JK71">
        <v>5.5623516999999998</v>
      </c>
      <c r="JL71">
        <v>5.6343565</v>
      </c>
      <c r="JM71">
        <v>5.7052788999999997</v>
      </c>
      <c r="JN71">
        <v>5.7751330999999997</v>
      </c>
      <c r="JO71">
        <v>5.8439350000000001</v>
      </c>
      <c r="JP71">
        <v>5.9117002000000003</v>
      </c>
      <c r="JQ71">
        <v>5.9784459999999999</v>
      </c>
      <c r="JR71">
        <v>6.0441894999999999</v>
      </c>
      <c r="JS71">
        <v>6.1089482000000004</v>
      </c>
      <c r="JT71">
        <v>6.1727404999999997</v>
      </c>
      <c r="JU71">
        <v>6.2355843000000002</v>
      </c>
      <c r="JV71">
        <v>6.2974981999999997</v>
      </c>
      <c r="JW71">
        <v>6.3584994999999997</v>
      </c>
      <c r="JX71">
        <v>6.4186076999999999</v>
      </c>
      <c r="JY71">
        <v>6.4778403999999998</v>
      </c>
      <c r="JZ71">
        <v>6.5362157999999999</v>
      </c>
      <c r="KA71">
        <v>6.5937519</v>
      </c>
      <c r="KB71">
        <v>6.6504659999999998</v>
      </c>
      <c r="KC71">
        <v>6.7063761</v>
      </c>
      <c r="KD71">
        <v>6.7614993999999999</v>
      </c>
      <c r="KE71">
        <v>6.8158526000000004</v>
      </c>
      <c r="KF71">
        <v>6.8694525000000004</v>
      </c>
      <c r="KG71">
        <v>6.9223156000000001</v>
      </c>
      <c r="KH71">
        <v>6.9744577000000003</v>
      </c>
      <c r="KI71">
        <v>7.0258950999999996</v>
      </c>
      <c r="KJ71">
        <v>7.0766425000000002</v>
      </c>
      <c r="KK71">
        <v>7.1267157000000001</v>
      </c>
      <c r="KL71">
        <v>7.1761283999999996</v>
      </c>
      <c r="KM71">
        <v>7.2248960000000002</v>
      </c>
      <c r="KN71">
        <v>7.2730322000000003</v>
      </c>
      <c r="KO71">
        <v>7.3205504000000001</v>
      </c>
      <c r="KP71">
        <v>7.3674644999999996</v>
      </c>
      <c r="KQ71">
        <v>7.4137877999999997</v>
      </c>
      <c r="KR71">
        <v>7.4595323000000002</v>
      </c>
      <c r="KS71">
        <v>7.5047101999999999</v>
      </c>
      <c r="KT71">
        <v>7.5493344999999996</v>
      </c>
      <c r="KU71">
        <v>7.5934166999999997</v>
      </c>
      <c r="KV71">
        <v>7.6369680999999998</v>
      </c>
      <c r="KW71">
        <v>7.6799998</v>
      </c>
      <c r="KX71">
        <v>0</v>
      </c>
      <c r="KY71" s="1">
        <v>2.8037400000000002E-17</v>
      </c>
      <c r="KZ71" s="1">
        <v>1.4018699999999999E-16</v>
      </c>
      <c r="LA71" s="1">
        <v>8.4112100000000004E-17</v>
      </c>
      <c r="LB71" s="1">
        <v>4.48598E-16</v>
      </c>
      <c r="LC71" s="1">
        <v>1.6822399999999999E-16</v>
      </c>
      <c r="LD71" s="1">
        <v>5.6074700000000004E-16</v>
      </c>
      <c r="LE71" s="1">
        <v>3.3644799999999999E-16</v>
      </c>
      <c r="LF71" s="1">
        <v>4.48598E-16</v>
      </c>
      <c r="LG71" s="1">
        <v>3.3644799999999999E-16</v>
      </c>
      <c r="LH71" s="1">
        <v>5.6074700000000004E-16</v>
      </c>
      <c r="LI71" s="1">
        <v>1.0093499999999999E-15</v>
      </c>
      <c r="LJ71" s="1">
        <v>6.72897E-16</v>
      </c>
      <c r="LK71">
        <v>0</v>
      </c>
      <c r="LL71" s="1">
        <v>6.72897E-16</v>
      </c>
      <c r="LM71" s="1">
        <v>1.12149E-15</v>
      </c>
      <c r="LN71" s="1">
        <v>4.48598E-16</v>
      </c>
      <c r="LO71">
        <v>0</v>
      </c>
      <c r="LP71" s="1">
        <v>1.3457899999999999E-15</v>
      </c>
      <c r="LQ71" s="1">
        <v>4.48598E-16</v>
      </c>
      <c r="LR71">
        <v>0</v>
      </c>
      <c r="LS71" s="1">
        <v>1.12149E-15</v>
      </c>
      <c r="LT71" s="1">
        <v>6.72897E-16</v>
      </c>
      <c r="LU71" s="1">
        <v>2.69159E-15</v>
      </c>
      <c r="LV71" s="1">
        <v>1.3457899999999999E-15</v>
      </c>
      <c r="LW71" s="1">
        <v>2.2429900000000002E-15</v>
      </c>
      <c r="LX71" s="1">
        <v>2.2429900000000002E-15</v>
      </c>
      <c r="LY71" s="1">
        <v>1.3457899999999999E-15</v>
      </c>
      <c r="LZ71" s="1">
        <v>2.69159E-15</v>
      </c>
      <c r="MA71" s="1">
        <v>2.2429900000000002E-15</v>
      </c>
      <c r="MB71" s="1">
        <v>2.2429900000000002E-15</v>
      </c>
      <c r="MC71" s="1">
        <v>3.1401800000000001E-15</v>
      </c>
      <c r="MD71" s="1">
        <v>4.48598E-16</v>
      </c>
      <c r="ME71" s="1">
        <v>1.3457899999999999E-15</v>
      </c>
      <c r="MF71" s="1">
        <v>2.2429900000000002E-15</v>
      </c>
      <c r="MG71" s="1">
        <v>1.79439E-15</v>
      </c>
      <c r="MH71" s="1">
        <v>8.97196E-16</v>
      </c>
      <c r="MI71" s="1">
        <v>4.4859800000000004E-15</v>
      </c>
      <c r="MJ71" s="1">
        <v>2.2429900000000002E-15</v>
      </c>
      <c r="MK71" s="1">
        <v>8.97196E-16</v>
      </c>
      <c r="ML71" s="1">
        <v>2.2429900000000002E-15</v>
      </c>
      <c r="MM71" s="1">
        <v>4.0373800000000001E-15</v>
      </c>
      <c r="MN71" s="1">
        <v>2.2429900000000002E-15</v>
      </c>
      <c r="MO71" s="1">
        <v>2.2429900000000002E-15</v>
      </c>
      <c r="MP71" s="1">
        <v>8.97196E-16</v>
      </c>
      <c r="MQ71" s="1">
        <v>2.69159E-15</v>
      </c>
      <c r="MR71" s="1">
        <v>1.79439E-15</v>
      </c>
      <c r="MS71" s="1">
        <v>1.79439E-15</v>
      </c>
      <c r="MT71" s="1">
        <v>4.4859800000000004E-15</v>
      </c>
      <c r="MU71" s="1">
        <v>3.5887799999999999E-15</v>
      </c>
      <c r="MV71" s="1">
        <v>2.69159E-15</v>
      </c>
      <c r="MW71" s="1">
        <v>2.69159E-15</v>
      </c>
      <c r="MX71" s="1">
        <v>3.5887799999999999E-15</v>
      </c>
      <c r="MY71" s="1">
        <v>4.4859800000000004E-15</v>
      </c>
      <c r="MZ71" s="1">
        <v>1.79439E-15</v>
      </c>
      <c r="NA71" s="1">
        <v>2.69159E-15</v>
      </c>
      <c r="NB71" s="1">
        <v>3.5887799999999999E-15</v>
      </c>
      <c r="NC71" s="1">
        <v>3.5887799999999999E-15</v>
      </c>
      <c r="ND71" s="1">
        <v>4.4859800000000004E-15</v>
      </c>
      <c r="NE71" s="1">
        <v>2.69159E-15</v>
      </c>
      <c r="NF71" s="1">
        <v>4.4859800000000004E-15</v>
      </c>
      <c r="NG71" s="1">
        <v>6.2803699999999999E-15</v>
      </c>
      <c r="NH71" s="1">
        <v>2.69159E-15</v>
      </c>
      <c r="NI71">
        <v>0</v>
      </c>
      <c r="NJ71" s="1">
        <v>2.69159E-15</v>
      </c>
      <c r="NK71" s="1">
        <v>2.69159E-15</v>
      </c>
      <c r="NL71" s="1">
        <v>7.1775699999999996E-15</v>
      </c>
      <c r="NM71" s="1">
        <v>3.5887799999999999E-15</v>
      </c>
      <c r="NN71">
        <v>0</v>
      </c>
      <c r="NO71" s="1">
        <v>1.79439E-15</v>
      </c>
      <c r="NP71" s="1">
        <v>8.9719600000000007E-15</v>
      </c>
      <c r="NQ71" s="1">
        <v>1.79439E-15</v>
      </c>
      <c r="NR71" s="1">
        <v>4.4859800000000004E-15</v>
      </c>
      <c r="NS71" s="1">
        <v>4.4859800000000004E-15</v>
      </c>
      <c r="NT71" s="1">
        <v>3.5887799999999999E-15</v>
      </c>
      <c r="NU71" s="1">
        <v>3.5887799999999999E-15</v>
      </c>
      <c r="NV71" s="1">
        <v>4.4859800000000004E-15</v>
      </c>
      <c r="NW71" s="1">
        <v>2.69159E-15</v>
      </c>
      <c r="NX71" s="1">
        <v>6.2803699999999999E-15</v>
      </c>
      <c r="NY71" s="1">
        <v>4.4859800000000004E-15</v>
      </c>
      <c r="NZ71">
        <v>0</v>
      </c>
      <c r="OA71" s="1">
        <v>4.4859800000000004E-15</v>
      </c>
      <c r="OB71" s="1">
        <v>7.1775699999999996E-15</v>
      </c>
      <c r="OC71" s="1">
        <v>1.79439E-15</v>
      </c>
      <c r="OD71" s="1">
        <v>5.3831700000000003E-15</v>
      </c>
      <c r="OE71">
        <v>0</v>
      </c>
      <c r="OF71" s="1">
        <v>8.9719600000000007E-15</v>
      </c>
      <c r="OG71" s="1">
        <v>4.4859800000000004E-15</v>
      </c>
      <c r="OH71" s="1">
        <v>3.5887799999999999E-15</v>
      </c>
      <c r="OI71" s="1">
        <v>1.79439E-15</v>
      </c>
      <c r="OJ71">
        <v>0</v>
      </c>
      <c r="OK71" s="1">
        <v>7.1775699999999996E-15</v>
      </c>
      <c r="OL71" s="1">
        <v>8.97196E-16</v>
      </c>
      <c r="OM71" s="1">
        <v>1.79439E-15</v>
      </c>
      <c r="ON71" s="1">
        <v>5.3831700000000003E-15</v>
      </c>
      <c r="OO71" s="1">
        <v>4.4859800000000004E-15</v>
      </c>
      <c r="OP71" s="1">
        <v>5.3831700000000003E-15</v>
      </c>
      <c r="OQ71" s="1">
        <v>8.9719600000000007E-15</v>
      </c>
      <c r="OR71" s="1">
        <v>4.4859800000000004E-15</v>
      </c>
      <c r="OS71" s="1">
        <v>5.3831700000000003E-15</v>
      </c>
      <c r="OT71" s="1">
        <v>3.5887799999999999E-15</v>
      </c>
      <c r="OU71">
        <v>0</v>
      </c>
      <c r="OV71">
        <v>6.7164699999999994E-2</v>
      </c>
      <c r="OW71">
        <v>0.13934969999999999</v>
      </c>
      <c r="OX71">
        <v>0.2160156</v>
      </c>
      <c r="OY71">
        <v>0.2966356</v>
      </c>
      <c r="OZ71">
        <v>0.38070520000000002</v>
      </c>
      <c r="PA71">
        <v>0.46774860000000001</v>
      </c>
      <c r="PB71">
        <v>0.55732380000000004</v>
      </c>
      <c r="PC71">
        <v>0.64902420000000005</v>
      </c>
      <c r="PD71">
        <v>0.74248000000000003</v>
      </c>
      <c r="PE71">
        <v>0.83735820000000005</v>
      </c>
      <c r="PF71">
        <v>0.93336010000000003</v>
      </c>
      <c r="PG71">
        <v>1.0302207000000001</v>
      </c>
      <c r="PH71">
        <v>1.1277055</v>
      </c>
      <c r="PI71">
        <v>1.2256081000000001</v>
      </c>
      <c r="PJ71">
        <v>1.3237481</v>
      </c>
      <c r="PK71">
        <v>1.4219679999999999</v>
      </c>
      <c r="PL71">
        <v>1.5201309999999999</v>
      </c>
      <c r="PM71">
        <v>1.6181186000000001</v>
      </c>
      <c r="PN71">
        <v>1.7158291000000001</v>
      </c>
      <c r="PO71">
        <v>1.8131747</v>
      </c>
      <c r="PP71">
        <v>1.9100804</v>
      </c>
      <c r="PQ71">
        <v>2.0064826</v>
      </c>
      <c r="PR71">
        <v>2.1023271000000001</v>
      </c>
      <c r="PS71">
        <v>2.1975684000000002</v>
      </c>
      <c r="PT71">
        <v>2.2921684</v>
      </c>
      <c r="PU71">
        <v>2.3860958000000001</v>
      </c>
      <c r="PV71">
        <v>2.4793240999999999</v>
      </c>
      <c r="PW71">
        <v>2.5718331000000001</v>
      </c>
      <c r="PX71">
        <v>2.6636055000000001</v>
      </c>
      <c r="PY71">
        <v>2.7546287</v>
      </c>
      <c r="PZ71">
        <v>2.8448926999999999</v>
      </c>
      <c r="QA71">
        <v>2.9343908000000001</v>
      </c>
      <c r="QB71">
        <v>3.0231183000000001</v>
      </c>
      <c r="QC71">
        <v>3.1110730000000002</v>
      </c>
      <c r="QD71">
        <v>3.1982541000000002</v>
      </c>
      <c r="QE71">
        <v>3.2846625</v>
      </c>
      <c r="QF71">
        <v>3.3703007999999999</v>
      </c>
      <c r="QG71">
        <v>3.4551721</v>
      </c>
      <c r="QH71">
        <v>3.5392811000000002</v>
      </c>
      <c r="QI71">
        <v>3.6226327</v>
      </c>
      <c r="QJ71">
        <v>3.7052331000000001</v>
      </c>
      <c r="QK71">
        <v>3.7870889000000001</v>
      </c>
      <c r="QL71">
        <v>3.8682067</v>
      </c>
      <c r="QM71">
        <v>3.9485945999999998</v>
      </c>
      <c r="QN71">
        <v>4.0282597999999998</v>
      </c>
      <c r="QO71">
        <v>4.1072106000000002</v>
      </c>
      <c r="QP71">
        <v>4.1854553000000001</v>
      </c>
      <c r="QQ71">
        <v>4.2630024000000004</v>
      </c>
      <c r="QR71">
        <v>4.3398604000000001</v>
      </c>
      <c r="QS71">
        <v>4.4160380000000004</v>
      </c>
      <c r="QT71">
        <v>4.4915437999999996</v>
      </c>
      <c r="QU71">
        <v>4.5663866999999998</v>
      </c>
      <c r="QV71">
        <v>4.6405748999999998</v>
      </c>
      <c r="QW71">
        <v>4.714118</v>
      </c>
      <c r="QX71">
        <v>4.7870239999999997</v>
      </c>
      <c r="QY71">
        <v>4.8593019999999996</v>
      </c>
      <c r="QZ71">
        <v>4.9309602000000003</v>
      </c>
      <c r="RA71">
        <v>5.0020069999999999</v>
      </c>
      <c r="RB71">
        <v>5.0724511000000003</v>
      </c>
      <c r="RC71">
        <v>5.1423006000000004</v>
      </c>
      <c r="RD71">
        <v>5.2115641000000004</v>
      </c>
      <c r="RE71">
        <v>5.2802496000000003</v>
      </c>
      <c r="RF71">
        <v>5.3483644000000004</v>
      </c>
      <c r="RG71">
        <v>5.4159173999999997</v>
      </c>
      <c r="RH71">
        <v>5.4829154000000004</v>
      </c>
      <c r="RI71">
        <v>5.5493670000000002</v>
      </c>
      <c r="RJ71">
        <v>5.6152787000000002</v>
      </c>
      <c r="RK71">
        <v>5.6806587999999998</v>
      </c>
      <c r="RL71">
        <v>5.7455138999999997</v>
      </c>
      <c r="RM71">
        <v>5.8098516</v>
      </c>
      <c r="RN71">
        <v>5.8736787000000001</v>
      </c>
      <c r="RO71">
        <v>5.9370022000000002</v>
      </c>
      <c r="RP71">
        <v>5.9998288000000004</v>
      </c>
      <c r="RQ71">
        <v>6.0621653000000002</v>
      </c>
      <c r="RR71">
        <v>6.1240176999999996</v>
      </c>
      <c r="RS71">
        <v>6.1853933000000003</v>
      </c>
      <c r="RT71">
        <v>6.2462974000000004</v>
      </c>
      <c r="RU71">
        <v>6.3067374000000003</v>
      </c>
      <c r="RV71">
        <v>6.3667182999999996</v>
      </c>
      <c r="RW71">
        <v>6.4262461999999996</v>
      </c>
      <c r="RX71">
        <v>6.4853277</v>
      </c>
      <c r="RY71">
        <v>6.5439676999999996</v>
      </c>
      <c r="RZ71">
        <v>6.6021723999999997</v>
      </c>
      <c r="SA71">
        <v>6.6599474000000001</v>
      </c>
      <c r="SB71">
        <v>6.7172970999999997</v>
      </c>
      <c r="SC71">
        <v>6.7742281000000002</v>
      </c>
      <c r="SD71">
        <v>6.8307452</v>
      </c>
      <c r="SE71">
        <v>6.8868532</v>
      </c>
      <c r="SF71">
        <v>6.9425572999999998</v>
      </c>
      <c r="SG71">
        <v>6.9978623000000004</v>
      </c>
      <c r="SH71">
        <v>7.0527740000000003</v>
      </c>
      <c r="SI71">
        <v>7.1072955000000002</v>
      </c>
      <c r="SJ71">
        <v>7.1614332000000003</v>
      </c>
      <c r="SK71">
        <v>7.2151904</v>
      </c>
      <c r="SL71">
        <v>7.2685722999999998</v>
      </c>
      <c r="SM71">
        <v>7.3215827999999998</v>
      </c>
      <c r="SN71">
        <v>7.3742266000000001</v>
      </c>
      <c r="SO71">
        <v>7.4265078999999998</v>
      </c>
      <c r="SP71">
        <v>7.4784312000000002</v>
      </c>
      <c r="SQ71">
        <v>7.5300001999999999</v>
      </c>
      <c r="SR71">
        <v>0</v>
      </c>
      <c r="SS71" s="1">
        <v>7.00934E-17</v>
      </c>
      <c r="ST71" s="1">
        <v>1.4018699999999999E-16</v>
      </c>
      <c r="SU71" s="1">
        <v>2.52336E-16</v>
      </c>
      <c r="SV71" s="1">
        <v>5.6074699999999996E-17</v>
      </c>
      <c r="SW71" s="1">
        <v>5.6074699999999996E-17</v>
      </c>
      <c r="SX71" s="1">
        <v>1.1214899999999999E-16</v>
      </c>
      <c r="SY71" s="1">
        <v>3.3644799999999999E-16</v>
      </c>
      <c r="SZ71" s="1">
        <v>2.24299E-16</v>
      </c>
      <c r="TA71" s="1">
        <v>3.3644799999999999E-16</v>
      </c>
      <c r="TB71" s="1">
        <v>4.48598E-16</v>
      </c>
      <c r="TC71" s="1">
        <v>1.0093499999999999E-15</v>
      </c>
      <c r="TD71" s="1">
        <v>6.72897E-16</v>
      </c>
      <c r="TE71" s="1">
        <v>8.97196E-16</v>
      </c>
      <c r="TF71" s="1">
        <v>8.97196E-16</v>
      </c>
      <c r="TG71" s="1">
        <v>1.3457899999999999E-15</v>
      </c>
      <c r="TH71" s="1">
        <v>6.72897E-16</v>
      </c>
      <c r="TI71" s="1">
        <v>4.48598E-16</v>
      </c>
      <c r="TJ71" s="1">
        <v>1.3457899999999999E-15</v>
      </c>
      <c r="TK71" s="1">
        <v>1.57009E-15</v>
      </c>
      <c r="TL71" s="1">
        <v>6.72897E-16</v>
      </c>
      <c r="TM71" s="1">
        <v>1.57009E-15</v>
      </c>
      <c r="TN71" s="1">
        <v>1.3457899999999999E-15</v>
      </c>
      <c r="TO71" s="1">
        <v>2.2429900000000002E-15</v>
      </c>
      <c r="TP71" s="1">
        <v>1.79439E-15</v>
      </c>
      <c r="TQ71" s="1">
        <v>2.2429900000000002E-15</v>
      </c>
      <c r="TR71" s="1">
        <v>3.1401800000000001E-15</v>
      </c>
      <c r="TS71">
        <v>0</v>
      </c>
      <c r="TT71" s="1">
        <v>2.69159E-15</v>
      </c>
      <c r="TU71" s="1">
        <v>1.3457899999999999E-15</v>
      </c>
      <c r="TV71" s="1">
        <v>4.48598E-16</v>
      </c>
      <c r="TW71" s="1">
        <v>1.3457899999999999E-15</v>
      </c>
      <c r="TX71">
        <v>0</v>
      </c>
      <c r="TY71" s="1">
        <v>3.5887799999999999E-15</v>
      </c>
      <c r="TZ71" s="1">
        <v>2.2429900000000002E-15</v>
      </c>
      <c r="UA71" s="1">
        <v>2.2429900000000002E-15</v>
      </c>
      <c r="UB71" s="1">
        <v>1.79439E-15</v>
      </c>
      <c r="UC71" s="1">
        <v>2.2429900000000002E-15</v>
      </c>
      <c r="UD71" s="1">
        <v>8.97196E-16</v>
      </c>
      <c r="UE71" s="1">
        <v>8.97196E-16</v>
      </c>
      <c r="UF71" s="1">
        <v>2.69159E-15</v>
      </c>
      <c r="UG71" s="1">
        <v>3.5887799999999999E-15</v>
      </c>
      <c r="UH71" s="1">
        <v>4.9345799999999998E-15</v>
      </c>
      <c r="UI71" s="1">
        <v>1.3457899999999999E-15</v>
      </c>
      <c r="UJ71" s="1">
        <v>4.9345799999999998E-15</v>
      </c>
      <c r="UK71">
        <v>0</v>
      </c>
      <c r="UL71" s="1">
        <v>8.97196E-16</v>
      </c>
      <c r="UM71">
        <v>0</v>
      </c>
      <c r="UN71" s="1">
        <v>2.69159E-15</v>
      </c>
      <c r="UO71" s="1">
        <v>1.79439E-15</v>
      </c>
      <c r="UP71" s="1">
        <v>6.2803699999999999E-15</v>
      </c>
      <c r="UQ71" s="1">
        <v>4.4859800000000004E-15</v>
      </c>
      <c r="UR71" s="1">
        <v>3.5887799999999999E-15</v>
      </c>
      <c r="US71" s="1">
        <v>3.5887799999999999E-15</v>
      </c>
      <c r="UT71" s="1">
        <v>6.2803699999999999E-15</v>
      </c>
      <c r="UU71" s="1">
        <v>1.79439E-15</v>
      </c>
      <c r="UV71" s="1">
        <v>6.2803699999999999E-15</v>
      </c>
      <c r="UW71" s="1">
        <v>6.2803699999999999E-15</v>
      </c>
      <c r="UX71" s="1">
        <v>2.69159E-15</v>
      </c>
      <c r="UY71" s="1">
        <v>3.5887799999999999E-15</v>
      </c>
      <c r="UZ71" s="1">
        <v>8.97196E-16</v>
      </c>
      <c r="VA71" s="1">
        <v>2.69159E-15</v>
      </c>
      <c r="VB71" s="1">
        <v>4.4859800000000004E-15</v>
      </c>
      <c r="VC71" s="1">
        <v>8.97196E-16</v>
      </c>
      <c r="VD71" s="1">
        <v>5.3831700000000003E-15</v>
      </c>
      <c r="VE71" s="1">
        <v>8.97196E-16</v>
      </c>
      <c r="VF71" s="1">
        <v>2.69159E-15</v>
      </c>
      <c r="VG71">
        <v>0</v>
      </c>
      <c r="VH71" s="1">
        <v>2.69159E-15</v>
      </c>
      <c r="VI71" s="1">
        <v>2.69159E-15</v>
      </c>
      <c r="VJ71" s="1">
        <v>8.97196E-16</v>
      </c>
      <c r="VK71" s="1">
        <v>3.5887799999999999E-15</v>
      </c>
      <c r="VL71" s="1">
        <v>2.69159E-15</v>
      </c>
      <c r="VM71" s="1">
        <v>6.2803699999999999E-15</v>
      </c>
      <c r="VN71" s="1">
        <v>2.69159E-15</v>
      </c>
      <c r="VO71" s="1">
        <v>1.79439E-15</v>
      </c>
      <c r="VP71" s="1">
        <v>8.0747600000000003E-15</v>
      </c>
      <c r="VQ71" s="1">
        <v>1.79439E-15</v>
      </c>
      <c r="VR71" s="1">
        <v>2.69159E-15</v>
      </c>
      <c r="VS71" s="1">
        <v>1.79439E-15</v>
      </c>
      <c r="VT71" s="1">
        <v>1.79439E-15</v>
      </c>
      <c r="VU71" s="1">
        <v>6.2803699999999999E-15</v>
      </c>
      <c r="VV71" s="1">
        <v>2.69159E-15</v>
      </c>
      <c r="VW71" s="1">
        <v>6.2803699999999999E-15</v>
      </c>
      <c r="VX71" s="1">
        <v>8.97196E-16</v>
      </c>
      <c r="VY71" s="1">
        <v>2.69159E-15</v>
      </c>
      <c r="VZ71">
        <v>0</v>
      </c>
      <c r="WA71" s="1">
        <v>3.5887799999999999E-15</v>
      </c>
      <c r="WB71" s="1">
        <v>1.79439E-15</v>
      </c>
      <c r="WC71" s="1">
        <v>4.4859800000000004E-15</v>
      </c>
      <c r="WD71" s="1">
        <v>3.5887799999999999E-15</v>
      </c>
      <c r="WE71">
        <v>0</v>
      </c>
      <c r="WF71" s="1">
        <v>3.5887799999999999E-15</v>
      </c>
      <c r="WG71" s="1">
        <v>4.4859800000000004E-15</v>
      </c>
      <c r="WH71" s="1">
        <v>8.97196E-16</v>
      </c>
      <c r="WI71" s="1">
        <v>8.97196E-16</v>
      </c>
      <c r="WJ71" s="1">
        <v>8.0747600000000003E-15</v>
      </c>
      <c r="WK71" s="1">
        <v>8.9719600000000007E-15</v>
      </c>
      <c r="WL71" s="1">
        <v>5.3831700000000003E-15</v>
      </c>
      <c r="WM71" s="1">
        <v>7.1775699999999996E-15</v>
      </c>
      <c r="WN71" s="1">
        <v>2.69159E-15</v>
      </c>
      <c r="WO71" s="2">
        <f t="shared" si="104"/>
        <v>0</v>
      </c>
      <c r="WP71">
        <f t="shared" si="105"/>
        <v>1.1724999999999999E-2</v>
      </c>
      <c r="WQ71">
        <f t="shared" si="106"/>
        <v>1.9308199999999998E-2</v>
      </c>
      <c r="WR71">
        <f t="shared" si="107"/>
        <v>2.3295900000000008E-2</v>
      </c>
      <c r="WS71">
        <f t="shared" si="108"/>
        <v>2.4220699999999984E-2</v>
      </c>
      <c r="WT71">
        <f t="shared" si="109"/>
        <v>2.2591499999999987E-2</v>
      </c>
      <c r="WU71">
        <f t="shared" si="110"/>
        <v>1.8887500000000002E-2</v>
      </c>
      <c r="WV71">
        <f t="shared" si="111"/>
        <v>1.3552000000000008E-2</v>
      </c>
      <c r="WW71">
        <f t="shared" si="112"/>
        <v>6.9911999999999752E-3</v>
      </c>
      <c r="WX71">
        <f t="shared" si="113"/>
        <v>-4.2730000000001933E-4</v>
      </c>
      <c r="WY71">
        <f t="shared" si="114"/>
        <v>-8.3750000000000213E-3</v>
      </c>
      <c r="WZ71">
        <f t="shared" si="115"/>
        <v>-1.6559800000000013E-2</v>
      </c>
      <c r="XA71">
        <f t="shared" si="116"/>
        <v>-2.4726500000000096E-2</v>
      </c>
      <c r="XB71">
        <f t="shared" si="117"/>
        <v>-3.2652499999999973E-2</v>
      </c>
      <c r="XC71">
        <f t="shared" si="118"/>
        <v>-4.014669999999998E-2</v>
      </c>
      <c r="XD71">
        <f t="shared" si="119"/>
        <v>-4.7047199999999956E-2</v>
      </c>
      <c r="XE71">
        <f t="shared" si="120"/>
        <v>-5.3218299999999941E-2</v>
      </c>
      <c r="XF71">
        <f t="shared" si="121"/>
        <v>-5.8548299999999998E-2</v>
      </c>
      <c r="XG71">
        <f t="shared" si="122"/>
        <v>-6.2948100000000062E-2</v>
      </c>
      <c r="XH71">
        <f t="shared" si="123"/>
        <v>-6.6348900000000155E-2</v>
      </c>
      <c r="XI71">
        <f t="shared" si="124"/>
        <v>-6.8699800000000089E-2</v>
      </c>
      <c r="XJ71">
        <f t="shared" si="125"/>
        <v>-6.9967399999999902E-2</v>
      </c>
      <c r="XK71">
        <f t="shared" si="126"/>
        <v>-7.0132599999999989E-2</v>
      </c>
      <c r="XL71">
        <f t="shared" si="127"/>
        <v>-6.9191000000000003E-2</v>
      </c>
      <c r="XM71">
        <f t="shared" si="128"/>
        <v>-6.7150100000000101E-2</v>
      </c>
      <c r="XN71">
        <f t="shared" si="129"/>
        <v>-6.4029000000000114E-2</v>
      </c>
      <c r="XO71">
        <f t="shared" si="130"/>
        <v>-5.9857599999999955E-2</v>
      </c>
      <c r="XP71">
        <f t="shared" si="131"/>
        <v>-5.4673900000000053E-2</v>
      </c>
      <c r="XQ71">
        <f t="shared" si="132"/>
        <v>-4.8524800000000035E-2</v>
      </c>
      <c r="XR71">
        <f t="shared" si="133"/>
        <v>-4.1463699999999992E-2</v>
      </c>
      <c r="XS71">
        <f t="shared" si="134"/>
        <v>-3.3551000000000109E-2</v>
      </c>
      <c r="XT71">
        <f t="shared" si="135"/>
        <v>-2.485079999999984E-2</v>
      </c>
      <c r="XU71">
        <f t="shared" si="136"/>
        <v>-1.5432899999999972E-2</v>
      </c>
      <c r="XV71">
        <f t="shared" si="137"/>
        <v>-5.369500000000027E-3</v>
      </c>
      <c r="XW71">
        <f t="shared" si="138"/>
        <v>5.2647999999999584E-3</v>
      </c>
      <c r="XX71">
        <f t="shared" si="139"/>
        <v>1.6393399999999669E-2</v>
      </c>
      <c r="XY71">
        <f t="shared" si="140"/>
        <v>2.7940300000000029E-2</v>
      </c>
      <c r="XZ71">
        <f t="shared" si="141"/>
        <v>3.9827800000000302E-2</v>
      </c>
      <c r="YA71">
        <f t="shared" si="142"/>
        <v>5.1980900000000219E-2</v>
      </c>
      <c r="YB71">
        <f t="shared" si="143"/>
        <v>6.4325100000000024E-2</v>
      </c>
      <c r="YC71">
        <f t="shared" si="144"/>
        <v>7.6788500000000148E-2</v>
      </c>
      <c r="YD71">
        <f t="shared" si="145"/>
        <v>8.9301599999999759E-2</v>
      </c>
      <c r="YE71">
        <f t="shared" si="146"/>
        <v>0.1017986999999998</v>
      </c>
      <c r="YF71">
        <f t="shared" si="147"/>
        <v>0.11421759999999992</v>
      </c>
      <c r="YG71">
        <f t="shared" si="148"/>
        <v>0.12649869999999996</v>
      </c>
      <c r="YH71">
        <f t="shared" si="149"/>
        <v>0.13858839999999972</v>
      </c>
      <c r="YI71">
        <f t="shared" si="150"/>
        <v>0.15043640000000025</v>
      </c>
      <c r="YJ71">
        <f t="shared" si="151"/>
        <v>0.16199690000000011</v>
      </c>
      <c r="YK71">
        <f t="shared" si="152"/>
        <v>0.17322779999999938</v>
      </c>
      <c r="YL71">
        <f t="shared" si="153"/>
        <v>0.18409259999999961</v>
      </c>
      <c r="YM71">
        <f t="shared" si="154"/>
        <v>0.19455819999999946</v>
      </c>
      <c r="YN71">
        <f t="shared" si="155"/>
        <v>0.20459650000000007</v>
      </c>
      <c r="YO71">
        <f t="shared" si="156"/>
        <v>0.21418140000000019</v>
      </c>
      <c r="YP71">
        <f t="shared" si="157"/>
        <v>0.22329380000000043</v>
      </c>
      <c r="YQ71">
        <f t="shared" si="158"/>
        <v>0.23191399999999973</v>
      </c>
      <c r="YR71">
        <f t="shared" si="159"/>
        <v>0.24002980000000029</v>
      </c>
      <c r="YS71">
        <f t="shared" si="160"/>
        <v>0.24762920000000044</v>
      </c>
      <c r="YT71">
        <f t="shared" si="161"/>
        <v>0.25470399999999938</v>
      </c>
      <c r="YU71">
        <f t="shared" si="162"/>
        <v>0.26124949999999991</v>
      </c>
      <c r="YV71">
        <f t="shared" si="163"/>
        <v>0.26726249999999929</v>
      </c>
      <c r="YW71">
        <f t="shared" si="164"/>
        <v>0.27274079999999934</v>
      </c>
      <c r="YX71">
        <f t="shared" si="165"/>
        <v>0.27768660000000001</v>
      </c>
      <c r="YY71">
        <f t="shared" si="166"/>
        <v>0.28210209999999947</v>
      </c>
      <c r="YZ71">
        <f t="shared" si="167"/>
        <v>0.28599209999999964</v>
      </c>
      <c r="ZA71">
        <f t="shared" si="168"/>
        <v>0.28936150000000005</v>
      </c>
      <c r="ZB71">
        <f t="shared" si="169"/>
        <v>0.29221769999999925</v>
      </c>
      <c r="ZC71">
        <f t="shared" si="170"/>
        <v>0.29456799999999994</v>
      </c>
      <c r="ZD71">
        <f t="shared" si="171"/>
        <v>0.29642150000000012</v>
      </c>
      <c r="ZE71">
        <f t="shared" si="172"/>
        <v>0.29778720000000014</v>
      </c>
      <c r="ZF71">
        <f t="shared" si="173"/>
        <v>0.29867560000000015</v>
      </c>
      <c r="ZG71">
        <f t="shared" si="174"/>
        <v>0.29909660000000038</v>
      </c>
      <c r="ZH71">
        <f t="shared" si="175"/>
        <v>0.2990617999999996</v>
      </c>
      <c r="ZI71">
        <f t="shared" si="176"/>
        <v>0.29858209999999996</v>
      </c>
      <c r="ZJ71">
        <f t="shared" si="177"/>
        <v>0.29766939999999931</v>
      </c>
      <c r="ZK71">
        <f t="shared" si="178"/>
        <v>0.29633419999999955</v>
      </c>
      <c r="ZL71">
        <f t="shared" si="179"/>
        <v>0.29459000000000035</v>
      </c>
      <c r="ZM71">
        <f t="shared" si="180"/>
        <v>0.29244709999999952</v>
      </c>
      <c r="ZN71">
        <f t="shared" si="181"/>
        <v>0.28991839999999947</v>
      </c>
      <c r="ZO71">
        <f t="shared" si="182"/>
        <v>0.28701449999999973</v>
      </c>
      <c r="ZP71">
        <f t="shared" si="183"/>
        <v>0.28374770000000016</v>
      </c>
      <c r="ZQ71">
        <f t="shared" si="184"/>
        <v>0.28012990000000038</v>
      </c>
      <c r="ZR71">
        <f t="shared" si="185"/>
        <v>0.27617169999999991</v>
      </c>
      <c r="ZS71">
        <f t="shared" si="186"/>
        <v>0.27188490000000076</v>
      </c>
      <c r="ZT71">
        <f t="shared" si="187"/>
        <v>0.26728010000000069</v>
      </c>
      <c r="ZU71">
        <f t="shared" si="188"/>
        <v>0.26236820000000005</v>
      </c>
      <c r="ZV71">
        <f t="shared" si="189"/>
        <v>0.25716060000000063</v>
      </c>
      <c r="ZW71">
        <f t="shared" si="190"/>
        <v>0.25166699999999942</v>
      </c>
      <c r="ZX71">
        <f t="shared" si="191"/>
        <v>0.24589730000000021</v>
      </c>
      <c r="ZY71">
        <f t="shared" si="192"/>
        <v>0.23986250000000009</v>
      </c>
      <c r="ZZ71">
        <f t="shared" si="193"/>
        <v>0.23357109999999981</v>
      </c>
      <c r="AAA71">
        <f t="shared" si="194"/>
        <v>0.22703369999999978</v>
      </c>
      <c r="AAB71">
        <f t="shared" si="195"/>
        <v>0.22025819999999996</v>
      </c>
      <c r="AAC71">
        <f t="shared" si="196"/>
        <v>0.21325489999999991</v>
      </c>
      <c r="AAD71">
        <f t="shared" si="197"/>
        <v>0.20603129999999936</v>
      </c>
      <c r="AAE71">
        <f t="shared" si="198"/>
        <v>0.1985973999999997</v>
      </c>
      <c r="AAF71">
        <f t="shared" si="199"/>
        <v>0.19096000000000046</v>
      </c>
      <c r="AAG71">
        <f t="shared" si="200"/>
        <v>0.18312740000000005</v>
      </c>
      <c r="AAH71">
        <f t="shared" si="201"/>
        <v>0.17510789999999954</v>
      </c>
      <c r="AAI71">
        <f t="shared" si="202"/>
        <v>0.16690879999999986</v>
      </c>
      <c r="AAJ71">
        <f t="shared" si="203"/>
        <v>0.15853689999999965</v>
      </c>
      <c r="AAK71">
        <f t="shared" si="204"/>
        <v>0.14999960000000012</v>
      </c>
      <c r="AAL71">
        <f t="shared" si="205"/>
        <v>1.5608387399999994</v>
      </c>
      <c r="ABJ71">
        <v>1</v>
      </c>
      <c r="ABK71">
        <f>-WO110</f>
        <v>0</v>
      </c>
      <c r="ABL71">
        <f>-WP110</f>
        <v>1.3600000000002499E-5</v>
      </c>
      <c r="ABM71">
        <f>-WQ110</f>
        <v>-5.7340000000000169E-4</v>
      </c>
      <c r="ABN71">
        <f>-WR110</f>
        <v>-1.7399000000000164E-3</v>
      </c>
      <c r="ABO71">
        <f>-WS110</f>
        <v>-3.4656000000000131E-3</v>
      </c>
      <c r="ABP71">
        <f>-WT110</f>
        <v>-5.7304999999999717E-3</v>
      </c>
      <c r="ABQ71">
        <f>-WU110</f>
        <v>-8.5153000000000034E-3</v>
      </c>
      <c r="ABR71">
        <f>-WV110</f>
        <v>-1.1800900000000003E-2</v>
      </c>
      <c r="ABS71">
        <f>-WW110</f>
        <v>-1.5569100000000002E-2</v>
      </c>
      <c r="ABT71">
        <f>-WX110</f>
        <v>-1.9801599999999864E-2</v>
      </c>
      <c r="ABU71">
        <f>-WY110</f>
        <v>-2.4480700000000022E-2</v>
      </c>
      <c r="ABV71">
        <f>-WZ110</f>
        <v>-2.9589000000000087E-2</v>
      </c>
      <c r="ABW71">
        <f>-XA110</f>
        <v>-3.5109199999999952E-2</v>
      </c>
      <c r="ABX71">
        <f>-XB110</f>
        <v>-4.1024500000000019E-2</v>
      </c>
      <c r="ABY71">
        <f>-XC110</f>
        <v>-4.7317799999999854E-2</v>
      </c>
      <c r="ABZ71">
        <f>-XD110</f>
        <v>-5.3972699999999874E-2</v>
      </c>
      <c r="ACA71">
        <f>-XE110</f>
        <v>-6.0972500000000096E-2</v>
      </c>
      <c r="ACB71">
        <f>-XF110</f>
        <v>-6.8301100000000003E-2</v>
      </c>
      <c r="ACC71">
        <f>-XG110</f>
        <v>-7.5941799999999837E-2</v>
      </c>
      <c r="ACD71">
        <f>-XH110</f>
        <v>-8.3878599999999803E-2</v>
      </c>
      <c r="ACE71">
        <f>-XI110</f>
        <v>-9.2094700000000085E-2</v>
      </c>
      <c r="ACF71">
        <f>-XJ110</f>
        <v>-0.10057359999999971</v>
      </c>
      <c r="ACG71">
        <f>-XK110</f>
        <v>-0.1092989000000002</v>
      </c>
      <c r="ACH71">
        <f>-XL110</f>
        <v>-0.11825369999999991</v>
      </c>
      <c r="ACI71">
        <f>-XM110</f>
        <v>-0.12742090000000017</v>
      </c>
      <c r="ACJ71">
        <f>-XN110</f>
        <v>-0.13678389999999974</v>
      </c>
      <c r="ACK71">
        <f>-XO110</f>
        <v>-0.14632439999999969</v>
      </c>
      <c r="ACL71">
        <f>-XP110</f>
        <v>-0.15602470000000013</v>
      </c>
      <c r="ACM71">
        <f>-XQ110</f>
        <v>-0.16586659999999975</v>
      </c>
      <c r="ACN71">
        <f>-XR110</f>
        <v>-0.17583109999999991</v>
      </c>
      <c r="ACO71">
        <f>-XS110</f>
        <v>-0.18589900000000004</v>
      </c>
      <c r="ACP71">
        <f>-XT110</f>
        <v>-0.19605040000000029</v>
      </c>
      <c r="ACQ71">
        <f>-XU110</f>
        <v>-0.206264</v>
      </c>
      <c r="ACR71">
        <f>-XV110</f>
        <v>-0.21651920000000002</v>
      </c>
      <c r="ACS71">
        <f>-XW110</f>
        <v>-0.22679260000000001</v>
      </c>
      <c r="ACT71">
        <f>-XX110</f>
        <v>-0.23706179999999977</v>
      </c>
      <c r="ACU71">
        <f>-XY110</f>
        <v>-0.24730159999999968</v>
      </c>
      <c r="ACV71">
        <f>-XZ110</f>
        <v>-0.25748660000000001</v>
      </c>
      <c r="ACW71">
        <f>-YA110</f>
        <v>-0.26758959999999998</v>
      </c>
      <c r="ACX71">
        <f>-YB110</f>
        <v>-0.27758220000000033</v>
      </c>
      <c r="ACY71">
        <f>-YC110</f>
        <v>-0.2874346000000001</v>
      </c>
      <c r="ACZ71">
        <f>-YD110</f>
        <v>-0.29711390000000026</v>
      </c>
      <c r="ADA71">
        <f>-YE110</f>
        <v>-0.30658680000000071</v>
      </c>
      <c r="ADB71">
        <f>-YF110</f>
        <v>-0.31581640000000011</v>
      </c>
      <c r="ADC71">
        <f>-YG110</f>
        <v>-0.32476469999999935</v>
      </c>
      <c r="ADD71">
        <f>-YH110</f>
        <v>-0.3333901999999993</v>
      </c>
      <c r="ADE71">
        <f>-YI110</f>
        <v>-0.34164910000000059</v>
      </c>
      <c r="ADF71">
        <f>-YJ110</f>
        <v>-0.34949489999999983</v>
      </c>
      <c r="ADG71">
        <f>-YK110</f>
        <v>-0.3568769000000005</v>
      </c>
      <c r="ADH71">
        <f>-YL110</f>
        <v>-0.36374089999999981</v>
      </c>
      <c r="ADI71">
        <f>-YM110</f>
        <v>-0.37003129999999995</v>
      </c>
      <c r="ADJ71">
        <f>-YN110</f>
        <v>-0.37568659999999987</v>
      </c>
      <c r="ADK71">
        <f>-YO110</f>
        <v>-0.38064389999999992</v>
      </c>
      <c r="ADL71">
        <f>-YP110</f>
        <v>-0.38483519999999949</v>
      </c>
      <c r="ADM71">
        <f>-YQ110</f>
        <v>-0.38819170000000014</v>
      </c>
      <c r="ADN71">
        <f>-YR110</f>
        <v>-0.39064219999999938</v>
      </c>
      <c r="ADO71">
        <f>-YS110</f>
        <v>-0.39211369999999945</v>
      </c>
      <c r="ADP71">
        <f>-YT110</f>
        <v>-0.39253620000000033</v>
      </c>
      <c r="ADQ71">
        <f>-YU110</f>
        <v>-0.39184139999999967</v>
      </c>
      <c r="ADR71">
        <f>-YV110</f>
        <v>-0.3899689000000004</v>
      </c>
      <c r="ADS71">
        <f>-YW110</f>
        <v>-0.38686699999999963</v>
      </c>
      <c r="ADT71">
        <f>-YX110</f>
        <v>-0.38249780000000033</v>
      </c>
      <c r="ADU71">
        <f>-YY110</f>
        <v>-0.3768419999999999</v>
      </c>
      <c r="ADV71">
        <f>-YZ110</f>
        <v>-0.36990309999999926</v>
      </c>
      <c r="ADW71">
        <f>-ZA110</f>
        <v>-0.36171009999999981</v>
      </c>
      <c r="ADX71">
        <f>-ZB110</f>
        <v>-0.35232020000000031</v>
      </c>
      <c r="ADY71">
        <f>-ZC110</f>
        <v>-0.34181970000000028</v>
      </c>
      <c r="ADZ71">
        <f>-ZD110</f>
        <v>-0.33032079999999997</v>
      </c>
      <c r="AEA71">
        <f>-ZE110</f>
        <v>-0.31795930000000006</v>
      </c>
      <c r="AEB71">
        <f>-ZF110</f>
        <v>-0.30488249999999972</v>
      </c>
      <c r="AEC71">
        <f>-ZG110</f>
        <v>-0.29124879999999997</v>
      </c>
      <c r="AED71">
        <f>-ZH110</f>
        <v>-0.27721449999999948</v>
      </c>
      <c r="AEE71">
        <f>-ZI110</f>
        <v>-0.26292899999999975</v>
      </c>
      <c r="AEF71">
        <f>-ZJ110</f>
        <v>-0.24852700000000016</v>
      </c>
      <c r="AEG71">
        <f>-ZK110</f>
        <v>-0.23412699999999997</v>
      </c>
      <c r="AEH71">
        <f>-ZL110</f>
        <v>-0.21982720000000011</v>
      </c>
      <c r="AEI71">
        <f>-ZM110</f>
        <v>-0.20570749999999993</v>
      </c>
      <c r="AEJ71">
        <f>-ZN110</f>
        <v>-0.19182640000000006</v>
      </c>
      <c r="AEK71">
        <f>-ZO110</f>
        <v>-0.17822560000000021</v>
      </c>
      <c r="AEL71">
        <f>-ZP110</f>
        <v>-0.16493120000000072</v>
      </c>
      <c r="AEM71">
        <f>-ZQ110</f>
        <v>-0.15195459999999983</v>
      </c>
      <c r="AEN71">
        <f>-ZR110</f>
        <v>-0.13929839999999949</v>
      </c>
      <c r="AEO71">
        <f>-ZS110</f>
        <v>-0.1269512000000006</v>
      </c>
      <c r="AEP71">
        <f>-ZT110</f>
        <v>-0.11489390000000022</v>
      </c>
      <c r="AEQ71">
        <f>-ZU110</f>
        <v>-0.10310459999999999</v>
      </c>
      <c r="AER71">
        <f>-ZV110</f>
        <v>-9.1548899999999378E-2</v>
      </c>
      <c r="AES71">
        <f>-ZW110</f>
        <v>-8.019170000000031E-2</v>
      </c>
      <c r="AET71">
        <f>-ZX110</f>
        <v>-6.8992599999999626E-2</v>
      </c>
      <c r="AEU71">
        <f>-ZY110</f>
        <v>-5.7904299999998798E-2</v>
      </c>
      <c r="AEV71">
        <f>-ZZ110</f>
        <v>-4.6877900000000139E-2</v>
      </c>
      <c r="AEW71">
        <f>-AAA110</f>
        <v>-3.58590999999997E-2</v>
      </c>
      <c r="AEX71">
        <f>-AAB110</f>
        <v>-2.4788799999999611E-2</v>
      </c>
      <c r="AEY71">
        <f>-AAC110</f>
        <v>-1.3604200000001399E-2</v>
      </c>
      <c r="AEZ71">
        <f>-AAD110</f>
        <v>-2.2344000000007469E-3</v>
      </c>
      <c r="AFA71">
        <f>-AAE110</f>
        <v>9.3937000000003934E-3</v>
      </c>
      <c r="AFB71">
        <f>-AAF110</f>
        <v>2.1366099999999832E-2</v>
      </c>
      <c r="AFC71">
        <f>-AAG110</f>
        <v>3.3772400000000147E-2</v>
      </c>
      <c r="AFD71">
        <f>-AAH110</f>
        <v>4.6714799999998391E-2</v>
      </c>
      <c r="AFE71">
        <f>-AAI110</f>
        <v>6.0309399999999513E-2</v>
      </c>
      <c r="AFF71">
        <f>-AAJ110</f>
        <v>7.4687900000000695E-2</v>
      </c>
      <c r="AFG71">
        <f>-AAK110</f>
        <v>9.0000200000000419E-2</v>
      </c>
      <c r="AFH71">
        <v>31</v>
      </c>
      <c r="AFI71">
        <v>122</v>
      </c>
      <c r="AFJ71">
        <v>0</v>
      </c>
    </row>
    <row r="72" spans="1:842" x14ac:dyDescent="0.25">
      <c r="A72">
        <v>30</v>
      </c>
      <c r="B72">
        <v>119</v>
      </c>
      <c r="C72">
        <v>1</v>
      </c>
      <c r="D72" t="s">
        <v>615</v>
      </c>
      <c r="E72" t="s">
        <v>614</v>
      </c>
      <c r="F72" t="s">
        <v>615</v>
      </c>
      <c r="G72">
        <v>6E-9</v>
      </c>
      <c r="H72">
        <v>0.111089774</v>
      </c>
      <c r="I72">
        <v>0.21990533000000001</v>
      </c>
      <c r="J72">
        <v>0.32671952799999998</v>
      </c>
      <c r="K72">
        <v>0.43173046399999998</v>
      </c>
      <c r="L72">
        <v>0.535088338</v>
      </c>
      <c r="M72">
        <v>0.63691120400000001</v>
      </c>
      <c r="N72">
        <v>0.73729434999999999</v>
      </c>
      <c r="O72">
        <v>0.83631678600000003</v>
      </c>
      <c r="P72">
        <v>0.93404506799999998</v>
      </c>
      <c r="Q72">
        <v>1.0305366760000001</v>
      </c>
      <c r="R72">
        <v>1.125841672</v>
      </c>
      <c r="S72">
        <v>1.220004482</v>
      </c>
      <c r="T72">
        <v>1.3130648700000001</v>
      </c>
      <c r="U72">
        <v>1.4050589120000001</v>
      </c>
      <c r="V72">
        <v>1.4960197420000001</v>
      </c>
      <c r="W72">
        <v>1.5859778499999999</v>
      </c>
      <c r="X72">
        <v>1.6749617539999999</v>
      </c>
      <c r="Y72">
        <v>1.762998286</v>
      </c>
      <c r="Z72">
        <v>1.8501126379999999</v>
      </c>
      <c r="AA72">
        <v>1.9363289800000001</v>
      </c>
      <c r="AB72">
        <v>2.0216704060000001</v>
      </c>
      <c r="AC72">
        <v>2.1061590039999998</v>
      </c>
      <c r="AD72">
        <v>2.1898164019999999</v>
      </c>
      <c r="AE72">
        <v>2.2726634099999998</v>
      </c>
      <c r="AF72">
        <v>2.3547205920000001</v>
      </c>
      <c r="AG72">
        <v>2.4360077480000002</v>
      </c>
      <c r="AH72">
        <v>2.5165448260000001</v>
      </c>
      <c r="AI72">
        <v>2.596351082</v>
      </c>
      <c r="AJ72">
        <v>2.6754460020000002</v>
      </c>
      <c r="AK72">
        <v>2.7538486359999998</v>
      </c>
      <c r="AL72">
        <v>2.831578108</v>
      </c>
      <c r="AM72">
        <v>2.90865375</v>
      </c>
      <c r="AN72">
        <v>2.9850945539999998</v>
      </c>
      <c r="AO72">
        <v>3.0609198759999998</v>
      </c>
      <c r="AP72">
        <v>3.1361492019999999</v>
      </c>
      <c r="AQ72">
        <v>3.210802224</v>
      </c>
      <c r="AR72">
        <v>3.2848987279999999</v>
      </c>
      <c r="AS72">
        <v>3.3584588559999999</v>
      </c>
      <c r="AT72">
        <v>3.4315031980000001</v>
      </c>
      <c r="AU72">
        <v>3.5040525320000002</v>
      </c>
      <c r="AV72">
        <v>3.57612833</v>
      </c>
      <c r="AW72">
        <v>3.6477522520000001</v>
      </c>
      <c r="AX72">
        <v>3.7189464999999999</v>
      </c>
      <c r="AY72">
        <v>3.7897341139999998</v>
      </c>
      <c r="AZ72">
        <v>3.8601384319999998</v>
      </c>
      <c r="BA72">
        <v>3.9301837559999999</v>
      </c>
      <c r="BB72">
        <v>3.9998949119999998</v>
      </c>
      <c r="BC72">
        <v>4.0692976280000002</v>
      </c>
      <c r="BD72">
        <v>4.1384184240000002</v>
      </c>
      <c r="BE72">
        <v>4.2072850300000004</v>
      </c>
      <c r="BF72">
        <v>4.2759258000000004</v>
      </c>
      <c r="BG72">
        <v>4.3443704859999999</v>
      </c>
      <c r="BH72">
        <v>4.4126498979999997</v>
      </c>
      <c r="BI72">
        <v>4.4807961680000004</v>
      </c>
      <c r="BJ72">
        <v>4.5488429620000002</v>
      </c>
      <c r="BK72">
        <v>4.6168251859999998</v>
      </c>
      <c r="BL72">
        <v>4.6847795120000004</v>
      </c>
      <c r="BM72">
        <v>4.7527444340000002</v>
      </c>
      <c r="BN72">
        <v>4.8207602439999997</v>
      </c>
      <c r="BO72">
        <v>4.8888694819999996</v>
      </c>
      <c r="BP72">
        <v>4.9571167760000003</v>
      </c>
      <c r="BQ72">
        <v>5.0255493439999999</v>
      </c>
      <c r="BR72">
        <v>5.094216758</v>
      </c>
      <c r="BS72">
        <v>5.1631720239999996</v>
      </c>
      <c r="BT72">
        <v>5.2324710799999998</v>
      </c>
      <c r="BU72">
        <v>5.3021731540000001</v>
      </c>
      <c r="BV72">
        <v>5.37234167</v>
      </c>
      <c r="BW72">
        <v>5.4430441439999999</v>
      </c>
      <c r="BX72">
        <v>5.5143527539999999</v>
      </c>
      <c r="BY72">
        <v>5.5863444080000004</v>
      </c>
      <c r="BZ72">
        <v>5.6591024880000003</v>
      </c>
      <c r="CA72">
        <v>5.7327159779999999</v>
      </c>
      <c r="CB72">
        <v>5.8072813280000002</v>
      </c>
      <c r="CC72">
        <v>5.8829026080000002</v>
      </c>
      <c r="CD72">
        <v>5.9596926200000002</v>
      </c>
      <c r="CE72">
        <v>6.0377744199999999</v>
      </c>
      <c r="CF72">
        <v>6.11728205</v>
      </c>
      <c r="CG72">
        <v>6.1983619540000001</v>
      </c>
      <c r="CH72">
        <v>6.2811751999999998</v>
      </c>
      <c r="CI72">
        <v>6.3658998980000003</v>
      </c>
      <c r="CJ72">
        <v>6.4527323159999996</v>
      </c>
      <c r="CK72">
        <v>6.5418914499999996</v>
      </c>
      <c r="CL72">
        <v>6.6336213260000001</v>
      </c>
      <c r="CM72">
        <v>6.7281965540000002</v>
      </c>
      <c r="CN72">
        <v>6.82592701</v>
      </c>
      <c r="CO72">
        <v>6.9271646320000002</v>
      </c>
      <c r="CP72">
        <v>7.0323126660000002</v>
      </c>
      <c r="CQ72">
        <v>7.1418353860000003</v>
      </c>
      <c r="CR72">
        <v>7.2562733000000001</v>
      </c>
      <c r="CS72">
        <v>7.3762606740000001</v>
      </c>
      <c r="CT72">
        <v>7.5025511380000003</v>
      </c>
      <c r="CU72">
        <v>7.6360499759999998</v>
      </c>
      <c r="CV72">
        <v>7.7778627059999996</v>
      </c>
      <c r="CW72">
        <v>7.9293619980000001</v>
      </c>
      <c r="CX72">
        <v>8.0922879979999998</v>
      </c>
      <c r="CY72">
        <v>8.2689040180000006</v>
      </c>
      <c r="CZ72">
        <v>8.4622494639999992</v>
      </c>
      <c r="DA72">
        <v>8.6765787880000005</v>
      </c>
      <c r="DB72">
        <v>8.9181889119999997</v>
      </c>
      <c r="DC72">
        <v>9.1971996800000007</v>
      </c>
      <c r="DD72" s="1">
        <v>2.3989800000000001E-8</v>
      </c>
      <c r="DE72">
        <v>7.8741130000000003E-3</v>
      </c>
      <c r="DF72">
        <v>1.5233927E-2</v>
      </c>
      <c r="DG72">
        <v>2.2520353E-2</v>
      </c>
      <c r="DH72">
        <v>2.9950859E-2</v>
      </c>
      <c r="DI72">
        <v>3.7611697999999999E-2</v>
      </c>
      <c r="DJ72">
        <v>4.5515649999999998E-2</v>
      </c>
      <c r="DK72">
        <v>5.3637839E-2</v>
      </c>
      <c r="DL72">
        <v>6.1935568000000003E-2</v>
      </c>
      <c r="DM72">
        <v>7.0359478000000003E-2</v>
      </c>
      <c r="DN72">
        <v>7.8859400999999996E-2</v>
      </c>
      <c r="DO72">
        <v>8.7387212000000006E-2</v>
      </c>
      <c r="DP72">
        <v>9.5898345999999995E-2</v>
      </c>
      <c r="DQ72">
        <v>0.104351739</v>
      </c>
      <c r="DR72">
        <v>0.112710512</v>
      </c>
      <c r="DS72">
        <v>0.120941269</v>
      </c>
      <c r="DT72">
        <v>0.12901389999999999</v>
      </c>
      <c r="DU72">
        <v>0.136901519</v>
      </c>
      <c r="DV72">
        <v>0.144579814</v>
      </c>
      <c r="DW72">
        <v>0.152026946</v>
      </c>
      <c r="DX72">
        <v>0.15922328699999999</v>
      </c>
      <c r="DY72">
        <v>0.166151096</v>
      </c>
      <c r="DZ72">
        <v>0.172794271</v>
      </c>
      <c r="EA72">
        <v>0.179138405</v>
      </c>
      <c r="EB72">
        <v>0.18517038199999999</v>
      </c>
      <c r="EC72">
        <v>0.19087847899999999</v>
      </c>
      <c r="ED72">
        <v>0.196251857</v>
      </c>
      <c r="EE72">
        <v>0.201280928</v>
      </c>
      <c r="EF72">
        <v>0.20595688500000001</v>
      </c>
      <c r="EG72">
        <v>0.21027190100000001</v>
      </c>
      <c r="EH72">
        <v>0.21421902800000001</v>
      </c>
      <c r="EI72">
        <v>0.217791753</v>
      </c>
      <c r="EJ72">
        <v>0.22098483299999999</v>
      </c>
      <c r="EK72">
        <v>0.223793029</v>
      </c>
      <c r="EL72">
        <v>0.22621240200000001</v>
      </c>
      <c r="EM72">
        <v>0.22823932</v>
      </c>
      <c r="EN72">
        <v>0.229870823</v>
      </c>
      <c r="EO72">
        <v>0.23110470999999999</v>
      </c>
      <c r="EP72">
        <v>0.23193930900000001</v>
      </c>
      <c r="EQ72">
        <v>0.232373733</v>
      </c>
      <c r="ER72">
        <v>0.232407682</v>
      </c>
      <c r="ES72">
        <v>0.23204185199999999</v>
      </c>
      <c r="ET72">
        <v>0.231277496</v>
      </c>
      <c r="EU72">
        <v>0.230116922</v>
      </c>
      <c r="EV72">
        <v>0.22856337299999999</v>
      </c>
      <c r="EW72">
        <v>0.226621297</v>
      </c>
      <c r="EX72">
        <v>0.224296311</v>
      </c>
      <c r="EY72">
        <v>0.221595545</v>
      </c>
      <c r="EZ72">
        <v>0.21852778</v>
      </c>
      <c r="FA72">
        <v>0.21510369300000001</v>
      </c>
      <c r="FB72">
        <v>0.211336627</v>
      </c>
      <c r="FC72">
        <v>0.20724202899999999</v>
      </c>
      <c r="FD72">
        <v>0.202839301</v>
      </c>
      <c r="FE72">
        <v>0.198151416</v>
      </c>
      <c r="FF72">
        <v>0.19320586100000001</v>
      </c>
      <c r="FG72">
        <v>0.18803645999999999</v>
      </c>
      <c r="FH72">
        <v>0.18268316200000001</v>
      </c>
      <c r="FI72">
        <v>0.17719474599999999</v>
      </c>
      <c r="FJ72">
        <v>0.17163006</v>
      </c>
      <c r="FK72">
        <v>0.166059766</v>
      </c>
      <c r="FL72">
        <v>0.16056867499999999</v>
      </c>
      <c r="FM72">
        <v>0.15525864</v>
      </c>
      <c r="FN72">
        <v>0.15024931799999999</v>
      </c>
      <c r="FO72">
        <v>0.14568012899999999</v>
      </c>
      <c r="FP72">
        <v>0.14171013399999999</v>
      </c>
      <c r="FQ72">
        <v>0.13851455700000001</v>
      </c>
      <c r="FR72">
        <v>0.13627758100000001</v>
      </c>
      <c r="FS72">
        <v>0.13518248499999999</v>
      </c>
      <c r="FT72">
        <v>0.13539621800000001</v>
      </c>
      <c r="FU72">
        <v>0.13705361299999999</v>
      </c>
      <c r="FV72">
        <v>0.14024499000000001</v>
      </c>
      <c r="FW72">
        <v>0.14500824800000001</v>
      </c>
      <c r="FX72">
        <v>0.151330571</v>
      </c>
      <c r="FY72">
        <v>0.15915700099999999</v>
      </c>
      <c r="FZ72">
        <v>0.16840218400000001</v>
      </c>
      <c r="GA72">
        <v>0.178963709</v>
      </c>
      <c r="GB72">
        <v>0.19073266</v>
      </c>
      <c r="GC72">
        <v>0.203601491</v>
      </c>
      <c r="GD72">
        <v>0.21746848099999999</v>
      </c>
      <c r="GE72">
        <v>0.23223986799999999</v>
      </c>
      <c r="GF72">
        <v>0.24782970100000001</v>
      </c>
      <c r="GG72">
        <v>0.26416023799999999</v>
      </c>
      <c r="GH72">
        <v>0.28115986399999998</v>
      </c>
      <c r="GI72">
        <v>0.29876185799999999</v>
      </c>
      <c r="GJ72">
        <v>0.31690264899999998</v>
      </c>
      <c r="GK72">
        <v>0.33552035200000002</v>
      </c>
      <c r="GL72">
        <v>0.35455288899999998</v>
      </c>
      <c r="GM72">
        <v>0.37393596099999998</v>
      </c>
      <c r="GN72">
        <v>0.39360173100000001</v>
      </c>
      <c r="GO72">
        <v>0.41347588499999999</v>
      </c>
      <c r="GP72">
        <v>0.43347601699999999</v>
      </c>
      <c r="GQ72">
        <v>0.45350794300000002</v>
      </c>
      <c r="GR72">
        <v>0.47346365299999998</v>
      </c>
      <c r="GS72">
        <v>0.493216398</v>
      </c>
      <c r="GT72">
        <v>0.512617188</v>
      </c>
      <c r="GU72">
        <v>0.53149144400000004</v>
      </c>
      <c r="GV72">
        <v>0.54963781199999995</v>
      </c>
      <c r="GW72">
        <v>0.56683881400000002</v>
      </c>
      <c r="GX72">
        <v>0.58290165500000002</v>
      </c>
      <c r="GY72">
        <v>0.59780838999999997</v>
      </c>
      <c r="GZ72">
        <v>0.61226282300000001</v>
      </c>
      <c r="HA72">
        <v>0</v>
      </c>
      <c r="HB72">
        <v>7.1994902E-2</v>
      </c>
      <c r="HC72">
        <v>0.14587171600000001</v>
      </c>
      <c r="HD72">
        <v>0.22121327800000001</v>
      </c>
      <c r="HE72">
        <v>0.29773544600000001</v>
      </c>
      <c r="HF72">
        <v>0.37523239800000002</v>
      </c>
      <c r="HG72">
        <v>0.45354830800000001</v>
      </c>
      <c r="HH72">
        <v>0.53256129200000002</v>
      </c>
      <c r="HI72">
        <v>0.612173772</v>
      </c>
      <c r="HJ72">
        <v>0.69230603999999996</v>
      </c>
      <c r="HK72">
        <v>0.77289199600000003</v>
      </c>
      <c r="HL72">
        <v>0.85387596200000004</v>
      </c>
      <c r="HM72">
        <v>0.93521054000000003</v>
      </c>
      <c r="HN72">
        <v>1.0168551800000001</v>
      </c>
      <c r="HO72">
        <v>1.0987746199999999</v>
      </c>
      <c r="HP72">
        <v>1.1809380759999999</v>
      </c>
      <c r="HQ72">
        <v>1.2633185119999999</v>
      </c>
      <c r="HR72">
        <v>1.345892114</v>
      </c>
      <c r="HS72">
        <v>1.4286375899999999</v>
      </c>
      <c r="HT72">
        <v>1.511535906</v>
      </c>
      <c r="HU72">
        <v>1.5945700220000001</v>
      </c>
      <c r="HV72">
        <v>1.6777247660000001</v>
      </c>
      <c r="HW72">
        <v>1.760986122</v>
      </c>
      <c r="HX72">
        <v>1.8443415480000001</v>
      </c>
      <c r="HY72">
        <v>1.9277795280000001</v>
      </c>
      <c r="HZ72">
        <v>2.011289568</v>
      </c>
      <c r="IA72">
        <v>2.0948622440000002</v>
      </c>
      <c r="IB72">
        <v>2.1784886239999999</v>
      </c>
      <c r="IC72">
        <v>2.2621606239999998</v>
      </c>
      <c r="ID72">
        <v>2.3458706760000001</v>
      </c>
      <c r="IE72">
        <v>2.4296119960000002</v>
      </c>
      <c r="IF72">
        <v>2.513378092</v>
      </c>
      <c r="IG72">
        <v>2.597163186</v>
      </c>
      <c r="IH72">
        <v>2.6809614599999998</v>
      </c>
      <c r="II72">
        <v>2.7647680160000001</v>
      </c>
      <c r="IJ72">
        <v>2.8485779120000001</v>
      </c>
      <c r="IK72">
        <v>2.932386674</v>
      </c>
      <c r="IL72">
        <v>3.016190098</v>
      </c>
      <c r="IM72">
        <v>3.0999842000000002</v>
      </c>
      <c r="IN72">
        <v>3.1837653480000001</v>
      </c>
      <c r="IO72">
        <v>3.2675299259999999</v>
      </c>
      <c r="IP72">
        <v>3.3512747919999999</v>
      </c>
      <c r="IQ72">
        <v>3.4349967339999998</v>
      </c>
      <c r="IR72">
        <v>3.5186929560000002</v>
      </c>
      <c r="IS72">
        <v>3.6023606039999998</v>
      </c>
      <c r="IT72">
        <v>3.6859971900000001</v>
      </c>
      <c r="IU72">
        <v>3.7696000199999999</v>
      </c>
      <c r="IV72">
        <v>3.853166866</v>
      </c>
      <c r="IW72">
        <v>3.936695496</v>
      </c>
      <c r="IX72">
        <v>4.020183812</v>
      </c>
      <c r="IY72">
        <v>4.1036297839999998</v>
      </c>
      <c r="IZ72">
        <v>4.1870314000000004</v>
      </c>
      <c r="JA72">
        <v>4.2703870479999999</v>
      </c>
      <c r="JB72">
        <v>4.3536947880000003</v>
      </c>
      <c r="JC72">
        <v>4.4369528999999996</v>
      </c>
      <c r="JD72">
        <v>4.5201598680000004</v>
      </c>
      <c r="JE72">
        <v>4.6033142920000003</v>
      </c>
      <c r="JF72">
        <v>4.6864144860000003</v>
      </c>
      <c r="JG72">
        <v>4.7694591800000001</v>
      </c>
      <c r="JH72">
        <v>4.8524469379999999</v>
      </c>
      <c r="JI72">
        <v>4.9353765100000002</v>
      </c>
      <c r="JJ72">
        <v>5.0182466720000001</v>
      </c>
      <c r="JK72">
        <v>5.1010560639999998</v>
      </c>
      <c r="JL72">
        <v>5.1838036819999997</v>
      </c>
      <c r="JM72">
        <v>5.2664882779999997</v>
      </c>
      <c r="JN72">
        <v>5.3491087220000004</v>
      </c>
      <c r="JO72">
        <v>5.431664058</v>
      </c>
      <c r="JP72">
        <v>5.5141531219999997</v>
      </c>
      <c r="JQ72">
        <v>5.5965748939999997</v>
      </c>
      <c r="JR72">
        <v>5.6789287039999996</v>
      </c>
      <c r="JS72">
        <v>5.7612133520000004</v>
      </c>
      <c r="JT72">
        <v>5.8434278300000004</v>
      </c>
      <c r="JU72">
        <v>5.9255712799999998</v>
      </c>
      <c r="JV72">
        <v>6.0076427539999999</v>
      </c>
      <c r="JW72">
        <v>6.0896416240000004</v>
      </c>
      <c r="JX72">
        <v>6.1715667520000004</v>
      </c>
      <c r="JY72">
        <v>6.2534173380000002</v>
      </c>
      <c r="JZ72">
        <v>6.3351924940000002</v>
      </c>
      <c r="KA72">
        <v>6.4168914780000001</v>
      </c>
      <c r="KB72">
        <v>6.4985134220000003</v>
      </c>
      <c r="KC72">
        <v>6.5800573279999997</v>
      </c>
      <c r="KD72">
        <v>6.6615225320000002</v>
      </c>
      <c r="KE72">
        <v>6.742908184</v>
      </c>
      <c r="KF72">
        <v>6.8242133679999997</v>
      </c>
      <c r="KG72">
        <v>6.9054371999999997</v>
      </c>
      <c r="KH72">
        <v>6.986578884</v>
      </c>
      <c r="KI72">
        <v>7.0676374859999997</v>
      </c>
      <c r="KJ72">
        <v>7.1486120839999998</v>
      </c>
      <c r="KK72">
        <v>7.2295021080000001</v>
      </c>
      <c r="KL72">
        <v>7.3103062139999997</v>
      </c>
      <c r="KM72">
        <v>7.3910235520000001</v>
      </c>
      <c r="KN72">
        <v>7.4716534059999997</v>
      </c>
      <c r="KO72">
        <v>7.5521943479999996</v>
      </c>
      <c r="KP72">
        <v>7.6326457980000004</v>
      </c>
      <c r="KQ72">
        <v>7.7130062979999998</v>
      </c>
      <c r="KR72">
        <v>7.7932749780000004</v>
      </c>
      <c r="KS72">
        <v>7.8734508139999999</v>
      </c>
      <c r="KT72">
        <v>7.9535322979999998</v>
      </c>
      <c r="KU72">
        <v>8.0335185720000002</v>
      </c>
      <c r="KV72">
        <v>8.1134081719999998</v>
      </c>
      <c r="KW72">
        <v>8.1931998260000007</v>
      </c>
      <c r="KX72">
        <v>0</v>
      </c>
      <c r="KY72">
        <v>3.01093E-4</v>
      </c>
      <c r="KZ72">
        <v>1.0116470000000001E-3</v>
      </c>
      <c r="LA72">
        <v>1.959836E-3</v>
      </c>
      <c r="LB72">
        <v>3.058313E-3</v>
      </c>
      <c r="LC72">
        <v>4.2606040000000003E-3</v>
      </c>
      <c r="LD72">
        <v>5.5414970000000003E-3</v>
      </c>
      <c r="LE72">
        <v>6.8878749999999999E-3</v>
      </c>
      <c r="LF72">
        <v>8.2933280000000009E-3</v>
      </c>
      <c r="LG72">
        <v>9.7556369999999993E-3</v>
      </c>
      <c r="LH72">
        <v>1.1275009000000001E-2</v>
      </c>
      <c r="LI72">
        <v>1.2853083E-2</v>
      </c>
      <c r="LJ72">
        <v>1.4492348E-2</v>
      </c>
      <c r="LK72">
        <v>1.6195892E-2</v>
      </c>
      <c r="LL72">
        <v>1.7966912000000002E-2</v>
      </c>
      <c r="LM72">
        <v>1.9808788000000001E-2</v>
      </c>
      <c r="LN72">
        <v>2.1724828000000002E-2</v>
      </c>
      <c r="LO72">
        <v>2.3718315E-2</v>
      </c>
      <c r="LP72">
        <v>2.5792328999999999E-2</v>
      </c>
      <c r="LQ72">
        <v>2.7949873E-2</v>
      </c>
      <c r="LR72">
        <v>3.0193637999999998E-2</v>
      </c>
      <c r="LS72">
        <v>3.2526371999999998E-2</v>
      </c>
      <c r="LT72">
        <v>3.4950461000000002E-2</v>
      </c>
      <c r="LU72">
        <v>3.7468275000000002E-2</v>
      </c>
      <c r="LV72">
        <v>4.0081869999999999E-2</v>
      </c>
      <c r="LW72">
        <v>4.2793363000000001E-2</v>
      </c>
      <c r="LX72">
        <v>4.5604456000000002E-2</v>
      </c>
      <c r="LY72">
        <v>4.8516953000000002E-2</v>
      </c>
      <c r="LZ72">
        <v>5.1532403999999997E-2</v>
      </c>
      <c r="MA72">
        <v>5.4652393000000001E-2</v>
      </c>
      <c r="MB72">
        <v>5.7878121999999997E-2</v>
      </c>
      <c r="MC72">
        <v>6.1211037000000003E-2</v>
      </c>
      <c r="MD72">
        <v>6.4652209000000002E-2</v>
      </c>
      <c r="ME72">
        <v>6.8202806000000005E-2</v>
      </c>
      <c r="MF72">
        <v>7.1863944999999999E-2</v>
      </c>
      <c r="MG72">
        <v>7.5636500999999995E-2</v>
      </c>
      <c r="MH72">
        <v>7.9521403000000004E-2</v>
      </c>
      <c r="MI72">
        <v>8.3519548999999998E-2</v>
      </c>
      <c r="MJ72">
        <v>8.7631781000000006E-2</v>
      </c>
      <c r="MK72">
        <v>9.1858841999999996E-2</v>
      </c>
      <c r="ML72">
        <v>9.6201513000000002E-2</v>
      </c>
      <c r="MM72">
        <v>0.100660631</v>
      </c>
      <c r="MN72">
        <v>0.10523663900000001</v>
      </c>
      <c r="MO72">
        <v>0.109930419</v>
      </c>
      <c r="MP72">
        <v>0.11474245700000001</v>
      </c>
      <c r="MQ72">
        <v>0.119673458</v>
      </c>
      <c r="MR72">
        <v>0.124724185</v>
      </c>
      <c r="MS72">
        <v>0.12989508399999999</v>
      </c>
      <c r="MT72">
        <v>0.13518691399999999</v>
      </c>
      <c r="MU72">
        <v>0.14060015000000001</v>
      </c>
      <c r="MV72">
        <v>0.146135549</v>
      </c>
      <c r="MW72">
        <v>0.15179368800000001</v>
      </c>
      <c r="MX72">
        <v>0.157575251</v>
      </c>
      <c r="MY72">
        <v>0.163480879</v>
      </c>
      <c r="MZ72">
        <v>0.16951121299999999</v>
      </c>
      <c r="NA72">
        <v>0.175667134</v>
      </c>
      <c r="NB72">
        <v>0.18194891399999999</v>
      </c>
      <c r="NC72">
        <v>0.188357881</v>
      </c>
      <c r="ND72">
        <v>0.19489447900000001</v>
      </c>
      <c r="NE72">
        <v>0.201559711</v>
      </c>
      <c r="NF72">
        <v>0.20835409799999999</v>
      </c>
      <c r="NG72">
        <v>0.21527898400000001</v>
      </c>
      <c r="NH72">
        <v>0.22233514900000001</v>
      </c>
      <c r="NI72">
        <v>0.229523485</v>
      </c>
      <c r="NJ72">
        <v>0.23684529600000001</v>
      </c>
      <c r="NK72">
        <v>0.24430158099999999</v>
      </c>
      <c r="NL72">
        <v>0.25189367899999998</v>
      </c>
      <c r="NM72">
        <v>0.259622611</v>
      </c>
      <c r="NN72">
        <v>0.26749007400000002</v>
      </c>
      <c r="NO72">
        <v>0.27549749699999998</v>
      </c>
      <c r="NP72">
        <v>0.28364640000000002</v>
      </c>
      <c r="NQ72">
        <v>0.29193850799999999</v>
      </c>
      <c r="NR72">
        <v>0.30037580400000002</v>
      </c>
      <c r="NS72">
        <v>0.30895998299999999</v>
      </c>
      <c r="NT72">
        <v>0.31769357599999998</v>
      </c>
      <c r="NU72">
        <v>0.32657861399999999</v>
      </c>
      <c r="NV72">
        <v>0.33561772000000001</v>
      </c>
      <c r="NW72">
        <v>0.3448137</v>
      </c>
      <c r="NX72">
        <v>0.35416962699999999</v>
      </c>
      <c r="NY72">
        <v>0.36368847900000001</v>
      </c>
      <c r="NZ72">
        <v>0.37337412599999997</v>
      </c>
      <c r="OA72">
        <v>0.38323033000000001</v>
      </c>
      <c r="OB72">
        <v>0.39326133400000002</v>
      </c>
      <c r="OC72">
        <v>0.403472002</v>
      </c>
      <c r="OD72">
        <v>0.41386731100000002</v>
      </c>
      <c r="OE72">
        <v>0.42445330399999998</v>
      </c>
      <c r="OF72">
        <v>0.43523630299999999</v>
      </c>
      <c r="OG72">
        <v>0.446223429</v>
      </c>
      <c r="OH72">
        <v>0.45742263500000002</v>
      </c>
      <c r="OI72">
        <v>0.46884323999999999</v>
      </c>
      <c r="OJ72">
        <v>0.48049500499999998</v>
      </c>
      <c r="OK72">
        <v>0.49238983200000003</v>
      </c>
      <c r="OL72">
        <v>0.50454074400000004</v>
      </c>
      <c r="OM72">
        <v>0.51696282199999999</v>
      </c>
      <c r="ON72">
        <v>0.52967356099999996</v>
      </c>
      <c r="OO72">
        <v>0.54269346299999999</v>
      </c>
      <c r="OP72">
        <v>0.55604646099999999</v>
      </c>
      <c r="OQ72">
        <v>0.56976079499999999</v>
      </c>
      <c r="OR72">
        <v>0.58387100199999997</v>
      </c>
      <c r="OS72">
        <v>0.59841773700000001</v>
      </c>
      <c r="OT72">
        <v>0.61345272299999998</v>
      </c>
      <c r="OU72">
        <v>0</v>
      </c>
      <c r="OV72">
        <v>7.5886612000000006E-2</v>
      </c>
      <c r="OW72">
        <v>0.15687557599999999</v>
      </c>
      <c r="OX72">
        <v>0.24131968000000001</v>
      </c>
      <c r="OY72">
        <v>0.32826225999999997</v>
      </c>
      <c r="OZ72">
        <v>0.41709015199999999</v>
      </c>
      <c r="PA72">
        <v>0.50738236000000003</v>
      </c>
      <c r="PB72">
        <v>0.59883493600000004</v>
      </c>
      <c r="PC72">
        <v>0.69122005200000003</v>
      </c>
      <c r="PD72">
        <v>0.78436144399999996</v>
      </c>
      <c r="PE72">
        <v>0.87811921599999998</v>
      </c>
      <c r="PF72">
        <v>0.97238000400000002</v>
      </c>
      <c r="PG72">
        <v>1.067050584</v>
      </c>
      <c r="PH72">
        <v>1.162052584</v>
      </c>
      <c r="PI72">
        <v>1.257319512</v>
      </c>
      <c r="PJ72">
        <v>1.3527943280000001</v>
      </c>
      <c r="PK72">
        <v>1.448427052</v>
      </c>
      <c r="PL72">
        <v>1.5441740799999999</v>
      </c>
      <c r="PM72">
        <v>1.639996904</v>
      </c>
      <c r="PN72">
        <v>1.7358604879999999</v>
      </c>
      <c r="PO72">
        <v>1.8317338839999999</v>
      </c>
      <c r="PP72">
        <v>1.9275884000000001</v>
      </c>
      <c r="PQ72">
        <v>2.023398356</v>
      </c>
      <c r="PR72">
        <v>2.1191394959999998</v>
      </c>
      <c r="PS72">
        <v>2.2147898719999999</v>
      </c>
      <c r="PT72">
        <v>2.3103283800000001</v>
      </c>
      <c r="PU72">
        <v>2.4057356639999998</v>
      </c>
      <c r="PV72">
        <v>2.500993464</v>
      </c>
      <c r="PW72">
        <v>2.5960841160000001</v>
      </c>
      <c r="PX72">
        <v>2.6909909000000001</v>
      </c>
      <c r="PY72">
        <v>2.7856978959999998</v>
      </c>
      <c r="PZ72">
        <v>2.8801895919999998</v>
      </c>
      <c r="QA72">
        <v>2.9744509680000002</v>
      </c>
      <c r="QB72">
        <v>3.0684676400000002</v>
      </c>
      <c r="QC72">
        <v>3.1622252199999998</v>
      </c>
      <c r="QD72">
        <v>3.2557098560000002</v>
      </c>
      <c r="QE72">
        <v>3.3489076280000001</v>
      </c>
      <c r="QF72">
        <v>3.441804984</v>
      </c>
      <c r="QG72">
        <v>3.534388672</v>
      </c>
      <c r="QH72">
        <v>3.6266447639999999</v>
      </c>
      <c r="QI72">
        <v>3.7185603839999999</v>
      </c>
      <c r="QJ72">
        <v>3.8101216120000001</v>
      </c>
      <c r="QK72">
        <v>3.9013152880000002</v>
      </c>
      <c r="QL72">
        <v>3.9921274759999998</v>
      </c>
      <c r="QM72">
        <v>4.0825448160000004</v>
      </c>
      <c r="QN72">
        <v>4.1725533480000001</v>
      </c>
      <c r="QO72">
        <v>4.2621388959999997</v>
      </c>
      <c r="QP72">
        <v>4.3512867200000001</v>
      </c>
      <c r="QQ72">
        <v>4.4399830920000003</v>
      </c>
      <c r="QR72">
        <v>4.5282121880000004</v>
      </c>
      <c r="QS72">
        <v>4.6159589639999998</v>
      </c>
      <c r="QT72">
        <v>4.70320772</v>
      </c>
      <c r="QU72">
        <v>4.7899425720000002</v>
      </c>
      <c r="QV72">
        <v>4.8761471160000003</v>
      </c>
      <c r="QW72">
        <v>4.9618035999999996</v>
      </c>
      <c r="QX72">
        <v>5.0468950039999996</v>
      </c>
      <c r="QY72">
        <v>5.1314027280000003</v>
      </c>
      <c r="QZ72">
        <v>5.2153077359999997</v>
      </c>
      <c r="RA72">
        <v>5.2985910240000003</v>
      </c>
      <c r="RB72">
        <v>5.38123226</v>
      </c>
      <c r="RC72">
        <v>5.4632093959999999</v>
      </c>
      <c r="RD72">
        <v>5.5445011400000004</v>
      </c>
      <c r="RE72">
        <v>5.625084556</v>
      </c>
      <c r="RF72">
        <v>5.7049349999999999</v>
      </c>
      <c r="RG72">
        <v>5.7840277999999996</v>
      </c>
      <c r="RH72">
        <v>5.8623367399999999</v>
      </c>
      <c r="RI72">
        <v>5.9398340679999997</v>
      </c>
      <c r="RJ72">
        <v>6.0164905759999998</v>
      </c>
      <c r="RK72">
        <v>6.0922756639999998</v>
      </c>
      <c r="RL72">
        <v>6.1671574119999999</v>
      </c>
      <c r="RM72">
        <v>6.2411012640000001</v>
      </c>
      <c r="RN72">
        <v>6.3140722800000004</v>
      </c>
      <c r="RO72">
        <v>6.3860311999999997</v>
      </c>
      <c r="RP72">
        <v>6.4569389160000004</v>
      </c>
      <c r="RQ72">
        <v>6.5267516800000003</v>
      </c>
      <c r="RR72">
        <v>6.5954238119999999</v>
      </c>
      <c r="RS72">
        <v>6.6629071919999996</v>
      </c>
      <c r="RT72">
        <v>6.7291491560000001</v>
      </c>
      <c r="RU72">
        <v>6.7940939719999998</v>
      </c>
      <c r="RV72">
        <v>6.8576826640000004</v>
      </c>
      <c r="RW72">
        <v>6.9198495519999996</v>
      </c>
      <c r="RX72">
        <v>6.9805266680000004</v>
      </c>
      <c r="RY72">
        <v>7.0396378840000002</v>
      </c>
      <c r="RZ72">
        <v>7.0971027040000001</v>
      </c>
      <c r="SA72">
        <v>7.1528324000000003</v>
      </c>
      <c r="SB72">
        <v>7.2067310640000004</v>
      </c>
      <c r="SC72">
        <v>7.25869286</v>
      </c>
      <c r="SD72">
        <v>7.308602928</v>
      </c>
      <c r="SE72">
        <v>7.3563338959999998</v>
      </c>
      <c r="SF72">
        <v>7.4017448440000004</v>
      </c>
      <c r="SG72">
        <v>7.4446795120000004</v>
      </c>
      <c r="SH72">
        <v>7.4849639200000002</v>
      </c>
      <c r="SI72">
        <v>7.5224022640000001</v>
      </c>
      <c r="SJ72">
        <v>7.5567737719999997</v>
      </c>
      <c r="SK72">
        <v>7.5878281799999998</v>
      </c>
      <c r="SL72">
        <v>7.6152796159999996</v>
      </c>
      <c r="SM72">
        <v>7.6387982680000004</v>
      </c>
      <c r="SN72">
        <v>7.6580023400000004</v>
      </c>
      <c r="SO72">
        <v>7.6724425119999999</v>
      </c>
      <c r="SP72">
        <v>7.6815880200000004</v>
      </c>
      <c r="SQ72">
        <v>7.6847998320000004</v>
      </c>
      <c r="SR72">
        <v>0</v>
      </c>
      <c r="SS72" s="1">
        <v>7.7719900000000001E-5</v>
      </c>
      <c r="ST72">
        <v>2.7275900000000002E-4</v>
      </c>
      <c r="SU72">
        <v>5.4919099999999998E-4</v>
      </c>
      <c r="SV72">
        <v>8.8599600000000001E-4</v>
      </c>
      <c r="SW72">
        <v>1.26969E-3</v>
      </c>
      <c r="SX72">
        <v>1.69101E-3</v>
      </c>
      <c r="SY72">
        <v>2.143271E-3</v>
      </c>
      <c r="SZ72">
        <v>2.6214290000000002E-3</v>
      </c>
      <c r="TA72">
        <v>3.1215930000000002E-3</v>
      </c>
      <c r="TB72">
        <v>3.6406659999999999E-3</v>
      </c>
      <c r="TC72">
        <v>4.1761280000000003E-3</v>
      </c>
      <c r="TD72">
        <v>4.7260039999999998E-3</v>
      </c>
      <c r="TE72">
        <v>5.2884869999999997E-3</v>
      </c>
      <c r="TF72">
        <v>5.862178E-3</v>
      </c>
      <c r="TG72">
        <v>6.4458440000000001E-3</v>
      </c>
      <c r="TH72">
        <v>7.0383900000000003E-3</v>
      </c>
      <c r="TI72">
        <v>7.6388000000000003E-3</v>
      </c>
      <c r="TJ72">
        <v>8.2464189999999996E-3</v>
      </c>
      <c r="TK72">
        <v>8.8603399999999995E-3</v>
      </c>
      <c r="TL72">
        <v>9.4800430000000005E-3</v>
      </c>
      <c r="TM72">
        <v>1.0104817E-2</v>
      </c>
      <c r="TN72">
        <v>1.0734249E-2</v>
      </c>
      <c r="TO72">
        <v>1.1367847E-2</v>
      </c>
      <c r="TP72">
        <v>1.200509E-2</v>
      </c>
      <c r="TQ72">
        <v>1.2645649E-2</v>
      </c>
      <c r="TR72">
        <v>1.328903E-2</v>
      </c>
      <c r="TS72">
        <v>1.3935097E-2</v>
      </c>
      <c r="TT72">
        <v>1.4583384E-2</v>
      </c>
      <c r="TU72">
        <v>1.5233616E-2</v>
      </c>
      <c r="TV72">
        <v>1.5885521E-2</v>
      </c>
      <c r="TW72">
        <v>1.6538794999999998E-2</v>
      </c>
      <c r="TX72">
        <v>1.7193165999999999E-2</v>
      </c>
      <c r="TY72">
        <v>1.7848578E-2</v>
      </c>
      <c r="TZ72">
        <v>1.8504646999999999E-2</v>
      </c>
      <c r="UA72">
        <v>1.9161210000000001E-2</v>
      </c>
      <c r="UB72">
        <v>1.9817992999999999E-2</v>
      </c>
      <c r="UC72">
        <v>2.0474829999999999E-2</v>
      </c>
      <c r="UD72">
        <v>2.1131556999999999E-2</v>
      </c>
      <c r="UE72">
        <v>2.1787928000000002E-2</v>
      </c>
      <c r="UF72">
        <v>2.2443860999999999E-2</v>
      </c>
      <c r="UG72">
        <v>2.3099081E-2</v>
      </c>
      <c r="UH72">
        <v>2.3753452000000001E-2</v>
      </c>
      <c r="UI72">
        <v>2.4406753999999999E-2</v>
      </c>
      <c r="UJ72">
        <v>2.5058850000000001E-2</v>
      </c>
      <c r="UK72">
        <v>2.5709603000000001E-2</v>
      </c>
      <c r="UL72">
        <v>2.6358930999999999E-2</v>
      </c>
      <c r="UM72">
        <v>2.7006286000000001E-2</v>
      </c>
      <c r="UN72">
        <v>2.7652106999999999E-2</v>
      </c>
      <c r="UO72">
        <v>2.8295790000000001E-2</v>
      </c>
      <c r="UP72">
        <v>2.8937142999999999E-2</v>
      </c>
      <c r="UQ72">
        <v>2.9576167E-2</v>
      </c>
      <c r="UR72">
        <v>3.0212807000000001E-2</v>
      </c>
      <c r="US72">
        <v>3.0846734000000001E-2</v>
      </c>
      <c r="UT72">
        <v>3.1477783000000002E-2</v>
      </c>
      <c r="UU72">
        <v>3.2105679999999998E-2</v>
      </c>
      <c r="UV72">
        <v>3.2730426999999999E-2</v>
      </c>
      <c r="UW72">
        <v>3.3351802E-2</v>
      </c>
      <c r="UX72">
        <v>3.3969477999999997E-2</v>
      </c>
      <c r="UY72">
        <v>3.4583562999999998E-2</v>
      </c>
      <c r="UZ72">
        <v>3.5193538000000003E-2</v>
      </c>
      <c r="VA72">
        <v>3.5799375000000001E-2</v>
      </c>
      <c r="VB72">
        <v>3.6400855000000003E-2</v>
      </c>
      <c r="VC72">
        <v>3.6997784999999998E-2</v>
      </c>
      <c r="VD72">
        <v>3.7589727000000003E-2</v>
      </c>
      <c r="VE72">
        <v>3.8176737000000002E-2</v>
      </c>
      <c r="VF72">
        <v>3.8758649999999999E-2</v>
      </c>
      <c r="VG72">
        <v>3.9334806999999999E-2</v>
      </c>
      <c r="VH72">
        <v>3.9905210000000003E-2</v>
      </c>
      <c r="VI72">
        <v>4.0469583000000003E-2</v>
      </c>
      <c r="VJ72">
        <v>4.1027434000000002E-2</v>
      </c>
      <c r="VK72">
        <v>4.1578900000000002E-2</v>
      </c>
      <c r="VL72">
        <v>4.2123159E-2</v>
      </c>
      <c r="VM72">
        <v>4.2660236999999997E-2</v>
      </c>
      <c r="VN72">
        <v>4.3189614000000001E-2</v>
      </c>
      <c r="VO72">
        <v>4.3710880000000001E-2</v>
      </c>
      <c r="VP72">
        <v>4.4223760000000001E-2</v>
      </c>
      <c r="VQ72">
        <v>4.4727787999999997E-2</v>
      </c>
      <c r="VR72">
        <v>4.5222389000000002E-2</v>
      </c>
      <c r="VS72">
        <v>4.5707481000000001E-2</v>
      </c>
      <c r="VT72">
        <v>4.6181966999999997E-2</v>
      </c>
      <c r="VU72">
        <v>4.6645737E-2</v>
      </c>
      <c r="VV72">
        <v>4.7097860999999998E-2</v>
      </c>
      <c r="VW72">
        <v>4.7537981E-2</v>
      </c>
      <c r="VX72">
        <v>4.7965165999999997E-2</v>
      </c>
      <c r="VY72">
        <v>4.8378759E-2</v>
      </c>
      <c r="VZ72">
        <v>4.8777854000000002E-2</v>
      </c>
      <c r="WA72">
        <v>4.9161629999999998E-2</v>
      </c>
      <c r="WB72">
        <v>4.9528964000000002E-2</v>
      </c>
      <c r="WC72">
        <v>4.9878894999999999E-2</v>
      </c>
      <c r="WD72">
        <v>5.0209917E-2</v>
      </c>
      <c r="WE72">
        <v>5.0520934000000003E-2</v>
      </c>
      <c r="WF72">
        <v>5.0810246000000003E-2</v>
      </c>
      <c r="WG72">
        <v>5.1076044000000001E-2</v>
      </c>
      <c r="WH72">
        <v>5.1316492999999998E-2</v>
      </c>
      <c r="WI72">
        <v>5.1529100000000001E-2</v>
      </c>
      <c r="WJ72">
        <v>5.1711505999999997E-2</v>
      </c>
      <c r="WK72">
        <v>5.1860614999999999E-2</v>
      </c>
      <c r="WL72">
        <v>5.1972728000000003E-2</v>
      </c>
      <c r="WM72">
        <v>5.2043952999999997E-2</v>
      </c>
      <c r="WN72">
        <v>5.2068917999999999E-2</v>
      </c>
      <c r="WO72" s="2">
        <f t="shared" si="104"/>
        <v>0</v>
      </c>
      <c r="WP72">
        <f t="shared" si="105"/>
        <v>-3.8917100000000066E-3</v>
      </c>
      <c r="WQ72">
        <f t="shared" si="106"/>
        <v>-1.1003859999999976E-2</v>
      </c>
      <c r="WR72">
        <f t="shared" si="107"/>
        <v>-2.0106401999999995E-2</v>
      </c>
      <c r="WS72">
        <f t="shared" si="108"/>
        <v>-3.0526813999999958E-2</v>
      </c>
      <c r="WT72">
        <f t="shared" si="109"/>
        <v>-4.1857753999999969E-2</v>
      </c>
      <c r="WU72">
        <f t="shared" si="110"/>
        <v>-5.3834052000000021E-2</v>
      </c>
      <c r="WV72">
        <f t="shared" si="111"/>
        <v>-6.627364400000002E-2</v>
      </c>
      <c r="WW72">
        <f t="shared" si="112"/>
        <v>-7.9046280000000024E-2</v>
      </c>
      <c r="WX72">
        <f t="shared" si="113"/>
        <v>-9.2055404000000007E-2</v>
      </c>
      <c r="WY72">
        <f t="shared" si="114"/>
        <v>-0.10522721999999995</v>
      </c>
      <c r="WZ72">
        <f t="shared" si="115"/>
        <v>-0.11850404199999998</v>
      </c>
      <c r="XA72">
        <f t="shared" si="116"/>
        <v>-0.13184004399999993</v>
      </c>
      <c r="XB72">
        <f t="shared" si="117"/>
        <v>-0.14519740399999992</v>
      </c>
      <c r="XC72">
        <f t="shared" si="118"/>
        <v>-0.1585448920000001</v>
      </c>
      <c r="XD72">
        <f t="shared" si="119"/>
        <v>-0.17185625200000021</v>
      </c>
      <c r="XE72">
        <f t="shared" si="120"/>
        <v>-0.1851085400000001</v>
      </c>
      <c r="XF72">
        <f t="shared" si="121"/>
        <v>-0.19828196599999992</v>
      </c>
      <c r="XG72">
        <f t="shared" si="122"/>
        <v>-0.21135931400000008</v>
      </c>
      <c r="XH72">
        <f t="shared" si="123"/>
        <v>-0.22432458199999994</v>
      </c>
      <c r="XI72">
        <f t="shared" si="124"/>
        <v>-0.23716386199999984</v>
      </c>
      <c r="XJ72">
        <f t="shared" si="125"/>
        <v>-0.249863634</v>
      </c>
      <c r="XK72">
        <f t="shared" si="126"/>
        <v>-0.26241223399999991</v>
      </c>
      <c r="XL72">
        <f t="shared" si="127"/>
        <v>-0.27479794799999979</v>
      </c>
      <c r="XM72">
        <f t="shared" si="128"/>
        <v>-0.28701034399999981</v>
      </c>
      <c r="XN72">
        <f t="shared" si="129"/>
        <v>-0.29903881200000004</v>
      </c>
      <c r="XO72">
        <f t="shared" si="130"/>
        <v>-0.31087341999999962</v>
      </c>
      <c r="XP72">
        <f t="shared" si="131"/>
        <v>-0.32250484000000013</v>
      </c>
      <c r="XQ72">
        <f t="shared" si="132"/>
        <v>-0.33392349200000027</v>
      </c>
      <c r="XR72">
        <f t="shared" si="133"/>
        <v>-0.34512022399999998</v>
      </c>
      <c r="XS72">
        <f t="shared" si="134"/>
        <v>-0.35608589999999962</v>
      </c>
      <c r="XT72">
        <f t="shared" si="135"/>
        <v>-0.36681149999999985</v>
      </c>
      <c r="XU72">
        <f t="shared" si="136"/>
        <v>-0.37728778200000024</v>
      </c>
      <c r="XV72">
        <f t="shared" si="137"/>
        <v>-0.38750618000000037</v>
      </c>
      <c r="XW72">
        <f t="shared" si="138"/>
        <v>-0.39745720399999973</v>
      </c>
      <c r="XX72">
        <f t="shared" si="139"/>
        <v>-0.40713194400000008</v>
      </c>
      <c r="XY72">
        <f t="shared" si="140"/>
        <v>-0.41652095400000011</v>
      </c>
      <c r="XZ72">
        <f t="shared" si="141"/>
        <v>-0.42561488599999997</v>
      </c>
      <c r="YA72">
        <f t="shared" si="142"/>
        <v>-0.43440447199999976</v>
      </c>
      <c r="YB72">
        <f t="shared" si="143"/>
        <v>-0.4428794159999998</v>
      </c>
      <c r="YC72">
        <f t="shared" si="144"/>
        <v>-0.45103045799999997</v>
      </c>
      <c r="YD72">
        <f t="shared" si="145"/>
        <v>-0.45884682000000021</v>
      </c>
      <c r="YE72">
        <f t="shared" si="146"/>
        <v>-0.46631855400000033</v>
      </c>
      <c r="YF72">
        <f t="shared" si="147"/>
        <v>-0.47343451999999964</v>
      </c>
      <c r="YG72">
        <f t="shared" si="148"/>
        <v>-0.48018421200000061</v>
      </c>
      <c r="YH72">
        <f t="shared" si="149"/>
        <v>-0.48655615799999996</v>
      </c>
      <c r="YI72">
        <f t="shared" si="150"/>
        <v>-0.49253887599999979</v>
      </c>
      <c r="YJ72">
        <f t="shared" si="151"/>
        <v>-0.49811985400000003</v>
      </c>
      <c r="YK72">
        <f t="shared" si="152"/>
        <v>-0.50328759600000028</v>
      </c>
      <c r="YL72">
        <f t="shared" si="153"/>
        <v>-0.50802837600000039</v>
      </c>
      <c r="YM72">
        <f t="shared" si="154"/>
        <v>-0.51232918000000005</v>
      </c>
      <c r="YN72">
        <f t="shared" si="155"/>
        <v>-0.51617631999999958</v>
      </c>
      <c r="YO72">
        <f t="shared" si="156"/>
        <v>-0.51955552400000027</v>
      </c>
      <c r="YP72">
        <f t="shared" si="157"/>
        <v>-0.52245232799999997</v>
      </c>
      <c r="YQ72">
        <f t="shared" si="158"/>
        <v>-0.5248507</v>
      </c>
      <c r="YR72">
        <f t="shared" si="159"/>
        <v>-0.52673513599999922</v>
      </c>
      <c r="YS72">
        <f t="shared" si="160"/>
        <v>-0.52808843599999999</v>
      </c>
      <c r="YT72">
        <f t="shared" si="161"/>
        <v>-0.52889324999999943</v>
      </c>
      <c r="YU72">
        <f t="shared" si="162"/>
        <v>-0.52913184400000013</v>
      </c>
      <c r="YV72">
        <f t="shared" si="163"/>
        <v>-0.52878532200000006</v>
      </c>
      <c r="YW72">
        <f t="shared" si="164"/>
        <v>-0.52783288599999967</v>
      </c>
      <c r="YX72">
        <f t="shared" si="165"/>
        <v>-0.52625446800000031</v>
      </c>
      <c r="YY72">
        <f t="shared" si="166"/>
        <v>-0.52402849200000023</v>
      </c>
      <c r="YZ72">
        <f t="shared" si="167"/>
        <v>-0.52113131800000012</v>
      </c>
      <c r="ZA72">
        <f t="shared" si="168"/>
        <v>-0.51753952199999986</v>
      </c>
      <c r="ZB72">
        <f t="shared" si="169"/>
        <v>-0.51322801799999951</v>
      </c>
      <c r="ZC72">
        <f t="shared" si="170"/>
        <v>-0.50817000999999973</v>
      </c>
      <c r="ZD72">
        <f t="shared" si="171"/>
        <v>-0.50233745400000007</v>
      </c>
      <c r="ZE72">
        <f t="shared" si="172"/>
        <v>-0.49570077000000001</v>
      </c>
      <c r="ZF72">
        <f t="shared" si="173"/>
        <v>-0.48822870800000029</v>
      </c>
      <c r="ZG72">
        <f t="shared" si="174"/>
        <v>-0.47988791199999969</v>
      </c>
      <c r="ZH72">
        <f t="shared" si="175"/>
        <v>-0.47064444999999999</v>
      </c>
      <c r="ZI72">
        <f t="shared" si="176"/>
        <v>-0.46045991999999991</v>
      </c>
      <c r="ZJ72">
        <f t="shared" si="177"/>
        <v>-0.44929616200000044</v>
      </c>
      <c r="ZK72">
        <f t="shared" si="178"/>
        <v>-0.43711005599999986</v>
      </c>
      <c r="ZL72">
        <f t="shared" si="179"/>
        <v>-0.42385705999999956</v>
      </c>
      <c r="ZM72">
        <f t="shared" si="180"/>
        <v>-0.40948985399999938</v>
      </c>
      <c r="ZN72">
        <f t="shared" si="181"/>
        <v>-0.3939566619999999</v>
      </c>
      <c r="ZO72">
        <f t="shared" si="182"/>
        <v>-0.37720249399999961</v>
      </c>
      <c r="ZP72">
        <f t="shared" si="183"/>
        <v>-0.35916924200000011</v>
      </c>
      <c r="ZQ72">
        <f t="shared" si="184"/>
        <v>-0.33979222399999998</v>
      </c>
      <c r="ZR72">
        <f t="shared" si="185"/>
        <v>-0.31900413600000022</v>
      </c>
      <c r="ZS72">
        <f t="shared" si="186"/>
        <v>-0.29672970000000021</v>
      </c>
      <c r="ZT72">
        <f t="shared" si="187"/>
        <v>-0.27288933600000043</v>
      </c>
      <c r="ZU72">
        <f t="shared" si="188"/>
        <v>-0.24739520000000059</v>
      </c>
      <c r="ZV72">
        <f t="shared" si="189"/>
        <v>-0.22015218000000036</v>
      </c>
      <c r="ZW72">
        <f t="shared" si="190"/>
        <v>-0.19105537400000028</v>
      </c>
      <c r="ZX72">
        <f t="shared" si="191"/>
        <v>-0.15999084400000019</v>
      </c>
      <c r="ZY72">
        <f t="shared" si="192"/>
        <v>-0.12683178799999961</v>
      </c>
      <c r="ZZ72">
        <f t="shared" si="193"/>
        <v>-9.1438630000000742E-2</v>
      </c>
      <c r="AAA72">
        <f t="shared" si="194"/>
        <v>-5.3655960000000391E-2</v>
      </c>
      <c r="AAB72">
        <f t="shared" si="195"/>
        <v>-1.3310514000000495E-2</v>
      </c>
      <c r="AAC72">
        <f t="shared" si="196"/>
        <v>2.9792083999999441E-2</v>
      </c>
      <c r="AAD72">
        <f t="shared" si="197"/>
        <v>7.5872026000000758E-2</v>
      </c>
      <c r="AAE72">
        <f t="shared" si="198"/>
        <v>0.125178118</v>
      </c>
      <c r="AAF72">
        <f t="shared" si="199"/>
        <v>0.17799536200000077</v>
      </c>
      <c r="AAG72">
        <f t="shared" si="200"/>
        <v>0.23465254599999952</v>
      </c>
      <c r="AAH72">
        <f t="shared" si="201"/>
        <v>0.29552995799999948</v>
      </c>
      <c r="AAI72">
        <f t="shared" si="202"/>
        <v>0.36107606000000025</v>
      </c>
      <c r="AAJ72">
        <f t="shared" si="203"/>
        <v>0.43182015199999935</v>
      </c>
      <c r="AAK72">
        <f t="shared" si="204"/>
        <v>0.50839999400000035</v>
      </c>
      <c r="AAL72">
        <f t="shared" si="205"/>
        <v>3.2996680332000006</v>
      </c>
      <c r="ABJ72">
        <v>1</v>
      </c>
      <c r="ABK72">
        <f>-WO111</f>
        <v>0</v>
      </c>
      <c r="ABL72">
        <f>-WP111</f>
        <v>3.5124000000000127E-3</v>
      </c>
      <c r="ABM72">
        <f>-WQ111</f>
        <v>5.2692000000000017E-3</v>
      </c>
      <c r="ABN72">
        <f>-WR111</f>
        <v>5.8404000000000234E-3</v>
      </c>
      <c r="ABO72">
        <f>-WS111</f>
        <v>5.5683999999999734E-3</v>
      </c>
      <c r="ABP72">
        <f>-WT111</f>
        <v>4.676400000000025E-3</v>
      </c>
      <c r="ABQ72">
        <f>-WU111</f>
        <v>3.3178999999999848E-3</v>
      </c>
      <c r="ABR72">
        <f>-WV111</f>
        <v>1.6026000000000096E-3</v>
      </c>
      <c r="ABS72">
        <f>-WW111</f>
        <v>-3.8780000000004922E-4</v>
      </c>
      <c r="ABT72">
        <f>-WX111</f>
        <v>-2.5910999999999573E-3</v>
      </c>
      <c r="ABU72">
        <f>-WY111</f>
        <v>-4.9592000000000525E-3</v>
      </c>
      <c r="ABV72">
        <f>-WZ111</f>
        <v>-7.4545999999999779E-3</v>
      </c>
      <c r="ABW72">
        <f>-XA111</f>
        <v>-1.0046499999999847E-2</v>
      </c>
      <c r="ABX72">
        <f>-XB111</f>
        <v>-1.2710299999999952E-2</v>
      </c>
      <c r="ABY72">
        <f>-XC111</f>
        <v>-1.5425299999999975E-2</v>
      </c>
      <c r="ABZ72">
        <f>-XD111</f>
        <v>-1.8175100000000111E-2</v>
      </c>
      <c r="ACA72">
        <f>-XE111</f>
        <v>-2.0945400000000003E-2</v>
      </c>
      <c r="ACB72">
        <f>-XF111</f>
        <v>-2.3724599999999985E-2</v>
      </c>
      <c r="ACC72">
        <f>-XG111</f>
        <v>-2.6501899999999967E-2</v>
      </c>
      <c r="ACD72">
        <f>-XH111</f>
        <v>-2.9269299999999943E-2</v>
      </c>
      <c r="ACE72">
        <f>-XI111</f>
        <v>-3.2018600000000008E-2</v>
      </c>
      <c r="ACF72">
        <f>-XJ111</f>
        <v>-3.4743999999999886E-2</v>
      </c>
      <c r="ACG72">
        <f>-XK111</f>
        <v>-3.743960000000035E-2</v>
      </c>
      <c r="ACH72">
        <f>-XL111</f>
        <v>-4.0100299999999756E-2</v>
      </c>
      <c r="ACI72">
        <f>-XM111</f>
        <v>-4.2721700000000418E-2</v>
      </c>
      <c r="ACJ72">
        <f>-XN111</f>
        <v>-4.5299800000000001E-2</v>
      </c>
      <c r="ACK72">
        <f>-XO111</f>
        <v>-4.7831500000000027E-2</v>
      </c>
      <c r="ACL72">
        <f>-XP111</f>
        <v>-5.0313300000000005E-2</v>
      </c>
      <c r="ACM72">
        <f>-XQ111</f>
        <v>-5.2742000000000289E-2</v>
      </c>
      <c r="ACN72">
        <f>-XR111</f>
        <v>-5.511569999999999E-2</v>
      </c>
      <c r="ACO72">
        <f>-XS111</f>
        <v>-5.7431600000000138E-2</v>
      </c>
      <c r="ACP72">
        <f>-XT111</f>
        <v>-5.9687400000000057E-2</v>
      </c>
      <c r="ACQ72">
        <f>-XU111</f>
        <v>-6.1881500000000145E-2</v>
      </c>
      <c r="ACR72">
        <f>-XV111</f>
        <v>-6.4011299999999771E-2</v>
      </c>
      <c r="ACS72">
        <f>-XW111</f>
        <v>-6.6075799999999685E-2</v>
      </c>
      <c r="ACT72">
        <f>-XX111</f>
        <v>-6.8072299999999863E-2</v>
      </c>
      <c r="ACU72">
        <f>-XY111</f>
        <v>-6.9999900000000004E-2</v>
      </c>
      <c r="ACV72">
        <f>-XZ111</f>
        <v>-7.185700000000006E-2</v>
      </c>
      <c r="ACW72">
        <f>-YA111</f>
        <v>-7.3641499999999915E-2</v>
      </c>
      <c r="ACX72">
        <f>-YB111</f>
        <v>-7.5352399999999875E-2</v>
      </c>
      <c r="ACY72">
        <f>-YC111</f>
        <v>-7.6988200000000173E-2</v>
      </c>
      <c r="ACZ72">
        <f>-YD111</f>
        <v>-7.8547200000000039E-2</v>
      </c>
      <c r="ADA72">
        <f>-YE111</f>
        <v>-8.0028000000000432E-2</v>
      </c>
      <c r="ADB72">
        <f>-YF111</f>
        <v>-8.1429500000000488E-2</v>
      </c>
      <c r="ADC72">
        <f>-YG111</f>
        <v>-8.2749799999999318E-2</v>
      </c>
      <c r="ADD72">
        <f>-YH111</f>
        <v>-8.3987200000000151E-2</v>
      </c>
      <c r="ADE72">
        <f>-YI111</f>
        <v>-8.5141099999999525E-2</v>
      </c>
      <c r="ADF72">
        <f>-YJ111</f>
        <v>-8.6209799999999781E-2</v>
      </c>
      <c r="ADG72">
        <f>-YK111</f>
        <v>-8.7191100000000077E-2</v>
      </c>
      <c r="ADH72">
        <f>-YL111</f>
        <v>-8.808370000000032E-2</v>
      </c>
      <c r="ADI72">
        <f>-YM111</f>
        <v>-8.8886700000000651E-2</v>
      </c>
      <c r="ADJ72">
        <f>-YN111</f>
        <v>-8.9597700000000557E-2</v>
      </c>
      <c r="ADK72">
        <f>-YO111</f>
        <v>-9.0215200000000273E-2</v>
      </c>
      <c r="ADL72">
        <f>-YP111</f>
        <v>-9.0737299999999799E-2</v>
      </c>
      <c r="ADM72">
        <f>-YQ111</f>
        <v>-9.1162199999999416E-2</v>
      </c>
      <c r="ADN72">
        <f>-YR111</f>
        <v>-9.1488399999999359E-2</v>
      </c>
      <c r="ADO72">
        <f>-YS111</f>
        <v>-9.1713000000000378E-2</v>
      </c>
      <c r="ADP72">
        <f>-YT111</f>
        <v>-9.1834500000000041E-2</v>
      </c>
      <c r="ADQ72">
        <f>-YU111</f>
        <v>-9.185130000000008E-2</v>
      </c>
      <c r="ADR72">
        <f>-YV111</f>
        <v>-9.1759700000000777E-2</v>
      </c>
      <c r="ADS72">
        <f>-YW111</f>
        <v>-9.1558399999999374E-2</v>
      </c>
      <c r="ADT72">
        <f>-YX111</f>
        <v>-9.1244600000000453E-2</v>
      </c>
      <c r="ADU72">
        <f>-YY111</f>
        <v>-9.0815500000000604E-2</v>
      </c>
      <c r="ADV72">
        <f>-YZ111</f>
        <v>-9.0268600000000809E-2</v>
      </c>
      <c r="ADW72">
        <f>-ZA111</f>
        <v>-8.9599999999999902E-2</v>
      </c>
      <c r="ADX72">
        <f>-ZB111</f>
        <v>-8.8808099999999612E-2</v>
      </c>
      <c r="ADY72">
        <f>-ZC111</f>
        <v>-8.7887799999999849E-2</v>
      </c>
      <c r="ADZ72">
        <f>-ZD111</f>
        <v>-8.683680000000038E-2</v>
      </c>
      <c r="AEA72">
        <f>-ZE111</f>
        <v>-8.5650900000000085E-2</v>
      </c>
      <c r="AEB72">
        <f>-ZF111</f>
        <v>-8.4326299999999854E-2</v>
      </c>
      <c r="AEC72">
        <f>-ZG111</f>
        <v>-8.2857999999999876E-2</v>
      </c>
      <c r="AED72">
        <f>-ZH111</f>
        <v>-8.1242100000000761E-2</v>
      </c>
      <c r="AEE72">
        <f>-ZI111</f>
        <v>-7.9472599999999893E-2</v>
      </c>
      <c r="AEF72">
        <f>-ZJ111</f>
        <v>-7.7545100000000033E-2</v>
      </c>
      <c r="AEG72">
        <f>-ZK111</f>
        <v>-7.5453800000000015E-2</v>
      </c>
      <c r="AEH72">
        <f>-ZL111</f>
        <v>-7.3192200000000263E-2</v>
      </c>
      <c r="AEI72">
        <f>-ZM111</f>
        <v>-7.0753100000000124E-2</v>
      </c>
      <c r="AEJ72">
        <f>-ZN111</f>
        <v>-6.8128999999999884E-2</v>
      </c>
      <c r="AEK72">
        <f>-ZO111</f>
        <v>-6.53119000000002E-2</v>
      </c>
      <c r="AEL72">
        <f>-ZP111</f>
        <v>-6.2293500000000002E-2</v>
      </c>
      <c r="AEM72">
        <f>-ZQ111</f>
        <v>-5.9062999999999199E-2</v>
      </c>
      <c r="AEN72">
        <f>-ZR111</f>
        <v>-5.5609200000000136E-2</v>
      </c>
      <c r="AEO72">
        <f>-ZS111</f>
        <v>-5.1919900000001462E-2</v>
      </c>
      <c r="AEP72">
        <f>-ZT111</f>
        <v>-4.7983199999999115E-2</v>
      </c>
      <c r="AEQ72">
        <f>-ZU111</f>
        <v>-4.3780399999999275E-2</v>
      </c>
      <c r="AER72">
        <f>-ZV111</f>
        <v>-3.9295200000001529E-2</v>
      </c>
      <c r="AES72">
        <f>-ZW111</f>
        <v>-3.450679999999906E-2</v>
      </c>
      <c r="AET72">
        <f>-ZX111</f>
        <v>-2.9392299999999594E-2</v>
      </c>
      <c r="AEU72">
        <f>-ZY111</f>
        <v>-2.3922000000000665E-2</v>
      </c>
      <c r="AEV72">
        <f>-ZZ111</f>
        <v>-1.8063500000000232E-2</v>
      </c>
      <c r="AEW72">
        <f>-AAA111</f>
        <v>-1.1777899999998453E-2</v>
      </c>
      <c r="AEX72">
        <f>-AAB111</f>
        <v>-5.0135000000004482E-3</v>
      </c>
      <c r="AEY72">
        <f>-AAC111</f>
        <v>2.2926000000005331E-3</v>
      </c>
      <c r="AEZ72">
        <f>-AAD111</f>
        <v>1.0219599999999218E-2</v>
      </c>
      <c r="AFA72">
        <f>-AAE111</f>
        <v>1.8876099999999951E-2</v>
      </c>
      <c r="AFB72">
        <f>-AAF111</f>
        <v>2.8411900000000045E-2</v>
      </c>
      <c r="AFC72">
        <f>-AAG111</f>
        <v>3.9051999999999865E-2</v>
      </c>
      <c r="AFD72">
        <f>-AAH111</f>
        <v>5.1152199999998871E-2</v>
      </c>
      <c r="AFE72">
        <f>-AAI111</f>
        <v>6.5362000000000364E-2</v>
      </c>
      <c r="AFF72">
        <f>-AAJ111</f>
        <v>8.3134599999999281E-2</v>
      </c>
      <c r="AFG72">
        <f>-AAK111</f>
        <v>0.10999969999999948</v>
      </c>
      <c r="AFH72">
        <v>31</v>
      </c>
      <c r="AFI72">
        <v>123</v>
      </c>
      <c r="AFJ72">
        <v>1</v>
      </c>
    </row>
    <row r="73" spans="1:842" x14ac:dyDescent="0.25">
      <c r="A73">
        <v>30</v>
      </c>
      <c r="B73">
        <v>120</v>
      </c>
      <c r="C73">
        <v>1</v>
      </c>
      <c r="D73" t="s">
        <v>615</v>
      </c>
      <c r="E73" t="s">
        <v>614</v>
      </c>
      <c r="F73" t="s">
        <v>615</v>
      </c>
      <c r="G73">
        <v>0</v>
      </c>
      <c r="H73">
        <v>7.144027E-2</v>
      </c>
      <c r="I73">
        <v>0.14323733999999999</v>
      </c>
      <c r="J73">
        <v>0.215405764</v>
      </c>
      <c r="K73">
        <v>0.28796112600000001</v>
      </c>
      <c r="L73">
        <v>0.36091978200000002</v>
      </c>
      <c r="M73">
        <v>0.434299198</v>
      </c>
      <c r="N73">
        <v>0.50811797999999997</v>
      </c>
      <c r="O73">
        <v>0.58239590399999996</v>
      </c>
      <c r="P73">
        <v>0.65715389800000001</v>
      </c>
      <c r="Q73">
        <v>0.73241440800000002</v>
      </c>
      <c r="R73">
        <v>0.80820130599999995</v>
      </c>
      <c r="S73">
        <v>0.88454002600000003</v>
      </c>
      <c r="T73">
        <v>0.96145767800000004</v>
      </c>
      <c r="U73">
        <v>1.03898321</v>
      </c>
      <c r="V73">
        <v>1.117147302</v>
      </c>
      <c r="W73">
        <v>1.19598308</v>
      </c>
      <c r="X73">
        <v>1.2755253600000001</v>
      </c>
      <c r="Y73">
        <v>1.3558114619999999</v>
      </c>
      <c r="Z73">
        <v>1.436880808</v>
      </c>
      <c r="AA73">
        <v>1.5187753580000001</v>
      </c>
      <c r="AB73">
        <v>1.6015393920000001</v>
      </c>
      <c r="AC73">
        <v>1.6852193280000001</v>
      </c>
      <c r="AD73">
        <v>1.769863636</v>
      </c>
      <c r="AE73">
        <v>1.85552268</v>
      </c>
      <c r="AF73">
        <v>1.9422480740000001</v>
      </c>
      <c r="AG73">
        <v>2.0300917680000001</v>
      </c>
      <c r="AH73">
        <v>2.1191053879999999</v>
      </c>
      <c r="AI73">
        <v>2.2093383680000001</v>
      </c>
      <c r="AJ73">
        <v>2.3008359299999999</v>
      </c>
      <c r="AK73">
        <v>2.3936368799999999</v>
      </c>
      <c r="AL73">
        <v>2.487769648</v>
      </c>
      <c r="AM73">
        <v>2.5832486600000002</v>
      </c>
      <c r="AN73">
        <v>2.6800691919999999</v>
      </c>
      <c r="AO73">
        <v>2.7782018939999999</v>
      </c>
      <c r="AP73">
        <v>2.8775868959999999</v>
      </c>
      <c r="AQ73">
        <v>2.978129026</v>
      </c>
      <c r="AR73">
        <v>3.079693008</v>
      </c>
      <c r="AS73">
        <v>3.1821021319999998</v>
      </c>
      <c r="AT73">
        <v>3.2851400220000002</v>
      </c>
      <c r="AU73">
        <v>3.3885560240000001</v>
      </c>
      <c r="AV73">
        <v>3.4920758759999999</v>
      </c>
      <c r="AW73">
        <v>3.5954144160000001</v>
      </c>
      <c r="AX73">
        <v>3.6982915799999998</v>
      </c>
      <c r="AY73">
        <v>3.8004463419999999</v>
      </c>
      <c r="AZ73">
        <v>3.9016490140000002</v>
      </c>
      <c r="BA73">
        <v>4.001709322</v>
      </c>
      <c r="BB73">
        <v>4.1004800479999997</v>
      </c>
      <c r="BC73">
        <v>4.1978569180000003</v>
      </c>
      <c r="BD73">
        <v>4.2937754720000001</v>
      </c>
      <c r="BE73">
        <v>4.3882043060000004</v>
      </c>
      <c r="BF73">
        <v>4.4811412219999998</v>
      </c>
      <c r="BG73">
        <v>4.572605104</v>
      </c>
      <c r="BH73">
        <v>4.6626314940000002</v>
      </c>
      <c r="BI73">
        <v>4.7512673940000001</v>
      </c>
      <c r="BJ73">
        <v>4.8385669560000002</v>
      </c>
      <c r="BK73">
        <v>4.9245894239999997</v>
      </c>
      <c r="BL73">
        <v>5.0093957099999997</v>
      </c>
      <c r="BM73">
        <v>5.0930468720000004</v>
      </c>
      <c r="BN73">
        <v>5.1756034079999997</v>
      </c>
      <c r="BO73">
        <v>5.2571237240000004</v>
      </c>
      <c r="BP73">
        <v>5.3376639179999996</v>
      </c>
      <c r="BQ73">
        <v>5.417277522</v>
      </c>
      <c r="BR73">
        <v>5.4960154240000003</v>
      </c>
      <c r="BS73">
        <v>5.5739251520000002</v>
      </c>
      <c r="BT73">
        <v>5.6510514699999996</v>
      </c>
      <c r="BU73">
        <v>5.7274361559999996</v>
      </c>
      <c r="BV73">
        <v>5.8031189860000003</v>
      </c>
      <c r="BW73">
        <v>5.8781365000000001</v>
      </c>
      <c r="BX73">
        <v>5.9525228859999997</v>
      </c>
      <c r="BY73">
        <v>6.0263103459999998</v>
      </c>
      <c r="BZ73">
        <v>6.0995286999999996</v>
      </c>
      <c r="CA73">
        <v>6.1722059299999996</v>
      </c>
      <c r="CB73">
        <v>6.2443681040000003</v>
      </c>
      <c r="CC73">
        <v>6.3160397960000001</v>
      </c>
      <c r="CD73">
        <v>6.3872436720000003</v>
      </c>
      <c r="CE73">
        <v>6.4580011959999997</v>
      </c>
      <c r="CF73">
        <v>6.5283325220000004</v>
      </c>
      <c r="CG73">
        <v>6.5982561339999997</v>
      </c>
      <c r="CH73">
        <v>6.6677899519999997</v>
      </c>
      <c r="CI73">
        <v>6.7369503780000004</v>
      </c>
      <c r="CJ73">
        <v>6.8057529780000001</v>
      </c>
      <c r="CK73">
        <v>6.8742125239999998</v>
      </c>
      <c r="CL73">
        <v>6.9423424740000002</v>
      </c>
      <c r="CM73">
        <v>7.0101559980000001</v>
      </c>
      <c r="CN73">
        <v>7.0776656239999998</v>
      </c>
      <c r="CO73">
        <v>7.1448824479999997</v>
      </c>
      <c r="CP73">
        <v>7.211817742</v>
      </c>
      <c r="CQ73">
        <v>7.278481792</v>
      </c>
      <c r="CR73">
        <v>7.344884424</v>
      </c>
      <c r="CS73">
        <v>7.4110347780000003</v>
      </c>
      <c r="CT73">
        <v>7.4769415779999999</v>
      </c>
      <c r="CU73">
        <v>7.5426133760000003</v>
      </c>
      <c r="CV73">
        <v>7.6080580920000003</v>
      </c>
      <c r="CW73">
        <v>7.6732830160000001</v>
      </c>
      <c r="CX73">
        <v>7.7382955139999998</v>
      </c>
      <c r="CY73">
        <v>7.80310272</v>
      </c>
      <c r="CZ73">
        <v>7.8677105559999996</v>
      </c>
      <c r="DA73">
        <v>7.9321252619999996</v>
      </c>
      <c r="DB73">
        <v>7.9963534200000002</v>
      </c>
      <c r="DC73">
        <v>8.0603999119999994</v>
      </c>
      <c r="DD73">
        <v>0</v>
      </c>
      <c r="DE73" s="1">
        <v>3.8549600000000001E-5</v>
      </c>
      <c r="DF73">
        <v>1.5535500000000001E-4</v>
      </c>
      <c r="DG73">
        <v>3.5233200000000001E-4</v>
      </c>
      <c r="DH73">
        <v>6.3130100000000002E-4</v>
      </c>
      <c r="DI73">
        <v>9.9421399999999999E-4</v>
      </c>
      <c r="DJ73">
        <v>1.442968E-3</v>
      </c>
      <c r="DK73">
        <v>1.9795490000000002E-3</v>
      </c>
      <c r="DL73">
        <v>2.6059939999999999E-3</v>
      </c>
      <c r="DM73">
        <v>3.3242269999999999E-3</v>
      </c>
      <c r="DN73">
        <v>4.136247E-3</v>
      </c>
      <c r="DO73">
        <v>5.0439409999999997E-3</v>
      </c>
      <c r="DP73">
        <v>6.0493209999999999E-3</v>
      </c>
      <c r="DQ73">
        <v>7.1540880000000003E-3</v>
      </c>
      <c r="DR73">
        <v>8.3599339999999994E-3</v>
      </c>
      <c r="DS73">
        <v>9.6685810000000007E-3</v>
      </c>
      <c r="DT73">
        <v>1.1081260000000001E-2</v>
      </c>
      <c r="DU73">
        <v>1.2599127999999999E-2</v>
      </c>
      <c r="DV73">
        <v>1.4222902000000001E-2</v>
      </c>
      <c r="DW73">
        <v>1.5953016E-2</v>
      </c>
      <c r="DX73">
        <v>1.7789279000000002E-2</v>
      </c>
      <c r="DY73">
        <v>1.9730863000000001E-2</v>
      </c>
      <c r="DZ73">
        <v>2.1776263000000001E-2</v>
      </c>
      <c r="EA73">
        <v>2.3922872000000001E-2</v>
      </c>
      <c r="EB73">
        <v>2.6166923000000002E-2</v>
      </c>
      <c r="EC73">
        <v>2.8503328000000001E-2</v>
      </c>
      <c r="ED73">
        <v>3.0925205000000001E-2</v>
      </c>
      <c r="EE73">
        <v>3.3423854000000003E-2</v>
      </c>
      <c r="EF73">
        <v>3.5988166000000002E-2</v>
      </c>
      <c r="EG73">
        <v>3.8604645999999999E-2</v>
      </c>
      <c r="EH73">
        <v>4.1256693999999997E-2</v>
      </c>
      <c r="EI73">
        <v>4.3925131999999999E-2</v>
      </c>
      <c r="EJ73">
        <v>4.6587332000000002E-2</v>
      </c>
      <c r="EK73">
        <v>4.9218268000000003E-2</v>
      </c>
      <c r="EL73">
        <v>5.1790493E-2</v>
      </c>
      <c r="EM73">
        <v>5.4275714000000003E-2</v>
      </c>
      <c r="EN73">
        <v>5.6646473000000003E-2</v>
      </c>
      <c r="EO73">
        <v>5.8878305999999998E-2</v>
      </c>
      <c r="EP73">
        <v>6.0953545999999997E-2</v>
      </c>
      <c r="EQ73">
        <v>6.2864506000000001E-2</v>
      </c>
      <c r="ER73">
        <v>6.4617917999999996E-2</v>
      </c>
      <c r="ES73">
        <v>6.6238758999999994E-2</v>
      </c>
      <c r="ET73">
        <v>6.7772838000000002E-2</v>
      </c>
      <c r="EU73">
        <v>6.9288005E-2</v>
      </c>
      <c r="EV73">
        <v>7.0873235000000007E-2</v>
      </c>
      <c r="EW73">
        <v>7.2634098999999994E-2</v>
      </c>
      <c r="EX73">
        <v>7.4685851999999997E-2</v>
      </c>
      <c r="EY73">
        <v>7.7144459999999998E-2</v>
      </c>
      <c r="EZ73">
        <v>8.0116046999999996E-2</v>
      </c>
      <c r="FA73">
        <v>8.3688025999999999E-2</v>
      </c>
      <c r="FB73">
        <v>8.7922370999999999E-2</v>
      </c>
      <c r="FC73">
        <v>9.2853605000000006E-2</v>
      </c>
      <c r="FD73">
        <v>9.8489837999999996E-2</v>
      </c>
      <c r="FE73">
        <v>0.104816351</v>
      </c>
      <c r="FF73">
        <v>0.11180258699999999</v>
      </c>
      <c r="FG73">
        <v>0.119406673</v>
      </c>
      <c r="FH73">
        <v>0.12758114800000001</v>
      </c>
      <c r="FI73">
        <v>0.13627620700000001</v>
      </c>
      <c r="FJ73">
        <v>0.14544321700000001</v>
      </c>
      <c r="FK73">
        <v>0.15503567400000001</v>
      </c>
      <c r="FL73">
        <v>0.16501039300000001</v>
      </c>
      <c r="FM73">
        <v>0.175328183</v>
      </c>
      <c r="FN73">
        <v>0.185953285</v>
      </c>
      <c r="FO73">
        <v>0.19685416999999999</v>
      </c>
      <c r="FP73">
        <v>0.208002249</v>
      </c>
      <c r="FQ73">
        <v>0.21937235699999999</v>
      </c>
      <c r="FR73">
        <v>0.230941861</v>
      </c>
      <c r="FS73">
        <v>0.24269100800000001</v>
      </c>
      <c r="FT73">
        <v>0.25460211199999999</v>
      </c>
      <c r="FU73">
        <v>0.266659278</v>
      </c>
      <c r="FV73">
        <v>0.27884867600000002</v>
      </c>
      <c r="FW73">
        <v>0.29115748800000002</v>
      </c>
      <c r="FX73">
        <v>0.303574815</v>
      </c>
      <c r="FY73">
        <v>0.31609047299999998</v>
      </c>
      <c r="FZ73">
        <v>0.32869563400000001</v>
      </c>
      <c r="GA73">
        <v>0.34138225999999999</v>
      </c>
      <c r="GB73">
        <v>0.354142968</v>
      </c>
      <c r="GC73">
        <v>0.366971353</v>
      </c>
      <c r="GD73">
        <v>0.37986143300000003</v>
      </c>
      <c r="GE73">
        <v>0.39280786400000001</v>
      </c>
      <c r="GF73">
        <v>0.40580585299999999</v>
      </c>
      <c r="GG73">
        <v>0.41885086300000002</v>
      </c>
      <c r="GH73">
        <v>0.43193909200000002</v>
      </c>
      <c r="GI73">
        <v>0.445066662</v>
      </c>
      <c r="GJ73">
        <v>0.45823037999999999</v>
      </c>
      <c r="GK73">
        <v>0.47142725800000002</v>
      </c>
      <c r="GL73">
        <v>0.48465427</v>
      </c>
      <c r="GM73">
        <v>0.49790901199999998</v>
      </c>
      <c r="GN73">
        <v>0.51118918099999999</v>
      </c>
      <c r="GO73">
        <v>0.52449268400000004</v>
      </c>
      <c r="GP73">
        <v>0.53781750399999995</v>
      </c>
      <c r="GQ73">
        <v>0.55116157899999996</v>
      </c>
      <c r="GR73">
        <v>0.56452342</v>
      </c>
      <c r="GS73">
        <v>0.57790160700000004</v>
      </c>
      <c r="GT73">
        <v>0.59129442700000001</v>
      </c>
      <c r="GU73">
        <v>0.60470068399999999</v>
      </c>
      <c r="GV73">
        <v>0.61811921700000005</v>
      </c>
      <c r="GW73">
        <v>0.63154862599999995</v>
      </c>
      <c r="GX73">
        <v>0.64498806500000005</v>
      </c>
      <c r="GY73">
        <v>0.65843668200000005</v>
      </c>
      <c r="GZ73">
        <v>0.67189332400000001</v>
      </c>
      <c r="HA73">
        <v>0</v>
      </c>
      <c r="HB73">
        <v>2.7834359999999998E-3</v>
      </c>
      <c r="HC73">
        <v>1.1248948E-2</v>
      </c>
      <c r="HD73">
        <v>2.5562006000000002E-2</v>
      </c>
      <c r="HE73">
        <v>4.5875923999999998E-2</v>
      </c>
      <c r="HF73">
        <v>7.2328448000000004E-2</v>
      </c>
      <c r="HG73">
        <v>0.10503774</v>
      </c>
      <c r="HH73">
        <v>0.144098316</v>
      </c>
      <c r="HI73">
        <v>0.18957685799999999</v>
      </c>
      <c r="HJ73">
        <v>0.24150812799999999</v>
      </c>
      <c r="HK73">
        <v>0.29989084399999999</v>
      </c>
      <c r="HL73">
        <v>0.36468410800000001</v>
      </c>
      <c r="HM73">
        <v>0.43580428199999999</v>
      </c>
      <c r="HN73">
        <v>0.51312284799999996</v>
      </c>
      <c r="HO73">
        <v>0.59646534200000001</v>
      </c>
      <c r="HP73">
        <v>0.68561095000000005</v>
      </c>
      <c r="HQ73">
        <v>0.78029430200000005</v>
      </c>
      <c r="HR73">
        <v>0.88020776599999995</v>
      </c>
      <c r="HS73">
        <v>0.98500535600000005</v>
      </c>
      <c r="HT73">
        <v>1.0943079840000001</v>
      </c>
      <c r="HU73">
        <v>1.207709602</v>
      </c>
      <c r="HV73">
        <v>1.3247839180000001</v>
      </c>
      <c r="HW73">
        <v>1.445091686</v>
      </c>
      <c r="HX73">
        <v>1.568187502</v>
      </c>
      <c r="HY73">
        <v>1.693627494</v>
      </c>
      <c r="HZ73">
        <v>1.8209751700000001</v>
      </c>
      <c r="IA73">
        <v>1.949807568</v>
      </c>
      <c r="IB73">
        <v>2.0797198099999998</v>
      </c>
      <c r="IC73">
        <v>2.2103295159999998</v>
      </c>
      <c r="ID73">
        <v>2.3412787100000001</v>
      </c>
      <c r="IE73">
        <v>2.4722371440000002</v>
      </c>
      <c r="IF73">
        <v>2.6029019839999998</v>
      </c>
      <c r="IG73">
        <v>2.732999548</v>
      </c>
      <c r="IH73">
        <v>2.862283862</v>
      </c>
      <c r="II73">
        <v>2.9905363280000001</v>
      </c>
      <c r="IJ73">
        <v>3.1175646239999999</v>
      </c>
      <c r="IK73">
        <v>3.24320151</v>
      </c>
      <c r="IL73">
        <v>3.36730222</v>
      </c>
      <c r="IM73">
        <v>3.4897432500000001</v>
      </c>
      <c r="IN73">
        <v>3.6104208959999999</v>
      </c>
      <c r="IO73">
        <v>3.729248922</v>
      </c>
      <c r="IP73">
        <v>3.8461566720000002</v>
      </c>
      <c r="IQ73">
        <v>3.9610881820000001</v>
      </c>
      <c r="IR73">
        <v>4.0740001039999996</v>
      </c>
      <c r="IS73">
        <v>4.184859254</v>
      </c>
      <c r="IT73">
        <v>4.2936438260000003</v>
      </c>
      <c r="IU73">
        <v>4.4003399280000002</v>
      </c>
      <c r="IV73">
        <v>4.5049405699999996</v>
      </c>
      <c r="IW73">
        <v>4.6074457200000003</v>
      </c>
      <c r="IX73">
        <v>4.7078616200000001</v>
      </c>
      <c r="IY73">
        <v>4.8061984039999999</v>
      </c>
      <c r="IZ73">
        <v>4.9024704120000004</v>
      </c>
      <c r="JA73">
        <v>4.99669556</v>
      </c>
      <c r="JB73">
        <v>5.0888948220000003</v>
      </c>
      <c r="JC73">
        <v>5.1790911360000003</v>
      </c>
      <c r="JD73">
        <v>5.2673100020000003</v>
      </c>
      <c r="JE73">
        <v>5.3535785359999997</v>
      </c>
      <c r="JF73">
        <v>5.4379241819999997</v>
      </c>
      <c r="JG73">
        <v>5.5203766160000001</v>
      </c>
      <c r="JH73">
        <v>5.6009654959999997</v>
      </c>
      <c r="JI73">
        <v>5.6797211560000003</v>
      </c>
      <c r="JJ73">
        <v>5.7566747539999996</v>
      </c>
      <c r="JK73">
        <v>5.8318563399999999</v>
      </c>
      <c r="JL73">
        <v>5.9052979739999998</v>
      </c>
      <c r="JM73">
        <v>5.9770300900000004</v>
      </c>
      <c r="JN73">
        <v>6.0470837880000001</v>
      </c>
      <c r="JO73">
        <v>6.1154895619999996</v>
      </c>
      <c r="JP73">
        <v>6.1822776739999998</v>
      </c>
      <c r="JQ73">
        <v>6.2474784999999997</v>
      </c>
      <c r="JR73">
        <v>6.3111209439999998</v>
      </c>
      <c r="JS73">
        <v>6.3732344259999998</v>
      </c>
      <c r="JT73">
        <v>6.433847718</v>
      </c>
      <c r="JU73">
        <v>6.4929890280000002</v>
      </c>
      <c r="JV73">
        <v>6.5506857939999996</v>
      </c>
      <c r="JW73">
        <v>6.6069650720000004</v>
      </c>
      <c r="JX73">
        <v>6.661853786</v>
      </c>
      <c r="JY73">
        <v>6.71537731</v>
      </c>
      <c r="JZ73">
        <v>6.7675617819999996</v>
      </c>
      <c r="KA73">
        <v>6.8184317679999999</v>
      </c>
      <c r="KB73">
        <v>6.8680115620000004</v>
      </c>
      <c r="KC73">
        <v>6.9163251260000003</v>
      </c>
      <c r="KD73">
        <v>6.9633958419999997</v>
      </c>
      <c r="KE73">
        <v>7.0092462339999999</v>
      </c>
      <c r="KF73">
        <v>7.0538985739999998</v>
      </c>
      <c r="KG73">
        <v>7.0973741219999997</v>
      </c>
      <c r="KH73">
        <v>7.139694778</v>
      </c>
      <c r="KI73">
        <v>7.180880556</v>
      </c>
      <c r="KJ73">
        <v>7.2209521240000001</v>
      </c>
      <c r="KK73">
        <v>7.2599286359999997</v>
      </c>
      <c r="KL73">
        <v>7.2978296819999997</v>
      </c>
      <c r="KM73">
        <v>7.3346737480000002</v>
      </c>
      <c r="KN73">
        <v>7.370479456</v>
      </c>
      <c r="KO73">
        <v>7.4052646280000003</v>
      </c>
      <c r="KP73">
        <v>7.4390457259999998</v>
      </c>
      <c r="KQ73">
        <v>7.4718408700000003</v>
      </c>
      <c r="KR73">
        <v>7.5036663319999999</v>
      </c>
      <c r="KS73">
        <v>7.5345383840000002</v>
      </c>
      <c r="KT73">
        <v>7.564472222</v>
      </c>
      <c r="KU73">
        <v>7.5934839519999997</v>
      </c>
      <c r="KV73">
        <v>7.6215883299999998</v>
      </c>
      <c r="KW73">
        <v>7.6487999440000003</v>
      </c>
      <c r="KX73">
        <v>0</v>
      </c>
      <c r="KY73" s="1">
        <v>3.0689999999999998E-7</v>
      </c>
      <c r="KZ73" s="1">
        <v>2.3802999999999999E-6</v>
      </c>
      <c r="LA73" s="1">
        <v>8.2027700000000001E-6</v>
      </c>
      <c r="LB73" s="1">
        <v>1.9972200000000002E-5</v>
      </c>
      <c r="LC73" s="1">
        <v>3.9996999999999997E-5</v>
      </c>
      <c r="LD73" s="1">
        <v>7.0831299999999994E-5</v>
      </c>
      <c r="LE73">
        <v>1.15226E-4</v>
      </c>
      <c r="LF73">
        <v>1.7610999999999999E-4</v>
      </c>
      <c r="LG73">
        <v>2.5652599999999998E-4</v>
      </c>
      <c r="LH73">
        <v>3.5970799999999998E-4</v>
      </c>
      <c r="LI73">
        <v>4.8893099999999996E-4</v>
      </c>
      <c r="LJ73">
        <v>6.4759699999999997E-4</v>
      </c>
      <c r="LK73">
        <v>8.3901699999999995E-4</v>
      </c>
      <c r="LL73">
        <v>1.0666390000000001E-3</v>
      </c>
      <c r="LM73">
        <v>1.3336489999999999E-3</v>
      </c>
      <c r="LN73">
        <v>1.643182E-3</v>
      </c>
      <c r="LO73">
        <v>1.9981579999999999E-3</v>
      </c>
      <c r="LP73">
        <v>2.4012040000000001E-3</v>
      </c>
      <c r="LQ73">
        <v>2.8547160000000002E-3</v>
      </c>
      <c r="LR73">
        <v>3.3606700000000001E-3</v>
      </c>
      <c r="LS73">
        <v>3.9207510000000001E-3</v>
      </c>
      <c r="LT73">
        <v>4.5362559999999998E-3</v>
      </c>
      <c r="LU73">
        <v>5.2080709999999999E-3</v>
      </c>
      <c r="LV73">
        <v>5.9367350000000003E-3</v>
      </c>
      <c r="LW73">
        <v>6.7222840000000002E-3</v>
      </c>
      <c r="LX73">
        <v>7.5646530000000002E-3</v>
      </c>
      <c r="LY73">
        <v>8.4632379999999997E-3</v>
      </c>
      <c r="LZ73">
        <v>9.4171480000000002E-3</v>
      </c>
      <c r="MA73">
        <v>1.0425514E-2</v>
      </c>
      <c r="MB73">
        <v>1.1486915E-2</v>
      </c>
      <c r="MC73">
        <v>1.2599938999999999E-2</v>
      </c>
      <c r="MD73">
        <v>1.3763203999999999E-2</v>
      </c>
      <c r="ME73">
        <v>1.497475E-2</v>
      </c>
      <c r="MF73">
        <v>1.6232976E-2</v>
      </c>
      <c r="MG73">
        <v>1.7536116000000001E-2</v>
      </c>
      <c r="MH73">
        <v>1.8882271999999999E-2</v>
      </c>
      <c r="MI73">
        <v>2.0269661000000001E-2</v>
      </c>
      <c r="MJ73">
        <v>2.1696489999999999E-2</v>
      </c>
      <c r="MK73">
        <v>2.3161016E-2</v>
      </c>
      <c r="ML73">
        <v>2.4661552999999999E-2</v>
      </c>
      <c r="MM73">
        <v>2.6196238E-2</v>
      </c>
      <c r="MN73">
        <v>2.7763612E-2</v>
      </c>
      <c r="MO73">
        <v>2.9362052999999999E-2</v>
      </c>
      <c r="MP73">
        <v>3.099002E-2</v>
      </c>
      <c r="MQ73">
        <v>3.2646056E-2</v>
      </c>
      <c r="MR73">
        <v>3.4328670999999998E-2</v>
      </c>
      <c r="MS73">
        <v>3.603688E-2</v>
      </c>
      <c r="MT73">
        <v>3.7769388000000001E-2</v>
      </c>
      <c r="MU73">
        <v>3.9524658999999997E-2</v>
      </c>
      <c r="MV73">
        <v>4.1301807000000003E-2</v>
      </c>
      <c r="MW73">
        <v>4.3099818999999998E-2</v>
      </c>
      <c r="MX73">
        <v>4.4917516999999997E-2</v>
      </c>
      <c r="MY73">
        <v>4.6754039999999997E-2</v>
      </c>
      <c r="MZ73">
        <v>4.8608310000000002E-2</v>
      </c>
      <c r="NA73">
        <v>5.0479713000000002E-2</v>
      </c>
      <c r="NB73">
        <v>5.2367416999999999E-2</v>
      </c>
      <c r="NC73">
        <v>5.4270453000000003E-2</v>
      </c>
      <c r="ND73">
        <v>5.6188205999999997E-2</v>
      </c>
      <c r="NE73">
        <v>5.8120086000000001E-2</v>
      </c>
      <c r="NF73">
        <v>6.0065239999999999E-2</v>
      </c>
      <c r="NG73">
        <v>6.2023176999999999E-2</v>
      </c>
      <c r="NH73">
        <v>6.3993360999999999E-2</v>
      </c>
      <c r="NI73">
        <v>6.5975062000000001E-2</v>
      </c>
      <c r="NJ73">
        <v>6.7968045000000005E-2</v>
      </c>
      <c r="NK73">
        <v>6.9971486999999999E-2</v>
      </c>
      <c r="NL73">
        <v>7.1985112000000004E-2</v>
      </c>
      <c r="NM73">
        <v>7.4008331999999996E-2</v>
      </c>
      <c r="NN73">
        <v>7.6041001999999996E-2</v>
      </c>
      <c r="NO73">
        <v>7.8082344999999997E-2</v>
      </c>
      <c r="NP73">
        <v>8.0132269000000006E-2</v>
      </c>
      <c r="NQ73">
        <v>8.2190426999999996E-2</v>
      </c>
      <c r="NR73">
        <v>8.4256306000000003E-2</v>
      </c>
      <c r="NS73">
        <v>8.6329759000000006E-2</v>
      </c>
      <c r="NT73">
        <v>8.8410235000000004E-2</v>
      </c>
      <c r="NU73">
        <v>9.0497569999999999E-2</v>
      </c>
      <c r="NV73">
        <v>9.2591588000000002E-2</v>
      </c>
      <c r="NW73">
        <v>9.4691945E-2</v>
      </c>
      <c r="NX73">
        <v>9.6798229999999999E-2</v>
      </c>
      <c r="NY73">
        <v>9.8910591000000006E-2</v>
      </c>
      <c r="NZ73">
        <v>0.101028351</v>
      </c>
      <c r="OA73">
        <v>0.103151517</v>
      </c>
      <c r="OB73">
        <v>0.10527990700000001</v>
      </c>
      <c r="OC73">
        <v>0.107413281</v>
      </c>
      <c r="OD73">
        <v>0.109551462</v>
      </c>
      <c r="OE73">
        <v>0.111694314</v>
      </c>
      <c r="OF73">
        <v>0.113841541</v>
      </c>
      <c r="OG73">
        <v>0.11599296100000001</v>
      </c>
      <c r="OH73">
        <v>0.118148528</v>
      </c>
      <c r="OI73">
        <v>0.120308178</v>
      </c>
      <c r="OJ73">
        <v>0.12247145700000001</v>
      </c>
      <c r="OK73">
        <v>0.12463856500000001</v>
      </c>
      <c r="OL73">
        <v>0.12680919299999999</v>
      </c>
      <c r="OM73">
        <v>0.128983237</v>
      </c>
      <c r="ON73">
        <v>0.13116061100000001</v>
      </c>
      <c r="OO73">
        <v>0.13334112200000001</v>
      </c>
      <c r="OP73">
        <v>0.135524798</v>
      </c>
      <c r="OQ73">
        <v>0.13771127599999999</v>
      </c>
      <c r="OR73">
        <v>0.13990073</v>
      </c>
      <c r="OS73">
        <v>0.142092841</v>
      </c>
      <c r="OT73">
        <v>0.14428774799999999</v>
      </c>
      <c r="OU73">
        <v>0</v>
      </c>
      <c r="OV73">
        <v>7.3809758000000003E-2</v>
      </c>
      <c r="OW73">
        <v>0.14809503199999999</v>
      </c>
      <c r="OX73">
        <v>0.22286352400000001</v>
      </c>
      <c r="OY73">
        <v>0.29812280600000002</v>
      </c>
      <c r="OZ73">
        <v>0.37388065399999998</v>
      </c>
      <c r="PA73">
        <v>0.45014488000000002</v>
      </c>
      <c r="PB73">
        <v>0.52692328399999999</v>
      </c>
      <c r="PC73">
        <v>0.60422376600000005</v>
      </c>
      <c r="PD73">
        <v>0.68205425399999997</v>
      </c>
      <c r="PE73">
        <v>0.760422496</v>
      </c>
      <c r="PF73">
        <v>0.83933645199999996</v>
      </c>
      <c r="PG73">
        <v>0.91880379999999995</v>
      </c>
      <c r="PH73">
        <v>0.99883236200000003</v>
      </c>
      <c r="PI73">
        <v>1.0794295620000001</v>
      </c>
      <c r="PJ73">
        <v>1.1606029019999999</v>
      </c>
      <c r="PK73">
        <v>1.2423596180000001</v>
      </c>
      <c r="PL73">
        <v>1.3247065680000001</v>
      </c>
      <c r="PM73">
        <v>1.4076504839999999</v>
      </c>
      <c r="PN73">
        <v>1.4911976259999999</v>
      </c>
      <c r="PO73">
        <v>1.575353848</v>
      </c>
      <c r="PP73">
        <v>1.660124524</v>
      </c>
      <c r="PQ73">
        <v>1.745514386</v>
      </c>
      <c r="PR73">
        <v>1.8315274580000001</v>
      </c>
      <c r="PS73">
        <v>1.9181670500000001</v>
      </c>
      <c r="PT73">
        <v>2.0054354879999998</v>
      </c>
      <c r="PU73">
        <v>2.0933342480000001</v>
      </c>
      <c r="PV73">
        <v>2.1818633740000002</v>
      </c>
      <c r="PW73">
        <v>2.271021626</v>
      </c>
      <c r="PX73">
        <v>2.36080647</v>
      </c>
      <c r="PY73">
        <v>2.4512135420000001</v>
      </c>
      <c r="PZ73">
        <v>2.5422365220000001</v>
      </c>
      <c r="QA73">
        <v>2.6338671640000002</v>
      </c>
      <c r="QB73">
        <v>2.7260950340000001</v>
      </c>
      <c r="QC73">
        <v>2.8189066399999998</v>
      </c>
      <c r="QD73">
        <v>2.9122861840000001</v>
      </c>
      <c r="QE73">
        <v>3.0062144339999999</v>
      </c>
      <c r="QF73">
        <v>3.100669114</v>
      </c>
      <c r="QG73">
        <v>3.1956239260000001</v>
      </c>
      <c r="QH73">
        <v>3.2910490079999999</v>
      </c>
      <c r="QI73">
        <v>3.3869099459999998</v>
      </c>
      <c r="QJ73">
        <v>3.483167962</v>
      </c>
      <c r="QK73">
        <v>3.5797794760000001</v>
      </c>
      <c r="QL73">
        <v>3.6766959899999998</v>
      </c>
      <c r="QM73">
        <v>3.7738637979999998</v>
      </c>
      <c r="QN73">
        <v>3.871223418</v>
      </c>
      <c r="QO73">
        <v>3.9687105620000001</v>
      </c>
      <c r="QP73">
        <v>4.066255022</v>
      </c>
      <c r="QQ73">
        <v>4.1637812519999997</v>
      </c>
      <c r="QR73">
        <v>4.26120857</v>
      </c>
      <c r="QS73">
        <v>4.3584511340000001</v>
      </c>
      <c r="QT73">
        <v>4.455418624</v>
      </c>
      <c r="QU73">
        <v>4.5520167200000001</v>
      </c>
      <c r="QV73">
        <v>4.6481475000000003</v>
      </c>
      <c r="QW73">
        <v>4.7437103140000003</v>
      </c>
      <c r="QX73">
        <v>4.8386030819999997</v>
      </c>
      <c r="QY73">
        <v>4.9327222339999999</v>
      </c>
      <c r="QZ73">
        <v>5.0259649160000004</v>
      </c>
      <c r="RA73">
        <v>5.1182296699999998</v>
      </c>
      <c r="RB73">
        <v>5.209416644</v>
      </c>
      <c r="RC73">
        <v>5.2994307620000001</v>
      </c>
      <c r="RD73">
        <v>5.3881804879999997</v>
      </c>
      <c r="RE73">
        <v>5.4755802019999997</v>
      </c>
      <c r="RF73">
        <v>5.5615510400000003</v>
      </c>
      <c r="RG73">
        <v>5.6460209680000002</v>
      </c>
      <c r="RH73">
        <v>5.728925974</v>
      </c>
      <c r="RI73">
        <v>5.810210154</v>
      </c>
      <c r="RJ73">
        <v>5.8898259959999999</v>
      </c>
      <c r="RK73">
        <v>5.9677350420000002</v>
      </c>
      <c r="RL73">
        <v>6.0439068560000004</v>
      </c>
      <c r="RM73">
        <v>6.1183195880000003</v>
      </c>
      <c r="RN73">
        <v>6.1909595660000001</v>
      </c>
      <c r="RO73">
        <v>6.2618204779999997</v>
      </c>
      <c r="RP73">
        <v>6.3309028559999998</v>
      </c>
      <c r="RQ73">
        <v>6.3982141080000003</v>
      </c>
      <c r="RR73">
        <v>6.4637675339999996</v>
      </c>
      <c r="RS73">
        <v>6.5275817219999999</v>
      </c>
      <c r="RT73">
        <v>6.5896794639999996</v>
      </c>
      <c r="RU73">
        <v>6.6500881500000002</v>
      </c>
      <c r="RV73">
        <v>6.7088381740000003</v>
      </c>
      <c r="RW73">
        <v>6.7659629780000001</v>
      </c>
      <c r="RX73">
        <v>6.821498236</v>
      </c>
      <c r="RY73">
        <v>6.8754813659999998</v>
      </c>
      <c r="RZ73">
        <v>6.9279514899999999</v>
      </c>
      <c r="SA73">
        <v>6.9789484460000004</v>
      </c>
      <c r="SB73">
        <v>7.0285129739999999</v>
      </c>
      <c r="SC73">
        <v>7.0766857480000001</v>
      </c>
      <c r="SD73">
        <v>7.1235080560000004</v>
      </c>
      <c r="SE73">
        <v>7.1690203380000002</v>
      </c>
      <c r="SF73">
        <v>7.2132634400000004</v>
      </c>
      <c r="SG73">
        <v>7.2562773079999996</v>
      </c>
      <c r="SH73">
        <v>7.29810084</v>
      </c>
      <c r="SI73">
        <v>7.3387727040000001</v>
      </c>
      <c r="SJ73">
        <v>7.3783307599999999</v>
      </c>
      <c r="SK73">
        <v>7.4168113480000004</v>
      </c>
      <c r="SL73">
        <v>7.4542506099999999</v>
      </c>
      <c r="SM73">
        <v>7.4906827959999998</v>
      </c>
      <c r="SN73">
        <v>7.5261418859999996</v>
      </c>
      <c r="SO73">
        <v>7.5606603320000003</v>
      </c>
      <c r="SP73">
        <v>7.5942694780000002</v>
      </c>
      <c r="SQ73">
        <v>7.6270000339999999</v>
      </c>
      <c r="SR73">
        <v>0</v>
      </c>
      <c r="SS73">
        <v>1.3495495E-2</v>
      </c>
      <c r="ST73">
        <v>2.6761994000000001E-2</v>
      </c>
      <c r="SU73">
        <v>3.9793950000000002E-2</v>
      </c>
      <c r="SV73">
        <v>5.2585717999999997E-2</v>
      </c>
      <c r="SW73">
        <v>6.5131294000000006E-2</v>
      </c>
      <c r="SX73">
        <v>7.7424649999999998E-2</v>
      </c>
      <c r="SY73">
        <v>8.9459524999999998E-2</v>
      </c>
      <c r="SZ73">
        <v>0.101229474</v>
      </c>
      <c r="TA73">
        <v>0.112727915</v>
      </c>
      <c r="TB73">
        <v>0.123947882</v>
      </c>
      <c r="TC73">
        <v>0.13488258</v>
      </c>
      <c r="TD73">
        <v>0.14552457299999999</v>
      </c>
      <c r="TE73">
        <v>0.155866648</v>
      </c>
      <c r="TF73">
        <v>0.165901084</v>
      </c>
      <c r="TG73">
        <v>0.17562013500000001</v>
      </c>
      <c r="TH73">
        <v>0.185015924</v>
      </c>
      <c r="TI73">
        <v>0.194080112</v>
      </c>
      <c r="TJ73">
        <v>0.20280461599999999</v>
      </c>
      <c r="TK73">
        <v>0.211180699</v>
      </c>
      <c r="TL73">
        <v>0.219199851</v>
      </c>
      <c r="TM73">
        <v>0.226853361</v>
      </c>
      <c r="TN73">
        <v>0.234132231</v>
      </c>
      <c r="TO73">
        <v>0.24102758799999999</v>
      </c>
      <c r="TP73">
        <v>0.24753028899999999</v>
      </c>
      <c r="TQ73">
        <v>0.253631408</v>
      </c>
      <c r="TR73">
        <v>0.25932184699999999</v>
      </c>
      <c r="TS73">
        <v>0.26459268899999999</v>
      </c>
      <c r="TT73">
        <v>0.26943506900000003</v>
      </c>
      <c r="TU73">
        <v>0.273840317</v>
      </c>
      <c r="TV73">
        <v>0.27780017400000001</v>
      </c>
      <c r="TW73">
        <v>0.28130657399999998</v>
      </c>
      <c r="TX73">
        <v>0.28435202799999998</v>
      </c>
      <c r="TY73">
        <v>0.28692958899999998</v>
      </c>
      <c r="TZ73">
        <v>0.28903300500000001</v>
      </c>
      <c r="UA73">
        <v>0.29065681999999998</v>
      </c>
      <c r="UB73">
        <v>0.29179695500000002</v>
      </c>
      <c r="UC73">
        <v>0.292450194</v>
      </c>
      <c r="UD73">
        <v>0.29261486799999997</v>
      </c>
      <c r="UE73">
        <v>0.29229096300000001</v>
      </c>
      <c r="UF73">
        <v>0.29148053499999999</v>
      </c>
      <c r="UG73">
        <v>0.29018786099999999</v>
      </c>
      <c r="UH73">
        <v>0.288419331</v>
      </c>
      <c r="UI73">
        <v>0.28618448699999999</v>
      </c>
      <c r="UJ73">
        <v>0.28349586399999999</v>
      </c>
      <c r="UK73">
        <v>0.28036968699999998</v>
      </c>
      <c r="UL73">
        <v>0.27682578499999999</v>
      </c>
      <c r="UM73">
        <v>0.27288796500000001</v>
      </c>
      <c r="UN73">
        <v>0.26858499200000002</v>
      </c>
      <c r="UO73">
        <v>0.26395025</v>
      </c>
      <c r="UP73">
        <v>0.25902194200000001</v>
      </c>
      <c r="UQ73">
        <v>0.25384403999999999</v>
      </c>
      <c r="UR73">
        <v>0.24846546899999999</v>
      </c>
      <c r="US73">
        <v>0.24294086000000001</v>
      </c>
      <c r="UT73">
        <v>0.237329755</v>
      </c>
      <c r="UU73">
        <v>0.23169715900000001</v>
      </c>
      <c r="UV73">
        <v>0.22611210400000001</v>
      </c>
      <c r="UW73">
        <v>0.22064794200000001</v>
      </c>
      <c r="UX73">
        <v>0.21537983699999999</v>
      </c>
      <c r="UY73">
        <v>0.21038453300000001</v>
      </c>
      <c r="UZ73">
        <v>0.205737646</v>
      </c>
      <c r="VA73">
        <v>0.201512622</v>
      </c>
      <c r="VB73">
        <v>0.19777715400000001</v>
      </c>
      <c r="VC73">
        <v>0.19459111800000001</v>
      </c>
      <c r="VD73">
        <v>0.19200424699999999</v>
      </c>
      <c r="VE73">
        <v>0.190053847</v>
      </c>
      <c r="VF73">
        <v>0.18876305099999999</v>
      </c>
      <c r="VG73">
        <v>0.188139744</v>
      </c>
      <c r="VH73">
        <v>0.188177133</v>
      </c>
      <c r="VI73">
        <v>0.18885422900000001</v>
      </c>
      <c r="VJ73">
        <v>0.19013794000000001</v>
      </c>
      <c r="VK73">
        <v>0.191985241</v>
      </c>
      <c r="VL73">
        <v>0.194346186</v>
      </c>
      <c r="VM73">
        <v>0.19716646500000001</v>
      </c>
      <c r="VN73">
        <v>0.20038992999999999</v>
      </c>
      <c r="VO73">
        <v>0.20396088200000001</v>
      </c>
      <c r="VP73">
        <v>0.20782608799999999</v>
      </c>
      <c r="VQ73">
        <v>0.21193551799999999</v>
      </c>
      <c r="VR73">
        <v>0.216243879</v>
      </c>
      <c r="VS73">
        <v>0.22071052399999999</v>
      </c>
      <c r="VT73">
        <v>0.225300472</v>
      </c>
      <c r="VU73">
        <v>0.22998338500000001</v>
      </c>
      <c r="VV73">
        <v>0.23473424200000001</v>
      </c>
      <c r="VW73">
        <v>0.23953265900000001</v>
      </c>
      <c r="VX73">
        <v>0.244362463</v>
      </c>
      <c r="VY73">
        <v>0.249211818</v>
      </c>
      <c r="VZ73">
        <v>0.25407212499999998</v>
      </c>
      <c r="WA73">
        <v>0.25893822500000002</v>
      </c>
      <c r="WB73">
        <v>0.263807817</v>
      </c>
      <c r="WC73">
        <v>0.268681208</v>
      </c>
      <c r="WD73">
        <v>0.27356031200000003</v>
      </c>
      <c r="WE73">
        <v>0.27844956100000001</v>
      </c>
      <c r="WF73">
        <v>0.28335476799999998</v>
      </c>
      <c r="WG73">
        <v>0.28828270299999997</v>
      </c>
      <c r="WH73">
        <v>0.29324182599999998</v>
      </c>
      <c r="WI73">
        <v>0.29824079999999997</v>
      </c>
      <c r="WJ73">
        <v>0.30328968899999997</v>
      </c>
      <c r="WK73">
        <v>0.30839843700000003</v>
      </c>
      <c r="WL73">
        <v>0.31357753700000002</v>
      </c>
      <c r="WM73">
        <v>0.31883773799999998</v>
      </c>
      <c r="WN73">
        <v>0.32418979199999998</v>
      </c>
      <c r="WO73" s="2">
        <f t="shared" si="104"/>
        <v>0</v>
      </c>
      <c r="WP73">
        <f t="shared" si="105"/>
        <v>-7.1026322000000003E-2</v>
      </c>
      <c r="WQ73">
        <f t="shared" si="106"/>
        <v>-0.13684608399999998</v>
      </c>
      <c r="WR73">
        <f t="shared" si="107"/>
        <v>-0.19730151800000001</v>
      </c>
      <c r="WS73">
        <f t="shared" si="108"/>
        <v>-0.25224688200000001</v>
      </c>
      <c r="WT73">
        <f t="shared" si="109"/>
        <v>-0.30155220599999999</v>
      </c>
      <c r="WU73">
        <f t="shared" si="110"/>
        <v>-0.34510714000000003</v>
      </c>
      <c r="WV73">
        <f t="shared" si="111"/>
        <v>-0.38282496799999999</v>
      </c>
      <c r="WW73">
        <f t="shared" si="112"/>
        <v>-0.41464690800000004</v>
      </c>
      <c r="WX73">
        <f t="shared" si="113"/>
        <v>-0.44054612599999998</v>
      </c>
      <c r="WY73">
        <f t="shared" si="114"/>
        <v>-0.46053165200000001</v>
      </c>
      <c r="WZ73">
        <f t="shared" si="115"/>
        <v>-0.47465234399999995</v>
      </c>
      <c r="XA73">
        <f t="shared" si="116"/>
        <v>-0.48299951799999996</v>
      </c>
      <c r="XB73">
        <f t="shared" si="117"/>
        <v>-0.48570951400000006</v>
      </c>
      <c r="XC73">
        <f t="shared" si="118"/>
        <v>-0.48296422000000006</v>
      </c>
      <c r="XD73">
        <f t="shared" si="119"/>
        <v>-0.47499195199999988</v>
      </c>
      <c r="XE73">
        <f t="shared" si="120"/>
        <v>-0.462065316</v>
      </c>
      <c r="XF73">
        <f t="shared" si="121"/>
        <v>-0.44449880200000014</v>
      </c>
      <c r="XG73">
        <f t="shared" si="122"/>
        <v>-0.42264512799999987</v>
      </c>
      <c r="XH73">
        <f t="shared" si="123"/>
        <v>-0.39688964199999988</v>
      </c>
      <c r="XI73">
        <f t="shared" si="124"/>
        <v>-0.36764424600000001</v>
      </c>
      <c r="XJ73">
        <f t="shared" si="125"/>
        <v>-0.33534060599999993</v>
      </c>
      <c r="XK73">
        <f t="shared" si="126"/>
        <v>-0.30042269999999993</v>
      </c>
      <c r="XL73">
        <f t="shared" si="127"/>
        <v>-0.26333995600000004</v>
      </c>
      <c r="XM73">
        <f t="shared" si="128"/>
        <v>-0.22453955600000008</v>
      </c>
      <c r="XN73">
        <f t="shared" si="129"/>
        <v>-0.18446031799999973</v>
      </c>
      <c r="XO73">
        <f t="shared" si="130"/>
        <v>-0.14352668000000013</v>
      </c>
      <c r="XP73">
        <f t="shared" si="131"/>
        <v>-0.10214356400000035</v>
      </c>
      <c r="XQ73">
        <f t="shared" si="132"/>
        <v>-6.0692110000000188E-2</v>
      </c>
      <c r="XR73">
        <f t="shared" si="133"/>
        <v>-1.9527759999999894E-2</v>
      </c>
      <c r="XS73">
        <f t="shared" si="134"/>
        <v>2.1023602000000086E-2</v>
      </c>
      <c r="XT73">
        <f t="shared" si="135"/>
        <v>6.0665461999999781E-2</v>
      </c>
      <c r="XU73">
        <f t="shared" si="136"/>
        <v>9.9132383999999796E-2</v>
      </c>
      <c r="XV73">
        <f t="shared" si="137"/>
        <v>0.13618882799999987</v>
      </c>
      <c r="XW73">
        <f t="shared" si="138"/>
        <v>0.17162968800000034</v>
      </c>
      <c r="XX73">
        <f t="shared" si="139"/>
        <v>0.20527843999999984</v>
      </c>
      <c r="XY73">
        <f t="shared" si="140"/>
        <v>0.23698707600000013</v>
      </c>
      <c r="XZ73">
        <f t="shared" si="141"/>
        <v>0.26663310600000001</v>
      </c>
      <c r="YA73">
        <f t="shared" si="142"/>
        <v>0.29411932399999996</v>
      </c>
      <c r="YB73">
        <f t="shared" si="143"/>
        <v>0.31937188800000005</v>
      </c>
      <c r="YC73">
        <f t="shared" si="144"/>
        <v>0.34233897600000018</v>
      </c>
      <c r="YD73">
        <f t="shared" si="145"/>
        <v>0.36298871000000021</v>
      </c>
      <c r="YE73">
        <f t="shared" si="146"/>
        <v>0.381308706</v>
      </c>
      <c r="YF73">
        <f t="shared" si="147"/>
        <v>0.39730411399999976</v>
      </c>
      <c r="YG73">
        <f t="shared" si="148"/>
        <v>0.4109954560000002</v>
      </c>
      <c r="YH73">
        <f t="shared" si="149"/>
        <v>0.42242040800000025</v>
      </c>
      <c r="YI73">
        <f t="shared" si="150"/>
        <v>0.43162936600000013</v>
      </c>
      <c r="YJ73">
        <f t="shared" si="151"/>
        <v>0.43868554799999959</v>
      </c>
      <c r="YK73">
        <f t="shared" si="152"/>
        <v>0.44366446800000059</v>
      </c>
      <c r="YL73">
        <f t="shared" si="153"/>
        <v>0.44665305000000011</v>
      </c>
      <c r="YM73">
        <f t="shared" si="154"/>
        <v>0.44774726999999981</v>
      </c>
      <c r="YN73">
        <f t="shared" si="155"/>
        <v>0.44705178800000045</v>
      </c>
      <c r="YO73">
        <f t="shared" si="156"/>
        <v>0.44467883999999991</v>
      </c>
      <c r="YP73">
        <f t="shared" si="157"/>
        <v>0.440747322</v>
      </c>
      <c r="YQ73">
        <f t="shared" si="158"/>
        <v>0.43538082199999995</v>
      </c>
      <c r="YR73">
        <f t="shared" si="159"/>
        <v>0.42870692000000066</v>
      </c>
      <c r="YS73">
        <f t="shared" si="160"/>
        <v>0.42085630199999979</v>
      </c>
      <c r="YT73">
        <f t="shared" si="161"/>
        <v>0.41195926599999932</v>
      </c>
      <c r="YU73">
        <f t="shared" si="162"/>
        <v>0.40214694600000023</v>
      </c>
      <c r="YV73">
        <f t="shared" si="163"/>
        <v>0.39154885199999967</v>
      </c>
      <c r="YW73">
        <f t="shared" si="164"/>
        <v>0.3802903940000002</v>
      </c>
      <c r="YX73">
        <f t="shared" si="165"/>
        <v>0.3684942659999999</v>
      </c>
      <c r="YY73">
        <f t="shared" si="166"/>
        <v>0.35627613800000013</v>
      </c>
      <c r="YZ73">
        <f t="shared" si="167"/>
        <v>0.34374693399999945</v>
      </c>
      <c r="ZA73">
        <f t="shared" si="168"/>
        <v>0.33100912200000021</v>
      </c>
      <c r="ZB73">
        <f t="shared" si="169"/>
        <v>0.31815781400000009</v>
      </c>
      <c r="ZC73">
        <f t="shared" si="170"/>
        <v>0.30527940799999964</v>
      </c>
      <c r="ZD73">
        <f t="shared" si="171"/>
        <v>0.29245167799999994</v>
      </c>
      <c r="ZE73">
        <f t="shared" si="172"/>
        <v>0.27974345799999956</v>
      </c>
      <c r="ZF73">
        <f t="shared" si="173"/>
        <v>0.26721408799999935</v>
      </c>
      <c r="ZG73">
        <f t="shared" si="174"/>
        <v>0.25491483799999948</v>
      </c>
      <c r="ZH73">
        <f t="shared" si="175"/>
        <v>0.24288815199999991</v>
      </c>
      <c r="ZI73">
        <f t="shared" si="176"/>
        <v>0.23116855000000047</v>
      </c>
      <c r="ZJ73">
        <f t="shared" si="177"/>
        <v>0.21978293799999982</v>
      </c>
      <c r="ZK73">
        <f t="shared" si="178"/>
        <v>0.20875096400000004</v>
      </c>
      <c r="ZL73">
        <f t="shared" si="179"/>
        <v>0.19808625200000041</v>
      </c>
      <c r="ZM73">
        <f t="shared" si="180"/>
        <v>0.18779558800000018</v>
      </c>
      <c r="ZN73">
        <f t="shared" si="181"/>
        <v>0.17788231799999998</v>
      </c>
      <c r="ZO73">
        <f t="shared" si="182"/>
        <v>0.16834361799999975</v>
      </c>
      <c r="ZP73">
        <f t="shared" si="183"/>
        <v>0.15917338800000014</v>
      </c>
      <c r="ZQ73">
        <f t="shared" si="184"/>
        <v>0.15036214800000014</v>
      </c>
      <c r="ZR73">
        <f t="shared" si="185"/>
        <v>0.14189760599999968</v>
      </c>
      <c r="ZS73">
        <f t="shared" si="186"/>
        <v>0.13376486800000009</v>
      </c>
      <c r="ZT73">
        <f t="shared" si="187"/>
        <v>0.12594708399999988</v>
      </c>
      <c r="ZU73">
        <f t="shared" si="188"/>
        <v>0.11842567599999931</v>
      </c>
      <c r="ZV73">
        <f t="shared" si="189"/>
        <v>0.11118180400000011</v>
      </c>
      <c r="ZW73">
        <f t="shared" si="190"/>
        <v>0.10419480799999992</v>
      </c>
      <c r="ZX73">
        <f t="shared" si="191"/>
        <v>9.7444067999999717E-2</v>
      </c>
      <c r="ZY73">
        <f t="shared" si="192"/>
        <v>9.0908297999999554E-2</v>
      </c>
      <c r="ZZ73">
        <f t="shared" si="193"/>
        <v>8.4566241999999292E-2</v>
      </c>
      <c r="AAA73">
        <f t="shared" si="194"/>
        <v>7.8396440000000567E-2</v>
      </c>
      <c r="AAB73">
        <f t="shared" si="195"/>
        <v>7.2378615999999951E-2</v>
      </c>
      <c r="AAC73">
        <f t="shared" si="196"/>
        <v>6.6491924000000147E-2</v>
      </c>
      <c r="AAD73">
        <f t="shared" si="197"/>
        <v>6.0714965999999926E-2</v>
      </c>
      <c r="AAE73">
        <f t="shared" si="198"/>
        <v>5.5029521999999886E-2</v>
      </c>
      <c r="AAF73">
        <f t="shared" si="199"/>
        <v>4.9415721999999995E-2</v>
      </c>
      <c r="AAG73">
        <f t="shared" si="200"/>
        <v>4.3855588000000445E-2</v>
      </c>
      <c r="AAH73">
        <f t="shared" si="201"/>
        <v>3.8330336000000464E-2</v>
      </c>
      <c r="AAI73">
        <f t="shared" si="202"/>
        <v>3.2823619999999387E-2</v>
      </c>
      <c r="AAJ73">
        <f t="shared" si="203"/>
        <v>2.7318851999999616E-2</v>
      </c>
      <c r="AAK73">
        <f t="shared" si="204"/>
        <v>2.1799910000000366E-2</v>
      </c>
      <c r="AAL73">
        <f t="shared" si="205"/>
        <v>2.628822467</v>
      </c>
      <c r="ABJ73">
        <v>1</v>
      </c>
      <c r="ABK73">
        <f>-WO112</f>
        <v>-1.0768999999999999E-4</v>
      </c>
      <c r="ABL73">
        <f>-WP112</f>
        <v>-0.46830711800000002</v>
      </c>
      <c r="ABM73">
        <f>-WQ112</f>
        <v>-0.66953896200000007</v>
      </c>
      <c r="ABN73">
        <f>-WR112</f>
        <v>-0.80290571199999994</v>
      </c>
      <c r="ABO73">
        <f>-WS112</f>
        <v>-0.89826926800000007</v>
      </c>
      <c r="ABP73">
        <f>-WT112</f>
        <v>-0.96820628800000008</v>
      </c>
      <c r="ABQ73">
        <f>-WU112</f>
        <v>-1.0195759680000001</v>
      </c>
      <c r="ABR73">
        <f>-WV112</f>
        <v>-1.0566764860000002</v>
      </c>
      <c r="ABS73">
        <f>-WW112</f>
        <v>-1.0824519579999998</v>
      </c>
      <c r="ABT73">
        <f>-WX112</f>
        <v>-1.0990467360000002</v>
      </c>
      <c r="ABU73">
        <f>-WY112</f>
        <v>-1.1080929160000001</v>
      </c>
      <c r="ABV73">
        <f>-WZ112</f>
        <v>-1.1108712720000002</v>
      </c>
      <c r="ABW73">
        <f>-XA112</f>
        <v>-1.1084093639999999</v>
      </c>
      <c r="ABX73">
        <f>-XB112</f>
        <v>-1.1015435419999999</v>
      </c>
      <c r="ABY73">
        <f>-XC112</f>
        <v>-1.0909620499999999</v>
      </c>
      <c r="ABZ73">
        <f>-XD112</f>
        <v>-1.077235612</v>
      </c>
      <c r="ACA73">
        <f>-XE112</f>
        <v>-1.0608405620000001</v>
      </c>
      <c r="ACB73">
        <f>-XF112</f>
        <v>-1.042177208</v>
      </c>
      <c r="ACC73">
        <f>-XG112</f>
        <v>-1.0215837580000002</v>
      </c>
      <c r="ACD73">
        <f>-XH112</f>
        <v>-0.9993484239999999</v>
      </c>
      <c r="ACE73">
        <f>-XI112</f>
        <v>-0.97571821199999986</v>
      </c>
      <c r="ACF73">
        <f>-XJ112</f>
        <v>-0.95090686200000007</v>
      </c>
      <c r="ACG73">
        <f>-XK112</f>
        <v>-0.92510048199999995</v>
      </c>
      <c r="ACH73">
        <f>-XL112</f>
        <v>-0.89846251600000038</v>
      </c>
      <c r="ACI73">
        <f>-XM112</f>
        <v>-0.87113785199999949</v>
      </c>
      <c r="ACJ73">
        <f>-XN112</f>
        <v>-0.84325507800000032</v>
      </c>
      <c r="ACK73">
        <f>-XO112</f>
        <v>-0.81492960200000031</v>
      </c>
      <c r="ACL73">
        <f>-XP112</f>
        <v>-0.78626513399999975</v>
      </c>
      <c r="ACM73">
        <f>-XQ112</f>
        <v>-0.75735542000000011</v>
      </c>
      <c r="ACN73">
        <f>-XR112</f>
        <v>-0.72828539399999981</v>
      </c>
      <c r="ACO73">
        <f>-XS112</f>
        <v>-0.69913204600000034</v>
      </c>
      <c r="ACP73">
        <f>-XT112</f>
        <v>-0.66996561399999965</v>
      </c>
      <c r="ACQ73">
        <f>-XU112</f>
        <v>-0.64084984</v>
      </c>
      <c r="ACR73">
        <f>-XV112</f>
        <v>-0.61184316000000027</v>
      </c>
      <c r="ACS73">
        <f>-XW112</f>
        <v>-0.58299876600000022</v>
      </c>
      <c r="ACT73">
        <f>-XX112</f>
        <v>-0.55436523400000048</v>
      </c>
      <c r="ACU73">
        <f>-XY112</f>
        <v>-0.52598722999999925</v>
      </c>
      <c r="ACV73">
        <f>-XZ112</f>
        <v>-0.49790546800000079</v>
      </c>
      <c r="ACW73">
        <f>-YA112</f>
        <v>-0.47015721799999977</v>
      </c>
      <c r="ACX73">
        <f>-YB112</f>
        <v>-0.44277673000000028</v>
      </c>
      <c r="ACY73">
        <f>-YC112</f>
        <v>-0.41579548200000005</v>
      </c>
      <c r="ACZ73">
        <f>-YD112</f>
        <v>-0.38924240600000015</v>
      </c>
      <c r="ADA73">
        <f>-YE112</f>
        <v>-0.36314381199999968</v>
      </c>
      <c r="ADB73">
        <f>-YF112</f>
        <v>-0.33752444200000031</v>
      </c>
      <c r="ADC73">
        <f>-YG112</f>
        <v>-0.31240647999999993</v>
      </c>
      <c r="ADD73">
        <f>-YH112</f>
        <v>-0.28781086800000022</v>
      </c>
      <c r="ADE73">
        <f>-YI112</f>
        <v>-0.26375672399999939</v>
      </c>
      <c r="ADF73">
        <f>-YJ112</f>
        <v>-0.24026141199999973</v>
      </c>
      <c r="ADG73">
        <f>-YK112</f>
        <v>-0.21734158800000003</v>
      </c>
      <c r="ADH73">
        <f>-YL112</f>
        <v>-0.19501218400000031</v>
      </c>
      <c r="ADI73">
        <f>-YM112</f>
        <v>-0.17328701399999957</v>
      </c>
      <c r="ADJ73">
        <f>-YN112</f>
        <v>-0.15217910400000001</v>
      </c>
      <c r="ADK73">
        <f>-YO112</f>
        <v>-0.13170050400000033</v>
      </c>
      <c r="ADL73">
        <f>-YP112</f>
        <v>-0.11186212399999995</v>
      </c>
      <c r="ADM73">
        <f>-YQ112</f>
        <v>-9.2674328000000195E-2</v>
      </c>
      <c r="ADN73">
        <f>-YR112</f>
        <v>-7.4146744000000098E-2</v>
      </c>
      <c r="ADO73">
        <f>-YS112</f>
        <v>-5.6287929999999875E-2</v>
      </c>
      <c r="ADP73">
        <f>-YT112</f>
        <v>-3.9106394000000044E-2</v>
      </c>
      <c r="ADQ73">
        <f>-YU112</f>
        <v>-2.2609715999999835E-2</v>
      </c>
      <c r="ADR73">
        <f>-YV112</f>
        <v>-6.8049359999999837E-3</v>
      </c>
      <c r="ADS73">
        <f>-YW112</f>
        <v>8.3013039999997318E-3</v>
      </c>
      <c r="ADT73">
        <f>-YX112</f>
        <v>2.2702906000000134E-2</v>
      </c>
      <c r="ADU73">
        <f>-YY112</f>
        <v>3.6394094000000266E-2</v>
      </c>
      <c r="ADV73">
        <f>-YZ112</f>
        <v>4.9369627999999999E-2</v>
      </c>
      <c r="ADW73">
        <f>-ZA112</f>
        <v>6.162459000000009E-2</v>
      </c>
      <c r="ADX73">
        <f>-ZB112</f>
        <v>7.3154169999999574E-2</v>
      </c>
      <c r="ADY73">
        <f>-ZC112</f>
        <v>8.3954445999999905E-2</v>
      </c>
      <c r="ADZ73">
        <f>-ZD112</f>
        <v>9.402123799999984E-2</v>
      </c>
      <c r="AEA73">
        <f>-ZE112</f>
        <v>0.10335081599999985</v>
      </c>
      <c r="AEB73">
        <f>-ZF112</f>
        <v>0.11193988600000004</v>
      </c>
      <c r="AEC73">
        <f>-ZG112</f>
        <v>0.11978515599999984</v>
      </c>
      <c r="AED73">
        <f>-ZH112</f>
        <v>0.12688364799999974</v>
      </c>
      <c r="AEE73">
        <f>-ZI112</f>
        <v>0.13323258199999977</v>
      </c>
      <c r="AEF73">
        <f>-ZJ112</f>
        <v>0.1388294280000002</v>
      </c>
      <c r="AEG73">
        <f>-ZK112</f>
        <v>0.14367196599999943</v>
      </c>
      <c r="AEH73">
        <f>-ZL112</f>
        <v>0.14775765400000029</v>
      </c>
      <c r="AEI73">
        <f>-ZM112</f>
        <v>0.15108470000000018</v>
      </c>
      <c r="AEJ73">
        <f>-ZN112</f>
        <v>0.15365116400000023</v>
      </c>
      <c r="AEK73">
        <f>-ZO112</f>
        <v>0.15545519999999957</v>
      </c>
      <c r="AEL73">
        <f>-ZP112</f>
        <v>0.15649542400000094</v>
      </c>
      <c r="AEM73">
        <f>-ZQ112</f>
        <v>0.15676985999999893</v>
      </c>
      <c r="AEN73">
        <f>-ZR112</f>
        <v>0.15627753000000055</v>
      </c>
      <c r="AEO73">
        <f>-ZS112</f>
        <v>0.15501711000000107</v>
      </c>
      <c r="AEP73">
        <f>-ZT112</f>
        <v>0.15298727199999895</v>
      </c>
      <c r="AEQ73">
        <f>-ZU112</f>
        <v>0.1501870959999998</v>
      </c>
      <c r="AER73">
        <f>-ZV112</f>
        <v>0.14661543199999905</v>
      </c>
      <c r="AES73">
        <f>-ZW112</f>
        <v>0.14227144000000003</v>
      </c>
      <c r="AET73">
        <f>-ZX112</f>
        <v>0.1371542580000007</v>
      </c>
      <c r="AEU73">
        <f>-ZY112</f>
        <v>0.13126295400000032</v>
      </c>
      <c r="AEV73">
        <f>-ZZ112</f>
        <v>0.12459718999999936</v>
      </c>
      <c r="AEW73">
        <f>-AAA112</f>
        <v>0.11715605399999873</v>
      </c>
      <c r="AEX73">
        <f>-AAB112</f>
        <v>0.10893904000000099</v>
      </c>
      <c r="AEY73">
        <f>-AAC112</f>
        <v>9.9945636000001059E-2</v>
      </c>
      <c r="AEZ73">
        <f>-AAD112</f>
        <v>9.0175109999998782E-2</v>
      </c>
      <c r="AFA73">
        <f>-AAE112</f>
        <v>7.9627715999999182E-2</v>
      </c>
      <c r="AFB73">
        <f>-AAF112</f>
        <v>6.8302378000000274E-2</v>
      </c>
      <c r="AFC73">
        <f>-AAG112</f>
        <v>5.6199047999999863E-2</v>
      </c>
      <c r="AFD73">
        <f>-AAH112</f>
        <v>4.3317498000000398E-2</v>
      </c>
      <c r="AFE73">
        <f>-AAI112</f>
        <v>2.9657165999999791E-2</v>
      </c>
      <c r="AFF73">
        <f>-AAJ112</f>
        <v>1.5218080000000356E-2</v>
      </c>
      <c r="AFG73">
        <f>-AAK112</f>
        <v>0</v>
      </c>
      <c r="AFH73">
        <v>31</v>
      </c>
      <c r="AFI73">
        <v>124</v>
      </c>
      <c r="AFJ73">
        <v>1</v>
      </c>
    </row>
    <row r="74" spans="1:842" x14ac:dyDescent="0.25">
      <c r="A74">
        <v>34</v>
      </c>
      <c r="B74">
        <v>133</v>
      </c>
      <c r="C74">
        <v>0</v>
      </c>
      <c r="D74" t="s">
        <v>615</v>
      </c>
      <c r="E74" t="s">
        <v>614</v>
      </c>
      <c r="F74" t="s">
        <v>615</v>
      </c>
      <c r="G74">
        <v>0</v>
      </c>
      <c r="H74">
        <v>7.8051990000000002E-2</v>
      </c>
      <c r="I74">
        <v>0.156595438</v>
      </c>
      <c r="J74">
        <v>0.235608858</v>
      </c>
      <c r="K74">
        <v>0.31506991400000001</v>
      </c>
      <c r="L74">
        <v>0.39495542</v>
      </c>
      <c r="M74">
        <v>0.47524148399999999</v>
      </c>
      <c r="N74">
        <v>0.55590319799999999</v>
      </c>
      <c r="O74">
        <v>0.63691511999999995</v>
      </c>
      <c r="P74">
        <v>0.71825079599999997</v>
      </c>
      <c r="Q74">
        <v>0.79988320000000002</v>
      </c>
      <c r="R74">
        <v>0.88178466200000005</v>
      </c>
      <c r="S74">
        <v>0.96392672999999995</v>
      </c>
      <c r="T74">
        <v>1.0462805639999999</v>
      </c>
      <c r="U74">
        <v>1.128816558</v>
      </c>
      <c r="V74">
        <v>1.211504726</v>
      </c>
      <c r="W74">
        <v>1.294314706</v>
      </c>
      <c r="X74">
        <v>1.377215632</v>
      </c>
      <c r="Y74">
        <v>1.4601764479999999</v>
      </c>
      <c r="Z74">
        <v>1.5431657700000001</v>
      </c>
      <c r="AA74">
        <v>1.6261521059999999</v>
      </c>
      <c r="AB74">
        <v>1.7091038460000001</v>
      </c>
      <c r="AC74">
        <v>1.7919892580000001</v>
      </c>
      <c r="AD74">
        <v>1.8747768419999999</v>
      </c>
      <c r="AE74">
        <v>1.9574349740000001</v>
      </c>
      <c r="AF74">
        <v>2.039932458</v>
      </c>
      <c r="AG74">
        <v>2.12223812</v>
      </c>
      <c r="AH74">
        <v>2.2043212620000001</v>
      </c>
      <c r="AI74">
        <v>2.2861515039999998</v>
      </c>
      <c r="AJ74">
        <v>2.3676990400000002</v>
      </c>
      <c r="AK74">
        <v>2.4489343360000002</v>
      </c>
      <c r="AL74">
        <v>2.5298288019999999</v>
      </c>
      <c r="AM74">
        <v>2.6103540679999999</v>
      </c>
      <c r="AN74">
        <v>2.6904828080000001</v>
      </c>
      <c r="AO74">
        <v>2.7701882059999998</v>
      </c>
      <c r="AP74">
        <v>2.8494443559999998</v>
      </c>
      <c r="AQ74">
        <v>2.9282260880000002</v>
      </c>
      <c r="AR74">
        <v>3.0065090240000001</v>
      </c>
      <c r="AS74">
        <v>3.0842699599999999</v>
      </c>
      <c r="AT74">
        <v>3.161486198</v>
      </c>
      <c r="AU74">
        <v>3.2381362380000001</v>
      </c>
      <c r="AV74">
        <v>3.314199458</v>
      </c>
      <c r="AW74">
        <v>3.3896561439999999</v>
      </c>
      <c r="AX74">
        <v>3.4644876660000001</v>
      </c>
      <c r="AY74">
        <v>3.538676304</v>
      </c>
      <c r="AZ74">
        <v>3.6122051719999999</v>
      </c>
      <c r="BA74">
        <v>3.6850585900000001</v>
      </c>
      <c r="BB74">
        <v>3.7572215619999998</v>
      </c>
      <c r="BC74">
        <v>3.82868035</v>
      </c>
      <c r="BD74">
        <v>3.8994219440000002</v>
      </c>
      <c r="BE74">
        <v>3.9694342599999999</v>
      </c>
      <c r="BF74">
        <v>4.0387060860000004</v>
      </c>
      <c r="BG74">
        <v>4.1072272659999998</v>
      </c>
      <c r="BH74">
        <v>4.1749882759999997</v>
      </c>
      <c r="BI74">
        <v>4.241980646</v>
      </c>
      <c r="BJ74">
        <v>4.3081964660000001</v>
      </c>
      <c r="BK74">
        <v>4.3736287579999997</v>
      </c>
      <c r="BL74">
        <v>4.4382714139999999</v>
      </c>
      <c r="BM74">
        <v>4.5021187539999996</v>
      </c>
      <c r="BN74">
        <v>4.5651660840000003</v>
      </c>
      <c r="BO74">
        <v>4.627409128</v>
      </c>
      <c r="BP74">
        <v>4.6888443540000004</v>
      </c>
      <c r="BQ74">
        <v>4.7494691539999998</v>
      </c>
      <c r="BR74">
        <v>4.8092808900000001</v>
      </c>
      <c r="BS74">
        <v>4.8682779580000002</v>
      </c>
      <c r="BT74">
        <v>4.9264591219999998</v>
      </c>
      <c r="BU74">
        <v>4.9838237579999998</v>
      </c>
      <c r="BV74">
        <v>5.0403715160000004</v>
      </c>
      <c r="BW74">
        <v>5.0961026919999997</v>
      </c>
      <c r="BX74">
        <v>5.1510177979999998</v>
      </c>
      <c r="BY74">
        <v>5.2051179840000001</v>
      </c>
      <c r="BZ74">
        <v>5.2584046999999998</v>
      </c>
      <c r="CA74">
        <v>5.3108797000000001</v>
      </c>
      <c r="CB74">
        <v>5.3625450959999998</v>
      </c>
      <c r="CC74">
        <v>5.4134031900000004</v>
      </c>
      <c r="CD74">
        <v>5.4634569419999996</v>
      </c>
      <c r="CE74">
        <v>5.5127093399999998</v>
      </c>
      <c r="CF74">
        <v>5.5611634700000003</v>
      </c>
      <c r="CG74">
        <v>5.60882288</v>
      </c>
      <c r="CH74">
        <v>5.6556912480000001</v>
      </c>
      <c r="CI74">
        <v>5.7017726959999999</v>
      </c>
      <c r="CJ74">
        <v>5.7470709920000003</v>
      </c>
      <c r="CK74">
        <v>5.7915908360000001</v>
      </c>
      <c r="CL74">
        <v>5.8353362239999997</v>
      </c>
      <c r="CM74">
        <v>5.87831218</v>
      </c>
      <c r="CN74">
        <v>5.9205230379999998</v>
      </c>
      <c r="CO74">
        <v>5.9619739059999999</v>
      </c>
      <c r="CP74">
        <v>6.0026697139999996</v>
      </c>
      <c r="CQ74">
        <v>6.0426153339999997</v>
      </c>
      <c r="CR74">
        <v>6.0818161999999996</v>
      </c>
      <c r="CS74">
        <v>6.120277186</v>
      </c>
      <c r="CT74">
        <v>6.1580039920000003</v>
      </c>
      <c r="CU74">
        <v>6.1950017500000003</v>
      </c>
      <c r="CV74">
        <v>6.2312760259999997</v>
      </c>
      <c r="CW74">
        <v>6.2668320719999997</v>
      </c>
      <c r="CX74">
        <v>6.3016756379999999</v>
      </c>
      <c r="CY74">
        <v>6.3358121660000002</v>
      </c>
      <c r="CZ74">
        <v>6.3692472440000003</v>
      </c>
      <c r="DA74">
        <v>6.401986484</v>
      </c>
      <c r="DB74">
        <v>6.4340355760000003</v>
      </c>
      <c r="DC74">
        <v>6.4654000399999996</v>
      </c>
      <c r="DD74">
        <v>0</v>
      </c>
      <c r="DE74">
        <v>4.2215159999999998E-3</v>
      </c>
      <c r="DF74">
        <v>8.2715099999999993E-3</v>
      </c>
      <c r="DG74">
        <v>1.2174212E-2</v>
      </c>
      <c r="DH74">
        <v>1.5954013E-2</v>
      </c>
      <c r="DI74">
        <v>1.9635428E-2</v>
      </c>
      <c r="DJ74">
        <v>2.3242492999999999E-2</v>
      </c>
      <c r="DK74">
        <v>2.6798789E-2</v>
      </c>
      <c r="DL74">
        <v>3.0326742E-2</v>
      </c>
      <c r="DM74">
        <v>3.3847665999999998E-2</v>
      </c>
      <c r="DN74">
        <v>3.7381258000000001E-2</v>
      </c>
      <c r="DO74">
        <v>4.0945398000000001E-2</v>
      </c>
      <c r="DP74">
        <v>4.4556004000000003E-2</v>
      </c>
      <c r="DQ74">
        <v>4.8226789999999999E-2</v>
      </c>
      <c r="DR74">
        <v>5.1969221000000003E-2</v>
      </c>
      <c r="DS74">
        <v>5.5792556E-2</v>
      </c>
      <c r="DT74">
        <v>5.9703649999999997E-2</v>
      </c>
      <c r="DU74">
        <v>6.3707228000000005E-2</v>
      </c>
      <c r="DV74">
        <v>6.7805931999999999E-2</v>
      </c>
      <c r="DW74">
        <v>7.2000394999999995E-2</v>
      </c>
      <c r="DX74">
        <v>7.6289467999999999E-2</v>
      </c>
      <c r="DY74">
        <v>8.0670285999999994E-2</v>
      </c>
      <c r="DZ74">
        <v>8.5138530000000004E-2</v>
      </c>
      <c r="EA74">
        <v>8.9688675999999995E-2</v>
      </c>
      <c r="EB74">
        <v>9.4313936000000001E-2</v>
      </c>
      <c r="EC74">
        <v>9.9006577999999998E-2</v>
      </c>
      <c r="ED74">
        <v>0.103758059</v>
      </c>
      <c r="EE74">
        <v>0.10855933299999999</v>
      </c>
      <c r="EF74">
        <v>0.11340056499999999</v>
      </c>
      <c r="EG74">
        <v>0.118271772</v>
      </c>
      <c r="EH74">
        <v>0.123162513</v>
      </c>
      <c r="EI74">
        <v>0.12806224199999999</v>
      </c>
      <c r="EJ74">
        <v>0.13296038600000001</v>
      </c>
      <c r="EK74">
        <v>0.13784635100000001</v>
      </c>
      <c r="EL74">
        <v>0.14270965899999999</v>
      </c>
      <c r="EM74">
        <v>0.14753993300000001</v>
      </c>
      <c r="EN74">
        <v>0.15232726199999999</v>
      </c>
      <c r="EO74">
        <v>0.15706179000000001</v>
      </c>
      <c r="EP74">
        <v>0.16173409699999999</v>
      </c>
      <c r="EQ74">
        <v>0.166335394</v>
      </c>
      <c r="ER74">
        <v>0.170857066</v>
      </c>
      <c r="ES74">
        <v>0.17529128799999999</v>
      </c>
      <c r="ET74">
        <v>0.179630503</v>
      </c>
      <c r="EU74">
        <v>0.183868105</v>
      </c>
      <c r="EV74">
        <v>0.187997886</v>
      </c>
      <c r="EW74">
        <v>0.19201443900000001</v>
      </c>
      <c r="EX74">
        <v>0.19591298800000001</v>
      </c>
      <c r="EY74">
        <v>0.19968962200000001</v>
      </c>
      <c r="EZ74">
        <v>0.203341204</v>
      </c>
      <c r="FA74">
        <v>0.20686539900000001</v>
      </c>
      <c r="FB74">
        <v>0.21026070099999999</v>
      </c>
      <c r="FC74">
        <v>0.21352657799999999</v>
      </c>
      <c r="FD74">
        <v>0.21666338499999999</v>
      </c>
      <c r="FE74">
        <v>0.21967262700000001</v>
      </c>
      <c r="FF74">
        <v>0.22255657600000001</v>
      </c>
      <c r="FG74">
        <v>0.22531860100000001</v>
      </c>
      <c r="FH74">
        <v>0.22796348299999999</v>
      </c>
      <c r="FI74">
        <v>0.23049666099999999</v>
      </c>
      <c r="FJ74">
        <v>0.232925243</v>
      </c>
      <c r="FK74">
        <v>0.23525727499999999</v>
      </c>
      <c r="FL74">
        <v>0.237501935</v>
      </c>
      <c r="FM74">
        <v>0.239670194</v>
      </c>
      <c r="FN74">
        <v>0.241773829</v>
      </c>
      <c r="FO74">
        <v>0.24382633300000001</v>
      </c>
      <c r="FP74">
        <v>0.245842371</v>
      </c>
      <c r="FQ74">
        <v>0.24783819400000001</v>
      </c>
      <c r="FR74">
        <v>0.24983118800000001</v>
      </c>
      <c r="FS74">
        <v>0.251840491</v>
      </c>
      <c r="FT74">
        <v>0.253886426</v>
      </c>
      <c r="FU74">
        <v>0.25599048800000002</v>
      </c>
      <c r="FV74">
        <v>0.25817570299999998</v>
      </c>
      <c r="FW74">
        <v>0.26046602299999999</v>
      </c>
      <c r="FX74">
        <v>0.26288656799999999</v>
      </c>
      <c r="FY74">
        <v>0.26546345399999999</v>
      </c>
      <c r="FZ74">
        <v>0.26822346699999999</v>
      </c>
      <c r="GA74">
        <v>0.27119377300000003</v>
      </c>
      <c r="GB74">
        <v>0.27440208100000002</v>
      </c>
      <c r="GC74">
        <v>0.277876338</v>
      </c>
      <c r="GD74">
        <v>0.28164415999999998</v>
      </c>
      <c r="GE74">
        <v>0.28573261700000002</v>
      </c>
      <c r="GF74">
        <v>0.29016850399999999</v>
      </c>
      <c r="GG74">
        <v>0.29497744300000001</v>
      </c>
      <c r="GH74">
        <v>0.30018391</v>
      </c>
      <c r="GI74">
        <v>0.30581110099999997</v>
      </c>
      <c r="GJ74">
        <v>0.311880612</v>
      </c>
      <c r="GK74">
        <v>0.31841229700000001</v>
      </c>
      <c r="GL74">
        <v>0.32542412799999998</v>
      </c>
      <c r="GM74">
        <v>0.332932324</v>
      </c>
      <c r="GN74">
        <v>0.340950855</v>
      </c>
      <c r="GO74">
        <v>0.349491934</v>
      </c>
      <c r="GP74">
        <v>0.35856579199999999</v>
      </c>
      <c r="GQ74">
        <v>0.36818077500000002</v>
      </c>
      <c r="GR74">
        <v>0.37834355200000003</v>
      </c>
      <c r="GS74">
        <v>0.38905885200000001</v>
      </c>
      <c r="GT74">
        <v>0.40033023000000001</v>
      </c>
      <c r="GU74">
        <v>0.41215965999999998</v>
      </c>
      <c r="GV74">
        <v>0.42454792899999999</v>
      </c>
      <c r="GW74">
        <v>0.43749466799999998</v>
      </c>
      <c r="GX74">
        <v>0.45099860200000003</v>
      </c>
      <c r="GY74">
        <v>0.465057687</v>
      </c>
      <c r="GZ74">
        <v>0.47966909800000002</v>
      </c>
      <c r="HA74">
        <v>0</v>
      </c>
      <c r="HB74">
        <v>5.7773310000000001E-2</v>
      </c>
      <c r="HC74">
        <v>0.11659852800000001</v>
      </c>
      <c r="HD74">
        <v>0.176504988</v>
      </c>
      <c r="HE74">
        <v>0.23752288399999999</v>
      </c>
      <c r="HF74">
        <v>0.29968360999999999</v>
      </c>
      <c r="HG74">
        <v>0.36301945200000002</v>
      </c>
      <c r="HH74">
        <v>0.42756371999999998</v>
      </c>
      <c r="HI74">
        <v>0.493350758</v>
      </c>
      <c r="HJ74">
        <v>0.56041589000000003</v>
      </c>
      <c r="HK74">
        <v>0.62879532800000004</v>
      </c>
      <c r="HL74">
        <v>0.69852640600000004</v>
      </c>
      <c r="HM74">
        <v>0.76964691600000001</v>
      </c>
      <c r="HN74">
        <v>0.842195676</v>
      </c>
      <c r="HO74">
        <v>0.91621183799999995</v>
      </c>
      <c r="HP74">
        <v>0.99173515999999995</v>
      </c>
      <c r="HQ74">
        <v>1.068805292</v>
      </c>
      <c r="HR74">
        <v>1.14746221</v>
      </c>
      <c r="HS74">
        <v>1.227744902</v>
      </c>
      <c r="HT74">
        <v>1.309691846</v>
      </c>
      <c r="HU74">
        <v>1.393339952</v>
      </c>
      <c r="HV74">
        <v>1.478724216</v>
      </c>
      <c r="HW74">
        <v>1.565876864</v>
      </c>
      <c r="HX74">
        <v>1.654826428</v>
      </c>
      <c r="HY74">
        <v>1.7455967779999999</v>
      </c>
      <c r="HZ74">
        <v>1.8382059719999999</v>
      </c>
      <c r="IA74">
        <v>1.932664634</v>
      </c>
      <c r="IB74">
        <v>2.0289745899999998</v>
      </c>
      <c r="IC74">
        <v>2.127127298</v>
      </c>
      <c r="ID74">
        <v>2.227100842</v>
      </c>
      <c r="IE74">
        <v>2.3288593479999999</v>
      </c>
      <c r="IF74">
        <v>2.4323490919999999</v>
      </c>
      <c r="IG74">
        <v>2.5374975979999999</v>
      </c>
      <c r="IH74">
        <v>2.6442102580000002</v>
      </c>
      <c r="II74">
        <v>2.7523684780000002</v>
      </c>
      <c r="IJ74">
        <v>2.861828456</v>
      </c>
      <c r="IK74">
        <v>2.9724191659999999</v>
      </c>
      <c r="IL74">
        <v>3.083942178</v>
      </c>
      <c r="IM74">
        <v>3.1961718960000001</v>
      </c>
      <c r="IN74">
        <v>3.3088572959999998</v>
      </c>
      <c r="IO74">
        <v>3.4217244440000001</v>
      </c>
      <c r="IP74">
        <v>3.5344808040000002</v>
      </c>
      <c r="IQ74">
        <v>3.6468200120000001</v>
      </c>
      <c r="IR74">
        <v>3.7584290660000002</v>
      </c>
      <c r="IS74">
        <v>3.8689936880000002</v>
      </c>
      <c r="IT74">
        <v>3.9782068779999999</v>
      </c>
      <c r="IU74">
        <v>4.0857751699999998</v>
      </c>
      <c r="IV74">
        <v>4.1914246899999998</v>
      </c>
      <c r="IW74">
        <v>4.2949070100000002</v>
      </c>
      <c r="IX74">
        <v>4.3960019560000001</v>
      </c>
      <c r="IY74">
        <v>4.4945218499999999</v>
      </c>
      <c r="IZ74">
        <v>4.5903109300000002</v>
      </c>
      <c r="JA74">
        <v>4.6832457779999999</v>
      </c>
      <c r="JB74">
        <v>4.7732340320000004</v>
      </c>
      <c r="JC74">
        <v>4.860213356</v>
      </c>
      <c r="JD74">
        <v>4.9441461159999998</v>
      </c>
      <c r="JE74">
        <v>5.0250196100000002</v>
      </c>
      <c r="JF74">
        <v>5.1028408699999996</v>
      </c>
      <c r="JG74">
        <v>5.1776342099999999</v>
      </c>
      <c r="JH74">
        <v>5.2494385000000001</v>
      </c>
      <c r="JI74">
        <v>5.3183043220000004</v>
      </c>
      <c r="JJ74">
        <v>5.3842919179999997</v>
      </c>
      <c r="JK74">
        <v>5.4474679479999999</v>
      </c>
      <c r="JL74">
        <v>5.5079054300000001</v>
      </c>
      <c r="JM74">
        <v>5.5656805240000002</v>
      </c>
      <c r="JN74">
        <v>5.6208723120000004</v>
      </c>
      <c r="JO74">
        <v>5.6735613039999997</v>
      </c>
      <c r="JP74">
        <v>5.7238286140000003</v>
      </c>
      <c r="JQ74">
        <v>5.7717546200000003</v>
      </c>
      <c r="JR74">
        <v>5.8174196780000003</v>
      </c>
      <c r="JS74">
        <v>5.8609027679999999</v>
      </c>
      <c r="JT74">
        <v>5.9022802519999997</v>
      </c>
      <c r="JU74">
        <v>5.941628262</v>
      </c>
      <c r="JV74">
        <v>5.9790189040000001</v>
      </c>
      <c r="JW74">
        <v>6.0145238680000004</v>
      </c>
      <c r="JX74">
        <v>6.04821075</v>
      </c>
      <c r="JY74">
        <v>6.0801458500000001</v>
      </c>
      <c r="JZ74">
        <v>6.1103925219999997</v>
      </c>
      <c r="KA74">
        <v>6.1390115679999999</v>
      </c>
      <c r="KB74">
        <v>6.1660614120000004</v>
      </c>
      <c r="KC74">
        <v>6.1915977299999998</v>
      </c>
      <c r="KD74">
        <v>6.2156744359999996</v>
      </c>
      <c r="KE74">
        <v>6.2383419399999998</v>
      </c>
      <c r="KF74">
        <v>6.259649306</v>
      </c>
      <c r="KG74">
        <v>6.2796430320000001</v>
      </c>
      <c r="KH74">
        <v>6.2983673859999998</v>
      </c>
      <c r="KI74">
        <v>6.3158639399999998</v>
      </c>
      <c r="KJ74">
        <v>6.3321733360000003</v>
      </c>
      <c r="KK74">
        <v>6.3473334660000003</v>
      </c>
      <c r="KL74">
        <v>6.3613804319999998</v>
      </c>
      <c r="KM74">
        <v>6.3743482</v>
      </c>
      <c r="KN74">
        <v>6.3862693879999997</v>
      </c>
      <c r="KO74">
        <v>6.39717468</v>
      </c>
      <c r="KP74">
        <v>6.4070930779999999</v>
      </c>
      <c r="KQ74">
        <v>6.4160520380000001</v>
      </c>
      <c r="KR74">
        <v>6.4240774260000002</v>
      </c>
      <c r="KS74">
        <v>6.431193564</v>
      </c>
      <c r="KT74">
        <v>6.4374231159999997</v>
      </c>
      <c r="KU74">
        <v>6.4427875520000004</v>
      </c>
      <c r="KV74">
        <v>6.4473071199999996</v>
      </c>
      <c r="KW74">
        <v>6.4509999899999997</v>
      </c>
      <c r="KX74">
        <v>0</v>
      </c>
      <c r="KY74">
        <v>1.4070377E-2</v>
      </c>
      <c r="KZ74">
        <v>2.7885673999999999E-2</v>
      </c>
      <c r="LA74">
        <v>4.1436696000000002E-2</v>
      </c>
      <c r="LB74">
        <v>5.4714297000000002E-2</v>
      </c>
      <c r="LC74">
        <v>6.7708877000000001E-2</v>
      </c>
      <c r="LD74">
        <v>8.0410722000000004E-2</v>
      </c>
      <c r="LE74">
        <v>9.2809875E-2</v>
      </c>
      <c r="LF74">
        <v>0.104896212</v>
      </c>
      <c r="LG74">
        <v>0.116659557</v>
      </c>
      <c r="LH74">
        <v>0.12808971399999999</v>
      </c>
      <c r="LI74">
        <v>0.139176363</v>
      </c>
      <c r="LJ74">
        <v>0.14990935799999999</v>
      </c>
      <c r="LK74">
        <v>0.16027883900000001</v>
      </c>
      <c r="LL74">
        <v>0.17027514799999999</v>
      </c>
      <c r="LM74">
        <v>0.179889197</v>
      </c>
      <c r="LN74">
        <v>0.18911255900000001</v>
      </c>
      <c r="LO74">
        <v>0.197937641</v>
      </c>
      <c r="LP74">
        <v>0.20635788499999999</v>
      </c>
      <c r="LQ74">
        <v>0.21436819900000001</v>
      </c>
      <c r="LR74">
        <v>0.22196516699999999</v>
      </c>
      <c r="LS74">
        <v>0.229147508</v>
      </c>
      <c r="LT74">
        <v>0.23591622200000001</v>
      </c>
      <c r="LU74">
        <v>0.24227515899999999</v>
      </c>
      <c r="LV74">
        <v>0.24823151099999999</v>
      </c>
      <c r="LW74">
        <v>0.25379626900000002</v>
      </c>
      <c r="LX74">
        <v>0.25898425600000002</v>
      </c>
      <c r="LY74">
        <v>0.26381504900000002</v>
      </c>
      <c r="LZ74">
        <v>0.26831298100000001</v>
      </c>
      <c r="MA74">
        <v>0.27250702300000001</v>
      </c>
      <c r="MB74">
        <v>0.27643120700000001</v>
      </c>
      <c r="MC74">
        <v>0.28012387300000002</v>
      </c>
      <c r="MD74">
        <v>0.28362720400000002</v>
      </c>
      <c r="ME74">
        <v>0.28698520599999999</v>
      </c>
      <c r="MF74">
        <v>0.29024353600000002</v>
      </c>
      <c r="MG74">
        <v>0.29344632300000001</v>
      </c>
      <c r="MH74">
        <v>0.29663390899999997</v>
      </c>
      <c r="MI74">
        <v>0.29984026800000002</v>
      </c>
      <c r="MJ74">
        <v>0.30309003499999998</v>
      </c>
      <c r="MK74">
        <v>0.30639604300000001</v>
      </c>
      <c r="ML74">
        <v>0.30975703199999999</v>
      </c>
      <c r="MM74">
        <v>0.313156671</v>
      </c>
      <c r="MN74">
        <v>0.31656299100000002</v>
      </c>
      <c r="MO74">
        <v>0.31992978799999999</v>
      </c>
      <c r="MP74">
        <v>0.32319836600000001</v>
      </c>
      <c r="MQ74">
        <v>0.32630043399999997</v>
      </c>
      <c r="MR74">
        <v>0.32916278100000002</v>
      </c>
      <c r="MS74">
        <v>0.33170982399999999</v>
      </c>
      <c r="MT74">
        <v>0.33386949999999999</v>
      </c>
      <c r="MU74">
        <v>0.33557445299999999</v>
      </c>
      <c r="MV74">
        <v>0.33676688799999999</v>
      </c>
      <c r="MW74">
        <v>0.33739929299999999</v>
      </c>
      <c r="MX74">
        <v>0.33743672200000002</v>
      </c>
      <c r="MY74">
        <v>0.33685549999999997</v>
      </c>
      <c r="MZ74">
        <v>0.33564442300000003</v>
      </c>
      <c r="NA74">
        <v>0.33380309000000002</v>
      </c>
      <c r="NB74">
        <v>0.33134066499999998</v>
      </c>
      <c r="NC74">
        <v>0.32827518500000002</v>
      </c>
      <c r="ND74">
        <v>0.32463124599999998</v>
      </c>
      <c r="NE74">
        <v>0.320438424</v>
      </c>
      <c r="NF74">
        <v>0.31573045100000002</v>
      </c>
      <c r="NG74">
        <v>0.310543762</v>
      </c>
      <c r="NH74">
        <v>0.30491567800000002</v>
      </c>
      <c r="NI74">
        <v>0.298884598</v>
      </c>
      <c r="NJ74">
        <v>0.29248863000000003</v>
      </c>
      <c r="NK74">
        <v>0.28576494200000002</v>
      </c>
      <c r="NL74">
        <v>0.27874951999999997</v>
      </c>
      <c r="NM74">
        <v>0.27147688599999997</v>
      </c>
      <c r="NN74">
        <v>0.26397954600000001</v>
      </c>
      <c r="NO74">
        <v>0.25628854200000001</v>
      </c>
      <c r="NP74">
        <v>0.248433083</v>
      </c>
      <c r="NQ74">
        <v>0.240439928</v>
      </c>
      <c r="NR74">
        <v>0.23233485400000001</v>
      </c>
      <c r="NS74">
        <v>0.22414110600000001</v>
      </c>
      <c r="NT74">
        <v>0.21588121900000001</v>
      </c>
      <c r="NU74">
        <v>0.207575604</v>
      </c>
      <c r="NV74">
        <v>0.199243643</v>
      </c>
      <c r="NW74">
        <v>0.19090359400000001</v>
      </c>
      <c r="NX74">
        <v>0.18257232700000001</v>
      </c>
      <c r="NY74">
        <v>0.17426608299999999</v>
      </c>
      <c r="NZ74">
        <v>0.165999536</v>
      </c>
      <c r="OA74">
        <v>0.157787702</v>
      </c>
      <c r="OB74">
        <v>0.149643465</v>
      </c>
      <c r="OC74">
        <v>0.141579911</v>
      </c>
      <c r="OD74">
        <v>0.13360914700000001</v>
      </c>
      <c r="OE74">
        <v>0.12574258999999999</v>
      </c>
      <c r="OF74">
        <v>0.117990505</v>
      </c>
      <c r="OG74">
        <v>0.11036312600000001</v>
      </c>
      <c r="OH74">
        <v>0.102869297</v>
      </c>
      <c r="OI74">
        <v>9.5517456000000001E-2</v>
      </c>
      <c r="OJ74">
        <v>8.8315099999999994E-2</v>
      </c>
      <c r="OK74">
        <v>8.1268725E-2</v>
      </c>
      <c r="OL74">
        <v>7.4385159000000006E-2</v>
      </c>
      <c r="OM74">
        <v>6.7670528999999993E-2</v>
      </c>
      <c r="ON74">
        <v>6.1132515999999998E-2</v>
      </c>
      <c r="OO74">
        <v>5.4781840999999998E-2</v>
      </c>
      <c r="OP74">
        <v>4.8635878E-2</v>
      </c>
      <c r="OQ74">
        <v>4.2725249999999999E-2</v>
      </c>
      <c r="OR74">
        <v>3.7107331E-2</v>
      </c>
      <c r="OS74">
        <v>3.1889527000000001E-2</v>
      </c>
      <c r="OT74">
        <v>2.7274149000000001E-2</v>
      </c>
      <c r="OU74">
        <v>0</v>
      </c>
      <c r="OV74">
        <v>8.4079944000000004E-2</v>
      </c>
      <c r="OW74">
        <v>0.16824420600000001</v>
      </c>
      <c r="OX74">
        <v>0.25249217800000001</v>
      </c>
      <c r="OY74">
        <v>0.33682301999999997</v>
      </c>
      <c r="OZ74">
        <v>0.421235784</v>
      </c>
      <c r="PA74">
        <v>0.50572948799999995</v>
      </c>
      <c r="PB74">
        <v>0.59030317200000004</v>
      </c>
      <c r="PC74">
        <v>0.67495542200000003</v>
      </c>
      <c r="PD74">
        <v>0.75968499599999995</v>
      </c>
      <c r="PE74">
        <v>0.84449028999999998</v>
      </c>
      <c r="PF74">
        <v>0.92936976199999999</v>
      </c>
      <c r="PG74">
        <v>1.0143216580000001</v>
      </c>
      <c r="PH74">
        <v>1.0993439119999999</v>
      </c>
      <c r="PI74">
        <v>1.1844344019999999</v>
      </c>
      <c r="PJ74">
        <v>1.269590894</v>
      </c>
      <c r="PK74">
        <v>1.3548104919999999</v>
      </c>
      <c r="PL74">
        <v>1.4400908299999999</v>
      </c>
      <c r="PM74">
        <v>1.5254285780000001</v>
      </c>
      <c r="PN74">
        <v>1.6108204779999999</v>
      </c>
      <c r="PO74">
        <v>1.696263018</v>
      </c>
      <c r="PP74">
        <v>1.7817523</v>
      </c>
      <c r="PQ74">
        <v>1.867283974</v>
      </c>
      <c r="PR74">
        <v>1.9528535119999999</v>
      </c>
      <c r="PS74">
        <v>2.0384559640000002</v>
      </c>
      <c r="PT74">
        <v>2.1240857059999998</v>
      </c>
      <c r="PU74">
        <v>2.2097372900000001</v>
      </c>
      <c r="PV74">
        <v>2.2954039860000002</v>
      </c>
      <c r="PW74">
        <v>2.3810792539999999</v>
      </c>
      <c r="PX74">
        <v>2.4667552979999998</v>
      </c>
      <c r="PY74">
        <v>2.5524243759999998</v>
      </c>
      <c r="PZ74">
        <v>2.6380775839999999</v>
      </c>
      <c r="QA74">
        <v>2.7237053539999998</v>
      </c>
      <c r="QB74">
        <v>2.8092978519999998</v>
      </c>
      <c r="QC74">
        <v>2.8948436879999999</v>
      </c>
      <c r="QD74">
        <v>2.9803310920000001</v>
      </c>
      <c r="QE74">
        <v>3.0657469580000001</v>
      </c>
      <c r="QF74">
        <v>3.1510773859999999</v>
      </c>
      <c r="QG74">
        <v>3.2363070060000001</v>
      </c>
      <c r="QH74">
        <v>3.3214195399999999</v>
      </c>
      <c r="QI74">
        <v>3.406397364</v>
      </c>
      <c r="QJ74">
        <v>3.4912211260000001</v>
      </c>
      <c r="QK74">
        <v>3.5758698120000001</v>
      </c>
      <c r="QL74">
        <v>3.6603213459999999</v>
      </c>
      <c r="QM74">
        <v>3.744551006</v>
      </c>
      <c r="QN74">
        <v>3.8285329560000001</v>
      </c>
      <c r="QO74">
        <v>3.9122384160000001</v>
      </c>
      <c r="QP74">
        <v>3.9956368320000002</v>
      </c>
      <c r="QQ74">
        <v>4.0786947600000003</v>
      </c>
      <c r="QR74">
        <v>4.1613770199999998</v>
      </c>
      <c r="QS74">
        <v>4.2436444419999999</v>
      </c>
      <c r="QT74">
        <v>4.3254560020000001</v>
      </c>
      <c r="QU74">
        <v>4.4067661359999999</v>
      </c>
      <c r="QV74">
        <v>4.4875270360000004</v>
      </c>
      <c r="QW74">
        <v>4.5676872599999996</v>
      </c>
      <c r="QX74">
        <v>4.6471907059999999</v>
      </c>
      <c r="QY74">
        <v>4.7259786960000003</v>
      </c>
      <c r="QZ74">
        <v>4.8039871019999998</v>
      </c>
      <c r="RA74">
        <v>4.8811484480000003</v>
      </c>
      <c r="RB74">
        <v>4.9573910459999997</v>
      </c>
      <c r="RC74">
        <v>5.0326389699999998</v>
      </c>
      <c r="RD74">
        <v>5.1068109819999998</v>
      </c>
      <c r="RE74">
        <v>5.1798235400000001</v>
      </c>
      <c r="RF74">
        <v>5.2515879160000001</v>
      </c>
      <c r="RG74">
        <v>5.3220120959999999</v>
      </c>
      <c r="RH74">
        <v>5.3910011679999998</v>
      </c>
      <c r="RI74">
        <v>5.4584576619999998</v>
      </c>
      <c r="RJ74">
        <v>5.5242826679999997</v>
      </c>
      <c r="RK74">
        <v>5.5883757899999997</v>
      </c>
      <c r="RL74">
        <v>5.650637658</v>
      </c>
      <c r="RM74">
        <v>5.7109694219999998</v>
      </c>
      <c r="RN74">
        <v>5.7692765420000001</v>
      </c>
      <c r="RO74">
        <v>5.8254673520000004</v>
      </c>
      <c r="RP74">
        <v>5.8794577139999999</v>
      </c>
      <c r="RQ74">
        <v>5.9311698460000004</v>
      </c>
      <c r="RR74">
        <v>5.980535562</v>
      </c>
      <c r="RS74">
        <v>6.0274977600000001</v>
      </c>
      <c r="RT74">
        <v>6.072011174</v>
      </c>
      <c r="RU74">
        <v>6.1140434360000002</v>
      </c>
      <c r="RV74">
        <v>6.1535762360000001</v>
      </c>
      <c r="RW74">
        <v>6.1906059979999997</v>
      </c>
      <c r="RX74">
        <v>6.225143482</v>
      </c>
      <c r="RY74">
        <v>6.2572137320000003</v>
      </c>
      <c r="RZ74">
        <v>6.28685574</v>
      </c>
      <c r="SA74">
        <v>6.3141208740000003</v>
      </c>
      <c r="SB74">
        <v>6.3390724560000002</v>
      </c>
      <c r="SC74">
        <v>6.3617844080000001</v>
      </c>
      <c r="SD74">
        <v>6.382338496</v>
      </c>
      <c r="SE74">
        <v>6.4008237179999998</v>
      </c>
      <c r="SF74">
        <v>6.4173352440000002</v>
      </c>
      <c r="SG74">
        <v>6.4319707360000002</v>
      </c>
      <c r="SH74">
        <v>6.4448315679999997</v>
      </c>
      <c r="SI74">
        <v>6.4560189440000002</v>
      </c>
      <c r="SJ74">
        <v>6.46563439</v>
      </c>
      <c r="SK74">
        <v>6.4737783760000003</v>
      </c>
      <c r="SL74">
        <v>6.4805488340000004</v>
      </c>
      <c r="SM74">
        <v>6.486040794</v>
      </c>
      <c r="SN74">
        <v>6.4903459640000003</v>
      </c>
      <c r="SO74">
        <v>6.493552502</v>
      </c>
      <c r="SP74">
        <v>6.4957438879999998</v>
      </c>
      <c r="SQ74">
        <v>6.4970000219999999</v>
      </c>
      <c r="SR74">
        <v>0</v>
      </c>
      <c r="SS74" s="1">
        <v>1.9760100000000001E-5</v>
      </c>
      <c r="ST74" s="1">
        <v>7.9418800000000006E-5</v>
      </c>
      <c r="SU74">
        <v>1.7977100000000001E-4</v>
      </c>
      <c r="SV74">
        <v>3.2144399999999999E-4</v>
      </c>
      <c r="SW74">
        <v>5.0518099999999995E-4</v>
      </c>
      <c r="SX74">
        <v>7.3177699999999997E-4</v>
      </c>
      <c r="SY74">
        <v>1.00197E-3</v>
      </c>
      <c r="SZ74">
        <v>1.316509E-3</v>
      </c>
      <c r="TA74">
        <v>1.6762229999999999E-3</v>
      </c>
      <c r="TB74">
        <v>2.0819800000000002E-3</v>
      </c>
      <c r="TC74">
        <v>2.5345139999999999E-3</v>
      </c>
      <c r="TD74">
        <v>3.0348269999999999E-3</v>
      </c>
      <c r="TE74">
        <v>3.5837149999999999E-3</v>
      </c>
      <c r="TF74">
        <v>4.1821849999999997E-3</v>
      </c>
      <c r="TG74">
        <v>4.8310760000000001E-3</v>
      </c>
      <c r="TH74">
        <v>5.531312E-3</v>
      </c>
      <c r="TI74">
        <v>6.2840450000000003E-3</v>
      </c>
      <c r="TJ74">
        <v>7.0901489999999996E-3</v>
      </c>
      <c r="TK74">
        <v>7.9506409999999996E-3</v>
      </c>
      <c r="TL74">
        <v>8.8666490000000008E-3</v>
      </c>
      <c r="TM74">
        <v>9.8392280000000002E-3</v>
      </c>
      <c r="TN74">
        <v>1.0869487000000001E-2</v>
      </c>
      <c r="TO74">
        <v>1.1958549000000001E-2</v>
      </c>
      <c r="TP74">
        <v>1.3107618E-2</v>
      </c>
      <c r="TQ74">
        <v>1.4317692999999999E-2</v>
      </c>
      <c r="TR74">
        <v>1.5590275000000001E-2</v>
      </c>
      <c r="TS74">
        <v>1.6926344999999999E-2</v>
      </c>
      <c r="TT74">
        <v>1.8327362E-2</v>
      </c>
      <c r="TU74">
        <v>1.9794418000000001E-2</v>
      </c>
      <c r="TV74">
        <v>2.1328982E-2</v>
      </c>
      <c r="TW74">
        <v>2.2932293999999999E-2</v>
      </c>
      <c r="TX74">
        <v>2.4605531E-2</v>
      </c>
      <c r="TY74">
        <v>2.6350406E-2</v>
      </c>
      <c r="TZ74">
        <v>2.8168102E-2</v>
      </c>
      <c r="UA74">
        <v>3.0060057000000001E-2</v>
      </c>
      <c r="UB74">
        <v>3.2027536000000002E-2</v>
      </c>
      <c r="UC74">
        <v>3.4072247E-2</v>
      </c>
      <c r="UD74">
        <v>3.6195247999999999E-2</v>
      </c>
      <c r="UE74">
        <v>3.8398143000000003E-2</v>
      </c>
      <c r="UF74">
        <v>4.0682392999999997E-2</v>
      </c>
      <c r="UG74">
        <v>4.3049143999999998E-2</v>
      </c>
      <c r="UH74">
        <v>4.5499798000000001E-2</v>
      </c>
      <c r="UI74">
        <v>4.8035928999999998E-2</v>
      </c>
      <c r="UJ74">
        <v>5.0658439999999999E-2</v>
      </c>
      <c r="UK74">
        <v>5.3368886999999997E-2</v>
      </c>
      <c r="UL74">
        <v>5.6168085E-2</v>
      </c>
      <c r="UM74">
        <v>5.9057222999999999E-2</v>
      </c>
      <c r="UN74">
        <v>6.2037083999999999E-2</v>
      </c>
      <c r="UO74">
        <v>6.5108698000000007E-2</v>
      </c>
      <c r="UP74">
        <v>6.8272532999999996E-2</v>
      </c>
      <c r="UQ74">
        <v>7.1529154999999997E-2</v>
      </c>
      <c r="UR74">
        <v>7.4878579000000001E-2</v>
      </c>
      <c r="US74">
        <v>7.8320819999999999E-2</v>
      </c>
      <c r="UT74">
        <v>8.1855790999999997E-2</v>
      </c>
      <c r="UU74">
        <v>8.5482505E-2</v>
      </c>
      <c r="UV74">
        <v>8.9200339000000003E-2</v>
      </c>
      <c r="UW74">
        <v>9.3007642000000001E-2</v>
      </c>
      <c r="UX74">
        <v>9.6902381999999995E-2</v>
      </c>
      <c r="UY74">
        <v>0.10088221999999999</v>
      </c>
      <c r="UZ74">
        <v>0.104944441</v>
      </c>
      <c r="VA74">
        <v>0.10908495</v>
      </c>
      <c r="VB74">
        <v>0.11329950499999999</v>
      </c>
      <c r="VC74">
        <v>0.11758307699999999</v>
      </c>
      <c r="VD74">
        <v>0.121929594</v>
      </c>
      <c r="VE74">
        <v>0.12633225100000001</v>
      </c>
      <c r="VF74">
        <v>0.13078324999999999</v>
      </c>
      <c r="VG74">
        <v>0.135274224</v>
      </c>
      <c r="VH74">
        <v>0.13979536400000001</v>
      </c>
      <c r="VI74">
        <v>0.14433642999999999</v>
      </c>
      <c r="VJ74">
        <v>0.148885816</v>
      </c>
      <c r="VK74">
        <v>0.15343130099999999</v>
      </c>
      <c r="VL74">
        <v>0.15795973399999999</v>
      </c>
      <c r="VM74">
        <v>0.16245791200000001</v>
      </c>
      <c r="VN74">
        <v>0.16691120600000001</v>
      </c>
      <c r="VO74">
        <v>0.17130536399999999</v>
      </c>
      <c r="VP74">
        <v>0.17562552000000001</v>
      </c>
      <c r="VQ74">
        <v>0.17985726099999999</v>
      </c>
      <c r="VR74">
        <v>0.18398620199999999</v>
      </c>
      <c r="VS74">
        <v>0.18799819500000001</v>
      </c>
      <c r="VT74">
        <v>0.191880473</v>
      </c>
      <c r="VU74">
        <v>0.19562056</v>
      </c>
      <c r="VV74">
        <v>0.19920732799999999</v>
      </c>
      <c r="VW74">
        <v>0.202630952</v>
      </c>
      <c r="VX74">
        <v>0.20588258100000001</v>
      </c>
      <c r="VY74">
        <v>0.208955212</v>
      </c>
      <c r="VZ74">
        <v>0.211843269</v>
      </c>
      <c r="WA74">
        <v>0.21454236400000001</v>
      </c>
      <c r="WB74">
        <v>0.21704968799999999</v>
      </c>
      <c r="WC74">
        <v>0.21936413499999999</v>
      </c>
      <c r="WD74">
        <v>0.221485444</v>
      </c>
      <c r="WE74">
        <v>0.22341506899999999</v>
      </c>
      <c r="WF74">
        <v>0.22515485900000001</v>
      </c>
      <c r="WG74">
        <v>0.22670847999999999</v>
      </c>
      <c r="WH74">
        <v>0.22808014500000001</v>
      </c>
      <c r="WI74">
        <v>0.229274439</v>
      </c>
      <c r="WJ74">
        <v>0.230297313</v>
      </c>
      <c r="WK74">
        <v>0.23115487900000001</v>
      </c>
      <c r="WL74">
        <v>0.231853485</v>
      </c>
      <c r="WM74">
        <v>0.232400195</v>
      </c>
      <c r="WN74">
        <v>0.23280240299999999</v>
      </c>
      <c r="WO74" s="2">
        <f t="shared" si="104"/>
        <v>0</v>
      </c>
      <c r="WP74">
        <f t="shared" si="105"/>
        <v>-2.6306634000000002E-2</v>
      </c>
      <c r="WQ74">
        <f t="shared" si="106"/>
        <v>-5.1645678E-2</v>
      </c>
      <c r="WR74">
        <f t="shared" si="107"/>
        <v>-7.598719000000001E-2</v>
      </c>
      <c r="WS74">
        <f t="shared" si="108"/>
        <v>-9.9300135999999983E-2</v>
      </c>
      <c r="WT74">
        <f t="shared" si="109"/>
        <v>-0.12155217400000001</v>
      </c>
      <c r="WU74">
        <f t="shared" si="110"/>
        <v>-0.14271003599999993</v>
      </c>
      <c r="WV74">
        <f t="shared" si="111"/>
        <v>-0.16273945200000006</v>
      </c>
      <c r="WW74">
        <f t="shared" si="112"/>
        <v>-0.18160466400000003</v>
      </c>
      <c r="WX74">
        <f t="shared" si="113"/>
        <v>-0.19926910599999992</v>
      </c>
      <c r="WY74">
        <f t="shared" si="114"/>
        <v>-0.21569496199999993</v>
      </c>
      <c r="WZ74">
        <f t="shared" si="115"/>
        <v>-0.23084335599999994</v>
      </c>
      <c r="XA74">
        <f t="shared" si="116"/>
        <v>-0.24467474200000006</v>
      </c>
      <c r="XB74">
        <f t="shared" si="117"/>
        <v>-0.25714823599999992</v>
      </c>
      <c r="XC74">
        <f t="shared" si="118"/>
        <v>-0.268222564</v>
      </c>
      <c r="XD74">
        <f t="shared" si="119"/>
        <v>-0.27785573400000008</v>
      </c>
      <c r="XE74">
        <f t="shared" si="120"/>
        <v>-0.28600519999999996</v>
      </c>
      <c r="XF74">
        <f t="shared" si="121"/>
        <v>-0.29262861999999989</v>
      </c>
      <c r="XG74">
        <f t="shared" si="122"/>
        <v>-0.29768367600000012</v>
      </c>
      <c r="XH74">
        <f t="shared" si="123"/>
        <v>-0.30112863199999995</v>
      </c>
      <c r="XI74">
        <f t="shared" si="124"/>
        <v>-0.30292306599999996</v>
      </c>
      <c r="XJ74">
        <f t="shared" si="125"/>
        <v>-0.30302808399999992</v>
      </c>
      <c r="XK74">
        <f t="shared" si="126"/>
        <v>-0.30140710999999998</v>
      </c>
      <c r="XL74">
        <f t="shared" si="127"/>
        <v>-0.29802708399999989</v>
      </c>
      <c r="XM74">
        <f t="shared" si="128"/>
        <v>-0.29285918600000027</v>
      </c>
      <c r="XN74">
        <f t="shared" si="129"/>
        <v>-0.28587973399999989</v>
      </c>
      <c r="XO74">
        <f t="shared" si="130"/>
        <v>-0.27707265600000008</v>
      </c>
      <c r="XP74">
        <f t="shared" si="131"/>
        <v>-0.26642939600000037</v>
      </c>
      <c r="XQ74">
        <f t="shared" si="132"/>
        <v>-0.25395195599999987</v>
      </c>
      <c r="XR74">
        <f t="shared" si="133"/>
        <v>-0.23965445599999979</v>
      </c>
      <c r="XS74">
        <f t="shared" si="134"/>
        <v>-0.22356502799999989</v>
      </c>
      <c r="XT74">
        <f t="shared" si="135"/>
        <v>-0.20572849199999999</v>
      </c>
      <c r="XU74">
        <f t="shared" si="136"/>
        <v>-0.18620775599999995</v>
      </c>
      <c r="XV74">
        <f t="shared" si="137"/>
        <v>-0.16508759399999962</v>
      </c>
      <c r="XW74">
        <f t="shared" si="138"/>
        <v>-0.14247520999999974</v>
      </c>
      <c r="XX74">
        <f t="shared" si="139"/>
        <v>-0.11850263600000011</v>
      </c>
      <c r="XY74">
        <f t="shared" si="140"/>
        <v>-9.3327792000000187E-2</v>
      </c>
      <c r="XZ74">
        <f t="shared" si="141"/>
        <v>-6.7135207999999835E-2</v>
      </c>
      <c r="YA74">
        <f t="shared" si="142"/>
        <v>-4.0135110000000029E-2</v>
      </c>
      <c r="YB74">
        <f t="shared" si="143"/>
        <v>-1.2562244000000167E-2</v>
      </c>
      <c r="YC74">
        <f t="shared" si="144"/>
        <v>1.5327080000000048E-2</v>
      </c>
      <c r="YD74">
        <f t="shared" si="145"/>
        <v>4.3259678000000079E-2</v>
      </c>
      <c r="YE74">
        <f t="shared" si="146"/>
        <v>7.0950199999999963E-2</v>
      </c>
      <c r="YF74">
        <f t="shared" si="147"/>
        <v>9.8107720000000231E-2</v>
      </c>
      <c r="YG74">
        <f t="shared" si="148"/>
        <v>0.12444268200000019</v>
      </c>
      <c r="YH74">
        <f t="shared" si="149"/>
        <v>0.14967392199999985</v>
      </c>
      <c r="YI74">
        <f t="shared" si="150"/>
        <v>0.17353675399999968</v>
      </c>
      <c r="YJ74">
        <f t="shared" si="151"/>
        <v>0.19578785799999965</v>
      </c>
      <c r="YK74">
        <f t="shared" si="152"/>
        <v>0.21621224999999988</v>
      </c>
      <c r="YL74">
        <f t="shared" si="153"/>
        <v>0.23462493600000034</v>
      </c>
      <c r="YM74">
        <f t="shared" si="154"/>
        <v>0.25087740800000002</v>
      </c>
      <c r="YN74">
        <f t="shared" si="155"/>
        <v>0.2648549280000001</v>
      </c>
      <c r="YO74">
        <f t="shared" si="156"/>
        <v>0.27647964199999997</v>
      </c>
      <c r="YP74">
        <f t="shared" si="157"/>
        <v>0.28570699600000005</v>
      </c>
      <c r="YQ74">
        <f t="shared" si="158"/>
        <v>0.29252609600000046</v>
      </c>
      <c r="YR74">
        <f t="shared" si="159"/>
        <v>0.29695540999999981</v>
      </c>
      <c r="YS74">
        <f t="shared" si="160"/>
        <v>0.29904091399999988</v>
      </c>
      <c r="YT74">
        <f t="shared" si="161"/>
        <v>0.29885376799999985</v>
      </c>
      <c r="YU74">
        <f t="shared" si="162"/>
        <v>0.29648576199999965</v>
      </c>
      <c r="YV74">
        <f t="shared" si="163"/>
        <v>0.29204745400000043</v>
      </c>
      <c r="YW74">
        <f t="shared" si="164"/>
        <v>0.28566535200000054</v>
      </c>
      <c r="YX74">
        <f t="shared" si="165"/>
        <v>0.2774809359999999</v>
      </c>
      <c r="YY74">
        <f t="shared" si="166"/>
        <v>0.26764440799999978</v>
      </c>
      <c r="YZ74">
        <f t="shared" si="167"/>
        <v>0.25631751400000002</v>
      </c>
      <c r="ZA74">
        <f t="shared" si="168"/>
        <v>0.24366842800000033</v>
      </c>
      <c r="ZB74">
        <f t="shared" si="169"/>
        <v>0.22987114400000053</v>
      </c>
      <c r="ZC74">
        <f t="shared" si="170"/>
        <v>0.21510364199999987</v>
      </c>
      <c r="ZD74">
        <f t="shared" si="171"/>
        <v>0.19954594600000064</v>
      </c>
      <c r="ZE74">
        <f t="shared" si="172"/>
        <v>0.18337883000000055</v>
      </c>
      <c r="ZF74">
        <f t="shared" si="173"/>
        <v>0.16678202000000031</v>
      </c>
      <c r="ZG74">
        <f t="shared" si="174"/>
        <v>0.14993334600000008</v>
      </c>
      <c r="ZH74">
        <f t="shared" si="175"/>
        <v>0.13300370999999966</v>
      </c>
      <c r="ZI74">
        <f t="shared" si="176"/>
        <v>0.11616090999999962</v>
      </c>
      <c r="ZJ74">
        <f t="shared" si="177"/>
        <v>9.9561190000000188E-2</v>
      </c>
      <c r="ZK74">
        <f t="shared" si="178"/>
        <v>8.3354021999999972E-2</v>
      </c>
      <c r="ZL74">
        <f t="shared" si="179"/>
        <v>6.7675187999999942E-2</v>
      </c>
      <c r="ZM74">
        <f t="shared" si="180"/>
        <v>5.2648089999999925E-2</v>
      </c>
      <c r="ZN74">
        <f t="shared" si="181"/>
        <v>3.8381347999999704E-2</v>
      </c>
      <c r="ZO74">
        <f t="shared" si="182"/>
        <v>2.4968131999999699E-2</v>
      </c>
      <c r="ZP74">
        <f t="shared" si="183"/>
        <v>1.2485176000000209E-2</v>
      </c>
      <c r="ZQ74">
        <f t="shared" si="184"/>
        <v>9.9173200000013395E-4</v>
      </c>
      <c r="ZR74">
        <f t="shared" si="185"/>
        <v>-9.4690460000004251E-3</v>
      </c>
      <c r="ZS74">
        <f t="shared" si="186"/>
        <v>-1.8871792000000553E-2</v>
      </c>
      <c r="ZT74">
        <f t="shared" si="187"/>
        <v>-2.7206434000000002E-2</v>
      </c>
      <c r="ZU74">
        <f t="shared" si="188"/>
        <v>-3.4477842000000258E-2</v>
      </c>
      <c r="ZV74">
        <f t="shared" si="189"/>
        <v>-4.0705070000000454E-2</v>
      </c>
      <c r="ZW74">
        <f t="shared" si="190"/>
        <v>-4.592046800000027E-2</v>
      </c>
      <c r="ZX74">
        <f t="shared" si="191"/>
        <v>-5.0165159999999709E-2</v>
      </c>
      <c r="ZY74">
        <f t="shared" si="192"/>
        <v>-5.3490251999999572E-2</v>
      </c>
      <c r="ZZ74">
        <f t="shared" si="193"/>
        <v>-5.5954812000000409E-2</v>
      </c>
      <c r="AAA74">
        <f t="shared" si="194"/>
        <v>-5.7622536000000224E-2</v>
      </c>
      <c r="AAB74">
        <f t="shared" si="195"/>
        <v>-5.8562180000000019E-2</v>
      </c>
      <c r="AAC74">
        <f t="shared" si="196"/>
        <v>-5.8844264000000202E-2</v>
      </c>
      <c r="AAD74">
        <f t="shared" si="197"/>
        <v>-5.8541312000000012E-2</v>
      </c>
      <c r="AAE74">
        <f t="shared" si="198"/>
        <v>-5.7726338000000155E-2</v>
      </c>
      <c r="AAF74">
        <f t="shared" si="199"/>
        <v>-5.6471408000000167E-2</v>
      </c>
      <c r="AAG74">
        <f t="shared" si="200"/>
        <v>-5.4847230000000025E-2</v>
      </c>
      <c r="AAH74">
        <f t="shared" si="201"/>
        <v>-5.2922848000000577E-2</v>
      </c>
      <c r="AAI74">
        <f t="shared" si="202"/>
        <v>-5.0764949999999587E-2</v>
      </c>
      <c r="AAJ74">
        <f t="shared" si="203"/>
        <v>-4.8436768000000185E-2</v>
      </c>
      <c r="AAK74">
        <f t="shared" si="204"/>
        <v>-4.6000032000000246E-2</v>
      </c>
      <c r="AAL74">
        <f t="shared" si="205"/>
        <v>1.6026333854000001</v>
      </c>
      <c r="ABJ74">
        <v>1</v>
      </c>
      <c r="ABK74">
        <f>-WO113</f>
        <v>0</v>
      </c>
      <c r="ABL74">
        <f>-WP113</f>
        <v>-1.1771000000000004E-3</v>
      </c>
      <c r="ABM74">
        <f>-WQ113</f>
        <v>-1.9751000000000074E-3</v>
      </c>
      <c r="ABN74">
        <f>-WR113</f>
        <v>-2.4803999999999937E-3</v>
      </c>
      <c r="ABO74">
        <f>-WS113</f>
        <v>-2.7516000000000207E-3</v>
      </c>
      <c r="ABP74">
        <f>-WT113</f>
        <v>-2.8307000000000193E-3</v>
      </c>
      <c r="ABQ74">
        <f>-WU113</f>
        <v>-2.7491000000000598E-3</v>
      </c>
      <c r="ABR74">
        <f>-WV113</f>
        <v>-2.5311000000000083E-3</v>
      </c>
      <c r="ABS74">
        <f>-WW113</f>
        <v>-2.1956999999999116E-3</v>
      </c>
      <c r="ABT74">
        <f>-WX113</f>
        <v>-1.7589000000000077E-3</v>
      </c>
      <c r="ABU74">
        <f>-WY113</f>
        <v>-1.2332999999999927E-3</v>
      </c>
      <c r="ABV74">
        <f>-WZ113</f>
        <v>-6.2990000000007207E-4</v>
      </c>
      <c r="ABW74">
        <f>-XA113</f>
        <v>4.1799999999980741E-5</v>
      </c>
      <c r="ABX74">
        <f>-XB113</f>
        <v>7.7400000000005242E-4</v>
      </c>
      <c r="ABY74">
        <f>-XC113</f>
        <v>1.5594999999999359E-3</v>
      </c>
      <c r="ABZ74">
        <f>-XD113</f>
        <v>2.3914999999998798E-3</v>
      </c>
      <c r="ACA74">
        <f>-XE113</f>
        <v>3.2654000000000849E-3</v>
      </c>
      <c r="ACB74">
        <f>-XF113</f>
        <v>4.1752000000001566E-3</v>
      </c>
      <c r="ACC74">
        <f>-XG113</f>
        <v>5.1166000000000267E-3</v>
      </c>
      <c r="ACD74">
        <f>-XH113</f>
        <v>6.084999999999896E-3</v>
      </c>
      <c r="ACE74">
        <f>-XI113</f>
        <v>7.0766999999998248E-3</v>
      </c>
      <c r="ACF74">
        <f>-XJ113</f>
        <v>8.0877999999997563E-3</v>
      </c>
      <c r="ACG74">
        <f>-XK113</f>
        <v>9.1147999999998675E-3</v>
      </c>
      <c r="ACH74">
        <f>-XL113</f>
        <v>1.0154700000000183E-2</v>
      </c>
      <c r="ACI74">
        <f>-XM113</f>
        <v>1.120359999999998E-2</v>
      </c>
      <c r="ACJ74">
        <f>-XN113</f>
        <v>1.2259199999999915E-2</v>
      </c>
      <c r="ACK74">
        <f>-XO113</f>
        <v>1.3317999999999941E-2</v>
      </c>
      <c r="ACL74">
        <f>-XP113</f>
        <v>1.437759999999999E-2</v>
      </c>
      <c r="ACM74">
        <f>-XQ113</f>
        <v>1.5435000000000088E-2</v>
      </c>
      <c r="ACN74">
        <f>-XR113</f>
        <v>1.6487599999999603E-2</v>
      </c>
      <c r="ACO74">
        <f>-XS113</f>
        <v>1.7532799999999682E-2</v>
      </c>
      <c r="ACP74">
        <f>-XT113</f>
        <v>1.8568099999999976E-2</v>
      </c>
      <c r="ACQ74">
        <f>-XU113</f>
        <v>1.9590800000000019E-2</v>
      </c>
      <c r="ACR74">
        <f>-XV113</f>
        <v>2.0598899999999976E-2</v>
      </c>
      <c r="ACS74">
        <f>-XW113</f>
        <v>2.1589300000000033E-2</v>
      </c>
      <c r="ACT74">
        <f>-XX113</f>
        <v>2.2560100000000194E-2</v>
      </c>
      <c r="ACU74">
        <f>-XY113</f>
        <v>2.3508799999999663E-2</v>
      </c>
      <c r="ACV74">
        <f>-XZ113</f>
        <v>2.4432899999999869E-2</v>
      </c>
      <c r="ACW74">
        <f>-YA113</f>
        <v>2.5330299999999806E-2</v>
      </c>
      <c r="ACX74">
        <f>-YB113</f>
        <v>2.619870000000013E-2</v>
      </c>
      <c r="ACY74">
        <f>-YC113</f>
        <v>2.7035500000000212E-2</v>
      </c>
      <c r="ACZ74">
        <f>-YD113</f>
        <v>2.7838700000000216E-2</v>
      </c>
      <c r="ADA74">
        <f>-YE113</f>
        <v>2.8606400000000143E-2</v>
      </c>
      <c r="ADB74">
        <f>-YF113</f>
        <v>2.9335899999999526E-2</v>
      </c>
      <c r="ADC74">
        <f>-YG113</f>
        <v>3.002500000000019E-2</v>
      </c>
      <c r="ADD74">
        <f>-YH113</f>
        <v>3.0672099999999425E-2</v>
      </c>
      <c r="ADE74">
        <f>-YI113</f>
        <v>3.1273899999999522E-2</v>
      </c>
      <c r="ADF74">
        <f>-YJ113</f>
        <v>3.1829799999999686E-2</v>
      </c>
      <c r="ADG74">
        <f>-YK113</f>
        <v>3.2336699999999219E-2</v>
      </c>
      <c r="ADH74">
        <f>-YL113</f>
        <v>3.2792499999999336E-2</v>
      </c>
      <c r="ADI74">
        <f>-YM113</f>
        <v>3.3195899999999945E-2</v>
      </c>
      <c r="ADJ74">
        <f>-YN113</f>
        <v>3.3544500000000532E-2</v>
      </c>
      <c r="ADK74">
        <f>-YO113</f>
        <v>3.3836799999999556E-2</v>
      </c>
      <c r="ADL74">
        <f>-YP113</f>
        <v>3.4070500000000337E-2</v>
      </c>
      <c r="ADM74">
        <f>-YQ113</f>
        <v>3.4244099999999555E-2</v>
      </c>
      <c r="ADN74">
        <f>-YR113</f>
        <v>3.4355099999999972E-2</v>
      </c>
      <c r="ADO74">
        <f>-YS113</f>
        <v>3.4402800000000511E-2</v>
      </c>
      <c r="ADP74">
        <f>-YT113</f>
        <v>3.4384699999999491E-2</v>
      </c>
      <c r="ADQ74">
        <f>-YU113</f>
        <v>3.4299400000000091E-2</v>
      </c>
      <c r="ADR74">
        <f>-YV113</f>
        <v>3.4145900000000395E-2</v>
      </c>
      <c r="ADS74">
        <f>-YW113</f>
        <v>3.3922200000000124E-2</v>
      </c>
      <c r="ADT74">
        <f>-YX113</f>
        <v>3.3627499999999699E-2</v>
      </c>
      <c r="ADU74">
        <f>-YY113</f>
        <v>3.3259900000000009E-2</v>
      </c>
      <c r="ADV74">
        <f>-YZ113</f>
        <v>3.2817899999999511E-2</v>
      </c>
      <c r="ADW74">
        <f>-ZA113</f>
        <v>3.2301399999999703E-2</v>
      </c>
      <c r="ADX74">
        <f>-ZB113</f>
        <v>3.1708700000000256E-2</v>
      </c>
      <c r="ADY74">
        <f>-ZC113</f>
        <v>3.1038699999999864E-2</v>
      </c>
      <c r="ADZ74">
        <f>-ZD113</f>
        <v>3.0290200000000489E-2</v>
      </c>
      <c r="AEA74">
        <f>-ZE113</f>
        <v>2.9463299999999748E-2</v>
      </c>
      <c r="AEB74">
        <f>-ZF113</f>
        <v>2.8555899999999745E-2</v>
      </c>
      <c r="AEC74">
        <f>-ZG113</f>
        <v>2.756890000000034E-2</v>
      </c>
      <c r="AED74">
        <f>-ZH113</f>
        <v>2.6500699999999711E-2</v>
      </c>
      <c r="AEE74">
        <f>-ZI113</f>
        <v>2.5351100000000848E-2</v>
      </c>
      <c r="AEF74">
        <f>-ZJ113</f>
        <v>2.4118899999999499E-2</v>
      </c>
      <c r="AEG74">
        <f>-ZK113</f>
        <v>2.2804700000000011E-2</v>
      </c>
      <c r="AEH74">
        <f>-ZL113</f>
        <v>2.1408499999999719E-2</v>
      </c>
      <c r="AEI74">
        <f>-ZM113</f>
        <v>1.9928900000000027E-2</v>
      </c>
      <c r="AEJ74">
        <f>-ZN113</f>
        <v>1.8366799999999905E-2</v>
      </c>
      <c r="AEK74">
        <f>-ZO113</f>
        <v>1.6721300000000383E-2</v>
      </c>
      <c r="AEL74">
        <f>-ZP113</f>
        <v>1.4992799999999917E-2</v>
      </c>
      <c r="AEM74">
        <f>-ZQ113</f>
        <v>1.3181300000000284E-2</v>
      </c>
      <c r="AEN74">
        <f>-ZR113</f>
        <v>1.1286699999999428E-2</v>
      </c>
      <c r="AEO74">
        <f>-ZS113</f>
        <v>9.3107999999997304E-3</v>
      </c>
      <c r="AEP74">
        <f>-ZT113</f>
        <v>7.2507999999995576E-3</v>
      </c>
      <c r="AEQ74">
        <f>-ZU113</f>
        <v>5.1088000000003575E-3</v>
      </c>
      <c r="AER74">
        <f>-ZV113</f>
        <v>2.8858999999989976E-3</v>
      </c>
      <c r="AES74">
        <f>-ZW113</f>
        <v>5.807999999998259E-4</v>
      </c>
      <c r="AET74">
        <f>-ZX113</f>
        <v>-1.8052999999991215E-3</v>
      </c>
      <c r="AEU74">
        <f>-ZY113</f>
        <v>-4.2725000000007896E-3</v>
      </c>
      <c r="AEV74">
        <f>-ZZ113</f>
        <v>-6.819699999999429E-3</v>
      </c>
      <c r="AEW74">
        <f>-AAA113</f>
        <v>-9.4471000000009298E-3</v>
      </c>
      <c r="AEX74">
        <f>-AAB113</f>
        <v>-1.2152699999999683E-2</v>
      </c>
      <c r="AEY74">
        <f>-AAC113</f>
        <v>-1.4938300000000737E-2</v>
      </c>
      <c r="AEZ74">
        <f>-AAD113</f>
        <v>-1.7802199999998436E-2</v>
      </c>
      <c r="AFA74">
        <f>-AAE113</f>
        <v>-2.0743400000000634E-2</v>
      </c>
      <c r="AFB74">
        <f>-AAF113</f>
        <v>-2.3762699999998915E-2</v>
      </c>
      <c r="AFC74">
        <f>-AAG113</f>
        <v>-2.6857399999999032E-2</v>
      </c>
      <c r="AFD74">
        <f>-AAH113</f>
        <v>-3.0030200000000562E-2</v>
      </c>
      <c r="AFE74">
        <f>-AAI113</f>
        <v>-3.3278500000001543E-2</v>
      </c>
      <c r="AFF74">
        <f>-AAJ113</f>
        <v>-3.6601100000000386E-2</v>
      </c>
      <c r="AFG74">
        <f>-AAK113</f>
        <v>-3.9999999999999147E-2</v>
      </c>
      <c r="AFH74">
        <v>35</v>
      </c>
      <c r="AFI74">
        <v>137</v>
      </c>
      <c r="AFJ74">
        <v>0</v>
      </c>
    </row>
    <row r="75" spans="1:842" x14ac:dyDescent="0.25">
      <c r="A75">
        <v>34</v>
      </c>
      <c r="B75">
        <v>134</v>
      </c>
      <c r="C75">
        <v>0</v>
      </c>
      <c r="D75" t="s">
        <v>615</v>
      </c>
      <c r="E75" t="s">
        <v>614</v>
      </c>
      <c r="F75" t="s">
        <v>615</v>
      </c>
      <c r="G75">
        <v>0</v>
      </c>
      <c r="H75">
        <v>8.2388931999999998E-2</v>
      </c>
      <c r="I75">
        <v>0.16633071599999999</v>
      </c>
      <c r="J75">
        <v>0.25129425799999999</v>
      </c>
      <c r="K75">
        <v>0.33695713799999999</v>
      </c>
      <c r="L75">
        <v>0.42310686600000003</v>
      </c>
      <c r="M75">
        <v>0.50959466799999997</v>
      </c>
      <c r="N75">
        <v>0.59631175999999997</v>
      </c>
      <c r="O75">
        <v>0.683175698</v>
      </c>
      <c r="P75">
        <v>0.77012209399999998</v>
      </c>
      <c r="Q75">
        <v>0.85709966000000004</v>
      </c>
      <c r="R75">
        <v>0.94406651600000002</v>
      </c>
      <c r="S75">
        <v>1.030987882</v>
      </c>
      <c r="T75">
        <v>1.117834558</v>
      </c>
      <c r="U75">
        <v>1.2045814800000001</v>
      </c>
      <c r="V75">
        <v>1.2912070280000001</v>
      </c>
      <c r="W75">
        <v>1.3776921600000001</v>
      </c>
      <c r="X75">
        <v>1.46402006</v>
      </c>
      <c r="Y75">
        <v>1.5501758000000001</v>
      </c>
      <c r="Z75">
        <v>1.636145698</v>
      </c>
      <c r="AA75">
        <v>1.721917374</v>
      </c>
      <c r="AB75">
        <v>1.8074795619999999</v>
      </c>
      <c r="AC75">
        <v>1.89282164</v>
      </c>
      <c r="AD75">
        <v>1.9779337880000001</v>
      </c>
      <c r="AE75">
        <v>2.0628068380000002</v>
      </c>
      <c r="AF75">
        <v>2.1474319679999998</v>
      </c>
      <c r="AG75">
        <v>2.2318010099999999</v>
      </c>
      <c r="AH75">
        <v>2.3159058240000001</v>
      </c>
      <c r="AI75">
        <v>2.3997389459999998</v>
      </c>
      <c r="AJ75">
        <v>2.483292788</v>
      </c>
      <c r="AK75">
        <v>2.5665602920000001</v>
      </c>
      <c r="AL75">
        <v>2.6495343519999999</v>
      </c>
      <c r="AM75">
        <v>2.7322080899999999</v>
      </c>
      <c r="AN75">
        <v>2.8145746539999998</v>
      </c>
      <c r="AO75">
        <v>2.8966274360000002</v>
      </c>
      <c r="AP75">
        <v>2.9783596760000002</v>
      </c>
      <c r="AQ75">
        <v>3.0597648560000001</v>
      </c>
      <c r="AR75">
        <v>3.1408363100000001</v>
      </c>
      <c r="AS75">
        <v>3.2215674280000002</v>
      </c>
      <c r="AT75">
        <v>3.3019515940000002</v>
      </c>
      <c r="AU75">
        <v>3.3819821700000001</v>
      </c>
      <c r="AV75">
        <v>3.4616524759999998</v>
      </c>
      <c r="AW75">
        <v>3.5409557380000001</v>
      </c>
      <c r="AX75">
        <v>3.6198850679999999</v>
      </c>
      <c r="AY75">
        <v>3.6984336500000001</v>
      </c>
      <c r="AZ75">
        <v>3.7765944400000002</v>
      </c>
      <c r="BA75">
        <v>3.8543602039999998</v>
      </c>
      <c r="BB75">
        <v>3.9317238699999999</v>
      </c>
      <c r="BC75">
        <v>4.008677896</v>
      </c>
      <c r="BD75">
        <v>4.0852148819999998</v>
      </c>
      <c r="BE75">
        <v>4.1613270480000004</v>
      </c>
      <c r="BF75">
        <v>4.2370066120000001</v>
      </c>
      <c r="BG75">
        <v>4.3122455579999999</v>
      </c>
      <c r="BH75">
        <v>4.3870356499999996</v>
      </c>
      <c r="BI75">
        <v>4.461368556</v>
      </c>
      <c r="BJ75">
        <v>4.5352353919999997</v>
      </c>
      <c r="BK75">
        <v>4.608627598</v>
      </c>
      <c r="BL75">
        <v>4.68153591</v>
      </c>
      <c r="BM75">
        <v>4.7539509620000002</v>
      </c>
      <c r="BN75">
        <v>4.8258630680000003</v>
      </c>
      <c r="BO75">
        <v>4.8972626200000002</v>
      </c>
      <c r="BP75">
        <v>4.968139034</v>
      </c>
      <c r="BQ75">
        <v>5.0384819240000001</v>
      </c>
      <c r="BR75">
        <v>5.1082804279999996</v>
      </c>
      <c r="BS75">
        <v>5.1775233619999996</v>
      </c>
      <c r="BT75">
        <v>5.2461989200000003</v>
      </c>
      <c r="BU75">
        <v>5.3142953320000004</v>
      </c>
      <c r="BV75">
        <v>5.3818000079999999</v>
      </c>
      <c r="BW75">
        <v>5.4487003080000003</v>
      </c>
      <c r="BX75">
        <v>5.5149826739999996</v>
      </c>
      <c r="BY75">
        <v>5.5806333840000004</v>
      </c>
      <c r="BZ75">
        <v>5.645638098</v>
      </c>
      <c r="CA75">
        <v>5.7099819060000003</v>
      </c>
      <c r="CB75">
        <v>5.7736492620000002</v>
      </c>
      <c r="CC75">
        <v>5.8366241639999998</v>
      </c>
      <c r="CD75">
        <v>5.898889788</v>
      </c>
      <c r="CE75">
        <v>5.9604287380000001</v>
      </c>
      <c r="CF75">
        <v>6.0212226759999998</v>
      </c>
      <c r="CG75">
        <v>6.0812526519999999</v>
      </c>
      <c r="CH75">
        <v>6.1404988119999997</v>
      </c>
      <c r="CI75">
        <v>6.198940254</v>
      </c>
      <c r="CJ75">
        <v>6.2565554560000001</v>
      </c>
      <c r="CK75">
        <v>6.3133214479999999</v>
      </c>
      <c r="CL75">
        <v>6.3692144040000001</v>
      </c>
      <c r="CM75">
        <v>6.4242092959999999</v>
      </c>
      <c r="CN75">
        <v>6.4782797480000003</v>
      </c>
      <c r="CO75">
        <v>6.5313978180000003</v>
      </c>
      <c r="CP75">
        <v>6.5835345480000003</v>
      </c>
      <c r="CQ75">
        <v>6.6346588999999998</v>
      </c>
      <c r="CR75">
        <v>6.6847384060000001</v>
      </c>
      <c r="CS75">
        <v>6.7337384020000002</v>
      </c>
      <c r="CT75">
        <v>6.78162237</v>
      </c>
      <c r="CU75">
        <v>6.8283514179999996</v>
      </c>
      <c r="CV75">
        <v>6.8738843540000003</v>
      </c>
      <c r="CW75">
        <v>6.9181770560000002</v>
      </c>
      <c r="CX75">
        <v>6.9611824579999997</v>
      </c>
      <c r="CY75">
        <v>7.0028503180000001</v>
      </c>
      <c r="CZ75">
        <v>7.0431265319999996</v>
      </c>
      <c r="DA75">
        <v>7.0819529020000003</v>
      </c>
      <c r="DB75">
        <v>7.1192667419999998</v>
      </c>
      <c r="DC75">
        <v>7.1550000020000004</v>
      </c>
      <c r="DD75">
        <v>0</v>
      </c>
      <c r="DE75">
        <v>2.8214599999999999E-4</v>
      </c>
      <c r="DF75">
        <v>9.8804300000000008E-4</v>
      </c>
      <c r="DG75">
        <v>1.9828710000000002E-3</v>
      </c>
      <c r="DH75">
        <v>3.1882479999999999E-3</v>
      </c>
      <c r="DI75">
        <v>4.5549099999999997E-3</v>
      </c>
      <c r="DJ75">
        <v>6.050588E-3</v>
      </c>
      <c r="DK75">
        <v>7.6536479999999999E-3</v>
      </c>
      <c r="DL75">
        <v>9.3492680000000009E-3</v>
      </c>
      <c r="DM75">
        <v>1.1127554E-2</v>
      </c>
      <c r="DN75">
        <v>1.2982074E-2</v>
      </c>
      <c r="DO75">
        <v>1.4908889999999999E-2</v>
      </c>
      <c r="DP75">
        <v>1.6905914000000001E-2</v>
      </c>
      <c r="DQ75">
        <v>1.8972605999999999E-2</v>
      </c>
      <c r="DR75">
        <v>2.1109482999999998E-2</v>
      </c>
      <c r="DS75">
        <v>2.3317920999999998E-2</v>
      </c>
      <c r="DT75">
        <v>2.5599983E-2</v>
      </c>
      <c r="DU75">
        <v>2.7958282000000001E-2</v>
      </c>
      <c r="DV75">
        <v>3.0395823999999998E-2</v>
      </c>
      <c r="DW75">
        <v>3.2915961000000001E-2</v>
      </c>
      <c r="DX75">
        <v>3.5522236999999998E-2</v>
      </c>
      <c r="DY75">
        <v>3.8218394000000003E-2</v>
      </c>
      <c r="DZ75">
        <v>4.1008336999999999E-2</v>
      </c>
      <c r="EA75">
        <v>4.3896033000000001E-2</v>
      </c>
      <c r="EB75">
        <v>4.6885490000000002E-2</v>
      </c>
      <c r="EC75">
        <v>4.9980767000000002E-2</v>
      </c>
      <c r="ED75">
        <v>5.3185903E-2</v>
      </c>
      <c r="EE75">
        <v>5.6505002999999998E-2</v>
      </c>
      <c r="EF75">
        <v>5.9942088999999997E-2</v>
      </c>
      <c r="EG75">
        <v>6.3501071000000006E-2</v>
      </c>
      <c r="EH75">
        <v>6.7185999999999996E-2</v>
      </c>
      <c r="EI75">
        <v>7.1000743000000005E-2</v>
      </c>
      <c r="EJ75">
        <v>7.4949155000000003E-2</v>
      </c>
      <c r="EK75">
        <v>7.9035086000000004E-2</v>
      </c>
      <c r="EL75">
        <v>8.3262305999999994E-2</v>
      </c>
      <c r="EM75">
        <v>8.7634513999999997E-2</v>
      </c>
      <c r="EN75">
        <v>9.2155439000000006E-2</v>
      </c>
      <c r="EO75">
        <v>9.6828691999999994E-2</v>
      </c>
      <c r="EP75">
        <v>0.101657909</v>
      </c>
      <c r="EQ75">
        <v>0.10664665700000001</v>
      </c>
      <c r="ER75">
        <v>0.11179855900000001</v>
      </c>
      <c r="ES75">
        <v>0.117117108</v>
      </c>
      <c r="ET75">
        <v>0.122605914</v>
      </c>
      <c r="EU75">
        <v>0.12826839900000001</v>
      </c>
      <c r="EV75">
        <v>0.13410815700000001</v>
      </c>
      <c r="EW75">
        <v>0.140128742</v>
      </c>
      <c r="EX75">
        <v>0.14633363499999999</v>
      </c>
      <c r="EY75">
        <v>0.152726428</v>
      </c>
      <c r="EZ75">
        <v>0.15931078400000001</v>
      </c>
      <c r="FA75">
        <v>0.166090234</v>
      </c>
      <c r="FB75">
        <v>0.173068531</v>
      </c>
      <c r="FC75">
        <v>0.18024928100000001</v>
      </c>
      <c r="FD75">
        <v>0.18763632199999999</v>
      </c>
      <c r="FE75">
        <v>0.19523336599999999</v>
      </c>
      <c r="FF75">
        <v>0.20304430900000001</v>
      </c>
      <c r="FG75">
        <v>0.21107316000000001</v>
      </c>
      <c r="FH75">
        <v>0.21932384399999999</v>
      </c>
      <c r="FI75">
        <v>0.227800475</v>
      </c>
      <c r="FJ75">
        <v>0.236507263</v>
      </c>
      <c r="FK75">
        <v>0.24544838099999999</v>
      </c>
      <c r="FL75">
        <v>0.25462835099999998</v>
      </c>
      <c r="FM75">
        <v>0.26405158499999998</v>
      </c>
      <c r="FN75">
        <v>0.27372261599999997</v>
      </c>
      <c r="FO75">
        <v>0.283646224</v>
      </c>
      <c r="FP75">
        <v>0.29382723799999999</v>
      </c>
      <c r="FQ75">
        <v>0.30427067600000002</v>
      </c>
      <c r="FR75">
        <v>0.31498169300000001</v>
      </c>
      <c r="FS75">
        <v>0.325965475</v>
      </c>
      <c r="FT75">
        <v>0.33722754700000002</v>
      </c>
      <c r="FU75">
        <v>0.34877354199999999</v>
      </c>
      <c r="FV75">
        <v>0.36060923099999997</v>
      </c>
      <c r="FW75">
        <v>0.37274072800000002</v>
      </c>
      <c r="FX75">
        <v>0.385174146</v>
      </c>
      <c r="FY75">
        <v>0.39791599100000002</v>
      </c>
      <c r="FZ75">
        <v>0.41097299500000001</v>
      </c>
      <c r="GA75">
        <v>0.42435194500000001</v>
      </c>
      <c r="GB75">
        <v>0.43806012999999999</v>
      </c>
      <c r="GC75">
        <v>0.45210499300000001</v>
      </c>
      <c r="GD75">
        <v>0.46649431699999999</v>
      </c>
      <c r="GE75">
        <v>0.48123618200000001</v>
      </c>
      <c r="GF75">
        <v>0.49633897799999999</v>
      </c>
      <c r="GG75">
        <v>0.51181157399999999</v>
      </c>
      <c r="GH75">
        <v>0.52766303800000003</v>
      </c>
      <c r="GI75">
        <v>0.54390302000000001</v>
      </c>
      <c r="GJ75">
        <v>0.56054148299999995</v>
      </c>
      <c r="GK75">
        <v>0.57758895799999999</v>
      </c>
      <c r="GL75">
        <v>0.59505638400000005</v>
      </c>
      <c r="GM75">
        <v>0.61295541399999998</v>
      </c>
      <c r="GN75">
        <v>0.63129801100000005</v>
      </c>
      <c r="GO75">
        <v>0.65009701600000003</v>
      </c>
      <c r="GP75">
        <v>0.66936592500000003</v>
      </c>
      <c r="GQ75">
        <v>0.68911879499999995</v>
      </c>
      <c r="GR75">
        <v>0.70937050700000004</v>
      </c>
      <c r="GS75">
        <v>0.73013716399999995</v>
      </c>
      <c r="GT75">
        <v>0.75143557800000005</v>
      </c>
      <c r="GU75">
        <v>0.77328333500000002</v>
      </c>
      <c r="GV75">
        <v>0.79569966199999997</v>
      </c>
      <c r="GW75">
        <v>0.81870500499999999</v>
      </c>
      <c r="GX75">
        <v>0.84232089099999996</v>
      </c>
      <c r="GY75">
        <v>0.86657062399999996</v>
      </c>
      <c r="GZ75">
        <v>0.89147949599999998</v>
      </c>
      <c r="HA75">
        <v>0</v>
      </c>
      <c r="HB75">
        <v>8.3380958000000005E-2</v>
      </c>
      <c r="HC75">
        <v>0.16692041799999999</v>
      </c>
      <c r="HD75">
        <v>0.25061764600000003</v>
      </c>
      <c r="HE75">
        <v>0.334471242</v>
      </c>
      <c r="HF75">
        <v>0.418480252</v>
      </c>
      <c r="HG75">
        <v>0.50264303399999999</v>
      </c>
      <c r="HH75">
        <v>0.58695797000000005</v>
      </c>
      <c r="HI75">
        <v>0.67142331399999999</v>
      </c>
      <c r="HJ75">
        <v>0.75603701400000001</v>
      </c>
      <c r="HK75">
        <v>0.84079663599999999</v>
      </c>
      <c r="HL75">
        <v>0.92569998200000003</v>
      </c>
      <c r="HM75">
        <v>1.0107438520000001</v>
      </c>
      <c r="HN75">
        <v>1.0959256180000001</v>
      </c>
      <c r="HO75">
        <v>1.1812416640000001</v>
      </c>
      <c r="HP75">
        <v>1.26668826</v>
      </c>
      <c r="HQ75">
        <v>1.35226165</v>
      </c>
      <c r="HR75">
        <v>1.4379572460000001</v>
      </c>
      <c r="HS75">
        <v>1.523770246</v>
      </c>
      <c r="HT75">
        <v>1.6096956200000001</v>
      </c>
      <c r="HU75">
        <v>1.695727754</v>
      </c>
      <c r="HV75">
        <v>1.7818605460000001</v>
      </c>
      <c r="HW75">
        <v>1.868087166</v>
      </c>
      <c r="HX75">
        <v>1.954400922</v>
      </c>
      <c r="HY75">
        <v>2.0407939860000002</v>
      </c>
      <c r="HZ75">
        <v>2.127258088</v>
      </c>
      <c r="IA75">
        <v>2.2137842440000002</v>
      </c>
      <c r="IB75">
        <v>2.300362872</v>
      </c>
      <c r="IC75">
        <v>2.3869838680000002</v>
      </c>
      <c r="ID75">
        <v>2.473635888</v>
      </c>
      <c r="IE75">
        <v>2.5603074299999999</v>
      </c>
      <c r="IF75">
        <v>2.6469858739999998</v>
      </c>
      <c r="IG75">
        <v>2.7336573259999999</v>
      </c>
      <c r="IH75">
        <v>2.8203077379999999</v>
      </c>
      <c r="II75">
        <v>2.9069210440000002</v>
      </c>
      <c r="IJ75">
        <v>2.9934813920000001</v>
      </c>
      <c r="IK75">
        <v>3.0799707619999999</v>
      </c>
      <c r="IL75">
        <v>3.166370766</v>
      </c>
      <c r="IM75">
        <v>3.2526611519999999</v>
      </c>
      <c r="IN75">
        <v>3.3388210479999998</v>
      </c>
      <c r="IO75">
        <v>3.424828228</v>
      </c>
      <c r="IP75">
        <v>3.510658748</v>
      </c>
      <c r="IQ75">
        <v>3.5962875040000002</v>
      </c>
      <c r="IR75">
        <v>3.6816884000000001</v>
      </c>
      <c r="IS75">
        <v>3.7668331039999998</v>
      </c>
      <c r="IT75">
        <v>3.8516927000000001</v>
      </c>
      <c r="IU75">
        <v>3.9362361560000001</v>
      </c>
      <c r="IV75">
        <v>4.0204312719999997</v>
      </c>
      <c r="IW75">
        <v>4.1042440679999999</v>
      </c>
      <c r="IX75">
        <v>4.1876391279999998</v>
      </c>
      <c r="IY75">
        <v>4.2705800519999997</v>
      </c>
      <c r="IZ75">
        <v>4.3530288800000001</v>
      </c>
      <c r="JA75">
        <v>4.4349458139999998</v>
      </c>
      <c r="JB75">
        <v>4.5162895460000003</v>
      </c>
      <c r="JC75">
        <v>4.5970186819999999</v>
      </c>
      <c r="JD75">
        <v>4.6770899400000001</v>
      </c>
      <c r="JE75">
        <v>4.7564591600000004</v>
      </c>
      <c r="JF75">
        <v>4.8350810160000002</v>
      </c>
      <c r="JG75">
        <v>4.9129098280000001</v>
      </c>
      <c r="JH75">
        <v>4.9899000300000003</v>
      </c>
      <c r="JI75">
        <v>5.0660047060000002</v>
      </c>
      <c r="JJ75">
        <v>5.141177366</v>
      </c>
      <c r="JK75">
        <v>5.2153718580000001</v>
      </c>
      <c r="JL75">
        <v>5.2885426820000001</v>
      </c>
      <c r="JM75">
        <v>5.3606439440000004</v>
      </c>
      <c r="JN75">
        <v>5.4316327199999996</v>
      </c>
      <c r="JO75">
        <v>5.5014656860000004</v>
      </c>
      <c r="JP75">
        <v>5.5701019279999997</v>
      </c>
      <c r="JQ75">
        <v>5.6375023300000002</v>
      </c>
      <c r="JR75">
        <v>5.7036300799999999</v>
      </c>
      <c r="JS75">
        <v>5.7684508320000001</v>
      </c>
      <c r="JT75">
        <v>5.8319318779999998</v>
      </c>
      <c r="JU75">
        <v>5.8940460520000002</v>
      </c>
      <c r="JV75">
        <v>5.9547660840000001</v>
      </c>
      <c r="JW75">
        <v>6.0140704500000002</v>
      </c>
      <c r="JX75">
        <v>6.0719407859999999</v>
      </c>
      <c r="JY75">
        <v>6.1283603739999997</v>
      </c>
      <c r="JZ75">
        <v>6.1833185620000002</v>
      </c>
      <c r="KA75">
        <v>6.2368066679999998</v>
      </c>
      <c r="KB75">
        <v>6.2888201820000003</v>
      </c>
      <c r="KC75">
        <v>6.3393585080000001</v>
      </c>
      <c r="KD75">
        <v>6.3884236400000001</v>
      </c>
      <c r="KE75">
        <v>6.4360218979999999</v>
      </c>
      <c r="KF75">
        <v>6.4821619740000003</v>
      </c>
      <c r="KG75">
        <v>6.5268564380000003</v>
      </c>
      <c r="KH75">
        <v>6.5701193880000002</v>
      </c>
      <c r="KI75">
        <v>6.611969406</v>
      </c>
      <c r="KJ75">
        <v>6.6524252979999998</v>
      </c>
      <c r="KK75">
        <v>6.6915098940000002</v>
      </c>
      <c r="KL75">
        <v>6.729247108</v>
      </c>
      <c r="KM75">
        <v>6.7656631039999997</v>
      </c>
      <c r="KN75">
        <v>6.8007841840000003</v>
      </c>
      <c r="KO75">
        <v>6.8346400239999996</v>
      </c>
      <c r="KP75">
        <v>6.8672596219999997</v>
      </c>
      <c r="KQ75">
        <v>6.8986729540000002</v>
      </c>
      <c r="KR75">
        <v>6.9289123459999997</v>
      </c>
      <c r="KS75">
        <v>6.9580081419999997</v>
      </c>
      <c r="KT75">
        <v>6.9859931399999997</v>
      </c>
      <c r="KU75">
        <v>7.0128984140000004</v>
      </c>
      <c r="KV75">
        <v>7.0387571680000001</v>
      </c>
      <c r="KW75">
        <v>7.0636001999999998</v>
      </c>
      <c r="KX75">
        <v>0</v>
      </c>
      <c r="KY75" s="1">
        <v>9.5132599999999998E-6</v>
      </c>
      <c r="KZ75" s="1">
        <v>3.8140599999999999E-5</v>
      </c>
      <c r="LA75" s="1">
        <v>8.6034100000000004E-5</v>
      </c>
      <c r="LB75">
        <v>1.5332900000000001E-4</v>
      </c>
      <c r="LC75">
        <v>2.4016599999999999E-4</v>
      </c>
      <c r="LD75">
        <v>3.4667200000000002E-4</v>
      </c>
      <c r="LE75">
        <v>4.7298499999999999E-4</v>
      </c>
      <c r="LF75">
        <v>6.1922300000000002E-4</v>
      </c>
      <c r="LG75">
        <v>7.85503E-4</v>
      </c>
      <c r="LH75">
        <v>9.71973E-4</v>
      </c>
      <c r="LI75">
        <v>1.178672E-3</v>
      </c>
      <c r="LJ75">
        <v>1.405791E-3</v>
      </c>
      <c r="LK75">
        <v>1.653353E-3</v>
      </c>
      <c r="LL75">
        <v>1.921482E-3</v>
      </c>
      <c r="LM75">
        <v>2.210264E-3</v>
      </c>
      <c r="LN75">
        <v>2.5197050000000001E-3</v>
      </c>
      <c r="LO75">
        <v>2.84995E-3</v>
      </c>
      <c r="LP75">
        <v>3.2010189999999998E-3</v>
      </c>
      <c r="LQ75">
        <v>3.572914E-3</v>
      </c>
      <c r="LR75">
        <v>3.9656830000000002E-3</v>
      </c>
      <c r="LS75">
        <v>4.3793310000000002E-3</v>
      </c>
      <c r="LT75">
        <v>4.8138929999999996E-3</v>
      </c>
      <c r="LU75">
        <v>5.2692720000000002E-3</v>
      </c>
      <c r="LV75">
        <v>5.745422E-3</v>
      </c>
      <c r="LW75">
        <v>6.2423560000000001E-3</v>
      </c>
      <c r="LX75">
        <v>6.7599859999999999E-3</v>
      </c>
      <c r="LY75">
        <v>7.2981670000000004E-3</v>
      </c>
      <c r="LZ75">
        <v>7.8568130000000007E-3</v>
      </c>
      <c r="MA75">
        <v>8.4357449999999997E-3</v>
      </c>
      <c r="MB75">
        <v>9.0348080000000001E-3</v>
      </c>
      <c r="MC75">
        <v>9.6537610000000003E-3</v>
      </c>
      <c r="MD75">
        <v>1.0292452000000001E-2</v>
      </c>
      <c r="ME75">
        <v>1.0950537E-2</v>
      </c>
      <c r="MF75">
        <v>1.1627780000000001E-2</v>
      </c>
      <c r="MG75">
        <v>1.2323802999999999E-2</v>
      </c>
      <c r="MH75">
        <v>1.3038297000000001E-2</v>
      </c>
      <c r="MI75">
        <v>1.3770836999999999E-2</v>
      </c>
      <c r="MJ75">
        <v>1.4520956999999999E-2</v>
      </c>
      <c r="MK75">
        <v>1.5288224E-2</v>
      </c>
      <c r="ML75">
        <v>1.6072085999999999E-2</v>
      </c>
      <c r="MM75">
        <v>1.6872023E-2</v>
      </c>
      <c r="MN75">
        <v>1.7687464999999999E-2</v>
      </c>
      <c r="MO75">
        <v>1.8517655000000001E-2</v>
      </c>
      <c r="MP75">
        <v>1.9361986000000001E-2</v>
      </c>
      <c r="MQ75">
        <v>2.0219734E-2</v>
      </c>
      <c r="MR75">
        <v>2.1090134E-2</v>
      </c>
      <c r="MS75">
        <v>2.1972372E-2</v>
      </c>
      <c r="MT75">
        <v>2.2865612E-2</v>
      </c>
      <c r="MU75">
        <v>2.3769043E-2</v>
      </c>
      <c r="MV75">
        <v>2.4681682999999999E-2</v>
      </c>
      <c r="MW75">
        <v>2.5602627999999999E-2</v>
      </c>
      <c r="MX75">
        <v>2.6530969000000001E-2</v>
      </c>
      <c r="MY75">
        <v>2.7465819999999998E-2</v>
      </c>
      <c r="MZ75">
        <v>2.8406109999999998E-2</v>
      </c>
      <c r="NA75">
        <v>2.9351038999999999E-2</v>
      </c>
      <c r="NB75">
        <v>3.0299578000000001E-2</v>
      </c>
      <c r="NC75">
        <v>3.1250948000000001E-2</v>
      </c>
      <c r="ND75">
        <v>3.2204245999999999E-2</v>
      </c>
      <c r="NE75">
        <v>3.3158814000000002E-2</v>
      </c>
      <c r="NF75">
        <v>3.4113935999999997E-2</v>
      </c>
      <c r="NG75">
        <v>3.5068978000000001E-2</v>
      </c>
      <c r="NH75">
        <v>3.6023663999999997E-2</v>
      </c>
      <c r="NI75">
        <v>3.6977568000000002E-2</v>
      </c>
      <c r="NJ75">
        <v>3.7930682E-2</v>
      </c>
      <c r="NK75">
        <v>3.8882941999999997E-2</v>
      </c>
      <c r="NL75">
        <v>3.9834761000000003E-2</v>
      </c>
      <c r="NM75">
        <v>4.0786746999999998E-2</v>
      </c>
      <c r="NN75">
        <v>4.1739501999999998E-2</v>
      </c>
      <c r="NO75">
        <v>4.2694290000000003E-2</v>
      </c>
      <c r="NP75">
        <v>4.3652378999999998E-2</v>
      </c>
      <c r="NQ75">
        <v>4.4615646000000002E-2</v>
      </c>
      <c r="NR75">
        <v>4.5585940999999998E-2</v>
      </c>
      <c r="NS75">
        <v>4.6565763000000003E-2</v>
      </c>
      <c r="NT75">
        <v>4.7557956999999998E-2</v>
      </c>
      <c r="NU75">
        <v>4.8565281000000002E-2</v>
      </c>
      <c r="NV75">
        <v>4.9591288999999997E-2</v>
      </c>
      <c r="NW75">
        <v>5.0639703000000001E-2</v>
      </c>
      <c r="NX75">
        <v>5.1714313999999997E-2</v>
      </c>
      <c r="NY75">
        <v>5.2819344999999997E-2</v>
      </c>
      <c r="NZ75">
        <v>5.3959357999999999E-2</v>
      </c>
      <c r="OA75">
        <v>5.5138735000000001E-2</v>
      </c>
      <c r="OB75">
        <v>5.6362152999999998E-2</v>
      </c>
      <c r="OC75">
        <v>5.7634367999999998E-2</v>
      </c>
      <c r="OD75">
        <v>5.8960048000000001E-2</v>
      </c>
      <c r="OE75">
        <v>6.0343813000000003E-2</v>
      </c>
      <c r="OF75">
        <v>6.1790080999999997E-2</v>
      </c>
      <c r="OG75">
        <v>6.3303213999999997E-2</v>
      </c>
      <c r="OH75">
        <v>6.4887230000000004E-2</v>
      </c>
      <c r="OI75">
        <v>6.6545956000000003E-2</v>
      </c>
      <c r="OJ75">
        <v>6.8282853000000004E-2</v>
      </c>
      <c r="OK75">
        <v>7.0100971999999998E-2</v>
      </c>
      <c r="OL75">
        <v>7.2003080999999997E-2</v>
      </c>
      <c r="OM75">
        <v>7.3991412000000006E-2</v>
      </c>
      <c r="ON75">
        <v>7.6067778000000003E-2</v>
      </c>
      <c r="OO75">
        <v>7.8234059999999994E-2</v>
      </c>
      <c r="OP75">
        <v>8.0490855E-2</v>
      </c>
      <c r="OQ75">
        <v>8.2839470999999998E-2</v>
      </c>
      <c r="OR75">
        <v>8.5279576999999995E-2</v>
      </c>
      <c r="OS75">
        <v>8.7811887000000005E-2</v>
      </c>
      <c r="OT75">
        <v>9.0435680000000004E-2</v>
      </c>
      <c r="OU75">
        <v>0</v>
      </c>
      <c r="OV75">
        <v>8.1799908000000005E-2</v>
      </c>
      <c r="OW75">
        <v>0.163612864</v>
      </c>
      <c r="OX75">
        <v>0.24542326</v>
      </c>
      <c r="OY75">
        <v>0.32721598800000001</v>
      </c>
      <c r="OZ75">
        <v>0.408976646</v>
      </c>
      <c r="PA75">
        <v>0.49069106800000001</v>
      </c>
      <c r="PB75">
        <v>0.57234578199999997</v>
      </c>
      <c r="PC75">
        <v>0.65392736799999995</v>
      </c>
      <c r="PD75">
        <v>0.73542300000000005</v>
      </c>
      <c r="PE75">
        <v>0.81682014199999997</v>
      </c>
      <c r="PF75">
        <v>0.89810657400000005</v>
      </c>
      <c r="PG75">
        <v>0.97927039800000004</v>
      </c>
      <c r="PH75">
        <v>1.0602998619999999</v>
      </c>
      <c r="PI75">
        <v>1.141183544</v>
      </c>
      <c r="PJ75">
        <v>1.2219102239999999</v>
      </c>
      <c r="PK75">
        <v>1.3024687639999999</v>
      </c>
      <c r="PL75">
        <v>1.3828485639999999</v>
      </c>
      <c r="PM75">
        <v>1.463038804</v>
      </c>
      <c r="PN75">
        <v>1.5430289699999999</v>
      </c>
      <c r="PO75">
        <v>1.622808628</v>
      </c>
      <c r="PP75">
        <v>1.702367588</v>
      </c>
      <c r="PQ75">
        <v>1.7816957419999999</v>
      </c>
      <c r="PR75">
        <v>1.86078286</v>
      </c>
      <c r="PS75">
        <v>1.9396191840000001</v>
      </c>
      <c r="PT75">
        <v>2.018194592</v>
      </c>
      <c r="PU75">
        <v>2.0964993340000002</v>
      </c>
      <c r="PV75">
        <v>2.1745237400000001</v>
      </c>
      <c r="PW75">
        <v>2.2522579380000001</v>
      </c>
      <c r="PX75">
        <v>2.3296920839999999</v>
      </c>
      <c r="PY75">
        <v>2.406816622</v>
      </c>
      <c r="PZ75">
        <v>2.4836218419999998</v>
      </c>
      <c r="QA75">
        <v>2.5600980180000001</v>
      </c>
      <c r="QB75">
        <v>2.6362353340000002</v>
      </c>
      <c r="QC75">
        <v>2.7120244279999999</v>
      </c>
      <c r="QD75">
        <v>2.787455086</v>
      </c>
      <c r="QE75">
        <v>2.8625176859999999</v>
      </c>
      <c r="QF75">
        <v>2.9372025160000002</v>
      </c>
      <c r="QG75">
        <v>3.0114996459999999</v>
      </c>
      <c r="QH75">
        <v>3.0853989679999998</v>
      </c>
      <c r="QI75">
        <v>3.1588906040000002</v>
      </c>
      <c r="QJ75">
        <v>3.2319644580000002</v>
      </c>
      <c r="QK75">
        <v>3.3046102199999998</v>
      </c>
      <c r="QL75">
        <v>3.3768177819999998</v>
      </c>
      <c r="QM75">
        <v>3.448576536</v>
      </c>
      <c r="QN75">
        <v>3.519876252</v>
      </c>
      <c r="QO75">
        <v>3.5907061119999999</v>
      </c>
      <c r="QP75">
        <v>3.6610553239999999</v>
      </c>
      <c r="QQ75">
        <v>3.7309131560000002</v>
      </c>
      <c r="QR75">
        <v>3.8002684580000001</v>
      </c>
      <c r="QS75">
        <v>3.8691099759999998</v>
      </c>
      <c r="QT75">
        <v>3.9374265799999999</v>
      </c>
      <c r="QU75">
        <v>4.0052064759999997</v>
      </c>
      <c r="QV75">
        <v>4.072437914</v>
      </c>
      <c r="QW75">
        <v>4.13910892</v>
      </c>
      <c r="QX75">
        <v>4.205207734</v>
      </c>
      <c r="QY75">
        <v>4.2707214200000001</v>
      </c>
      <c r="QZ75">
        <v>4.3356377080000001</v>
      </c>
      <c r="RA75">
        <v>4.3999437820000002</v>
      </c>
      <c r="RB75">
        <v>4.4636261040000003</v>
      </c>
      <c r="RC75">
        <v>4.5266718859999999</v>
      </c>
      <c r="RD75">
        <v>4.5890669659999999</v>
      </c>
      <c r="RE75">
        <v>4.6507977519999999</v>
      </c>
      <c r="RF75">
        <v>4.71184972</v>
      </c>
      <c r="RG75">
        <v>4.77220829</v>
      </c>
      <c r="RH75">
        <v>4.8318586579999998</v>
      </c>
      <c r="RI75">
        <v>4.8907852419999998</v>
      </c>
      <c r="RJ75">
        <v>4.948972586</v>
      </c>
      <c r="RK75">
        <v>5.0064044919999997</v>
      </c>
      <c r="RL75">
        <v>5.0630644279999997</v>
      </c>
      <c r="RM75">
        <v>5.1189355560000003</v>
      </c>
      <c r="RN75">
        <v>5.1740003579999998</v>
      </c>
      <c r="RO75">
        <v>5.2282410879999999</v>
      </c>
      <c r="RP75">
        <v>5.2816392519999997</v>
      </c>
      <c r="RQ75">
        <v>5.3341760440000003</v>
      </c>
      <c r="RR75">
        <v>5.3858318560000003</v>
      </c>
      <c r="RS75">
        <v>5.4365868659999999</v>
      </c>
      <c r="RT75">
        <v>5.4864202520000003</v>
      </c>
      <c r="RU75">
        <v>5.5353107780000004</v>
      </c>
      <c r="RV75">
        <v>5.5832365160000004</v>
      </c>
      <c r="RW75">
        <v>5.630174706</v>
      </c>
      <c r="RX75">
        <v>5.6761019499999996</v>
      </c>
      <c r="RY75">
        <v>5.7209941520000003</v>
      </c>
      <c r="RZ75">
        <v>5.7648260899999997</v>
      </c>
      <c r="SA75">
        <v>5.8075719440000002</v>
      </c>
      <c r="SB75">
        <v>5.8492049460000004</v>
      </c>
      <c r="SC75">
        <v>5.8896972139999999</v>
      </c>
      <c r="SD75">
        <v>5.9290200979999996</v>
      </c>
      <c r="SE75">
        <v>5.9671434640000003</v>
      </c>
      <c r="SF75">
        <v>6.0040364659999996</v>
      </c>
      <c r="SG75">
        <v>6.0396668059999996</v>
      </c>
      <c r="SH75">
        <v>6.0740009300000004</v>
      </c>
      <c r="SI75">
        <v>6.1070038599999998</v>
      </c>
      <c r="SJ75">
        <v>6.1386394099999997</v>
      </c>
      <c r="SK75">
        <v>6.16886972</v>
      </c>
      <c r="SL75">
        <v>6.1976551520000003</v>
      </c>
      <c r="SM75">
        <v>6.2249546420000001</v>
      </c>
      <c r="SN75">
        <v>6.2507248259999999</v>
      </c>
      <c r="SO75">
        <v>6.2749210599999996</v>
      </c>
      <c r="SP75">
        <v>6.2974958379999997</v>
      </c>
      <c r="SQ75">
        <v>6.3184000239999998</v>
      </c>
      <c r="SR75">
        <v>0</v>
      </c>
      <c r="SS75" s="1">
        <v>4.7337299999999998E-5</v>
      </c>
      <c r="ST75">
        <v>1.8560000000000001E-4</v>
      </c>
      <c r="SU75">
        <v>4.09591E-4</v>
      </c>
      <c r="SV75">
        <v>7.1418800000000004E-4</v>
      </c>
      <c r="SW75">
        <v>1.094767E-3</v>
      </c>
      <c r="SX75">
        <v>1.546934E-3</v>
      </c>
      <c r="SY75">
        <v>2.0665739999999998E-3</v>
      </c>
      <c r="SZ75">
        <v>2.649682E-3</v>
      </c>
      <c r="TA75">
        <v>3.292789E-3</v>
      </c>
      <c r="TB75">
        <v>3.9924110000000004E-3</v>
      </c>
      <c r="TC75">
        <v>4.7455609999999997E-3</v>
      </c>
      <c r="TD75">
        <v>5.5493249999999999E-3</v>
      </c>
      <c r="TE75">
        <v>6.4009959999999999E-3</v>
      </c>
      <c r="TF75">
        <v>7.2982519999999999E-3</v>
      </c>
      <c r="TG75">
        <v>8.2388129999999993E-3</v>
      </c>
      <c r="TH75">
        <v>9.2208359999999996E-3</v>
      </c>
      <c r="TI75">
        <v>1.0242597000000001E-2</v>
      </c>
      <c r="TJ75">
        <v>1.1302530999999999E-2</v>
      </c>
      <c r="TK75">
        <v>1.2399449999999999E-2</v>
      </c>
      <c r="TL75">
        <v>1.3532291E-2</v>
      </c>
      <c r="TM75">
        <v>1.4700248000000001E-2</v>
      </c>
      <c r="TN75">
        <v>1.5902808000000001E-2</v>
      </c>
      <c r="TO75">
        <v>1.7139484999999999E-2</v>
      </c>
      <c r="TP75">
        <v>1.8410276999999999E-2</v>
      </c>
      <c r="TQ75">
        <v>1.9715185999999999E-2</v>
      </c>
      <c r="TR75">
        <v>2.1054627999999999E-2</v>
      </c>
      <c r="TS75">
        <v>2.2429224000000001E-2</v>
      </c>
      <c r="TT75">
        <v>2.3839597000000001E-2</v>
      </c>
      <c r="TU75">
        <v>2.5286921E-2</v>
      </c>
      <c r="TV75">
        <v>2.6772398999999999E-2</v>
      </c>
      <c r="TW75">
        <v>2.8297428999999999E-2</v>
      </c>
      <c r="TX75">
        <v>2.9863818E-2</v>
      </c>
      <c r="TY75">
        <v>3.1473411E-2</v>
      </c>
      <c r="TZ75">
        <v>3.3128391E-2</v>
      </c>
      <c r="UA75">
        <v>3.4831066000000001E-2</v>
      </c>
      <c r="UB75">
        <v>3.6583935999999997E-2</v>
      </c>
      <c r="UC75">
        <v>3.8389879000000002E-2</v>
      </c>
      <c r="UD75">
        <v>4.0251702E-2</v>
      </c>
      <c r="UE75">
        <v>4.2172596E-2</v>
      </c>
      <c r="UF75">
        <v>4.4155815000000001E-2</v>
      </c>
      <c r="UG75">
        <v>4.6204888E-2</v>
      </c>
      <c r="UH75">
        <v>4.8323426000000003E-2</v>
      </c>
      <c r="UI75">
        <v>5.0515181999999999E-2</v>
      </c>
      <c r="UJ75">
        <v>5.2784066999999997E-2</v>
      </c>
      <c r="UK75">
        <v>5.5134250000000003E-2</v>
      </c>
      <c r="UL75">
        <v>5.7569721999999997E-2</v>
      </c>
      <c r="UM75">
        <v>6.0094911000000001E-2</v>
      </c>
      <c r="UN75">
        <v>6.2714100999999994E-2</v>
      </c>
      <c r="UO75">
        <v>6.5431897000000003E-2</v>
      </c>
      <c r="UP75">
        <v>6.8252779999999999E-2</v>
      </c>
      <c r="UQ75">
        <v>7.1181386999999999E-2</v>
      </c>
      <c r="UR75">
        <v>7.4222606999999996E-2</v>
      </c>
      <c r="US75">
        <v>7.7380954000000002E-2</v>
      </c>
      <c r="UT75">
        <v>8.0661469E-2</v>
      </c>
      <c r="UU75">
        <v>8.4069053000000005E-2</v>
      </c>
      <c r="UV75">
        <v>8.7608507000000002E-2</v>
      </c>
      <c r="UW75">
        <v>9.1284916999999993E-2</v>
      </c>
      <c r="UX75">
        <v>9.5103387999999997E-2</v>
      </c>
      <c r="UY75">
        <v>9.9068910999999996E-2</v>
      </c>
      <c r="UZ75">
        <v>0.103186574</v>
      </c>
      <c r="VA75">
        <v>0.107461719</v>
      </c>
      <c r="VB75">
        <v>0.11189935400000001</v>
      </c>
      <c r="VC75">
        <v>0.11650486</v>
      </c>
      <c r="VD75">
        <v>0.12128354099999999</v>
      </c>
      <c r="VE75">
        <v>0.126240667</v>
      </c>
      <c r="VF75">
        <v>0.13138170699999999</v>
      </c>
      <c r="VG75">
        <v>0.136712115</v>
      </c>
      <c r="VH75">
        <v>0.14223743899999999</v>
      </c>
      <c r="VI75">
        <v>0.147963337</v>
      </c>
      <c r="VJ75">
        <v>0.153895379</v>
      </c>
      <c r="VK75">
        <v>0.16003937700000001</v>
      </c>
      <c r="VL75">
        <v>0.166401197</v>
      </c>
      <c r="VM75">
        <v>0.17298670099999999</v>
      </c>
      <c r="VN75">
        <v>0.17980194799999999</v>
      </c>
      <c r="VO75">
        <v>0.186853187</v>
      </c>
      <c r="VP75">
        <v>0.19414656399999999</v>
      </c>
      <c r="VQ75">
        <v>0.201688488</v>
      </c>
      <c r="VR75">
        <v>0.209485583</v>
      </c>
      <c r="VS75">
        <v>0.21754451699999999</v>
      </c>
      <c r="VT75">
        <v>0.225872039</v>
      </c>
      <c r="VU75">
        <v>0.23447521399999999</v>
      </c>
      <c r="VV75">
        <v>0.24336115699999999</v>
      </c>
      <c r="VW75">
        <v>0.25253732299999998</v>
      </c>
      <c r="VX75">
        <v>0.26201125199999997</v>
      </c>
      <c r="VY75">
        <v>0.27179068899999997</v>
      </c>
      <c r="VZ75">
        <v>0.28188370699999998</v>
      </c>
      <c r="WA75">
        <v>0.29229856199999998</v>
      </c>
      <c r="WB75">
        <v>0.30304366999999999</v>
      </c>
      <c r="WC75">
        <v>0.31412792299999998</v>
      </c>
      <c r="WD75">
        <v>0.32556031699999999</v>
      </c>
      <c r="WE75">
        <v>0.337350284</v>
      </c>
      <c r="WF75">
        <v>0.349507552</v>
      </c>
      <c r="WG75">
        <v>0.36204212000000002</v>
      </c>
      <c r="WH75">
        <v>0.37496438999999998</v>
      </c>
      <c r="WI75">
        <v>0.38828532799999999</v>
      </c>
      <c r="WJ75">
        <v>0.40201593600000002</v>
      </c>
      <c r="WK75">
        <v>0.41616813600000002</v>
      </c>
      <c r="WL75">
        <v>0.430753899</v>
      </c>
      <c r="WM75">
        <v>0.445785969</v>
      </c>
      <c r="WN75">
        <v>0.46127750000000001</v>
      </c>
      <c r="WO75" s="2">
        <f t="shared" si="104"/>
        <v>0</v>
      </c>
      <c r="WP75">
        <f t="shared" si="105"/>
        <v>1.5810500000000005E-3</v>
      </c>
      <c r="WQ75">
        <f t="shared" si="106"/>
        <v>3.3075539999999903E-3</v>
      </c>
      <c r="WR75">
        <f t="shared" si="107"/>
        <v>5.194386000000023E-3</v>
      </c>
      <c r="WS75">
        <f t="shared" si="108"/>
        <v>7.2552539999999888E-3</v>
      </c>
      <c r="WT75">
        <f t="shared" si="109"/>
        <v>9.5036059999999978E-3</v>
      </c>
      <c r="WU75">
        <f t="shared" si="110"/>
        <v>1.1951965999999981E-2</v>
      </c>
      <c r="WV75">
        <f t="shared" si="111"/>
        <v>1.4612188000000081E-2</v>
      </c>
      <c r="WW75">
        <f t="shared" si="112"/>
        <v>1.749594600000004E-2</v>
      </c>
      <c r="WX75">
        <f t="shared" si="113"/>
        <v>2.0614013999999958E-2</v>
      </c>
      <c r="WY75">
        <f t="shared" si="114"/>
        <v>2.3976494000000015E-2</v>
      </c>
      <c r="WZ75">
        <f t="shared" si="115"/>
        <v>2.7593407999999986E-2</v>
      </c>
      <c r="XA75">
        <f t="shared" si="116"/>
        <v>3.1473454000000012E-2</v>
      </c>
      <c r="XB75">
        <f t="shared" si="117"/>
        <v>3.5625756000000175E-2</v>
      </c>
      <c r="XC75">
        <f t="shared" si="118"/>
        <v>4.0058120000000086E-2</v>
      </c>
      <c r="XD75">
        <f t="shared" si="119"/>
        <v>4.4778036000000077E-2</v>
      </c>
      <c r="XE75">
        <f t="shared" si="120"/>
        <v>4.9792886000000092E-2</v>
      </c>
      <c r="XF75">
        <f t="shared" si="121"/>
        <v>5.5108682000000186E-2</v>
      </c>
      <c r="XG75">
        <f t="shared" si="122"/>
        <v>6.0731442000000024E-2</v>
      </c>
      <c r="XH75">
        <f t="shared" si="123"/>
        <v>6.6666650000000161E-2</v>
      </c>
      <c r="XI75">
        <f t="shared" si="124"/>
        <v>7.2919125999999945E-2</v>
      </c>
      <c r="XJ75">
        <f t="shared" si="125"/>
        <v>7.9492958000000113E-2</v>
      </c>
      <c r="XK75">
        <f t="shared" si="126"/>
        <v>8.6391424000000105E-2</v>
      </c>
      <c r="XL75">
        <f t="shared" si="127"/>
        <v>9.3618062000000002E-2</v>
      </c>
      <c r="XM75">
        <f t="shared" si="128"/>
        <v>0.10117480200000006</v>
      </c>
      <c r="XN75">
        <f t="shared" si="129"/>
        <v>0.10906349600000009</v>
      </c>
      <c r="XO75">
        <f t="shared" si="130"/>
        <v>0.11728490999999996</v>
      </c>
      <c r="XP75">
        <f t="shared" si="131"/>
        <v>0.12583913199999985</v>
      </c>
      <c r="XQ75">
        <f t="shared" si="132"/>
        <v>0.1347259300000001</v>
      </c>
      <c r="XR75">
        <f t="shared" si="133"/>
        <v>0.14394380400000006</v>
      </c>
      <c r="XS75">
        <f t="shared" si="134"/>
        <v>0.15349080799999992</v>
      </c>
      <c r="XT75">
        <f t="shared" si="135"/>
        <v>0.16336403200000005</v>
      </c>
      <c r="XU75">
        <f t="shared" si="136"/>
        <v>0.17355930799999975</v>
      </c>
      <c r="XV75">
        <f t="shared" si="137"/>
        <v>0.18407240399999969</v>
      </c>
      <c r="XW75">
        <f t="shared" si="138"/>
        <v>0.1948966160000003</v>
      </c>
      <c r="XX75">
        <f t="shared" si="139"/>
        <v>0.20602630600000005</v>
      </c>
      <c r="XY75">
        <f t="shared" si="140"/>
        <v>0.21745307599999997</v>
      </c>
      <c r="XZ75">
        <f t="shared" si="141"/>
        <v>0.22916824999999985</v>
      </c>
      <c r="YA75">
        <f t="shared" si="142"/>
        <v>0.24116150600000008</v>
      </c>
      <c r="YB75">
        <f t="shared" si="143"/>
        <v>0.25342207999999999</v>
      </c>
      <c r="YC75">
        <f t="shared" si="144"/>
        <v>0.26593762399999976</v>
      </c>
      <c r="YD75">
        <f t="shared" si="145"/>
        <v>0.27869428999999979</v>
      </c>
      <c r="YE75">
        <f t="shared" si="146"/>
        <v>0.29167728400000037</v>
      </c>
      <c r="YF75">
        <f t="shared" si="147"/>
        <v>0.30487061800000026</v>
      </c>
      <c r="YG75">
        <f t="shared" si="148"/>
        <v>0.3182565679999998</v>
      </c>
      <c r="YH75">
        <f t="shared" si="149"/>
        <v>0.3318164480000001</v>
      </c>
      <c r="YI75">
        <f t="shared" si="150"/>
        <v>0.3455300440000002</v>
      </c>
      <c r="YJ75">
        <f t="shared" si="151"/>
        <v>0.35937594799999983</v>
      </c>
      <c r="YK75">
        <f t="shared" si="152"/>
        <v>0.37333091199999968</v>
      </c>
      <c r="YL75">
        <f t="shared" si="153"/>
        <v>0.38737066999999969</v>
      </c>
      <c r="YM75">
        <f t="shared" si="154"/>
        <v>0.40147007599999984</v>
      </c>
      <c r="YN75">
        <f t="shared" si="155"/>
        <v>0.4156023000000002</v>
      </c>
      <c r="YO75">
        <f t="shared" si="156"/>
        <v>0.42973933800000008</v>
      </c>
      <c r="YP75">
        <f t="shared" si="157"/>
        <v>0.44385163200000033</v>
      </c>
      <c r="YQ75">
        <f t="shared" si="158"/>
        <v>0.45790976199999989</v>
      </c>
      <c r="YR75">
        <f t="shared" si="159"/>
        <v>0.47188220600000008</v>
      </c>
      <c r="YS75">
        <f t="shared" si="160"/>
        <v>0.48573774000000025</v>
      </c>
      <c r="YT75">
        <f t="shared" si="161"/>
        <v>0.49944330800000003</v>
      </c>
      <c r="YU75">
        <f t="shared" si="162"/>
        <v>0.51296604599999984</v>
      </c>
      <c r="YV75">
        <f t="shared" si="163"/>
        <v>0.526273926</v>
      </c>
      <c r="YW75">
        <f t="shared" si="164"/>
        <v>0.53933282000000027</v>
      </c>
      <c r="YX75">
        <f t="shared" si="165"/>
        <v>0.55211040000000011</v>
      </c>
      <c r="YY75">
        <f t="shared" si="166"/>
        <v>0.56457410600000024</v>
      </c>
      <c r="YZ75">
        <f t="shared" si="167"/>
        <v>0.57669296200000009</v>
      </c>
      <c r="ZA75">
        <f t="shared" si="168"/>
        <v>0.58843565400000042</v>
      </c>
      <c r="ZB75">
        <f t="shared" si="169"/>
        <v>0.59977406199999983</v>
      </c>
      <c r="ZC75">
        <f t="shared" si="170"/>
        <v>0.61068044400000066</v>
      </c>
      <c r="ZD75">
        <f t="shared" si="171"/>
        <v>0.6211293419999997</v>
      </c>
      <c r="ZE75">
        <f t="shared" si="172"/>
        <v>0.63109783800000052</v>
      </c>
      <c r="ZF75">
        <f t="shared" si="173"/>
        <v>0.64056565200000026</v>
      </c>
      <c r="ZG75">
        <f t="shared" si="174"/>
        <v>0.64951527599999981</v>
      </c>
      <c r="ZH75">
        <f t="shared" si="175"/>
        <v>0.65793151999999999</v>
      </c>
      <c r="ZI75">
        <f t="shared" si="176"/>
        <v>0.66580496400000033</v>
      </c>
      <c r="ZJ75">
        <f t="shared" si="177"/>
        <v>0.67312683200000034</v>
      </c>
      <c r="ZK75">
        <f t="shared" si="178"/>
        <v>0.67989440599999984</v>
      </c>
      <c r="ZL75">
        <f t="shared" si="179"/>
        <v>0.68610892999999962</v>
      </c>
      <c r="ZM75">
        <f t="shared" si="180"/>
        <v>0.69177350799999981</v>
      </c>
      <c r="ZN75">
        <f t="shared" si="181"/>
        <v>0.69689830999999991</v>
      </c>
      <c r="ZO75">
        <f t="shared" si="182"/>
        <v>0.70149588999999946</v>
      </c>
      <c r="ZP75">
        <f t="shared" si="183"/>
        <v>0.70558366599999989</v>
      </c>
      <c r="ZQ75">
        <f t="shared" si="184"/>
        <v>0.70918380200000009</v>
      </c>
      <c r="ZR75">
        <f t="shared" si="185"/>
        <v>0.71232169000000045</v>
      </c>
      <c r="ZS75">
        <f t="shared" si="186"/>
        <v>0.71502774599999963</v>
      </c>
      <c r="ZT75">
        <f t="shared" si="187"/>
        <v>0.71733588400000059</v>
      </c>
      <c r="ZU75">
        <f t="shared" si="188"/>
        <v>0.71928449400000005</v>
      </c>
      <c r="ZV75">
        <f t="shared" si="189"/>
        <v>0.72091444199999977</v>
      </c>
      <c r="ZW75">
        <f t="shared" si="190"/>
        <v>0.72227219200000015</v>
      </c>
      <c r="ZX75">
        <f t="shared" si="191"/>
        <v>0.72340520000000019</v>
      </c>
      <c r="ZY75">
        <f t="shared" si="192"/>
        <v>0.72436642999999989</v>
      </c>
      <c r="ZZ75">
        <f t="shared" si="193"/>
        <v>0.72521064200000041</v>
      </c>
      <c r="AAA75">
        <f t="shared" si="194"/>
        <v>0.7259962980000001</v>
      </c>
      <c r="AAB75">
        <f t="shared" si="195"/>
        <v>0.72678325399999988</v>
      </c>
      <c r="AAC75">
        <f t="shared" si="196"/>
        <v>0.72763616399999975</v>
      </c>
      <c r="AAD75">
        <f t="shared" si="197"/>
        <v>0.72862021200000004</v>
      </c>
      <c r="AAE75">
        <f t="shared" si="198"/>
        <v>0.72980323400000024</v>
      </c>
      <c r="AAF75">
        <f t="shared" si="199"/>
        <v>0.73125719399999944</v>
      </c>
      <c r="AAG75">
        <f t="shared" si="200"/>
        <v>0.73305349999999958</v>
      </c>
      <c r="AAH75">
        <f t="shared" si="201"/>
        <v>0.73526831399999981</v>
      </c>
      <c r="AAI75">
        <f t="shared" si="202"/>
        <v>0.73797735400000075</v>
      </c>
      <c r="AAJ75">
        <f t="shared" si="203"/>
        <v>0.74126133000000038</v>
      </c>
      <c r="AAK75">
        <f t="shared" si="204"/>
        <v>0.74520017599999999</v>
      </c>
      <c r="AAL75">
        <f t="shared" si="205"/>
        <v>3.9494831796000014</v>
      </c>
      <c r="ABJ75">
        <v>1</v>
      </c>
      <c r="ABK75">
        <f>-WO114</f>
        <v>-7.1827200000000005E-4</v>
      </c>
      <c r="ABL75">
        <f>-WP114</f>
        <v>-0.90661126000000003</v>
      </c>
      <c r="ABM75">
        <f>-WQ114</f>
        <v>-1.176875114</v>
      </c>
      <c r="ABN75">
        <f>-WR114</f>
        <v>-1.3407549619999999</v>
      </c>
      <c r="ABO75">
        <f>-WS114</f>
        <v>-1.4505847260000002</v>
      </c>
      <c r="ABP75">
        <f>-WT114</f>
        <v>-1.5268160439999998</v>
      </c>
      <c r="ABQ75">
        <f>-WU114</f>
        <v>-1.57994755</v>
      </c>
      <c r="ABR75">
        <f>-WV114</f>
        <v>-1.6161969440000001</v>
      </c>
      <c r="ABS75">
        <f>-WW114</f>
        <v>-1.6395920899999998</v>
      </c>
      <c r="ABT75">
        <f>-WX114</f>
        <v>-1.652910592</v>
      </c>
      <c r="ABU75">
        <f>-WY114</f>
        <v>-1.6581580579999999</v>
      </c>
      <c r="ABV75">
        <f>-WZ114</f>
        <v>-1.6568338840000001</v>
      </c>
      <c r="ABW75">
        <f>-XA114</f>
        <v>-1.6500915739999999</v>
      </c>
      <c r="ABX75">
        <f>-XB114</f>
        <v>-1.6388385979999998</v>
      </c>
      <c r="ABY75">
        <f>-XC114</f>
        <v>-1.6238022739999998</v>
      </c>
      <c r="ABZ75">
        <f>-XD114</f>
        <v>-1.6055758099999999</v>
      </c>
      <c r="ACA75">
        <f>-XE114</f>
        <v>-1.5846481259999998</v>
      </c>
      <c r="ACB75">
        <f>-XF114</f>
        <v>-1.5614282180000001</v>
      </c>
      <c r="ACC75">
        <f>-XG114</f>
        <v>-1.5362613239999998</v>
      </c>
      <c r="ACD75">
        <f>-XH114</f>
        <v>-1.509441298</v>
      </c>
      <c r="ACE75">
        <f>-XI114</f>
        <v>-1.4812200799999995</v>
      </c>
      <c r="ACF75">
        <f>-XJ114</f>
        <v>-1.4518164300000005</v>
      </c>
      <c r="ACG75">
        <f>-XK114</f>
        <v>-1.421419486</v>
      </c>
      <c r="ACH75">
        <f>-XL114</f>
        <v>-1.3901956199999996</v>
      </c>
      <c r="ACI75">
        <f>-XM114</f>
        <v>-1.3582908019999995</v>
      </c>
      <c r="ACJ75">
        <f>-XN114</f>
        <v>-1.3258340599999996</v>
      </c>
      <c r="ACK75">
        <f>-XO114</f>
        <v>-1.292939778</v>
      </c>
      <c r="ACL75">
        <f>-XP114</f>
        <v>-1.2597103120000002</v>
      </c>
      <c r="ACM75">
        <f>-XQ114</f>
        <v>-1.2262364040000002</v>
      </c>
      <c r="ACN75">
        <f>-XR114</f>
        <v>-1.1926001480000004</v>
      </c>
      <c r="ACO75">
        <f>-XS114</f>
        <v>-1.1588750459999999</v>
      </c>
      <c r="ACP75">
        <f>-XT114</f>
        <v>-1.1251273180000001</v>
      </c>
      <c r="ACQ75">
        <f>-XU114</f>
        <v>-1.0914172319999995</v>
      </c>
      <c r="ACR75">
        <f>-XV114</f>
        <v>-1.0577989920000004</v>
      </c>
      <c r="ACS75">
        <f>-XW114</f>
        <v>-1.0243221819999997</v>
      </c>
      <c r="ACT75">
        <f>-XX114</f>
        <v>-0.99103154999999976</v>
      </c>
      <c r="ACU75">
        <f>-XY114</f>
        <v>-0.95796862000000083</v>
      </c>
      <c r="ACV75">
        <f>-XZ114</f>
        <v>-0.92517009399999939</v>
      </c>
      <c r="ACW75">
        <f>-YA114</f>
        <v>-0.89267138399999979</v>
      </c>
      <c r="ACX75">
        <f>-YB114</f>
        <v>-0.86050280200000007</v>
      </c>
      <c r="ACY75">
        <f>-YC114</f>
        <v>-0.82869346200000038</v>
      </c>
      <c r="ACZ75">
        <f>-YD114</f>
        <v>-0.79727043399999964</v>
      </c>
      <c r="ADA75">
        <f>-YE114</f>
        <v>-0.76625735400000039</v>
      </c>
      <c r="ADB75">
        <f>-YF114</f>
        <v>-0.73567699200000014</v>
      </c>
      <c r="ADC75">
        <f>-YG114</f>
        <v>-0.70554949599999972</v>
      </c>
      <c r="ADD75">
        <f>-YH114</f>
        <v>-0.67589461000000028</v>
      </c>
      <c r="ADE75">
        <f>-YI114</f>
        <v>-0.64672941799999961</v>
      </c>
      <c r="ADF75">
        <f>-YJ114</f>
        <v>-0.61807018199999941</v>
      </c>
      <c r="ADG75">
        <f>-YK114</f>
        <v>-0.58993145200000008</v>
      </c>
      <c r="ADH75">
        <f>-YL114</f>
        <v>-0.56232755999999995</v>
      </c>
      <c r="ADI75">
        <f>-YM114</f>
        <v>-0.53527167200000036</v>
      </c>
      <c r="ADJ75">
        <f>-YN114</f>
        <v>-0.50877420399999984</v>
      </c>
      <c r="ADK75">
        <f>-YO114</f>
        <v>-0.48284732199999958</v>
      </c>
      <c r="ADL75">
        <f>-YP114</f>
        <v>-0.45750025400000016</v>
      </c>
      <c r="ADM75">
        <f>-YQ114</f>
        <v>-0.43274267399999999</v>
      </c>
      <c r="ADN75">
        <f>-YR114</f>
        <v>-0.4085834239999997</v>
      </c>
      <c r="ADO75">
        <f>-YS114</f>
        <v>-0.38502996200000084</v>
      </c>
      <c r="ADP75">
        <f>-YT114</f>
        <v>-0.36208977600000036</v>
      </c>
      <c r="ADQ75">
        <f>-YU114</f>
        <v>-0.33976928399999995</v>
      </c>
      <c r="ADR75">
        <f>-YV114</f>
        <v>-0.31807516599999985</v>
      </c>
      <c r="ADS75">
        <f>-YW114</f>
        <v>-0.29701300400000008</v>
      </c>
      <c r="ADT75">
        <f>-YX114</f>
        <v>-0.2765879920000005</v>
      </c>
      <c r="ADU75">
        <f>-YY114</f>
        <v>-0.25680484799999981</v>
      </c>
      <c r="ADV75">
        <f>-YZ114</f>
        <v>-0.23766796999999951</v>
      </c>
      <c r="ADW75">
        <f>-ZA114</f>
        <v>-0.21918132600000018</v>
      </c>
      <c r="ADX75">
        <f>-ZB114</f>
        <v>-0.20134902000000032</v>
      </c>
      <c r="ADY75">
        <f>-ZC114</f>
        <v>-0.1841740620000003</v>
      </c>
      <c r="ADZ75">
        <f>-ZD114</f>
        <v>-0.16765938800000058</v>
      </c>
      <c r="AEA75">
        <f>-ZE114</f>
        <v>-0.15180764599999996</v>
      </c>
      <c r="AEB75">
        <f>-ZF114</f>
        <v>-0.13662143400000026</v>
      </c>
      <c r="AEC75">
        <f>-ZG114</f>
        <v>-0.12210299000000013</v>
      </c>
      <c r="AED75">
        <f>-ZH114</f>
        <v>-0.10825398199999992</v>
      </c>
      <c r="AEE75">
        <f>-ZI114</f>
        <v>-9.5076504000000561E-2</v>
      </c>
      <c r="AEF75">
        <f>-ZJ114</f>
        <v>-8.2571967999999885E-2</v>
      </c>
      <c r="AEG75">
        <f>-ZK114</f>
        <v>-7.0741051999999804E-2</v>
      </c>
      <c r="AEH75">
        <f>-ZL114</f>
        <v>-5.9585322000000218E-2</v>
      </c>
      <c r="AEI75">
        <f>-ZM114</f>
        <v>-4.9105680000000262E-2</v>
      </c>
      <c r="AEJ75">
        <f>-ZN114</f>
        <v>-3.9302300000000123E-2</v>
      </c>
      <c r="AEK75">
        <f>-ZO114</f>
        <v>-3.0176398000000049E-2</v>
      </c>
      <c r="AEL75">
        <f>-ZP114</f>
        <v>-2.1727920000000012E-2</v>
      </c>
      <c r="AEM75">
        <f>-ZQ114</f>
        <v>-1.3956993999999057E-2</v>
      </c>
      <c r="AEN75">
        <f>-ZR114</f>
        <v>-6.8638459999998958E-3</v>
      </c>
      <c r="AEO75">
        <f>-ZS114</f>
        <v>-4.4863199999944925E-4</v>
      </c>
      <c r="AEP75">
        <f>-ZT114</f>
        <v>5.2901100000006807E-3</v>
      </c>
      <c r="AEQ75">
        <f>-ZU114</f>
        <v>1.0350839999999195E-2</v>
      </c>
      <c r="AER75">
        <f>-ZV114</f>
        <v>1.4735668000000146E-2</v>
      </c>
      <c r="AES75">
        <f>-ZW114</f>
        <v>1.8443667999999747E-2</v>
      </c>
      <c r="AET75">
        <f>-ZX114</f>
        <v>2.1478095999999169E-2</v>
      </c>
      <c r="AEU75">
        <f>-ZY114</f>
        <v>2.3837040000000087E-2</v>
      </c>
      <c r="AEV75">
        <f>-ZZ114</f>
        <v>2.5522710000000615E-2</v>
      </c>
      <c r="AEW75">
        <f>-AAA114</f>
        <v>2.6536686000000032E-2</v>
      </c>
      <c r="AEX75">
        <f>-AAB114</f>
        <v>2.6878849999999233E-2</v>
      </c>
      <c r="AEY75">
        <f>-AAC114</f>
        <v>2.6550890000001104E-2</v>
      </c>
      <c r="AEZ75">
        <f>-AAD114</f>
        <v>2.5555662000000368E-2</v>
      </c>
      <c r="AFA75">
        <f>-AAE114</f>
        <v>2.389205999999966E-2</v>
      </c>
      <c r="AFB75">
        <f>-AAF114</f>
        <v>2.1563679999999863E-2</v>
      </c>
      <c r="AFC75">
        <f>-AAG114</f>
        <v>1.8571858000001384E-2</v>
      </c>
      <c r="AFD75">
        <f>-AAH114</f>
        <v>1.4916899999999345E-2</v>
      </c>
      <c r="AFE75">
        <f>-AAI114</f>
        <v>1.0602545999999435E-2</v>
      </c>
      <c r="AFF75">
        <f>-AAJ114</f>
        <v>5.6292539999986957E-3</v>
      </c>
      <c r="AFG75">
        <f>-AAK114</f>
        <v>0</v>
      </c>
      <c r="AFH75">
        <v>35</v>
      </c>
      <c r="AFI75">
        <v>138</v>
      </c>
      <c r="AFJ75">
        <v>0</v>
      </c>
    </row>
    <row r="76" spans="1:842" x14ac:dyDescent="0.25">
      <c r="A76">
        <v>34</v>
      </c>
      <c r="B76">
        <v>135</v>
      </c>
      <c r="C76">
        <v>1</v>
      </c>
      <c r="D76" t="s">
        <v>615</v>
      </c>
      <c r="E76" t="s">
        <v>614</v>
      </c>
      <c r="F76" t="s">
        <v>615</v>
      </c>
      <c r="G76">
        <v>0</v>
      </c>
      <c r="H76">
        <v>8.7694850000000005E-2</v>
      </c>
      <c r="I76">
        <v>0.17553945600000001</v>
      </c>
      <c r="J76">
        <v>0.26353610399999999</v>
      </c>
      <c r="K76">
        <v>0.35168720599999997</v>
      </c>
      <c r="L76">
        <v>0.43999519999999998</v>
      </c>
      <c r="M76">
        <v>0.52846259600000001</v>
      </c>
      <c r="N76">
        <v>0.61709207799999999</v>
      </c>
      <c r="O76">
        <v>0.70588611999999995</v>
      </c>
      <c r="P76">
        <v>0.794847584</v>
      </c>
      <c r="Q76">
        <v>0.88397917400000003</v>
      </c>
      <c r="R76">
        <v>0.97328359799999997</v>
      </c>
      <c r="S76">
        <v>1.062763994</v>
      </c>
      <c r="T76">
        <v>1.1524230740000001</v>
      </c>
      <c r="U76">
        <v>1.2422640300000001</v>
      </c>
      <c r="V76">
        <v>1.3322898759999999</v>
      </c>
      <c r="W76">
        <v>1.42250375</v>
      </c>
      <c r="X76">
        <v>1.5129089680000001</v>
      </c>
      <c r="Y76">
        <v>1.603508822</v>
      </c>
      <c r="Z76">
        <v>1.6943065500000001</v>
      </c>
      <c r="AA76">
        <v>1.7853057059999999</v>
      </c>
      <c r="AB76">
        <v>1.8765097500000001</v>
      </c>
      <c r="AC76">
        <v>1.9679221979999999</v>
      </c>
      <c r="AD76">
        <v>2.0595467680000001</v>
      </c>
      <c r="AE76">
        <v>2.1513872460000001</v>
      </c>
      <c r="AF76">
        <v>2.2434471440000001</v>
      </c>
      <c r="AG76">
        <v>2.3357303819999999</v>
      </c>
      <c r="AH76">
        <v>2.4282406920000001</v>
      </c>
      <c r="AI76">
        <v>2.5209820920000001</v>
      </c>
      <c r="AJ76">
        <v>2.6139587579999999</v>
      </c>
      <c r="AK76">
        <v>2.7071740640000002</v>
      </c>
      <c r="AL76">
        <v>2.8006323179999999</v>
      </c>
      <c r="AM76">
        <v>2.8943373700000001</v>
      </c>
      <c r="AN76">
        <v>2.9882933399999998</v>
      </c>
      <c r="AO76">
        <v>3.0825038459999998</v>
      </c>
      <c r="AP76">
        <v>3.176973018</v>
      </c>
      <c r="AQ76">
        <v>3.2717043260000001</v>
      </c>
      <c r="AR76">
        <v>3.3667013520000002</v>
      </c>
      <c r="AS76">
        <v>3.4619678060000001</v>
      </c>
      <c r="AT76">
        <v>3.5575068079999999</v>
      </c>
      <c r="AU76">
        <v>3.653321354</v>
      </c>
      <c r="AV76">
        <v>3.7494139560000002</v>
      </c>
      <c r="AW76">
        <v>3.8457869539999998</v>
      </c>
      <c r="AX76">
        <v>3.9424421440000001</v>
      </c>
      <c r="AY76">
        <v>4.0393804739999997</v>
      </c>
      <c r="AZ76">
        <v>4.1366028699999999</v>
      </c>
      <c r="BA76">
        <v>4.23410814</v>
      </c>
      <c r="BB76">
        <v>4.3318955719999996</v>
      </c>
      <c r="BC76">
        <v>4.4299619679999998</v>
      </c>
      <c r="BD76">
        <v>4.5283037940000002</v>
      </c>
      <c r="BE76">
        <v>4.6269144180000001</v>
      </c>
      <c r="BF76">
        <v>4.7257865380000004</v>
      </c>
      <c r="BG76">
        <v>4.8249096680000001</v>
      </c>
      <c r="BH76">
        <v>4.9242708860000004</v>
      </c>
      <c r="BI76">
        <v>5.0238535039999999</v>
      </c>
      <c r="BJ76">
        <v>5.1236376659999996</v>
      </c>
      <c r="BK76">
        <v>5.2235981579999997</v>
      </c>
      <c r="BL76">
        <v>5.3237052619999998</v>
      </c>
      <c r="BM76">
        <v>5.42392275</v>
      </c>
      <c r="BN76">
        <v>5.5242073139999999</v>
      </c>
      <c r="BO76">
        <v>5.6245075739999999</v>
      </c>
      <c r="BP76">
        <v>5.7247636379999998</v>
      </c>
      <c r="BQ76">
        <v>5.8249041799999999</v>
      </c>
      <c r="BR76">
        <v>5.924847078</v>
      </c>
      <c r="BS76">
        <v>6.0244973860000002</v>
      </c>
      <c r="BT76">
        <v>6.1237463459999999</v>
      </c>
      <c r="BU76">
        <v>6.2224702540000001</v>
      </c>
      <c r="BV76">
        <v>6.3205315840000003</v>
      </c>
      <c r="BW76">
        <v>6.4177770619999999</v>
      </c>
      <c r="BX76">
        <v>6.5140413319999997</v>
      </c>
      <c r="BY76">
        <v>6.6091464660000003</v>
      </c>
      <c r="BZ76">
        <v>6.702906542</v>
      </c>
      <c r="CA76">
        <v>6.7951328039999996</v>
      </c>
      <c r="CB76">
        <v>6.8856370379999996</v>
      </c>
      <c r="CC76">
        <v>6.9742402300000004</v>
      </c>
      <c r="CD76">
        <v>7.060779074</v>
      </c>
      <c r="CE76">
        <v>7.1451116600000004</v>
      </c>
      <c r="CF76">
        <v>7.227124012</v>
      </c>
      <c r="CG76">
        <v>7.3067356099999996</v>
      </c>
      <c r="CH76">
        <v>7.3838999620000001</v>
      </c>
      <c r="CI76">
        <v>7.4586057800000001</v>
      </c>
      <c r="CJ76">
        <v>7.5308756260000003</v>
      </c>
      <c r="CK76">
        <v>7.6007625320000001</v>
      </c>
      <c r="CL76">
        <v>7.6683437699999999</v>
      </c>
      <c r="CM76">
        <v>7.73371706</v>
      </c>
      <c r="CN76">
        <v>7.7969949779999999</v>
      </c>
      <c r="CO76">
        <v>7.858299884</v>
      </c>
      <c r="CP76">
        <v>7.9177582859999998</v>
      </c>
      <c r="CQ76">
        <v>7.9754981440000003</v>
      </c>
      <c r="CR76">
        <v>8.0316460260000007</v>
      </c>
      <c r="CS76">
        <v>8.0863248139999993</v>
      </c>
      <c r="CT76">
        <v>8.1396510220000007</v>
      </c>
      <c r="CU76">
        <v>8.1917352599999997</v>
      </c>
      <c r="CV76">
        <v>8.2426806740000007</v>
      </c>
      <c r="CW76">
        <v>8.2925839200000002</v>
      </c>
      <c r="CX76">
        <v>8.3415329699999994</v>
      </c>
      <c r="CY76">
        <v>8.3896101699999992</v>
      </c>
      <c r="CZ76">
        <v>8.4368898479999999</v>
      </c>
      <c r="DA76">
        <v>8.4834406080000004</v>
      </c>
      <c r="DB76">
        <v>8.5293249600000003</v>
      </c>
      <c r="DC76">
        <v>8.5745995839999996</v>
      </c>
      <c r="DD76">
        <v>0</v>
      </c>
      <c r="DE76">
        <v>1.5262299999999999E-3</v>
      </c>
      <c r="DF76">
        <v>3.041682E-3</v>
      </c>
      <c r="DG76">
        <v>4.5461049999999999E-3</v>
      </c>
      <c r="DH76">
        <v>6.0392279999999998E-3</v>
      </c>
      <c r="DI76">
        <v>7.5209109999999999E-3</v>
      </c>
      <c r="DJ76">
        <v>8.9909269999999993E-3</v>
      </c>
      <c r="DK76">
        <v>1.0449045000000001E-2</v>
      </c>
      <c r="DL76">
        <v>1.1894965E-2</v>
      </c>
      <c r="DM76">
        <v>1.3328605E-2</v>
      </c>
      <c r="DN76">
        <v>1.4749534999999999E-2</v>
      </c>
      <c r="DO76">
        <v>1.6157522000000001E-2</v>
      </c>
      <c r="DP76">
        <v>1.7552425E-2</v>
      </c>
      <c r="DQ76">
        <v>1.8933862999999999E-2</v>
      </c>
      <c r="DR76">
        <v>2.0301535999999998E-2</v>
      </c>
      <c r="DS76">
        <v>2.1655191000000001E-2</v>
      </c>
      <c r="DT76">
        <v>2.2994515E-2</v>
      </c>
      <c r="DU76">
        <v>2.4319186E-2</v>
      </c>
      <c r="DV76">
        <v>2.5628903000000001E-2</v>
      </c>
      <c r="DW76">
        <v>2.6923305000000002E-2</v>
      </c>
      <c r="DX76">
        <v>2.8202006000000002E-2</v>
      </c>
      <c r="DY76">
        <v>2.9464578000000002E-2</v>
      </c>
      <c r="DZ76">
        <v>3.0710873E-2</v>
      </c>
      <c r="EA76">
        <v>3.1940354999999997E-2</v>
      </c>
      <c r="EB76">
        <v>3.3152694000000003E-2</v>
      </c>
      <c r="EC76">
        <v>3.4347234999999997E-2</v>
      </c>
      <c r="ED76">
        <v>3.5523839000000001E-2</v>
      </c>
      <c r="EE76">
        <v>3.6681935999999998E-2</v>
      </c>
      <c r="EF76">
        <v>3.7821041999999999E-2</v>
      </c>
      <c r="EG76">
        <v>3.8940806000000001E-2</v>
      </c>
      <c r="EH76">
        <v>4.0040503999999998E-2</v>
      </c>
      <c r="EI76">
        <v>4.1119824999999999E-2</v>
      </c>
      <c r="EJ76">
        <v>4.2178189999999997E-2</v>
      </c>
      <c r="EK76">
        <v>4.3215008999999999E-2</v>
      </c>
      <c r="EL76">
        <v>4.4229748999999999E-2</v>
      </c>
      <c r="EM76">
        <v>4.5221918E-2</v>
      </c>
      <c r="EN76">
        <v>4.6190778000000002E-2</v>
      </c>
      <c r="EO76">
        <v>4.7135739000000003E-2</v>
      </c>
      <c r="EP76">
        <v>4.8056223000000002E-2</v>
      </c>
      <c r="EQ76">
        <v>4.8951729999999999E-2</v>
      </c>
      <c r="ER76">
        <v>4.9821443999999999E-2</v>
      </c>
      <c r="ES76">
        <v>5.0664741999999999E-2</v>
      </c>
      <c r="ET76">
        <v>5.1480882999999998E-2</v>
      </c>
      <c r="EU76">
        <v>5.2269494E-2</v>
      </c>
      <c r="EV76">
        <v>5.3029670000000001E-2</v>
      </c>
      <c r="EW76">
        <v>5.3760896000000002E-2</v>
      </c>
      <c r="EX76">
        <v>5.4462666999999999E-2</v>
      </c>
      <c r="EY76">
        <v>5.5134273999999997E-2</v>
      </c>
      <c r="EZ76">
        <v>5.5775384999999997E-2</v>
      </c>
      <c r="FA76">
        <v>5.6385400000000002E-2</v>
      </c>
      <c r="FB76">
        <v>5.6964230999999997E-2</v>
      </c>
      <c r="FC76">
        <v>5.7511398999999998E-2</v>
      </c>
      <c r="FD76">
        <v>5.8027315000000003E-2</v>
      </c>
      <c r="FE76">
        <v>5.8511886999999999E-2</v>
      </c>
      <c r="FF76">
        <v>5.8965894999999997E-2</v>
      </c>
      <c r="FG76">
        <v>5.9389947999999998E-2</v>
      </c>
      <c r="FH76">
        <v>5.9785445999999999E-2</v>
      </c>
      <c r="FI76">
        <v>6.0154406000000001E-2</v>
      </c>
      <c r="FJ76">
        <v>6.0499364999999999E-2</v>
      </c>
      <c r="FK76">
        <v>6.0823795E-2</v>
      </c>
      <c r="FL76">
        <v>6.1131755000000003E-2</v>
      </c>
      <c r="FM76">
        <v>6.1429328999999998E-2</v>
      </c>
      <c r="FN76">
        <v>6.1723223000000001E-2</v>
      </c>
      <c r="FO76">
        <v>6.2022773000000003E-2</v>
      </c>
      <c r="FP76">
        <v>6.2338507000000001E-2</v>
      </c>
      <c r="FQ76">
        <v>6.2683760000000005E-2</v>
      </c>
      <c r="FR76">
        <v>6.3073974000000005E-2</v>
      </c>
      <c r="FS76">
        <v>6.3527448E-2</v>
      </c>
      <c r="FT76">
        <v>6.4065149000000002E-2</v>
      </c>
      <c r="FU76">
        <v>6.4710767000000002E-2</v>
      </c>
      <c r="FV76">
        <v>6.5489685000000006E-2</v>
      </c>
      <c r="FW76">
        <v>6.6429542999999994E-2</v>
      </c>
      <c r="FX76">
        <v>6.7557780999999997E-2</v>
      </c>
      <c r="FY76">
        <v>6.8901351999999999E-2</v>
      </c>
      <c r="FZ76">
        <v>7.0485010000000001E-2</v>
      </c>
      <c r="GA76">
        <v>7.2330472000000007E-2</v>
      </c>
      <c r="GB76">
        <v>7.4452937999999996E-2</v>
      </c>
      <c r="GC76">
        <v>7.6863214999999999E-2</v>
      </c>
      <c r="GD76">
        <v>7.9565274000000005E-2</v>
      </c>
      <c r="GE76">
        <v>8.255672E-2</v>
      </c>
      <c r="GF76">
        <v>8.5829222999999996E-2</v>
      </c>
      <c r="GG76">
        <v>8.9369590999999998E-2</v>
      </c>
      <c r="GH76">
        <v>9.3162246000000004E-2</v>
      </c>
      <c r="GI76">
        <v>9.7187186999999994E-2</v>
      </c>
      <c r="GJ76">
        <v>0.101424335</v>
      </c>
      <c r="GK76">
        <v>0.105852998</v>
      </c>
      <c r="GL76">
        <v>0.110452805</v>
      </c>
      <c r="GM76">
        <v>0.115204318</v>
      </c>
      <c r="GN76">
        <v>0.120089161</v>
      </c>
      <c r="GO76">
        <v>0.125090432</v>
      </c>
      <c r="GP76">
        <v>0.130193536</v>
      </c>
      <c r="GQ76">
        <v>0.13538430000000001</v>
      </c>
      <c r="GR76">
        <v>0.14065096199999999</v>
      </c>
      <c r="GS76">
        <v>0.14598251200000001</v>
      </c>
      <c r="GT76">
        <v>0.15136971199999999</v>
      </c>
      <c r="GU76">
        <v>0.15680481299999999</v>
      </c>
      <c r="GV76">
        <v>0.162280488</v>
      </c>
      <c r="GW76">
        <v>0.167789667</v>
      </c>
      <c r="GX76">
        <v>0.17332777599999999</v>
      </c>
      <c r="GY76">
        <v>0.178889354</v>
      </c>
      <c r="GZ76">
        <v>0.184470572</v>
      </c>
      <c r="HA76">
        <v>0</v>
      </c>
      <c r="HB76">
        <v>7.7332499999999998E-2</v>
      </c>
      <c r="HC76">
        <v>0.15700410000000001</v>
      </c>
      <c r="HD76">
        <v>0.23891699999999999</v>
      </c>
      <c r="HE76">
        <v>0.32296839999999999</v>
      </c>
      <c r="HF76">
        <v>0.40905140000000001</v>
      </c>
      <c r="HG76">
        <v>0.49705500000000002</v>
      </c>
      <c r="HH76">
        <v>0.58686510000000003</v>
      </c>
      <c r="HI76">
        <v>0.67836490000000005</v>
      </c>
      <c r="HJ76">
        <v>0.77143550000000005</v>
      </c>
      <c r="HK76">
        <v>0.86595639999999996</v>
      </c>
      <c r="HL76">
        <v>0.96180639999999995</v>
      </c>
      <c r="HM76">
        <v>1.0588639</v>
      </c>
      <c r="HN76">
        <v>1.1570076</v>
      </c>
      <c r="HO76">
        <v>1.2561171</v>
      </c>
      <c r="HP76">
        <v>1.3560734000000001</v>
      </c>
      <c r="HQ76">
        <v>1.4567591</v>
      </c>
      <c r="HR76">
        <v>1.5580596</v>
      </c>
      <c r="HS76">
        <v>1.6598624</v>
      </c>
      <c r="HT76">
        <v>1.7620586</v>
      </c>
      <c r="HU76">
        <v>1.8645427000000001</v>
      </c>
      <c r="HV76">
        <v>1.9672122999999999</v>
      </c>
      <c r="HW76">
        <v>2.0699697000000001</v>
      </c>
      <c r="HX76">
        <v>2.1727204000000002</v>
      </c>
      <c r="HY76">
        <v>2.2753749000000001</v>
      </c>
      <c r="HZ76">
        <v>2.3778476999999998</v>
      </c>
      <c r="IA76">
        <v>2.4800575</v>
      </c>
      <c r="IB76">
        <v>2.5819274999999999</v>
      </c>
      <c r="IC76">
        <v>2.6833857999999999</v>
      </c>
      <c r="ID76">
        <v>2.7843642000000002</v>
      </c>
      <c r="IE76">
        <v>2.8847991999999998</v>
      </c>
      <c r="IF76">
        <v>2.9846313000000002</v>
      </c>
      <c r="IG76">
        <v>3.0838047999999998</v>
      </c>
      <c r="IH76">
        <v>3.1822689</v>
      </c>
      <c r="II76">
        <v>3.2799760999999998</v>
      </c>
      <c r="IJ76">
        <v>3.3768826000000001</v>
      </c>
      <c r="IK76">
        <v>3.4729483000000001</v>
      </c>
      <c r="IL76">
        <v>3.5681367000000002</v>
      </c>
      <c r="IM76">
        <v>3.6624143</v>
      </c>
      <c r="IN76">
        <v>3.7557508999999998</v>
      </c>
      <c r="IO76">
        <v>3.8481195000000001</v>
      </c>
      <c r="IP76">
        <v>3.9394950999999998</v>
      </c>
      <c r="IQ76">
        <v>4.0298566999999998</v>
      </c>
      <c r="IR76">
        <v>4.1191839999999997</v>
      </c>
      <c r="IS76">
        <v>4.2074609000000001</v>
      </c>
      <c r="IT76">
        <v>4.2946720000000003</v>
      </c>
      <c r="IU76">
        <v>4.3808055000000001</v>
      </c>
      <c r="IV76">
        <v>4.4658499000000003</v>
      </c>
      <c r="IW76">
        <v>4.5497965999999996</v>
      </c>
      <c r="IX76">
        <v>4.632638</v>
      </c>
      <c r="IY76">
        <v>4.7143687999999999</v>
      </c>
      <c r="IZ76">
        <v>4.7949843000000003</v>
      </c>
      <c r="JA76">
        <v>4.8744822000000001</v>
      </c>
      <c r="JB76">
        <v>4.9528603999999996</v>
      </c>
      <c r="JC76">
        <v>5.0301185000000004</v>
      </c>
      <c r="JD76">
        <v>5.1062570000000003</v>
      </c>
      <c r="JE76">
        <v>5.1812768</v>
      </c>
      <c r="JF76">
        <v>5.2551813000000003</v>
      </c>
      <c r="JG76">
        <v>5.3279734000000003</v>
      </c>
      <c r="JH76">
        <v>5.3996567999999998</v>
      </c>
      <c r="JI76">
        <v>5.4702358000000002</v>
      </c>
      <c r="JJ76">
        <v>5.5397162</v>
      </c>
      <c r="JK76">
        <v>5.6081032999999998</v>
      </c>
      <c r="JL76">
        <v>5.6754040999999997</v>
      </c>
      <c r="JM76">
        <v>5.7416244000000001</v>
      </c>
      <c r="JN76">
        <v>5.8067722000000002</v>
      </c>
      <c r="JO76">
        <v>5.8708543999999998</v>
      </c>
      <c r="JP76">
        <v>5.9338794000000004</v>
      </c>
      <c r="JQ76">
        <v>5.9958552999999997</v>
      </c>
      <c r="JR76">
        <v>6.0567899000000001</v>
      </c>
      <c r="JS76">
        <v>6.1166920999999999</v>
      </c>
      <c r="JT76">
        <v>6.1755709999999997</v>
      </c>
      <c r="JU76">
        <v>6.2334356</v>
      </c>
      <c r="JV76">
        <v>6.2902946000000002</v>
      </c>
      <c r="JW76">
        <v>6.346158</v>
      </c>
      <c r="JX76">
        <v>6.4010344000000003</v>
      </c>
      <c r="JY76">
        <v>6.4549336000000004</v>
      </c>
      <c r="JZ76">
        <v>6.5078649999999998</v>
      </c>
      <c r="KA76">
        <v>6.5598383</v>
      </c>
      <c r="KB76">
        <v>6.6108627000000002</v>
      </c>
      <c r="KC76">
        <v>6.6609483000000003</v>
      </c>
      <c r="KD76">
        <v>6.7101044999999999</v>
      </c>
      <c r="KE76">
        <v>6.7583408</v>
      </c>
      <c r="KF76">
        <v>6.8056669000000003</v>
      </c>
      <c r="KG76">
        <v>6.8520927</v>
      </c>
      <c r="KH76">
        <v>6.8976268999999997</v>
      </c>
      <c r="KI76">
        <v>6.9422793</v>
      </c>
      <c r="KJ76">
        <v>6.9860601000000004</v>
      </c>
      <c r="KK76">
        <v>7.0289773999999996</v>
      </c>
      <c r="KL76">
        <v>7.0710416</v>
      </c>
      <c r="KM76">
        <v>7.1122613000000001</v>
      </c>
      <c r="KN76">
        <v>7.1526461000000001</v>
      </c>
      <c r="KO76">
        <v>7.1922044999999999</v>
      </c>
      <c r="KP76">
        <v>7.2309460999999997</v>
      </c>
      <c r="KQ76">
        <v>7.2688794000000003</v>
      </c>
      <c r="KR76">
        <v>7.3060136</v>
      </c>
      <c r="KS76">
        <v>7.3423575999999997</v>
      </c>
      <c r="KT76">
        <v>7.3779196999999996</v>
      </c>
      <c r="KU76">
        <v>7.4127083000000002</v>
      </c>
      <c r="KV76">
        <v>7.4467325000000004</v>
      </c>
      <c r="KW76">
        <v>7.48</v>
      </c>
      <c r="KX76">
        <v>0</v>
      </c>
      <c r="KY76" s="1">
        <v>8.4112100000000004E-17</v>
      </c>
      <c r="KZ76">
        <v>0</v>
      </c>
      <c r="LA76" s="1">
        <v>1.6822399999999999E-16</v>
      </c>
      <c r="LB76" s="1">
        <v>2.8037399999999998E-16</v>
      </c>
      <c r="LC76" s="1">
        <v>5.0467300000000003E-16</v>
      </c>
      <c r="LD76" s="1">
        <v>3.9252300000000002E-16</v>
      </c>
      <c r="LE76" s="1">
        <v>4.48598E-16</v>
      </c>
      <c r="LF76" s="1">
        <v>8.97196E-16</v>
      </c>
      <c r="LG76" s="1">
        <v>1.1214899999999999E-16</v>
      </c>
      <c r="LH76" s="1">
        <v>1.12149E-15</v>
      </c>
      <c r="LI76" s="1">
        <v>3.3644799999999999E-16</v>
      </c>
      <c r="LJ76" s="1">
        <v>6.72897E-16</v>
      </c>
      <c r="LK76">
        <v>0</v>
      </c>
      <c r="LL76" s="1">
        <v>8.97196E-16</v>
      </c>
      <c r="LM76" s="1">
        <v>2.24299E-16</v>
      </c>
      <c r="LN76" s="1">
        <v>4.48598E-16</v>
      </c>
      <c r="LO76" s="1">
        <v>8.97196E-16</v>
      </c>
      <c r="LP76" s="1">
        <v>4.48598E-16</v>
      </c>
      <c r="LQ76" s="1">
        <v>1.79439E-15</v>
      </c>
      <c r="LR76" s="1">
        <v>8.97196E-16</v>
      </c>
      <c r="LS76">
        <v>0</v>
      </c>
      <c r="LT76" s="1">
        <v>8.97196E-16</v>
      </c>
      <c r="LU76" s="1">
        <v>1.3457899999999999E-15</v>
      </c>
      <c r="LV76" s="1">
        <v>1.3457899999999999E-15</v>
      </c>
      <c r="LW76" s="1">
        <v>1.3457899999999999E-15</v>
      </c>
      <c r="LX76" s="1">
        <v>4.48598E-16</v>
      </c>
      <c r="LY76" s="1">
        <v>2.69159E-15</v>
      </c>
      <c r="LZ76" s="1">
        <v>2.2429900000000002E-15</v>
      </c>
      <c r="MA76" s="1">
        <v>8.97196E-16</v>
      </c>
      <c r="MB76" s="1">
        <v>2.2429900000000002E-15</v>
      </c>
      <c r="MC76" s="1">
        <v>8.97196E-16</v>
      </c>
      <c r="MD76" s="1">
        <v>1.79439E-15</v>
      </c>
      <c r="ME76" s="1">
        <v>1.79439E-15</v>
      </c>
      <c r="MF76" s="1">
        <v>4.48598E-16</v>
      </c>
      <c r="MG76" s="1">
        <v>2.2429900000000002E-15</v>
      </c>
      <c r="MH76" s="1">
        <v>2.69159E-15</v>
      </c>
      <c r="MI76" s="1">
        <v>3.1401800000000001E-15</v>
      </c>
      <c r="MJ76" s="1">
        <v>3.1401800000000001E-15</v>
      </c>
      <c r="MK76" s="1">
        <v>1.79439E-15</v>
      </c>
      <c r="ML76" s="1">
        <v>2.69159E-15</v>
      </c>
      <c r="MM76" s="1">
        <v>3.5887799999999999E-15</v>
      </c>
      <c r="MN76" s="1">
        <v>1.79439E-15</v>
      </c>
      <c r="MO76" s="1">
        <v>2.69159E-15</v>
      </c>
      <c r="MP76">
        <v>0</v>
      </c>
      <c r="MQ76" s="1">
        <v>2.69159E-15</v>
      </c>
      <c r="MR76" s="1">
        <v>1.79439E-15</v>
      </c>
      <c r="MS76" s="1">
        <v>2.69159E-15</v>
      </c>
      <c r="MT76" s="1">
        <v>1.79439E-15</v>
      </c>
      <c r="MU76" s="1">
        <v>6.2803699999999999E-15</v>
      </c>
      <c r="MV76" s="1">
        <v>4.4859800000000004E-15</v>
      </c>
      <c r="MW76" s="1">
        <v>3.5887799999999999E-15</v>
      </c>
      <c r="MX76" s="1">
        <v>4.4859800000000004E-15</v>
      </c>
      <c r="MY76" s="1">
        <v>2.69159E-15</v>
      </c>
      <c r="MZ76" s="1">
        <v>6.2803699999999999E-15</v>
      </c>
      <c r="NA76">
        <v>0</v>
      </c>
      <c r="NB76" s="1">
        <v>3.5887799999999999E-15</v>
      </c>
      <c r="NC76" s="1">
        <v>2.69159E-15</v>
      </c>
      <c r="ND76" s="1">
        <v>2.69159E-15</v>
      </c>
      <c r="NE76" s="1">
        <v>1.79439E-15</v>
      </c>
      <c r="NF76" s="1">
        <v>4.4859800000000004E-15</v>
      </c>
      <c r="NG76" s="1">
        <v>6.2803699999999999E-15</v>
      </c>
      <c r="NH76" s="1">
        <v>2.69159E-15</v>
      </c>
      <c r="NI76" s="1">
        <v>8.97196E-16</v>
      </c>
      <c r="NJ76" s="1">
        <v>1.79439E-15</v>
      </c>
      <c r="NK76" s="1">
        <v>4.4859800000000004E-15</v>
      </c>
      <c r="NL76" s="1">
        <v>4.4859800000000004E-15</v>
      </c>
      <c r="NM76">
        <v>0</v>
      </c>
      <c r="NN76" s="1">
        <v>8.97196E-16</v>
      </c>
      <c r="NO76" s="1">
        <v>7.1775699999999996E-15</v>
      </c>
      <c r="NP76" s="1">
        <v>1.79439E-15</v>
      </c>
      <c r="NQ76" s="1">
        <v>4.4859800000000004E-15</v>
      </c>
      <c r="NR76" s="1">
        <v>4.4859800000000004E-15</v>
      </c>
      <c r="NS76" s="1">
        <v>8.97196E-16</v>
      </c>
      <c r="NT76" s="1">
        <v>1.79439E-15</v>
      </c>
      <c r="NU76" s="1">
        <v>8.9719600000000007E-15</v>
      </c>
      <c r="NV76" s="1">
        <v>2.69159E-15</v>
      </c>
      <c r="NW76" s="1">
        <v>8.97196E-16</v>
      </c>
      <c r="NX76" s="1">
        <v>2.69159E-15</v>
      </c>
      <c r="NY76" s="1">
        <v>8.97196E-16</v>
      </c>
      <c r="NZ76" s="1">
        <v>6.2803699999999999E-15</v>
      </c>
      <c r="OA76">
        <v>0</v>
      </c>
      <c r="OB76" s="1">
        <v>8.97196E-16</v>
      </c>
      <c r="OC76" s="1">
        <v>4.4859800000000004E-15</v>
      </c>
      <c r="OD76" s="1">
        <v>8.9719600000000007E-15</v>
      </c>
      <c r="OE76" s="1">
        <v>1.79439E-15</v>
      </c>
      <c r="OF76" s="1">
        <v>3.5887799999999999E-15</v>
      </c>
      <c r="OG76" s="1">
        <v>5.3831700000000003E-15</v>
      </c>
      <c r="OH76" s="1">
        <v>5.3831700000000003E-15</v>
      </c>
      <c r="OI76">
        <v>0</v>
      </c>
      <c r="OJ76">
        <v>0</v>
      </c>
      <c r="OK76" s="1">
        <v>7.1775699999999996E-15</v>
      </c>
      <c r="OL76" s="1">
        <v>1.79439E-15</v>
      </c>
      <c r="OM76" s="1">
        <v>8.97196E-16</v>
      </c>
      <c r="ON76" s="1">
        <v>1.79439E-15</v>
      </c>
      <c r="OO76" s="1">
        <v>8.0747600000000003E-15</v>
      </c>
      <c r="OP76" s="1">
        <v>8.9719600000000007E-15</v>
      </c>
      <c r="OQ76" s="1">
        <v>6.2803699999999999E-15</v>
      </c>
      <c r="OR76" s="1">
        <v>3.5887799999999999E-15</v>
      </c>
      <c r="OS76" s="1">
        <v>3.5887799999999999E-15</v>
      </c>
      <c r="OT76" s="1">
        <v>2.69159E-15</v>
      </c>
      <c r="OU76">
        <v>0</v>
      </c>
      <c r="OV76">
        <v>7.5438699999999997E-2</v>
      </c>
      <c r="OW76">
        <v>0.1505744</v>
      </c>
      <c r="OX76">
        <v>0.22540279999999999</v>
      </c>
      <c r="OY76">
        <v>0.2999194</v>
      </c>
      <c r="OZ76">
        <v>0.37412000000000001</v>
      </c>
      <c r="PA76">
        <v>0.44799990000000001</v>
      </c>
      <c r="PB76">
        <v>0.52155459999999998</v>
      </c>
      <c r="PC76">
        <v>0.59477930000000001</v>
      </c>
      <c r="PD76">
        <v>0.66766919999999996</v>
      </c>
      <c r="PE76">
        <v>0.74021950000000003</v>
      </c>
      <c r="PF76">
        <v>0.81242530000000002</v>
      </c>
      <c r="PG76">
        <v>0.88428130000000005</v>
      </c>
      <c r="PH76">
        <v>0.95578249999999998</v>
      </c>
      <c r="PI76">
        <v>1.0269235000000001</v>
      </c>
      <c r="PJ76">
        <v>1.097699</v>
      </c>
      <c r="PK76">
        <v>1.1681036</v>
      </c>
      <c r="PL76">
        <v>1.2381314000000001</v>
      </c>
      <c r="PM76">
        <v>1.3077768999999999</v>
      </c>
      <c r="PN76">
        <v>1.3770343</v>
      </c>
      <c r="PO76">
        <v>1.4458975999999999</v>
      </c>
      <c r="PP76">
        <v>1.5143606999999999</v>
      </c>
      <c r="PQ76">
        <v>1.5824174</v>
      </c>
      <c r="PR76">
        <v>1.6500614</v>
      </c>
      <c r="PS76">
        <v>1.7172860999999999</v>
      </c>
      <c r="PT76">
        <v>1.7840852</v>
      </c>
      <c r="PU76">
        <v>1.8504518000000001</v>
      </c>
      <c r="PV76">
        <v>1.9163790999999999</v>
      </c>
      <c r="PW76">
        <v>1.98186</v>
      </c>
      <c r="PX76">
        <v>2.0468874000000001</v>
      </c>
      <c r="PY76">
        <v>2.1114541999999998</v>
      </c>
      <c r="PZ76">
        <v>2.1755526000000001</v>
      </c>
      <c r="QA76">
        <v>2.2391752999999999</v>
      </c>
      <c r="QB76">
        <v>2.3023142999999999</v>
      </c>
      <c r="QC76">
        <v>2.3649616</v>
      </c>
      <c r="QD76">
        <v>2.4271094999999998</v>
      </c>
      <c r="QE76">
        <v>2.4887492999999998</v>
      </c>
      <c r="QF76">
        <v>2.5498729</v>
      </c>
      <c r="QG76">
        <v>2.6104712000000001</v>
      </c>
      <c r="QH76">
        <v>2.6705358000000001</v>
      </c>
      <c r="QI76">
        <v>2.7300575</v>
      </c>
      <c r="QJ76">
        <v>2.7890272</v>
      </c>
      <c r="QK76">
        <v>2.8474355</v>
      </c>
      <c r="QL76">
        <v>2.9052726999999998</v>
      </c>
      <c r="QM76">
        <v>2.9625289000000001</v>
      </c>
      <c r="QN76">
        <v>3.0191943999999999</v>
      </c>
      <c r="QO76">
        <v>3.0752587</v>
      </c>
      <c r="QP76">
        <v>3.1307113000000002</v>
      </c>
      <c r="QQ76">
        <v>3.1855419</v>
      </c>
      <c r="QR76">
        <v>3.2397388999999999</v>
      </c>
      <c r="QS76">
        <v>3.2932918</v>
      </c>
      <c r="QT76">
        <v>3.3461888000000002</v>
      </c>
      <c r="QU76">
        <v>3.3984184000000002</v>
      </c>
      <c r="QV76">
        <v>3.4499688000000002</v>
      </c>
      <c r="QW76">
        <v>3.5008276</v>
      </c>
      <c r="QX76">
        <v>3.5509824999999999</v>
      </c>
      <c r="QY76">
        <v>3.6004209999999999</v>
      </c>
      <c r="QZ76">
        <v>3.6491296000000002</v>
      </c>
      <c r="RA76">
        <v>3.6970958999999999</v>
      </c>
      <c r="RB76">
        <v>3.7443056000000001</v>
      </c>
      <c r="RC76">
        <v>3.7907453000000002</v>
      </c>
      <c r="RD76">
        <v>3.836401</v>
      </c>
      <c r="RE76">
        <v>3.8812578000000002</v>
      </c>
      <c r="RF76">
        <v>3.9253016000000001</v>
      </c>
      <c r="RG76">
        <v>3.9685171000000001</v>
      </c>
      <c r="RH76">
        <v>4.0108891</v>
      </c>
      <c r="RI76">
        <v>4.0524015000000002</v>
      </c>
      <c r="RJ76">
        <v>4.0930390000000001</v>
      </c>
      <c r="RK76">
        <v>4.1327853000000001</v>
      </c>
      <c r="RL76">
        <v>4.1716232</v>
      </c>
      <c r="RM76">
        <v>4.2095365999999999</v>
      </c>
      <c r="RN76">
        <v>4.2465076000000002</v>
      </c>
      <c r="RO76">
        <v>4.2825189000000004</v>
      </c>
      <c r="RP76">
        <v>4.3175526</v>
      </c>
      <c r="RQ76">
        <v>4.3515905999999998</v>
      </c>
      <c r="RR76">
        <v>4.384614</v>
      </c>
      <c r="RS76">
        <v>4.4166040000000004</v>
      </c>
      <c r="RT76">
        <v>4.4475411999999999</v>
      </c>
      <c r="RU76">
        <v>4.4774064999999998</v>
      </c>
      <c r="RV76">
        <v>4.5061798</v>
      </c>
      <c r="RW76">
        <v>4.5338406999999998</v>
      </c>
      <c r="RX76">
        <v>4.5603685</v>
      </c>
      <c r="RY76">
        <v>4.5857434000000001</v>
      </c>
      <c r="RZ76">
        <v>4.6099429000000001</v>
      </c>
      <c r="SA76">
        <v>4.6329469999999997</v>
      </c>
      <c r="SB76">
        <v>4.6547327000000003</v>
      </c>
      <c r="SC76">
        <v>4.6752786999999998</v>
      </c>
      <c r="SD76">
        <v>4.6945623999999997</v>
      </c>
      <c r="SE76">
        <v>4.7125621000000004</v>
      </c>
      <c r="SF76">
        <v>4.7292547000000003</v>
      </c>
      <c r="SG76">
        <v>4.7446169999999999</v>
      </c>
      <c r="SH76">
        <v>4.7586269000000003</v>
      </c>
      <c r="SI76">
        <v>4.7712602999999998</v>
      </c>
      <c r="SJ76">
        <v>4.7824949999999999</v>
      </c>
      <c r="SK76">
        <v>4.7923064000000002</v>
      </c>
      <c r="SL76">
        <v>4.8006725000000001</v>
      </c>
      <c r="SM76">
        <v>4.807569</v>
      </c>
      <c r="SN76">
        <v>4.8129735</v>
      </c>
      <c r="SO76">
        <v>4.8168620999999998</v>
      </c>
      <c r="SP76">
        <v>4.8192120000000003</v>
      </c>
      <c r="SQ76">
        <v>4.8200002</v>
      </c>
      <c r="SR76">
        <v>0</v>
      </c>
      <c r="SS76" s="1">
        <v>5.6074699999999996E-17</v>
      </c>
      <c r="ST76">
        <v>0</v>
      </c>
      <c r="SU76" s="1">
        <v>2.8037400000000002E-17</v>
      </c>
      <c r="SV76" s="1">
        <v>1.6822399999999999E-16</v>
      </c>
      <c r="SW76" s="1">
        <v>1.1214899999999999E-16</v>
      </c>
      <c r="SX76" s="1">
        <v>5.0467300000000003E-16</v>
      </c>
      <c r="SY76" s="1">
        <v>6.72897E-16</v>
      </c>
      <c r="SZ76" s="1">
        <v>3.3644799999999999E-16</v>
      </c>
      <c r="TA76" s="1">
        <v>4.48598E-16</v>
      </c>
      <c r="TB76" s="1">
        <v>4.48598E-16</v>
      </c>
      <c r="TC76" s="1">
        <v>4.48598E-16</v>
      </c>
      <c r="TD76" s="1">
        <v>2.24299E-16</v>
      </c>
      <c r="TE76" s="1">
        <v>1.1214899999999999E-16</v>
      </c>
      <c r="TF76" s="1">
        <v>4.48598E-16</v>
      </c>
      <c r="TG76" s="1">
        <v>6.72897E-16</v>
      </c>
      <c r="TH76" s="1">
        <v>4.48598E-16</v>
      </c>
      <c r="TI76">
        <v>0</v>
      </c>
      <c r="TJ76" s="1">
        <v>2.24299E-16</v>
      </c>
      <c r="TK76" s="1">
        <v>8.97196E-16</v>
      </c>
      <c r="TL76" s="1">
        <v>2.24299E-16</v>
      </c>
      <c r="TM76" s="1">
        <v>1.12149E-15</v>
      </c>
      <c r="TN76" s="1">
        <v>1.57009E-15</v>
      </c>
      <c r="TO76" s="1">
        <v>1.3457899999999999E-15</v>
      </c>
      <c r="TP76" s="1">
        <v>4.48598E-16</v>
      </c>
      <c r="TQ76" s="1">
        <v>2.0186900000000001E-15</v>
      </c>
      <c r="TR76" s="1">
        <v>1.57009E-15</v>
      </c>
      <c r="TS76" s="1">
        <v>2.24299E-16</v>
      </c>
      <c r="TT76" s="1">
        <v>1.3457899999999999E-15</v>
      </c>
      <c r="TU76" s="1">
        <v>1.3457899999999999E-15</v>
      </c>
      <c r="TV76" s="1">
        <v>1.3457899999999999E-15</v>
      </c>
      <c r="TW76" s="1">
        <v>1.79439E-15</v>
      </c>
      <c r="TX76">
        <v>0</v>
      </c>
      <c r="TY76" s="1">
        <v>2.69159E-15</v>
      </c>
      <c r="TZ76" s="1">
        <v>4.48598E-16</v>
      </c>
      <c r="UA76">
        <v>0</v>
      </c>
      <c r="UB76" s="1">
        <v>2.2429900000000002E-15</v>
      </c>
      <c r="UC76" s="1">
        <v>2.2429900000000002E-15</v>
      </c>
      <c r="UD76" s="1">
        <v>2.69159E-15</v>
      </c>
      <c r="UE76" s="1">
        <v>4.48598E-16</v>
      </c>
      <c r="UF76" s="1">
        <v>4.48598E-16</v>
      </c>
      <c r="UG76" s="1">
        <v>2.2429900000000002E-15</v>
      </c>
      <c r="UH76" s="1">
        <v>8.97196E-16</v>
      </c>
      <c r="UI76">
        <v>0</v>
      </c>
      <c r="UJ76" s="1">
        <v>2.2429900000000002E-15</v>
      </c>
      <c r="UK76" s="1">
        <v>2.2429900000000002E-15</v>
      </c>
      <c r="UL76" s="1">
        <v>3.5887799999999999E-15</v>
      </c>
      <c r="UM76" s="1">
        <v>8.97196E-16</v>
      </c>
      <c r="UN76" s="1">
        <v>1.79439E-15</v>
      </c>
      <c r="UO76" s="1">
        <v>4.48598E-16</v>
      </c>
      <c r="UP76">
        <v>0</v>
      </c>
      <c r="UQ76" s="1">
        <v>4.4859800000000004E-15</v>
      </c>
      <c r="UR76" s="1">
        <v>2.69159E-15</v>
      </c>
      <c r="US76" s="1">
        <v>4.0373800000000001E-15</v>
      </c>
      <c r="UT76">
        <v>0</v>
      </c>
      <c r="UU76" s="1">
        <v>2.2429900000000002E-15</v>
      </c>
      <c r="UV76" s="1">
        <v>1.79439E-15</v>
      </c>
      <c r="UW76" s="1">
        <v>8.97196E-16</v>
      </c>
      <c r="UX76" s="1">
        <v>4.0373800000000001E-15</v>
      </c>
      <c r="UY76" s="1">
        <v>2.2429900000000002E-15</v>
      </c>
      <c r="UZ76" s="1">
        <v>2.2429900000000002E-15</v>
      </c>
      <c r="VA76" s="1">
        <v>2.69159E-15</v>
      </c>
      <c r="VB76" s="1">
        <v>5.3831700000000003E-15</v>
      </c>
      <c r="VC76" s="1">
        <v>3.1401800000000001E-15</v>
      </c>
      <c r="VD76" s="1">
        <v>4.9345799999999998E-15</v>
      </c>
      <c r="VE76" s="1">
        <v>5.3831700000000003E-15</v>
      </c>
      <c r="VF76" s="1">
        <v>8.97196E-16</v>
      </c>
      <c r="VG76" s="1">
        <v>2.69159E-15</v>
      </c>
      <c r="VH76" s="1">
        <v>2.69159E-15</v>
      </c>
      <c r="VI76">
        <v>0</v>
      </c>
      <c r="VJ76" s="1">
        <v>4.4859800000000004E-15</v>
      </c>
      <c r="VK76">
        <v>0</v>
      </c>
      <c r="VL76" s="1">
        <v>5.3831700000000003E-15</v>
      </c>
      <c r="VM76">
        <v>0</v>
      </c>
      <c r="VN76" s="1">
        <v>2.69159E-15</v>
      </c>
      <c r="VO76">
        <v>0</v>
      </c>
      <c r="VP76" s="1">
        <v>3.5887799999999999E-15</v>
      </c>
      <c r="VQ76" s="1">
        <v>3.5887799999999999E-15</v>
      </c>
      <c r="VR76">
        <v>0</v>
      </c>
      <c r="VS76" s="1">
        <v>4.4859800000000004E-15</v>
      </c>
      <c r="VT76" s="1">
        <v>5.3831700000000003E-15</v>
      </c>
      <c r="VU76" s="1">
        <v>3.5887799999999999E-15</v>
      </c>
      <c r="VV76" s="1">
        <v>5.3831700000000003E-15</v>
      </c>
      <c r="VW76" s="1">
        <v>4.4859800000000004E-15</v>
      </c>
      <c r="VX76" s="1">
        <v>8.97196E-16</v>
      </c>
      <c r="VY76" s="1">
        <v>3.5887799999999999E-15</v>
      </c>
      <c r="VZ76" s="1">
        <v>4.4859800000000004E-15</v>
      </c>
      <c r="WA76" s="1">
        <v>2.69159E-15</v>
      </c>
      <c r="WB76" s="1">
        <v>6.2803699999999999E-15</v>
      </c>
      <c r="WC76" s="1">
        <v>5.3831700000000003E-15</v>
      </c>
      <c r="WD76" s="1">
        <v>3.5887799999999999E-15</v>
      </c>
      <c r="WE76" s="1">
        <v>2.69159E-15</v>
      </c>
      <c r="WF76" s="1">
        <v>3.5887799999999999E-15</v>
      </c>
      <c r="WG76" s="1">
        <v>4.4859800000000004E-15</v>
      </c>
      <c r="WH76">
        <v>0</v>
      </c>
      <c r="WI76" s="1">
        <v>3.5887799999999999E-15</v>
      </c>
      <c r="WJ76">
        <v>0</v>
      </c>
      <c r="WK76" s="1">
        <v>8.97196E-16</v>
      </c>
      <c r="WL76" s="1">
        <v>3.5887799999999999E-15</v>
      </c>
      <c r="WM76" s="1">
        <v>4.4859800000000004E-15</v>
      </c>
      <c r="WN76" s="1">
        <v>3.5887799999999999E-15</v>
      </c>
      <c r="WO76" s="2">
        <f t="shared" si="104"/>
        <v>0</v>
      </c>
      <c r="WP76">
        <f t="shared" si="105"/>
        <v>1.893800000000001E-3</v>
      </c>
      <c r="WQ76">
        <f t="shared" si="106"/>
        <v>6.4297000000000104E-3</v>
      </c>
      <c r="WR76">
        <f t="shared" si="107"/>
        <v>1.3514200000000004E-2</v>
      </c>
      <c r="WS76">
        <f t="shared" si="108"/>
        <v>2.3048999999999986E-2</v>
      </c>
      <c r="WT76">
        <f t="shared" si="109"/>
        <v>3.4931400000000001E-2</v>
      </c>
      <c r="WU76">
        <f t="shared" si="110"/>
        <v>4.9055100000000018E-2</v>
      </c>
      <c r="WV76">
        <f t="shared" si="111"/>
        <v>6.5310500000000049E-2</v>
      </c>
      <c r="WW76">
        <f t="shared" si="112"/>
        <v>8.3585600000000038E-2</v>
      </c>
      <c r="WX76">
        <f t="shared" si="113"/>
        <v>0.10376630000000009</v>
      </c>
      <c r="WY76">
        <f t="shared" si="114"/>
        <v>0.12573689999999993</v>
      </c>
      <c r="WZ76">
        <f t="shared" si="115"/>
        <v>0.14938109999999993</v>
      </c>
      <c r="XA76">
        <f t="shared" si="116"/>
        <v>0.17458259999999992</v>
      </c>
      <c r="XB76">
        <f t="shared" si="117"/>
        <v>0.20122510000000005</v>
      </c>
      <c r="XC76">
        <f t="shared" si="118"/>
        <v>0.22919359999999989</v>
      </c>
      <c r="XD76">
        <f t="shared" si="119"/>
        <v>0.25837440000000012</v>
      </c>
      <c r="XE76">
        <f t="shared" si="120"/>
        <v>0.28865549999999995</v>
      </c>
      <c r="XF76">
        <f t="shared" si="121"/>
        <v>0.31992819999999988</v>
      </c>
      <c r="XG76">
        <f t="shared" si="122"/>
        <v>0.35208550000000005</v>
      </c>
      <c r="XH76">
        <f t="shared" si="123"/>
        <v>0.38502429999999999</v>
      </c>
      <c r="XI76">
        <f t="shared" si="124"/>
        <v>0.41864510000000021</v>
      </c>
      <c r="XJ76">
        <f t="shared" si="125"/>
        <v>0.45285160000000002</v>
      </c>
      <c r="XK76">
        <f t="shared" si="126"/>
        <v>0.48755230000000016</v>
      </c>
      <c r="XL76">
        <f t="shared" si="127"/>
        <v>0.52265900000000021</v>
      </c>
      <c r="XM76">
        <f t="shared" si="128"/>
        <v>0.55808880000000016</v>
      </c>
      <c r="XN76">
        <f t="shared" si="129"/>
        <v>0.59376249999999975</v>
      </c>
      <c r="XO76">
        <f t="shared" si="130"/>
        <v>0.62960569999999993</v>
      </c>
      <c r="XP76">
        <f t="shared" si="131"/>
        <v>0.66554840000000004</v>
      </c>
      <c r="XQ76">
        <f t="shared" si="132"/>
        <v>0.70152579999999998</v>
      </c>
      <c r="XR76">
        <f t="shared" si="133"/>
        <v>0.73747680000000004</v>
      </c>
      <c r="XS76">
        <f t="shared" si="134"/>
        <v>0.77334499999999995</v>
      </c>
      <c r="XT76">
        <f t="shared" si="135"/>
        <v>0.80907870000000015</v>
      </c>
      <c r="XU76">
        <f t="shared" si="136"/>
        <v>0.84462949999999992</v>
      </c>
      <c r="XV76">
        <f t="shared" si="137"/>
        <v>0.87995460000000003</v>
      </c>
      <c r="XW76">
        <f t="shared" si="138"/>
        <v>0.91501449999999984</v>
      </c>
      <c r="XX76">
        <f t="shared" si="139"/>
        <v>0.94977310000000026</v>
      </c>
      <c r="XY76">
        <f t="shared" si="140"/>
        <v>0.98419900000000027</v>
      </c>
      <c r="XZ76">
        <f t="shared" si="141"/>
        <v>1.0182638000000002</v>
      </c>
      <c r="YA76">
        <f t="shared" si="142"/>
        <v>1.0519430999999999</v>
      </c>
      <c r="YB76">
        <f t="shared" si="143"/>
        <v>1.0852150999999997</v>
      </c>
      <c r="YC76">
        <f t="shared" si="144"/>
        <v>1.1180620000000001</v>
      </c>
      <c r="YD76">
        <f t="shared" si="145"/>
        <v>1.1504678999999998</v>
      </c>
      <c r="YE76">
        <f t="shared" si="146"/>
        <v>1.1824211999999998</v>
      </c>
      <c r="YF76">
        <f t="shared" si="147"/>
        <v>1.2139112999999999</v>
      </c>
      <c r="YG76">
        <f t="shared" si="148"/>
        <v>1.2449319999999999</v>
      </c>
      <c r="YH76">
        <f t="shared" si="149"/>
        <v>1.2754776000000003</v>
      </c>
      <c r="YI76">
        <f t="shared" si="150"/>
        <v>1.3055468000000001</v>
      </c>
      <c r="YJ76">
        <f t="shared" si="151"/>
        <v>1.3351386000000001</v>
      </c>
      <c r="YK76">
        <f t="shared" si="152"/>
        <v>1.3642546999999996</v>
      </c>
      <c r="YL76">
        <f t="shared" si="153"/>
        <v>1.3928991000000002</v>
      </c>
      <c r="YM76">
        <f t="shared" si="154"/>
        <v>1.4210769999999999</v>
      </c>
      <c r="YN76">
        <f t="shared" si="155"/>
        <v>1.4487955000000001</v>
      </c>
      <c r="YO76">
        <f t="shared" si="156"/>
        <v>1.4760637999999999</v>
      </c>
      <c r="YP76">
        <f t="shared" si="157"/>
        <v>1.5028915999999994</v>
      </c>
      <c r="YQ76">
        <f t="shared" si="158"/>
        <v>1.5292909000000003</v>
      </c>
      <c r="YR76">
        <f t="shared" si="159"/>
        <v>1.5552745000000003</v>
      </c>
      <c r="YS76">
        <f t="shared" si="160"/>
        <v>1.5808558000000001</v>
      </c>
      <c r="YT76">
        <f t="shared" si="161"/>
        <v>1.6060517000000001</v>
      </c>
      <c r="YU76">
        <f t="shared" si="162"/>
        <v>1.6308775000000004</v>
      </c>
      <c r="YV76">
        <f t="shared" si="163"/>
        <v>1.6553511999999997</v>
      </c>
      <c r="YW76">
        <f t="shared" si="164"/>
        <v>1.6794905</v>
      </c>
      <c r="YX76">
        <f t="shared" si="165"/>
        <v>1.7033152</v>
      </c>
      <c r="YY76">
        <f t="shared" si="166"/>
        <v>1.7268454999999996</v>
      </c>
      <c r="YZ76">
        <f t="shared" si="167"/>
        <v>1.7501024999999997</v>
      </c>
      <c r="ZA76">
        <f t="shared" si="168"/>
        <v>1.7731072999999999</v>
      </c>
      <c r="ZB76">
        <f t="shared" si="169"/>
        <v>1.7958831000000002</v>
      </c>
      <c r="ZC76">
        <f t="shared" si="170"/>
        <v>1.8184528999999996</v>
      </c>
      <c r="ZD76">
        <f t="shared" si="171"/>
        <v>1.8408404000000003</v>
      </c>
      <c r="ZE76">
        <f t="shared" si="172"/>
        <v>1.8630699999999996</v>
      </c>
      <c r="ZF76">
        <f t="shared" si="173"/>
        <v>1.8851667000000001</v>
      </c>
      <c r="ZG76">
        <f t="shared" si="174"/>
        <v>1.9071555</v>
      </c>
      <c r="ZH76">
        <f t="shared" si="175"/>
        <v>1.9290633999999995</v>
      </c>
      <c r="ZI76">
        <f t="shared" si="176"/>
        <v>1.9509166999999996</v>
      </c>
      <c r="ZJ76">
        <f t="shared" si="177"/>
        <v>1.9727420000000002</v>
      </c>
      <c r="ZK76">
        <f t="shared" si="178"/>
        <v>1.9945674000000002</v>
      </c>
      <c r="ZL76">
        <f t="shared" si="179"/>
        <v>2.0164204000000003</v>
      </c>
      <c r="ZM76">
        <f t="shared" si="180"/>
        <v>2.0383296</v>
      </c>
      <c r="ZN76">
        <f t="shared" si="181"/>
        <v>2.0603237999999999</v>
      </c>
      <c r="ZO76">
        <f t="shared" si="182"/>
        <v>2.0824318000000002</v>
      </c>
      <c r="ZP76">
        <f t="shared" si="183"/>
        <v>2.1046829000000002</v>
      </c>
      <c r="ZQ76">
        <f t="shared" si="184"/>
        <v>2.1271076000000004</v>
      </c>
      <c r="ZR76">
        <f t="shared" si="185"/>
        <v>2.1497359999999999</v>
      </c>
      <c r="ZS76">
        <f t="shared" si="186"/>
        <v>2.1725973999999999</v>
      </c>
      <c r="ZT76">
        <f t="shared" si="187"/>
        <v>2.1957240000000002</v>
      </c>
      <c r="ZU76">
        <f t="shared" si="188"/>
        <v>2.2191457000000003</v>
      </c>
      <c r="ZV76">
        <f t="shared" si="189"/>
        <v>2.2428941999999994</v>
      </c>
      <c r="ZW76">
        <f t="shared" si="190"/>
        <v>2.2670006000000003</v>
      </c>
      <c r="ZX76">
        <f t="shared" si="191"/>
        <v>2.2914977000000007</v>
      </c>
      <c r="ZY76">
        <f t="shared" si="192"/>
        <v>2.3164152999999992</v>
      </c>
      <c r="ZZ76">
        <f t="shared" si="193"/>
        <v>2.3417868999999998</v>
      </c>
      <c r="AAA76">
        <f t="shared" si="194"/>
        <v>2.3676443000000003</v>
      </c>
      <c r="AAB76">
        <f t="shared" si="195"/>
        <v>2.3940191999999998</v>
      </c>
      <c r="AAC76">
        <f t="shared" si="196"/>
        <v>2.4209442000000001</v>
      </c>
      <c r="AAD76">
        <f t="shared" si="197"/>
        <v>2.4484510999999998</v>
      </c>
      <c r="AAE76">
        <f t="shared" si="198"/>
        <v>2.4765730000000001</v>
      </c>
      <c r="AAF76">
        <f t="shared" si="199"/>
        <v>2.5053410999999999</v>
      </c>
      <c r="AAG76">
        <f t="shared" si="200"/>
        <v>2.5347885999999997</v>
      </c>
      <c r="AAH76">
        <f t="shared" si="201"/>
        <v>2.5649461999999996</v>
      </c>
      <c r="AAI76">
        <f t="shared" si="202"/>
        <v>2.5958462000000004</v>
      </c>
      <c r="AAJ76">
        <f t="shared" si="203"/>
        <v>2.6275205000000001</v>
      </c>
      <c r="AAK76">
        <f t="shared" si="204"/>
        <v>2.6599998000000005</v>
      </c>
      <c r="AAL76">
        <f t="shared" si="205"/>
        <v>13.374738309999998</v>
      </c>
      <c r="ABJ76">
        <v>1</v>
      </c>
      <c r="ABK76">
        <f>-WO115</f>
        <v>0</v>
      </c>
      <c r="ABL76">
        <f>-WP115</f>
        <v>8.1211760000000077E-3</v>
      </c>
      <c r="ABM76">
        <f>-WQ115</f>
        <v>1.5041583999999997E-2</v>
      </c>
      <c r="ABN76">
        <f>-WR115</f>
        <v>2.0751361999999995E-2</v>
      </c>
      <c r="ABO76">
        <f>-WS115</f>
        <v>2.5240590000000007E-2</v>
      </c>
      <c r="ABP76">
        <f>-WT115</f>
        <v>2.8499217999999993E-2</v>
      </c>
      <c r="ABQ76">
        <f>-WU115</f>
        <v>3.0517275999999982E-2</v>
      </c>
      <c r="ABR76">
        <f>-WV115</f>
        <v>3.1284585999999948E-2</v>
      </c>
      <c r="ABS76">
        <f>-WW115</f>
        <v>3.0790949999999984E-2</v>
      </c>
      <c r="ABT76">
        <f>-WX115</f>
        <v>2.9025876000000062E-2</v>
      </c>
      <c r="ABU76">
        <f>-WY115</f>
        <v>2.5979125999999964E-2</v>
      </c>
      <c r="ABV76">
        <f>-WZ115</f>
        <v>2.1640152000000024E-2</v>
      </c>
      <c r="ABW76">
        <f>-XA115</f>
        <v>1.5998332000000115E-2</v>
      </c>
      <c r="ABX76">
        <f>-XB115</f>
        <v>9.0434440000000116E-3</v>
      </c>
      <c r="ABY76">
        <f>-XC115</f>
        <v>7.6438400000000684E-4</v>
      </c>
      <c r="ABZ76">
        <f>-XD115</f>
        <v>-8.8491820000000665E-3</v>
      </c>
      <c r="ACA76">
        <f>-XE115</f>
        <v>-1.9808025999999979E-2</v>
      </c>
      <c r="ACB76">
        <f>-XF115</f>
        <v>-3.2122793999999955E-2</v>
      </c>
      <c r="ACC76">
        <f>-XG115</f>
        <v>-4.580405200000004E-2</v>
      </c>
      <c r="ACD76">
        <f>-XH115</f>
        <v>-6.0862723999999924E-2</v>
      </c>
      <c r="ACE76">
        <f>-XI115</f>
        <v>-7.7309075999999921E-2</v>
      </c>
      <c r="ACF76">
        <f>-XJ115</f>
        <v>-9.5153622000000215E-2</v>
      </c>
      <c r="ACG76">
        <f>-XK115</f>
        <v>-0.11440702000000025</v>
      </c>
      <c r="ACH76">
        <f>-XL115</f>
        <v>-0.13507886400000002</v>
      </c>
      <c r="ACI76">
        <f>-XM115</f>
        <v>-0.15718015399999974</v>
      </c>
      <c r="ACJ76">
        <f>-XN115</f>
        <v>-0.1807200240000002</v>
      </c>
      <c r="ACK76">
        <f>-XO115</f>
        <v>-0.20570837999999991</v>
      </c>
      <c r="ACL76">
        <f>-XP115</f>
        <v>-0.23215424399999973</v>
      </c>
      <c r="ACM76">
        <f>-XQ115</f>
        <v>-0.26006682999999997</v>
      </c>
      <c r="ACN76">
        <f>-XR115</f>
        <v>-0.28945434600000031</v>
      </c>
      <c r="ACO76">
        <f>-XS115</f>
        <v>-0.32032474199999994</v>
      </c>
      <c r="ACP76">
        <f>-XT115</f>
        <v>-0.35268573600000019</v>
      </c>
      <c r="ACQ76">
        <f>-XU115</f>
        <v>-0.38654325400000022</v>
      </c>
      <c r="ACR76">
        <f>-XV115</f>
        <v>-0.42190415000000003</v>
      </c>
      <c r="ACS76">
        <f>-XW115</f>
        <v>-0.45877223799999989</v>
      </c>
      <c r="ACT76">
        <f>-XX115</f>
        <v>-0.49715192800000008</v>
      </c>
      <c r="ACU76">
        <f>-XY115</f>
        <v>-0.53704577200000037</v>
      </c>
      <c r="ACV76">
        <f>-XZ115</f>
        <v>-0.578454362</v>
      </c>
      <c r="ACW76">
        <f>-YA115</f>
        <v>-0.62137781800000003</v>
      </c>
      <c r="ACX76">
        <f>-YB115</f>
        <v>-0.66581327400000045</v>
      </c>
      <c r="ACY76">
        <f>-YC115</f>
        <v>-0.711756426</v>
      </c>
      <c r="ACZ76">
        <f>-YD115</f>
        <v>-0.7591993979999998</v>
      </c>
      <c r="ADA76">
        <f>-YE115</f>
        <v>-0.80813316799999946</v>
      </c>
      <c r="ADB76">
        <f>-YF115</f>
        <v>-0.85854475799999985</v>
      </c>
      <c r="ADC76">
        <f>-YG115</f>
        <v>-0.9104165179999999</v>
      </c>
      <c r="ADD76">
        <f>-YH115</f>
        <v>-0.96372752800000017</v>
      </c>
      <c r="ADE76">
        <f>-YI115</f>
        <v>-1.0184520139999997</v>
      </c>
      <c r="ADF76">
        <f>-YJ115</f>
        <v>-1.0745588700000002</v>
      </c>
      <c r="ADG76">
        <f>-YK115</f>
        <v>-1.1320112200000003</v>
      </c>
      <c r="ADH76">
        <f>-YL115</f>
        <v>-1.1907633280000001</v>
      </c>
      <c r="ADI76">
        <f>-YM115</f>
        <v>-1.2507637579999997</v>
      </c>
      <c r="ADJ76">
        <f>-YN115</f>
        <v>-1.3119519180000001</v>
      </c>
      <c r="ADK76">
        <f>-YO115</f>
        <v>-1.3742560059999995</v>
      </c>
      <c r="ADL76">
        <f>-YP115</f>
        <v>-1.4375941260000005</v>
      </c>
      <c r="ADM76">
        <f>-YQ115</f>
        <v>-1.5018715579999995</v>
      </c>
      <c r="ADN76">
        <f>-YR115</f>
        <v>-1.5669807059999998</v>
      </c>
      <c r="ADO76">
        <f>-YS115</f>
        <v>-1.6327978740000004</v>
      </c>
      <c r="ADP76">
        <f>-YT115</f>
        <v>-1.6991827599999993</v>
      </c>
      <c r="ADQ76">
        <f>-YU115</f>
        <v>-1.7659785560000003</v>
      </c>
      <c r="ADR76">
        <f>-YV115</f>
        <v>-1.8330088699999996</v>
      </c>
      <c r="ADS76">
        <f>-YW115</f>
        <v>-1.9000761580000001</v>
      </c>
      <c r="ADT76">
        <f>-YX115</f>
        <v>-1.9669630200000006</v>
      </c>
      <c r="ADU76">
        <f>-YY115</f>
        <v>-2.0334301459999997</v>
      </c>
      <c r="ADV76">
        <f>-YZ115</f>
        <v>-2.0992167120000005</v>
      </c>
      <c r="ADW76">
        <f>-ZA115</f>
        <v>-2.1640408039999999</v>
      </c>
      <c r="ADX76">
        <f>-ZB115</f>
        <v>-2.2276015620000003</v>
      </c>
      <c r="ADY76">
        <f>-ZC115</f>
        <v>-2.2895798420000002</v>
      </c>
      <c r="ADZ76">
        <f>-ZD115</f>
        <v>-2.3496411980000005</v>
      </c>
      <c r="AEA76">
        <f>-ZE115</f>
        <v>-2.4074416159999998</v>
      </c>
      <c r="AEB76">
        <f>-ZF115</f>
        <v>-2.4626279579999997</v>
      </c>
      <c r="AEC76">
        <f>-ZG115</f>
        <v>-2.5148484020000001</v>
      </c>
      <c r="AED76">
        <f>-ZH115</f>
        <v>-2.56375245</v>
      </c>
      <c r="AEE76">
        <f>-ZI115</f>
        <v>-2.6089981319999991</v>
      </c>
      <c r="AEF76">
        <f>-ZJ115</f>
        <v>-2.65025902</v>
      </c>
      <c r="AEG76">
        <f>-ZK115</f>
        <v>-2.6872269960000006</v>
      </c>
      <c r="AEH76">
        <f>-ZL115</f>
        <v>-2.7196144039999997</v>
      </c>
      <c r="AEI76">
        <f>-ZM115</f>
        <v>-2.7471594259999996</v>
      </c>
      <c r="AEJ76">
        <f>-ZN115</f>
        <v>-2.7696288020000006</v>
      </c>
      <c r="AEK76">
        <f>-ZO115</f>
        <v>-2.7868106580000003</v>
      </c>
      <c r="AEL76">
        <f>-ZP115</f>
        <v>-2.7985232619999998</v>
      </c>
      <c r="AEM76">
        <f>-ZQ115</f>
        <v>-2.8046057940000004</v>
      </c>
      <c r="AEN76">
        <f>-ZR115</f>
        <v>-2.8049175999999996</v>
      </c>
      <c r="AEO76">
        <f>-ZS115</f>
        <v>-2.799333968</v>
      </c>
      <c r="AEP76">
        <f>-ZT115</f>
        <v>-2.7877464959999996</v>
      </c>
      <c r="AEQ76">
        <f>-ZU115</f>
        <v>-2.7700519459999988</v>
      </c>
      <c r="AER76">
        <f>-ZV115</f>
        <v>-2.7461547519999998</v>
      </c>
      <c r="AES76">
        <f>-ZW115</f>
        <v>-2.7159555419999997</v>
      </c>
      <c r="AET76">
        <f>-ZX115</f>
        <v>-2.6793576960000003</v>
      </c>
      <c r="AEU76">
        <f>-ZY115</f>
        <v>-2.6362546100000008</v>
      </c>
      <c r="AEV76">
        <f>-ZZ115</f>
        <v>-2.5865271380000001</v>
      </c>
      <c r="AEW76">
        <f>-AAA115</f>
        <v>-2.5300457580000009</v>
      </c>
      <c r="AEX76">
        <f>-AAB115</f>
        <v>-2.4666608359999991</v>
      </c>
      <c r="AEY76">
        <f>-AAC115</f>
        <v>-2.3962006140000005</v>
      </c>
      <c r="AEZ76">
        <f>-AAD115</f>
        <v>-2.3184649319999995</v>
      </c>
      <c r="AFA76">
        <f>-AAE115</f>
        <v>-2.2332198379999992</v>
      </c>
      <c r="AFB76">
        <f>-AAF115</f>
        <v>-2.1401798279999991</v>
      </c>
      <c r="AFC76">
        <f>-AAG115</f>
        <v>-2.0389932140000004</v>
      </c>
      <c r="AFD76">
        <f>-AAH115</f>
        <v>-1.9292071100000001</v>
      </c>
      <c r="AFE76">
        <f>-AAI115</f>
        <v>-1.8101962</v>
      </c>
      <c r="AFF76">
        <f>-AAJ115</f>
        <v>-1.6810159119999994</v>
      </c>
      <c r="AFG76">
        <f>-AAK115</f>
        <v>-1.5400003000000009</v>
      </c>
      <c r="AFH76">
        <v>35</v>
      </c>
      <c r="AFI76">
        <v>139</v>
      </c>
      <c r="AFJ76">
        <v>1</v>
      </c>
    </row>
    <row r="77" spans="1:842" x14ac:dyDescent="0.25">
      <c r="A77">
        <v>34</v>
      </c>
      <c r="B77">
        <v>136</v>
      </c>
      <c r="C77">
        <v>1</v>
      </c>
      <c r="D77" t="s">
        <v>615</v>
      </c>
      <c r="E77" t="s">
        <v>614</v>
      </c>
      <c r="F77" t="s">
        <v>615</v>
      </c>
      <c r="G77">
        <v>0</v>
      </c>
      <c r="H77">
        <v>9.5640931999999998E-2</v>
      </c>
      <c r="I77">
        <v>0.19065285200000001</v>
      </c>
      <c r="J77">
        <v>0.28507731600000003</v>
      </c>
      <c r="K77">
        <v>0.37895319199999999</v>
      </c>
      <c r="L77">
        <v>0.47231656399999999</v>
      </c>
      <c r="M77">
        <v>0.56520166000000005</v>
      </c>
      <c r="N77">
        <v>0.657640224</v>
      </c>
      <c r="O77">
        <v>0.74966246800000003</v>
      </c>
      <c r="P77">
        <v>0.84129673199999999</v>
      </c>
      <c r="Q77">
        <v>0.93256997600000002</v>
      </c>
      <c r="R77">
        <v>1.023507468</v>
      </c>
      <c r="S77">
        <v>1.114133442</v>
      </c>
      <c r="T77">
        <v>1.2044707859999999</v>
      </c>
      <c r="U77">
        <v>1.294541462</v>
      </c>
      <c r="V77">
        <v>1.384366212</v>
      </c>
      <c r="W77">
        <v>1.473964982</v>
      </c>
      <c r="X77">
        <v>1.563356856</v>
      </c>
      <c r="Y77">
        <v>1.6525600680000001</v>
      </c>
      <c r="Z77">
        <v>1.741592222</v>
      </c>
      <c r="AA77">
        <v>1.830470136</v>
      </c>
      <c r="AB77">
        <v>1.9192100759999999</v>
      </c>
      <c r="AC77">
        <v>2.0078277280000001</v>
      </c>
      <c r="AD77">
        <v>2.0963382140000002</v>
      </c>
      <c r="AE77">
        <v>2.1847561720000002</v>
      </c>
      <c r="AF77">
        <v>2.273095874</v>
      </c>
      <c r="AG77">
        <v>2.3613708760000001</v>
      </c>
      <c r="AH77">
        <v>2.4495945080000001</v>
      </c>
      <c r="AI77">
        <v>2.537779934</v>
      </c>
      <c r="AJ77">
        <v>2.625939652</v>
      </c>
      <c r="AK77">
        <v>2.7140859960000001</v>
      </c>
      <c r="AL77">
        <v>2.8022309879999998</v>
      </c>
      <c r="AM77">
        <v>2.8903864600000002</v>
      </c>
      <c r="AN77">
        <v>2.9785637440000001</v>
      </c>
      <c r="AO77">
        <v>3.0667742019999999</v>
      </c>
      <c r="AP77">
        <v>3.1550289459999998</v>
      </c>
      <c r="AQ77">
        <v>3.2433386820000001</v>
      </c>
      <c r="AR77">
        <v>3.3317141480000001</v>
      </c>
      <c r="AS77">
        <v>3.4201659179999999</v>
      </c>
      <c r="AT77">
        <v>3.508704158</v>
      </c>
      <c r="AU77">
        <v>3.597339222</v>
      </c>
      <c r="AV77">
        <v>3.6860811959999999</v>
      </c>
      <c r="AW77">
        <v>3.774939984</v>
      </c>
      <c r="AX77">
        <v>3.863925466</v>
      </c>
      <c r="AY77">
        <v>3.9530473420000001</v>
      </c>
      <c r="AZ77">
        <v>4.042315608</v>
      </c>
      <c r="BA77">
        <v>4.1317396439999996</v>
      </c>
      <c r="BB77">
        <v>4.2213290859999999</v>
      </c>
      <c r="BC77">
        <v>4.3110935440000002</v>
      </c>
      <c r="BD77">
        <v>4.4010424380000002</v>
      </c>
      <c r="BE77">
        <v>4.4911853879999999</v>
      </c>
      <c r="BF77">
        <v>4.5815317780000004</v>
      </c>
      <c r="BG77">
        <v>4.6720908540000003</v>
      </c>
      <c r="BH77">
        <v>4.7628722579999998</v>
      </c>
      <c r="BI77">
        <v>4.8538854320000002</v>
      </c>
      <c r="BJ77">
        <v>4.9451399340000002</v>
      </c>
      <c r="BK77">
        <v>5.0366451840000002</v>
      </c>
      <c r="BL77">
        <v>5.1284107140000001</v>
      </c>
      <c r="BM77">
        <v>5.220446258</v>
      </c>
      <c r="BN77">
        <v>5.3127610519999999</v>
      </c>
      <c r="BO77">
        <v>5.4053652440000004</v>
      </c>
      <c r="BP77">
        <v>5.4982684419999996</v>
      </c>
      <c r="BQ77">
        <v>5.5914804360000003</v>
      </c>
      <c r="BR77">
        <v>5.6850112319999999</v>
      </c>
      <c r="BS77">
        <v>5.7788711319999999</v>
      </c>
      <c r="BT77">
        <v>5.8730697379999999</v>
      </c>
      <c r="BU77">
        <v>5.9676178919999998</v>
      </c>
      <c r="BV77">
        <v>6.0625253460000001</v>
      </c>
      <c r="BW77">
        <v>6.1578031519999996</v>
      </c>
      <c r="BX77">
        <v>6.2534617219999999</v>
      </c>
      <c r="BY77">
        <v>6.3495122100000003</v>
      </c>
      <c r="BZ77">
        <v>6.4459651239999998</v>
      </c>
      <c r="CA77">
        <v>6.542831788</v>
      </c>
      <c r="CB77">
        <v>6.6401238539999996</v>
      </c>
      <c r="CC77">
        <v>6.7378524540000004</v>
      </c>
      <c r="CD77">
        <v>6.836029538</v>
      </c>
      <c r="CE77">
        <v>6.9346670340000003</v>
      </c>
      <c r="CF77">
        <v>7.0337770300000004</v>
      </c>
      <c r="CG77">
        <v>7.1333723039999999</v>
      </c>
      <c r="CH77">
        <v>7.2334655220000004</v>
      </c>
      <c r="CI77">
        <v>7.3340692599999997</v>
      </c>
      <c r="CJ77">
        <v>7.435197252</v>
      </c>
      <c r="CK77">
        <v>7.5368628940000004</v>
      </c>
      <c r="CL77">
        <v>7.6390799840000003</v>
      </c>
      <c r="CM77">
        <v>7.7418630439999996</v>
      </c>
      <c r="CN77">
        <v>7.8452266660000003</v>
      </c>
      <c r="CO77">
        <v>7.9491853299999997</v>
      </c>
      <c r="CP77">
        <v>8.0537550719999995</v>
      </c>
      <c r="CQ77">
        <v>8.1589510559999994</v>
      </c>
      <c r="CR77">
        <v>8.2647903879999998</v>
      </c>
      <c r="CS77">
        <v>8.3712888220000004</v>
      </c>
      <c r="CT77">
        <v>8.4784641480000005</v>
      </c>
      <c r="CU77">
        <v>8.5863336819999994</v>
      </c>
      <c r="CV77">
        <v>8.6949158339999997</v>
      </c>
      <c r="CW77">
        <v>8.80422905</v>
      </c>
      <c r="CX77">
        <v>8.9142931799999996</v>
      </c>
      <c r="CY77">
        <v>9.0251283059999992</v>
      </c>
      <c r="CZ77">
        <v>9.1367544620000007</v>
      </c>
      <c r="DA77">
        <v>9.2491935339999998</v>
      </c>
      <c r="DB77">
        <v>9.3624680779999991</v>
      </c>
      <c r="DC77">
        <v>9.4766000419999994</v>
      </c>
      <c r="DD77">
        <v>0</v>
      </c>
      <c r="DE77">
        <v>2.9991039999999998E-3</v>
      </c>
      <c r="DF77">
        <v>5.8092990000000004E-3</v>
      </c>
      <c r="DG77">
        <v>8.4431309999999996E-3</v>
      </c>
      <c r="DH77">
        <v>1.0912139E-2</v>
      </c>
      <c r="DI77">
        <v>1.3226988E-2</v>
      </c>
      <c r="DJ77">
        <v>1.5397506E-2</v>
      </c>
      <c r="DK77">
        <v>1.7432880000000001E-2</v>
      </c>
      <c r="DL77">
        <v>1.9341608999999999E-2</v>
      </c>
      <c r="DM77">
        <v>2.1131514000000001E-2</v>
      </c>
      <c r="DN77">
        <v>2.2810054999999999E-2</v>
      </c>
      <c r="DO77">
        <v>2.4384220000000002E-2</v>
      </c>
      <c r="DP77">
        <v>2.5860386999999999E-2</v>
      </c>
      <c r="DQ77">
        <v>2.7244656999999999E-2</v>
      </c>
      <c r="DR77">
        <v>2.8542942000000002E-2</v>
      </c>
      <c r="DS77">
        <v>2.9760620000000002E-2</v>
      </c>
      <c r="DT77">
        <v>3.0902909999999999E-2</v>
      </c>
      <c r="DU77">
        <v>3.1974632000000003E-2</v>
      </c>
      <c r="DV77">
        <v>3.2980529000000001E-2</v>
      </c>
      <c r="DW77">
        <v>3.3925064999999997E-2</v>
      </c>
      <c r="DX77">
        <v>3.4812527000000003E-2</v>
      </c>
      <c r="DY77">
        <v>3.5646867999999998E-2</v>
      </c>
      <c r="DZ77">
        <v>3.6432225999999998E-2</v>
      </c>
      <c r="EA77">
        <v>3.7172135000000002E-2</v>
      </c>
      <c r="EB77">
        <v>3.7870465999999998E-2</v>
      </c>
      <c r="EC77">
        <v>3.8530633000000002E-2</v>
      </c>
      <c r="ED77">
        <v>3.9155932999999997E-2</v>
      </c>
      <c r="EE77">
        <v>3.9749846999999998E-2</v>
      </c>
      <c r="EF77">
        <v>4.0315465000000002E-2</v>
      </c>
      <c r="EG77">
        <v>4.0856150000000001E-2</v>
      </c>
      <c r="EH77">
        <v>4.1374632000000001E-2</v>
      </c>
      <c r="EI77">
        <v>4.1874337999999997E-2</v>
      </c>
      <c r="EJ77">
        <v>4.2357740999999997E-2</v>
      </c>
      <c r="EK77">
        <v>4.2827973999999998E-2</v>
      </c>
      <c r="EL77">
        <v>4.3287824000000003E-2</v>
      </c>
      <c r="EM77">
        <v>4.3740107E-2</v>
      </c>
      <c r="EN77">
        <v>4.4187466000000002E-2</v>
      </c>
      <c r="EO77">
        <v>4.4632865000000001E-2</v>
      </c>
      <c r="EP77">
        <v>4.5078668000000002E-2</v>
      </c>
      <c r="EQ77">
        <v>4.5527804999999998E-2</v>
      </c>
      <c r="ER77">
        <v>4.5982620000000002E-2</v>
      </c>
      <c r="ES77">
        <v>4.644595E-2</v>
      </c>
      <c r="ET77">
        <v>4.6920346000000002E-2</v>
      </c>
      <c r="EU77">
        <v>4.7408246000000001E-2</v>
      </c>
      <c r="EV77">
        <v>4.7912106000000003E-2</v>
      </c>
      <c r="EW77">
        <v>4.8434658999999998E-2</v>
      </c>
      <c r="EX77">
        <v>4.8978290000000001E-2</v>
      </c>
      <c r="EY77">
        <v>4.9545314999999999E-2</v>
      </c>
      <c r="EZ77">
        <v>5.0137943999999997E-2</v>
      </c>
      <c r="FA77">
        <v>5.0759110000000003E-2</v>
      </c>
      <c r="FB77">
        <v>5.1410941000000002E-2</v>
      </c>
      <c r="FC77">
        <v>5.2095687000000002E-2</v>
      </c>
      <c r="FD77">
        <v>5.2815592000000001E-2</v>
      </c>
      <c r="FE77">
        <v>5.3573120000000002E-2</v>
      </c>
      <c r="FF77">
        <v>5.4370316000000002E-2</v>
      </c>
      <c r="FG77">
        <v>5.5209480999999998E-2</v>
      </c>
      <c r="FH77">
        <v>5.6092805000000003E-2</v>
      </c>
      <c r="FI77">
        <v>5.7022178E-2</v>
      </c>
      <c r="FJ77">
        <v>5.8000021999999998E-2</v>
      </c>
      <c r="FK77">
        <v>5.9028127999999999E-2</v>
      </c>
      <c r="FL77">
        <v>6.0108864999999997E-2</v>
      </c>
      <c r="FM77">
        <v>6.1244053E-2</v>
      </c>
      <c r="FN77">
        <v>6.2435539999999998E-2</v>
      </c>
      <c r="FO77">
        <v>6.3685343000000005E-2</v>
      </c>
      <c r="FP77">
        <v>6.4995608999999996E-2</v>
      </c>
      <c r="FQ77">
        <v>6.6368058999999993E-2</v>
      </c>
      <c r="FR77">
        <v>6.7804883999999996E-2</v>
      </c>
      <c r="FS77">
        <v>6.9307552999999994E-2</v>
      </c>
      <c r="FT77">
        <v>7.0878345999999995E-2</v>
      </c>
      <c r="FU77">
        <v>7.2519026E-2</v>
      </c>
      <c r="FV77">
        <v>7.4231647999999997E-2</v>
      </c>
      <c r="FW77">
        <v>7.6017994000000005E-2</v>
      </c>
      <c r="FX77">
        <v>7.7879922000000004E-2</v>
      </c>
      <c r="FY77">
        <v>7.9819464000000007E-2</v>
      </c>
      <c r="FZ77">
        <v>8.1838884000000001E-2</v>
      </c>
      <c r="GA77">
        <v>8.3940134E-2</v>
      </c>
      <c r="GB77">
        <v>8.6124883999999999E-2</v>
      </c>
      <c r="GC77">
        <v>8.8395804999999994E-2</v>
      </c>
      <c r="GD77">
        <v>9.0754737000000002E-2</v>
      </c>
      <c r="GE77">
        <v>9.3204053999999995E-2</v>
      </c>
      <c r="GF77">
        <v>9.5745804000000004E-2</v>
      </c>
      <c r="GG77">
        <v>9.8382576999999999E-2</v>
      </c>
      <c r="GH77">
        <v>0.10111698</v>
      </c>
      <c r="GI77">
        <v>0.103950822</v>
      </c>
      <c r="GJ77">
        <v>0.10688731899999999</v>
      </c>
      <c r="GK77">
        <v>0.10992906299999999</v>
      </c>
      <c r="GL77">
        <v>0.113078367</v>
      </c>
      <c r="GM77">
        <v>0.11633905</v>
      </c>
      <c r="GN77">
        <v>0.11971298</v>
      </c>
      <c r="GO77">
        <v>0.12320392099999999</v>
      </c>
      <c r="GP77">
        <v>0.126814817</v>
      </c>
      <c r="GQ77">
        <v>0.130548778</v>
      </c>
      <c r="GR77">
        <v>0.13440971199999999</v>
      </c>
      <c r="GS77">
        <v>0.138401197</v>
      </c>
      <c r="GT77">
        <v>0.14252621400000001</v>
      </c>
      <c r="GU77">
        <v>0.146789999</v>
      </c>
      <c r="GV77">
        <v>0.15119549700000001</v>
      </c>
      <c r="GW77">
        <v>0.15574702400000001</v>
      </c>
      <c r="GX77">
        <v>0.16044953000000001</v>
      </c>
      <c r="GY77">
        <v>0.16530719299999999</v>
      </c>
      <c r="GZ77">
        <v>0.17032520300000001</v>
      </c>
      <c r="HA77">
        <v>0</v>
      </c>
      <c r="HB77">
        <v>8.0123195999999994E-2</v>
      </c>
      <c r="HC77">
        <v>0.16049690599999999</v>
      </c>
      <c r="HD77">
        <v>0.24112750199999999</v>
      </c>
      <c r="HE77">
        <v>0.32202171600000001</v>
      </c>
      <c r="HF77">
        <v>0.40318649600000001</v>
      </c>
      <c r="HG77">
        <v>0.484628958</v>
      </c>
      <c r="HH77">
        <v>0.56635675600000002</v>
      </c>
      <c r="HI77">
        <v>0.648377702</v>
      </c>
      <c r="HJ77">
        <v>0.73070007000000003</v>
      </c>
      <c r="HK77">
        <v>0.81333234799999998</v>
      </c>
      <c r="HL77">
        <v>0.89628352600000005</v>
      </c>
      <c r="HM77">
        <v>0.97956306599999998</v>
      </c>
      <c r="HN77">
        <v>1.0631806699999999</v>
      </c>
      <c r="HO77">
        <v>1.1471467019999999</v>
      </c>
      <c r="HP77">
        <v>1.2314718120000001</v>
      </c>
      <c r="HQ77">
        <v>1.316167254</v>
      </c>
      <c r="HR77">
        <v>1.4012449339999999</v>
      </c>
      <c r="HS77">
        <v>1.486717074</v>
      </c>
      <c r="HT77">
        <v>1.5725968219999999</v>
      </c>
      <c r="HU77">
        <v>1.658897632</v>
      </c>
      <c r="HV77">
        <v>1.7456338419999999</v>
      </c>
      <c r="HW77">
        <v>1.832820414</v>
      </c>
      <c r="HX77">
        <v>1.9204731939999999</v>
      </c>
      <c r="HY77">
        <v>2.00860854</v>
      </c>
      <c r="HZ77">
        <v>2.0972439440000001</v>
      </c>
      <c r="IA77">
        <v>2.1863973200000002</v>
      </c>
      <c r="IB77">
        <v>2.2760880619999999</v>
      </c>
      <c r="IC77">
        <v>2.3663358379999999</v>
      </c>
      <c r="ID77">
        <v>2.4571614639999999</v>
      </c>
      <c r="IE77">
        <v>2.548586974</v>
      </c>
      <c r="IF77">
        <v>2.6406347719999999</v>
      </c>
      <c r="IG77">
        <v>2.7333283320000001</v>
      </c>
      <c r="IH77">
        <v>2.8266920639999999</v>
      </c>
      <c r="II77">
        <v>2.9207507380000002</v>
      </c>
      <c r="IJ77">
        <v>3.0155298699999999</v>
      </c>
      <c r="IK77">
        <v>3.1110547799999999</v>
      </c>
      <c r="IL77">
        <v>3.207350994</v>
      </c>
      <c r="IM77">
        <v>3.3044431959999998</v>
      </c>
      <c r="IN77">
        <v>3.4023545899999998</v>
      </c>
      <c r="IO77">
        <v>3.5011059800000002</v>
      </c>
      <c r="IP77">
        <v>3.6007144339999999</v>
      </c>
      <c r="IQ77">
        <v>3.7011916020000002</v>
      </c>
      <c r="IR77">
        <v>3.8025413819999998</v>
      </c>
      <c r="IS77">
        <v>3.9047569580000001</v>
      </c>
      <c r="IT77">
        <v>4.0078166240000002</v>
      </c>
      <c r="IU77">
        <v>4.1116794920000004</v>
      </c>
      <c r="IV77">
        <v>4.2162786539999999</v>
      </c>
      <c r="IW77">
        <v>4.32151424</v>
      </c>
      <c r="IX77">
        <v>4.4272453020000002</v>
      </c>
      <c r="IY77">
        <v>4.533280252</v>
      </c>
      <c r="IZ77">
        <v>4.6393685380000003</v>
      </c>
      <c r="JA77">
        <v>4.7451945320000002</v>
      </c>
      <c r="JB77">
        <v>4.8503761839999999</v>
      </c>
      <c r="JC77">
        <v>4.9544709979999997</v>
      </c>
      <c r="JD77">
        <v>5.0569936000000002</v>
      </c>
      <c r="JE77">
        <v>5.1574433879999999</v>
      </c>
      <c r="JF77">
        <v>5.2553412039999996</v>
      </c>
      <c r="JG77">
        <v>5.3502685479999998</v>
      </c>
      <c r="JH77">
        <v>5.4419024399999998</v>
      </c>
      <c r="JI77">
        <v>5.5300361740000001</v>
      </c>
      <c r="JJ77">
        <v>5.614583638</v>
      </c>
      <c r="JK77">
        <v>5.6955690460000001</v>
      </c>
      <c r="JL77">
        <v>5.7731072799999996</v>
      </c>
      <c r="JM77">
        <v>5.84737711</v>
      </c>
      <c r="JN77">
        <v>5.9185980100000002</v>
      </c>
      <c r="JO77">
        <v>5.9870092699999997</v>
      </c>
      <c r="JP77">
        <v>6.0528544240000004</v>
      </c>
      <c r="JQ77">
        <v>6.1163703959999998</v>
      </c>
      <c r="JR77">
        <v>6.1777809939999999</v>
      </c>
      <c r="JS77">
        <v>6.2372932319999999</v>
      </c>
      <c r="JT77">
        <v>6.2950954880000003</v>
      </c>
      <c r="JU77">
        <v>6.3513580440000004</v>
      </c>
      <c r="JV77">
        <v>6.4062334160000001</v>
      </c>
      <c r="JW77">
        <v>6.459857542</v>
      </c>
      <c r="JX77">
        <v>6.5123520560000001</v>
      </c>
      <c r="JY77">
        <v>6.5638242160000004</v>
      </c>
      <c r="JZ77">
        <v>6.6143702680000001</v>
      </c>
      <c r="KA77">
        <v>6.6640752379999997</v>
      </c>
      <c r="KB77">
        <v>6.7130148700000003</v>
      </c>
      <c r="KC77">
        <v>6.7612569779999996</v>
      </c>
      <c r="KD77">
        <v>6.808861984</v>
      </c>
      <c r="KE77">
        <v>6.8558835980000001</v>
      </c>
      <c r="KF77">
        <v>6.9023707400000003</v>
      </c>
      <c r="KG77">
        <v>6.9483664860000003</v>
      </c>
      <c r="KH77">
        <v>6.9939100339999998</v>
      </c>
      <c r="KI77">
        <v>7.0390368480000003</v>
      </c>
      <c r="KJ77">
        <v>7.0837785440000003</v>
      </c>
      <c r="KK77">
        <v>7.1281641279999999</v>
      </c>
      <c r="KL77">
        <v>7.172219836</v>
      </c>
      <c r="KM77">
        <v>7.2159695739999998</v>
      </c>
      <c r="KN77">
        <v>7.2594346920000001</v>
      </c>
      <c r="KO77">
        <v>7.3026352680000004</v>
      </c>
      <c r="KP77">
        <v>7.3455892939999998</v>
      </c>
      <c r="KQ77">
        <v>7.3883131620000002</v>
      </c>
      <c r="KR77">
        <v>7.4308226179999997</v>
      </c>
      <c r="KS77">
        <v>7.4731312079999999</v>
      </c>
      <c r="KT77">
        <v>7.5152517200000002</v>
      </c>
      <c r="KU77">
        <v>7.5571961840000004</v>
      </c>
      <c r="KV77">
        <v>7.5989756120000003</v>
      </c>
      <c r="KW77">
        <v>7.640599988</v>
      </c>
      <c r="KX77">
        <v>0</v>
      </c>
      <c r="KY77" s="1">
        <v>2.4786500000000001E-5</v>
      </c>
      <c r="KZ77" s="1">
        <v>9.9835300000000003E-5</v>
      </c>
      <c r="LA77">
        <v>2.26419E-4</v>
      </c>
      <c r="LB77">
        <v>4.0587400000000002E-4</v>
      </c>
      <c r="LC77">
        <v>6.3940000000000004E-4</v>
      </c>
      <c r="LD77">
        <v>9.2838899999999995E-4</v>
      </c>
      <c r="LE77">
        <v>1.2742910000000001E-3</v>
      </c>
      <c r="LF77">
        <v>1.6786209999999999E-3</v>
      </c>
      <c r="LG77">
        <v>2.142901E-3</v>
      </c>
      <c r="LH77">
        <v>2.668789E-3</v>
      </c>
      <c r="LI77">
        <v>3.2578659999999999E-3</v>
      </c>
      <c r="LJ77">
        <v>3.9120320000000002E-3</v>
      </c>
      <c r="LK77">
        <v>4.6330579999999998E-3</v>
      </c>
      <c r="LL77">
        <v>5.4228510000000002E-3</v>
      </c>
      <c r="LM77">
        <v>6.2835180000000001E-3</v>
      </c>
      <c r="LN77">
        <v>7.2171140000000002E-3</v>
      </c>
      <c r="LO77">
        <v>8.2258220000000007E-3</v>
      </c>
      <c r="LP77">
        <v>9.3119580000000004E-3</v>
      </c>
      <c r="LQ77">
        <v>1.0478065E-2</v>
      </c>
      <c r="LR77">
        <v>1.1726540000000001E-2</v>
      </c>
      <c r="LS77">
        <v>1.3060123E-2</v>
      </c>
      <c r="LT77">
        <v>1.4481585E-2</v>
      </c>
      <c r="LU77">
        <v>1.5993882000000001E-2</v>
      </c>
      <c r="LV77">
        <v>1.7600138000000001E-2</v>
      </c>
      <c r="LW77">
        <v>1.9303513000000001E-2</v>
      </c>
      <c r="LX77">
        <v>2.1107437E-2</v>
      </c>
      <c r="LY77">
        <v>2.3015473000000002E-2</v>
      </c>
      <c r="LZ77">
        <v>2.5031403000000001E-2</v>
      </c>
      <c r="MA77">
        <v>2.7159066999999999E-2</v>
      </c>
      <c r="MB77">
        <v>2.9402535E-2</v>
      </c>
      <c r="MC77">
        <v>3.1766219999999998E-2</v>
      </c>
      <c r="MD77">
        <v>3.4254452999999997E-2</v>
      </c>
      <c r="ME77">
        <v>3.6871952E-2</v>
      </c>
      <c r="MF77">
        <v>3.9623446999999999E-2</v>
      </c>
      <c r="MG77">
        <v>4.2513994999999999E-2</v>
      </c>
      <c r="MH77">
        <v>4.5548545000000003E-2</v>
      </c>
      <c r="MI77">
        <v>4.8732360000000002E-2</v>
      </c>
      <c r="MJ77">
        <v>5.2070482000000001E-2</v>
      </c>
      <c r="MK77">
        <v>5.5568043999999997E-2</v>
      </c>
      <c r="ML77">
        <v>5.9230026999999998E-2</v>
      </c>
      <c r="MM77">
        <v>6.3060959E-2</v>
      </c>
      <c r="MN77">
        <v>6.7064735E-2</v>
      </c>
      <c r="MO77">
        <v>7.1244628000000004E-2</v>
      </c>
      <c r="MP77">
        <v>7.5602572000000007E-2</v>
      </c>
      <c r="MQ77">
        <v>8.0139049000000004E-2</v>
      </c>
      <c r="MR77">
        <v>8.4852193000000006E-2</v>
      </c>
      <c r="MS77">
        <v>8.9737405000000006E-2</v>
      </c>
      <c r="MT77">
        <v>9.4786405000000004E-2</v>
      </c>
      <c r="MU77">
        <v>9.9986954000000003E-2</v>
      </c>
      <c r="MV77">
        <v>0.10532148600000001</v>
      </c>
      <c r="MW77">
        <v>0.110766716</v>
      </c>
      <c r="MX77">
        <v>0.116294009</v>
      </c>
      <c r="MY77">
        <v>0.121870781</v>
      </c>
      <c r="MZ77">
        <v>0.127460877</v>
      </c>
      <c r="NA77">
        <v>0.13302923</v>
      </c>
      <c r="NB77">
        <v>0.138546213</v>
      </c>
      <c r="NC77">
        <v>0.143991337</v>
      </c>
      <c r="ND77">
        <v>0.149357564</v>
      </c>
      <c r="NE77">
        <v>0.15465448200000001</v>
      </c>
      <c r="NF77">
        <v>0.15990633300000001</v>
      </c>
      <c r="NG77">
        <v>0.16515062899999999</v>
      </c>
      <c r="NH77">
        <v>0.17043281900000001</v>
      </c>
      <c r="NI77">
        <v>0.17580210800000001</v>
      </c>
      <c r="NJ77">
        <v>0.18130600299999999</v>
      </c>
      <c r="NK77">
        <v>0.18698788099999999</v>
      </c>
      <c r="NL77">
        <v>0.19288387800000001</v>
      </c>
      <c r="NM77">
        <v>0.19902267300000001</v>
      </c>
      <c r="NN77">
        <v>0.20542412099999999</v>
      </c>
      <c r="NO77">
        <v>0.21210117100000001</v>
      </c>
      <c r="NP77">
        <v>0.21905979</v>
      </c>
      <c r="NQ77">
        <v>0.22630001499999999</v>
      </c>
      <c r="NR77">
        <v>0.233818094</v>
      </c>
      <c r="NS77">
        <v>0.24160604499999999</v>
      </c>
      <c r="NT77">
        <v>0.24965383699999999</v>
      </c>
      <c r="NU77">
        <v>0.25794954599999997</v>
      </c>
      <c r="NV77">
        <v>0.26648001199999999</v>
      </c>
      <c r="NW77">
        <v>0.27523175300000002</v>
      </c>
      <c r="NX77">
        <v>0.28419087399999998</v>
      </c>
      <c r="NY77">
        <v>0.29334368700000002</v>
      </c>
      <c r="NZ77">
        <v>0.30267684099999997</v>
      </c>
      <c r="OA77">
        <v>0.312177751</v>
      </c>
      <c r="OB77">
        <v>0.32183391700000002</v>
      </c>
      <c r="OC77">
        <v>0.33163392899999999</v>
      </c>
      <c r="OD77">
        <v>0.34156699400000001</v>
      </c>
      <c r="OE77">
        <v>0.35162285599999998</v>
      </c>
      <c r="OF77">
        <v>0.36179211500000003</v>
      </c>
      <c r="OG77">
        <v>0.37206585800000003</v>
      </c>
      <c r="OH77">
        <v>0.38243608800000001</v>
      </c>
      <c r="OI77">
        <v>0.39289505200000002</v>
      </c>
      <c r="OJ77">
        <v>0.40343604700000002</v>
      </c>
      <c r="OK77">
        <v>0.41405231599999998</v>
      </c>
      <c r="OL77">
        <v>0.42473807499999999</v>
      </c>
      <c r="OM77">
        <v>0.435487821</v>
      </c>
      <c r="ON77">
        <v>0.44629647300000003</v>
      </c>
      <c r="OO77">
        <v>0.45715942500000001</v>
      </c>
      <c r="OP77">
        <v>0.468072353</v>
      </c>
      <c r="OQ77">
        <v>0.479031135</v>
      </c>
      <c r="OR77">
        <v>0.49003227100000002</v>
      </c>
      <c r="OS77">
        <v>0.50107221099999999</v>
      </c>
      <c r="OT77">
        <v>0.51214803099999995</v>
      </c>
      <c r="OU77">
        <v>0</v>
      </c>
      <c r="OV77">
        <v>7.1730636E-2</v>
      </c>
      <c r="OW77">
        <v>0.14599630199999999</v>
      </c>
      <c r="OX77">
        <v>0.22300551399999999</v>
      </c>
      <c r="OY77">
        <v>0.302963816</v>
      </c>
      <c r="OZ77">
        <v>0.38605863200000001</v>
      </c>
      <c r="PA77">
        <v>0.47243683800000003</v>
      </c>
      <c r="PB77">
        <v>0.56217469399999997</v>
      </c>
      <c r="PC77">
        <v>0.655239766</v>
      </c>
      <c r="PD77">
        <v>0.751453386</v>
      </c>
      <c r="PE77">
        <v>0.85046224400000003</v>
      </c>
      <c r="PF77">
        <v>0.95173548600000002</v>
      </c>
      <c r="PG77">
        <v>1.0545968720000001</v>
      </c>
      <c r="PH77">
        <v>1.158291956</v>
      </c>
      <c r="PI77">
        <v>1.26207128</v>
      </c>
      <c r="PJ77">
        <v>1.3652647579999999</v>
      </c>
      <c r="PK77">
        <v>1.467330164</v>
      </c>
      <c r="PL77">
        <v>1.5678689699999999</v>
      </c>
      <c r="PM77">
        <v>1.6666182979999999</v>
      </c>
      <c r="PN77">
        <v>1.763428698</v>
      </c>
      <c r="PO77">
        <v>1.85823797</v>
      </c>
      <c r="PP77">
        <v>1.9510458980000001</v>
      </c>
      <c r="PQ77">
        <v>2.0418946039999999</v>
      </c>
      <c r="PR77">
        <v>2.130852194</v>
      </c>
      <c r="PS77">
        <v>2.218002142</v>
      </c>
      <c r="PT77">
        <v>2.3034351979999999</v>
      </c>
      <c r="PU77">
        <v>2.3872444380000002</v>
      </c>
      <c r="PV77">
        <v>2.469521748</v>
      </c>
      <c r="PW77">
        <v>2.5503560379999999</v>
      </c>
      <c r="PX77">
        <v>2.6298318900000002</v>
      </c>
      <c r="PY77">
        <v>2.7080289620000002</v>
      </c>
      <c r="PZ77">
        <v>2.7850219100000002</v>
      </c>
      <c r="QA77">
        <v>2.8608803219999999</v>
      </c>
      <c r="QB77">
        <v>2.9356687799999999</v>
      </c>
      <c r="QC77">
        <v>3.0094471880000002</v>
      </c>
      <c r="QD77">
        <v>3.0822712459999999</v>
      </c>
      <c r="QE77">
        <v>3.15419238</v>
      </c>
      <c r="QF77">
        <v>3.225258524</v>
      </c>
      <c r="QG77">
        <v>3.295513728</v>
      </c>
      <c r="QH77">
        <v>3.3649991479999999</v>
      </c>
      <c r="QI77">
        <v>3.433753034</v>
      </c>
      <c r="QJ77">
        <v>3.5018107519999999</v>
      </c>
      <c r="QK77">
        <v>3.5692053499999998</v>
      </c>
      <c r="QL77">
        <v>3.6359675939999998</v>
      </c>
      <c r="QM77">
        <v>3.7021259980000001</v>
      </c>
      <c r="QN77">
        <v>3.7677076779999998</v>
      </c>
      <c r="QO77">
        <v>3.8327373800000002</v>
      </c>
      <c r="QP77">
        <v>3.897238684</v>
      </c>
      <c r="QQ77">
        <v>3.961233548</v>
      </c>
      <c r="QR77">
        <v>4.0247423820000003</v>
      </c>
      <c r="QS77">
        <v>4.0877848419999996</v>
      </c>
      <c r="QT77">
        <v>4.1503789920000003</v>
      </c>
      <c r="QU77">
        <v>4.2125420279999997</v>
      </c>
      <c r="QV77">
        <v>4.2742900280000002</v>
      </c>
      <c r="QW77">
        <v>4.335638178</v>
      </c>
      <c r="QX77">
        <v>4.3966009460000004</v>
      </c>
      <c r="QY77">
        <v>4.457192042</v>
      </c>
      <c r="QZ77">
        <v>4.517424214</v>
      </c>
      <c r="RA77">
        <v>4.5773096620000002</v>
      </c>
      <c r="RB77">
        <v>4.6368598480000003</v>
      </c>
      <c r="RC77">
        <v>4.6960860220000002</v>
      </c>
      <c r="RD77">
        <v>4.7549982799999997</v>
      </c>
      <c r="RE77">
        <v>4.8136069079999997</v>
      </c>
      <c r="RF77">
        <v>4.8719211500000004</v>
      </c>
      <c r="RG77">
        <v>4.9299497719999996</v>
      </c>
      <c r="RH77">
        <v>4.987701736</v>
      </c>
      <c r="RI77">
        <v>5.0451847340000002</v>
      </c>
      <c r="RJ77">
        <v>5.1024070239999997</v>
      </c>
      <c r="RK77">
        <v>5.1593755520000002</v>
      </c>
      <c r="RL77">
        <v>5.2160979899999997</v>
      </c>
      <c r="RM77">
        <v>5.2725806119999996</v>
      </c>
      <c r="RN77">
        <v>5.3288301359999997</v>
      </c>
      <c r="RO77">
        <v>5.3848528599999996</v>
      </c>
      <c r="RP77">
        <v>5.4406546779999996</v>
      </c>
      <c r="RQ77">
        <v>5.4962413479999999</v>
      </c>
      <c r="RR77">
        <v>5.5516183979999996</v>
      </c>
      <c r="RS77">
        <v>5.6067910520000002</v>
      </c>
      <c r="RT77">
        <v>5.6617643879999999</v>
      </c>
      <c r="RU77">
        <v>5.7165432479999998</v>
      </c>
      <c r="RV77">
        <v>5.7711325320000002</v>
      </c>
      <c r="RW77">
        <v>5.8255362020000003</v>
      </c>
      <c r="RX77">
        <v>5.8797592019999998</v>
      </c>
      <c r="RY77">
        <v>5.9338053860000004</v>
      </c>
      <c r="RZ77">
        <v>5.9876788899999998</v>
      </c>
      <c r="SA77">
        <v>6.04138354</v>
      </c>
      <c r="SB77">
        <v>6.0949232320000002</v>
      </c>
      <c r="SC77">
        <v>6.14830144</v>
      </c>
      <c r="SD77">
        <v>6.2015215059999997</v>
      </c>
      <c r="SE77">
        <v>6.2545869879999998</v>
      </c>
      <c r="SF77">
        <v>6.3075010980000004</v>
      </c>
      <c r="SG77">
        <v>6.3602671280000003</v>
      </c>
      <c r="SH77">
        <v>6.4128879779999997</v>
      </c>
      <c r="SI77">
        <v>6.4653665079999998</v>
      </c>
      <c r="SJ77">
        <v>6.5177058099999998</v>
      </c>
      <c r="SK77">
        <v>6.5699085220000004</v>
      </c>
      <c r="SL77">
        <v>6.6219771080000003</v>
      </c>
      <c r="SM77">
        <v>6.6739145479999999</v>
      </c>
      <c r="SN77">
        <v>6.7257232379999996</v>
      </c>
      <c r="SO77">
        <v>6.7774053859999999</v>
      </c>
      <c r="SP77">
        <v>6.8289635720000001</v>
      </c>
      <c r="SQ77">
        <v>6.8803999579999999</v>
      </c>
      <c r="SR77">
        <v>0</v>
      </c>
      <c r="SS77" s="1">
        <v>2.7681199999999998E-5</v>
      </c>
      <c r="ST77">
        <v>1.1866600000000001E-4</v>
      </c>
      <c r="SU77">
        <v>3.1667700000000002E-4</v>
      </c>
      <c r="SV77">
        <v>6.9712400000000003E-4</v>
      </c>
      <c r="SW77">
        <v>1.349048E-3</v>
      </c>
      <c r="SX77">
        <v>2.3627679999999999E-3</v>
      </c>
      <c r="SY77">
        <v>3.818915E-3</v>
      </c>
      <c r="SZ77">
        <v>5.773495E-3</v>
      </c>
      <c r="TA77">
        <v>8.2398980000000007E-3</v>
      </c>
      <c r="TB77">
        <v>1.1172691E-2</v>
      </c>
      <c r="TC77">
        <v>1.4463132E-2</v>
      </c>
      <c r="TD77">
        <v>1.7953820999999998E-2</v>
      </c>
      <c r="TE77">
        <v>2.1472303000000002E-2</v>
      </c>
      <c r="TF77">
        <v>2.4868217000000001E-2</v>
      </c>
      <c r="TG77">
        <v>2.8039135999999999E-2</v>
      </c>
      <c r="TH77">
        <v>3.0938997999999999E-2</v>
      </c>
      <c r="TI77">
        <v>3.3571904E-2</v>
      </c>
      <c r="TJ77">
        <v>3.5979593999999997E-2</v>
      </c>
      <c r="TK77">
        <v>3.8227242000000002E-2</v>
      </c>
      <c r="TL77">
        <v>4.0390451000000001E-2</v>
      </c>
      <c r="TM77">
        <v>4.2544785000000002E-2</v>
      </c>
      <c r="TN77">
        <v>4.4757969000000002E-2</v>
      </c>
      <c r="TO77">
        <v>4.7085039000000002E-2</v>
      </c>
      <c r="TP77">
        <v>4.9566121999999997E-2</v>
      </c>
      <c r="TQ77">
        <v>5.2226148999999999E-2</v>
      </c>
      <c r="TR77">
        <v>5.5076808999999997E-2</v>
      </c>
      <c r="TS77">
        <v>5.8118692E-2</v>
      </c>
      <c r="TT77">
        <v>6.1344401999999999E-2</v>
      </c>
      <c r="TU77">
        <v>6.4740747000000001E-2</v>
      </c>
      <c r="TV77">
        <v>6.8291506000000002E-2</v>
      </c>
      <c r="TW77">
        <v>7.1979011999999995E-2</v>
      </c>
      <c r="TX77">
        <v>7.5785151999999995E-2</v>
      </c>
      <c r="TY77">
        <v>7.9692855000000007E-2</v>
      </c>
      <c r="TZ77">
        <v>8.3685909000000003E-2</v>
      </c>
      <c r="UA77">
        <v>8.7749652999999997E-2</v>
      </c>
      <c r="UB77">
        <v>9.1870961000000001E-2</v>
      </c>
      <c r="UC77">
        <v>9.6038369999999998E-2</v>
      </c>
      <c r="UD77">
        <v>0.10024168999999999</v>
      </c>
      <c r="UE77">
        <v>0.10447235000000001</v>
      </c>
      <c r="UF77">
        <v>0.108722581</v>
      </c>
      <c r="UG77">
        <v>0.11298625399999999</v>
      </c>
      <c r="UH77">
        <v>0.117257896</v>
      </c>
      <c r="UI77">
        <v>0.121532933</v>
      </c>
      <c r="UJ77">
        <v>0.12580762500000001</v>
      </c>
      <c r="UK77">
        <v>0.130078693</v>
      </c>
      <c r="UL77">
        <v>0.134343606</v>
      </c>
      <c r="UM77">
        <v>0.138600323</v>
      </c>
      <c r="UN77">
        <v>0.14284701699999999</v>
      </c>
      <c r="UO77">
        <v>0.14708236499999999</v>
      </c>
      <c r="UP77">
        <v>0.15130531999999999</v>
      </c>
      <c r="UQ77">
        <v>0.15551498799999999</v>
      </c>
      <c r="UR77">
        <v>0.15971096600000001</v>
      </c>
      <c r="US77">
        <v>0.163892661</v>
      </c>
      <c r="UT77">
        <v>0.16806027500000001</v>
      </c>
      <c r="UU77">
        <v>0.17221314500000001</v>
      </c>
      <c r="UV77">
        <v>0.17635155499999999</v>
      </c>
      <c r="UW77">
        <v>0.18047558299999999</v>
      </c>
      <c r="UX77">
        <v>0.184585634</v>
      </c>
      <c r="UY77">
        <v>0.188681656</v>
      </c>
      <c r="UZ77">
        <v>0.19276400299999999</v>
      </c>
      <c r="VA77">
        <v>0.196833114</v>
      </c>
      <c r="VB77">
        <v>0.200889451</v>
      </c>
      <c r="VC77">
        <v>0.204933158</v>
      </c>
      <c r="VD77">
        <v>0.20896488199999999</v>
      </c>
      <c r="VE77">
        <v>0.212985114</v>
      </c>
      <c r="VF77">
        <v>0.216994306</v>
      </c>
      <c r="VG77">
        <v>0.22099274499999999</v>
      </c>
      <c r="VH77">
        <v>0.22498121600000001</v>
      </c>
      <c r="VI77">
        <v>0.228959882</v>
      </c>
      <c r="VJ77">
        <v>0.23292945500000001</v>
      </c>
      <c r="VK77">
        <v>0.23689031899999999</v>
      </c>
      <c r="VL77">
        <v>0.240843008</v>
      </c>
      <c r="VM77">
        <v>0.24478799700000001</v>
      </c>
      <c r="VN77">
        <v>0.24872560299999999</v>
      </c>
      <c r="VO77">
        <v>0.25265642100000002</v>
      </c>
      <c r="VP77">
        <v>0.256580843</v>
      </c>
      <c r="VQ77">
        <v>0.26049919999999999</v>
      </c>
      <c r="VR77">
        <v>0.26441221999999998</v>
      </c>
      <c r="VS77">
        <v>0.26832006899999999</v>
      </c>
      <c r="VT77">
        <v>0.27222321700000002</v>
      </c>
      <c r="VU77">
        <v>0.27612200100000001</v>
      </c>
      <c r="VV77">
        <v>0.28001717999999998</v>
      </c>
      <c r="VW77">
        <v>0.28390858099999999</v>
      </c>
      <c r="VX77">
        <v>0.28779685599999999</v>
      </c>
      <c r="VY77">
        <v>0.29168211999999999</v>
      </c>
      <c r="VZ77">
        <v>0.29556507300000001</v>
      </c>
      <c r="WA77">
        <v>0.29944596600000001</v>
      </c>
      <c r="WB77">
        <v>0.30332503999999999</v>
      </c>
      <c r="WC77">
        <v>0.30720246400000001</v>
      </c>
      <c r="WD77">
        <v>0.31107867</v>
      </c>
      <c r="WE77">
        <v>0.31495401899999997</v>
      </c>
      <c r="WF77">
        <v>0.31882876599999999</v>
      </c>
      <c r="WG77">
        <v>0.32270299200000002</v>
      </c>
      <c r="WH77">
        <v>0.32657724199999999</v>
      </c>
      <c r="WI77">
        <v>0.33045160000000001</v>
      </c>
      <c r="WJ77">
        <v>0.33432631400000001</v>
      </c>
      <c r="WK77">
        <v>0.33820163199999997</v>
      </c>
      <c r="WL77">
        <v>0.34207786600000001</v>
      </c>
      <c r="WM77">
        <v>0.34595512099999998</v>
      </c>
      <c r="WN77">
        <v>0.34983355999999999</v>
      </c>
      <c r="WO77" s="2">
        <f t="shared" si="104"/>
        <v>0</v>
      </c>
      <c r="WP77">
        <f t="shared" si="105"/>
        <v>8.3925599999999934E-3</v>
      </c>
      <c r="WQ77">
        <f t="shared" si="106"/>
        <v>1.4500604E-2</v>
      </c>
      <c r="WR77">
        <f t="shared" si="107"/>
        <v>1.8121988000000006E-2</v>
      </c>
      <c r="WS77">
        <f t="shared" si="108"/>
        <v>1.9057900000000016E-2</v>
      </c>
      <c r="WT77">
        <f t="shared" si="109"/>
        <v>1.7127863999999993E-2</v>
      </c>
      <c r="WU77">
        <f t="shared" si="110"/>
        <v>1.2192119999999973E-2</v>
      </c>
      <c r="WV77">
        <f t="shared" si="111"/>
        <v>4.1820620000000419E-3</v>
      </c>
      <c r="WW77">
        <f t="shared" si="112"/>
        <v>-6.8620640000000011E-3</v>
      </c>
      <c r="WX77">
        <f t="shared" si="113"/>
        <v>-2.0753315999999966E-2</v>
      </c>
      <c r="WY77">
        <f t="shared" si="114"/>
        <v>-3.7129896000000051E-2</v>
      </c>
      <c r="WZ77">
        <f t="shared" si="115"/>
        <v>-5.5451959999999967E-2</v>
      </c>
      <c r="XA77">
        <f t="shared" si="116"/>
        <v>-7.5033806000000092E-2</v>
      </c>
      <c r="XB77">
        <f t="shared" si="117"/>
        <v>-9.5111286000000073E-2</v>
      </c>
      <c r="XC77">
        <f t="shared" si="118"/>
        <v>-0.11492457800000011</v>
      </c>
      <c r="XD77">
        <f t="shared" si="119"/>
        <v>-0.1337929459999998</v>
      </c>
      <c r="XE77">
        <f t="shared" si="120"/>
        <v>-0.15116291000000004</v>
      </c>
      <c r="XF77">
        <f t="shared" si="121"/>
        <v>-0.16662403599999998</v>
      </c>
      <c r="XG77">
        <f t="shared" si="122"/>
        <v>-0.17990122399999997</v>
      </c>
      <c r="XH77">
        <f t="shared" si="123"/>
        <v>-0.19083187600000007</v>
      </c>
      <c r="XI77">
        <f t="shared" si="124"/>
        <v>-0.19934033800000006</v>
      </c>
      <c r="XJ77">
        <f t="shared" si="125"/>
        <v>-0.20541205600000012</v>
      </c>
      <c r="XK77">
        <f t="shared" si="126"/>
        <v>-0.20907418999999994</v>
      </c>
      <c r="XL77">
        <f t="shared" si="127"/>
        <v>-0.21037900000000009</v>
      </c>
      <c r="XM77">
        <f t="shared" si="128"/>
        <v>-0.20939360200000001</v>
      </c>
      <c r="XN77">
        <f t="shared" si="129"/>
        <v>-0.20619125399999971</v>
      </c>
      <c r="XO77">
        <f t="shared" si="130"/>
        <v>-0.20084711799999999</v>
      </c>
      <c r="XP77">
        <f t="shared" si="131"/>
        <v>-0.1934336860000001</v>
      </c>
      <c r="XQ77">
        <f t="shared" si="132"/>
        <v>-0.18402019999999997</v>
      </c>
      <c r="XR77">
        <f t="shared" si="133"/>
        <v>-0.17267042600000027</v>
      </c>
      <c r="XS77">
        <f t="shared" si="134"/>
        <v>-0.1594419880000002</v>
      </c>
      <c r="XT77">
        <f t="shared" si="135"/>
        <v>-0.14438713800000036</v>
      </c>
      <c r="XU77">
        <f t="shared" si="136"/>
        <v>-0.12755198999999973</v>
      </c>
      <c r="XV77">
        <f t="shared" si="137"/>
        <v>-0.10897671599999992</v>
      </c>
      <c r="XW77">
        <f t="shared" si="138"/>
        <v>-8.8696450000000038E-2</v>
      </c>
      <c r="XX77">
        <f t="shared" si="139"/>
        <v>-6.6741375999999963E-2</v>
      </c>
      <c r="XY77">
        <f t="shared" si="140"/>
        <v>-4.3137600000000109E-2</v>
      </c>
      <c r="XZ77">
        <f t="shared" si="141"/>
        <v>-1.7907530000000005E-2</v>
      </c>
      <c r="YA77">
        <f t="shared" si="142"/>
        <v>8.9294679999998294E-3</v>
      </c>
      <c r="YB77">
        <f t="shared" si="143"/>
        <v>3.7355441999999961E-2</v>
      </c>
      <c r="YC77">
        <f t="shared" si="144"/>
        <v>6.7352946000000191E-2</v>
      </c>
      <c r="YD77">
        <f t="shared" si="145"/>
        <v>9.8903681999999993E-2</v>
      </c>
      <c r="YE77">
        <f t="shared" si="146"/>
        <v>0.13198625200000036</v>
      </c>
      <c r="YF77">
        <f t="shared" si="147"/>
        <v>0.166573788</v>
      </c>
      <c r="YG77">
        <f t="shared" si="148"/>
        <v>0.20263096000000003</v>
      </c>
      <c r="YH77">
        <f t="shared" si="149"/>
        <v>0.24010894600000032</v>
      </c>
      <c r="YI77">
        <f t="shared" si="150"/>
        <v>0.27894211200000019</v>
      </c>
      <c r="YJ77">
        <f t="shared" si="151"/>
        <v>0.31903996999999995</v>
      </c>
      <c r="YK77">
        <f t="shared" si="152"/>
        <v>0.3602806919999999</v>
      </c>
      <c r="YL77">
        <f t="shared" si="153"/>
        <v>0.40250291999999988</v>
      </c>
      <c r="YM77">
        <f t="shared" si="154"/>
        <v>0.44549541000000037</v>
      </c>
      <c r="YN77">
        <f t="shared" si="155"/>
        <v>0.488989546</v>
      </c>
      <c r="YO77">
        <f t="shared" si="156"/>
        <v>0.53265250400000053</v>
      </c>
      <c r="YP77">
        <f t="shared" si="157"/>
        <v>0.57608615599999968</v>
      </c>
      <c r="YQ77">
        <f t="shared" si="158"/>
        <v>0.61883281999999973</v>
      </c>
      <c r="YR77">
        <f t="shared" si="159"/>
        <v>0.6603926539999998</v>
      </c>
      <c r="YS77">
        <f t="shared" si="160"/>
        <v>0.70025134599999994</v>
      </c>
      <c r="YT77">
        <f t="shared" si="161"/>
        <v>0.73791698999999955</v>
      </c>
      <c r="YU77">
        <f t="shared" si="162"/>
        <v>0.77295888599999962</v>
      </c>
      <c r="YV77">
        <f t="shared" si="163"/>
        <v>0.8050425919999995</v>
      </c>
      <c r="YW77">
        <f t="shared" si="164"/>
        <v>0.83395015199999989</v>
      </c>
      <c r="YX77">
        <f t="shared" si="165"/>
        <v>0.85958535800000035</v>
      </c>
      <c r="YY77">
        <f t="shared" si="166"/>
        <v>0.88196213800000045</v>
      </c>
      <c r="YZ77">
        <f t="shared" si="167"/>
        <v>0.90118612999999925</v>
      </c>
      <c r="ZA77">
        <f t="shared" si="168"/>
        <v>0.91742733800000043</v>
      </c>
      <c r="ZB77">
        <f t="shared" si="169"/>
        <v>0.93089627400000019</v>
      </c>
      <c r="ZC77">
        <f t="shared" si="170"/>
        <v>0.94182453599999949</v>
      </c>
      <c r="ZD77">
        <f t="shared" si="171"/>
        <v>0.95044740000000072</v>
      </c>
      <c r="ZE77">
        <f t="shared" si="172"/>
        <v>0.95699484399999957</v>
      </c>
      <c r="ZF77">
        <f t="shared" si="173"/>
        <v>0.96168300400000017</v>
      </c>
      <c r="ZG77">
        <f t="shared" si="174"/>
        <v>0.96471262000000024</v>
      </c>
      <c r="ZH77">
        <f t="shared" si="175"/>
        <v>0.96626535200000063</v>
      </c>
      <c r="ZI77">
        <f t="shared" si="176"/>
        <v>0.96650518400000074</v>
      </c>
      <c r="ZJ77">
        <f t="shared" si="177"/>
        <v>0.96557873800000049</v>
      </c>
      <c r="ZK77">
        <f t="shared" si="178"/>
        <v>0.96361619400000009</v>
      </c>
      <c r="ZL77">
        <f t="shared" si="179"/>
        <v>0.96073365800000055</v>
      </c>
      <c r="ZM77">
        <f t="shared" si="180"/>
        <v>0.95703316400000027</v>
      </c>
      <c r="ZN77">
        <f t="shared" si="181"/>
        <v>0.95260588000000013</v>
      </c>
      <c r="ZO77">
        <f t="shared" si="182"/>
        <v>0.94753198999999988</v>
      </c>
      <c r="ZP77">
        <f t="shared" si="183"/>
        <v>0.9418823380000001</v>
      </c>
      <c r="ZQ77">
        <f t="shared" si="184"/>
        <v>0.93572077599999925</v>
      </c>
      <c r="ZR77">
        <f t="shared" si="185"/>
        <v>0.92910278200000018</v>
      </c>
      <c r="ZS77">
        <f t="shared" si="186"/>
        <v>0.92207821199999973</v>
      </c>
      <c r="ZT77">
        <f t="shared" si="187"/>
        <v>0.91469185000000053</v>
      </c>
      <c r="ZU77">
        <f t="shared" si="188"/>
        <v>0.90698294600000029</v>
      </c>
      <c r="ZV77">
        <f t="shared" si="189"/>
        <v>0.89898680199999959</v>
      </c>
      <c r="ZW77">
        <f t="shared" si="190"/>
        <v>0.89073540800000028</v>
      </c>
      <c r="ZX77">
        <f t="shared" si="191"/>
        <v>0.88225703800000055</v>
      </c>
      <c r="ZY77">
        <f t="shared" si="192"/>
        <v>0.87357714000000009</v>
      </c>
      <c r="ZZ77">
        <f t="shared" si="193"/>
        <v>0.86471873799999965</v>
      </c>
      <c r="AAA77">
        <f t="shared" si="194"/>
        <v>0.85570244599999956</v>
      </c>
      <c r="AAB77">
        <f t="shared" si="195"/>
        <v>0.84654671400000048</v>
      </c>
      <c r="AAC77">
        <f t="shared" si="196"/>
        <v>0.83726876000000061</v>
      </c>
      <c r="AAD77">
        <f t="shared" si="197"/>
        <v>0.827883484</v>
      </c>
      <c r="AAE77">
        <f t="shared" si="198"/>
        <v>0.81840463999999979</v>
      </c>
      <c r="AAF77">
        <f t="shared" si="199"/>
        <v>0.80884550999999938</v>
      </c>
      <c r="AAG77">
        <f t="shared" si="200"/>
        <v>0.79921665999999991</v>
      </c>
      <c r="AAH77">
        <f t="shared" si="201"/>
        <v>0.78952848200000059</v>
      </c>
      <c r="AAI77">
        <f t="shared" si="202"/>
        <v>0.77979079800000051</v>
      </c>
      <c r="AAJ77">
        <f t="shared" si="203"/>
        <v>0.77001204000000012</v>
      </c>
      <c r="AAK77">
        <f t="shared" si="204"/>
        <v>0.76020003000000003</v>
      </c>
      <c r="AAL77">
        <f t="shared" si="205"/>
        <v>4.935665728400001</v>
      </c>
      <c r="ABJ77">
        <v>1</v>
      </c>
      <c r="ABK77">
        <f>-WO116</f>
        <v>9.9999999999999995E-8</v>
      </c>
      <c r="ABL77">
        <f>-WP116</f>
        <v>2.6718700000000012E-2</v>
      </c>
      <c r="ABM77">
        <f>-WQ116</f>
        <v>2.9445500000000013E-2</v>
      </c>
      <c r="ABN77">
        <f>-WR116</f>
        <v>2.9594599999999971E-2</v>
      </c>
      <c r="ABO77">
        <f>-WS116</f>
        <v>2.8866700000000023E-2</v>
      </c>
      <c r="ABP77">
        <f>-WT116</f>
        <v>2.7762699999999974E-2</v>
      </c>
      <c r="ABQ77">
        <f>-WU116</f>
        <v>2.6488400000000079E-2</v>
      </c>
      <c r="ABR77">
        <f>-WV116</f>
        <v>2.5143600000000044E-2</v>
      </c>
      <c r="ABS77">
        <f>-WW116</f>
        <v>2.3781900000000022E-2</v>
      </c>
      <c r="ABT77">
        <f>-WX116</f>
        <v>2.2433299999999989E-2</v>
      </c>
      <c r="ABU77">
        <f>-WY116</f>
        <v>2.1115700000000071E-2</v>
      </c>
      <c r="ABV77">
        <f>-WZ116</f>
        <v>1.9838899999999993E-2</v>
      </c>
      <c r="ABW77">
        <f>-XA116</f>
        <v>1.8609300000000051E-2</v>
      </c>
      <c r="ABX77">
        <f>-XB116</f>
        <v>1.7429899999999998E-2</v>
      </c>
      <c r="ABY77">
        <f>-XC116</f>
        <v>1.6302399999999828E-2</v>
      </c>
      <c r="ABZ77">
        <f>-XD116</f>
        <v>1.5227000000000102E-2</v>
      </c>
      <c r="ACA77">
        <f>-XE116</f>
        <v>1.4203300000000141E-2</v>
      </c>
      <c r="ACB77">
        <f>-XF116</f>
        <v>1.3230499999999923E-2</v>
      </c>
      <c r="ACC77">
        <f>-XG116</f>
        <v>1.2307599999999974E-2</v>
      </c>
      <c r="ACD77">
        <f>-XH116</f>
        <v>1.1433400000000038E-2</v>
      </c>
      <c r="ACE77">
        <f>-XI116</f>
        <v>1.0605799999999999E-2</v>
      </c>
      <c r="ACF77">
        <f>-XJ116</f>
        <v>9.8238000000001602E-3</v>
      </c>
      <c r="ACG77">
        <f>-XK116</f>
        <v>9.0856999999999744E-3</v>
      </c>
      <c r="ACH77">
        <f>-XL116</f>
        <v>8.3897999999997808E-3</v>
      </c>
      <c r="ACI77">
        <f>-XM116</f>
        <v>7.7343000000000828E-3</v>
      </c>
      <c r="ACJ77">
        <f>-XN116</f>
        <v>7.117800000000063E-3</v>
      </c>
      <c r="ACK77">
        <f>-XO116</f>
        <v>6.5388999999997921E-3</v>
      </c>
      <c r="ACL77">
        <f>-XP116</f>
        <v>5.9959999999996683E-3</v>
      </c>
      <c r="ACM77">
        <f>-XQ116</f>
        <v>5.4872000000001364E-3</v>
      </c>
      <c r="ACN77">
        <f>-XR116</f>
        <v>5.0118000000001217E-3</v>
      </c>
      <c r="ACO77">
        <f>-XS116</f>
        <v>4.5679000000000691E-3</v>
      </c>
      <c r="ACP77">
        <f>-XT116</f>
        <v>4.1539000000003767E-3</v>
      </c>
      <c r="ACQ77">
        <f>-XU116</f>
        <v>3.7690000000001334E-3</v>
      </c>
      <c r="ACR77">
        <f>-XV116</f>
        <v>3.4114999999999007E-3</v>
      </c>
      <c r="ACS77">
        <f>-XW116</f>
        <v>3.0803999999999832E-3</v>
      </c>
      <c r="ACT77">
        <f>-XX116</f>
        <v>2.7743000000000073E-3</v>
      </c>
      <c r="ACU77">
        <f>-XY116</f>
        <v>2.4915000000000909E-3</v>
      </c>
      <c r="ACV77">
        <f>-XZ116</f>
        <v>2.2313000000000471E-3</v>
      </c>
      <c r="ACW77">
        <f>-YA116</f>
        <v>1.9926999999997363E-3</v>
      </c>
      <c r="ACX77">
        <f>-YB116</f>
        <v>1.7741000000000007E-3</v>
      </c>
      <c r="ACY77">
        <f>-YC116</f>
        <v>1.5742999999996954E-3</v>
      </c>
      <c r="ACZ77">
        <f>-YD116</f>
        <v>1.392300000000013E-3</v>
      </c>
      <c r="ADA77">
        <f>-YE116</f>
        <v>1.2273000000000422E-3</v>
      </c>
      <c r="ADB77">
        <f>-YF116</f>
        <v>1.0776000000003449E-3</v>
      </c>
      <c r="ADC77">
        <f>-YG116</f>
        <v>9.4269999999951892E-4</v>
      </c>
      <c r="ADD77">
        <f>-YH116</f>
        <v>8.2109999999957495E-4</v>
      </c>
      <c r="ADE77">
        <f>-YI116</f>
        <v>7.1150000000042013E-4</v>
      </c>
      <c r="ADF77">
        <f>-YJ116</f>
        <v>6.1420000000023123E-4</v>
      </c>
      <c r="ADG77">
        <f>-YK116</f>
        <v>5.259999999998044E-4</v>
      </c>
      <c r="ADH77">
        <f>-YL116</f>
        <v>4.467999999997474E-4</v>
      </c>
      <c r="ADI77">
        <f>-YM116</f>
        <v>3.7569999999931269E-4</v>
      </c>
      <c r="ADJ77">
        <f>-YN116</f>
        <v>3.1140000000018375E-4</v>
      </c>
      <c r="ADK77">
        <f>-YO116</f>
        <v>2.5269999999988357E-4</v>
      </c>
      <c r="ADL77">
        <f>-YP116</f>
        <v>1.9890000000000185E-4</v>
      </c>
      <c r="ADM77">
        <f>-YQ116</f>
        <v>1.4830000000021215E-4</v>
      </c>
      <c r="ADN77">
        <f>-YR116</f>
        <v>1.0010000000004737E-4</v>
      </c>
      <c r="ADO77">
        <f>-YS116</f>
        <v>5.2499999999788827E-5</v>
      </c>
      <c r="ADP77">
        <f>-YT116</f>
        <v>5.3000000006520054E-6</v>
      </c>
      <c r="ADQ77">
        <f>-YU116</f>
        <v>-4.3800000000260297E-5</v>
      </c>
      <c r="ADR77">
        <f>-YV116</f>
        <v>-9.5299999999909346E-5</v>
      </c>
      <c r="ADS77">
        <f>-YW116</f>
        <v>-1.5110000000007062E-4</v>
      </c>
      <c r="ADT77">
        <f>-YX116</f>
        <v>-2.1219999999999573E-4</v>
      </c>
      <c r="ADU77">
        <f>-YY116</f>
        <v>-2.803000000000111E-4</v>
      </c>
      <c r="ADV77">
        <f>-YZ116</f>
        <v>-3.5669999999932145E-4</v>
      </c>
      <c r="ADW77">
        <f>-ZA116</f>
        <v>-4.4299999999974915E-4</v>
      </c>
      <c r="ADX77">
        <f>-ZB116</f>
        <v>-5.4029999999993805E-4</v>
      </c>
      <c r="ADY77">
        <f>-ZC116</f>
        <v>-6.5090000000012083E-4</v>
      </c>
      <c r="ADZ77">
        <f>-ZD116</f>
        <v>-7.7679999999968885E-4</v>
      </c>
      <c r="AEA77">
        <f>-ZE116</f>
        <v>-9.187999999999974E-4</v>
      </c>
      <c r="AEB77">
        <f>-ZF116</f>
        <v>-1.0799999999999699E-3</v>
      </c>
      <c r="AEC77">
        <f>-ZG116</f>
        <v>-1.262199999999325E-3</v>
      </c>
      <c r="AED77">
        <f>-ZH116</f>
        <v>-1.4672999999998382E-3</v>
      </c>
      <c r="AEE77">
        <f>-ZI116</f>
        <v>-1.6984999999998251E-3</v>
      </c>
      <c r="AEF77">
        <f>-ZJ116</f>
        <v>-1.9569999999999865E-3</v>
      </c>
      <c r="AEG77">
        <f>-ZK116</f>
        <v>-2.2469000000002737E-3</v>
      </c>
      <c r="AEH77">
        <f>-ZL116</f>
        <v>-2.5705999999994233E-3</v>
      </c>
      <c r="AEI77">
        <f>-ZM116</f>
        <v>-2.9316000000001452E-3</v>
      </c>
      <c r="AEJ77">
        <f>-ZN116</f>
        <v>-3.3335000000001003E-3</v>
      </c>
      <c r="AEK77">
        <f>-ZO116</f>
        <v>-3.7804000000001281E-3</v>
      </c>
      <c r="AEL77">
        <f>-ZP116</f>
        <v>-4.2758000000002738E-3</v>
      </c>
      <c r="AEM77">
        <f>-ZQ116</f>
        <v>-4.8259999999995529E-3</v>
      </c>
      <c r="AEN77">
        <f>-ZR116</f>
        <v>-5.4353999999996461E-3</v>
      </c>
      <c r="AEO77">
        <f>-ZS116</f>
        <v>-6.1102000000001766E-3</v>
      </c>
      <c r="AEP77">
        <f>-ZT116</f>
        <v>-6.8577999999988037E-3</v>
      </c>
      <c r="AEQ77">
        <f>-ZU116</f>
        <v>-7.6856999999996845E-3</v>
      </c>
      <c r="AER77">
        <f>-ZV116</f>
        <v>-8.6020999999991687E-3</v>
      </c>
      <c r="AES77">
        <f>-ZW116</f>
        <v>-9.6197000000000088E-3</v>
      </c>
      <c r="AET77">
        <f>-ZX116</f>
        <v>-1.0748800000000003E-2</v>
      </c>
      <c r="AEU77">
        <f>-ZY116</f>
        <v>-1.2005800000000733E-2</v>
      </c>
      <c r="AEV77">
        <f>-ZZ116</f>
        <v>-1.3407700000000133E-2</v>
      </c>
      <c r="AEW77">
        <f>-AAA116</f>
        <v>-1.4976499999999504E-2</v>
      </c>
      <c r="AEX77">
        <f>-AAB116</f>
        <v>-1.6739899999999253E-2</v>
      </c>
      <c r="AEY77">
        <f>-AAC116</f>
        <v>-1.8733000000000999E-2</v>
      </c>
      <c r="AEZ77">
        <f>-AAD116</f>
        <v>-2.1001899999999907E-2</v>
      </c>
      <c r="AFA77">
        <f>-AAE116</f>
        <v>-2.3611100000000107E-2</v>
      </c>
      <c r="AFB77">
        <f>-AAF116</f>
        <v>-2.6651400000000436E-2</v>
      </c>
      <c r="AFC77">
        <f>-AAG116</f>
        <v>-3.0260999999999427E-2</v>
      </c>
      <c r="AFD77">
        <f>-AAH116</f>
        <v>-3.4676499999999777E-2</v>
      </c>
      <c r="AFE77">
        <f>-AAI116</f>
        <v>-4.0351900000000995E-2</v>
      </c>
      <c r="AFF77">
        <f>-AAJ116</f>
        <v>-4.8457100000000253E-2</v>
      </c>
      <c r="AFG77">
        <f>-AAK116</f>
        <v>-6.9999700000000331E-2</v>
      </c>
      <c r="AFH77">
        <v>35</v>
      </c>
      <c r="AFI77">
        <v>140</v>
      </c>
      <c r="AFJ77">
        <v>1</v>
      </c>
    </row>
    <row r="78" spans="1:842" x14ac:dyDescent="0.25">
      <c r="A78">
        <v>38</v>
      </c>
      <c r="B78">
        <v>149</v>
      </c>
      <c r="C78">
        <v>0</v>
      </c>
      <c r="D78" t="s">
        <v>615</v>
      </c>
      <c r="E78" t="s">
        <v>614</v>
      </c>
      <c r="F78" t="s">
        <v>615</v>
      </c>
      <c r="G78">
        <v>0</v>
      </c>
      <c r="H78">
        <v>1.9710000000000001E-3</v>
      </c>
      <c r="I78">
        <v>7.9617000000000004E-3</v>
      </c>
      <c r="J78">
        <v>1.8088699999999999E-2</v>
      </c>
      <c r="K78">
        <v>3.2467799999999998E-2</v>
      </c>
      <c r="L78">
        <v>5.12139E-2</v>
      </c>
      <c r="M78">
        <v>7.4439500000000006E-2</v>
      </c>
      <c r="N78">
        <v>0.10225339999999999</v>
      </c>
      <c r="O78">
        <v>0.1347602</v>
      </c>
      <c r="P78">
        <v>0.1720584</v>
      </c>
      <c r="Q78">
        <v>0.21423890000000001</v>
      </c>
      <c r="R78">
        <v>0.26138339999999999</v>
      </c>
      <c r="S78">
        <v>0.31356279999999997</v>
      </c>
      <c r="T78">
        <v>0.37083490000000002</v>
      </c>
      <c r="U78">
        <v>0.43324259999999998</v>
      </c>
      <c r="V78">
        <v>0.50081200000000003</v>
      </c>
      <c r="W78">
        <v>0.57355</v>
      </c>
      <c r="X78">
        <v>0.65144259999999998</v>
      </c>
      <c r="Y78">
        <v>0.73445280000000002</v>
      </c>
      <c r="Z78">
        <v>0.82251890000000005</v>
      </c>
      <c r="AA78">
        <v>0.91555319999999996</v>
      </c>
      <c r="AB78">
        <v>1.0134406</v>
      </c>
      <c r="AC78">
        <v>1.1160384000000001</v>
      </c>
      <c r="AD78">
        <v>1.2231757999999999</v>
      </c>
      <c r="AE78">
        <v>1.3346538999999999</v>
      </c>
      <c r="AF78">
        <v>1.4502473</v>
      </c>
      <c r="AG78">
        <v>1.5697056</v>
      </c>
      <c r="AH78">
        <v>1.6927551000000001</v>
      </c>
      <c r="AI78">
        <v>1.8191013</v>
      </c>
      <c r="AJ78">
        <v>1.9484333</v>
      </c>
      <c r="AK78">
        <v>2.0804255</v>
      </c>
      <c r="AL78">
        <v>2.2147434000000001</v>
      </c>
      <c r="AM78">
        <v>2.3510456</v>
      </c>
      <c r="AN78">
        <v>2.4889896</v>
      </c>
      <c r="AO78">
        <v>2.6282344000000002</v>
      </c>
      <c r="AP78">
        <v>2.7684448000000001</v>
      </c>
      <c r="AQ78">
        <v>2.9092946</v>
      </c>
      <c r="AR78">
        <v>3.0504692000000002</v>
      </c>
      <c r="AS78">
        <v>3.1916687000000001</v>
      </c>
      <c r="AT78">
        <v>3.3326099</v>
      </c>
      <c r="AU78">
        <v>3.4730268</v>
      </c>
      <c r="AV78">
        <v>3.6126733</v>
      </c>
      <c r="AW78">
        <v>3.7513226999999998</v>
      </c>
      <c r="AX78">
        <v>3.8887681999999999</v>
      </c>
      <c r="AY78">
        <v>4.0248236999999998</v>
      </c>
      <c r="AZ78">
        <v>4.1593207999999997</v>
      </c>
      <c r="BA78">
        <v>4.2921119000000001</v>
      </c>
      <c r="BB78">
        <v>4.4230660999999998</v>
      </c>
      <c r="BC78">
        <v>4.5520711</v>
      </c>
      <c r="BD78">
        <v>4.6790285000000003</v>
      </c>
      <c r="BE78">
        <v>4.8038568000000001</v>
      </c>
      <c r="BF78">
        <v>4.9264869999999998</v>
      </c>
      <c r="BG78">
        <v>5.0468636</v>
      </c>
      <c r="BH78">
        <v>5.1649418000000002</v>
      </c>
      <c r="BI78">
        <v>5.2806877999999999</v>
      </c>
      <c r="BJ78">
        <v>5.3940767999999997</v>
      </c>
      <c r="BK78">
        <v>5.5050926000000002</v>
      </c>
      <c r="BL78">
        <v>5.6137265999999997</v>
      </c>
      <c r="BM78">
        <v>5.7199764000000002</v>
      </c>
      <c r="BN78">
        <v>5.8238459000000002</v>
      </c>
      <c r="BO78">
        <v>5.9253435000000003</v>
      </c>
      <c r="BP78">
        <v>6.0244827000000001</v>
      </c>
      <c r="BQ78">
        <v>6.1212806999999998</v>
      </c>
      <c r="BR78">
        <v>6.2157578000000004</v>
      </c>
      <c r="BS78">
        <v>6.3079371000000002</v>
      </c>
      <c r="BT78">
        <v>6.3978447999999997</v>
      </c>
      <c r="BU78">
        <v>6.4855080000000003</v>
      </c>
      <c r="BV78">
        <v>6.5709562000000004</v>
      </c>
      <c r="BW78">
        <v>6.6542200999999999</v>
      </c>
      <c r="BX78">
        <v>6.7353315</v>
      </c>
      <c r="BY78">
        <v>6.8143228999999996</v>
      </c>
      <c r="BZ78">
        <v>6.8912277</v>
      </c>
      <c r="CA78">
        <v>6.9660796999999999</v>
      </c>
      <c r="CB78">
        <v>7.0389122999999998</v>
      </c>
      <c r="CC78">
        <v>7.1097608000000001</v>
      </c>
      <c r="CD78">
        <v>7.1786580000000004</v>
      </c>
      <c r="CE78">
        <v>7.2456388</v>
      </c>
      <c r="CF78">
        <v>7.3107370999999999</v>
      </c>
      <c r="CG78">
        <v>7.3739862</v>
      </c>
      <c r="CH78">
        <v>7.4354199999999997</v>
      </c>
      <c r="CI78">
        <v>7.4950709</v>
      </c>
      <c r="CJ78">
        <v>7.5529717999999999</v>
      </c>
      <c r="CK78">
        <v>7.6091547000000004</v>
      </c>
      <c r="CL78">
        <v>7.6636509999999998</v>
      </c>
      <c r="CM78">
        <v>7.7164916999999997</v>
      </c>
      <c r="CN78">
        <v>7.7677082999999998</v>
      </c>
      <c r="CO78">
        <v>7.8173294000000002</v>
      </c>
      <c r="CP78">
        <v>7.8653855000000004</v>
      </c>
      <c r="CQ78">
        <v>7.9119048000000003</v>
      </c>
      <c r="CR78">
        <v>7.9569162999999996</v>
      </c>
      <c r="CS78">
        <v>8.0004472999999994</v>
      </c>
      <c r="CT78">
        <v>8.0425243000000002</v>
      </c>
      <c r="CU78">
        <v>8.0831738000000009</v>
      </c>
      <c r="CV78">
        <v>8.1224232000000001</v>
      </c>
      <c r="CW78">
        <v>8.1602964</v>
      </c>
      <c r="CX78">
        <v>8.1968192999999996</v>
      </c>
      <c r="CY78">
        <v>8.2320156000000004</v>
      </c>
      <c r="CZ78">
        <v>8.2659091999999994</v>
      </c>
      <c r="DA78">
        <v>8.2985220000000002</v>
      </c>
      <c r="DB78">
        <v>8.3298787999999995</v>
      </c>
      <c r="DC78">
        <v>8.3599996999999995</v>
      </c>
      <c r="DD78">
        <v>0</v>
      </c>
      <c r="DE78">
        <v>0</v>
      </c>
      <c r="DF78" s="1">
        <v>1.75234E-18</v>
      </c>
      <c r="DG78" s="1">
        <v>1.4018700000000001E-17</v>
      </c>
      <c r="DH78" s="1">
        <v>2.8037400000000002E-17</v>
      </c>
      <c r="DI78" s="1">
        <v>2.8037400000000002E-17</v>
      </c>
      <c r="DJ78">
        <v>0</v>
      </c>
      <c r="DK78" s="1">
        <v>5.6074699999999996E-17</v>
      </c>
      <c r="DL78" s="1">
        <v>8.4112100000000004E-17</v>
      </c>
      <c r="DM78" s="1">
        <v>2.8037400000000002E-17</v>
      </c>
      <c r="DN78" s="1">
        <v>1.4018699999999999E-16</v>
      </c>
      <c r="DO78" s="1">
        <v>1.6822399999999999E-16</v>
      </c>
      <c r="DP78" s="1">
        <v>1.6822399999999999E-16</v>
      </c>
      <c r="DQ78" s="1">
        <v>1.1214899999999999E-16</v>
      </c>
      <c r="DR78" s="1">
        <v>1.1214899999999999E-16</v>
      </c>
      <c r="DS78" s="1">
        <v>1.1214899999999999E-16</v>
      </c>
      <c r="DT78" s="1">
        <v>5.6074700000000004E-16</v>
      </c>
      <c r="DU78" s="1">
        <v>3.3644799999999999E-16</v>
      </c>
      <c r="DV78" s="1">
        <v>2.24299E-16</v>
      </c>
      <c r="DW78" s="1">
        <v>7.8504600000000004E-16</v>
      </c>
      <c r="DX78" s="1">
        <v>1.1214899999999999E-16</v>
      </c>
      <c r="DY78" s="1">
        <v>4.48598E-16</v>
      </c>
      <c r="DZ78" s="1">
        <v>4.48598E-16</v>
      </c>
      <c r="EA78">
        <v>0</v>
      </c>
      <c r="EB78">
        <v>0</v>
      </c>
      <c r="EC78" s="1">
        <v>6.72897E-16</v>
      </c>
      <c r="ED78" s="1">
        <v>6.72897E-16</v>
      </c>
      <c r="EE78" s="1">
        <v>4.48598E-16</v>
      </c>
      <c r="EF78">
        <v>0</v>
      </c>
      <c r="EG78" s="1">
        <v>1.12149E-15</v>
      </c>
      <c r="EH78" s="1">
        <v>4.48598E-16</v>
      </c>
      <c r="EI78" s="1">
        <v>1.79439E-15</v>
      </c>
      <c r="EJ78" s="1">
        <v>2.69159E-15</v>
      </c>
      <c r="EK78" s="1">
        <v>2.69159E-15</v>
      </c>
      <c r="EL78" s="1">
        <v>2.2429900000000002E-15</v>
      </c>
      <c r="EM78" s="1">
        <v>1.3457899999999999E-15</v>
      </c>
      <c r="EN78" s="1">
        <v>4.48598E-16</v>
      </c>
      <c r="EO78">
        <v>0</v>
      </c>
      <c r="EP78" s="1">
        <v>4.48598E-16</v>
      </c>
      <c r="EQ78" s="1">
        <v>3.1401800000000001E-15</v>
      </c>
      <c r="ER78" s="1">
        <v>3.5887799999999999E-15</v>
      </c>
      <c r="ES78" s="1">
        <v>1.79439E-15</v>
      </c>
      <c r="ET78" s="1">
        <v>2.69159E-15</v>
      </c>
      <c r="EU78" s="1">
        <v>4.0373800000000001E-15</v>
      </c>
      <c r="EV78" s="1">
        <v>4.4859800000000004E-15</v>
      </c>
      <c r="EW78" s="1">
        <v>2.69159E-15</v>
      </c>
      <c r="EX78" s="1">
        <v>2.69159E-15</v>
      </c>
      <c r="EY78">
        <v>0</v>
      </c>
      <c r="EZ78" s="1">
        <v>3.5887799999999999E-15</v>
      </c>
      <c r="FA78" s="1">
        <v>6.2803699999999999E-15</v>
      </c>
      <c r="FB78" s="1">
        <v>3.5887799999999999E-15</v>
      </c>
      <c r="FC78" s="1">
        <v>3.5887799999999999E-15</v>
      </c>
      <c r="FD78" s="1">
        <v>3.5887799999999999E-15</v>
      </c>
      <c r="FE78" s="1">
        <v>2.69159E-15</v>
      </c>
      <c r="FF78" s="1">
        <v>4.4859800000000004E-15</v>
      </c>
      <c r="FG78" s="1">
        <v>3.5887799999999999E-15</v>
      </c>
      <c r="FH78" s="1">
        <v>4.4859800000000004E-15</v>
      </c>
      <c r="FI78" s="1">
        <v>4.4859800000000004E-15</v>
      </c>
      <c r="FJ78" s="1">
        <v>4.4859800000000004E-15</v>
      </c>
      <c r="FK78" s="1">
        <v>8.97196E-16</v>
      </c>
      <c r="FL78" s="1">
        <v>2.69159E-15</v>
      </c>
      <c r="FM78" s="1">
        <v>1.79439E-15</v>
      </c>
      <c r="FN78">
        <v>0</v>
      </c>
      <c r="FO78" s="1">
        <v>2.69159E-15</v>
      </c>
      <c r="FP78" s="1">
        <v>2.69159E-15</v>
      </c>
      <c r="FQ78" s="1">
        <v>3.5887799999999999E-15</v>
      </c>
      <c r="FR78" s="1">
        <v>8.97196E-16</v>
      </c>
      <c r="FS78" s="1">
        <v>6.2803699999999999E-15</v>
      </c>
      <c r="FT78" s="1">
        <v>3.5887799999999999E-15</v>
      </c>
      <c r="FU78" s="1">
        <v>6.2803699999999999E-15</v>
      </c>
      <c r="FV78" s="1">
        <v>3.5887799999999999E-15</v>
      </c>
      <c r="FW78" s="1">
        <v>8.97196E-16</v>
      </c>
      <c r="FX78" s="1">
        <v>3.5887799999999999E-15</v>
      </c>
      <c r="FY78" s="1">
        <v>4.4859800000000004E-15</v>
      </c>
      <c r="FZ78" s="1">
        <v>2.69159E-15</v>
      </c>
      <c r="GA78">
        <v>0</v>
      </c>
      <c r="GB78" s="1">
        <v>4.4859800000000004E-15</v>
      </c>
      <c r="GC78" s="1">
        <v>8.97196E-16</v>
      </c>
      <c r="GD78" s="1">
        <v>5.3831700000000003E-15</v>
      </c>
      <c r="GE78" s="1">
        <v>4.4859800000000004E-15</v>
      </c>
      <c r="GF78" s="1">
        <v>7.1775699999999996E-15</v>
      </c>
      <c r="GG78" s="1">
        <v>5.3831700000000003E-15</v>
      </c>
      <c r="GH78" s="1">
        <v>6.2803699999999999E-15</v>
      </c>
      <c r="GI78" s="1">
        <v>8.97196E-16</v>
      </c>
      <c r="GJ78" s="1">
        <v>5.3831700000000003E-15</v>
      </c>
      <c r="GK78" s="1">
        <v>3.5887799999999999E-15</v>
      </c>
      <c r="GL78" s="1">
        <v>4.4859800000000004E-15</v>
      </c>
      <c r="GM78" s="1">
        <v>8.97196E-16</v>
      </c>
      <c r="GN78" s="1">
        <v>8.97196E-16</v>
      </c>
      <c r="GO78" s="1">
        <v>6.2803699999999999E-15</v>
      </c>
      <c r="GP78" s="1">
        <v>5.3831700000000003E-15</v>
      </c>
      <c r="GQ78" s="1">
        <v>7.1775699999999996E-15</v>
      </c>
      <c r="GR78" s="1">
        <v>1.79439E-15</v>
      </c>
      <c r="GS78" s="1">
        <v>8.9719600000000007E-15</v>
      </c>
      <c r="GT78" s="1">
        <v>5.3831700000000003E-15</v>
      </c>
      <c r="GU78" s="1">
        <v>1.79439E-15</v>
      </c>
      <c r="GV78" s="1">
        <v>5.3831700000000003E-15</v>
      </c>
      <c r="GW78" s="1">
        <v>5.3831700000000003E-15</v>
      </c>
      <c r="GX78" s="1">
        <v>5.3831700000000003E-15</v>
      </c>
      <c r="GY78" s="1">
        <v>3.5887799999999999E-15</v>
      </c>
      <c r="GZ78" s="1">
        <v>1.79439E-15</v>
      </c>
      <c r="HA78">
        <v>0</v>
      </c>
      <c r="HB78">
        <v>0.11095289999999999</v>
      </c>
      <c r="HC78">
        <v>0.2215848</v>
      </c>
      <c r="HD78">
        <v>0.33188909999999999</v>
      </c>
      <c r="HE78">
        <v>0.44185859999999999</v>
      </c>
      <c r="HF78">
        <v>0.55148609999999998</v>
      </c>
      <c r="HG78">
        <v>0.66076420000000002</v>
      </c>
      <c r="HH78">
        <v>0.76968510000000001</v>
      </c>
      <c r="HI78">
        <v>0.87824080000000004</v>
      </c>
      <c r="HJ78">
        <v>0.98642280000000004</v>
      </c>
      <c r="HK78">
        <v>1.0942229000000001</v>
      </c>
      <c r="HL78">
        <v>1.201632</v>
      </c>
      <c r="HM78">
        <v>1.3086411</v>
      </c>
      <c r="HN78">
        <v>1.4152403</v>
      </c>
      <c r="HO78">
        <v>1.5214201000000001</v>
      </c>
      <c r="HP78">
        <v>1.6271703</v>
      </c>
      <c r="HQ78">
        <v>1.73248</v>
      </c>
      <c r="HR78">
        <v>1.8373386</v>
      </c>
      <c r="HS78">
        <v>1.9417346</v>
      </c>
      <c r="HT78">
        <v>2.0456560000000001</v>
      </c>
      <c r="HU78">
        <v>2.1490903000000001</v>
      </c>
      <c r="HV78">
        <v>2.2520254</v>
      </c>
      <c r="HW78">
        <v>2.3544475999999999</v>
      </c>
      <c r="HX78">
        <v>2.4563434000000002</v>
      </c>
      <c r="HY78">
        <v>2.5576981999999999</v>
      </c>
      <c r="HZ78">
        <v>2.6584973000000001</v>
      </c>
      <c r="IA78">
        <v>2.7587248999999998</v>
      </c>
      <c r="IB78">
        <v>2.8583653</v>
      </c>
      <c r="IC78">
        <v>2.9574015</v>
      </c>
      <c r="ID78">
        <v>3.0558162000000002</v>
      </c>
      <c r="IE78">
        <v>3.1535909000000002</v>
      </c>
      <c r="IF78">
        <v>3.2507071000000001</v>
      </c>
      <c r="IG78">
        <v>3.3471446</v>
      </c>
      <c r="IH78">
        <v>3.4428828</v>
      </c>
      <c r="II78">
        <v>3.5379003999999998</v>
      </c>
      <c r="IJ78">
        <v>3.6321751999999998</v>
      </c>
      <c r="IK78">
        <v>3.7256836999999998</v>
      </c>
      <c r="IL78">
        <v>3.8184016000000001</v>
      </c>
      <c r="IM78">
        <v>3.9103034000000001</v>
      </c>
      <c r="IN78">
        <v>4.0013627999999999</v>
      </c>
      <c r="IO78">
        <v>4.0915523</v>
      </c>
      <c r="IP78">
        <v>4.1808429</v>
      </c>
      <c r="IQ78">
        <v>4.2692046000000001</v>
      </c>
      <c r="IR78">
        <v>4.3566070000000003</v>
      </c>
      <c r="IS78">
        <v>4.4430174999999998</v>
      </c>
      <c r="IT78">
        <v>4.5284019000000004</v>
      </c>
      <c r="IU78">
        <v>4.6127253000000001</v>
      </c>
      <c r="IV78">
        <v>4.6959518999999998</v>
      </c>
      <c r="IW78">
        <v>4.7780442000000001</v>
      </c>
      <c r="IX78">
        <v>4.8589630000000001</v>
      </c>
      <c r="IY78">
        <v>4.9386691999999996</v>
      </c>
      <c r="IZ78">
        <v>5.0171207999999998</v>
      </c>
      <c r="JA78">
        <v>5.0942764</v>
      </c>
      <c r="JB78">
        <v>5.1700930999999999</v>
      </c>
      <c r="JC78">
        <v>5.2445278000000002</v>
      </c>
      <c r="JD78">
        <v>5.3175368000000001</v>
      </c>
      <c r="JE78">
        <v>5.3890761999999999</v>
      </c>
      <c r="JF78">
        <v>5.4591041000000002</v>
      </c>
      <c r="JG78">
        <v>5.5275778999999998</v>
      </c>
      <c r="JH78">
        <v>5.5944586000000003</v>
      </c>
      <c r="JI78">
        <v>5.6597080000000002</v>
      </c>
      <c r="JJ78">
        <v>5.7232938000000004</v>
      </c>
      <c r="JK78">
        <v>5.7851876999999998</v>
      </c>
      <c r="JL78">
        <v>5.8453679000000003</v>
      </c>
      <c r="JM78">
        <v>5.9038209999999998</v>
      </c>
      <c r="JN78">
        <v>5.9605436000000003</v>
      </c>
      <c r="JO78">
        <v>6.0155449000000001</v>
      </c>
      <c r="JP78">
        <v>6.0688481000000003</v>
      </c>
      <c r="JQ78">
        <v>6.1204934</v>
      </c>
      <c r="JR78">
        <v>6.1705417999999996</v>
      </c>
      <c r="JS78">
        <v>6.2190741999999997</v>
      </c>
      <c r="JT78">
        <v>6.2661971999999997</v>
      </c>
      <c r="JU78">
        <v>6.3120421999999996</v>
      </c>
      <c r="JV78">
        <v>6.3567676999999998</v>
      </c>
      <c r="JW78">
        <v>6.4005584999999998</v>
      </c>
      <c r="JX78">
        <v>6.4436264000000003</v>
      </c>
      <c r="JY78">
        <v>6.4862051000000003</v>
      </c>
      <c r="JZ78">
        <v>6.5285482000000004</v>
      </c>
      <c r="KA78">
        <v>6.5709238000000001</v>
      </c>
      <c r="KB78">
        <v>6.6136087999999997</v>
      </c>
      <c r="KC78">
        <v>6.6568809</v>
      </c>
      <c r="KD78">
        <v>6.7010126000000003</v>
      </c>
      <c r="KE78">
        <v>6.7462635000000004</v>
      </c>
      <c r="KF78">
        <v>6.7928758</v>
      </c>
      <c r="KG78">
        <v>6.8410653999999997</v>
      </c>
      <c r="KH78">
        <v>6.8910232000000002</v>
      </c>
      <c r="KI78">
        <v>6.9429087999999997</v>
      </c>
      <c r="KJ78">
        <v>6.9968529000000004</v>
      </c>
      <c r="KK78">
        <v>7.0529542000000003</v>
      </c>
      <c r="KL78">
        <v>7.1112843000000003</v>
      </c>
      <c r="KM78">
        <v>7.1718884000000003</v>
      </c>
      <c r="KN78">
        <v>7.2347878999999997</v>
      </c>
      <c r="KO78">
        <v>7.2999849000000001</v>
      </c>
      <c r="KP78">
        <v>7.3674625999999996</v>
      </c>
      <c r="KQ78">
        <v>7.4371919999999996</v>
      </c>
      <c r="KR78">
        <v>7.5091305000000004</v>
      </c>
      <c r="KS78">
        <v>7.5832281000000004</v>
      </c>
      <c r="KT78">
        <v>7.6594275999999999</v>
      </c>
      <c r="KU78">
        <v>7.7376665999999998</v>
      </c>
      <c r="KV78">
        <v>7.8178802000000003</v>
      </c>
      <c r="KW78">
        <v>7.9000000999999997</v>
      </c>
      <c r="KX78">
        <v>0</v>
      </c>
      <c r="KY78" s="1">
        <v>1.4018700000000001E-17</v>
      </c>
      <c r="KZ78" s="1">
        <v>2.8037400000000002E-17</v>
      </c>
      <c r="LA78" s="1">
        <v>1.1214899999999999E-16</v>
      </c>
      <c r="LB78" s="1">
        <v>1.6822399999999999E-16</v>
      </c>
      <c r="LC78" s="1">
        <v>6.72897E-16</v>
      </c>
      <c r="LD78" s="1">
        <v>5.6074700000000004E-16</v>
      </c>
      <c r="LE78" s="1">
        <v>4.48598E-16</v>
      </c>
      <c r="LF78" s="1">
        <v>2.24299E-16</v>
      </c>
      <c r="LG78" s="1">
        <v>2.24299E-16</v>
      </c>
      <c r="LH78" s="1">
        <v>1.12149E-15</v>
      </c>
      <c r="LI78" s="1">
        <v>1.57009E-15</v>
      </c>
      <c r="LJ78" s="1">
        <v>8.97196E-16</v>
      </c>
      <c r="LK78" s="1">
        <v>2.24299E-16</v>
      </c>
      <c r="LL78">
        <v>0</v>
      </c>
      <c r="LM78" s="1">
        <v>1.79439E-15</v>
      </c>
      <c r="LN78" s="1">
        <v>4.48598E-16</v>
      </c>
      <c r="LO78" s="1">
        <v>6.72897E-16</v>
      </c>
      <c r="LP78" s="1">
        <v>4.48598E-16</v>
      </c>
      <c r="LQ78" s="1">
        <v>1.79439E-15</v>
      </c>
      <c r="LR78" s="1">
        <v>1.3457899999999999E-15</v>
      </c>
      <c r="LS78" s="1">
        <v>2.2429900000000002E-15</v>
      </c>
      <c r="LT78">
        <v>0</v>
      </c>
      <c r="LU78" s="1">
        <v>2.2429900000000002E-15</v>
      </c>
      <c r="LV78" s="1">
        <v>1.79439E-15</v>
      </c>
      <c r="LW78" s="1">
        <v>3.1401800000000001E-15</v>
      </c>
      <c r="LX78" s="1">
        <v>1.79439E-15</v>
      </c>
      <c r="LY78" s="1">
        <v>1.3457899999999999E-15</v>
      </c>
      <c r="LZ78" s="1">
        <v>1.79439E-15</v>
      </c>
      <c r="MA78" s="1">
        <v>4.48598E-16</v>
      </c>
      <c r="MB78" s="1">
        <v>8.97196E-16</v>
      </c>
      <c r="MC78">
        <v>0</v>
      </c>
      <c r="MD78" s="1">
        <v>4.4859800000000004E-15</v>
      </c>
      <c r="ME78" s="1">
        <v>4.0373800000000001E-15</v>
      </c>
      <c r="MF78" s="1">
        <v>2.2429900000000002E-15</v>
      </c>
      <c r="MG78" s="1">
        <v>4.0373800000000001E-15</v>
      </c>
      <c r="MH78" s="1">
        <v>1.3457899999999999E-15</v>
      </c>
      <c r="MI78" s="1">
        <v>4.0373800000000001E-15</v>
      </c>
      <c r="MJ78" s="1">
        <v>3.1401800000000001E-15</v>
      </c>
      <c r="MK78" s="1">
        <v>2.69159E-15</v>
      </c>
      <c r="ML78" s="1">
        <v>1.79439E-15</v>
      </c>
      <c r="MM78" s="1">
        <v>3.5887799999999999E-15</v>
      </c>
      <c r="MN78" s="1">
        <v>2.69159E-15</v>
      </c>
      <c r="MO78" s="1">
        <v>2.69159E-15</v>
      </c>
      <c r="MP78" s="1">
        <v>2.69159E-15</v>
      </c>
      <c r="MQ78" s="1">
        <v>2.69159E-15</v>
      </c>
      <c r="MR78" s="1">
        <v>4.4859800000000004E-15</v>
      </c>
      <c r="MS78" s="1">
        <v>4.4859800000000004E-15</v>
      </c>
      <c r="MT78" s="1">
        <v>3.5887799999999999E-15</v>
      </c>
      <c r="MU78" s="1">
        <v>4.4859800000000004E-15</v>
      </c>
      <c r="MV78" s="1">
        <v>5.3831700000000003E-15</v>
      </c>
      <c r="MW78" s="1">
        <v>6.2803699999999999E-15</v>
      </c>
      <c r="MX78" s="1">
        <v>5.3831700000000003E-15</v>
      </c>
      <c r="MY78" s="1">
        <v>1.79439E-15</v>
      </c>
      <c r="MZ78" s="1">
        <v>7.1775699999999996E-15</v>
      </c>
      <c r="NA78">
        <v>0</v>
      </c>
      <c r="NB78" s="1">
        <v>1.79439E-15</v>
      </c>
      <c r="NC78" s="1">
        <v>4.4859800000000004E-15</v>
      </c>
      <c r="ND78" s="1">
        <v>3.5887799999999999E-15</v>
      </c>
      <c r="NE78" s="1">
        <v>1.79439E-15</v>
      </c>
      <c r="NF78" s="1">
        <v>8.97196E-16</v>
      </c>
      <c r="NG78" s="1">
        <v>2.69159E-15</v>
      </c>
      <c r="NH78" s="1">
        <v>2.69159E-15</v>
      </c>
      <c r="NI78" s="1">
        <v>4.4859800000000004E-15</v>
      </c>
      <c r="NJ78" s="1">
        <v>3.5887799999999999E-15</v>
      </c>
      <c r="NK78" s="1">
        <v>3.5887799999999999E-15</v>
      </c>
      <c r="NL78" s="1">
        <v>4.4859800000000004E-15</v>
      </c>
      <c r="NM78" s="1">
        <v>8.97196E-16</v>
      </c>
      <c r="NN78" s="1">
        <v>8.0747600000000003E-15</v>
      </c>
      <c r="NO78" s="1">
        <v>8.97196E-16</v>
      </c>
      <c r="NP78" s="1">
        <v>1.79439E-15</v>
      </c>
      <c r="NQ78" s="1">
        <v>8.97196E-16</v>
      </c>
      <c r="NR78" s="1">
        <v>3.5887799999999999E-15</v>
      </c>
      <c r="NS78" s="1">
        <v>8.97196E-16</v>
      </c>
      <c r="NT78" s="1">
        <v>6.2803699999999999E-15</v>
      </c>
      <c r="NU78" s="1">
        <v>6.2803699999999999E-15</v>
      </c>
      <c r="NV78" s="1">
        <v>5.3831700000000003E-15</v>
      </c>
      <c r="NW78" s="1">
        <v>6.2803699999999999E-15</v>
      </c>
      <c r="NX78" s="1">
        <v>1.79439E-15</v>
      </c>
      <c r="NY78" s="1">
        <v>4.4859800000000004E-15</v>
      </c>
      <c r="NZ78" s="1">
        <v>3.5887799999999999E-15</v>
      </c>
      <c r="OA78" s="1">
        <v>7.1775699999999996E-15</v>
      </c>
      <c r="OB78" s="1">
        <v>1.79439E-15</v>
      </c>
      <c r="OC78" s="1">
        <v>5.3831700000000003E-15</v>
      </c>
      <c r="OD78" s="1">
        <v>4.4859800000000004E-15</v>
      </c>
      <c r="OE78" s="1">
        <v>5.3831700000000003E-15</v>
      </c>
      <c r="OF78" s="1">
        <v>8.97196E-16</v>
      </c>
      <c r="OG78" s="1">
        <v>1.79439E-15</v>
      </c>
      <c r="OH78" s="1">
        <v>7.1775699999999996E-15</v>
      </c>
      <c r="OI78" s="1">
        <v>2.69159E-15</v>
      </c>
      <c r="OJ78">
        <v>0</v>
      </c>
      <c r="OK78" s="1">
        <v>8.97196E-16</v>
      </c>
      <c r="OL78" s="1">
        <v>7.1775699999999996E-15</v>
      </c>
      <c r="OM78" s="1">
        <v>6.2803699999999999E-15</v>
      </c>
      <c r="ON78" s="1">
        <v>2.69159E-15</v>
      </c>
      <c r="OO78" s="1">
        <v>6.2803699999999999E-15</v>
      </c>
      <c r="OP78">
        <v>0</v>
      </c>
      <c r="OQ78">
        <v>0</v>
      </c>
      <c r="OR78" s="1">
        <v>7.1775699999999996E-15</v>
      </c>
      <c r="OS78" s="1">
        <v>5.3831700000000003E-15</v>
      </c>
      <c r="OT78">
        <v>0</v>
      </c>
      <c r="OU78">
        <v>0</v>
      </c>
      <c r="OV78">
        <v>9.2405399999999999E-2</v>
      </c>
      <c r="OW78">
        <v>0.1853235</v>
      </c>
      <c r="OX78">
        <v>0.27875040000000001</v>
      </c>
      <c r="OY78">
        <v>0.37268119999999999</v>
      </c>
      <c r="OZ78">
        <v>0.46711049999999998</v>
      </c>
      <c r="PA78">
        <v>0.56203179999999997</v>
      </c>
      <c r="PB78">
        <v>0.65743770000000001</v>
      </c>
      <c r="PC78">
        <v>0.7533202</v>
      </c>
      <c r="PD78">
        <v>0.84966980000000003</v>
      </c>
      <c r="PE78">
        <v>0.94647610000000004</v>
      </c>
      <c r="PF78">
        <v>1.0437276</v>
      </c>
      <c r="PG78">
        <v>1.1414116999999999</v>
      </c>
      <c r="PH78">
        <v>1.2395141000000001</v>
      </c>
      <c r="PI78">
        <v>1.3380194000000001</v>
      </c>
      <c r="PJ78">
        <v>1.4369106</v>
      </c>
      <c r="PK78">
        <v>1.5361692</v>
      </c>
      <c r="PL78">
        <v>1.6357751</v>
      </c>
      <c r="PM78">
        <v>1.7357064</v>
      </c>
      <c r="PN78">
        <v>1.8359395999999999</v>
      </c>
      <c r="PO78">
        <v>1.9364490999999999</v>
      </c>
      <c r="PP78">
        <v>2.0372073999999998</v>
      </c>
      <c r="PQ78">
        <v>2.1381847999999999</v>
      </c>
      <c r="PR78">
        <v>2.2393497999999998</v>
      </c>
      <c r="PS78">
        <v>2.3406687000000002</v>
      </c>
      <c r="PT78">
        <v>2.4421051</v>
      </c>
      <c r="PU78">
        <v>2.5436207999999998</v>
      </c>
      <c r="PV78">
        <v>2.6451750000000001</v>
      </c>
      <c r="PW78">
        <v>2.7467244000000002</v>
      </c>
      <c r="PX78">
        <v>2.8482237000000001</v>
      </c>
      <c r="PY78">
        <v>2.9496245000000001</v>
      </c>
      <c r="PZ78">
        <v>3.0508766</v>
      </c>
      <c r="QA78">
        <v>3.1519270000000001</v>
      </c>
      <c r="QB78">
        <v>3.2527203999999998</v>
      </c>
      <c r="QC78">
        <v>3.3531992000000002</v>
      </c>
      <c r="QD78">
        <v>3.4533035999999999</v>
      </c>
      <c r="QE78">
        <v>3.5529714000000001</v>
      </c>
      <c r="QF78">
        <v>3.6521389000000002</v>
      </c>
      <c r="QG78">
        <v>3.7507402999999999</v>
      </c>
      <c r="QH78">
        <v>3.8487079</v>
      </c>
      <c r="QI78">
        <v>3.9459727</v>
      </c>
      <c r="QJ78">
        <v>4.0424647</v>
      </c>
      <c r="QK78">
        <v>4.1381125000000001</v>
      </c>
      <c r="QL78">
        <v>4.2328447999999996</v>
      </c>
      <c r="QM78">
        <v>4.3265890999999996</v>
      </c>
      <c r="QN78">
        <v>4.4192733999999998</v>
      </c>
      <c r="QO78">
        <v>4.5108252000000002</v>
      </c>
      <c r="QP78">
        <v>4.6011739</v>
      </c>
      <c r="QQ78">
        <v>4.6902489999999997</v>
      </c>
      <c r="QR78">
        <v>4.7779818000000001</v>
      </c>
      <c r="QS78">
        <v>4.8643049999999999</v>
      </c>
      <c r="QT78">
        <v>4.9491538999999998</v>
      </c>
      <c r="QU78">
        <v>5.0324654999999998</v>
      </c>
      <c r="QV78">
        <v>5.1141795999999999</v>
      </c>
      <c r="QW78">
        <v>5.1942405999999997</v>
      </c>
      <c r="QX78">
        <v>5.2725939999999998</v>
      </c>
      <c r="QY78">
        <v>5.3491911999999999</v>
      </c>
      <c r="QZ78">
        <v>5.4239850000000001</v>
      </c>
      <c r="RA78">
        <v>5.4969339000000002</v>
      </c>
      <c r="RB78">
        <v>5.5680002999999996</v>
      </c>
      <c r="RC78">
        <v>5.6371507999999997</v>
      </c>
      <c r="RD78">
        <v>5.7043552000000002</v>
      </c>
      <c r="RE78">
        <v>5.7695894000000001</v>
      </c>
      <c r="RF78">
        <v>5.8328328000000003</v>
      </c>
      <c r="RG78">
        <v>5.8940691999999997</v>
      </c>
      <c r="RH78">
        <v>5.9532862</v>
      </c>
      <c r="RI78">
        <v>6.0104765999999996</v>
      </c>
      <c r="RJ78">
        <v>6.0656352</v>
      </c>
      <c r="RK78">
        <v>6.1187630000000004</v>
      </c>
      <c r="RL78">
        <v>6.1698632</v>
      </c>
      <c r="RM78">
        <v>6.2189430999999997</v>
      </c>
      <c r="RN78">
        <v>6.2660121999999996</v>
      </c>
      <c r="RO78">
        <v>6.3110847000000003</v>
      </c>
      <c r="RP78">
        <v>6.3541759999999998</v>
      </c>
      <c r="RQ78">
        <v>6.3953046999999996</v>
      </c>
      <c r="RR78">
        <v>6.4344925999999996</v>
      </c>
      <c r="RS78">
        <v>6.4717621999999997</v>
      </c>
      <c r="RT78">
        <v>6.5071386999999996</v>
      </c>
      <c r="RU78">
        <v>6.5406494000000004</v>
      </c>
      <c r="RV78">
        <v>6.5723213999999999</v>
      </c>
      <c r="RW78">
        <v>6.6021852000000001</v>
      </c>
      <c r="RX78">
        <v>6.6302709999999996</v>
      </c>
      <c r="RY78">
        <v>6.6566109999999998</v>
      </c>
      <c r="RZ78">
        <v>6.6812363000000001</v>
      </c>
      <c r="SA78">
        <v>6.7041811999999998</v>
      </c>
      <c r="SB78">
        <v>6.7254776999999999</v>
      </c>
      <c r="SC78">
        <v>6.7451606000000002</v>
      </c>
      <c r="SD78">
        <v>6.7632631999999999</v>
      </c>
      <c r="SE78">
        <v>6.7798195000000003</v>
      </c>
      <c r="SF78">
        <v>6.7948636999999996</v>
      </c>
      <c r="SG78">
        <v>6.8084296999999996</v>
      </c>
      <c r="SH78">
        <v>6.8205504000000001</v>
      </c>
      <c r="SI78">
        <v>6.8312602</v>
      </c>
      <c r="SJ78">
        <v>6.8405914000000001</v>
      </c>
      <c r="SK78">
        <v>6.8485765000000001</v>
      </c>
      <c r="SL78">
        <v>6.8552489000000003</v>
      </c>
      <c r="SM78">
        <v>6.8606391000000002</v>
      </c>
      <c r="SN78">
        <v>6.8647790000000004</v>
      </c>
      <c r="SO78">
        <v>6.8676991000000003</v>
      </c>
      <c r="SP78">
        <v>6.8694296000000001</v>
      </c>
      <c r="SQ78">
        <v>6.8699998999999998</v>
      </c>
      <c r="SR78">
        <v>0</v>
      </c>
      <c r="SS78">
        <v>0</v>
      </c>
      <c r="ST78" s="1">
        <v>1.1214899999999999E-16</v>
      </c>
      <c r="SU78" s="1">
        <v>1.1214899999999999E-16</v>
      </c>
      <c r="SV78" s="1">
        <v>5.6074699999999996E-17</v>
      </c>
      <c r="SW78" s="1">
        <v>3.9252300000000002E-16</v>
      </c>
      <c r="SX78" s="1">
        <v>1.1214899999999999E-16</v>
      </c>
      <c r="SY78" s="1">
        <v>5.6074700000000004E-16</v>
      </c>
      <c r="SZ78" s="1">
        <v>1.1214899999999999E-16</v>
      </c>
      <c r="TA78" s="1">
        <v>5.6074700000000004E-16</v>
      </c>
      <c r="TB78">
        <v>0</v>
      </c>
      <c r="TC78" s="1">
        <v>8.97196E-16</v>
      </c>
      <c r="TD78" s="1">
        <v>6.72897E-16</v>
      </c>
      <c r="TE78" s="1">
        <v>6.72897E-16</v>
      </c>
      <c r="TF78" s="1">
        <v>4.48598E-16</v>
      </c>
      <c r="TG78" s="1">
        <v>4.48598E-16</v>
      </c>
      <c r="TH78" s="1">
        <v>2.0186900000000001E-15</v>
      </c>
      <c r="TI78" s="1">
        <v>2.2429900000000002E-15</v>
      </c>
      <c r="TJ78" s="1">
        <v>8.97196E-16</v>
      </c>
      <c r="TK78" s="1">
        <v>2.2429900000000002E-15</v>
      </c>
      <c r="TL78" s="1">
        <v>6.72897E-16</v>
      </c>
      <c r="TM78">
        <v>0</v>
      </c>
      <c r="TN78" s="1">
        <v>1.3457899999999999E-15</v>
      </c>
      <c r="TO78">
        <v>0</v>
      </c>
      <c r="TP78" s="1">
        <v>1.79439E-15</v>
      </c>
      <c r="TQ78" s="1">
        <v>2.69159E-15</v>
      </c>
      <c r="TR78">
        <v>0</v>
      </c>
      <c r="TS78" s="1">
        <v>1.79439E-15</v>
      </c>
      <c r="TT78" s="1">
        <v>2.2429900000000002E-15</v>
      </c>
      <c r="TU78" s="1">
        <v>2.69159E-15</v>
      </c>
      <c r="TV78" s="1">
        <v>8.97196E-16</v>
      </c>
      <c r="TW78" s="1">
        <v>4.48598E-16</v>
      </c>
      <c r="TX78">
        <v>0</v>
      </c>
      <c r="TY78" s="1">
        <v>2.2429900000000002E-15</v>
      </c>
      <c r="TZ78" s="1">
        <v>3.1401800000000001E-15</v>
      </c>
      <c r="UA78" s="1">
        <v>1.3457899999999999E-15</v>
      </c>
      <c r="UB78" s="1">
        <v>1.79439E-15</v>
      </c>
      <c r="UC78" s="1">
        <v>1.3457899999999999E-15</v>
      </c>
      <c r="UD78" s="1">
        <v>2.2429900000000002E-15</v>
      </c>
      <c r="UE78" s="1">
        <v>4.0373800000000001E-15</v>
      </c>
      <c r="UF78" s="1">
        <v>8.97196E-16</v>
      </c>
      <c r="UG78" s="1">
        <v>1.79439E-15</v>
      </c>
      <c r="UH78" s="1">
        <v>2.69159E-15</v>
      </c>
      <c r="UI78" s="1">
        <v>2.69159E-15</v>
      </c>
      <c r="UJ78" s="1">
        <v>4.4859800000000004E-15</v>
      </c>
      <c r="UK78" s="1">
        <v>2.69159E-15</v>
      </c>
      <c r="UL78">
        <v>0</v>
      </c>
      <c r="UM78" s="1">
        <v>1.79439E-15</v>
      </c>
      <c r="UN78" s="1">
        <v>3.5887799999999999E-15</v>
      </c>
      <c r="UO78" s="1">
        <v>2.69159E-15</v>
      </c>
      <c r="UP78" s="1">
        <v>8.97196E-16</v>
      </c>
      <c r="UQ78">
        <v>0</v>
      </c>
      <c r="UR78">
        <v>0</v>
      </c>
      <c r="US78">
        <v>0</v>
      </c>
      <c r="UT78">
        <v>0</v>
      </c>
      <c r="UU78" s="1">
        <v>8.97196E-16</v>
      </c>
      <c r="UV78" s="1">
        <v>4.4859800000000004E-15</v>
      </c>
      <c r="UW78" s="1">
        <v>4.4859800000000004E-15</v>
      </c>
      <c r="UX78" s="1">
        <v>5.3831700000000003E-15</v>
      </c>
      <c r="UY78" s="1">
        <v>2.69159E-15</v>
      </c>
      <c r="UZ78" s="1">
        <v>2.69159E-15</v>
      </c>
      <c r="VA78" s="1">
        <v>3.5887799999999999E-15</v>
      </c>
      <c r="VB78" s="1">
        <v>2.69159E-15</v>
      </c>
      <c r="VC78" s="1">
        <v>2.69159E-15</v>
      </c>
      <c r="VD78" s="1">
        <v>4.4859800000000004E-15</v>
      </c>
      <c r="VE78">
        <v>0</v>
      </c>
      <c r="VF78" s="1">
        <v>3.5887799999999999E-15</v>
      </c>
      <c r="VG78" s="1">
        <v>1.79439E-15</v>
      </c>
      <c r="VH78">
        <v>0</v>
      </c>
      <c r="VI78" s="1">
        <v>4.4859800000000004E-15</v>
      </c>
      <c r="VJ78" s="1">
        <v>5.3831700000000003E-15</v>
      </c>
      <c r="VK78" s="1">
        <v>8.97196E-16</v>
      </c>
      <c r="VL78" s="1">
        <v>1.79439E-15</v>
      </c>
      <c r="VM78" s="1">
        <v>3.5887799999999999E-15</v>
      </c>
      <c r="VN78" s="1">
        <v>1.79439E-15</v>
      </c>
      <c r="VO78">
        <v>0</v>
      </c>
      <c r="VP78">
        <v>0</v>
      </c>
      <c r="VQ78" s="1">
        <v>1.79439E-15</v>
      </c>
      <c r="VR78" s="1">
        <v>5.3831700000000003E-15</v>
      </c>
      <c r="VS78" s="1">
        <v>8.97196E-16</v>
      </c>
      <c r="VT78" s="1">
        <v>3.5887799999999999E-15</v>
      </c>
      <c r="VU78" s="1">
        <v>5.3831700000000003E-15</v>
      </c>
      <c r="VV78" s="1">
        <v>8.97196E-16</v>
      </c>
      <c r="VW78" s="1">
        <v>2.69159E-15</v>
      </c>
      <c r="VX78" s="1">
        <v>5.3831700000000003E-15</v>
      </c>
      <c r="VY78">
        <v>0</v>
      </c>
      <c r="VZ78" s="1">
        <v>2.69159E-15</v>
      </c>
      <c r="WA78" s="1">
        <v>8.97196E-16</v>
      </c>
      <c r="WB78" s="1">
        <v>6.2803699999999999E-15</v>
      </c>
      <c r="WC78" s="1">
        <v>3.5887799999999999E-15</v>
      </c>
      <c r="WD78" s="1">
        <v>2.69159E-15</v>
      </c>
      <c r="WE78" s="1">
        <v>8.97196E-16</v>
      </c>
      <c r="WF78" s="1">
        <v>5.3831700000000003E-15</v>
      </c>
      <c r="WG78" s="1">
        <v>5.3831700000000003E-15</v>
      </c>
      <c r="WH78" s="1">
        <v>1.79439E-15</v>
      </c>
      <c r="WI78" s="1">
        <v>3.5887799999999999E-15</v>
      </c>
      <c r="WJ78" s="1">
        <v>8.9719600000000007E-15</v>
      </c>
      <c r="WK78" s="1">
        <v>8.97196E-16</v>
      </c>
      <c r="WL78" s="1">
        <v>1.79439E-15</v>
      </c>
      <c r="WM78" s="1">
        <v>5.3831700000000003E-15</v>
      </c>
      <c r="WN78" s="1">
        <v>1.79439E-15</v>
      </c>
      <c r="WO78" s="2">
        <f t="shared" si="104"/>
        <v>0</v>
      </c>
      <c r="WP78">
        <f t="shared" si="105"/>
        <v>1.8547499999999995E-2</v>
      </c>
      <c r="WQ78">
        <f t="shared" si="106"/>
        <v>3.6261299999999996E-2</v>
      </c>
      <c r="WR78">
        <f t="shared" si="107"/>
        <v>5.3138699999999983E-2</v>
      </c>
      <c r="WS78">
        <f t="shared" si="108"/>
        <v>6.91774E-2</v>
      </c>
      <c r="WT78">
        <f t="shared" si="109"/>
        <v>8.4375599999999995E-2</v>
      </c>
      <c r="WU78">
        <f t="shared" si="110"/>
        <v>9.8732400000000053E-2</v>
      </c>
      <c r="WV78">
        <f t="shared" si="111"/>
        <v>0.1122474</v>
      </c>
      <c r="WW78">
        <f t="shared" si="112"/>
        <v>0.12492060000000005</v>
      </c>
      <c r="WX78">
        <f t="shared" si="113"/>
        <v>0.13675300000000001</v>
      </c>
      <c r="WY78">
        <f t="shared" si="114"/>
        <v>0.14774680000000007</v>
      </c>
      <c r="WZ78">
        <f t="shared" si="115"/>
        <v>0.15790440000000006</v>
      </c>
      <c r="XA78">
        <f t="shared" si="116"/>
        <v>0.16722940000000008</v>
      </c>
      <c r="XB78">
        <f t="shared" si="117"/>
        <v>0.17572619999999994</v>
      </c>
      <c r="XC78">
        <f t="shared" si="118"/>
        <v>0.18340069999999997</v>
      </c>
      <c r="XD78">
        <f t="shared" si="119"/>
        <v>0.19025969999999992</v>
      </c>
      <c r="XE78">
        <f t="shared" si="120"/>
        <v>0.19631080000000001</v>
      </c>
      <c r="XF78">
        <f t="shared" si="121"/>
        <v>0.20156350000000001</v>
      </c>
      <c r="XG78">
        <f t="shared" si="122"/>
        <v>0.20602819999999999</v>
      </c>
      <c r="XH78">
        <f t="shared" si="123"/>
        <v>0.20971640000000025</v>
      </c>
      <c r="XI78">
        <f t="shared" si="124"/>
        <v>0.2126412000000002</v>
      </c>
      <c r="XJ78">
        <f t="shared" si="125"/>
        <v>0.21481800000000018</v>
      </c>
      <c r="XK78">
        <f t="shared" si="126"/>
        <v>0.21626279999999998</v>
      </c>
      <c r="XL78">
        <f t="shared" si="127"/>
        <v>0.21699360000000034</v>
      </c>
      <c r="XM78">
        <f t="shared" si="128"/>
        <v>0.21702949999999976</v>
      </c>
      <c r="XN78">
        <f t="shared" si="129"/>
        <v>0.21639220000000003</v>
      </c>
      <c r="XO78">
        <f t="shared" si="130"/>
        <v>0.21510410000000002</v>
      </c>
      <c r="XP78">
        <f t="shared" si="131"/>
        <v>0.21319029999999994</v>
      </c>
      <c r="XQ78">
        <f t="shared" si="132"/>
        <v>0.21067709999999984</v>
      </c>
      <c r="XR78">
        <f t="shared" si="133"/>
        <v>0.20759250000000007</v>
      </c>
      <c r="XS78">
        <f t="shared" si="134"/>
        <v>0.2039664000000001</v>
      </c>
      <c r="XT78">
        <f t="shared" si="135"/>
        <v>0.19983050000000002</v>
      </c>
      <c r="XU78">
        <f t="shared" si="136"/>
        <v>0.19521759999999988</v>
      </c>
      <c r="XV78">
        <f t="shared" si="137"/>
        <v>0.19016240000000018</v>
      </c>
      <c r="XW78">
        <f t="shared" si="138"/>
        <v>0.18470119999999968</v>
      </c>
      <c r="XX78">
        <f t="shared" si="139"/>
        <v>0.17887159999999991</v>
      </c>
      <c r="XY78">
        <f t="shared" si="140"/>
        <v>0.17271229999999971</v>
      </c>
      <c r="XZ78">
        <f t="shared" si="141"/>
        <v>0.16626269999999987</v>
      </c>
      <c r="YA78">
        <f t="shared" si="142"/>
        <v>0.15956310000000018</v>
      </c>
      <c r="YB78">
        <f t="shared" si="143"/>
        <v>0.15265489999999993</v>
      </c>
      <c r="YC78">
        <f t="shared" si="144"/>
        <v>0.14557960000000003</v>
      </c>
      <c r="YD78">
        <f t="shared" si="145"/>
        <v>0.13837820000000001</v>
      </c>
      <c r="YE78">
        <f t="shared" si="146"/>
        <v>0.13109210000000004</v>
      </c>
      <c r="YF78">
        <f t="shared" si="147"/>
        <v>0.12376220000000071</v>
      </c>
      <c r="YG78">
        <f t="shared" si="148"/>
        <v>0.11642840000000021</v>
      </c>
      <c r="YH78">
        <f t="shared" si="149"/>
        <v>0.10912850000000063</v>
      </c>
      <c r="YI78">
        <f t="shared" si="150"/>
        <v>0.10190009999999994</v>
      </c>
      <c r="YJ78">
        <f t="shared" si="151"/>
        <v>9.4777999999999807E-2</v>
      </c>
      <c r="YK78">
        <f t="shared" si="152"/>
        <v>8.7795200000000406E-2</v>
      </c>
      <c r="YL78">
        <f t="shared" si="153"/>
        <v>8.0981200000000086E-2</v>
      </c>
      <c r="YM78">
        <f t="shared" si="154"/>
        <v>7.4364199999999769E-2</v>
      </c>
      <c r="YN78">
        <f t="shared" si="155"/>
        <v>6.7966900000000052E-2</v>
      </c>
      <c r="YO78">
        <f t="shared" si="156"/>
        <v>6.1810900000000224E-2</v>
      </c>
      <c r="YP78">
        <f t="shared" si="157"/>
        <v>5.5913499999999949E-2</v>
      </c>
      <c r="YQ78">
        <f t="shared" si="158"/>
        <v>5.0287200000000531E-2</v>
      </c>
      <c r="YR78">
        <f t="shared" si="159"/>
        <v>4.4942800000000283E-2</v>
      </c>
      <c r="YS78">
        <f t="shared" si="160"/>
        <v>3.9884999999999948E-2</v>
      </c>
      <c r="YT78">
        <f t="shared" si="161"/>
        <v>3.5119100000000181E-2</v>
      </c>
      <c r="YU78">
        <f t="shared" si="162"/>
        <v>3.0643999999999672E-2</v>
      </c>
      <c r="YV78">
        <f t="shared" si="163"/>
        <v>2.6458300000000712E-2</v>
      </c>
      <c r="YW78">
        <f t="shared" si="164"/>
        <v>2.2557200000000499E-2</v>
      </c>
      <c r="YX78">
        <f t="shared" si="165"/>
        <v>1.893860000000025E-2</v>
      </c>
      <c r="YY78">
        <f t="shared" si="166"/>
        <v>1.5598299999999732E-2</v>
      </c>
      <c r="YZ78">
        <f t="shared" si="167"/>
        <v>1.2535100000000021E-2</v>
      </c>
      <c r="ZA78">
        <f t="shared" si="168"/>
        <v>9.7518000000000882E-3</v>
      </c>
      <c r="ZB78">
        <f t="shared" si="169"/>
        <v>7.2574000000003025E-3</v>
      </c>
      <c r="ZC78">
        <f t="shared" si="170"/>
        <v>5.0683000000004697E-3</v>
      </c>
      <c r="ZD78">
        <f t="shared" si="171"/>
        <v>3.2129000000002961E-3</v>
      </c>
      <c r="ZE78">
        <f t="shared" si="172"/>
        <v>1.7303999999995767E-3</v>
      </c>
      <c r="ZF78">
        <f t="shared" si="173"/>
        <v>6.785999999996406E-4</v>
      </c>
      <c r="ZG78">
        <f t="shared" si="174"/>
        <v>1.310999999999396E-4</v>
      </c>
      <c r="ZH78">
        <f t="shared" si="175"/>
        <v>1.8500000000010175E-4</v>
      </c>
      <c r="ZI78">
        <f t="shared" si="176"/>
        <v>9.5749999999927837E-4</v>
      </c>
      <c r="ZJ78">
        <f t="shared" si="177"/>
        <v>2.5916999999999746E-3</v>
      </c>
      <c r="ZK78">
        <f t="shared" si="178"/>
        <v>5.2538000000001972E-3</v>
      </c>
      <c r="ZL78">
        <f t="shared" si="179"/>
        <v>9.1338000000007469E-3</v>
      </c>
      <c r="ZM78">
        <f t="shared" si="180"/>
        <v>1.4442900000000591E-2</v>
      </c>
      <c r="ZN78">
        <f t="shared" si="181"/>
        <v>2.1409500000000747E-2</v>
      </c>
      <c r="ZO78">
        <f t="shared" si="182"/>
        <v>3.0274399999999702E-2</v>
      </c>
      <c r="ZP78">
        <f t="shared" si="183"/>
        <v>4.1287399999999863E-2</v>
      </c>
      <c r="ZQ78">
        <f t="shared" si="184"/>
        <v>5.4695699999999903E-2</v>
      </c>
      <c r="ZR78">
        <f t="shared" si="185"/>
        <v>7.0741600000000737E-2</v>
      </c>
      <c r="ZS78">
        <f t="shared" si="186"/>
        <v>8.9652500000000579E-2</v>
      </c>
      <c r="ZT78">
        <f t="shared" si="187"/>
        <v>0.11163949999999989</v>
      </c>
      <c r="ZU78">
        <f t="shared" si="188"/>
        <v>0.1368841999999999</v>
      </c>
      <c r="ZV78">
        <f t="shared" si="189"/>
        <v>0.16554550000000035</v>
      </c>
      <c r="ZW78">
        <f t="shared" si="190"/>
        <v>0.19774819999999949</v>
      </c>
      <c r="ZX78">
        <f t="shared" si="191"/>
        <v>0.23358970000000046</v>
      </c>
      <c r="ZY78">
        <f t="shared" si="192"/>
        <v>0.27313469999999995</v>
      </c>
      <c r="ZZ78">
        <f t="shared" si="193"/>
        <v>0.31642060000000072</v>
      </c>
      <c r="AAA78">
        <f t="shared" si="194"/>
        <v>0.36345870000000069</v>
      </c>
      <c r="AAB78">
        <f t="shared" si="195"/>
        <v>0.41423749999999959</v>
      </c>
      <c r="AAC78">
        <f t="shared" si="196"/>
        <v>0.46872470000000011</v>
      </c>
      <c r="AAD78">
        <f t="shared" si="197"/>
        <v>0.52687119999999954</v>
      </c>
      <c r="AAE78">
        <f t="shared" si="198"/>
        <v>0.58861549999999951</v>
      </c>
      <c r="AAF78">
        <f t="shared" si="199"/>
        <v>0.65388160000000006</v>
      </c>
      <c r="AAG78">
        <f t="shared" si="200"/>
        <v>0.72258900000000015</v>
      </c>
      <c r="AAH78">
        <f t="shared" si="201"/>
        <v>0.79464859999999948</v>
      </c>
      <c r="AAI78">
        <f t="shared" si="202"/>
        <v>0.86996749999999956</v>
      </c>
      <c r="AAJ78">
        <f t="shared" si="203"/>
        <v>0.94845060000000014</v>
      </c>
      <c r="AAK78">
        <f t="shared" si="204"/>
        <v>1.0300001999999999</v>
      </c>
      <c r="AAL78">
        <f t="shared" si="205"/>
        <v>1.7386392400000006</v>
      </c>
      <c r="ABJ78">
        <v>1</v>
      </c>
      <c r="ABK78">
        <f>-WO117</f>
        <v>0</v>
      </c>
      <c r="ABL78">
        <f>-WP117</f>
        <v>-5.2208000000000115E-3</v>
      </c>
      <c r="ABM78">
        <f>-WQ117</f>
        <v>-1.0180300000000003E-2</v>
      </c>
      <c r="ABN78">
        <f>-WR117</f>
        <v>-1.4882600000000024E-2</v>
      </c>
      <c r="ABO78">
        <f>-WS117</f>
        <v>-1.9331900000000013E-2</v>
      </c>
      <c r="ABP78">
        <f>-WT117</f>
        <v>-2.3532300000000006E-2</v>
      </c>
      <c r="ABQ78">
        <f>-WU117</f>
        <v>-2.7488399999999968E-2</v>
      </c>
      <c r="ABR78">
        <f>-WV117</f>
        <v>-3.120489999999998E-2</v>
      </c>
      <c r="ABS78">
        <f>-WW117</f>
        <v>-3.4686699999999959E-2</v>
      </c>
      <c r="ABT78">
        <f>-WX117</f>
        <v>-3.793880000000005E-2</v>
      </c>
      <c r="ABU78">
        <f>-WY117</f>
        <v>-4.09659E-2</v>
      </c>
      <c r="ABV78">
        <f>-WZ117</f>
        <v>-4.377349999999991E-2</v>
      </c>
      <c r="ABW78">
        <f>-XA117</f>
        <v>-4.6366699999999872E-2</v>
      </c>
      <c r="ABX78">
        <f>-XB117</f>
        <v>-4.8750700000000036E-2</v>
      </c>
      <c r="ABY78">
        <f>-XC117</f>
        <v>-5.093100000000006E-2</v>
      </c>
      <c r="ABZ78">
        <f>-XD117</f>
        <v>-5.2912899999999929E-2</v>
      </c>
      <c r="ACA78">
        <f>-XE117</f>
        <v>-5.4701200000000005E-2</v>
      </c>
      <c r="ACB78">
        <f>-XF117</f>
        <v>-5.6301600000000063E-2</v>
      </c>
      <c r="ACC78">
        <f>-XG117</f>
        <v>-5.7719199999999971E-2</v>
      </c>
      <c r="ACD78">
        <f>-XH117</f>
        <v>-5.89592000000001E-2</v>
      </c>
      <c r="ACE78">
        <f>-XI117</f>
        <v>-6.0025800000000018E-2</v>
      </c>
      <c r="ACF78">
        <f>-XJ117</f>
        <v>-6.0924299999999931E-2</v>
      </c>
      <c r="ACG78">
        <f>-XK117</f>
        <v>-6.1658800000000014E-2</v>
      </c>
      <c r="ACH78">
        <f>-XL117</f>
        <v>-6.2233900000000286E-2</v>
      </c>
      <c r="ACI78">
        <f>-XM117</f>
        <v>-6.2652599999999836E-2</v>
      </c>
      <c r="ACJ78">
        <f>-XN117</f>
        <v>-6.2918399999999597E-2</v>
      </c>
      <c r="ACK78">
        <f>-XO117</f>
        <v>-6.3034800000000057E-2</v>
      </c>
      <c r="ACL78">
        <f>-XP117</f>
        <v>-6.3002999999999698E-2</v>
      </c>
      <c r="ACM78">
        <f>-XQ117</f>
        <v>-6.282589999999999E-2</v>
      </c>
      <c r="ACN78">
        <f>-XR117</f>
        <v>-6.2503799999999998E-2</v>
      </c>
      <c r="ACO78">
        <f>-XS117</f>
        <v>-6.203650000000005E-2</v>
      </c>
      <c r="ACP78">
        <f>-XT117</f>
        <v>-6.1423800000000028E-2</v>
      </c>
      <c r="ACQ78">
        <f>-XU117</f>
        <v>-6.0663900000000215E-2</v>
      </c>
      <c r="ACR78">
        <f>-XV117</f>
        <v>-5.975430000000026E-2</v>
      </c>
      <c r="ACS78">
        <f>-XW117</f>
        <v>-5.8691999999999744E-2</v>
      </c>
      <c r="ACT78">
        <f>-XX117</f>
        <v>-5.7471799999999629E-2</v>
      </c>
      <c r="ACU78">
        <f>-XY117</f>
        <v>-5.6089100000000336E-2</v>
      </c>
      <c r="ACV78">
        <f>-XZ117</f>
        <v>-5.4539199999999788E-2</v>
      </c>
      <c r="ACW78">
        <f>-YA117</f>
        <v>-5.2817399999999903E-2</v>
      </c>
      <c r="ACX78">
        <f>-YB117</f>
        <v>-5.0920500000000146E-2</v>
      </c>
      <c r="ACY78">
        <f>-YC117</f>
        <v>-4.8847700000000049E-2</v>
      </c>
      <c r="ACZ78">
        <f>-YD117</f>
        <v>-4.6602299999999985E-2</v>
      </c>
      <c r="ADA78">
        <f>-YE117</f>
        <v>-4.4191800000000114E-2</v>
      </c>
      <c r="ADB78">
        <f>-YF117</f>
        <v>-4.1628799999999799E-2</v>
      </c>
      <c r="ADC78">
        <f>-YG117</f>
        <v>-3.89324000000002E-2</v>
      </c>
      <c r="ADD78">
        <f>-YH117</f>
        <v>-3.6124799999999624E-2</v>
      </c>
      <c r="ADE78">
        <f>-YI117</f>
        <v>-3.3232700000000115E-2</v>
      </c>
      <c r="ADF78">
        <f>-YJ117</f>
        <v>-3.0283500000000352E-2</v>
      </c>
      <c r="ADG78">
        <f>-YK117</f>
        <v>-2.7305199999999807E-2</v>
      </c>
      <c r="ADH78">
        <f>-YL117</f>
        <v>-2.4322599999999639E-2</v>
      </c>
      <c r="ADI78">
        <f>-YM117</f>
        <v>-2.1357100000000351E-2</v>
      </c>
      <c r="ADJ78">
        <f>-YN117</f>
        <v>-1.8428300000000064E-2</v>
      </c>
      <c r="ADK78">
        <f>-YO117</f>
        <v>-1.5552000000000454E-2</v>
      </c>
      <c r="ADL78">
        <f>-YP117</f>
        <v>-1.274160000000002E-2</v>
      </c>
      <c r="ADM78">
        <f>-YQ117</f>
        <v>-1.0005500000000112E-2</v>
      </c>
      <c r="ADN78">
        <f>-YR117</f>
        <v>-7.3533000000001181E-3</v>
      </c>
      <c r="ADO78">
        <f>-YS117</f>
        <v>-4.7912999999999428E-3</v>
      </c>
      <c r="ADP78">
        <f>-YT117</f>
        <v>-2.3230999999999113E-3</v>
      </c>
      <c r="ADQ78">
        <f>-YU117</f>
        <v>4.7200000000025E-5</v>
      </c>
      <c r="ADR78">
        <f>-YV117</f>
        <v>2.3159999999995406E-3</v>
      </c>
      <c r="ADS78">
        <f>-YW117</f>
        <v>4.4808999999998989E-3</v>
      </c>
      <c r="ADT78">
        <f>-YX117</f>
        <v>6.5408000000006794E-3</v>
      </c>
      <c r="ADU78">
        <f>-YY117</f>
        <v>8.4935000000001537E-3</v>
      </c>
      <c r="ADV78">
        <f>-YZ117</f>
        <v>1.0337899999999678E-2</v>
      </c>
      <c r="ADW78">
        <f>-ZA117</f>
        <v>1.207400000000014E-2</v>
      </c>
      <c r="ADX78">
        <f>-ZB117</f>
        <v>1.3700000000000045E-2</v>
      </c>
      <c r="ADY78">
        <f>-ZC117</f>
        <v>1.5214900000000142E-2</v>
      </c>
      <c r="ADZ78">
        <f>-ZD117</f>
        <v>1.661970000000057E-2</v>
      </c>
      <c r="AEA78">
        <f>-ZE117</f>
        <v>1.7912400000000162E-2</v>
      </c>
      <c r="AEB78">
        <f>-ZF117</f>
        <v>1.909349999999943E-2</v>
      </c>
      <c r="AEC78">
        <f>-ZG117</f>
        <v>2.0163100000000433E-2</v>
      </c>
      <c r="AED78">
        <f>-ZH117</f>
        <v>2.111960000000046E-2</v>
      </c>
      <c r="AEE78">
        <f>-ZI117</f>
        <v>2.1963599999999417E-2</v>
      </c>
      <c r="AEF78">
        <f>-ZJ117</f>
        <v>2.2695099999999968E-2</v>
      </c>
      <c r="AEG78">
        <f>-ZK117</f>
        <v>2.3312999999999917E-2</v>
      </c>
      <c r="AEH78">
        <f>-ZL117</f>
        <v>2.3818000000000339E-2</v>
      </c>
      <c r="AEI78">
        <f>-ZM117</f>
        <v>2.4209900000000673E-2</v>
      </c>
      <c r="AEJ78">
        <f>-ZN117</f>
        <v>2.4488999999999983E-2</v>
      </c>
      <c r="AEK78">
        <f>-ZO117</f>
        <v>2.4654800000000421E-2</v>
      </c>
      <c r="AEL78">
        <f>-ZP117</f>
        <v>2.4707299999999321E-2</v>
      </c>
      <c r="AEM78">
        <f>-ZQ117</f>
        <v>2.4646799999999303E-2</v>
      </c>
      <c r="AEN78">
        <f>-ZR117</f>
        <v>2.4473200000000972E-2</v>
      </c>
      <c r="AEO78">
        <f>-ZS117</f>
        <v>2.4187099999998907E-2</v>
      </c>
      <c r="AEP78">
        <f>-ZT117</f>
        <v>2.3788500000000212E-2</v>
      </c>
      <c r="AEQ78">
        <f>-ZU117</f>
        <v>2.3276400000000308E-2</v>
      </c>
      <c r="AER78">
        <f>-ZV117</f>
        <v>2.265359999999994E-2</v>
      </c>
      <c r="AES78">
        <f>-ZW117</f>
        <v>2.191640000000028E-2</v>
      </c>
      <c r="AET78">
        <f>-ZX117</f>
        <v>2.1068599999999549E-2</v>
      </c>
      <c r="AEU78">
        <f>-ZY117</f>
        <v>2.0109200000000271E-2</v>
      </c>
      <c r="AEV78">
        <f>-ZZ117</f>
        <v>1.9038199999998895E-2</v>
      </c>
      <c r="AEW78">
        <f>-AAA117</f>
        <v>1.7855599999998972E-2</v>
      </c>
      <c r="AEX78">
        <f>-AAB117</f>
        <v>1.6562399999999755E-2</v>
      </c>
      <c r="AEY78">
        <f>-AAC117</f>
        <v>1.5158700000000636E-2</v>
      </c>
      <c r="AEZ78">
        <f>-AAD117</f>
        <v>1.3645099999999744E-2</v>
      </c>
      <c r="AFA78">
        <f>-AAE117</f>
        <v>1.2021100000000118E-2</v>
      </c>
      <c r="AFB78">
        <f>-AAF117</f>
        <v>1.0288300000000916E-2</v>
      </c>
      <c r="AFC78">
        <f>-AAG117</f>
        <v>8.4467000000003623E-3</v>
      </c>
      <c r="AFD78">
        <f>-AAH117</f>
        <v>6.4974000000006527E-3</v>
      </c>
      <c r="AFE78">
        <f>-AAI117</f>
        <v>4.4383999999997314E-3</v>
      </c>
      <c r="AFF78">
        <f>-AAJ117</f>
        <v>2.2725999999995139E-3</v>
      </c>
      <c r="AFG78">
        <f>-AAK117</f>
        <v>0</v>
      </c>
      <c r="AFH78">
        <v>39</v>
      </c>
      <c r="AFI78">
        <v>153</v>
      </c>
      <c r="AFJ78">
        <v>0</v>
      </c>
    </row>
    <row r="79" spans="1:842" x14ac:dyDescent="0.25">
      <c r="A79">
        <v>38</v>
      </c>
      <c r="B79">
        <v>150</v>
      </c>
      <c r="C79">
        <v>0</v>
      </c>
      <c r="D79" t="s">
        <v>615</v>
      </c>
      <c r="E79" t="s">
        <v>614</v>
      </c>
      <c r="F79" t="s">
        <v>615</v>
      </c>
      <c r="G79">
        <v>0</v>
      </c>
      <c r="H79">
        <v>6.6359156000000002E-2</v>
      </c>
      <c r="I79">
        <v>0.132874624</v>
      </c>
      <c r="J79">
        <v>0.199549952</v>
      </c>
      <c r="K79">
        <v>0.26638831800000001</v>
      </c>
      <c r="L79">
        <v>0.33339322999999998</v>
      </c>
      <c r="M79">
        <v>0.40056830799999998</v>
      </c>
      <c r="N79">
        <v>0.46791718199999999</v>
      </c>
      <c r="O79">
        <v>0.53544377399999998</v>
      </c>
      <c r="P79">
        <v>0.60315209599999997</v>
      </c>
      <c r="Q79">
        <v>0.67104627800000005</v>
      </c>
      <c r="R79">
        <v>0.73913056600000004</v>
      </c>
      <c r="S79">
        <v>0.80740948400000001</v>
      </c>
      <c r="T79">
        <v>0.87588771600000004</v>
      </c>
      <c r="U79">
        <v>0.944569934</v>
      </c>
      <c r="V79">
        <v>1.0134611819999999</v>
      </c>
      <c r="W79">
        <v>1.082566972</v>
      </c>
      <c r="X79">
        <v>1.15189228</v>
      </c>
      <c r="Y79">
        <v>1.221443214</v>
      </c>
      <c r="Z79">
        <v>1.2912252820000001</v>
      </c>
      <c r="AA79">
        <v>1.36124497</v>
      </c>
      <c r="AB79">
        <v>1.431508486</v>
      </c>
      <c r="AC79">
        <v>1.502022704</v>
      </c>
      <c r="AD79">
        <v>1.572794526</v>
      </c>
      <c r="AE79">
        <v>1.6438312879999999</v>
      </c>
      <c r="AF79">
        <v>1.715140804</v>
      </c>
      <c r="AG79">
        <v>1.7867310080000001</v>
      </c>
      <c r="AH79">
        <v>1.858610484</v>
      </c>
      <c r="AI79">
        <v>1.9307880100000001</v>
      </c>
      <c r="AJ79">
        <v>2.0032728899999999</v>
      </c>
      <c r="AK79">
        <v>2.0760747620000002</v>
      </c>
      <c r="AL79">
        <v>2.149204262</v>
      </c>
      <c r="AM79">
        <v>2.2226719199999998</v>
      </c>
      <c r="AN79">
        <v>2.2964893719999999</v>
      </c>
      <c r="AO79">
        <v>2.3706684779999998</v>
      </c>
      <c r="AP79">
        <v>2.4452221700000001</v>
      </c>
      <c r="AQ79">
        <v>2.520163728</v>
      </c>
      <c r="AR79">
        <v>2.59550737</v>
      </c>
      <c r="AS79">
        <v>2.6712683799999999</v>
      </c>
      <c r="AT79">
        <v>2.7474624360000002</v>
      </c>
      <c r="AU79">
        <v>2.8241068</v>
      </c>
      <c r="AV79">
        <v>2.901219394</v>
      </c>
      <c r="AW79">
        <v>2.9788194400000001</v>
      </c>
      <c r="AX79">
        <v>3.0569271859999998</v>
      </c>
      <c r="AY79">
        <v>3.1355646880000001</v>
      </c>
      <c r="AZ79">
        <v>3.2147552240000001</v>
      </c>
      <c r="BA79">
        <v>3.2945234079999999</v>
      </c>
      <c r="BB79">
        <v>3.3748962159999998</v>
      </c>
      <c r="BC79">
        <v>3.4559019860000002</v>
      </c>
      <c r="BD79">
        <v>3.5375712340000001</v>
      </c>
      <c r="BE79">
        <v>3.6199372319999998</v>
      </c>
      <c r="BF79">
        <v>3.7030348279999998</v>
      </c>
      <c r="BG79">
        <v>3.7869023980000001</v>
      </c>
      <c r="BH79">
        <v>3.8715808319999998</v>
      </c>
      <c r="BI79">
        <v>3.9571139999999998</v>
      </c>
      <c r="BJ79">
        <v>4.0435497700000003</v>
      </c>
      <c r="BK79">
        <v>4.1309387439999998</v>
      </c>
      <c r="BL79">
        <v>4.2193359240000001</v>
      </c>
      <c r="BM79">
        <v>4.3088005259999997</v>
      </c>
      <c r="BN79">
        <v>4.3993951999999998</v>
      </c>
      <c r="BO79">
        <v>4.4911874940000001</v>
      </c>
      <c r="BP79">
        <v>4.5842482779999996</v>
      </c>
      <c r="BQ79">
        <v>4.6786512980000001</v>
      </c>
      <c r="BR79">
        <v>4.7744723340000004</v>
      </c>
      <c r="BS79">
        <v>4.8717880119999997</v>
      </c>
      <c r="BT79">
        <v>4.9706708839999996</v>
      </c>
      <c r="BU79">
        <v>5.0711853260000002</v>
      </c>
      <c r="BV79">
        <v>5.1733798760000003</v>
      </c>
      <c r="BW79">
        <v>5.2772760060000001</v>
      </c>
      <c r="BX79">
        <v>5.3828524919999996</v>
      </c>
      <c r="BY79">
        <v>5.4900222779999996</v>
      </c>
      <c r="BZ79">
        <v>5.5986052940000004</v>
      </c>
      <c r="CA79">
        <v>5.708293566</v>
      </c>
      <c r="CB79">
        <v>5.8186196839999997</v>
      </c>
      <c r="CC79">
        <v>5.92893515</v>
      </c>
      <c r="CD79">
        <v>6.0384166119999998</v>
      </c>
      <c r="CE79">
        <v>6.1461171319999996</v>
      </c>
      <c r="CF79">
        <v>6.2510672700000001</v>
      </c>
      <c r="CG79">
        <v>6.3523998759999998</v>
      </c>
      <c r="CH79">
        <v>6.4494660340000003</v>
      </c>
      <c r="CI79">
        <v>6.5418941200000003</v>
      </c>
      <c r="CJ79">
        <v>6.6295877179999998</v>
      </c>
      <c r="CK79">
        <v>6.7126710359999997</v>
      </c>
      <c r="CL79">
        <v>6.7914190220000004</v>
      </c>
      <c r="CM79">
        <v>6.8661877860000002</v>
      </c>
      <c r="CN79">
        <v>6.937363146</v>
      </c>
      <c r="CO79">
        <v>7.005326224</v>
      </c>
      <c r="CP79">
        <v>7.0704345599999998</v>
      </c>
      <c r="CQ79">
        <v>7.1330126639999998</v>
      </c>
      <c r="CR79">
        <v>7.1933497080000004</v>
      </c>
      <c r="CS79">
        <v>7.2516992340000002</v>
      </c>
      <c r="CT79">
        <v>7.3082830400000001</v>
      </c>
      <c r="CU79">
        <v>7.3632940079999996</v>
      </c>
      <c r="CV79">
        <v>7.4168999600000003</v>
      </c>
      <c r="CW79">
        <v>7.4692467039999997</v>
      </c>
      <c r="CX79">
        <v>7.52046174</v>
      </c>
      <c r="CY79">
        <v>7.5706560400000003</v>
      </c>
      <c r="CZ79">
        <v>7.6199262760000002</v>
      </c>
      <c r="DA79">
        <v>7.668358316</v>
      </c>
      <c r="DB79">
        <v>7.7160276359999997</v>
      </c>
      <c r="DC79">
        <v>7.7629999280000002</v>
      </c>
      <c r="DD79">
        <v>0</v>
      </c>
      <c r="DE79">
        <v>9.4031300000000002E-4</v>
      </c>
      <c r="DF79">
        <v>1.8776660000000001E-3</v>
      </c>
      <c r="DG79">
        <v>2.8122099999999999E-3</v>
      </c>
      <c r="DH79">
        <v>3.743845E-3</v>
      </c>
      <c r="DI79">
        <v>4.6726490000000001E-3</v>
      </c>
      <c r="DJ79">
        <v>5.5986780000000002E-3</v>
      </c>
      <c r="DK79">
        <v>6.5219290000000001E-3</v>
      </c>
      <c r="DL79">
        <v>7.4424670000000004E-3</v>
      </c>
      <c r="DM79">
        <v>8.360325E-3</v>
      </c>
      <c r="DN79">
        <v>9.2755849999999994E-3</v>
      </c>
      <c r="DO79">
        <v>1.0188238000000001E-2</v>
      </c>
      <c r="DP79">
        <v>1.109834E-2</v>
      </c>
      <c r="DQ79">
        <v>1.2006041E-2</v>
      </c>
      <c r="DR79">
        <v>1.291133E-2</v>
      </c>
      <c r="DS79">
        <v>1.381426E-2</v>
      </c>
      <c r="DT79">
        <v>1.4715046000000001E-2</v>
      </c>
      <c r="DU79">
        <v>1.5613638000000001E-2</v>
      </c>
      <c r="DV79">
        <v>1.6510235000000002E-2</v>
      </c>
      <c r="DW79">
        <v>1.7404855E-2</v>
      </c>
      <c r="DX79">
        <v>1.8297636999999999E-2</v>
      </c>
      <c r="DY79">
        <v>1.9188791E-2</v>
      </c>
      <c r="DZ79">
        <v>2.0078351000000001E-2</v>
      </c>
      <c r="EA79">
        <v>2.0966507999999998E-2</v>
      </c>
      <c r="EB79">
        <v>2.1853414000000002E-2</v>
      </c>
      <c r="EC79">
        <v>2.2739229E-2</v>
      </c>
      <c r="ED79">
        <v>2.3624137999999999E-2</v>
      </c>
      <c r="EE79">
        <v>2.4508423000000001E-2</v>
      </c>
      <c r="EF79">
        <v>2.5392221999999999E-2</v>
      </c>
      <c r="EG79">
        <v>2.6275772999999999E-2</v>
      </c>
      <c r="EH79">
        <v>2.715936E-2</v>
      </c>
      <c r="EI79">
        <v>2.8043354999999999E-2</v>
      </c>
      <c r="EJ79">
        <v>2.8927900999999999E-2</v>
      </c>
      <c r="EK79">
        <v>2.9813401E-2</v>
      </c>
      <c r="EL79">
        <v>3.0700218000000001E-2</v>
      </c>
      <c r="EM79">
        <v>3.1588854999999999E-2</v>
      </c>
      <c r="EN79">
        <v>3.2479593000000001E-2</v>
      </c>
      <c r="EO79">
        <v>3.3372853000000001E-2</v>
      </c>
      <c r="EP79">
        <v>3.4269342000000001E-2</v>
      </c>
      <c r="EQ79">
        <v>3.5169476999999998E-2</v>
      </c>
      <c r="ER79">
        <v>3.6073852000000003E-2</v>
      </c>
      <c r="ES79">
        <v>3.6983228999999999E-2</v>
      </c>
      <c r="ET79">
        <v>3.7898191999999997E-2</v>
      </c>
      <c r="EU79">
        <v>3.8819527999999999E-2</v>
      </c>
      <c r="EV79">
        <v>3.9748239999999997E-2</v>
      </c>
      <c r="EW79">
        <v>4.0685129E-2</v>
      </c>
      <c r="EX79">
        <v>4.1631222000000002E-2</v>
      </c>
      <c r="EY79">
        <v>4.2587780999999998E-2</v>
      </c>
      <c r="EZ79">
        <v>4.3555893999999998E-2</v>
      </c>
      <c r="FA79">
        <v>4.4536907000000001E-2</v>
      </c>
      <c r="FB79">
        <v>4.5532450000000002E-2</v>
      </c>
      <c r="FC79">
        <v>4.6543963000000001E-2</v>
      </c>
      <c r="FD79">
        <v>4.7573407999999998E-2</v>
      </c>
      <c r="FE79">
        <v>4.8622762999999999E-2</v>
      </c>
      <c r="FF79">
        <v>4.9694286999999997E-2</v>
      </c>
      <c r="FG79">
        <v>5.0790316000000002E-2</v>
      </c>
      <c r="FH79">
        <v>5.1913516E-2</v>
      </c>
      <c r="FI79">
        <v>5.3066872000000001E-2</v>
      </c>
      <c r="FJ79">
        <v>5.4253938000000002E-2</v>
      </c>
      <c r="FK79">
        <v>5.5477802999999999E-2</v>
      </c>
      <c r="FL79">
        <v>5.6743136E-2</v>
      </c>
      <c r="FM79">
        <v>5.8053849999999997E-2</v>
      </c>
      <c r="FN79">
        <v>5.9415029000000001E-2</v>
      </c>
      <c r="FO79">
        <v>6.0831594000000003E-2</v>
      </c>
      <c r="FP79">
        <v>6.2309458999999998E-2</v>
      </c>
      <c r="FQ79">
        <v>6.3854478000000006E-2</v>
      </c>
      <c r="FR79">
        <v>6.5472401E-2</v>
      </c>
      <c r="FS79">
        <v>6.7169268000000004E-2</v>
      </c>
      <c r="FT79">
        <v>6.8950269999999994E-2</v>
      </c>
      <c r="FU79">
        <v>7.0819783999999997E-2</v>
      </c>
      <c r="FV79">
        <v>7.2779741999999994E-2</v>
      </c>
      <c r="FW79">
        <v>7.4829360999999997E-2</v>
      </c>
      <c r="FX79">
        <v>7.6963484999999998E-2</v>
      </c>
      <c r="FY79">
        <v>7.9172406000000001E-2</v>
      </c>
      <c r="FZ79">
        <v>8.1442297999999996E-2</v>
      </c>
      <c r="GA79">
        <v>8.3757116000000006E-2</v>
      </c>
      <c r="GB79">
        <v>8.6101720000000007E-2</v>
      </c>
      <c r="GC79">
        <v>8.8466686000000003E-2</v>
      </c>
      <c r="GD79">
        <v>9.0850155000000002E-2</v>
      </c>
      <c r="GE79">
        <v>9.3257268000000004E-2</v>
      </c>
      <c r="GF79">
        <v>9.5697385999999995E-2</v>
      </c>
      <c r="GG79">
        <v>9.818114E-2</v>
      </c>
      <c r="GH79">
        <v>0.100716869</v>
      </c>
      <c r="GI79">
        <v>0.103310613</v>
      </c>
      <c r="GJ79">
        <v>0.10596554800000001</v>
      </c>
      <c r="GK79">
        <v>0.108682759</v>
      </c>
      <c r="GL79">
        <v>0.111461426</v>
      </c>
      <c r="GM79">
        <v>0.11429976999999999</v>
      </c>
      <c r="GN79">
        <v>0.117195405</v>
      </c>
      <c r="GO79">
        <v>0.12014559800000001</v>
      </c>
      <c r="GP79">
        <v>0.123147191</v>
      </c>
      <c r="GQ79">
        <v>0.12619712299999999</v>
      </c>
      <c r="GR79">
        <v>0.129292346</v>
      </c>
      <c r="GS79">
        <v>0.13243001700000001</v>
      </c>
      <c r="GT79">
        <v>0.13560710000000001</v>
      </c>
      <c r="GU79">
        <v>0.13882106999999999</v>
      </c>
      <c r="GV79">
        <v>0.142069261</v>
      </c>
      <c r="GW79">
        <v>0.14534898900000001</v>
      </c>
      <c r="GX79">
        <v>0.14865830499999999</v>
      </c>
      <c r="GY79">
        <v>0.15199494399999999</v>
      </c>
      <c r="GZ79">
        <v>0.155356669</v>
      </c>
      <c r="HA79">
        <v>0</v>
      </c>
      <c r="HB79">
        <v>7.2887900000000005E-2</v>
      </c>
      <c r="HC79">
        <v>0.14585509999999999</v>
      </c>
      <c r="HD79">
        <v>0.21890370000000001</v>
      </c>
      <c r="HE79">
        <v>0.29203630000000003</v>
      </c>
      <c r="HF79">
        <v>0.36525560000000001</v>
      </c>
      <c r="HG79">
        <v>0.43856440000000002</v>
      </c>
      <c r="HH79">
        <v>0.51196560000000002</v>
      </c>
      <c r="HI79">
        <v>0.58546229999999999</v>
      </c>
      <c r="HJ79">
        <v>0.65905780000000003</v>
      </c>
      <c r="HK79">
        <v>0.73275539999999995</v>
      </c>
      <c r="HL79">
        <v>0.80655889999999997</v>
      </c>
      <c r="HM79">
        <v>0.88047209999999998</v>
      </c>
      <c r="HN79">
        <v>0.95449910000000004</v>
      </c>
      <c r="HO79">
        <v>1.0286442</v>
      </c>
      <c r="HP79">
        <v>1.1029122</v>
      </c>
      <c r="HQ79">
        <v>1.1773077999999999</v>
      </c>
      <c r="HR79">
        <v>1.2518365</v>
      </c>
      <c r="HS79">
        <v>1.3265038</v>
      </c>
      <c r="HT79">
        <v>1.4013156</v>
      </c>
      <c r="HU79">
        <v>1.4762782999999999</v>
      </c>
      <c r="HV79">
        <v>1.5513991</v>
      </c>
      <c r="HW79">
        <v>1.6266852999999999</v>
      </c>
      <c r="HX79">
        <v>1.7021449</v>
      </c>
      <c r="HY79">
        <v>1.7777866</v>
      </c>
      <c r="HZ79">
        <v>1.8536197000000001</v>
      </c>
      <c r="IA79">
        <v>1.9296546000000001</v>
      </c>
      <c r="IB79">
        <v>2.0059022999999998</v>
      </c>
      <c r="IC79">
        <v>2.0823748000000002</v>
      </c>
      <c r="ID79">
        <v>2.1590855000000002</v>
      </c>
      <c r="IE79">
        <v>2.2360489000000001</v>
      </c>
      <c r="IF79">
        <v>2.3132812999999999</v>
      </c>
      <c r="IG79">
        <v>2.3908</v>
      </c>
      <c r="IH79">
        <v>2.4686251000000001</v>
      </c>
      <c r="II79">
        <v>2.5467781999999999</v>
      </c>
      <c r="IJ79">
        <v>2.6252841999999998</v>
      </c>
      <c r="IK79">
        <v>2.7041705</v>
      </c>
      <c r="IL79">
        <v>2.7834680000000001</v>
      </c>
      <c r="IM79">
        <v>2.8632127999999999</v>
      </c>
      <c r="IN79">
        <v>2.9434450000000001</v>
      </c>
      <c r="IO79">
        <v>3.0242114</v>
      </c>
      <c r="IP79">
        <v>3.1055663</v>
      </c>
      <c r="IQ79">
        <v>3.1875722</v>
      </c>
      <c r="IR79">
        <v>3.2703042</v>
      </c>
      <c r="IS79">
        <v>3.3538499000000002</v>
      </c>
      <c r="IT79">
        <v>3.4383159000000001</v>
      </c>
      <c r="IU79">
        <v>3.5238307</v>
      </c>
      <c r="IV79">
        <v>3.6105521</v>
      </c>
      <c r="IW79">
        <v>3.6986756000000001</v>
      </c>
      <c r="IX79">
        <v>3.7884468999999998</v>
      </c>
      <c r="IY79">
        <v>3.8801765000000001</v>
      </c>
      <c r="IZ79">
        <v>3.9742563</v>
      </c>
      <c r="JA79">
        <v>4.0711737000000001</v>
      </c>
      <c r="JB79">
        <v>4.1714950000000002</v>
      </c>
      <c r="JC79">
        <v>4.2757472999999999</v>
      </c>
      <c r="JD79">
        <v>4.3840193999999997</v>
      </c>
      <c r="JE79">
        <v>4.4951048</v>
      </c>
      <c r="JF79">
        <v>4.6058415999999998</v>
      </c>
      <c r="JG79">
        <v>4.7124480999999996</v>
      </c>
      <c r="JH79">
        <v>4.8129844999999998</v>
      </c>
      <c r="JI79">
        <v>4.9076252</v>
      </c>
      <c r="JJ79">
        <v>4.9974027000000003</v>
      </c>
      <c r="JK79">
        <v>5.0833801999999997</v>
      </c>
      <c r="JL79">
        <v>5.1664099999999999</v>
      </c>
      <c r="JM79">
        <v>5.2471284999999996</v>
      </c>
      <c r="JN79">
        <v>5.3260044999999998</v>
      </c>
      <c r="JO79">
        <v>5.4033875</v>
      </c>
      <c r="JP79">
        <v>5.4795403</v>
      </c>
      <c r="JQ79">
        <v>5.5546641000000001</v>
      </c>
      <c r="JR79">
        <v>5.6289163000000002</v>
      </c>
      <c r="JS79">
        <v>5.7024217000000004</v>
      </c>
      <c r="JT79">
        <v>5.7752800000000004</v>
      </c>
      <c r="JU79">
        <v>5.8475732999999996</v>
      </c>
      <c r="JV79">
        <v>5.9193686999999997</v>
      </c>
      <c r="JW79">
        <v>5.9907222000000004</v>
      </c>
      <c r="JX79">
        <v>6.0616813</v>
      </c>
      <c r="JY79">
        <v>6.1322856000000003</v>
      </c>
      <c r="JZ79">
        <v>6.2025695000000001</v>
      </c>
      <c r="KA79">
        <v>6.2725625000000003</v>
      </c>
      <c r="KB79">
        <v>6.3422904000000004</v>
      </c>
      <c r="KC79">
        <v>6.4117756000000004</v>
      </c>
      <c r="KD79">
        <v>6.4810381000000001</v>
      </c>
      <c r="KE79">
        <v>6.5500951000000001</v>
      </c>
      <c r="KF79">
        <v>6.6189618000000001</v>
      </c>
      <c r="KG79">
        <v>6.6876521000000002</v>
      </c>
      <c r="KH79">
        <v>6.7561783999999996</v>
      </c>
      <c r="KI79">
        <v>6.8245521</v>
      </c>
      <c r="KJ79">
        <v>6.8927826999999997</v>
      </c>
      <c r="KK79">
        <v>6.9608797999999998</v>
      </c>
      <c r="KL79">
        <v>7.0288510000000004</v>
      </c>
      <c r="KM79">
        <v>7.0967039999999999</v>
      </c>
      <c r="KN79">
        <v>7.1644458999999996</v>
      </c>
      <c r="KO79">
        <v>7.2320824000000004</v>
      </c>
      <c r="KP79">
        <v>7.2996201999999997</v>
      </c>
      <c r="KQ79">
        <v>7.3670635000000004</v>
      </c>
      <c r="KR79">
        <v>7.4344177</v>
      </c>
      <c r="KS79">
        <v>7.5016875000000001</v>
      </c>
      <c r="KT79">
        <v>7.5688772000000002</v>
      </c>
      <c r="KU79">
        <v>7.6359896999999997</v>
      </c>
      <c r="KV79">
        <v>7.7030295999999998</v>
      </c>
      <c r="KW79">
        <v>7.77</v>
      </c>
      <c r="KX79">
        <v>0</v>
      </c>
      <c r="KY79">
        <v>0</v>
      </c>
      <c r="KZ79" s="1">
        <v>1.4018699999999999E-16</v>
      </c>
      <c r="LA79" s="1">
        <v>1.1214899999999999E-16</v>
      </c>
      <c r="LB79" s="1">
        <v>1.6822399999999999E-16</v>
      </c>
      <c r="LC79" s="1">
        <v>1.1214899999999999E-16</v>
      </c>
      <c r="LD79" s="1">
        <v>3.3644799999999999E-16</v>
      </c>
      <c r="LE79">
        <v>0</v>
      </c>
      <c r="LF79" s="1">
        <v>2.24299E-16</v>
      </c>
      <c r="LG79" s="1">
        <v>3.3644799999999999E-16</v>
      </c>
      <c r="LH79" s="1">
        <v>3.3644799999999999E-16</v>
      </c>
      <c r="LI79" s="1">
        <v>5.6074700000000004E-16</v>
      </c>
      <c r="LJ79" s="1">
        <v>6.72897E-16</v>
      </c>
      <c r="LK79" s="1">
        <v>3.3644799999999999E-16</v>
      </c>
      <c r="LL79" s="1">
        <v>4.48598E-16</v>
      </c>
      <c r="LM79" s="1">
        <v>6.72897E-16</v>
      </c>
      <c r="LN79" s="1">
        <v>8.97196E-16</v>
      </c>
      <c r="LO79" s="1">
        <v>1.3457899999999999E-15</v>
      </c>
      <c r="LP79" s="1">
        <v>1.12149E-15</v>
      </c>
      <c r="LQ79" s="1">
        <v>1.12149E-15</v>
      </c>
      <c r="LR79" s="1">
        <v>6.72897E-16</v>
      </c>
      <c r="LS79" s="1">
        <v>1.3457899999999999E-15</v>
      </c>
      <c r="LT79" s="1">
        <v>2.24299E-16</v>
      </c>
      <c r="LU79" s="1">
        <v>1.57009E-15</v>
      </c>
      <c r="LV79" s="1">
        <v>8.97196E-16</v>
      </c>
      <c r="LW79" s="1">
        <v>4.48598E-16</v>
      </c>
      <c r="LX79" s="1">
        <v>1.79439E-15</v>
      </c>
      <c r="LY79" s="1">
        <v>1.3457899999999999E-15</v>
      </c>
      <c r="LZ79" s="1">
        <v>2.2429900000000002E-15</v>
      </c>
      <c r="MA79" s="1">
        <v>1.79439E-15</v>
      </c>
      <c r="MB79">
        <v>0</v>
      </c>
      <c r="MC79">
        <v>0</v>
      </c>
      <c r="MD79" s="1">
        <v>8.97196E-16</v>
      </c>
      <c r="ME79" s="1">
        <v>2.2429900000000002E-15</v>
      </c>
      <c r="MF79" s="1">
        <v>2.2429900000000002E-15</v>
      </c>
      <c r="MG79" s="1">
        <v>1.3457899999999999E-15</v>
      </c>
      <c r="MH79" s="1">
        <v>2.2429900000000002E-15</v>
      </c>
      <c r="MI79" s="1">
        <v>4.48598E-16</v>
      </c>
      <c r="MJ79" s="1">
        <v>1.3457899999999999E-15</v>
      </c>
      <c r="MK79" s="1">
        <v>1.79439E-15</v>
      </c>
      <c r="ML79" s="1">
        <v>8.97196E-16</v>
      </c>
      <c r="MM79" s="1">
        <v>1.3457899999999999E-15</v>
      </c>
      <c r="MN79" s="1">
        <v>2.69159E-15</v>
      </c>
      <c r="MO79" s="1">
        <v>1.3457899999999999E-15</v>
      </c>
      <c r="MP79">
        <v>0</v>
      </c>
      <c r="MQ79">
        <v>0</v>
      </c>
      <c r="MR79" s="1">
        <v>8.97196E-16</v>
      </c>
      <c r="MS79" s="1">
        <v>4.4859800000000004E-15</v>
      </c>
      <c r="MT79" s="1">
        <v>8.97196E-16</v>
      </c>
      <c r="MU79" s="1">
        <v>2.69159E-15</v>
      </c>
      <c r="MV79" s="1">
        <v>2.69159E-15</v>
      </c>
      <c r="MW79" s="1">
        <v>8.97196E-16</v>
      </c>
      <c r="MX79" s="1">
        <v>1.79439E-15</v>
      </c>
      <c r="MY79" s="1">
        <v>4.4859800000000004E-15</v>
      </c>
      <c r="MZ79" s="1">
        <v>3.5887799999999999E-15</v>
      </c>
      <c r="NA79">
        <v>0</v>
      </c>
      <c r="NB79" s="1">
        <v>4.4859800000000004E-15</v>
      </c>
      <c r="NC79" s="1">
        <v>2.69159E-15</v>
      </c>
      <c r="ND79" s="1">
        <v>3.5887799999999999E-15</v>
      </c>
      <c r="NE79">
        <v>0</v>
      </c>
      <c r="NF79" s="1">
        <v>5.3831700000000003E-15</v>
      </c>
      <c r="NG79" s="1">
        <v>3.5887799999999999E-15</v>
      </c>
      <c r="NH79" s="1">
        <v>4.4859800000000004E-15</v>
      </c>
      <c r="NI79" s="1">
        <v>6.2803699999999999E-15</v>
      </c>
      <c r="NJ79" s="1">
        <v>1.79439E-15</v>
      </c>
      <c r="NK79" s="1">
        <v>3.5887799999999999E-15</v>
      </c>
      <c r="NL79" s="1">
        <v>2.69159E-15</v>
      </c>
      <c r="NM79" s="1">
        <v>2.69159E-15</v>
      </c>
      <c r="NN79" s="1">
        <v>8.97196E-16</v>
      </c>
      <c r="NO79" s="1">
        <v>7.1775699999999996E-15</v>
      </c>
      <c r="NP79" s="1">
        <v>8.97196E-16</v>
      </c>
      <c r="NQ79" s="1">
        <v>3.5887799999999999E-15</v>
      </c>
      <c r="NR79" s="1">
        <v>8.97196E-16</v>
      </c>
      <c r="NS79" s="1">
        <v>4.4859800000000004E-15</v>
      </c>
      <c r="NT79" s="1">
        <v>4.4859800000000004E-15</v>
      </c>
      <c r="NU79" s="1">
        <v>8.97196E-16</v>
      </c>
      <c r="NV79" s="1">
        <v>6.2803699999999999E-15</v>
      </c>
      <c r="NW79" s="1">
        <v>8.97196E-16</v>
      </c>
      <c r="NX79" s="1">
        <v>3.5887799999999999E-15</v>
      </c>
      <c r="NY79" s="1">
        <v>2.69159E-15</v>
      </c>
      <c r="NZ79" s="1">
        <v>8.97196E-16</v>
      </c>
      <c r="OA79" s="1">
        <v>8.97196E-16</v>
      </c>
      <c r="OB79" s="1">
        <v>8.97196E-16</v>
      </c>
      <c r="OC79" s="1">
        <v>1.79439E-15</v>
      </c>
      <c r="OD79" s="1">
        <v>3.5887799999999999E-15</v>
      </c>
      <c r="OE79" s="1">
        <v>5.3831700000000003E-15</v>
      </c>
      <c r="OF79" s="1">
        <v>4.4859800000000004E-15</v>
      </c>
      <c r="OG79" s="1">
        <v>8.97196E-16</v>
      </c>
      <c r="OH79" s="1">
        <v>8.0747600000000003E-15</v>
      </c>
      <c r="OI79" s="1">
        <v>5.3831700000000003E-15</v>
      </c>
      <c r="OJ79" s="1">
        <v>6.2803699999999999E-15</v>
      </c>
      <c r="OK79" s="1">
        <v>4.4859800000000004E-15</v>
      </c>
      <c r="OL79" s="1">
        <v>4.4859800000000004E-15</v>
      </c>
      <c r="OM79" s="1">
        <v>6.2803699999999999E-15</v>
      </c>
      <c r="ON79" s="1">
        <v>8.0747600000000003E-15</v>
      </c>
      <c r="OO79" s="1">
        <v>1.79439E-15</v>
      </c>
      <c r="OP79" s="1">
        <v>1.79439E-15</v>
      </c>
      <c r="OQ79" s="1">
        <v>8.0747600000000003E-15</v>
      </c>
      <c r="OR79" s="1">
        <v>2.69159E-15</v>
      </c>
      <c r="OS79" s="1">
        <v>4.4859800000000004E-15</v>
      </c>
      <c r="OT79" s="1">
        <v>4.4859800000000004E-15</v>
      </c>
      <c r="OU79">
        <v>0</v>
      </c>
      <c r="OV79">
        <v>4.9101897999999998E-2</v>
      </c>
      <c r="OW79">
        <v>9.9632248000000007E-2</v>
      </c>
      <c r="OX79">
        <v>0.151672576</v>
      </c>
      <c r="OY79">
        <v>0.20531001400000001</v>
      </c>
      <c r="OZ79">
        <v>0.26063778799999998</v>
      </c>
      <c r="PA79">
        <v>0.31775518800000002</v>
      </c>
      <c r="PB79">
        <v>0.37676791199999998</v>
      </c>
      <c r="PC79">
        <v>0.43778788400000002</v>
      </c>
      <c r="PD79">
        <v>0.50093320799999996</v>
      </c>
      <c r="PE79">
        <v>0.56632739799999998</v>
      </c>
      <c r="PF79">
        <v>0.63409879400000002</v>
      </c>
      <c r="PG79">
        <v>0.70437903800000001</v>
      </c>
      <c r="PH79">
        <v>0.77730100999999996</v>
      </c>
      <c r="PI79">
        <v>0.85299582399999996</v>
      </c>
      <c r="PJ79">
        <v>0.93158914400000004</v>
      </c>
      <c r="PK79">
        <v>1.013195592</v>
      </c>
      <c r="PL79">
        <v>1.0979121999999999</v>
      </c>
      <c r="PM79">
        <v>1.185810198</v>
      </c>
      <c r="PN79">
        <v>1.276925256</v>
      </c>
      <c r="PO79">
        <v>1.3712467319999999</v>
      </c>
      <c r="PP79">
        <v>1.46870638</v>
      </c>
      <c r="PQ79">
        <v>1.5691682220000001</v>
      </c>
      <c r="PR79">
        <v>1.6724200600000001</v>
      </c>
      <c r="PS79">
        <v>1.778169962</v>
      </c>
      <c r="PT79">
        <v>1.8860484980000001</v>
      </c>
      <c r="PU79">
        <v>1.9956175300000001</v>
      </c>
      <c r="PV79">
        <v>2.106386884</v>
      </c>
      <c r="PW79">
        <v>2.2178356799999999</v>
      </c>
      <c r="PX79">
        <v>2.3294381839999998</v>
      </c>
      <c r="PY79">
        <v>2.4406878139999999</v>
      </c>
      <c r="PZ79">
        <v>2.5511191160000002</v>
      </c>
      <c r="QA79">
        <v>2.6603233340000001</v>
      </c>
      <c r="QB79">
        <v>2.767958428</v>
      </c>
      <c r="QC79">
        <v>2.8737512540000001</v>
      </c>
      <c r="QD79">
        <v>2.9774959700000001</v>
      </c>
      <c r="QE79">
        <v>3.0790485479999998</v>
      </c>
      <c r="QF79">
        <v>3.17831821</v>
      </c>
      <c r="QG79">
        <v>3.275259176</v>
      </c>
      <c r="QH79">
        <v>3.3698620020000001</v>
      </c>
      <c r="QI79">
        <v>3.462145488</v>
      </c>
      <c r="QJ79">
        <v>3.5521499859999999</v>
      </c>
      <c r="QK79">
        <v>3.639931206</v>
      </c>
      <c r="QL79">
        <v>3.7255559819999999</v>
      </c>
      <c r="QM79">
        <v>3.8090981780000002</v>
      </c>
      <c r="QN79">
        <v>3.8906356560000002</v>
      </c>
      <c r="QO79">
        <v>3.9702484060000001</v>
      </c>
      <c r="QP79">
        <v>4.0480163320000004</v>
      </c>
      <c r="QQ79">
        <v>4.1240186420000002</v>
      </c>
      <c r="QR79">
        <v>4.1983325579999997</v>
      </c>
      <c r="QS79">
        <v>4.2710331300000002</v>
      </c>
      <c r="QT79">
        <v>4.3421916960000004</v>
      </c>
      <c r="QU79">
        <v>4.4118774920000003</v>
      </c>
      <c r="QV79">
        <v>4.4801561620000001</v>
      </c>
      <c r="QW79">
        <v>4.5470899759999996</v>
      </c>
      <c r="QX79">
        <v>4.6127380660000004</v>
      </c>
      <c r="QY79">
        <v>4.6771569</v>
      </c>
      <c r="QZ79">
        <v>4.7403989360000001</v>
      </c>
      <c r="RA79">
        <v>4.8025151240000001</v>
      </c>
      <c r="RB79">
        <v>4.8635524019999998</v>
      </c>
      <c r="RC79">
        <v>4.9235556379999998</v>
      </c>
      <c r="RD79">
        <v>4.9825672619999999</v>
      </c>
      <c r="RE79">
        <v>5.0406269760000004</v>
      </c>
      <c r="RF79">
        <v>5.0977730279999998</v>
      </c>
      <c r="RG79">
        <v>5.154041168</v>
      </c>
      <c r="RH79">
        <v>5.2094648880000003</v>
      </c>
      <c r="RI79">
        <v>5.2640759199999998</v>
      </c>
      <c r="RJ79">
        <v>5.3179050700000001</v>
      </c>
      <c r="RK79">
        <v>5.3709809140000004</v>
      </c>
      <c r="RL79">
        <v>5.4233302200000004</v>
      </c>
      <c r="RM79">
        <v>5.4749793899999997</v>
      </c>
      <c r="RN79">
        <v>5.5259521700000001</v>
      </c>
      <c r="RO79">
        <v>5.5762722140000003</v>
      </c>
      <c r="RP79">
        <v>5.625961502</v>
      </c>
      <c r="RQ79">
        <v>5.6750409179999997</v>
      </c>
      <c r="RR79">
        <v>5.7235303679999996</v>
      </c>
      <c r="RS79">
        <v>5.7714490219999997</v>
      </c>
      <c r="RT79">
        <v>5.8188147700000004</v>
      </c>
      <c r="RU79">
        <v>5.8656447380000003</v>
      </c>
      <c r="RV79">
        <v>5.9119555860000004</v>
      </c>
      <c r="RW79">
        <v>5.9577630839999998</v>
      </c>
      <c r="RX79">
        <v>6.003081796</v>
      </c>
      <c r="RY79">
        <v>6.0479265839999998</v>
      </c>
      <c r="RZ79">
        <v>6.0923106200000001</v>
      </c>
      <c r="SA79">
        <v>6.1362472659999998</v>
      </c>
      <c r="SB79">
        <v>6.1797488940000003</v>
      </c>
      <c r="SC79">
        <v>6.2228279019999997</v>
      </c>
      <c r="SD79">
        <v>6.2654951739999998</v>
      </c>
      <c r="SE79">
        <v>6.3077619900000004</v>
      </c>
      <c r="SF79">
        <v>6.3496391599999997</v>
      </c>
      <c r="SG79">
        <v>6.3911365599999996</v>
      </c>
      <c r="SH79">
        <v>6.4322641300000001</v>
      </c>
      <c r="SI79">
        <v>6.4730312640000003</v>
      </c>
      <c r="SJ79">
        <v>6.5134465820000003</v>
      </c>
      <c r="SK79">
        <v>6.5535191040000003</v>
      </c>
      <c r="SL79">
        <v>6.593257124</v>
      </c>
      <c r="SM79">
        <v>6.6326686280000002</v>
      </c>
      <c r="SN79">
        <v>6.6717612080000004</v>
      </c>
      <c r="SO79">
        <v>6.710542716</v>
      </c>
      <c r="SP79">
        <v>6.7490198880000003</v>
      </c>
      <c r="SQ79">
        <v>6.7871999760000001</v>
      </c>
      <c r="SR79">
        <v>0</v>
      </c>
      <c r="SS79">
        <v>6.1193580000000001E-3</v>
      </c>
      <c r="ST79">
        <v>1.2137541E-2</v>
      </c>
      <c r="SU79">
        <v>1.8046924999999998E-2</v>
      </c>
      <c r="SV79">
        <v>2.3839374999999999E-2</v>
      </c>
      <c r="SW79">
        <v>2.9505694999999998E-2</v>
      </c>
      <c r="SX79">
        <v>3.5036009E-2</v>
      </c>
      <c r="SY79">
        <v>4.0419423000000003E-2</v>
      </c>
      <c r="SZ79">
        <v>4.5644130999999998E-2</v>
      </c>
      <c r="TA79">
        <v>5.0697048000000001E-2</v>
      </c>
      <c r="TB79">
        <v>5.5564124999999999E-2</v>
      </c>
      <c r="TC79">
        <v>6.0229916000000001E-2</v>
      </c>
      <c r="TD79">
        <v>6.4677838000000001E-2</v>
      </c>
      <c r="TE79">
        <v>6.8889820000000004E-2</v>
      </c>
      <c r="TF79">
        <v>7.2846923999999993E-2</v>
      </c>
      <c r="TG79">
        <v>7.6528763999999999E-2</v>
      </c>
      <c r="TH79">
        <v>7.9914532999999996E-2</v>
      </c>
      <c r="TI79">
        <v>8.2982715999999998E-2</v>
      </c>
      <c r="TJ79">
        <v>8.5712239999999995E-2</v>
      </c>
      <c r="TK79">
        <v>8.8082962000000001E-2</v>
      </c>
      <c r="TL79">
        <v>9.0076951000000002E-2</v>
      </c>
      <c r="TM79">
        <v>9.1679869999999997E-2</v>
      </c>
      <c r="TN79">
        <v>9.2882188000000004E-2</v>
      </c>
      <c r="TO79">
        <v>9.3681399999999998E-2</v>
      </c>
      <c r="TP79">
        <v>9.4082913000000004E-2</v>
      </c>
      <c r="TQ79">
        <v>9.4101571999999994E-2</v>
      </c>
      <c r="TR79">
        <v>9.3761927999999994E-2</v>
      </c>
      <c r="TS79">
        <v>9.3097937000000006E-2</v>
      </c>
      <c r="TT79">
        <v>9.2151365999999998E-2</v>
      </c>
      <c r="TU79">
        <v>9.0969825000000004E-2</v>
      </c>
      <c r="TV79">
        <v>8.9603869000000003E-2</v>
      </c>
      <c r="TW79">
        <v>8.8104277999999994E-2</v>
      </c>
      <c r="TX79">
        <v>8.6519075000000001E-2</v>
      </c>
      <c r="TY79">
        <v>8.4891613000000005E-2</v>
      </c>
      <c r="TZ79">
        <v>8.3259428999999996E-2</v>
      </c>
      <c r="UA79">
        <v>8.1653060999999999E-2</v>
      </c>
      <c r="UB79">
        <v>8.0096128000000003E-2</v>
      </c>
      <c r="UC79">
        <v>7.8605806E-2</v>
      </c>
      <c r="UD79">
        <v>7.7193598000000002E-2</v>
      </c>
      <c r="UE79">
        <v>7.5865896000000002E-2</v>
      </c>
      <c r="UF79">
        <v>7.4624942999999999E-2</v>
      </c>
      <c r="UG79">
        <v>7.3469900000000005E-2</v>
      </c>
      <c r="UH79">
        <v>7.2397170999999996E-2</v>
      </c>
      <c r="UI79">
        <v>7.1401546999999996E-2</v>
      </c>
      <c r="UJ79">
        <v>7.0476509000000007E-2</v>
      </c>
      <c r="UK79">
        <v>6.9614834E-2</v>
      </c>
      <c r="UL79">
        <v>6.8808841999999995E-2</v>
      </c>
      <c r="UM79">
        <v>6.8050947000000001E-2</v>
      </c>
      <c r="UN79">
        <v>6.7333449000000004E-2</v>
      </c>
      <c r="UO79">
        <v>6.6649130000000001E-2</v>
      </c>
      <c r="UP79">
        <v>6.5990980000000005E-2</v>
      </c>
      <c r="UQ79">
        <v>6.5352717000000005E-2</v>
      </c>
      <c r="UR79">
        <v>6.4728347000000006E-2</v>
      </c>
      <c r="US79">
        <v>6.4112502000000002E-2</v>
      </c>
      <c r="UT79">
        <v>6.3500408999999994E-2</v>
      </c>
      <c r="UU79">
        <v>6.2887728000000004E-2</v>
      </c>
      <c r="UV79">
        <v>6.2270456000000002E-2</v>
      </c>
      <c r="UW79">
        <v>6.1645531000000003E-2</v>
      </c>
      <c r="UX79">
        <v>6.1009872999999999E-2</v>
      </c>
      <c r="UY79">
        <v>6.0360828999999998E-2</v>
      </c>
      <c r="UZ79">
        <v>5.9696504999999997E-2</v>
      </c>
      <c r="VA79">
        <v>5.9015078999999998E-2</v>
      </c>
      <c r="VB79">
        <v>5.8314908999999998E-2</v>
      </c>
      <c r="VC79">
        <v>5.7595031999999997E-2</v>
      </c>
      <c r="VD79">
        <v>5.685436E-2</v>
      </c>
      <c r="VE79">
        <v>5.6092560999999999E-2</v>
      </c>
      <c r="VF79">
        <v>5.5309008999999999E-2</v>
      </c>
      <c r="VG79">
        <v>5.4503555000000002E-2</v>
      </c>
      <c r="VH79">
        <v>5.367632E-2</v>
      </c>
      <c r="VI79">
        <v>5.2827488999999998E-2</v>
      </c>
      <c r="VJ79">
        <v>5.1957495999999999E-2</v>
      </c>
      <c r="VK79">
        <v>5.1067046999999997E-2</v>
      </c>
      <c r="VL79">
        <v>5.0156824000000003E-2</v>
      </c>
      <c r="VM79">
        <v>4.9227919000000002E-2</v>
      </c>
      <c r="VN79">
        <v>4.8281461999999997E-2</v>
      </c>
      <c r="VO79">
        <v>4.7318897999999998E-2</v>
      </c>
      <c r="VP79">
        <v>4.634191E-2</v>
      </c>
      <c r="VQ79">
        <v>4.5352194999999998E-2</v>
      </c>
      <c r="VR79">
        <v>4.4351773999999997E-2</v>
      </c>
      <c r="VS79">
        <v>4.3343132999999999E-2</v>
      </c>
      <c r="VT79">
        <v>4.2328890000000001E-2</v>
      </c>
      <c r="VU79">
        <v>4.1312025000000002E-2</v>
      </c>
      <c r="VV79">
        <v>4.0295670999999998E-2</v>
      </c>
      <c r="VW79">
        <v>3.9283719000000002E-2</v>
      </c>
      <c r="VX79">
        <v>3.8280237000000002E-2</v>
      </c>
      <c r="VY79">
        <v>3.7289672000000003E-2</v>
      </c>
      <c r="VZ79">
        <v>3.6317478E-2</v>
      </c>
      <c r="WA79">
        <v>3.5369079999999997E-2</v>
      </c>
      <c r="WB79">
        <v>3.4450848999999999E-2</v>
      </c>
      <c r="WC79">
        <v>3.3569742E-2</v>
      </c>
      <c r="WD79">
        <v>3.2733224999999998E-2</v>
      </c>
      <c r="WE79">
        <v>3.1949657999999999E-2</v>
      </c>
      <c r="WF79">
        <v>3.1227769999999998E-2</v>
      </c>
      <c r="WG79">
        <v>3.0576762E-2</v>
      </c>
      <c r="WH79">
        <v>3.0006119000000001E-2</v>
      </c>
      <c r="WI79">
        <v>2.9525934E-2</v>
      </c>
      <c r="WJ79">
        <v>2.9145395000000001E-2</v>
      </c>
      <c r="WK79">
        <v>2.8873795000000001E-2</v>
      </c>
      <c r="WL79">
        <v>2.8719155E-2</v>
      </c>
      <c r="WM79">
        <v>2.8688594000000001E-2</v>
      </c>
      <c r="WN79">
        <v>2.8787752999999999E-2</v>
      </c>
      <c r="WO79" s="2">
        <f t="shared" si="104"/>
        <v>0</v>
      </c>
      <c r="WP79">
        <f t="shared" si="105"/>
        <v>2.3786002000000007E-2</v>
      </c>
      <c r="WQ79">
        <f t="shared" si="106"/>
        <v>4.6222851999999981E-2</v>
      </c>
      <c r="WR79">
        <f t="shared" si="107"/>
        <v>6.7231124000000003E-2</v>
      </c>
      <c r="WS79">
        <f t="shared" si="108"/>
        <v>8.6726286000000014E-2</v>
      </c>
      <c r="WT79">
        <f t="shared" si="109"/>
        <v>0.10461781200000003</v>
      </c>
      <c r="WU79">
        <f t="shared" si="110"/>
        <v>0.120809212</v>
      </c>
      <c r="WV79">
        <f t="shared" si="111"/>
        <v>0.13519768800000004</v>
      </c>
      <c r="WW79">
        <f t="shared" si="112"/>
        <v>0.14767441599999998</v>
      </c>
      <c r="WX79">
        <f t="shared" si="113"/>
        <v>0.15812459200000006</v>
      </c>
      <c r="WY79">
        <f t="shared" si="114"/>
        <v>0.16642800199999996</v>
      </c>
      <c r="WZ79">
        <f t="shared" si="115"/>
        <v>0.17246010599999995</v>
      </c>
      <c r="XA79">
        <f t="shared" si="116"/>
        <v>0.17609306199999997</v>
      </c>
      <c r="XB79">
        <f t="shared" si="117"/>
        <v>0.17719809000000009</v>
      </c>
      <c r="XC79">
        <f t="shared" si="118"/>
        <v>0.17564837600000005</v>
      </c>
      <c r="XD79">
        <f t="shared" si="119"/>
        <v>0.17132305599999997</v>
      </c>
      <c r="XE79">
        <f t="shared" si="120"/>
        <v>0.16411220799999993</v>
      </c>
      <c r="XF79">
        <f t="shared" si="121"/>
        <v>0.15392430000000012</v>
      </c>
      <c r="XG79">
        <f t="shared" si="122"/>
        <v>0.14069360200000003</v>
      </c>
      <c r="XH79">
        <f t="shared" si="123"/>
        <v>0.12439034400000004</v>
      </c>
      <c r="XI79">
        <f t="shared" si="124"/>
        <v>0.10503156800000002</v>
      </c>
      <c r="XJ79">
        <f t="shared" si="125"/>
        <v>8.2692720000000053E-2</v>
      </c>
      <c r="XK79">
        <f t="shared" si="126"/>
        <v>5.7517077999999833E-2</v>
      </c>
      <c r="XL79">
        <f t="shared" si="127"/>
        <v>2.9724839999999864E-2</v>
      </c>
      <c r="XM79">
        <f t="shared" si="128"/>
        <v>-3.833619999999982E-4</v>
      </c>
      <c r="XN79">
        <f t="shared" si="129"/>
        <v>-3.2428797999999981E-2</v>
      </c>
      <c r="XO79">
        <f t="shared" si="130"/>
        <v>-6.5962929999999975E-2</v>
      </c>
      <c r="XP79">
        <f t="shared" si="131"/>
        <v>-0.10048458400000015</v>
      </c>
      <c r="XQ79">
        <f t="shared" si="132"/>
        <v>-0.13546087999999967</v>
      </c>
      <c r="XR79">
        <f t="shared" si="133"/>
        <v>-0.17035268399999959</v>
      </c>
      <c r="XS79">
        <f t="shared" si="134"/>
        <v>-0.20463891399999978</v>
      </c>
      <c r="XT79">
        <f t="shared" si="135"/>
        <v>-0.23783781600000031</v>
      </c>
      <c r="XU79">
        <f t="shared" si="136"/>
        <v>-0.26952333400000006</v>
      </c>
      <c r="XV79">
        <f t="shared" si="137"/>
        <v>-0.2993333279999999</v>
      </c>
      <c r="XW79">
        <f t="shared" si="138"/>
        <v>-0.32697305400000021</v>
      </c>
      <c r="XX79">
        <f t="shared" si="139"/>
        <v>-0.35221177000000026</v>
      </c>
      <c r="XY79">
        <f t="shared" si="140"/>
        <v>-0.3748780479999998</v>
      </c>
      <c r="XZ79">
        <f t="shared" si="141"/>
        <v>-0.39485020999999998</v>
      </c>
      <c r="YA79">
        <f t="shared" si="142"/>
        <v>-0.41204637600000016</v>
      </c>
      <c r="YB79">
        <f t="shared" si="143"/>
        <v>-0.42641700199999999</v>
      </c>
      <c r="YC79">
        <f t="shared" si="144"/>
        <v>-0.437934088</v>
      </c>
      <c r="YD79">
        <f t="shared" si="145"/>
        <v>-0.44658368599999987</v>
      </c>
      <c r="YE79">
        <f t="shared" si="146"/>
        <v>-0.45235900600000001</v>
      </c>
      <c r="YF79">
        <f t="shared" si="147"/>
        <v>-0.45525178199999994</v>
      </c>
      <c r="YG79">
        <f t="shared" si="148"/>
        <v>-0.45524827800000001</v>
      </c>
      <c r="YH79">
        <f t="shared" si="149"/>
        <v>-0.45231975600000007</v>
      </c>
      <c r="YI79">
        <f t="shared" si="150"/>
        <v>-0.44641770600000008</v>
      </c>
      <c r="YJ79">
        <f t="shared" si="151"/>
        <v>-0.4374642320000004</v>
      </c>
      <c r="YK79">
        <f t="shared" si="152"/>
        <v>-0.42534304200000017</v>
      </c>
      <c r="YL79">
        <f t="shared" si="153"/>
        <v>-0.40988565799999988</v>
      </c>
      <c r="YM79">
        <f t="shared" si="154"/>
        <v>-0.39085663000000004</v>
      </c>
      <c r="YN79">
        <f t="shared" si="155"/>
        <v>-0.36793539600000047</v>
      </c>
      <c r="YO79">
        <f t="shared" si="156"/>
        <v>-0.34070379200000023</v>
      </c>
      <c r="YP79">
        <f t="shared" si="157"/>
        <v>-0.30866116199999993</v>
      </c>
      <c r="YQ79">
        <f t="shared" si="158"/>
        <v>-0.27134267599999973</v>
      </c>
      <c r="YR79">
        <f t="shared" si="159"/>
        <v>-0.22871866600000068</v>
      </c>
      <c r="YS79">
        <f t="shared" si="160"/>
        <v>-0.18205209999999994</v>
      </c>
      <c r="YT79">
        <f t="shared" si="161"/>
        <v>-0.1345573360000003</v>
      </c>
      <c r="YU79">
        <f t="shared" si="162"/>
        <v>-9.0067024000000551E-2</v>
      </c>
      <c r="YV79">
        <f t="shared" si="163"/>
        <v>-5.0567902000000053E-2</v>
      </c>
      <c r="YW79">
        <f t="shared" si="164"/>
        <v>-1.5930437999999825E-2</v>
      </c>
      <c r="YX79">
        <f t="shared" si="165"/>
        <v>1.4835438000000423E-2</v>
      </c>
      <c r="YY79">
        <f t="shared" si="166"/>
        <v>4.2753223999999257E-2</v>
      </c>
      <c r="YZ79">
        <f t="shared" si="167"/>
        <v>6.8636972000000185E-2</v>
      </c>
      <c r="ZA79">
        <f t="shared" si="168"/>
        <v>9.3087331999999634E-2</v>
      </c>
      <c r="ZB79">
        <f t="shared" si="169"/>
        <v>0.11653961199999952</v>
      </c>
      <c r="ZC79">
        <f t="shared" si="170"/>
        <v>0.13931158000000021</v>
      </c>
      <c r="ZD79">
        <f t="shared" si="171"/>
        <v>0.16163522999999991</v>
      </c>
      <c r="ZE79">
        <f t="shared" si="172"/>
        <v>0.18368318599999967</v>
      </c>
      <c r="ZF79">
        <f t="shared" si="173"/>
        <v>0.20558607999999978</v>
      </c>
      <c r="ZG79">
        <f t="shared" si="174"/>
        <v>0.2274423100000007</v>
      </c>
      <c r="ZH79">
        <f t="shared" si="175"/>
        <v>0.24932783000000036</v>
      </c>
      <c r="ZI79">
        <f t="shared" si="176"/>
        <v>0.27130108599999936</v>
      </c>
      <c r="ZJ79">
        <f t="shared" si="177"/>
        <v>0.2934071979999997</v>
      </c>
      <c r="ZK79">
        <f t="shared" si="178"/>
        <v>0.31568128200000078</v>
      </c>
      <c r="ZL79">
        <f t="shared" si="179"/>
        <v>0.33815093200000046</v>
      </c>
      <c r="ZM79">
        <f t="shared" si="180"/>
        <v>0.36083657800000069</v>
      </c>
      <c r="ZN79">
        <f t="shared" si="181"/>
        <v>0.38375472999999971</v>
      </c>
      <c r="ZO79">
        <f t="shared" si="182"/>
        <v>0.40691776199999996</v>
      </c>
      <c r="ZP79">
        <f t="shared" si="183"/>
        <v>0.43033481400000007</v>
      </c>
      <c r="ZQ79">
        <f t="shared" si="184"/>
        <v>0.45401251600000059</v>
      </c>
      <c r="ZR79">
        <f t="shared" si="185"/>
        <v>0.47795630400000011</v>
      </c>
      <c r="ZS79">
        <f t="shared" si="186"/>
        <v>0.50216851600000023</v>
      </c>
      <c r="ZT79">
        <f t="shared" si="187"/>
        <v>0.52665118</v>
      </c>
      <c r="ZU79">
        <f t="shared" si="188"/>
        <v>0.5514048340000004</v>
      </c>
      <c r="ZV79">
        <f t="shared" si="189"/>
        <v>0.57642950599999931</v>
      </c>
      <c r="ZW79">
        <f t="shared" si="190"/>
        <v>0.60172419800000032</v>
      </c>
      <c r="ZX79">
        <f t="shared" si="191"/>
        <v>0.62728752599999993</v>
      </c>
      <c r="ZY79">
        <f t="shared" si="192"/>
        <v>0.65311780999999947</v>
      </c>
      <c r="ZZ79">
        <f t="shared" si="193"/>
        <v>0.67921184000000068</v>
      </c>
      <c r="AAA79">
        <f t="shared" si="194"/>
        <v>0.70556744000000027</v>
      </c>
      <c r="AAB79">
        <f t="shared" si="195"/>
        <v>0.73218176999999951</v>
      </c>
      <c r="AAC79">
        <f t="shared" si="196"/>
        <v>0.75905113600000007</v>
      </c>
      <c r="AAD79">
        <f t="shared" si="197"/>
        <v>0.78617361799999941</v>
      </c>
      <c r="AAE79">
        <f t="shared" si="198"/>
        <v>0.81354439600000017</v>
      </c>
      <c r="AAF79">
        <f t="shared" si="199"/>
        <v>0.84116057600000005</v>
      </c>
      <c r="AAG79">
        <f t="shared" si="200"/>
        <v>0.86901887199999983</v>
      </c>
      <c r="AAH79">
        <f t="shared" si="201"/>
        <v>0.89711599199999981</v>
      </c>
      <c r="AAI79">
        <f t="shared" si="202"/>
        <v>0.92544698399999969</v>
      </c>
      <c r="AAJ79">
        <f t="shared" si="203"/>
        <v>0.95400971199999951</v>
      </c>
      <c r="AAK79">
        <f t="shared" si="204"/>
        <v>0.98280002399999944</v>
      </c>
      <c r="AAL79">
        <f t="shared" si="205"/>
        <v>3.2610868708000007</v>
      </c>
      <c r="ABJ79">
        <v>1</v>
      </c>
      <c r="ABK79">
        <f>-WO118</f>
        <v>0</v>
      </c>
      <c r="ABL79">
        <f>-WP118</f>
        <v>1.031520000000001E-2</v>
      </c>
      <c r="ABM79">
        <f>-WQ118</f>
        <v>2.0494099999999987E-2</v>
      </c>
      <c r="ABN79">
        <f>-WR118</f>
        <v>3.053520000000004E-2</v>
      </c>
      <c r="ABO79">
        <f>-WS118</f>
        <v>4.04138E-2</v>
      </c>
      <c r="ABP79">
        <f>-WT118</f>
        <v>5.0078899999999982E-2</v>
      </c>
      <c r="ABQ79">
        <f>-WU118</f>
        <v>5.944970000000005E-2</v>
      </c>
      <c r="ABR79">
        <f>-WV118</f>
        <v>6.8404499999999979E-2</v>
      </c>
      <c r="ABS79">
        <f>-WW118</f>
        <v>7.6771100000000092E-2</v>
      </c>
      <c r="ABT79">
        <f>-WX118</f>
        <v>8.4317399999999987E-2</v>
      </c>
      <c r="ABU79">
        <f>-WY118</f>
        <v>9.0758400000000017E-2</v>
      </c>
      <c r="ABV79">
        <f>-WZ118</f>
        <v>9.5793599999999923E-2</v>
      </c>
      <c r="ABW79">
        <f>-XA118</f>
        <v>9.9190700000000076E-2</v>
      </c>
      <c r="ABX79">
        <f>-XB118</f>
        <v>0.10088089999999994</v>
      </c>
      <c r="ABY79">
        <f>-XC118</f>
        <v>0.10099980000000008</v>
      </c>
      <c r="ABZ79">
        <f>-XD118</f>
        <v>9.9832600000000049E-2</v>
      </c>
      <c r="ACA79">
        <f>-XE118</f>
        <v>9.7710799999999987E-2</v>
      </c>
      <c r="ACB79">
        <f>-XF118</f>
        <v>9.4933300000000109E-2</v>
      </c>
      <c r="ACC79">
        <f>-XG118</f>
        <v>9.1733499999999912E-2</v>
      </c>
      <c r="ACD79">
        <f>-XH118</f>
        <v>8.8280399999999926E-2</v>
      </c>
      <c r="ACE79">
        <f>-XI118</f>
        <v>8.4690900000000013E-2</v>
      </c>
      <c r="ACF79">
        <f>-XJ118</f>
        <v>8.1044399999999683E-2</v>
      </c>
      <c r="ACG79">
        <f>-XK118</f>
        <v>7.7394299999999916E-2</v>
      </c>
      <c r="ACH79">
        <f>-XL118</f>
        <v>7.3775499999999994E-2</v>
      </c>
      <c r="ACI79">
        <f>-XM118</f>
        <v>7.0211400000000257E-2</v>
      </c>
      <c r="ACJ79">
        <f>-XN118</f>
        <v>6.6717600000000044E-2</v>
      </c>
      <c r="ACK79">
        <f>-XO118</f>
        <v>6.3303499999999957E-2</v>
      </c>
      <c r="ACL79">
        <f>-XP118</f>
        <v>5.9974700000000158E-2</v>
      </c>
      <c r="ACM79">
        <f>-XQ118</f>
        <v>5.6734800000000085E-2</v>
      </c>
      <c r="ACN79">
        <f>-XR118</f>
        <v>5.3584999999999994E-2</v>
      </c>
      <c r="ACO79">
        <f>-XS118</f>
        <v>5.0526199999999744E-2</v>
      </c>
      <c r="ACP79">
        <f>-XT118</f>
        <v>4.7557099999999686E-2</v>
      </c>
      <c r="ACQ79">
        <f>-XU118</f>
        <v>4.467719999999975E-2</v>
      </c>
      <c r="ACR79">
        <f>-XV118</f>
        <v>4.1885399999999962E-2</v>
      </c>
      <c r="ACS79">
        <f>-XW118</f>
        <v>3.9179400000000086E-2</v>
      </c>
      <c r="ACT79">
        <f>-XX118</f>
        <v>3.6557999999999868E-2</v>
      </c>
      <c r="ACU79">
        <f>-XY118</f>
        <v>3.4019199999999916E-2</v>
      </c>
      <c r="ACV79">
        <f>-XZ118</f>
        <v>3.1561200000000067E-2</v>
      </c>
      <c r="ACW79">
        <f>-YA118</f>
        <v>2.9182200000000158E-2</v>
      </c>
      <c r="ACX79">
        <f>-YB118</f>
        <v>2.6880499999999863E-2</v>
      </c>
      <c r="ACY79">
        <f>-YC118</f>
        <v>2.4654100000000234E-2</v>
      </c>
      <c r="ACZ79">
        <f>-YD118</f>
        <v>2.250149999999973E-2</v>
      </c>
      <c r="ADA79">
        <f>-YE118</f>
        <v>2.0421500000000314E-2</v>
      </c>
      <c r="ADB79">
        <f>-YF118</f>
        <v>1.8412099999999931E-2</v>
      </c>
      <c r="ADC79">
        <f>-YG118</f>
        <v>1.6472400000000498E-2</v>
      </c>
      <c r="ADD79">
        <f>-YH118</f>
        <v>1.4600200000000285E-2</v>
      </c>
      <c r="ADE79">
        <f>-YI118</f>
        <v>1.2794999999999668E-2</v>
      </c>
      <c r="ADF79">
        <f>-YJ118</f>
        <v>1.1055500000000329E-2</v>
      </c>
      <c r="ADG79">
        <f>-YK118</f>
        <v>9.3798999999998856E-3</v>
      </c>
      <c r="ADH79">
        <f>-YL118</f>
        <v>7.7676000000002077E-3</v>
      </c>
      <c r="ADI79">
        <f>-YM118</f>
        <v>6.2179999999996127E-3</v>
      </c>
      <c r="ADJ79">
        <f>-YN118</f>
        <v>4.7293000000001584E-3</v>
      </c>
      <c r="ADK79">
        <f>-YO118</f>
        <v>3.3012000000001152E-3</v>
      </c>
      <c r="ADL79">
        <f>-YP118</f>
        <v>1.9321000000003252E-3</v>
      </c>
      <c r="ADM79">
        <f>-YQ118</f>
        <v>6.2270000000008707E-4</v>
      </c>
      <c r="ADN79">
        <f>-YR118</f>
        <v>-6.2889999999971025E-4</v>
      </c>
      <c r="ADO79">
        <f>-YS118</f>
        <v>-1.8234999999995338E-3</v>
      </c>
      <c r="ADP79">
        <f>-YT118</f>
        <v>-2.9611999999996641E-3</v>
      </c>
      <c r="ADQ79">
        <f>-YU118</f>
        <v>-4.0420999999994933E-3</v>
      </c>
      <c r="ADR79">
        <f>-YV118</f>
        <v>-5.0672999999994417E-3</v>
      </c>
      <c r="ADS79">
        <f>-YW118</f>
        <v>-6.0376999999993686E-3</v>
      </c>
      <c r="ADT79">
        <f>-YX118</f>
        <v>-6.9531999999998817E-3</v>
      </c>
      <c r="ADU79">
        <f>-YY118</f>
        <v>-7.8139000000003733E-3</v>
      </c>
      <c r="ADV79">
        <f>-YZ118</f>
        <v>-8.6212000000003286E-3</v>
      </c>
      <c r="ADW79">
        <f>-ZA118</f>
        <v>-9.3742000000007764E-3</v>
      </c>
      <c r="ADX79">
        <f>-ZB118</f>
        <v>-1.0074200000000033E-2</v>
      </c>
      <c r="ADY79">
        <f>-ZC118</f>
        <v>-1.0719799999999502E-2</v>
      </c>
      <c r="ADZ79">
        <f>-ZD118</f>
        <v>-1.1313000000000351E-2</v>
      </c>
      <c r="AEA79">
        <f>-ZE118</f>
        <v>-1.1853200000000008E-2</v>
      </c>
      <c r="AEB79">
        <f>-ZF118</f>
        <v>-1.234009999999941E-2</v>
      </c>
      <c r="AEC79">
        <f>-ZG118</f>
        <v>-1.2774999999999537E-2</v>
      </c>
      <c r="AED79">
        <f>-ZH118</f>
        <v>-1.3156400000000623E-2</v>
      </c>
      <c r="AEE79">
        <f>-ZI118</f>
        <v>-1.3485399999999537E-2</v>
      </c>
      <c r="AEF79">
        <f>-ZJ118</f>
        <v>-1.376099999999969E-2</v>
      </c>
      <c r="AEG79">
        <f>-ZK118</f>
        <v>-1.3984699999999961E-2</v>
      </c>
      <c r="AEH79">
        <f>-ZL118</f>
        <v>-1.4154900000000303E-2</v>
      </c>
      <c r="AEI79">
        <f>-ZM118</f>
        <v>-1.4272199999999735E-2</v>
      </c>
      <c r="AEJ79">
        <f>-ZN118</f>
        <v>-1.4335599999999893E-2</v>
      </c>
      <c r="AEK79">
        <f>-ZO118</f>
        <v>-1.4345699999999795E-2</v>
      </c>
      <c r="AEL79">
        <f>-ZP118</f>
        <v>-1.4302199999999488E-2</v>
      </c>
      <c r="AEM79">
        <f>-ZQ118</f>
        <v>-1.4204000000000327E-2</v>
      </c>
      <c r="AEN79">
        <f>-ZR118</f>
        <v>-1.4051500000000772E-2</v>
      </c>
      <c r="AEO79">
        <f>-ZS118</f>
        <v>-1.3845500000000399E-2</v>
      </c>
      <c r="AEP79">
        <f>-ZT118</f>
        <v>-1.3582299999999492E-2</v>
      </c>
      <c r="AEQ79">
        <f>-ZU118</f>
        <v>-1.3263699999999545E-2</v>
      </c>
      <c r="AER79">
        <f>-ZV118</f>
        <v>-1.288990000000112E-2</v>
      </c>
      <c r="AES79">
        <f>-ZW118</f>
        <v>-1.2457899999999356E-2</v>
      </c>
      <c r="AET79">
        <f>-ZX118</f>
        <v>-1.1969600000000469E-2</v>
      </c>
      <c r="AEU79">
        <f>-ZY118</f>
        <v>-1.1422099999998991E-2</v>
      </c>
      <c r="AEV79">
        <f>-ZZ118</f>
        <v>-1.0816499999998896E-2</v>
      </c>
      <c r="AEW79">
        <f>-AAA118</f>
        <v>-1.0150899999999297E-2</v>
      </c>
      <c r="AEX79">
        <f>-AAB118</f>
        <v>-9.4251000000014074E-3</v>
      </c>
      <c r="AEY79">
        <f>-AAC118</f>
        <v>-8.6373999999995732E-3</v>
      </c>
      <c r="AEZ79">
        <f>-AAD118</f>
        <v>-7.7876999999997309E-3</v>
      </c>
      <c r="AFA79">
        <f>-AAE118</f>
        <v>-6.8750000000008527E-3</v>
      </c>
      <c r="AFB79">
        <f>-AAF118</f>
        <v>-5.8976000000008355E-3</v>
      </c>
      <c r="AFC79">
        <f>-AAG118</f>
        <v>-4.8550999999985578E-3</v>
      </c>
      <c r="AFD79">
        <f>-AAH118</f>
        <v>-3.7450000000003314E-3</v>
      </c>
      <c r="AFE79">
        <f>-AAI118</f>
        <v>-2.5663999999991916E-3</v>
      </c>
      <c r="AFF79">
        <f>-AAJ118</f>
        <v>-1.3188999999993456E-3</v>
      </c>
      <c r="AFG79">
        <f>-AAK118</f>
        <v>0</v>
      </c>
      <c r="AFH79">
        <v>39</v>
      </c>
      <c r="AFI79">
        <v>154</v>
      </c>
      <c r="AFJ79">
        <v>0</v>
      </c>
    </row>
    <row r="80" spans="1:842" x14ac:dyDescent="0.25">
      <c r="A80">
        <v>38</v>
      </c>
      <c r="B80">
        <v>151</v>
      </c>
      <c r="C80">
        <v>1</v>
      </c>
      <c r="D80" t="s">
        <v>615</v>
      </c>
      <c r="E80" t="s">
        <v>614</v>
      </c>
      <c r="F80" t="s">
        <v>615</v>
      </c>
      <c r="G80">
        <v>0</v>
      </c>
      <c r="H80">
        <v>8.0610100000000004E-2</v>
      </c>
      <c r="I80">
        <v>0.16156419999999999</v>
      </c>
      <c r="J80">
        <v>0.2428797</v>
      </c>
      <c r="K80">
        <v>0.32457540000000001</v>
      </c>
      <c r="L80">
        <v>0.40667140000000002</v>
      </c>
      <c r="M80">
        <v>0.48918929999999999</v>
      </c>
      <c r="N80">
        <v>0.57215260000000001</v>
      </c>
      <c r="O80">
        <v>0.65558640000000001</v>
      </c>
      <c r="P80">
        <v>0.73951809999999996</v>
      </c>
      <c r="Q80">
        <v>0.82397710000000002</v>
      </c>
      <c r="R80">
        <v>0.90899549999999996</v>
      </c>
      <c r="S80">
        <v>0.99460789999999999</v>
      </c>
      <c r="T80">
        <v>1.0808522</v>
      </c>
      <c r="U80">
        <v>1.1677687000000001</v>
      </c>
      <c r="V80">
        <v>1.2554021</v>
      </c>
      <c r="W80">
        <v>1.3438003999999999</v>
      </c>
      <c r="X80">
        <v>1.4330158</v>
      </c>
      <c r="Y80">
        <v>1.5231045000000001</v>
      </c>
      <c r="Z80">
        <v>1.6141278999999999</v>
      </c>
      <c r="AA80">
        <v>1.7061511</v>
      </c>
      <c r="AB80">
        <v>1.7992446</v>
      </c>
      <c r="AC80">
        <v>1.8934827000000001</v>
      </c>
      <c r="AD80">
        <v>1.9889437999999999</v>
      </c>
      <c r="AE80">
        <v>2.0857085999999998</v>
      </c>
      <c r="AF80">
        <v>2.1838586000000002</v>
      </c>
      <c r="AG80">
        <v>2.2834742000000001</v>
      </c>
      <c r="AH80">
        <v>2.3846297000000001</v>
      </c>
      <c r="AI80">
        <v>2.4873883999999999</v>
      </c>
      <c r="AJ80">
        <v>2.5917957</v>
      </c>
      <c r="AK80">
        <v>2.6978705000000001</v>
      </c>
      <c r="AL80">
        <v>2.8055956000000002</v>
      </c>
      <c r="AM80">
        <v>2.9149072</v>
      </c>
      <c r="AN80">
        <v>3.0256859999999999</v>
      </c>
      <c r="AO80">
        <v>3.1377521000000002</v>
      </c>
      <c r="AP80">
        <v>3.2508655000000002</v>
      </c>
      <c r="AQ80">
        <v>3.3647344000000001</v>
      </c>
      <c r="AR80">
        <v>3.4790329999999998</v>
      </c>
      <c r="AS80">
        <v>3.5934206999999998</v>
      </c>
      <c r="AT80">
        <v>3.7075689000000001</v>
      </c>
      <c r="AU80">
        <v>3.8211786999999999</v>
      </c>
      <c r="AV80">
        <v>3.9339987999999999</v>
      </c>
      <c r="AW80">
        <v>4.0458306999999998</v>
      </c>
      <c r="AX80">
        <v>4.1565304000000003</v>
      </c>
      <c r="AY80">
        <v>4.2660041</v>
      </c>
      <c r="AZ80">
        <v>4.3741998999999998</v>
      </c>
      <c r="BA80">
        <v>4.4811006000000004</v>
      </c>
      <c r="BB80">
        <v>4.5867133000000004</v>
      </c>
      <c r="BC80">
        <v>4.6910663000000001</v>
      </c>
      <c r="BD80">
        <v>4.7941979999999997</v>
      </c>
      <c r="BE80">
        <v>4.8961572999999996</v>
      </c>
      <c r="BF80">
        <v>4.9969963999999996</v>
      </c>
      <c r="BG80">
        <v>5.0967693000000001</v>
      </c>
      <c r="BH80">
        <v>5.1955318000000004</v>
      </c>
      <c r="BI80">
        <v>5.2933364000000003</v>
      </c>
      <c r="BJ80">
        <v>5.3902364</v>
      </c>
      <c r="BK80">
        <v>5.4862804000000001</v>
      </c>
      <c r="BL80">
        <v>5.5815162999999997</v>
      </c>
      <c r="BM80">
        <v>5.6759881999999999</v>
      </c>
      <c r="BN80">
        <v>5.7697377000000003</v>
      </c>
      <c r="BO80">
        <v>5.8628039000000003</v>
      </c>
      <c r="BP80">
        <v>5.9552240000000003</v>
      </c>
      <c r="BQ80">
        <v>6.0470309000000002</v>
      </c>
      <c r="BR80">
        <v>6.1382570000000003</v>
      </c>
      <c r="BS80">
        <v>6.2289313999999996</v>
      </c>
      <c r="BT80">
        <v>6.3190822999999998</v>
      </c>
      <c r="BU80">
        <v>6.4087348000000004</v>
      </c>
      <c r="BV80">
        <v>6.4979138000000001</v>
      </c>
      <c r="BW80">
        <v>6.5866404000000003</v>
      </c>
      <c r="BX80">
        <v>6.6749368000000002</v>
      </c>
      <c r="BY80">
        <v>6.7628212000000003</v>
      </c>
      <c r="BZ80">
        <v>6.8503132000000004</v>
      </c>
      <c r="CA80">
        <v>6.9374294000000001</v>
      </c>
      <c r="CB80">
        <v>7.0241857000000003</v>
      </c>
      <c r="CC80">
        <v>7.1105976000000002</v>
      </c>
      <c r="CD80">
        <v>7.1966786000000003</v>
      </c>
      <c r="CE80">
        <v>7.2824426000000004</v>
      </c>
      <c r="CF80">
        <v>7.3679018000000003</v>
      </c>
      <c r="CG80">
        <v>7.4530683</v>
      </c>
      <c r="CH80">
        <v>7.5379524</v>
      </c>
      <c r="CI80">
        <v>7.6225657</v>
      </c>
      <c r="CJ80">
        <v>7.7069178000000003</v>
      </c>
      <c r="CK80">
        <v>7.7910180000000002</v>
      </c>
      <c r="CL80">
        <v>7.8748750999999997</v>
      </c>
      <c r="CM80">
        <v>7.9584975</v>
      </c>
      <c r="CN80">
        <v>8.041893</v>
      </c>
      <c r="CO80">
        <v>8.1250695999999998</v>
      </c>
      <c r="CP80">
        <v>8.2080345000000001</v>
      </c>
      <c r="CQ80">
        <v>8.2907934000000001</v>
      </c>
      <c r="CR80">
        <v>8.3733549000000007</v>
      </c>
      <c r="CS80">
        <v>8.4557228000000002</v>
      </c>
      <c r="CT80">
        <v>8.5379047000000003</v>
      </c>
      <c r="CU80">
        <v>8.6199063999999996</v>
      </c>
      <c r="CV80">
        <v>8.7017316999999998</v>
      </c>
      <c r="CW80">
        <v>8.7833872</v>
      </c>
      <c r="CX80">
        <v>8.8648766999999999</v>
      </c>
      <c r="CY80">
        <v>8.9462060999999995</v>
      </c>
      <c r="CZ80">
        <v>9.0273789999999998</v>
      </c>
      <c r="DA80">
        <v>9.1083993999999997</v>
      </c>
      <c r="DB80">
        <v>9.1892718999999996</v>
      </c>
      <c r="DC80">
        <v>9.2700005000000001</v>
      </c>
      <c r="DD80">
        <v>0</v>
      </c>
      <c r="DE80" s="1">
        <v>5.6074699999999996E-17</v>
      </c>
      <c r="DF80" s="1">
        <v>2.8037400000000002E-17</v>
      </c>
      <c r="DG80" s="1">
        <v>2.8037399999999998E-16</v>
      </c>
      <c r="DH80" s="1">
        <v>1.6822399999999999E-16</v>
      </c>
      <c r="DI80" s="1">
        <v>2.8037399999999998E-16</v>
      </c>
      <c r="DJ80" s="1">
        <v>3.3644799999999999E-16</v>
      </c>
      <c r="DK80" s="1">
        <v>2.24299E-16</v>
      </c>
      <c r="DL80" s="1">
        <v>3.3644799999999999E-16</v>
      </c>
      <c r="DM80" s="1">
        <v>4.48598E-16</v>
      </c>
      <c r="DN80" s="1">
        <v>3.3644799999999999E-16</v>
      </c>
      <c r="DO80" s="1">
        <v>7.8504600000000004E-16</v>
      </c>
      <c r="DP80" s="1">
        <v>1.12149E-15</v>
      </c>
      <c r="DQ80" s="1">
        <v>6.72897E-16</v>
      </c>
      <c r="DR80" s="1">
        <v>1.57009E-15</v>
      </c>
      <c r="DS80" s="1">
        <v>8.97196E-16</v>
      </c>
      <c r="DT80">
        <v>0</v>
      </c>
      <c r="DU80" s="1">
        <v>6.72897E-16</v>
      </c>
      <c r="DV80" s="1">
        <v>1.12149E-15</v>
      </c>
      <c r="DW80">
        <v>0</v>
      </c>
      <c r="DX80" s="1">
        <v>2.24299E-16</v>
      </c>
      <c r="DY80" s="1">
        <v>6.72897E-16</v>
      </c>
      <c r="DZ80" s="1">
        <v>2.4672899999999999E-15</v>
      </c>
      <c r="EA80" s="1">
        <v>1.12149E-15</v>
      </c>
      <c r="EB80" s="1">
        <v>4.48598E-16</v>
      </c>
      <c r="EC80" s="1">
        <v>2.69159E-15</v>
      </c>
      <c r="ED80">
        <v>0</v>
      </c>
      <c r="EE80" s="1">
        <v>1.79439E-15</v>
      </c>
      <c r="EF80">
        <v>0</v>
      </c>
      <c r="EG80" s="1">
        <v>2.2429900000000002E-15</v>
      </c>
      <c r="EH80" s="1">
        <v>3.1401800000000001E-15</v>
      </c>
      <c r="EI80" s="1">
        <v>2.2429900000000002E-15</v>
      </c>
      <c r="EJ80" s="1">
        <v>4.48598E-16</v>
      </c>
      <c r="EK80" s="1">
        <v>1.3457899999999999E-15</v>
      </c>
      <c r="EL80">
        <v>0</v>
      </c>
      <c r="EM80" s="1">
        <v>2.69159E-15</v>
      </c>
      <c r="EN80" s="1">
        <v>2.69159E-15</v>
      </c>
      <c r="EO80" s="1">
        <v>2.69159E-15</v>
      </c>
      <c r="EP80" s="1">
        <v>1.79439E-15</v>
      </c>
      <c r="EQ80" s="1">
        <v>2.69159E-15</v>
      </c>
      <c r="ER80" s="1">
        <v>1.79439E-15</v>
      </c>
      <c r="ES80" s="1">
        <v>3.5887799999999999E-15</v>
      </c>
      <c r="ET80" s="1">
        <v>1.79439E-15</v>
      </c>
      <c r="EU80" s="1">
        <v>8.97196E-16</v>
      </c>
      <c r="EV80" s="1">
        <v>2.69159E-15</v>
      </c>
      <c r="EW80" s="1">
        <v>1.79439E-15</v>
      </c>
      <c r="EX80" s="1">
        <v>3.5887799999999999E-15</v>
      </c>
      <c r="EY80" s="1">
        <v>6.2803699999999999E-15</v>
      </c>
      <c r="EZ80" s="1">
        <v>4.4859800000000004E-15</v>
      </c>
      <c r="FA80" s="1">
        <v>3.5887799999999999E-15</v>
      </c>
      <c r="FB80">
        <v>0</v>
      </c>
      <c r="FC80">
        <v>0</v>
      </c>
      <c r="FD80" s="1">
        <v>3.5887799999999999E-15</v>
      </c>
      <c r="FE80" s="1">
        <v>1.79439E-15</v>
      </c>
      <c r="FF80" s="1">
        <v>6.2803699999999999E-15</v>
      </c>
      <c r="FG80" s="1">
        <v>2.69159E-15</v>
      </c>
      <c r="FH80" s="1">
        <v>8.97196E-16</v>
      </c>
      <c r="FI80">
        <v>0</v>
      </c>
      <c r="FJ80" s="1">
        <v>3.5887799999999999E-15</v>
      </c>
      <c r="FK80" s="1">
        <v>4.4859800000000004E-15</v>
      </c>
      <c r="FL80" s="1">
        <v>2.69159E-15</v>
      </c>
      <c r="FM80" s="1">
        <v>8.0747600000000003E-15</v>
      </c>
      <c r="FN80" s="1">
        <v>8.97196E-16</v>
      </c>
      <c r="FO80" s="1">
        <v>5.3831700000000003E-15</v>
      </c>
      <c r="FP80" s="1">
        <v>8.97196E-16</v>
      </c>
      <c r="FQ80" s="1">
        <v>4.4859800000000004E-15</v>
      </c>
      <c r="FR80" s="1">
        <v>5.3831700000000003E-15</v>
      </c>
      <c r="FS80" s="1">
        <v>3.5887799999999999E-15</v>
      </c>
      <c r="FT80" s="1">
        <v>8.97196E-16</v>
      </c>
      <c r="FU80" s="1">
        <v>6.2803699999999999E-15</v>
      </c>
      <c r="FV80" s="1">
        <v>1.79439E-15</v>
      </c>
      <c r="FW80">
        <v>0</v>
      </c>
      <c r="FX80" s="1">
        <v>8.97196E-16</v>
      </c>
      <c r="FY80" s="1">
        <v>4.4859800000000004E-15</v>
      </c>
      <c r="FZ80" s="1">
        <v>4.4859800000000004E-15</v>
      </c>
      <c r="GA80">
        <v>0</v>
      </c>
      <c r="GB80" s="1">
        <v>4.4859800000000004E-15</v>
      </c>
      <c r="GC80" s="1">
        <v>7.1775699999999996E-15</v>
      </c>
      <c r="GD80" s="1">
        <v>8.97196E-16</v>
      </c>
      <c r="GE80" s="1">
        <v>4.4859800000000004E-15</v>
      </c>
      <c r="GF80" s="1">
        <v>3.5887799999999999E-15</v>
      </c>
      <c r="GG80">
        <v>0</v>
      </c>
      <c r="GH80" s="1">
        <v>4.4859800000000004E-15</v>
      </c>
      <c r="GI80" s="1">
        <v>1.79439E-15</v>
      </c>
      <c r="GJ80" s="1">
        <v>4.4859800000000004E-15</v>
      </c>
      <c r="GK80" s="1">
        <v>1.79439E-15</v>
      </c>
      <c r="GL80" s="1">
        <v>3.5887799999999999E-15</v>
      </c>
      <c r="GM80" s="1">
        <v>1.79439E-15</v>
      </c>
      <c r="GN80" s="1">
        <v>1.79439E-15</v>
      </c>
      <c r="GO80" s="1">
        <v>5.3831700000000003E-15</v>
      </c>
      <c r="GP80" s="1">
        <v>5.3831700000000003E-15</v>
      </c>
      <c r="GQ80" s="1">
        <v>7.1775699999999996E-15</v>
      </c>
      <c r="GR80" s="1">
        <v>5.3831700000000003E-15</v>
      </c>
      <c r="GS80" s="1">
        <v>5.3831700000000003E-15</v>
      </c>
      <c r="GT80" s="1">
        <v>5.3831700000000003E-15</v>
      </c>
      <c r="GU80" s="1">
        <v>8.9719600000000007E-15</v>
      </c>
      <c r="GV80" s="1">
        <v>3.5887799999999999E-15</v>
      </c>
      <c r="GW80" s="1">
        <v>1.79439E-15</v>
      </c>
      <c r="GX80" s="1">
        <v>1.79439E-15</v>
      </c>
      <c r="GY80" s="1">
        <v>3.5887799999999999E-15</v>
      </c>
      <c r="GZ80" s="1">
        <v>7.1775699999999996E-15</v>
      </c>
      <c r="HA80">
        <v>0</v>
      </c>
      <c r="HB80">
        <v>6.1399811999999998E-2</v>
      </c>
      <c r="HC80">
        <v>0.129131468</v>
      </c>
      <c r="HD80">
        <v>0.20192738199999999</v>
      </c>
      <c r="HE80">
        <v>0.27887902599999997</v>
      </c>
      <c r="HF80">
        <v>0.35930379800000001</v>
      </c>
      <c r="HG80">
        <v>0.44267150599999999</v>
      </c>
      <c r="HH80">
        <v>0.52855939399999996</v>
      </c>
      <c r="HI80">
        <v>0.61662362599999998</v>
      </c>
      <c r="HJ80">
        <v>0.70657946999999999</v>
      </c>
      <c r="HK80">
        <v>0.79818784600000003</v>
      </c>
      <c r="HL80">
        <v>0.89124545600000005</v>
      </c>
      <c r="HM80">
        <v>0.98557786000000003</v>
      </c>
      <c r="HN80">
        <v>1.081033616</v>
      </c>
      <c r="HO80">
        <v>1.1774801560000001</v>
      </c>
      <c r="HP80">
        <v>1.2748007320000001</v>
      </c>
      <c r="HQ80">
        <v>1.3728920920000001</v>
      </c>
      <c r="HR80">
        <v>1.471661506</v>
      </c>
      <c r="HS80">
        <v>1.5710261539999999</v>
      </c>
      <c r="HT80">
        <v>1.670911072</v>
      </c>
      <c r="HU80">
        <v>1.7712483480000001</v>
      </c>
      <c r="HV80">
        <v>1.8719760839999999</v>
      </c>
      <c r="HW80">
        <v>1.9730376919999999</v>
      </c>
      <c r="HX80">
        <v>2.074381094</v>
      </c>
      <c r="HY80">
        <v>2.1759581259999998</v>
      </c>
      <c r="HZ80">
        <v>2.2777243880000002</v>
      </c>
      <c r="IA80">
        <v>2.3796385280000001</v>
      </c>
      <c r="IB80">
        <v>2.4816620280000001</v>
      </c>
      <c r="IC80">
        <v>2.5837587360000001</v>
      </c>
      <c r="ID80">
        <v>2.6858949079999999</v>
      </c>
      <c r="IE80">
        <v>2.7880384399999998</v>
      </c>
      <c r="IF80">
        <v>2.890159326</v>
      </c>
      <c r="IG80">
        <v>2.992229</v>
      </c>
      <c r="IH80">
        <v>3.0942201659999999</v>
      </c>
      <c r="II80">
        <v>3.196106968</v>
      </c>
      <c r="IJ80">
        <v>3.2978647859999999</v>
      </c>
      <c r="IK80">
        <v>3.3994697380000001</v>
      </c>
      <c r="IL80">
        <v>3.500898946</v>
      </c>
      <c r="IM80">
        <v>3.602130652</v>
      </c>
      <c r="IN80">
        <v>3.7031433800000002</v>
      </c>
      <c r="IO80">
        <v>3.803916568</v>
      </c>
      <c r="IP80">
        <v>3.9044302320000002</v>
      </c>
      <c r="IQ80">
        <v>4.0046648200000003</v>
      </c>
      <c r="IR80">
        <v>4.1046011919999996</v>
      </c>
      <c r="IS80">
        <v>4.2042209760000002</v>
      </c>
      <c r="IT80">
        <v>4.3035054019999999</v>
      </c>
      <c r="IU80">
        <v>4.4024368139999996</v>
      </c>
      <c r="IV80">
        <v>4.5009969920000001</v>
      </c>
      <c r="IW80">
        <v>4.5991688560000004</v>
      </c>
      <c r="IX80">
        <v>4.6969348660000003</v>
      </c>
      <c r="IY80">
        <v>4.7942774400000001</v>
      </c>
      <c r="IZ80">
        <v>4.8911796760000001</v>
      </c>
      <c r="JA80">
        <v>4.9876241659999998</v>
      </c>
      <c r="JB80">
        <v>5.0835941240000002</v>
      </c>
      <c r="JC80">
        <v>5.1790720759999997</v>
      </c>
      <c r="JD80">
        <v>5.274040726</v>
      </c>
      <c r="JE80">
        <v>5.3684832619999998</v>
      </c>
      <c r="JF80">
        <v>5.4623820240000001</v>
      </c>
      <c r="JG80">
        <v>5.5557190800000003</v>
      </c>
      <c r="JH80">
        <v>5.648477368</v>
      </c>
      <c r="JI80">
        <v>5.7406383620000003</v>
      </c>
      <c r="JJ80">
        <v>5.8321843839999996</v>
      </c>
      <c r="JK80">
        <v>5.9230964860000004</v>
      </c>
      <c r="JL80">
        <v>6.0133559759999997</v>
      </c>
      <c r="JM80">
        <v>6.1029441039999996</v>
      </c>
      <c r="JN80">
        <v>6.1918407719999999</v>
      </c>
      <c r="JO80">
        <v>6.2800266740000001</v>
      </c>
      <c r="JP80">
        <v>6.3674811480000004</v>
      </c>
      <c r="JQ80">
        <v>6.4541832279999998</v>
      </c>
      <c r="JR80">
        <v>6.5401118880000002</v>
      </c>
      <c r="JS80">
        <v>6.6252445900000003</v>
      </c>
      <c r="JT80">
        <v>6.7095595799999996</v>
      </c>
      <c r="JU80">
        <v>6.7930332580000004</v>
      </c>
      <c r="JV80">
        <v>6.8756415000000004</v>
      </c>
      <c r="JW80">
        <v>6.9573596179999999</v>
      </c>
      <c r="JX80">
        <v>7.0381625139999997</v>
      </c>
      <c r="JY80">
        <v>7.1180237960000001</v>
      </c>
      <c r="JZ80">
        <v>7.1969156539999997</v>
      </c>
      <c r="KA80">
        <v>7.2748103999999998</v>
      </c>
      <c r="KB80">
        <v>7.3516781</v>
      </c>
      <c r="KC80">
        <v>7.4274889760000002</v>
      </c>
      <c r="KD80">
        <v>7.5022107699999996</v>
      </c>
      <c r="KE80">
        <v>7.5758103219999997</v>
      </c>
      <c r="KF80">
        <v>7.6482536100000003</v>
      </c>
      <c r="KG80">
        <v>7.7195049879999997</v>
      </c>
      <c r="KH80">
        <v>7.7895258079999996</v>
      </c>
      <c r="KI80">
        <v>7.8582778280000003</v>
      </c>
      <c r="KJ80">
        <v>7.9257194860000002</v>
      </c>
      <c r="KK80">
        <v>7.9918074600000004</v>
      </c>
      <c r="KL80">
        <v>8.0564963219999992</v>
      </c>
      <c r="KM80">
        <v>8.1197391379999999</v>
      </c>
      <c r="KN80">
        <v>8.1814850499999991</v>
      </c>
      <c r="KO80">
        <v>8.2416807419999998</v>
      </c>
      <c r="KP80">
        <v>8.3002716880000005</v>
      </c>
      <c r="KQ80">
        <v>8.3571973980000003</v>
      </c>
      <c r="KR80">
        <v>8.4123960340000004</v>
      </c>
      <c r="KS80">
        <v>8.4658007360000003</v>
      </c>
      <c r="KT80">
        <v>8.5173408080000002</v>
      </c>
      <c r="KU80">
        <v>8.566941752</v>
      </c>
      <c r="KV80">
        <v>8.6145236700000005</v>
      </c>
      <c r="KW80">
        <v>8.6599997999999996</v>
      </c>
      <c r="KX80">
        <v>0</v>
      </c>
      <c r="KY80">
        <v>1.0729376000000001E-2</v>
      </c>
      <c r="KZ80">
        <v>2.1106578000000001E-2</v>
      </c>
      <c r="LA80">
        <v>3.0901255999999998E-2</v>
      </c>
      <c r="LB80">
        <v>4.0004644999999998E-2</v>
      </c>
      <c r="LC80">
        <v>4.8373612000000003E-2</v>
      </c>
      <c r="LD80">
        <v>5.6001100999999998E-2</v>
      </c>
      <c r="LE80">
        <v>6.2900229000000002E-2</v>
      </c>
      <c r="LF80">
        <v>6.9095138E-2</v>
      </c>
      <c r="LG80">
        <v>7.4616030999999999E-2</v>
      </c>
      <c r="LH80">
        <v>7.9495949999999996E-2</v>
      </c>
      <c r="LI80">
        <v>8.3768969999999998E-2</v>
      </c>
      <c r="LJ80">
        <v>8.7469168E-2</v>
      </c>
      <c r="LK80">
        <v>9.0629979999999999E-2</v>
      </c>
      <c r="LL80">
        <v>9.3283726999999997E-2</v>
      </c>
      <c r="LM80">
        <v>9.5461628000000007E-2</v>
      </c>
      <c r="LN80">
        <v>9.7193524000000003E-2</v>
      </c>
      <c r="LO80">
        <v>9.8507988000000005E-2</v>
      </c>
      <c r="LP80">
        <v>9.9432392999999994E-2</v>
      </c>
      <c r="LQ80">
        <v>9.9992923999999997E-2</v>
      </c>
      <c r="LR80">
        <v>0.100214726</v>
      </c>
      <c r="LS80">
        <v>0.100121976</v>
      </c>
      <c r="LT80">
        <v>9.9738131999999993E-2</v>
      </c>
      <c r="LU80">
        <v>9.9085753999999998E-2</v>
      </c>
      <c r="LV80">
        <v>9.8186999999999997E-2</v>
      </c>
      <c r="LW80">
        <v>9.7063494E-2</v>
      </c>
      <c r="LX80">
        <v>9.5736632000000002E-2</v>
      </c>
      <c r="LY80">
        <v>9.4227683000000007E-2</v>
      </c>
      <c r="LZ80">
        <v>9.2557895000000001E-2</v>
      </c>
      <c r="MA80">
        <v>9.0748687999999994E-2</v>
      </c>
      <c r="MB80">
        <v>8.8821702000000002E-2</v>
      </c>
      <c r="MC80">
        <v>8.6799340000000003E-2</v>
      </c>
      <c r="MD80">
        <v>8.4704441000000005E-2</v>
      </c>
      <c r="ME80">
        <v>8.2560736999999995E-2</v>
      </c>
      <c r="MF80">
        <v>8.0393030000000004E-2</v>
      </c>
      <c r="MG80">
        <v>7.8227270000000002E-2</v>
      </c>
      <c r="MH80">
        <v>7.6090645999999998E-2</v>
      </c>
      <c r="MI80">
        <v>7.4011524999999995E-2</v>
      </c>
      <c r="MJ80">
        <v>7.2019630000000001E-2</v>
      </c>
      <c r="MK80">
        <v>7.0145593000000006E-2</v>
      </c>
      <c r="ML80">
        <v>6.8420874000000007E-2</v>
      </c>
      <c r="MM80">
        <v>6.6876726999999997E-2</v>
      </c>
      <c r="MN80">
        <v>6.5544006000000002E-2</v>
      </c>
      <c r="MO80">
        <v>6.4451250000000002E-2</v>
      </c>
      <c r="MP80">
        <v>6.3624344999999999E-2</v>
      </c>
      <c r="MQ80">
        <v>6.3084744999999998E-2</v>
      </c>
      <c r="MR80">
        <v>6.2848154000000003E-2</v>
      </c>
      <c r="MS80">
        <v>6.2923438999999998E-2</v>
      </c>
      <c r="MT80">
        <v>6.3312777000000001E-2</v>
      </c>
      <c r="MU80">
        <v>6.4011058999999995E-2</v>
      </c>
      <c r="MV80">
        <v>6.5005951000000006E-2</v>
      </c>
      <c r="MW80">
        <v>6.6279714000000003E-2</v>
      </c>
      <c r="MX80">
        <v>6.7809525999999995E-2</v>
      </c>
      <c r="MY80">
        <v>6.9569918999999994E-2</v>
      </c>
      <c r="MZ80">
        <v>7.1532408000000006E-2</v>
      </c>
      <c r="NA80">
        <v>7.3668202000000002E-2</v>
      </c>
      <c r="NB80">
        <v>7.5948190999999998E-2</v>
      </c>
      <c r="NC80">
        <v>7.8343845999999995E-2</v>
      </c>
      <c r="ND80">
        <v>8.0827293999999994E-2</v>
      </c>
      <c r="NE80">
        <v>8.3372381999999995E-2</v>
      </c>
      <c r="NF80">
        <v>8.5953721999999996E-2</v>
      </c>
      <c r="NG80">
        <v>8.8547824999999997E-2</v>
      </c>
      <c r="NH80">
        <v>9.1132034000000001E-2</v>
      </c>
      <c r="NI80">
        <v>9.3684866000000006E-2</v>
      </c>
      <c r="NJ80">
        <v>9.6186253999999999E-2</v>
      </c>
      <c r="NK80">
        <v>9.8616800000000004E-2</v>
      </c>
      <c r="NL80">
        <v>0.100958308</v>
      </c>
      <c r="NM80">
        <v>0.103192494</v>
      </c>
      <c r="NN80">
        <v>0.105302256</v>
      </c>
      <c r="NO80">
        <v>0.107270583</v>
      </c>
      <c r="NP80">
        <v>0.10908113999999999</v>
      </c>
      <c r="NQ80">
        <v>0.110717465</v>
      </c>
      <c r="NR80">
        <v>0.11216366999999999</v>
      </c>
      <c r="NS80">
        <v>0.11340325900000001</v>
      </c>
      <c r="NT80">
        <v>0.114420148</v>
      </c>
      <c r="NU80">
        <v>0.11519847599999999</v>
      </c>
      <c r="NV80">
        <v>0.11572167899999999</v>
      </c>
      <c r="NW80">
        <v>0.115973033</v>
      </c>
      <c r="NX80">
        <v>0.115935801</v>
      </c>
      <c r="NY80">
        <v>0.115592601</v>
      </c>
      <c r="NZ80">
        <v>0.11492609600000001</v>
      </c>
      <c r="OA80">
        <v>0.113918036</v>
      </c>
      <c r="OB80">
        <v>0.112549547</v>
      </c>
      <c r="OC80">
        <v>0.11080187499999999</v>
      </c>
      <c r="OD80">
        <v>0.108654941</v>
      </c>
      <c r="OE80">
        <v>0.106087927</v>
      </c>
      <c r="OF80">
        <v>0.103079901</v>
      </c>
      <c r="OG80">
        <v>9.9608197999999995E-2</v>
      </c>
      <c r="OH80">
        <v>9.5649843999999998E-2</v>
      </c>
      <c r="OI80">
        <v>9.1180336000000001E-2</v>
      </c>
      <c r="OJ80">
        <v>8.6174720999999996E-2</v>
      </c>
      <c r="OK80">
        <v>8.0606190999999994E-2</v>
      </c>
      <c r="OL80">
        <v>7.4446648000000004E-2</v>
      </c>
      <c r="OM80">
        <v>6.7667230999999994E-2</v>
      </c>
      <c r="ON80">
        <v>6.0236141E-2</v>
      </c>
      <c r="OO80">
        <v>5.2121586999999997E-2</v>
      </c>
      <c r="OP80">
        <v>4.3288062000000002E-2</v>
      </c>
      <c r="OQ80">
        <v>3.3699398999999998E-2</v>
      </c>
      <c r="OR80">
        <v>2.3316512000000001E-2</v>
      </c>
      <c r="OS80">
        <v>1.2098536999999999E-2</v>
      </c>
      <c r="OT80" s="1">
        <v>5.3831700000000003E-15</v>
      </c>
      <c r="OU80">
        <v>0</v>
      </c>
      <c r="OV80">
        <v>5.9021751999999997E-2</v>
      </c>
      <c r="OW80">
        <v>0.12499573999999999</v>
      </c>
      <c r="OX80">
        <v>0.19657728999999999</v>
      </c>
      <c r="OY80">
        <v>0.272803674</v>
      </c>
      <c r="OZ80">
        <v>0.35294926199999999</v>
      </c>
      <c r="PA80">
        <v>0.43644659800000002</v>
      </c>
      <c r="PB80">
        <v>0.52283991200000002</v>
      </c>
      <c r="PC80">
        <v>0.61175457200000005</v>
      </c>
      <c r="PD80">
        <v>0.70287738399999999</v>
      </c>
      <c r="PE80">
        <v>0.79594247600000001</v>
      </c>
      <c r="PF80">
        <v>0.89072146200000002</v>
      </c>
      <c r="PG80">
        <v>0.98701596599999997</v>
      </c>
      <c r="PH80">
        <v>1.08465214</v>
      </c>
      <c r="PI80">
        <v>1.183475966</v>
      </c>
      <c r="PJ80">
        <v>1.283350588</v>
      </c>
      <c r="PK80">
        <v>1.38415317</v>
      </c>
      <c r="PL80">
        <v>1.485772694</v>
      </c>
      <c r="PM80">
        <v>1.5881084640000001</v>
      </c>
      <c r="PN80">
        <v>1.6910686580000001</v>
      </c>
      <c r="PO80">
        <v>1.7945688740000001</v>
      </c>
      <c r="PP80">
        <v>1.898531478</v>
      </c>
      <c r="PQ80">
        <v>2.0028846059999998</v>
      </c>
      <c r="PR80">
        <v>2.107561456</v>
      </c>
      <c r="PS80">
        <v>2.2124996399999999</v>
      </c>
      <c r="PT80">
        <v>2.3176405820000001</v>
      </c>
      <c r="PU80">
        <v>2.4229294600000002</v>
      </c>
      <c r="PV80">
        <v>2.5283145039999999</v>
      </c>
      <c r="PW80">
        <v>2.6337464439999998</v>
      </c>
      <c r="PX80">
        <v>2.7391788379999999</v>
      </c>
      <c r="PY80">
        <v>2.844566876</v>
      </c>
      <c r="PZ80">
        <v>2.9498683400000001</v>
      </c>
      <c r="QA80">
        <v>3.0550425419999998</v>
      </c>
      <c r="QB80">
        <v>3.1600500619999998</v>
      </c>
      <c r="QC80">
        <v>3.2648530079999998</v>
      </c>
      <c r="QD80">
        <v>3.3694148880000001</v>
      </c>
      <c r="QE80">
        <v>3.4737003080000002</v>
      </c>
      <c r="QF80">
        <v>3.5776747339999999</v>
      </c>
      <c r="QG80">
        <v>3.681304554</v>
      </c>
      <c r="QH80">
        <v>3.784556458</v>
      </c>
      <c r="QI80">
        <v>3.8873987940000001</v>
      </c>
      <c r="QJ80">
        <v>3.989799498</v>
      </c>
      <c r="QK80">
        <v>4.0917274099999998</v>
      </c>
      <c r="QL80">
        <v>4.1931518920000004</v>
      </c>
      <c r="QM80">
        <v>4.2940423860000001</v>
      </c>
      <c r="QN80">
        <v>4.3943685319999997</v>
      </c>
      <c r="QO80">
        <v>4.4941006720000001</v>
      </c>
      <c r="QP80">
        <v>4.5932090600000004</v>
      </c>
      <c r="QQ80">
        <v>4.6916633540000001</v>
      </c>
      <c r="QR80">
        <v>4.7894344039999996</v>
      </c>
      <c r="QS80">
        <v>4.8864921020000001</v>
      </c>
      <c r="QT80">
        <v>4.9828064520000002</v>
      </c>
      <c r="QU80">
        <v>5.07834786</v>
      </c>
      <c r="QV80">
        <v>5.1730856259999998</v>
      </c>
      <c r="QW80">
        <v>5.26698983</v>
      </c>
      <c r="QX80">
        <v>5.360029108</v>
      </c>
      <c r="QY80">
        <v>5.4521727540000002</v>
      </c>
      <c r="QZ80">
        <v>5.5433892760000001</v>
      </c>
      <c r="RA80">
        <v>5.633646326</v>
      </c>
      <c r="RB80">
        <v>5.7229117059999997</v>
      </c>
      <c r="RC80">
        <v>5.8111523419999997</v>
      </c>
      <c r="RD80">
        <v>5.8983342499999996</v>
      </c>
      <c r="RE80">
        <v>5.9844235279999998</v>
      </c>
      <c r="RF80">
        <v>6.069384608</v>
      </c>
      <c r="RG80">
        <v>6.1531817999999996</v>
      </c>
      <c r="RH80">
        <v>6.235778324</v>
      </c>
      <c r="RI80">
        <v>6.3171365440000002</v>
      </c>
      <c r="RJ80">
        <v>6.3972175780000002</v>
      </c>
      <c r="RK80">
        <v>6.4759816460000001</v>
      </c>
      <c r="RL80">
        <v>6.5533878000000003</v>
      </c>
      <c r="RM80">
        <v>6.6293938380000004</v>
      </c>
      <c r="RN80">
        <v>6.7039565000000003</v>
      </c>
      <c r="RO80">
        <v>6.7770303040000002</v>
      </c>
      <c r="RP80">
        <v>6.8485688040000001</v>
      </c>
      <c r="RQ80">
        <v>6.9185242579999997</v>
      </c>
      <c r="RR80">
        <v>6.9868466800000002</v>
      </c>
      <c r="RS80">
        <v>7.0534839920000003</v>
      </c>
      <c r="RT80">
        <v>7.1183830400000003</v>
      </c>
      <c r="RU80">
        <v>7.1814875679999997</v>
      </c>
      <c r="RV80">
        <v>7.2427395859999999</v>
      </c>
      <c r="RW80">
        <v>7.3020784220000001</v>
      </c>
      <c r="RX80">
        <v>7.3594410659999996</v>
      </c>
      <c r="RY80">
        <v>7.4147612020000002</v>
      </c>
      <c r="RZ80">
        <v>7.4679696680000003</v>
      </c>
      <c r="SA80">
        <v>7.5189946040000004</v>
      </c>
      <c r="SB80">
        <v>7.5677595120000003</v>
      </c>
      <c r="SC80">
        <v>7.6141851899999997</v>
      </c>
      <c r="SD80">
        <v>7.658187506</v>
      </c>
      <c r="SE80">
        <v>7.6996788220000001</v>
      </c>
      <c r="SF80">
        <v>7.7385657859999997</v>
      </c>
      <c r="SG80">
        <v>7.7747505759999997</v>
      </c>
      <c r="SH80">
        <v>7.8081293040000004</v>
      </c>
      <c r="SI80">
        <v>7.8385920320000002</v>
      </c>
      <c r="SJ80">
        <v>7.8660221100000003</v>
      </c>
      <c r="SK80">
        <v>7.8902957520000001</v>
      </c>
      <c r="SL80">
        <v>7.9112811240000003</v>
      </c>
      <c r="SM80">
        <v>7.9288375599999998</v>
      </c>
      <c r="SN80">
        <v>7.9428146980000003</v>
      </c>
      <c r="SO80">
        <v>7.9530513559999996</v>
      </c>
      <c r="SP80">
        <v>7.9593753759999997</v>
      </c>
      <c r="SQ80">
        <v>7.9616000759999999</v>
      </c>
      <c r="SR80">
        <v>0</v>
      </c>
      <c r="SS80">
        <v>2.8136440000000001E-3</v>
      </c>
      <c r="ST80">
        <v>6.4630570000000004E-3</v>
      </c>
      <c r="SU80">
        <v>1.0705786E-2</v>
      </c>
      <c r="SV80">
        <v>1.5243941E-2</v>
      </c>
      <c r="SW80">
        <v>1.9864934000000001E-2</v>
      </c>
      <c r="SX80">
        <v>2.4428755E-2</v>
      </c>
      <c r="SY80">
        <v>2.8844765000000001E-2</v>
      </c>
      <c r="SZ80">
        <v>3.3055742999999999E-2</v>
      </c>
      <c r="TA80">
        <v>3.7026260999999998E-2</v>
      </c>
      <c r="TB80">
        <v>4.0735854000000002E-2</v>
      </c>
      <c r="TC80">
        <v>4.4174008000000001E-2</v>
      </c>
      <c r="TD80">
        <v>4.7337329999999997E-2</v>
      </c>
      <c r="TE80">
        <v>5.0226854000000001E-2</v>
      </c>
      <c r="TF80">
        <v>5.2847149000000003E-2</v>
      </c>
      <c r="TG80">
        <v>5.5205010999999998E-2</v>
      </c>
      <c r="TH80">
        <v>5.7308431E-2</v>
      </c>
      <c r="TI80">
        <v>5.9166544000000001E-2</v>
      </c>
      <c r="TJ80">
        <v>6.0789265000000002E-2</v>
      </c>
      <c r="TK80">
        <v>6.2186535000000001E-2</v>
      </c>
      <c r="TL80">
        <v>6.3368762999999995E-2</v>
      </c>
      <c r="TM80">
        <v>6.4346031999999997E-2</v>
      </c>
      <c r="TN80">
        <v>6.5128710000000006E-2</v>
      </c>
      <c r="TO80">
        <v>6.5726924000000006E-2</v>
      </c>
      <c r="TP80">
        <v>6.6150533999999997E-2</v>
      </c>
      <c r="TQ80">
        <v>6.6409409000000003E-2</v>
      </c>
      <c r="TR80">
        <v>6.6513038999999996E-2</v>
      </c>
      <c r="TS80">
        <v>6.6470826999999996E-2</v>
      </c>
      <c r="TT80">
        <v>6.6291754999999994E-2</v>
      </c>
      <c r="TU80">
        <v>6.5985051000000003E-2</v>
      </c>
      <c r="TV80">
        <v>6.5559358999999998E-2</v>
      </c>
      <c r="TW80">
        <v>6.5023388000000001E-2</v>
      </c>
      <c r="TX80">
        <v>6.4385482999999993E-2</v>
      </c>
      <c r="TY80">
        <v>6.3654055000000001E-2</v>
      </c>
      <c r="TZ80">
        <v>6.2837448000000004E-2</v>
      </c>
      <c r="UA80">
        <v>6.1943676000000003E-2</v>
      </c>
      <c r="UB80">
        <v>6.0980887999999997E-2</v>
      </c>
      <c r="UC80">
        <v>5.9957001000000003E-2</v>
      </c>
      <c r="UD80">
        <v>5.8880104000000003E-2</v>
      </c>
      <c r="UE80">
        <v>5.7758284E-2</v>
      </c>
      <c r="UF80">
        <v>5.6599532000000001E-2</v>
      </c>
      <c r="UG80">
        <v>5.5412160000000002E-2</v>
      </c>
      <c r="UH80">
        <v>5.4203731999999998E-2</v>
      </c>
      <c r="UI80">
        <v>5.2983494999999999E-2</v>
      </c>
      <c r="UJ80">
        <v>5.1759153000000002E-2</v>
      </c>
      <c r="UK80">
        <v>5.0539384999999999E-2</v>
      </c>
      <c r="UL80">
        <v>4.9332703999999998E-2</v>
      </c>
      <c r="UM80">
        <v>4.8147890999999998E-2</v>
      </c>
      <c r="UN80">
        <v>4.6994228999999998E-2</v>
      </c>
      <c r="UO80">
        <v>4.5879792000000003E-2</v>
      </c>
      <c r="UP80">
        <v>4.4813876000000002E-2</v>
      </c>
      <c r="UQ80">
        <v>4.3805232999999999E-2</v>
      </c>
      <c r="UR80">
        <v>4.2862585000000002E-2</v>
      </c>
      <c r="US80">
        <v>4.1993673000000002E-2</v>
      </c>
      <c r="UT80">
        <v>4.1206462999999999E-2</v>
      </c>
      <c r="UU80">
        <v>4.0507896000000002E-2</v>
      </c>
      <c r="UV80">
        <v>3.9904469999999997E-2</v>
      </c>
      <c r="UW80">
        <v>3.9400708999999999E-2</v>
      </c>
      <c r="UX80">
        <v>3.9000484000000002E-2</v>
      </c>
      <c r="UY80">
        <v>3.8706625000000001E-2</v>
      </c>
      <c r="UZ80">
        <v>3.8519895999999998E-2</v>
      </c>
      <c r="VA80">
        <v>3.8439524000000003E-2</v>
      </c>
      <c r="VB80">
        <v>3.8463079999999997E-2</v>
      </c>
      <c r="VC80">
        <v>3.8587436000000003E-2</v>
      </c>
      <c r="VD80">
        <v>3.8807522999999997E-2</v>
      </c>
      <c r="VE80">
        <v>3.9117220000000001E-2</v>
      </c>
      <c r="VF80">
        <v>3.9509345000000001E-2</v>
      </c>
      <c r="VG80">
        <v>3.9976788999999999E-2</v>
      </c>
      <c r="VH80">
        <v>4.0511077999999999E-2</v>
      </c>
      <c r="VI80">
        <v>4.1103945000000003E-2</v>
      </c>
      <c r="VJ80">
        <v>4.1747286000000002E-2</v>
      </c>
      <c r="VK80">
        <v>4.2432482000000001E-2</v>
      </c>
      <c r="VL80">
        <v>4.3151832000000001E-2</v>
      </c>
      <c r="VM80">
        <v>4.3897485E-2</v>
      </c>
      <c r="VN80">
        <v>4.4662193000000003E-2</v>
      </c>
      <c r="VO80">
        <v>4.5439122999999998E-2</v>
      </c>
      <c r="VP80">
        <v>4.6222144999999999E-2</v>
      </c>
      <c r="VQ80">
        <v>4.7005353999999999E-2</v>
      </c>
      <c r="VR80">
        <v>4.7783482000000002E-2</v>
      </c>
      <c r="VS80">
        <v>4.8551864E-2</v>
      </c>
      <c r="VT80">
        <v>4.9305893000000003E-2</v>
      </c>
      <c r="VU80">
        <v>5.0042332000000002E-2</v>
      </c>
      <c r="VV80">
        <v>5.0757707999999999E-2</v>
      </c>
      <c r="VW80">
        <v>5.1449320999999999E-2</v>
      </c>
      <c r="VX80">
        <v>5.2114875999999997E-2</v>
      </c>
      <c r="VY80">
        <v>5.2752668000000003E-2</v>
      </c>
      <c r="VZ80">
        <v>5.3361259000000001E-2</v>
      </c>
      <c r="WA80">
        <v>5.3939790000000001E-2</v>
      </c>
      <c r="WB80">
        <v>5.4487750000000001E-2</v>
      </c>
      <c r="WC80">
        <v>5.5005324000000001E-2</v>
      </c>
      <c r="WD80">
        <v>5.5492565000000001E-2</v>
      </c>
      <c r="WE80">
        <v>5.5950429000000003E-2</v>
      </c>
      <c r="WF80">
        <v>5.6380206000000002E-2</v>
      </c>
      <c r="WG80">
        <v>5.6783337000000003E-2</v>
      </c>
      <c r="WH80">
        <v>5.7162179E-2</v>
      </c>
      <c r="WI80">
        <v>5.7518482000000003E-2</v>
      </c>
      <c r="WJ80">
        <v>5.7855812999999999E-2</v>
      </c>
      <c r="WK80">
        <v>5.8177253999999998E-2</v>
      </c>
      <c r="WL80">
        <v>5.8486188000000001E-2</v>
      </c>
      <c r="WM80">
        <v>5.8787602000000001E-2</v>
      </c>
      <c r="WN80">
        <v>5.9086864000000003E-2</v>
      </c>
      <c r="WO80" s="2">
        <f t="shared" si="104"/>
        <v>0</v>
      </c>
      <c r="WP80">
        <f t="shared" si="105"/>
        <v>2.3780600000000013E-3</v>
      </c>
      <c r="WQ80">
        <f t="shared" si="106"/>
        <v>4.1357280000000052E-3</v>
      </c>
      <c r="WR80">
        <f t="shared" si="107"/>
        <v>5.3500920000000007E-3</v>
      </c>
      <c r="WS80">
        <f t="shared" si="108"/>
        <v>6.0753519999999783E-3</v>
      </c>
      <c r="WT80">
        <f t="shared" si="109"/>
        <v>6.3545360000000217E-3</v>
      </c>
      <c r="WU80">
        <f t="shared" si="110"/>
        <v>6.2249079999999735E-3</v>
      </c>
      <c r="WV80">
        <f t="shared" si="111"/>
        <v>5.7194819999999424E-3</v>
      </c>
      <c r="WW80">
        <f t="shared" si="112"/>
        <v>4.8690539999999283E-3</v>
      </c>
      <c r="WX80">
        <f t="shared" si="113"/>
        <v>3.7020859999999933E-3</v>
      </c>
      <c r="WY80">
        <f t="shared" si="114"/>
        <v>2.2453700000000243E-3</v>
      </c>
      <c r="WZ80">
        <f t="shared" si="115"/>
        <v>5.239940000000276E-4</v>
      </c>
      <c r="XA80">
        <f t="shared" si="116"/>
        <v>-1.438105999999939E-3</v>
      </c>
      <c r="XB80">
        <f t="shared" si="117"/>
        <v>-3.6185239999999563E-3</v>
      </c>
      <c r="XC80">
        <f t="shared" si="118"/>
        <v>-5.9958099999999348E-3</v>
      </c>
      <c r="XD80">
        <f t="shared" si="119"/>
        <v>-8.5498559999999113E-3</v>
      </c>
      <c r="XE80">
        <f t="shared" si="120"/>
        <v>-1.126107799999998E-2</v>
      </c>
      <c r="XF80">
        <f t="shared" si="121"/>
        <v>-1.4111187999999997E-2</v>
      </c>
      <c r="XG80">
        <f t="shared" si="122"/>
        <v>-1.7082310000000156E-2</v>
      </c>
      <c r="XH80">
        <f t="shared" si="123"/>
        <v>-2.0157586000000061E-2</v>
      </c>
      <c r="XI80">
        <f t="shared" si="124"/>
        <v>-2.3320526000000008E-2</v>
      </c>
      <c r="XJ80">
        <f t="shared" si="125"/>
        <v>-2.6555394000000065E-2</v>
      </c>
      <c r="XK80">
        <f t="shared" si="126"/>
        <v>-2.9846913999999947E-2</v>
      </c>
      <c r="XL80">
        <f t="shared" si="127"/>
        <v>-3.3180361999999963E-2</v>
      </c>
      <c r="XM80">
        <f t="shared" si="128"/>
        <v>-3.6541514000000053E-2</v>
      </c>
      <c r="XN80">
        <f t="shared" si="129"/>
        <v>-3.9916193999999905E-2</v>
      </c>
      <c r="XO80">
        <f t="shared" si="130"/>
        <v>-4.3290932000000115E-2</v>
      </c>
      <c r="XP80">
        <f t="shared" si="131"/>
        <v>-4.6652475999999776E-2</v>
      </c>
      <c r="XQ80">
        <f t="shared" si="132"/>
        <v>-4.9987707999999742E-2</v>
      </c>
      <c r="XR80">
        <f t="shared" si="133"/>
        <v>-5.328393000000009E-2</v>
      </c>
      <c r="XS80">
        <f t="shared" si="134"/>
        <v>-5.6528436000000237E-2</v>
      </c>
      <c r="XT80">
        <f t="shared" si="135"/>
        <v>-5.970901400000006E-2</v>
      </c>
      <c r="XU80">
        <f t="shared" si="136"/>
        <v>-6.2813541999999778E-2</v>
      </c>
      <c r="XV80">
        <f t="shared" si="137"/>
        <v>-6.5829895999999888E-2</v>
      </c>
      <c r="XW80">
        <f t="shared" si="138"/>
        <v>-6.8746039999999731E-2</v>
      </c>
      <c r="XX80">
        <f t="shared" si="139"/>
        <v>-7.1550102000000226E-2</v>
      </c>
      <c r="XY80">
        <f t="shared" si="140"/>
        <v>-7.4230570000000107E-2</v>
      </c>
      <c r="XZ80">
        <f t="shared" si="141"/>
        <v>-7.6775787999999956E-2</v>
      </c>
      <c r="YA80">
        <f t="shared" si="142"/>
        <v>-7.9173901999999963E-2</v>
      </c>
      <c r="YB80">
        <f t="shared" si="143"/>
        <v>-8.141307799999975E-2</v>
      </c>
      <c r="YC80">
        <f t="shared" si="144"/>
        <v>-8.3482226000000104E-2</v>
      </c>
      <c r="YD80">
        <f t="shared" si="145"/>
        <v>-8.5369265999999833E-2</v>
      </c>
      <c r="YE80">
        <f t="shared" si="146"/>
        <v>-8.7062589999999496E-2</v>
      </c>
      <c r="YF80">
        <f t="shared" si="147"/>
        <v>-8.8550700000000759E-2</v>
      </c>
      <c r="YG80">
        <f t="shared" si="148"/>
        <v>-8.9821409999999879E-2</v>
      </c>
      <c r="YH80">
        <f t="shared" si="149"/>
        <v>-9.0863129999999792E-2</v>
      </c>
      <c r="YI80">
        <f t="shared" si="150"/>
        <v>-9.1663858000000431E-2</v>
      </c>
      <c r="YJ80">
        <f t="shared" si="151"/>
        <v>-9.2212068000000258E-2</v>
      </c>
      <c r="YK80">
        <f t="shared" si="152"/>
        <v>-9.2494497999999759E-2</v>
      </c>
      <c r="YL80">
        <f t="shared" si="153"/>
        <v>-9.2499537999999326E-2</v>
      </c>
      <c r="YM80">
        <f t="shared" si="154"/>
        <v>-9.2214661999999947E-2</v>
      </c>
      <c r="YN80">
        <f t="shared" si="155"/>
        <v>-9.1626776000000021E-2</v>
      </c>
      <c r="YO80">
        <f t="shared" si="156"/>
        <v>-9.0723694000000243E-2</v>
      </c>
      <c r="YP80">
        <f t="shared" si="157"/>
        <v>-8.9491501999999556E-2</v>
      </c>
      <c r="YQ80">
        <f t="shared" si="158"/>
        <v>-8.7917754000000237E-2</v>
      </c>
      <c r="YR80">
        <f t="shared" si="159"/>
        <v>-8.598838200000003E-2</v>
      </c>
      <c r="YS80">
        <f t="shared" si="160"/>
        <v>-8.3689492000000421E-2</v>
      </c>
      <c r="YT80">
        <f t="shared" si="161"/>
        <v>-8.100725200000003E-2</v>
      </c>
      <c r="YU80">
        <f t="shared" si="162"/>
        <v>-7.7927245999999784E-2</v>
      </c>
      <c r="YV80">
        <f t="shared" si="163"/>
        <v>-7.4434337999999656E-2</v>
      </c>
      <c r="YW80">
        <f t="shared" si="164"/>
        <v>-7.0513979999999421E-2</v>
      </c>
      <c r="YX80">
        <f t="shared" si="165"/>
        <v>-6.6149865999999946E-2</v>
      </c>
      <c r="YY80">
        <f t="shared" si="166"/>
        <v>-6.1327041999999388E-2</v>
      </c>
      <c r="YZ80">
        <f t="shared" si="167"/>
        <v>-5.60286320000003E-2</v>
      </c>
      <c r="ZA80">
        <f t="shared" si="168"/>
        <v>-5.0237695999999943E-2</v>
      </c>
      <c r="ZB80">
        <f t="shared" si="169"/>
        <v>-4.3937552000000046E-2</v>
      </c>
      <c r="ZC80">
        <f t="shared" si="170"/>
        <v>-3.71098700000001E-2</v>
      </c>
      <c r="ZD80">
        <f t="shared" si="171"/>
        <v>-2.9736429999999814E-2</v>
      </c>
      <c r="ZE80">
        <f t="shared" si="172"/>
        <v>-2.1798418000000375E-2</v>
      </c>
      <c r="ZF80">
        <f t="shared" si="173"/>
        <v>-1.3275912000000112E-2</v>
      </c>
      <c r="ZG80">
        <f t="shared" si="174"/>
        <v>-4.1492480000000498E-3</v>
      </c>
      <c r="ZH80">
        <f t="shared" si="175"/>
        <v>5.6030799999993164E-3</v>
      </c>
      <c r="ZI80">
        <f t="shared" si="176"/>
        <v>1.600295400000018E-2</v>
      </c>
      <c r="ZJ80">
        <f t="shared" si="177"/>
        <v>2.7072696000000285E-2</v>
      </c>
      <c r="ZK80">
        <f t="shared" si="178"/>
        <v>3.8835360000000207E-2</v>
      </c>
      <c r="ZL80">
        <f t="shared" si="179"/>
        <v>5.1315833999999505E-2</v>
      </c>
      <c r="ZM80">
        <f t="shared" si="180"/>
        <v>6.4539803999999812E-2</v>
      </c>
      <c r="ZN80">
        <f t="shared" si="181"/>
        <v>7.8532613999999334E-2</v>
      </c>
      <c r="ZO80">
        <f t="shared" si="182"/>
        <v>9.3322832000000133E-2</v>
      </c>
      <c r="ZP80">
        <f t="shared" si="183"/>
        <v>0.1089385140000001</v>
      </c>
      <c r="ZQ80">
        <f t="shared" si="184"/>
        <v>0.12541055400000012</v>
      </c>
      <c r="ZR80">
        <f t="shared" si="185"/>
        <v>0.142769704</v>
      </c>
      <c r="ZS80">
        <f t="shared" si="186"/>
        <v>0.16104911999999949</v>
      </c>
      <c r="ZT80">
        <f t="shared" si="187"/>
        <v>0.18028394199999997</v>
      </c>
      <c r="ZU80">
        <f t="shared" si="188"/>
        <v>0.20051038399999932</v>
      </c>
      <c r="ZV80">
        <f t="shared" si="189"/>
        <v>0.22176629599999931</v>
      </c>
      <c r="ZW80">
        <f t="shared" si="190"/>
        <v>0.24409263800000058</v>
      </c>
      <c r="ZX80">
        <f t="shared" si="191"/>
        <v>0.26753198000000022</v>
      </c>
      <c r="ZY80">
        <f t="shared" si="192"/>
        <v>0.29212863800000033</v>
      </c>
      <c r="ZZ80">
        <f t="shared" si="193"/>
        <v>0.31793053599999954</v>
      </c>
      <c r="AAA80">
        <f t="shared" si="194"/>
        <v>0.34498856200000017</v>
      </c>
      <c r="AAB80">
        <f t="shared" si="195"/>
        <v>0.37335574599999877</v>
      </c>
      <c r="AAC80">
        <f t="shared" si="196"/>
        <v>0.40308870999999957</v>
      </c>
      <c r="AAD80">
        <f t="shared" si="197"/>
        <v>0.43424957800000019</v>
      </c>
      <c r="AAE80">
        <f t="shared" si="198"/>
        <v>0.46690164600000017</v>
      </c>
      <c r="AAF80">
        <f t="shared" si="199"/>
        <v>0.50111491000000008</v>
      </c>
      <c r="AAG80">
        <f t="shared" si="200"/>
        <v>0.53696317600000043</v>
      </c>
      <c r="AAH80">
        <f t="shared" si="201"/>
        <v>0.57452610999999987</v>
      </c>
      <c r="AAI80">
        <f t="shared" si="202"/>
        <v>0.61389039600000039</v>
      </c>
      <c r="AAJ80">
        <f t="shared" si="203"/>
        <v>0.65514829400000085</v>
      </c>
      <c r="AAK80">
        <f t="shared" si="204"/>
        <v>0.69839972399999972</v>
      </c>
      <c r="AAL80">
        <f t="shared" si="205"/>
        <v>1.1652708797999995</v>
      </c>
      <c r="ABJ80">
        <v>1</v>
      </c>
      <c r="ABK80">
        <f>-WO119</f>
        <v>0</v>
      </c>
      <c r="ABL80">
        <f>-WP119</f>
        <v>5.3714999999999874E-3</v>
      </c>
      <c r="ABM80">
        <f>-WQ119</f>
        <v>8.8596999999999981E-3</v>
      </c>
      <c r="ABN80">
        <f>-WR119</f>
        <v>1.0785600000000006E-2</v>
      </c>
      <c r="ABO80">
        <f>-WS119</f>
        <v>1.1768700000000021E-2</v>
      </c>
      <c r="ABP80">
        <f>-WT119</f>
        <v>1.2110900000000036E-2</v>
      </c>
      <c r="ABQ80">
        <f>-WU119</f>
        <v>1.1984600000000012E-2</v>
      </c>
      <c r="ABR80">
        <f>-WV119</f>
        <v>1.149929999999999E-2</v>
      </c>
      <c r="ABS80">
        <f>-WW119</f>
        <v>1.0728799999999983E-2</v>
      </c>
      <c r="ABT80">
        <f>-WX119</f>
        <v>9.7269000000000938E-3</v>
      </c>
      <c r="ABU80">
        <f>-WY119</f>
        <v>8.5326999999999487E-3</v>
      </c>
      <c r="ABV80">
        <f>-WZ119</f>
        <v>7.1775000000000588E-3</v>
      </c>
      <c r="ABW80">
        <f>-XA119</f>
        <v>5.6848000000000454E-3</v>
      </c>
      <c r="ABX80">
        <f>-XB119</f>
        <v>4.0743999999999225E-3</v>
      </c>
      <c r="ABY80">
        <f>-XC119</f>
        <v>2.3621000000000336E-3</v>
      </c>
      <c r="ABZ80">
        <f>-XD119</f>
        <v>5.6149999999988154E-4</v>
      </c>
      <c r="ACA80">
        <f>-XE119</f>
        <v>-1.3164000000001064E-3</v>
      </c>
      <c r="ACB80">
        <f>-XF119</f>
        <v>-3.261700000000145E-3</v>
      </c>
      <c r="ACC80">
        <f>-XG119</f>
        <v>-5.266299999999946E-3</v>
      </c>
      <c r="ACD80">
        <f>-XH119</f>
        <v>-7.3225999999999569E-3</v>
      </c>
      <c r="ACE80">
        <f>-XI119</f>
        <v>-9.4245000000001689E-3</v>
      </c>
      <c r="ACF80">
        <f>-XJ119</f>
        <v>-1.1565899999999907E-2</v>
      </c>
      <c r="ACG80">
        <f>-XK119</f>
        <v>-1.3742199999999816E-2</v>
      </c>
      <c r="ACH80">
        <f>-XL119</f>
        <v>-1.5948499999999921E-2</v>
      </c>
      <c r="ACI80">
        <f>-XM119</f>
        <v>-1.8180300000000038E-2</v>
      </c>
      <c r="ACJ80">
        <f>-XN119</f>
        <v>-2.0434100000000122E-2</v>
      </c>
      <c r="ACK80">
        <f>-XO119</f>
        <v>-2.270680000000036E-2</v>
      </c>
      <c r="ACL80">
        <f>-XP119</f>
        <v>-2.499439999999975E-2</v>
      </c>
      <c r="ACM80">
        <f>-XQ119</f>
        <v>-2.7294400000000163E-2</v>
      </c>
      <c r="ACN80">
        <f>-XR119</f>
        <v>-2.9603199999999941E-2</v>
      </c>
      <c r="ACO80">
        <f>-XS119</f>
        <v>-3.1919199999999925E-2</v>
      </c>
      <c r="ACP80">
        <f>-XT119</f>
        <v>-3.4239300000000306E-2</v>
      </c>
      <c r="ACQ80">
        <f>-XU119</f>
        <v>-3.6561000000000288E-2</v>
      </c>
      <c r="ACR80">
        <f>-XV119</f>
        <v>-3.8882500000000153E-2</v>
      </c>
      <c r="ACS80">
        <f>-XW119</f>
        <v>-4.1201599999999949E-2</v>
      </c>
      <c r="ACT80">
        <f>-XX119</f>
        <v>-4.3515699999999935E-2</v>
      </c>
      <c r="ACU80">
        <f>-XY119</f>
        <v>-4.5823099999999783E-2</v>
      </c>
      <c r="ACV80">
        <f>-XZ119</f>
        <v>-4.812189999999994E-2</v>
      </c>
      <c r="ACW80">
        <f>-YA119</f>
        <v>-5.0410299999999797E-2</v>
      </c>
      <c r="ACX80">
        <f>-YB119</f>
        <v>-5.268589999999973E-2</v>
      </c>
      <c r="ACY80">
        <f>-YC119</f>
        <v>-5.4947600000000207E-2</v>
      </c>
      <c r="ACZ80">
        <f>-YD119</f>
        <v>-5.7192800000000155E-2</v>
      </c>
      <c r="ADA80">
        <f>-YE119</f>
        <v>-5.9420099999999643E-2</v>
      </c>
      <c r="ADB80">
        <f>-YF119</f>
        <v>-6.1627800000000121E-2</v>
      </c>
      <c r="ADC80">
        <f>-YG119</f>
        <v>-6.3814199999999488E-2</v>
      </c>
      <c r="ADD80">
        <f>-YH119</f>
        <v>-6.5977100000000455E-2</v>
      </c>
      <c r="ADE80">
        <f>-YI119</f>
        <v>-6.8115200000000264E-2</v>
      </c>
      <c r="ADF80">
        <f>-YJ119</f>
        <v>-7.0226199999999572E-2</v>
      </c>
      <c r="ADG80">
        <f>-YK119</f>
        <v>-7.2308999999999735E-2</v>
      </c>
      <c r="ADH80">
        <f>-YL119</f>
        <v>-7.4360900000000285E-2</v>
      </c>
      <c r="ADI80">
        <f>-YM119</f>
        <v>-7.6380299999999401E-2</v>
      </c>
      <c r="ADJ80">
        <f>-YN119</f>
        <v>-7.8364900000000404E-2</v>
      </c>
      <c r="ADK80">
        <f>-YO119</f>
        <v>-8.0313699999999599E-2</v>
      </c>
      <c r="ADL80">
        <f>-YP119</f>
        <v>-8.2223899999999794E-2</v>
      </c>
      <c r="ADM80">
        <f>-YQ119</f>
        <v>-8.4093599999999213E-2</v>
      </c>
      <c r="ADN80">
        <f>-YR119</f>
        <v>-8.5920799999999353E-2</v>
      </c>
      <c r="ADO80">
        <f>-YS119</f>
        <v>-8.7702799999999748E-2</v>
      </c>
      <c r="ADP80">
        <f>-YT119</f>
        <v>-8.9437999999999462E-2</v>
      </c>
      <c r="ADQ80">
        <f>-YU119</f>
        <v>-9.1123099999999901E-2</v>
      </c>
      <c r="ADR80">
        <f>-YV119</f>
        <v>-9.2755799999999944E-2</v>
      </c>
      <c r="ADS80">
        <f>-YW119</f>
        <v>-9.4334600000000712E-2</v>
      </c>
      <c r="ADT80">
        <f>-YX119</f>
        <v>-9.5854799999999685E-2</v>
      </c>
      <c r="ADU80">
        <f>-YY119</f>
        <v>-9.7315299999999993E-2</v>
      </c>
      <c r="ADV80">
        <f>-YZ119</f>
        <v>-9.8711900000000519E-2</v>
      </c>
      <c r="ADW80">
        <f>-ZA119</f>
        <v>-0.10004189999999991</v>
      </c>
      <c r="ADX80">
        <f>-ZB119</f>
        <v>-0.10130119999999998</v>
      </c>
      <c r="ADY80">
        <f>-ZC119</f>
        <v>-0.10248659999999976</v>
      </c>
      <c r="ADZ80">
        <f>-ZD119</f>
        <v>-0.10359430000000014</v>
      </c>
      <c r="AEA80">
        <f>-ZE119</f>
        <v>-0.10462050000000023</v>
      </c>
      <c r="AEB80">
        <f>-ZF119</f>
        <v>-0.10556069999999984</v>
      </c>
      <c r="AEC80">
        <f>-ZG119</f>
        <v>-0.1064096000000001</v>
      </c>
      <c r="AED80">
        <f>-ZH119</f>
        <v>-0.10716159999999952</v>
      </c>
      <c r="AEE80">
        <f>-ZI119</f>
        <v>-0.10781240000000025</v>
      </c>
      <c r="AEF80">
        <f>-ZJ119</f>
        <v>-0.10835550000000005</v>
      </c>
      <c r="AEG80">
        <f>-ZK119</f>
        <v>-0.1087845999999999</v>
      </c>
      <c r="AEH80">
        <f>-ZL119</f>
        <v>-0.10909269999999971</v>
      </c>
      <c r="AEI80">
        <f>-ZM119</f>
        <v>-0.10927159999999958</v>
      </c>
      <c r="AEJ80">
        <f>-ZN119</f>
        <v>-0.10931300000000022</v>
      </c>
      <c r="AEK80">
        <f>-ZO119</f>
        <v>-0.10920810000000003</v>
      </c>
      <c r="AEL80">
        <f>-ZP119</f>
        <v>-0.10894540000000053</v>
      </c>
      <c r="AEM80">
        <f>-ZQ119</f>
        <v>-0.10851480000000091</v>
      </c>
      <c r="AEN80">
        <f>-ZR119</f>
        <v>-0.10790340000000143</v>
      </c>
      <c r="AEO80">
        <f>-ZS119</f>
        <v>-0.1070947000000011</v>
      </c>
      <c r="AEP80">
        <f>-ZT119</f>
        <v>-0.10607530000000054</v>
      </c>
      <c r="AEQ80">
        <f>-ZU119</f>
        <v>-0.10482410000000009</v>
      </c>
      <c r="AER80">
        <f>-ZV119</f>
        <v>-0.10331919999999961</v>
      </c>
      <c r="AES80">
        <f>-ZW119</f>
        <v>-0.10153960000000062</v>
      </c>
      <c r="AET80">
        <f>-ZX119</f>
        <v>-9.9453000000000458E-2</v>
      </c>
      <c r="AEU80">
        <f>-ZY119</f>
        <v>-9.702590000000022E-2</v>
      </c>
      <c r="AEV80">
        <f>-ZZ119</f>
        <v>-9.4219299999998896E-2</v>
      </c>
      <c r="AEW80">
        <f>-AAA119</f>
        <v>-9.0982399999999686E-2</v>
      </c>
      <c r="AEX80">
        <f>-AAB119</f>
        <v>-8.7254499999998458E-2</v>
      </c>
      <c r="AEY80">
        <f>-AAC119</f>
        <v>-8.2960099999999315E-2</v>
      </c>
      <c r="AEZ80">
        <f>-AAD119</f>
        <v>-7.8002999999998934E-2</v>
      </c>
      <c r="AFA80">
        <f>-AAE119</f>
        <v>-7.2253299999999854E-2</v>
      </c>
      <c r="AFB80">
        <f>-AAF119</f>
        <v>-6.5538399999999442E-2</v>
      </c>
      <c r="AFC80">
        <f>-AAG119</f>
        <v>-5.760860000000001E-2</v>
      </c>
      <c r="AFD80">
        <f>-AAH119</f>
        <v>-4.8087200000001218E-2</v>
      </c>
      <c r="AFE80">
        <f>-AAI119</f>
        <v>-3.6355000000000359E-2</v>
      </c>
      <c r="AFF80">
        <f>-AAJ119</f>
        <v>-2.1248800000000401E-2</v>
      </c>
      <c r="AFG80">
        <f>-AAK119</f>
        <v>0</v>
      </c>
      <c r="AFH80">
        <v>39</v>
      </c>
      <c r="AFI80">
        <v>155</v>
      </c>
      <c r="AFJ80">
        <v>1</v>
      </c>
    </row>
    <row r="81" spans="1:842" x14ac:dyDescent="0.25">
      <c r="A81">
        <v>38</v>
      </c>
      <c r="B81">
        <v>152</v>
      </c>
      <c r="C81">
        <v>0</v>
      </c>
      <c r="D81" t="s">
        <v>615</v>
      </c>
      <c r="E81" t="s">
        <v>614</v>
      </c>
      <c r="F81" t="s">
        <v>615</v>
      </c>
      <c r="G81">
        <v>2.28E-7</v>
      </c>
      <c r="H81">
        <v>0.42165155199999999</v>
      </c>
      <c r="I81">
        <v>0.69718739200000002</v>
      </c>
      <c r="J81">
        <v>0.91317595799999995</v>
      </c>
      <c r="K81">
        <v>1.093141674</v>
      </c>
      <c r="L81">
        <v>1.2481881500000001</v>
      </c>
      <c r="M81">
        <v>1.384681856</v>
      </c>
      <c r="N81">
        <v>1.5066970099999999</v>
      </c>
      <c r="O81">
        <v>1.6170360479999999</v>
      </c>
      <c r="P81">
        <v>1.7177283400000001</v>
      </c>
      <c r="Q81">
        <v>1.810301492</v>
      </c>
      <c r="R81">
        <v>1.8959410219999999</v>
      </c>
      <c r="S81">
        <v>1.975589786</v>
      </c>
      <c r="T81">
        <v>2.050012846</v>
      </c>
      <c r="U81">
        <v>2.1198420200000001</v>
      </c>
      <c r="V81">
        <v>2.1856064320000002</v>
      </c>
      <c r="W81">
        <v>2.247754966</v>
      </c>
      <c r="X81">
        <v>2.3066728680000002</v>
      </c>
      <c r="Y81">
        <v>2.3626938279999998</v>
      </c>
      <c r="Z81">
        <v>2.416109584</v>
      </c>
      <c r="AA81">
        <v>2.4671772519999999</v>
      </c>
      <c r="AB81">
        <v>2.5161250420000001</v>
      </c>
      <c r="AC81">
        <v>2.5631569220000001</v>
      </c>
      <c r="AD81">
        <v>2.6084563520000001</v>
      </c>
      <c r="AE81">
        <v>2.652189216</v>
      </c>
      <c r="AF81">
        <v>2.6945065619999999</v>
      </c>
      <c r="AG81">
        <v>2.7355461879999998</v>
      </c>
      <c r="AH81">
        <v>2.7754349619999998</v>
      </c>
      <c r="AI81">
        <v>2.8142899840000002</v>
      </c>
      <c r="AJ81">
        <v>2.8522196800000001</v>
      </c>
      <c r="AK81">
        <v>2.88932513</v>
      </c>
      <c r="AL81">
        <v>2.9257008500000001</v>
      </c>
      <c r="AM81">
        <v>2.9614355539999999</v>
      </c>
      <c r="AN81">
        <v>2.9966130299999998</v>
      </c>
      <c r="AO81">
        <v>3.0313124180000002</v>
      </c>
      <c r="AP81">
        <v>3.0656090260000002</v>
      </c>
      <c r="AQ81">
        <v>3.0995747379999998</v>
      </c>
      <c r="AR81">
        <v>3.1332781719999998</v>
      </c>
      <c r="AS81">
        <v>3.1667856200000002</v>
      </c>
      <c r="AT81">
        <v>3.2001607459999999</v>
      </c>
      <c r="AU81">
        <v>3.2334653800000002</v>
      </c>
      <c r="AV81">
        <v>3.2667595540000001</v>
      </c>
      <c r="AW81">
        <v>3.3001019399999998</v>
      </c>
      <c r="AX81">
        <v>3.3335499340000001</v>
      </c>
      <c r="AY81">
        <v>3.3671601799999999</v>
      </c>
      <c r="AZ81">
        <v>3.4009882899999999</v>
      </c>
      <c r="BA81">
        <v>3.4350896820000001</v>
      </c>
      <c r="BB81">
        <v>3.4695197520000001</v>
      </c>
      <c r="BC81">
        <v>3.5043336119999999</v>
      </c>
      <c r="BD81">
        <v>3.5395869179999999</v>
      </c>
      <c r="BE81">
        <v>3.5753361460000002</v>
      </c>
      <c r="BF81">
        <v>3.6116388659999998</v>
      </c>
      <c r="BG81">
        <v>3.6485544320000001</v>
      </c>
      <c r="BH81">
        <v>3.6861446199999999</v>
      </c>
      <c r="BI81">
        <v>3.7244746719999999</v>
      </c>
      <c r="BJ81">
        <v>3.7636144680000001</v>
      </c>
      <c r="BK81">
        <v>3.8036406459999998</v>
      </c>
      <c r="BL81">
        <v>3.84463855</v>
      </c>
      <c r="BM81">
        <v>3.8867048519999998</v>
      </c>
      <c r="BN81">
        <v>3.929948478</v>
      </c>
      <c r="BO81">
        <v>3.9744872560000002</v>
      </c>
      <c r="BP81">
        <v>4.0204368539999997</v>
      </c>
      <c r="BQ81">
        <v>4.0678930580000001</v>
      </c>
      <c r="BR81">
        <v>4.1169186460000002</v>
      </c>
      <c r="BS81">
        <v>4.167549138</v>
      </c>
      <c r="BT81">
        <v>4.2198117220000002</v>
      </c>
      <c r="BU81">
        <v>4.2737420080000001</v>
      </c>
      <c r="BV81">
        <v>4.3293922839999999</v>
      </c>
      <c r="BW81">
        <v>4.3868322439999998</v>
      </c>
      <c r="BX81">
        <v>4.4461476160000002</v>
      </c>
      <c r="BY81">
        <v>4.5074376239999996</v>
      </c>
      <c r="BZ81">
        <v>4.5708142519999999</v>
      </c>
      <c r="CA81">
        <v>4.6364012939999997</v>
      </c>
      <c r="CB81">
        <v>4.7043349839999999</v>
      </c>
      <c r="CC81">
        <v>4.774764384</v>
      </c>
      <c r="CD81">
        <v>4.8478526620000002</v>
      </c>
      <c r="CE81">
        <v>4.9237786979999996</v>
      </c>
      <c r="CF81">
        <v>5.0027393079999998</v>
      </c>
      <c r="CG81">
        <v>5.0849516799999996</v>
      </c>
      <c r="CH81">
        <v>5.17065646</v>
      </c>
      <c r="CI81">
        <v>5.2601217260000004</v>
      </c>
      <c r="CJ81">
        <v>5.3536472980000003</v>
      </c>
      <c r="CK81">
        <v>5.4515709240000003</v>
      </c>
      <c r="CL81">
        <v>5.5542746039999997</v>
      </c>
      <c r="CM81">
        <v>5.6621932040000003</v>
      </c>
      <c r="CN81">
        <v>5.7758245160000001</v>
      </c>
      <c r="CO81">
        <v>5.8957410299999999</v>
      </c>
      <c r="CP81">
        <v>6.0226052560000003</v>
      </c>
      <c r="CQ81">
        <v>6.1571863159999998</v>
      </c>
      <c r="CR81">
        <v>6.3003807219999999</v>
      </c>
      <c r="CS81">
        <v>6.453238582</v>
      </c>
      <c r="CT81">
        <v>6.6169965360000003</v>
      </c>
      <c r="CU81">
        <v>6.7931298279999996</v>
      </c>
      <c r="CV81">
        <v>6.9834343800000003</v>
      </c>
      <c r="CW81">
        <v>7.190170416</v>
      </c>
      <c r="CX81">
        <v>7.4163090819999997</v>
      </c>
      <c r="CY81">
        <v>7.6659668339999998</v>
      </c>
      <c r="CZ81">
        <v>7.9452057140000001</v>
      </c>
      <c r="DA81">
        <v>8.2636849580000007</v>
      </c>
      <c r="DB81">
        <v>8.6387987160000002</v>
      </c>
      <c r="DC81">
        <v>9.1110002699999999</v>
      </c>
      <c r="DD81" s="1">
        <v>2.7108200000000002E-7</v>
      </c>
      <c r="DE81">
        <v>0.325832819</v>
      </c>
      <c r="DF81">
        <v>0.50900531500000001</v>
      </c>
      <c r="DG81">
        <v>0.64324178099999996</v>
      </c>
      <c r="DH81">
        <v>0.748606946</v>
      </c>
      <c r="DI81">
        <v>0.83419542999999996</v>
      </c>
      <c r="DJ81">
        <v>0.90512364899999997</v>
      </c>
      <c r="DK81">
        <v>0.96462968100000002</v>
      </c>
      <c r="DL81">
        <v>1.01492454</v>
      </c>
      <c r="DM81">
        <v>1.0576009420000001</v>
      </c>
      <c r="DN81">
        <v>1.093853094</v>
      </c>
      <c r="DO81">
        <v>1.124604911</v>
      </c>
      <c r="DP81">
        <v>1.1505893679999999</v>
      </c>
      <c r="DQ81">
        <v>1.1724000189999999</v>
      </c>
      <c r="DR81">
        <v>1.1905262270000001</v>
      </c>
      <c r="DS81">
        <v>1.2053772979999999</v>
      </c>
      <c r="DT81">
        <v>1.2173000970000001</v>
      </c>
      <c r="DU81">
        <v>1.2265921360000001</v>
      </c>
      <c r="DV81">
        <v>1.2335109989999999</v>
      </c>
      <c r="DW81">
        <v>1.2382818579999999</v>
      </c>
      <c r="DX81">
        <v>1.241103211</v>
      </c>
      <c r="DY81">
        <v>1.2421513159999999</v>
      </c>
      <c r="DZ81">
        <v>1.2415838889999999</v>
      </c>
      <c r="EA81">
        <v>1.2395430300000001</v>
      </c>
      <c r="EB81">
        <v>1.236157392</v>
      </c>
      <c r="EC81">
        <v>1.2315444719999999</v>
      </c>
      <c r="ED81">
        <v>1.2258117639999999</v>
      </c>
      <c r="EE81">
        <v>1.2190585460000001</v>
      </c>
      <c r="EF81">
        <v>1.211376942</v>
      </c>
      <c r="EG81">
        <v>1.20285252</v>
      </c>
      <c r="EH81">
        <v>1.1935656139999999</v>
      </c>
      <c r="EI81">
        <v>1.1835917650000001</v>
      </c>
      <c r="EJ81">
        <v>1.173002407</v>
      </c>
      <c r="EK81">
        <v>1.1618654319999999</v>
      </c>
      <c r="EL81">
        <v>1.1502455890000001</v>
      </c>
      <c r="EM81">
        <v>1.138204869</v>
      </c>
      <c r="EN81">
        <v>1.1258031589999999</v>
      </c>
      <c r="EO81">
        <v>1.113097937</v>
      </c>
      <c r="EP81">
        <v>1.1001453050000001</v>
      </c>
      <c r="EQ81">
        <v>1.086999608</v>
      </c>
      <c r="ER81">
        <v>1.0737139959999999</v>
      </c>
      <c r="ES81">
        <v>1.060340421</v>
      </c>
      <c r="ET81">
        <v>1.0469297870000001</v>
      </c>
      <c r="EU81">
        <v>1.0335322149999999</v>
      </c>
      <c r="EV81">
        <v>1.0201969019999999</v>
      </c>
      <c r="EW81">
        <v>1.0069722109999999</v>
      </c>
      <c r="EX81">
        <v>0.99390563700000001</v>
      </c>
      <c r="EY81">
        <v>0.98104409800000003</v>
      </c>
      <c r="EZ81">
        <v>0.96843325499999999</v>
      </c>
      <c r="FA81">
        <v>0.95611760599999995</v>
      </c>
      <c r="FB81">
        <v>0.94414057299999998</v>
      </c>
      <c r="FC81">
        <v>0.93254356100000002</v>
      </c>
      <c r="FD81">
        <v>0.92136609400000002</v>
      </c>
      <c r="FE81">
        <v>0.91064477499999996</v>
      </c>
      <c r="FF81">
        <v>0.90041279100000005</v>
      </c>
      <c r="FG81">
        <v>0.89069887999999997</v>
      </c>
      <c r="FH81">
        <v>0.88152583299999998</v>
      </c>
      <c r="FI81">
        <v>0.87290973900000002</v>
      </c>
      <c r="FJ81">
        <v>0.86485893199999997</v>
      </c>
      <c r="FK81">
        <v>0.85737572500000003</v>
      </c>
      <c r="FL81">
        <v>0.85046248800000002</v>
      </c>
      <c r="FM81">
        <v>0.84413397899999998</v>
      </c>
      <c r="FN81">
        <v>0.83843102400000002</v>
      </c>
      <c r="FO81">
        <v>0.83342202399999998</v>
      </c>
      <c r="FP81">
        <v>0.82918670999999999</v>
      </c>
      <c r="FQ81">
        <v>0.82579194300000003</v>
      </c>
      <c r="FR81">
        <v>0.82327793699999996</v>
      </c>
      <c r="FS81">
        <v>0.82165580599999999</v>
      </c>
      <c r="FT81">
        <v>0.82091171600000001</v>
      </c>
      <c r="FU81">
        <v>0.82101249300000001</v>
      </c>
      <c r="FV81">
        <v>0.82191011000000003</v>
      </c>
      <c r="FW81">
        <v>0.82354440100000004</v>
      </c>
      <c r="FX81">
        <v>0.82584558399999997</v>
      </c>
      <c r="FY81">
        <v>0.82873519699999998</v>
      </c>
      <c r="FZ81">
        <v>0.83212699800000001</v>
      </c>
      <c r="GA81">
        <v>0.83592757500000003</v>
      </c>
      <c r="GB81">
        <v>0.84003625400000004</v>
      </c>
      <c r="GC81">
        <v>0.84434534699999997</v>
      </c>
      <c r="GD81">
        <v>0.84873949299999996</v>
      </c>
      <c r="GE81">
        <v>0.85309542900000002</v>
      </c>
      <c r="GF81">
        <v>0.85728104599999999</v>
      </c>
      <c r="GG81">
        <v>0.86115416600000005</v>
      </c>
      <c r="GH81">
        <v>0.86456173199999997</v>
      </c>
      <c r="GI81">
        <v>0.86733814499999995</v>
      </c>
      <c r="GJ81">
        <v>0.86930410000000002</v>
      </c>
      <c r="GK81">
        <v>0.87026566599999999</v>
      </c>
      <c r="GL81">
        <v>0.87001468100000001</v>
      </c>
      <c r="GM81">
        <v>0.86833089900000004</v>
      </c>
      <c r="GN81">
        <v>0.864987693</v>
      </c>
      <c r="GO81">
        <v>0.85976175399999999</v>
      </c>
      <c r="GP81">
        <v>0.85244994100000004</v>
      </c>
      <c r="GQ81">
        <v>0.84288974699999997</v>
      </c>
      <c r="GR81">
        <v>0.83098295899999997</v>
      </c>
      <c r="GS81">
        <v>0.81671699499999995</v>
      </c>
      <c r="GT81">
        <v>0.80018691399999997</v>
      </c>
      <c r="GU81">
        <v>0.781641998</v>
      </c>
      <c r="GV81">
        <v>0.76161945499999995</v>
      </c>
      <c r="GW81">
        <v>0.741314994</v>
      </c>
      <c r="GX81">
        <v>0.72355897999999996</v>
      </c>
      <c r="GY81">
        <v>0.71558707399999999</v>
      </c>
      <c r="GZ81">
        <v>0.73994554099999998</v>
      </c>
      <c r="HA81">
        <v>0</v>
      </c>
      <c r="HB81">
        <v>6.1801099999999998E-2</v>
      </c>
      <c r="HC81">
        <v>0.1249329</v>
      </c>
      <c r="HD81">
        <v>0.188944</v>
      </c>
      <c r="HE81">
        <v>0.2536736</v>
      </c>
      <c r="HF81">
        <v>0.3190288</v>
      </c>
      <c r="HG81">
        <v>0.38494689999999998</v>
      </c>
      <c r="HH81">
        <v>0.45138220000000001</v>
      </c>
      <c r="HI81">
        <v>0.51829890000000001</v>
      </c>
      <c r="HJ81">
        <v>0.58566850000000004</v>
      </c>
      <c r="HK81">
        <v>0.65346740000000003</v>
      </c>
      <c r="HL81">
        <v>0.72167579999999998</v>
      </c>
      <c r="HM81">
        <v>0.79027619999999998</v>
      </c>
      <c r="HN81">
        <v>0.85925410000000002</v>
      </c>
      <c r="HO81">
        <v>0.92859610000000004</v>
      </c>
      <c r="HP81">
        <v>0.99829049999999997</v>
      </c>
      <c r="HQ81">
        <v>1.068327</v>
      </c>
      <c r="HR81">
        <v>1.1386959999999999</v>
      </c>
      <c r="HS81">
        <v>1.2093887000000001</v>
      </c>
      <c r="HT81">
        <v>1.2803975000000001</v>
      </c>
      <c r="HU81">
        <v>1.3517151000000001</v>
      </c>
      <c r="HV81">
        <v>1.4233346</v>
      </c>
      <c r="HW81">
        <v>1.4952501</v>
      </c>
      <c r="HX81">
        <v>1.5674555999999999</v>
      </c>
      <c r="HY81">
        <v>1.6399459000000001</v>
      </c>
      <c r="HZ81">
        <v>1.7127159000000001</v>
      </c>
      <c r="IA81">
        <v>1.7857608</v>
      </c>
      <c r="IB81">
        <v>1.8590761</v>
      </c>
      <c r="IC81">
        <v>1.932658</v>
      </c>
      <c r="ID81">
        <v>2.0065021999999999</v>
      </c>
      <c r="IE81">
        <v>2.0806049999999998</v>
      </c>
      <c r="IF81">
        <v>2.1549627999999998</v>
      </c>
      <c r="IG81">
        <v>2.2295725000000002</v>
      </c>
      <c r="IH81">
        <v>2.3044307000000002</v>
      </c>
      <c r="II81">
        <v>2.3795342000000002</v>
      </c>
      <c r="IJ81">
        <v>2.4548804999999998</v>
      </c>
      <c r="IK81">
        <v>2.5304663000000001</v>
      </c>
      <c r="IL81">
        <v>2.6062891000000001</v>
      </c>
      <c r="IM81">
        <v>2.6823465999999998</v>
      </c>
      <c r="IN81">
        <v>2.7586360000000001</v>
      </c>
      <c r="IO81">
        <v>2.8351552</v>
      </c>
      <c r="IP81">
        <v>2.911902</v>
      </c>
      <c r="IQ81">
        <v>2.9888737000000001</v>
      </c>
      <c r="IR81">
        <v>3.0660688999999999</v>
      </c>
      <c r="IS81">
        <v>3.1434850999999999</v>
      </c>
      <c r="IT81">
        <v>3.2211204000000002</v>
      </c>
      <c r="IU81">
        <v>3.2989731</v>
      </c>
      <c r="IV81">
        <v>3.3770413000000001</v>
      </c>
      <c r="IW81">
        <v>3.4553232</v>
      </c>
      <c r="IX81">
        <v>3.5338170999999998</v>
      </c>
      <c r="IY81">
        <v>3.6125213999999999</v>
      </c>
      <c r="IZ81">
        <v>3.6914346</v>
      </c>
      <c r="JA81">
        <v>3.7705549999999999</v>
      </c>
      <c r="JB81">
        <v>3.8498812</v>
      </c>
      <c r="JC81">
        <v>3.9294115999999999</v>
      </c>
      <c r="JD81">
        <v>4.0091447999999996</v>
      </c>
      <c r="JE81">
        <v>4.0890798999999998</v>
      </c>
      <c r="JF81">
        <v>4.1692152</v>
      </c>
      <c r="JG81">
        <v>4.2495488999999997</v>
      </c>
      <c r="JH81">
        <v>4.3300805000000002</v>
      </c>
      <c r="JI81">
        <v>4.4108086000000002</v>
      </c>
      <c r="JJ81">
        <v>4.4917321000000001</v>
      </c>
      <c r="JK81">
        <v>4.5728492999999997</v>
      </c>
      <c r="JL81">
        <v>4.6541594999999996</v>
      </c>
      <c r="JM81">
        <v>4.7356619999999996</v>
      </c>
      <c r="JN81">
        <v>4.8173547000000001</v>
      </c>
      <c r="JO81">
        <v>4.8992376000000002</v>
      </c>
      <c r="JP81">
        <v>4.9813089000000002</v>
      </c>
      <c r="JQ81">
        <v>5.0635681000000003</v>
      </c>
      <c r="JR81">
        <v>5.1460137000000001</v>
      </c>
      <c r="JS81">
        <v>5.2286453000000002</v>
      </c>
      <c r="JT81">
        <v>5.3114613999999998</v>
      </c>
      <c r="JU81">
        <v>5.3944615999999996</v>
      </c>
      <c r="JV81">
        <v>5.4776454000000001</v>
      </c>
      <c r="JW81">
        <v>5.5610108</v>
      </c>
      <c r="JX81">
        <v>5.6445575000000003</v>
      </c>
      <c r="JY81">
        <v>5.7282848</v>
      </c>
      <c r="JZ81">
        <v>5.8121919999999996</v>
      </c>
      <c r="KA81">
        <v>5.8962779000000003</v>
      </c>
      <c r="KB81">
        <v>5.9805416999999998</v>
      </c>
      <c r="KC81">
        <v>6.0649834</v>
      </c>
      <c r="KD81">
        <v>6.1496009999999997</v>
      </c>
      <c r="KE81">
        <v>6.2343950000000001</v>
      </c>
      <c r="KF81">
        <v>6.3193640999999996</v>
      </c>
      <c r="KG81">
        <v>6.4045072000000003</v>
      </c>
      <c r="KH81">
        <v>6.4898243000000004</v>
      </c>
      <c r="KI81">
        <v>6.5753145000000002</v>
      </c>
      <c r="KJ81">
        <v>6.6609774000000002</v>
      </c>
      <c r="KK81">
        <v>6.7468119</v>
      </c>
      <c r="KL81">
        <v>6.8328170999999998</v>
      </c>
      <c r="KM81">
        <v>6.9189930000000004</v>
      </c>
      <c r="KN81">
        <v>7.0053390999999996</v>
      </c>
      <c r="KO81">
        <v>7.0918540999999999</v>
      </c>
      <c r="KP81">
        <v>7.1785378</v>
      </c>
      <c r="KQ81">
        <v>7.2653898999999997</v>
      </c>
      <c r="KR81">
        <v>7.3524094</v>
      </c>
      <c r="KS81">
        <v>7.4395956999999999</v>
      </c>
      <c r="KT81">
        <v>7.5269484999999996</v>
      </c>
      <c r="KU81">
        <v>7.6144670999999997</v>
      </c>
      <c r="KV81">
        <v>7.7021512999999997</v>
      </c>
      <c r="KW81">
        <v>7.79</v>
      </c>
      <c r="KX81">
        <v>0</v>
      </c>
      <c r="KY81" s="1">
        <v>3.50467E-17</v>
      </c>
      <c r="KZ81" s="1">
        <v>7.00934E-17</v>
      </c>
      <c r="LA81" s="1">
        <v>5.6074699999999996E-17</v>
      </c>
      <c r="LB81" s="1">
        <v>2.8037399999999998E-16</v>
      </c>
      <c r="LC81" s="1">
        <v>5.6074699999999996E-17</v>
      </c>
      <c r="LD81" s="1">
        <v>4.48598E-16</v>
      </c>
      <c r="LE81" s="1">
        <v>1.6822399999999999E-16</v>
      </c>
      <c r="LF81" s="1">
        <v>3.3644799999999999E-16</v>
      </c>
      <c r="LG81" s="1">
        <v>3.3644799999999999E-16</v>
      </c>
      <c r="LH81" s="1">
        <v>1.1214899999999999E-16</v>
      </c>
      <c r="LI81">
        <v>0</v>
      </c>
      <c r="LJ81" s="1">
        <v>4.48598E-16</v>
      </c>
      <c r="LK81" s="1">
        <v>5.6074700000000004E-16</v>
      </c>
      <c r="LL81">
        <v>0</v>
      </c>
      <c r="LM81" s="1">
        <v>8.97196E-16</v>
      </c>
      <c r="LN81" s="1">
        <v>1.3457899999999999E-15</v>
      </c>
      <c r="LO81" s="1">
        <v>1.12149E-15</v>
      </c>
      <c r="LP81" s="1">
        <v>6.72897E-16</v>
      </c>
      <c r="LQ81" s="1">
        <v>4.48598E-16</v>
      </c>
      <c r="LR81" s="1">
        <v>4.48598E-16</v>
      </c>
      <c r="LS81" s="1">
        <v>8.97196E-16</v>
      </c>
      <c r="LT81" s="1">
        <v>8.97196E-16</v>
      </c>
      <c r="LU81" s="1">
        <v>1.3457899999999999E-15</v>
      </c>
      <c r="LV81" s="1">
        <v>4.48598E-16</v>
      </c>
      <c r="LW81" s="1">
        <v>1.12149E-15</v>
      </c>
      <c r="LX81" s="1">
        <v>6.72897E-16</v>
      </c>
      <c r="LY81" s="1">
        <v>4.48598E-16</v>
      </c>
      <c r="LZ81" s="1">
        <v>2.4672899999999999E-15</v>
      </c>
      <c r="MA81">
        <v>0</v>
      </c>
      <c r="MB81" s="1">
        <v>1.79439E-15</v>
      </c>
      <c r="MC81" s="1">
        <v>2.69159E-15</v>
      </c>
      <c r="MD81" s="1">
        <v>1.79439E-15</v>
      </c>
      <c r="ME81" s="1">
        <v>1.79439E-15</v>
      </c>
      <c r="MF81" s="1">
        <v>1.79439E-15</v>
      </c>
      <c r="MG81" s="1">
        <v>1.3457899999999999E-15</v>
      </c>
      <c r="MH81">
        <v>0</v>
      </c>
      <c r="MI81" s="1">
        <v>8.97196E-16</v>
      </c>
      <c r="MJ81" s="1">
        <v>8.97196E-16</v>
      </c>
      <c r="MK81" s="1">
        <v>1.79439E-15</v>
      </c>
      <c r="ML81" s="1">
        <v>1.3457899999999999E-15</v>
      </c>
      <c r="MM81" s="1">
        <v>1.79439E-15</v>
      </c>
      <c r="MN81" s="1">
        <v>4.48598E-16</v>
      </c>
      <c r="MO81" s="1">
        <v>2.69159E-15</v>
      </c>
      <c r="MP81" s="1">
        <v>8.97196E-16</v>
      </c>
      <c r="MQ81" s="1">
        <v>4.48598E-16</v>
      </c>
      <c r="MR81" s="1">
        <v>1.79439E-15</v>
      </c>
      <c r="MS81" s="1">
        <v>1.3457899999999999E-15</v>
      </c>
      <c r="MT81" s="1">
        <v>8.97196E-16</v>
      </c>
      <c r="MU81" s="1">
        <v>4.0373800000000001E-15</v>
      </c>
      <c r="MV81" s="1">
        <v>4.48598E-16</v>
      </c>
      <c r="MW81" s="1">
        <v>4.48598E-16</v>
      </c>
      <c r="MX81" s="1">
        <v>1.3457899999999999E-15</v>
      </c>
      <c r="MY81" s="1">
        <v>8.97196E-16</v>
      </c>
      <c r="MZ81" s="1">
        <v>2.2429900000000002E-15</v>
      </c>
      <c r="NA81" s="1">
        <v>8.97196E-16</v>
      </c>
      <c r="NB81" s="1">
        <v>8.97196E-16</v>
      </c>
      <c r="NC81" s="1">
        <v>2.69159E-15</v>
      </c>
      <c r="ND81" s="1">
        <v>8.97196E-16</v>
      </c>
      <c r="NE81" s="1">
        <v>1.79439E-15</v>
      </c>
      <c r="NF81" s="1">
        <v>2.69159E-15</v>
      </c>
      <c r="NG81" s="1">
        <v>4.4859800000000004E-15</v>
      </c>
      <c r="NH81" s="1">
        <v>8.97196E-16</v>
      </c>
      <c r="NI81" s="1">
        <v>1.79439E-15</v>
      </c>
      <c r="NJ81" s="1">
        <v>2.69159E-15</v>
      </c>
      <c r="NK81" s="1">
        <v>3.5887799999999999E-15</v>
      </c>
      <c r="NL81" s="1">
        <v>2.69159E-15</v>
      </c>
      <c r="NM81" s="1">
        <v>5.3831700000000003E-15</v>
      </c>
      <c r="NN81" s="1">
        <v>1.79439E-15</v>
      </c>
      <c r="NO81" s="1">
        <v>1.79439E-15</v>
      </c>
      <c r="NP81" s="1">
        <v>3.5887799999999999E-15</v>
      </c>
      <c r="NQ81" s="1">
        <v>5.3831700000000003E-15</v>
      </c>
      <c r="NR81">
        <v>0</v>
      </c>
      <c r="NS81" s="1">
        <v>8.97196E-16</v>
      </c>
      <c r="NT81" s="1">
        <v>1.79439E-15</v>
      </c>
      <c r="NU81" s="1">
        <v>1.79439E-15</v>
      </c>
      <c r="NV81" s="1">
        <v>2.69159E-15</v>
      </c>
      <c r="NW81" s="1">
        <v>1.79439E-15</v>
      </c>
      <c r="NX81" s="1">
        <v>3.5887799999999999E-15</v>
      </c>
      <c r="NY81" s="1">
        <v>2.69159E-15</v>
      </c>
      <c r="NZ81" s="1">
        <v>8.97196E-16</v>
      </c>
      <c r="OA81" s="1">
        <v>8.97196E-16</v>
      </c>
      <c r="OB81" s="1">
        <v>3.5887799999999999E-15</v>
      </c>
      <c r="OC81" s="1">
        <v>3.5887799999999999E-15</v>
      </c>
      <c r="OD81" s="1">
        <v>6.2803699999999999E-15</v>
      </c>
      <c r="OE81" s="1">
        <v>4.4859800000000004E-15</v>
      </c>
      <c r="OF81" s="1">
        <v>5.3831700000000003E-15</v>
      </c>
      <c r="OG81" s="1">
        <v>8.97196E-16</v>
      </c>
      <c r="OH81" s="1">
        <v>6.2803699999999999E-15</v>
      </c>
      <c r="OI81">
        <v>0</v>
      </c>
      <c r="OJ81">
        <v>0</v>
      </c>
      <c r="OK81" s="1">
        <v>8.97196E-16</v>
      </c>
      <c r="OL81" s="1">
        <v>2.69159E-15</v>
      </c>
      <c r="OM81" s="1">
        <v>8.97196E-16</v>
      </c>
      <c r="ON81" s="1">
        <v>1.79439E-15</v>
      </c>
      <c r="OO81">
        <v>0</v>
      </c>
      <c r="OP81" s="1">
        <v>8.97196E-16</v>
      </c>
      <c r="OQ81" s="1">
        <v>2.69159E-15</v>
      </c>
      <c r="OR81" s="1">
        <v>8.9719600000000007E-15</v>
      </c>
      <c r="OS81" s="1">
        <v>8.0747600000000003E-15</v>
      </c>
      <c r="OT81" s="1">
        <v>5.3831700000000003E-15</v>
      </c>
      <c r="OU81">
        <v>4.6702000000000001E-5</v>
      </c>
      <c r="OV81">
        <v>0.19051500199999999</v>
      </c>
      <c r="OW81">
        <v>0.27271494400000001</v>
      </c>
      <c r="OX81">
        <v>0.33274221199999998</v>
      </c>
      <c r="OY81">
        <v>0.38157738600000002</v>
      </c>
      <c r="OZ81">
        <v>0.42364721999999999</v>
      </c>
      <c r="PA81">
        <v>0.461276248</v>
      </c>
      <c r="PB81">
        <v>0.49587088000000001</v>
      </c>
      <c r="PC81">
        <v>0.52836269199999997</v>
      </c>
      <c r="PD81">
        <v>0.55940895800000001</v>
      </c>
      <c r="PE81">
        <v>0.589495714</v>
      </c>
      <c r="PF81">
        <v>0.61899557999999999</v>
      </c>
      <c r="PG81">
        <v>0.64820270599999996</v>
      </c>
      <c r="PH81">
        <v>0.67735477200000005</v>
      </c>
      <c r="PI81">
        <v>0.70664771599999998</v>
      </c>
      <c r="PJ81">
        <v>0.73624573199999999</v>
      </c>
      <c r="PK81">
        <v>0.76628848000000005</v>
      </c>
      <c r="PL81">
        <v>0.79689625799999997</v>
      </c>
      <c r="PM81">
        <v>0.82817381000000001</v>
      </c>
      <c r="PN81">
        <v>0.86021329000000002</v>
      </c>
      <c r="PO81">
        <v>0.893096522</v>
      </c>
      <c r="PP81">
        <v>0.92689673400000006</v>
      </c>
      <c r="PQ81">
        <v>0.96167991399999997</v>
      </c>
      <c r="PR81">
        <v>0.99750607599999996</v>
      </c>
      <c r="PS81">
        <v>1.03442999</v>
      </c>
      <c r="PT81">
        <v>1.0725020220000001</v>
      </c>
      <c r="PU81">
        <v>1.111768834</v>
      </c>
      <c r="PV81">
        <v>1.152273734</v>
      </c>
      <c r="PW81">
        <v>1.1940571639999999</v>
      </c>
      <c r="PX81">
        <v>1.2371571159999999</v>
      </c>
      <c r="PY81">
        <v>1.28160943</v>
      </c>
      <c r="PZ81">
        <v>1.3274480980000001</v>
      </c>
      <c r="QA81">
        <v>1.374705418</v>
      </c>
      <c r="QB81">
        <v>1.423412028</v>
      </c>
      <c r="QC81">
        <v>1.4735976399999999</v>
      </c>
      <c r="QD81">
        <v>1.525290568</v>
      </c>
      <c r="QE81">
        <v>1.5785182520000001</v>
      </c>
      <c r="QF81">
        <v>1.633307238</v>
      </c>
      <c r="QG81">
        <v>1.6896832100000001</v>
      </c>
      <c r="QH81">
        <v>1.7476712379999999</v>
      </c>
      <c r="QI81">
        <v>1.807295826</v>
      </c>
      <c r="QJ81">
        <v>1.868581034</v>
      </c>
      <c r="QK81">
        <v>1.9315502499999999</v>
      </c>
      <c r="QL81">
        <v>1.9962267920000001</v>
      </c>
      <c r="QM81">
        <v>2.0626333579999998</v>
      </c>
      <c r="QN81">
        <v>2.1307925879999998</v>
      </c>
      <c r="QO81">
        <v>2.2007268340000001</v>
      </c>
      <c r="QP81">
        <v>2.272458308</v>
      </c>
      <c r="QQ81">
        <v>2.3460090139999998</v>
      </c>
      <c r="QR81">
        <v>2.4214009160000001</v>
      </c>
      <c r="QS81">
        <v>2.4986559239999999</v>
      </c>
      <c r="QT81">
        <v>2.577795982</v>
      </c>
      <c r="QU81">
        <v>2.6588428899999998</v>
      </c>
      <c r="QV81">
        <v>2.7418186100000002</v>
      </c>
      <c r="QW81">
        <v>2.8267452739999999</v>
      </c>
      <c r="QX81">
        <v>2.9136449459999998</v>
      </c>
      <c r="QY81">
        <v>3.0025398559999998</v>
      </c>
      <c r="QZ81">
        <v>3.0934524259999998</v>
      </c>
      <c r="RA81">
        <v>3.1864053239999999</v>
      </c>
      <c r="RB81">
        <v>3.2814213379999999</v>
      </c>
      <c r="RC81">
        <v>3.378523494</v>
      </c>
      <c r="RD81">
        <v>3.4777351699999999</v>
      </c>
      <c r="RE81">
        <v>3.5790797620000001</v>
      </c>
      <c r="RF81">
        <v>3.6825814179999998</v>
      </c>
      <c r="RG81">
        <v>3.7882643420000002</v>
      </c>
      <c r="RH81">
        <v>3.8961530500000001</v>
      </c>
      <c r="RI81">
        <v>4.0062726160000004</v>
      </c>
      <c r="RJ81">
        <v>4.1186484300000004</v>
      </c>
      <c r="RK81">
        <v>4.2333062760000004</v>
      </c>
      <c r="RL81">
        <v>4.3502725240000002</v>
      </c>
      <c r="RM81">
        <v>4.4695740099999997</v>
      </c>
      <c r="RN81">
        <v>4.5912378880000002</v>
      </c>
      <c r="RO81">
        <v>4.7152920820000004</v>
      </c>
      <c r="RP81">
        <v>4.8417650859999997</v>
      </c>
      <c r="RQ81">
        <v>4.9706858699999996</v>
      </c>
      <c r="RR81">
        <v>5.1020841360000002</v>
      </c>
      <c r="RS81">
        <v>5.2359904100000003</v>
      </c>
      <c r="RT81">
        <v>5.372435426</v>
      </c>
      <c r="RU81">
        <v>5.5114511960000003</v>
      </c>
      <c r="RV81">
        <v>5.6530701639999998</v>
      </c>
      <c r="RW81">
        <v>5.7973257120000001</v>
      </c>
      <c r="RX81">
        <v>5.944252154</v>
      </c>
      <c r="RY81">
        <v>6.0938845820000003</v>
      </c>
      <c r="RZ81">
        <v>6.2462590560000004</v>
      </c>
      <c r="SA81">
        <v>6.4014125899999996</v>
      </c>
      <c r="SB81">
        <v>6.5593832519999999</v>
      </c>
      <c r="SC81">
        <v>6.7202104839999999</v>
      </c>
      <c r="SD81">
        <v>6.8839344259999997</v>
      </c>
      <c r="SE81">
        <v>7.050596498</v>
      </c>
      <c r="SF81">
        <v>7.2202398700000003</v>
      </c>
      <c r="SG81">
        <v>7.3929083440000003</v>
      </c>
      <c r="SH81">
        <v>7.5686474940000004</v>
      </c>
      <c r="SI81">
        <v>7.7475043460000004</v>
      </c>
      <c r="SJ81">
        <v>7.9295277039999998</v>
      </c>
      <c r="SK81">
        <v>8.1147673840000003</v>
      </c>
      <c r="SL81">
        <v>8.3032762099999999</v>
      </c>
      <c r="SM81">
        <v>8.4951068480000007</v>
      </c>
      <c r="SN81">
        <v>8.6903158339999997</v>
      </c>
      <c r="SO81">
        <v>8.8889604159999998</v>
      </c>
      <c r="SP81">
        <v>9.0911010640000001</v>
      </c>
      <c r="SQ81">
        <v>9.2967997540000002</v>
      </c>
      <c r="SR81">
        <v>1.86431E-4</v>
      </c>
      <c r="SS81">
        <v>0.46266180699999998</v>
      </c>
      <c r="ST81">
        <v>0.63107947600000003</v>
      </c>
      <c r="SU81">
        <v>0.74525156699999995</v>
      </c>
      <c r="SV81">
        <v>0.83096349999999997</v>
      </c>
      <c r="SW81">
        <v>0.89845583799999995</v>
      </c>
      <c r="SX81">
        <v>0.95303865099999996</v>
      </c>
      <c r="SY81">
        <v>0.99788242900000002</v>
      </c>
      <c r="SZ81">
        <v>1.035056945</v>
      </c>
      <c r="TA81">
        <v>1.066000192</v>
      </c>
      <c r="TB81">
        <v>1.0917583340000001</v>
      </c>
      <c r="TC81">
        <v>1.11311994</v>
      </c>
      <c r="TD81">
        <v>1.130696535</v>
      </c>
      <c r="TE81">
        <v>1.1449735320000001</v>
      </c>
      <c r="TF81">
        <v>1.15634367</v>
      </c>
      <c r="TG81">
        <v>1.1651299180000001</v>
      </c>
      <c r="TH81">
        <v>1.1716017320000001</v>
      </c>
      <c r="TI81">
        <v>1.175986494</v>
      </c>
      <c r="TJ81">
        <v>1.17847831</v>
      </c>
      <c r="TK81">
        <v>1.1792443800000001</v>
      </c>
      <c r="TL81">
        <v>1.178429876</v>
      </c>
      <c r="TM81">
        <v>1.176161877</v>
      </c>
      <c r="TN81">
        <v>1.1725523769999999</v>
      </c>
      <c r="TO81">
        <v>1.1677007740000001</v>
      </c>
      <c r="TP81">
        <v>1.161695436</v>
      </c>
      <c r="TQ81">
        <v>1.1546159250000001</v>
      </c>
      <c r="TR81">
        <v>1.1465336450000001</v>
      </c>
      <c r="TS81">
        <v>1.1375134229999999</v>
      </c>
      <c r="TT81">
        <v>1.127613974</v>
      </c>
      <c r="TU81">
        <v>1.1168890730000001</v>
      </c>
      <c r="TV81">
        <v>1.1053878100000001</v>
      </c>
      <c r="TW81">
        <v>1.0931555669999999</v>
      </c>
      <c r="TX81">
        <v>1.0802340180000001</v>
      </c>
      <c r="TY81">
        <v>1.0666618320000001</v>
      </c>
      <c r="TZ81">
        <v>1.0524751480000001</v>
      </c>
      <c r="UA81">
        <v>1.0377075179999999</v>
      </c>
      <c r="UB81">
        <v>1.022390371</v>
      </c>
      <c r="UC81">
        <v>1.006553421</v>
      </c>
      <c r="UD81">
        <v>0.99022459500000004</v>
      </c>
      <c r="UE81">
        <v>0.973430448</v>
      </c>
      <c r="UF81">
        <v>0.95619631199999999</v>
      </c>
      <c r="UG81">
        <v>0.93854625599999997</v>
      </c>
      <c r="UH81">
        <v>0.92050373399999996</v>
      </c>
      <c r="UI81">
        <v>0.90209114800000001</v>
      </c>
      <c r="UJ81">
        <v>0.88333048800000002</v>
      </c>
      <c r="UK81">
        <v>0.86424309799999999</v>
      </c>
      <c r="UL81">
        <v>0.84485012199999998</v>
      </c>
      <c r="UM81">
        <v>0.82517258400000004</v>
      </c>
      <c r="UN81">
        <v>0.80523130700000001</v>
      </c>
      <c r="UO81">
        <v>0.785047418</v>
      </c>
      <c r="UP81">
        <v>0.764642296</v>
      </c>
      <c r="UQ81">
        <v>0.74403783899999998</v>
      </c>
      <c r="UR81">
        <v>0.72325668300000001</v>
      </c>
      <c r="US81">
        <v>0.70232256599999998</v>
      </c>
      <c r="UT81">
        <v>0.68126015799999995</v>
      </c>
      <c r="UU81">
        <v>0.66009600000000002</v>
      </c>
      <c r="UV81">
        <v>0.63885826899999998</v>
      </c>
      <c r="UW81">
        <v>0.61757780100000004</v>
      </c>
      <c r="UX81">
        <v>0.59628793599999996</v>
      </c>
      <c r="UY81">
        <v>0.57502555399999999</v>
      </c>
      <c r="UZ81">
        <v>0.55383181800000003</v>
      </c>
      <c r="VA81">
        <v>0.53275248399999997</v>
      </c>
      <c r="VB81">
        <v>0.51183958900000004</v>
      </c>
      <c r="VC81">
        <v>0.49115192499999999</v>
      </c>
      <c r="VD81">
        <v>0.47075683699999998</v>
      </c>
      <c r="VE81">
        <v>0.45073168499999999</v>
      </c>
      <c r="VF81">
        <v>0.43116548500000001</v>
      </c>
      <c r="VG81">
        <v>0.41216101799999999</v>
      </c>
      <c r="VH81">
        <v>0.393837092</v>
      </c>
      <c r="VI81">
        <v>0.37632995000000002</v>
      </c>
      <c r="VJ81">
        <v>0.35979581100000002</v>
      </c>
      <c r="VK81">
        <v>0.34441123600000001</v>
      </c>
      <c r="VL81">
        <v>0.33037242500000003</v>
      </c>
      <c r="VM81">
        <v>0.31789292400000002</v>
      </c>
      <c r="VN81">
        <v>0.307196523</v>
      </c>
      <c r="VO81">
        <v>0.298507562</v>
      </c>
      <c r="VP81">
        <v>0.29203643800000001</v>
      </c>
      <c r="VQ81">
        <v>0.287961525</v>
      </c>
      <c r="VR81">
        <v>0.28641230499999998</v>
      </c>
      <c r="VS81">
        <v>0.28745422199999998</v>
      </c>
      <c r="VT81">
        <v>0.29108158499999998</v>
      </c>
      <c r="VU81">
        <v>0.29721952499999998</v>
      </c>
      <c r="VV81">
        <v>0.30573410299999998</v>
      </c>
      <c r="VW81">
        <v>0.31644847100000001</v>
      </c>
      <c r="VX81">
        <v>0.32916071800000002</v>
      </c>
      <c r="VY81">
        <v>0.34366017399999998</v>
      </c>
      <c r="VZ81">
        <v>0.359740008</v>
      </c>
      <c r="WA81">
        <v>0.37720614099999999</v>
      </c>
      <c r="WB81">
        <v>0.39588170700000003</v>
      </c>
      <c r="WC81">
        <v>0.41560978300000001</v>
      </c>
      <c r="WD81">
        <v>0.436252684</v>
      </c>
      <c r="WE81">
        <v>0.45769183299999999</v>
      </c>
      <c r="WF81">
        <v>0.47982530800000001</v>
      </c>
      <c r="WG81">
        <v>0.50256671799999997</v>
      </c>
      <c r="WH81">
        <v>0.52584293599999998</v>
      </c>
      <c r="WI81">
        <v>0.54959269200000005</v>
      </c>
      <c r="WJ81">
        <v>0.573764316</v>
      </c>
      <c r="WK81">
        <v>0.59831610700000004</v>
      </c>
      <c r="WL81">
        <v>0.62321370899999995</v>
      </c>
      <c r="WM81">
        <v>0.64843017000000003</v>
      </c>
      <c r="WN81">
        <v>0.67394489700000004</v>
      </c>
      <c r="WO81" s="2">
        <f t="shared" si="104"/>
        <v>-4.6702000000000001E-5</v>
      </c>
      <c r="WP81">
        <f t="shared" si="105"/>
        <v>-0.12871390199999999</v>
      </c>
      <c r="WQ81">
        <f t="shared" si="106"/>
        <v>-0.147782044</v>
      </c>
      <c r="WR81">
        <f t="shared" si="107"/>
        <v>-0.14379821199999998</v>
      </c>
      <c r="WS81">
        <f t="shared" si="108"/>
        <v>-0.12790378600000002</v>
      </c>
      <c r="WT81">
        <f t="shared" si="109"/>
        <v>-0.10461841999999999</v>
      </c>
      <c r="WU81">
        <f t="shared" si="110"/>
        <v>-7.6329348000000019E-2</v>
      </c>
      <c r="WV81">
        <f t="shared" si="111"/>
        <v>-4.4488680000000003E-2</v>
      </c>
      <c r="WW81">
        <f t="shared" si="112"/>
        <v>-1.006379199999996E-2</v>
      </c>
      <c r="WX81">
        <f t="shared" si="113"/>
        <v>2.6259542000000025E-2</v>
      </c>
      <c r="WY81">
        <f t="shared" si="114"/>
        <v>6.3971686000000028E-2</v>
      </c>
      <c r="WZ81">
        <f t="shared" si="115"/>
        <v>0.10268021999999999</v>
      </c>
      <c r="XA81">
        <f t="shared" si="116"/>
        <v>0.14207349400000002</v>
      </c>
      <c r="XB81">
        <f t="shared" si="117"/>
        <v>0.18189932799999997</v>
      </c>
      <c r="XC81">
        <f t="shared" si="118"/>
        <v>0.22194838400000005</v>
      </c>
      <c r="XD81">
        <f t="shared" si="119"/>
        <v>0.26204476799999998</v>
      </c>
      <c r="XE81">
        <f t="shared" si="120"/>
        <v>0.30203851999999998</v>
      </c>
      <c r="XF81">
        <f t="shared" si="121"/>
        <v>0.34179974199999996</v>
      </c>
      <c r="XG81">
        <f t="shared" si="122"/>
        <v>0.38121489000000008</v>
      </c>
      <c r="XH81">
        <f t="shared" si="123"/>
        <v>0.42018421000000006</v>
      </c>
      <c r="XI81">
        <f t="shared" si="124"/>
        <v>0.45861857800000005</v>
      </c>
      <c r="XJ81">
        <f t="shared" si="125"/>
        <v>0.49643786599999995</v>
      </c>
      <c r="XK81">
        <f t="shared" si="126"/>
        <v>0.53357018600000006</v>
      </c>
      <c r="XL81">
        <f t="shared" si="127"/>
        <v>0.56994952399999999</v>
      </c>
      <c r="XM81">
        <f t="shared" si="128"/>
        <v>0.60551591000000005</v>
      </c>
      <c r="XN81">
        <f t="shared" si="129"/>
        <v>0.64021387799999996</v>
      </c>
      <c r="XO81">
        <f t="shared" si="130"/>
        <v>0.673991966</v>
      </c>
      <c r="XP81">
        <f t="shared" si="131"/>
        <v>0.70680236600000002</v>
      </c>
      <c r="XQ81">
        <f t="shared" si="132"/>
        <v>0.73860083600000004</v>
      </c>
      <c r="XR81">
        <f t="shared" si="133"/>
        <v>0.76934508400000001</v>
      </c>
      <c r="XS81">
        <f t="shared" si="134"/>
        <v>0.79899556999999977</v>
      </c>
      <c r="XT81">
        <f t="shared" si="135"/>
        <v>0.82751470199999977</v>
      </c>
      <c r="XU81">
        <f t="shared" si="136"/>
        <v>0.85486708200000017</v>
      </c>
      <c r="XV81">
        <f t="shared" si="137"/>
        <v>0.88101867200000017</v>
      </c>
      <c r="XW81">
        <f t="shared" si="138"/>
        <v>0.90593656000000022</v>
      </c>
      <c r="XX81">
        <f t="shared" si="139"/>
        <v>0.92958993199999984</v>
      </c>
      <c r="XY81">
        <f t="shared" si="140"/>
        <v>0.95194804799999999</v>
      </c>
      <c r="XZ81">
        <f t="shared" si="141"/>
        <v>0.97298186200000014</v>
      </c>
      <c r="YA81">
        <f t="shared" si="142"/>
        <v>0.9926633899999997</v>
      </c>
      <c r="YB81">
        <f t="shared" si="143"/>
        <v>1.0109647620000002</v>
      </c>
      <c r="YC81">
        <f t="shared" si="144"/>
        <v>1.0278593739999999</v>
      </c>
      <c r="YD81">
        <f t="shared" si="145"/>
        <v>1.043320966</v>
      </c>
      <c r="YE81">
        <f t="shared" si="146"/>
        <v>1.0573234500000002</v>
      </c>
      <c r="YF81">
        <f t="shared" si="147"/>
        <v>1.0698421079999998</v>
      </c>
      <c r="YG81">
        <f t="shared" si="148"/>
        <v>1.0808517420000001</v>
      </c>
      <c r="YH81">
        <f t="shared" si="149"/>
        <v>1.0903278120000004</v>
      </c>
      <c r="YI81">
        <f t="shared" si="150"/>
        <v>1.0982462659999999</v>
      </c>
      <c r="YJ81">
        <f t="shared" si="151"/>
        <v>1.1045829920000001</v>
      </c>
      <c r="YK81">
        <f t="shared" si="152"/>
        <v>1.1093141860000002</v>
      </c>
      <c r="YL81">
        <f t="shared" si="153"/>
        <v>1.1124161839999998</v>
      </c>
      <c r="YM81">
        <f t="shared" si="154"/>
        <v>1.113865476</v>
      </c>
      <c r="YN81">
        <f t="shared" si="155"/>
        <v>1.113638618</v>
      </c>
      <c r="YO81">
        <f t="shared" si="156"/>
        <v>1.11171211</v>
      </c>
      <c r="YP81">
        <f t="shared" si="157"/>
        <v>1.1080625899999998</v>
      </c>
      <c r="YQ81">
        <f t="shared" si="158"/>
        <v>1.102666326</v>
      </c>
      <c r="YR81">
        <f t="shared" si="159"/>
        <v>1.0954998539999998</v>
      </c>
      <c r="YS81">
        <f t="shared" si="160"/>
        <v>1.0865400439999999</v>
      </c>
      <c r="YT81">
        <f t="shared" si="161"/>
        <v>1.0757627740000002</v>
      </c>
      <c r="YU81">
        <f t="shared" si="162"/>
        <v>1.0631435759999999</v>
      </c>
      <c r="YV81">
        <f t="shared" si="163"/>
        <v>1.0486591620000003</v>
      </c>
      <c r="YW81">
        <f t="shared" si="164"/>
        <v>1.0322851060000002</v>
      </c>
      <c r="YX81">
        <f t="shared" si="165"/>
        <v>1.0139969300000002</v>
      </c>
      <c r="YY81">
        <f t="shared" si="166"/>
        <v>0.99376953799999956</v>
      </c>
      <c r="YZ81">
        <f t="shared" si="167"/>
        <v>0.97157808199999973</v>
      </c>
      <c r="ZA81">
        <f t="shared" si="168"/>
        <v>0.94739765799999942</v>
      </c>
      <c r="ZB81">
        <f t="shared" si="169"/>
        <v>0.92120164999999998</v>
      </c>
      <c r="ZC81">
        <f t="shared" si="170"/>
        <v>0.8929649839999998</v>
      </c>
      <c r="ZD81">
        <f t="shared" si="171"/>
        <v>0.86266046999999979</v>
      </c>
      <c r="ZE81">
        <f t="shared" si="172"/>
        <v>0.83026182399999993</v>
      </c>
      <c r="ZF81">
        <f t="shared" si="173"/>
        <v>0.79574117599999994</v>
      </c>
      <c r="ZG81">
        <f t="shared" si="174"/>
        <v>0.75907129000000051</v>
      </c>
      <c r="ZH81">
        <f t="shared" si="175"/>
        <v>0.72022351199999957</v>
      </c>
      <c r="ZI81">
        <f t="shared" si="176"/>
        <v>0.67916951799999925</v>
      </c>
      <c r="ZJ81">
        <f t="shared" si="177"/>
        <v>0.63588031400000045</v>
      </c>
      <c r="ZK81">
        <f t="shared" si="178"/>
        <v>0.59032493000000041</v>
      </c>
      <c r="ZL81">
        <f t="shared" si="179"/>
        <v>0.54247336400000012</v>
      </c>
      <c r="ZM81">
        <f t="shared" si="180"/>
        <v>0.49229438999999964</v>
      </c>
      <c r="ZN81">
        <f t="shared" si="181"/>
        <v>0.43975657399999957</v>
      </c>
      <c r="ZO81">
        <f t="shared" si="182"/>
        <v>0.38482670399999996</v>
      </c>
      <c r="ZP81">
        <f t="shared" si="183"/>
        <v>0.32747153600000001</v>
      </c>
      <c r="ZQ81">
        <f t="shared" si="184"/>
        <v>0.26765768799999989</v>
      </c>
      <c r="ZR81">
        <f t="shared" si="185"/>
        <v>0.2053488459999997</v>
      </c>
      <c r="ZS81">
        <f t="shared" si="186"/>
        <v>0.14051041799999986</v>
      </c>
      <c r="ZT81">
        <f t="shared" si="187"/>
        <v>7.3105043999999175E-2</v>
      </c>
      <c r="ZU81">
        <f t="shared" si="188"/>
        <v>3.0946100000006638E-3</v>
      </c>
      <c r="ZV81">
        <f t="shared" si="189"/>
        <v>-6.9558951999999508E-2</v>
      </c>
      <c r="ZW81">
        <f t="shared" si="190"/>
        <v>-0.1448959839999997</v>
      </c>
      <c r="ZX81">
        <f t="shared" si="191"/>
        <v>-0.22295702599999956</v>
      </c>
      <c r="ZY81">
        <f t="shared" si="192"/>
        <v>-0.30378459800000002</v>
      </c>
      <c r="ZZ81">
        <f t="shared" si="193"/>
        <v>-0.38742277000000058</v>
      </c>
      <c r="AAA81">
        <f t="shared" si="194"/>
        <v>-0.47391534399999991</v>
      </c>
      <c r="AAB81">
        <f t="shared" si="195"/>
        <v>-0.56330839400000077</v>
      </c>
      <c r="AAC81">
        <f t="shared" si="196"/>
        <v>-0.65565024600000044</v>
      </c>
      <c r="AAD81">
        <f t="shared" si="197"/>
        <v>-0.75098990399999987</v>
      </c>
      <c r="AAE81">
        <f t="shared" si="198"/>
        <v>-0.84937748400000057</v>
      </c>
      <c r="AAF81">
        <f t="shared" si="199"/>
        <v>-0.95086680999999995</v>
      </c>
      <c r="AAG81">
        <f t="shared" si="200"/>
        <v>-1.0555111480000008</v>
      </c>
      <c r="AAH81">
        <f t="shared" si="201"/>
        <v>-1.1633673340000001</v>
      </c>
      <c r="AAI81">
        <f t="shared" si="202"/>
        <v>-1.274493316</v>
      </c>
      <c r="AAJ81">
        <f t="shared" si="203"/>
        <v>-1.3889497640000004</v>
      </c>
      <c r="AAK81">
        <f t="shared" si="204"/>
        <v>-1.5067997540000002</v>
      </c>
      <c r="AAL81">
        <f t="shared" si="205"/>
        <v>6.7547937038000008</v>
      </c>
      <c r="ABJ81">
        <v>1</v>
      </c>
      <c r="ABK81">
        <f>-WO120</f>
        <v>0</v>
      </c>
      <c r="ABL81">
        <f>-WP120</f>
        <v>-1.7395000000000049E-3</v>
      </c>
      <c r="ABM81">
        <f>-WQ120</f>
        <v>-3.5090000000000121E-3</v>
      </c>
      <c r="ABN81">
        <f>-WR120</f>
        <v>-5.3075000000000205E-3</v>
      </c>
      <c r="ABO81">
        <f>-WS120</f>
        <v>-7.133400000000012E-3</v>
      </c>
      <c r="ABP81">
        <f>-WT120</f>
        <v>-8.9851000000000236E-3</v>
      </c>
      <c r="ABQ81">
        <f>-WU120</f>
        <v>-1.0860199999999987E-2</v>
      </c>
      <c r="ABR81">
        <f>-WV120</f>
        <v>-1.2756400000000001E-2</v>
      </c>
      <c r="ABS81">
        <f>-WW120</f>
        <v>-1.4670300000000025E-2</v>
      </c>
      <c r="ABT81">
        <f>-WX120</f>
        <v>-1.659810000000006E-2</v>
      </c>
      <c r="ABU81">
        <f>-WY120</f>
        <v>-1.8535700000000044E-2</v>
      </c>
      <c r="ABV81">
        <f>-WZ120</f>
        <v>-2.0477999999999996E-2</v>
      </c>
      <c r="ABW81">
        <f>-XA120</f>
        <v>-2.2419100000000025E-2</v>
      </c>
      <c r="ABX81">
        <f>-XB120</f>
        <v>-2.4352799999999952E-2</v>
      </c>
      <c r="ABY81">
        <f>-XC120</f>
        <v>-2.627170000000012E-2</v>
      </c>
      <c r="ABZ81">
        <f>-XD120</f>
        <v>-2.8168200000000088E-2</v>
      </c>
      <c r="ACA81">
        <f>-XE120</f>
        <v>-3.0033399999999988E-2</v>
      </c>
      <c r="ACB81">
        <f>-XF120</f>
        <v>-3.185860000000007E-2</v>
      </c>
      <c r="ACC81">
        <f>-XG120</f>
        <v>-3.3634000000000164E-2</v>
      </c>
      <c r="ACD81">
        <f>-XH120</f>
        <v>-3.5349899999999934E-2</v>
      </c>
      <c r="ACE81">
        <f>-XI120</f>
        <v>-3.699589999999997E-2</v>
      </c>
      <c r="ACF81">
        <f>-XJ120</f>
        <v>-3.8562499999999833E-2</v>
      </c>
      <c r="ACG81">
        <f>-XK120</f>
        <v>-4.004019999999997E-2</v>
      </c>
      <c r="ACH81">
        <f>-XL120</f>
        <v>-4.1420299999999965E-2</v>
      </c>
      <c r="ACI81">
        <f>-XM120</f>
        <v>-4.2694099999999846E-2</v>
      </c>
      <c r="ACJ81">
        <f>-XN120</f>
        <v>-4.3854700000000246E-2</v>
      </c>
      <c r="ACK81">
        <f>-XO120</f>
        <v>-4.4896599999999953E-2</v>
      </c>
      <c r="ACL81">
        <f>-XP120</f>
        <v>-4.5814700000000208E-2</v>
      </c>
      <c r="ACM81">
        <f>-XQ120</f>
        <v>-4.66063000000001E-2</v>
      </c>
      <c r="ACN81">
        <f>-XR120</f>
        <v>-4.7269600000000356E-2</v>
      </c>
      <c r="ACO81">
        <f>-XS120</f>
        <v>-4.7803900000000343E-2</v>
      </c>
      <c r="ACP81">
        <f>-XT120</f>
        <v>-4.8210300000000039E-2</v>
      </c>
      <c r="ACQ81">
        <f>-XU120</f>
        <v>-4.8491700000000026E-2</v>
      </c>
      <c r="ACR81">
        <f>-XV120</f>
        <v>-4.865049999999993E-2</v>
      </c>
      <c r="ACS81">
        <f>-XW120</f>
        <v>-4.8691500000000332E-2</v>
      </c>
      <c r="ACT81">
        <f>-XX120</f>
        <v>-4.8619700000000154E-2</v>
      </c>
      <c r="ACU81">
        <f>-XY120</f>
        <v>-4.8440199999999933E-2</v>
      </c>
      <c r="ACV81">
        <f>-XZ120</f>
        <v>-4.8159599999999969E-2</v>
      </c>
      <c r="ACW81">
        <f>-YA120</f>
        <v>-4.7784399999999838E-2</v>
      </c>
      <c r="ACX81">
        <f>-YB120</f>
        <v>-4.7320800000000052E-2</v>
      </c>
      <c r="ACY81">
        <f>-YC120</f>
        <v>-4.6776299999999882E-2</v>
      </c>
      <c r="ACZ81">
        <f>-YD120</f>
        <v>-4.615809999999998E-2</v>
      </c>
      <c r="ADA81">
        <f>-YE120</f>
        <v>-4.5472199999999852E-2</v>
      </c>
      <c r="ADB81">
        <f>-YF120</f>
        <v>-4.4725899999999541E-2</v>
      </c>
      <c r="ADC81">
        <f>-YG120</f>
        <v>-4.3926700000000096E-2</v>
      </c>
      <c r="ADD81">
        <f>-YH120</f>
        <v>-4.3079899999999505E-2</v>
      </c>
      <c r="ADE81">
        <f>-YI120</f>
        <v>-4.2192899999999867E-2</v>
      </c>
      <c r="ADF81">
        <f>-YJ120</f>
        <v>-4.127119999999973E-2</v>
      </c>
      <c r="ADG81">
        <f>-YK120</f>
        <v>-4.0321800000000074E-2</v>
      </c>
      <c r="ADH81">
        <f>-YL120</f>
        <v>-3.9349999999999774E-2</v>
      </c>
      <c r="ADI81">
        <f>-YM120</f>
        <v>-3.8361000000000089E-2</v>
      </c>
      <c r="ADJ81">
        <f>-YN120</f>
        <v>-3.7361200000000316E-2</v>
      </c>
      <c r="ADK81">
        <f>-YO120</f>
        <v>-3.6354099999999612E-2</v>
      </c>
      <c r="ADL81">
        <f>-YP120</f>
        <v>-3.5345000000000404E-2</v>
      </c>
      <c r="ADM81">
        <f>-YQ120</f>
        <v>-3.4339899999999979E-2</v>
      </c>
      <c r="ADN81">
        <f>-YR120</f>
        <v>-3.3340899999999785E-2</v>
      </c>
      <c r="ADO81">
        <f>-YS120</f>
        <v>-3.2353800000000099E-2</v>
      </c>
      <c r="ADP81">
        <f>-YT120</f>
        <v>-3.1380599999999426E-2</v>
      </c>
      <c r="ADQ81">
        <f>-YU120</f>
        <v>-3.042550000000066E-2</v>
      </c>
      <c r="ADR81">
        <f>-YV120</f>
        <v>-2.9491900000000015E-2</v>
      </c>
      <c r="ADS81">
        <f>-YW120</f>
        <v>-2.8583000000000247E-2</v>
      </c>
      <c r="ADT81">
        <f>-YX120</f>
        <v>-2.76999E-2</v>
      </c>
      <c r="ADU81">
        <f>-YY120</f>
        <v>-2.6846399999999271E-2</v>
      </c>
      <c r="ADV81">
        <f>-YZ120</f>
        <v>-2.6024400000000725E-2</v>
      </c>
      <c r="ADW81">
        <f>-ZA120</f>
        <v>-2.5234700000000387E-2</v>
      </c>
      <c r="ADX81">
        <f>-ZB120</f>
        <v>-2.4479399999999707E-2</v>
      </c>
      <c r="ADY81">
        <f>-ZC120</f>
        <v>-2.3760399999999571E-2</v>
      </c>
      <c r="ADZ81">
        <f>-ZD120</f>
        <v>-2.3077500000000306E-2</v>
      </c>
      <c r="AEA81">
        <f>-ZE120</f>
        <v>-2.2432900000000089E-2</v>
      </c>
      <c r="AEB81">
        <f>-ZF120</f>
        <v>-2.1826700000000088E-2</v>
      </c>
      <c r="AEC81">
        <f>-ZG120</f>
        <v>-2.1259299999999648E-2</v>
      </c>
      <c r="AED81">
        <f>-ZH120</f>
        <v>-2.073089999999933E-2</v>
      </c>
      <c r="AEE81">
        <f>-ZI120</f>
        <v>-2.0241699999999696E-2</v>
      </c>
      <c r="AEF81">
        <f>-ZJ120</f>
        <v>-1.979210000000009E-2</v>
      </c>
      <c r="AEG81">
        <f>-ZK120</f>
        <v>-1.9381100000000373E-2</v>
      </c>
      <c r="AEH81">
        <f>-ZL120</f>
        <v>-1.9008599999999376E-2</v>
      </c>
      <c r="AEI81">
        <f>-ZM120</f>
        <v>-1.8674899999999717E-2</v>
      </c>
      <c r="AEJ81">
        <f>-ZN120</f>
        <v>-1.8378699999999526E-2</v>
      </c>
      <c r="AEK81">
        <f>-ZO120</f>
        <v>-1.811890000000016E-2</v>
      </c>
      <c r="AEL81">
        <f>-ZP120</f>
        <v>-1.7896200000000029E-2</v>
      </c>
      <c r="AEM81">
        <f>-ZQ120</f>
        <v>-1.7708800000000302E-2</v>
      </c>
      <c r="AEN81">
        <f>-ZR120</f>
        <v>-1.7556199999999578E-2</v>
      </c>
      <c r="AEO81">
        <f>-ZS120</f>
        <v>-1.7436899999999866E-2</v>
      </c>
      <c r="AEP81">
        <f>-ZT120</f>
        <v>-1.7351199999998457E-2</v>
      </c>
      <c r="AEQ81">
        <f>-ZU120</f>
        <v>-1.7296800000000445E-2</v>
      </c>
      <c r="AER81">
        <f>-ZV120</f>
        <v>-1.7274799999999146E-2</v>
      </c>
      <c r="AES81">
        <f>-ZW120</f>
        <v>-1.7281600000000452E-2</v>
      </c>
      <c r="AET81">
        <f>-ZX120</f>
        <v>-1.7318700000000575E-2</v>
      </c>
      <c r="AEU81">
        <f>-ZY120</f>
        <v>-1.7382599999999471E-2</v>
      </c>
      <c r="AEV81">
        <f>-ZZ120</f>
        <v>-1.7473300000000691E-2</v>
      </c>
      <c r="AEW81">
        <f>-AAA120</f>
        <v>-1.7591499999999982E-2</v>
      </c>
      <c r="AEX81">
        <f>-AAB120</f>
        <v>-1.7734499999999542E-2</v>
      </c>
      <c r="AEY81">
        <f>-AAC120</f>
        <v>-1.7900400000000261E-2</v>
      </c>
      <c r="AEZ81">
        <f>-AAD120</f>
        <v>-1.8091199999998864E-2</v>
      </c>
      <c r="AFA81">
        <f>-AAE120</f>
        <v>-1.8303899999999373E-2</v>
      </c>
      <c r="AFB81">
        <f>-AAF120</f>
        <v>-1.8537500000000762E-2</v>
      </c>
      <c r="AFC81">
        <f>-AAG120</f>
        <v>-1.8792099999998868E-2</v>
      </c>
      <c r="AFD81">
        <f>-AAH120</f>
        <v>-1.906780000000019E-2</v>
      </c>
      <c r="AFE81">
        <f>-AAI120</f>
        <v>-1.9360600000000616E-2</v>
      </c>
      <c r="AFF81">
        <f>-AAJ120</f>
        <v>-1.9671499999999398E-2</v>
      </c>
      <c r="AFG81">
        <f>-AAK120</f>
        <v>-2.0000500000000088E-2</v>
      </c>
      <c r="AFH81">
        <v>39</v>
      </c>
      <c r="AFI81">
        <v>156</v>
      </c>
      <c r="AFJ81">
        <v>1</v>
      </c>
    </row>
    <row r="82" spans="1:842" x14ac:dyDescent="0.25">
      <c r="A82">
        <v>3</v>
      </c>
      <c r="B82">
        <v>9</v>
      </c>
      <c r="C82">
        <v>1</v>
      </c>
      <c r="D82" t="s">
        <v>613</v>
      </c>
      <c r="E82" t="s">
        <v>612</v>
      </c>
      <c r="F82" t="s">
        <v>613</v>
      </c>
      <c r="G82">
        <v>0</v>
      </c>
      <c r="H82">
        <v>4.5907000000000003E-2</v>
      </c>
      <c r="I82">
        <v>9.3220499999999998E-2</v>
      </c>
      <c r="J82">
        <v>0.14196829999999999</v>
      </c>
      <c r="K82">
        <v>0.19217880000000001</v>
      </c>
      <c r="L82">
        <v>0.24388109999999999</v>
      </c>
      <c r="M82">
        <v>0.29710500000000001</v>
      </c>
      <c r="N82">
        <v>0.351881</v>
      </c>
      <c r="O82">
        <v>0.4082403</v>
      </c>
      <c r="P82">
        <v>0.46621489999999999</v>
      </c>
      <c r="Q82">
        <v>0.52583740000000001</v>
      </c>
      <c r="R82">
        <v>0.58714129999999998</v>
      </c>
      <c r="S82">
        <v>0.65016059999999998</v>
      </c>
      <c r="T82">
        <v>0.71493010000000001</v>
      </c>
      <c r="U82">
        <v>0.78148510000000004</v>
      </c>
      <c r="V82">
        <v>0.84986200000000001</v>
      </c>
      <c r="W82">
        <v>0.92009739999999995</v>
      </c>
      <c r="X82">
        <v>0.99222860000000002</v>
      </c>
      <c r="Y82">
        <v>1.0662935</v>
      </c>
      <c r="Z82">
        <v>1.1423304999999999</v>
      </c>
      <c r="AA82">
        <v>1.2203785</v>
      </c>
      <c r="AB82">
        <v>1.3004764</v>
      </c>
      <c r="AC82">
        <v>1.3826638</v>
      </c>
      <c r="AD82">
        <v>1.4669802000000001</v>
      </c>
      <c r="AE82">
        <v>1.5534650000000001</v>
      </c>
      <c r="AF82">
        <v>1.6421577999999999</v>
      </c>
      <c r="AG82">
        <v>1.7330976</v>
      </c>
      <c r="AH82">
        <v>1.8263228</v>
      </c>
      <c r="AI82">
        <v>1.9218715</v>
      </c>
      <c r="AJ82">
        <v>2.0197804000000001</v>
      </c>
      <c r="AK82">
        <v>2.120085</v>
      </c>
      <c r="AL82">
        <v>2.2228191000000002</v>
      </c>
      <c r="AM82">
        <v>2.3280145999999999</v>
      </c>
      <c r="AN82">
        <v>2.4357006999999999</v>
      </c>
      <c r="AO82">
        <v>2.5459033999999998</v>
      </c>
      <c r="AP82">
        <v>2.6586460999999999</v>
      </c>
      <c r="AQ82">
        <v>2.7739471999999998</v>
      </c>
      <c r="AR82">
        <v>2.8918203999999998</v>
      </c>
      <c r="AS82">
        <v>3.0122743000000001</v>
      </c>
      <c r="AT82">
        <v>3.1353102000000002</v>
      </c>
      <c r="AU82">
        <v>3.2609230999999999</v>
      </c>
      <c r="AV82">
        <v>3.3890994000000001</v>
      </c>
      <c r="AW82">
        <v>3.5198157000000001</v>
      </c>
      <c r="AX82">
        <v>3.6530390000000001</v>
      </c>
      <c r="AY82">
        <v>3.7887241999999999</v>
      </c>
      <c r="AZ82">
        <v>3.9268133999999999</v>
      </c>
      <c r="BA82">
        <v>4.0672354999999998</v>
      </c>
      <c r="BB82">
        <v>4.2099028000000001</v>
      </c>
      <c r="BC82">
        <v>4.3547124999999998</v>
      </c>
      <c r="BD82">
        <v>4.501544</v>
      </c>
      <c r="BE82">
        <v>4.6502565999999996</v>
      </c>
      <c r="BF82">
        <v>4.8006925999999996</v>
      </c>
      <c r="BG82">
        <v>4.9526719999999997</v>
      </c>
      <c r="BH82">
        <v>5.1059951999999997</v>
      </c>
      <c r="BI82">
        <v>5.2604417999999997</v>
      </c>
      <c r="BJ82">
        <v>5.4157704999999998</v>
      </c>
      <c r="BK82">
        <v>5.5717211000000004</v>
      </c>
      <c r="BL82">
        <v>5.7280135000000003</v>
      </c>
      <c r="BM82">
        <v>5.8843522000000004</v>
      </c>
      <c r="BN82">
        <v>6.0404252999999999</v>
      </c>
      <c r="BO82">
        <v>6.1959105000000001</v>
      </c>
      <c r="BP82">
        <v>6.3504747999999998</v>
      </c>
      <c r="BQ82">
        <v>6.5037804000000001</v>
      </c>
      <c r="BR82">
        <v>6.6554880000000001</v>
      </c>
      <c r="BS82">
        <v>6.8052592000000001</v>
      </c>
      <c r="BT82">
        <v>6.9527631000000003</v>
      </c>
      <c r="BU82">
        <v>7.0976777000000002</v>
      </c>
      <c r="BV82">
        <v>7.2396965</v>
      </c>
      <c r="BW82">
        <v>7.3785286000000001</v>
      </c>
      <c r="BX82">
        <v>7.5139046</v>
      </c>
      <c r="BY82">
        <v>7.6455770000000003</v>
      </c>
      <c r="BZ82">
        <v>7.7733239999999997</v>
      </c>
      <c r="CA82">
        <v>7.8969497999999998</v>
      </c>
      <c r="CB82">
        <v>8.0162858999999997</v>
      </c>
      <c r="CC82">
        <v>8.1311893000000008</v>
      </c>
      <c r="CD82">
        <v>8.2415456999999996</v>
      </c>
      <c r="CE82">
        <v>8.3472662</v>
      </c>
      <c r="CF82">
        <v>8.4482861000000007</v>
      </c>
      <c r="CG82">
        <v>8.5445651999999992</v>
      </c>
      <c r="CH82">
        <v>8.6360835999999992</v>
      </c>
      <c r="CI82">
        <v>8.7228431999999998</v>
      </c>
      <c r="CJ82">
        <v>8.804862</v>
      </c>
      <c r="CK82">
        <v>8.8821744999999996</v>
      </c>
      <c r="CL82">
        <v>8.9548292000000007</v>
      </c>
      <c r="CM82">
        <v>9.0228862999999997</v>
      </c>
      <c r="CN82">
        <v>9.0864162000000004</v>
      </c>
      <c r="CO82">
        <v>9.1455002000000007</v>
      </c>
      <c r="CP82">
        <v>9.2002229999999994</v>
      </c>
      <c r="CQ82">
        <v>9.2506781</v>
      </c>
      <c r="CR82">
        <v>9.2969608000000008</v>
      </c>
      <c r="CS82">
        <v>9.3391724000000007</v>
      </c>
      <c r="CT82">
        <v>9.3774146999999992</v>
      </c>
      <c r="CU82">
        <v>9.4117908000000003</v>
      </c>
      <c r="CV82">
        <v>9.4424047000000009</v>
      </c>
      <c r="CW82">
        <v>9.4693612999999992</v>
      </c>
      <c r="CX82">
        <v>9.4927635000000006</v>
      </c>
      <c r="CY82">
        <v>9.5127144000000001</v>
      </c>
      <c r="CZ82">
        <v>9.5293150000000004</v>
      </c>
      <c r="DA82">
        <v>9.5426645000000008</v>
      </c>
      <c r="DB82">
        <v>9.5528612000000006</v>
      </c>
      <c r="DC82">
        <v>9.5600003999999998</v>
      </c>
      <c r="DD82">
        <v>0</v>
      </c>
      <c r="DE82" s="1">
        <v>1.4018700000000001E-17</v>
      </c>
      <c r="DF82" s="1">
        <v>7.00934E-17</v>
      </c>
      <c r="DG82" s="1">
        <v>8.4112100000000004E-17</v>
      </c>
      <c r="DH82" s="1">
        <v>2.8037400000000002E-17</v>
      </c>
      <c r="DI82" s="1">
        <v>1.1214899999999999E-16</v>
      </c>
      <c r="DJ82" s="1">
        <v>1.1214899999999999E-16</v>
      </c>
      <c r="DK82" s="1">
        <v>5.6074699999999996E-17</v>
      </c>
      <c r="DL82" s="1">
        <v>4.48598E-16</v>
      </c>
      <c r="DM82" s="1">
        <v>3.9252300000000002E-16</v>
      </c>
      <c r="DN82" s="1">
        <v>2.24299E-16</v>
      </c>
      <c r="DO82" s="1">
        <v>2.24299E-16</v>
      </c>
      <c r="DP82" s="1">
        <v>3.3644799999999999E-16</v>
      </c>
      <c r="DQ82" s="1">
        <v>3.3644799999999999E-16</v>
      </c>
      <c r="DR82" s="1">
        <v>2.24299E-16</v>
      </c>
      <c r="DS82" s="1">
        <v>1.0093499999999999E-15</v>
      </c>
      <c r="DT82" s="1">
        <v>6.72897E-16</v>
      </c>
      <c r="DU82" s="1">
        <v>7.8504600000000004E-16</v>
      </c>
      <c r="DV82" s="1">
        <v>2.24299E-16</v>
      </c>
      <c r="DW82">
        <v>0</v>
      </c>
      <c r="DX82" s="1">
        <v>8.97196E-16</v>
      </c>
      <c r="DY82" s="1">
        <v>6.72897E-16</v>
      </c>
      <c r="DZ82" s="1">
        <v>1.3457899999999999E-15</v>
      </c>
      <c r="EA82" s="1">
        <v>4.48598E-16</v>
      </c>
      <c r="EB82" s="1">
        <v>1.3457899999999999E-15</v>
      </c>
      <c r="EC82" s="1">
        <v>1.57009E-15</v>
      </c>
      <c r="ED82" s="1">
        <v>1.3457899999999999E-15</v>
      </c>
      <c r="EE82">
        <v>0</v>
      </c>
      <c r="EF82" s="1">
        <v>8.97196E-16</v>
      </c>
      <c r="EG82" s="1">
        <v>1.3457899999999999E-15</v>
      </c>
      <c r="EH82" s="1">
        <v>1.79439E-15</v>
      </c>
      <c r="EI82" s="1">
        <v>1.79439E-15</v>
      </c>
      <c r="EJ82" s="1">
        <v>2.2429900000000002E-15</v>
      </c>
      <c r="EK82" s="1">
        <v>1.3457899999999999E-15</v>
      </c>
      <c r="EL82">
        <v>0</v>
      </c>
      <c r="EM82" s="1">
        <v>8.97196E-16</v>
      </c>
      <c r="EN82" s="1">
        <v>1.3457899999999999E-15</v>
      </c>
      <c r="EO82">
        <v>0</v>
      </c>
      <c r="EP82" s="1">
        <v>8.97196E-16</v>
      </c>
      <c r="EQ82" s="1">
        <v>4.48598E-16</v>
      </c>
      <c r="ER82" s="1">
        <v>3.1401800000000001E-15</v>
      </c>
      <c r="ES82">
        <v>0</v>
      </c>
      <c r="ET82" s="1">
        <v>8.97196E-16</v>
      </c>
      <c r="EU82" s="1">
        <v>4.4859800000000004E-15</v>
      </c>
      <c r="EV82" s="1">
        <v>1.79439E-15</v>
      </c>
      <c r="EW82" s="1">
        <v>4.9345799999999998E-15</v>
      </c>
      <c r="EX82" s="1">
        <v>2.69159E-15</v>
      </c>
      <c r="EY82" s="1">
        <v>1.79439E-15</v>
      </c>
      <c r="EZ82" s="1">
        <v>2.69159E-15</v>
      </c>
      <c r="FA82" s="1">
        <v>2.69159E-15</v>
      </c>
      <c r="FB82" s="1">
        <v>4.4859800000000004E-15</v>
      </c>
      <c r="FC82" s="1">
        <v>3.5887799999999999E-15</v>
      </c>
      <c r="FD82" s="1">
        <v>5.3831700000000003E-15</v>
      </c>
      <c r="FE82" s="1">
        <v>2.69159E-15</v>
      </c>
      <c r="FF82" s="1">
        <v>1.79439E-15</v>
      </c>
      <c r="FG82" s="1">
        <v>2.69159E-15</v>
      </c>
      <c r="FH82" s="1">
        <v>4.4859800000000004E-15</v>
      </c>
      <c r="FI82" s="1">
        <v>8.97196E-16</v>
      </c>
      <c r="FJ82">
        <v>0</v>
      </c>
      <c r="FK82" s="1">
        <v>8.97196E-16</v>
      </c>
      <c r="FL82" s="1">
        <v>1.79439E-15</v>
      </c>
      <c r="FM82" s="1">
        <v>4.4859800000000004E-15</v>
      </c>
      <c r="FN82" s="1">
        <v>8.97196E-16</v>
      </c>
      <c r="FO82" s="1">
        <v>4.4859800000000004E-15</v>
      </c>
      <c r="FP82" s="1">
        <v>2.69159E-15</v>
      </c>
      <c r="FQ82" s="1">
        <v>6.2803699999999999E-15</v>
      </c>
      <c r="FR82" s="1">
        <v>2.69159E-15</v>
      </c>
      <c r="FS82" s="1">
        <v>4.4859800000000004E-15</v>
      </c>
      <c r="FT82" s="1">
        <v>2.69159E-15</v>
      </c>
      <c r="FU82" s="1">
        <v>6.2803699999999999E-15</v>
      </c>
      <c r="FV82" s="1">
        <v>1.79439E-15</v>
      </c>
      <c r="FW82" s="1">
        <v>1.79439E-15</v>
      </c>
      <c r="FX82" s="1">
        <v>2.69159E-15</v>
      </c>
      <c r="FY82" s="1">
        <v>8.9719600000000007E-15</v>
      </c>
      <c r="FZ82" s="1">
        <v>1.79439E-15</v>
      </c>
      <c r="GA82" s="1">
        <v>3.5887799999999999E-15</v>
      </c>
      <c r="GB82" s="1">
        <v>5.3831700000000003E-15</v>
      </c>
      <c r="GC82" s="1">
        <v>3.5887799999999999E-15</v>
      </c>
      <c r="GD82" s="1">
        <v>7.1775699999999996E-15</v>
      </c>
      <c r="GE82" s="1">
        <v>5.3831700000000003E-15</v>
      </c>
      <c r="GF82">
        <v>0</v>
      </c>
      <c r="GG82" s="1">
        <v>8.9719600000000007E-15</v>
      </c>
      <c r="GH82" s="1">
        <v>7.1775699999999996E-15</v>
      </c>
      <c r="GI82" s="1">
        <v>3.5887799999999999E-15</v>
      </c>
      <c r="GJ82" s="1">
        <v>5.3831700000000003E-15</v>
      </c>
      <c r="GK82" s="1">
        <v>1.07663E-14</v>
      </c>
      <c r="GL82" s="1">
        <v>8.9719600000000007E-15</v>
      </c>
      <c r="GM82" s="1">
        <v>3.5887799999999999E-15</v>
      </c>
      <c r="GN82" s="1">
        <v>3.5887799999999999E-15</v>
      </c>
      <c r="GO82" s="1">
        <v>7.1775699999999996E-15</v>
      </c>
      <c r="GP82" s="1">
        <v>3.5887799999999999E-15</v>
      </c>
      <c r="GQ82" s="1">
        <v>1.07663E-14</v>
      </c>
      <c r="GR82" s="1">
        <v>3.5887799999999999E-15</v>
      </c>
      <c r="GS82" s="1">
        <v>1.79439E-15</v>
      </c>
      <c r="GT82" s="1">
        <v>1.79439E-15</v>
      </c>
      <c r="GU82" s="1">
        <v>8.9719600000000007E-15</v>
      </c>
      <c r="GV82" s="1">
        <v>5.3831700000000003E-15</v>
      </c>
      <c r="GW82" s="1">
        <v>1.79439E-15</v>
      </c>
      <c r="GX82">
        <v>0</v>
      </c>
      <c r="GY82" s="1">
        <v>3.5887799999999999E-15</v>
      </c>
      <c r="GZ82" s="1">
        <v>7.1775699999999996E-15</v>
      </c>
      <c r="HA82" s="1">
        <v>8.9999999999999996E-7</v>
      </c>
      <c r="HB82">
        <v>1.1043315</v>
      </c>
      <c r="HC82">
        <v>1.5710866000000001</v>
      </c>
      <c r="HD82">
        <v>1.8761911</v>
      </c>
      <c r="HE82">
        <v>2.1007484999999999</v>
      </c>
      <c r="HF82">
        <v>2.2766662000000002</v>
      </c>
      <c r="HG82">
        <v>2.4201803000000002</v>
      </c>
      <c r="HH82">
        <v>2.540781</v>
      </c>
      <c r="HI82">
        <v>2.6445270000000001</v>
      </c>
      <c r="HJ82">
        <v>2.7355304</v>
      </c>
      <c r="HK82">
        <v>2.8167124000000001</v>
      </c>
      <c r="HL82">
        <v>2.8902214000000002</v>
      </c>
      <c r="HM82">
        <v>2.9576812000000001</v>
      </c>
      <c r="HN82">
        <v>3.0203478000000001</v>
      </c>
      <c r="HO82">
        <v>3.0792103000000002</v>
      </c>
      <c r="HP82">
        <v>3.1350601</v>
      </c>
      <c r="HQ82">
        <v>3.1885381000000002</v>
      </c>
      <c r="HR82">
        <v>3.24017</v>
      </c>
      <c r="HS82">
        <v>3.2903910000000001</v>
      </c>
      <c r="HT82">
        <v>3.3395641</v>
      </c>
      <c r="HU82">
        <v>3.3879948</v>
      </c>
      <c r="HV82">
        <v>3.4359415000000002</v>
      </c>
      <c r="HW82">
        <v>3.4836241999999999</v>
      </c>
      <c r="HX82">
        <v>3.5312312000000001</v>
      </c>
      <c r="HY82">
        <v>3.5789241999999999</v>
      </c>
      <c r="HZ82">
        <v>3.6268422999999999</v>
      </c>
      <c r="IA82">
        <v>3.6751062999999999</v>
      </c>
      <c r="IB82">
        <v>3.7238212000000002</v>
      </c>
      <c r="IC82">
        <v>3.7730774999999999</v>
      </c>
      <c r="ID82">
        <v>3.8229549</v>
      </c>
      <c r="IE82">
        <v>3.873523</v>
      </c>
      <c r="IF82">
        <v>3.9248419000000001</v>
      </c>
      <c r="IG82">
        <v>3.9769646999999999</v>
      </c>
      <c r="IH82">
        <v>4.0299376999999996</v>
      </c>
      <c r="II82">
        <v>4.0838022</v>
      </c>
      <c r="IJ82">
        <v>4.1385927000000002</v>
      </c>
      <c r="IK82">
        <v>4.1943412000000002</v>
      </c>
      <c r="IL82">
        <v>4.2510743</v>
      </c>
      <c r="IM82">
        <v>4.3088154999999997</v>
      </c>
      <c r="IN82">
        <v>4.3675860999999996</v>
      </c>
      <c r="IO82">
        <v>4.4274034999999996</v>
      </c>
      <c r="IP82">
        <v>4.4882831999999997</v>
      </c>
      <c r="IQ82">
        <v>4.5502380999999996</v>
      </c>
      <c r="IR82">
        <v>4.6132793000000003</v>
      </c>
      <c r="IS82">
        <v>4.6774173000000001</v>
      </c>
      <c r="IT82">
        <v>4.7426595999999996</v>
      </c>
      <c r="IU82">
        <v>4.8090124000000003</v>
      </c>
      <c r="IV82">
        <v>4.8764820000000002</v>
      </c>
      <c r="IW82">
        <v>4.9450716999999997</v>
      </c>
      <c r="IX82">
        <v>5.0147848000000002</v>
      </c>
      <c r="IY82">
        <v>5.0856237000000002</v>
      </c>
      <c r="IZ82">
        <v>5.1575908999999998</v>
      </c>
      <c r="JA82">
        <v>5.2306851999999999</v>
      </c>
      <c r="JB82">
        <v>5.3049083000000001</v>
      </c>
      <c r="JC82">
        <v>5.3802595000000002</v>
      </c>
      <c r="JD82">
        <v>5.4567366000000002</v>
      </c>
      <c r="JE82">
        <v>5.5343394000000004</v>
      </c>
      <c r="JF82">
        <v>5.6130652000000003</v>
      </c>
      <c r="JG82">
        <v>5.6929116000000004</v>
      </c>
      <c r="JH82">
        <v>5.7738762000000001</v>
      </c>
      <c r="JI82">
        <v>5.8559555999999997</v>
      </c>
      <c r="JJ82">
        <v>5.9391464999999997</v>
      </c>
      <c r="JK82">
        <v>6.0234455999999996</v>
      </c>
      <c r="JL82">
        <v>6.1088490000000002</v>
      </c>
      <c r="JM82">
        <v>6.1953521</v>
      </c>
      <c r="JN82">
        <v>6.2829514</v>
      </c>
      <c r="JO82">
        <v>6.3716416000000002</v>
      </c>
      <c r="JP82">
        <v>6.4614190999999996</v>
      </c>
      <c r="JQ82">
        <v>6.5522790000000004</v>
      </c>
      <c r="JR82">
        <v>6.6442155999999999</v>
      </c>
      <c r="JS82">
        <v>6.7372255000000001</v>
      </c>
      <c r="JT82">
        <v>6.8313021999999997</v>
      </c>
      <c r="JU82">
        <v>6.9264412000000002</v>
      </c>
      <c r="JV82">
        <v>7.0226378</v>
      </c>
      <c r="JW82">
        <v>7.1198864000000004</v>
      </c>
      <c r="JX82">
        <v>7.2181810999999998</v>
      </c>
      <c r="JY82">
        <v>7.3175178000000001</v>
      </c>
      <c r="JZ82">
        <v>7.4178905000000004</v>
      </c>
      <c r="KA82">
        <v>7.5192937999999998</v>
      </c>
      <c r="KB82">
        <v>7.6217221999999998</v>
      </c>
      <c r="KC82">
        <v>7.7251706000000002</v>
      </c>
      <c r="KD82">
        <v>7.8296336999999996</v>
      </c>
      <c r="KE82">
        <v>7.9351057999999997</v>
      </c>
      <c r="KF82">
        <v>8.0415811999999995</v>
      </c>
      <c r="KG82">
        <v>8.1490545000000001</v>
      </c>
      <c r="KH82">
        <v>8.2575216000000005</v>
      </c>
      <c r="KI82">
        <v>8.3669747999999995</v>
      </c>
      <c r="KJ82">
        <v>8.4774103000000007</v>
      </c>
      <c r="KK82">
        <v>8.5888223999999997</v>
      </c>
      <c r="KL82">
        <v>8.7012061999999997</v>
      </c>
      <c r="KM82">
        <v>8.8145551999999991</v>
      </c>
      <c r="KN82">
        <v>8.9288644999999995</v>
      </c>
      <c r="KO82">
        <v>9.0441284</v>
      </c>
      <c r="KP82">
        <v>9.1603431999999998</v>
      </c>
      <c r="KQ82">
        <v>9.2775020999999995</v>
      </c>
      <c r="KR82">
        <v>9.3956002999999999</v>
      </c>
      <c r="KS82">
        <v>9.5146321999999994</v>
      </c>
      <c r="KT82">
        <v>9.6345939999999999</v>
      </c>
      <c r="KU82">
        <v>9.7554789</v>
      </c>
      <c r="KV82">
        <v>9.8772830999999996</v>
      </c>
      <c r="KW82">
        <v>10</v>
      </c>
      <c r="KX82" s="1">
        <v>1.0695400000000001E-21</v>
      </c>
      <c r="KY82" s="1">
        <v>4.48598E-16</v>
      </c>
      <c r="KZ82" s="1">
        <v>6.72897E-16</v>
      </c>
      <c r="LA82">
        <v>0</v>
      </c>
      <c r="LB82" s="1">
        <v>1.3457899999999999E-15</v>
      </c>
      <c r="LC82" s="1">
        <v>2.2429900000000002E-15</v>
      </c>
      <c r="LD82" s="1">
        <v>1.3457899999999999E-15</v>
      </c>
      <c r="LE82" s="1">
        <v>1.79439E-15</v>
      </c>
      <c r="LF82" s="1">
        <v>2.2429900000000002E-15</v>
      </c>
      <c r="LG82" s="1">
        <v>4.48598E-16</v>
      </c>
      <c r="LH82">
        <v>0</v>
      </c>
      <c r="LI82" s="1">
        <v>8.97196E-16</v>
      </c>
      <c r="LJ82" s="1">
        <v>1.79439E-15</v>
      </c>
      <c r="LK82" s="1">
        <v>1.79439E-15</v>
      </c>
      <c r="LL82">
        <v>0</v>
      </c>
      <c r="LM82" s="1">
        <v>1.79439E-15</v>
      </c>
      <c r="LN82" s="1">
        <v>1.3457899999999999E-15</v>
      </c>
      <c r="LO82" s="1">
        <v>3.5887799999999999E-15</v>
      </c>
      <c r="LP82">
        <v>0</v>
      </c>
      <c r="LQ82" s="1">
        <v>1.79439E-15</v>
      </c>
      <c r="LR82" s="1">
        <v>8.97196E-16</v>
      </c>
      <c r="LS82" s="1">
        <v>2.2429900000000002E-15</v>
      </c>
      <c r="LT82" s="1">
        <v>4.48598E-16</v>
      </c>
      <c r="LU82" s="1">
        <v>4.48598E-16</v>
      </c>
      <c r="LV82" s="1">
        <v>1.3457899999999999E-15</v>
      </c>
      <c r="LW82" s="1">
        <v>4.4859800000000004E-15</v>
      </c>
      <c r="LX82" s="1">
        <v>2.2429900000000002E-15</v>
      </c>
      <c r="LY82" s="1">
        <v>2.69159E-15</v>
      </c>
      <c r="LZ82">
        <v>0</v>
      </c>
      <c r="MA82" s="1">
        <v>4.4859800000000004E-15</v>
      </c>
      <c r="MB82" s="1">
        <v>3.5887799999999999E-15</v>
      </c>
      <c r="MC82" s="1">
        <v>2.69159E-15</v>
      </c>
      <c r="MD82" s="1">
        <v>3.1401800000000001E-15</v>
      </c>
      <c r="ME82" s="1">
        <v>2.69159E-15</v>
      </c>
      <c r="MF82" s="1">
        <v>8.97196E-16</v>
      </c>
      <c r="MG82" s="1">
        <v>2.69159E-15</v>
      </c>
      <c r="MH82" s="1">
        <v>2.69159E-15</v>
      </c>
      <c r="MI82">
        <v>0</v>
      </c>
      <c r="MJ82" s="1">
        <v>2.69159E-15</v>
      </c>
      <c r="MK82" s="1">
        <v>3.5887799999999999E-15</v>
      </c>
      <c r="ML82" s="1">
        <v>1.79439E-15</v>
      </c>
      <c r="MM82" s="1">
        <v>4.4859800000000004E-15</v>
      </c>
      <c r="MN82" s="1">
        <v>8.97196E-16</v>
      </c>
      <c r="MO82" s="1">
        <v>5.3831700000000003E-15</v>
      </c>
      <c r="MP82" s="1">
        <v>8.97196E-16</v>
      </c>
      <c r="MQ82" s="1">
        <v>2.69159E-15</v>
      </c>
      <c r="MR82">
        <v>0</v>
      </c>
      <c r="MS82" s="1">
        <v>3.5887799999999999E-15</v>
      </c>
      <c r="MT82">
        <v>0</v>
      </c>
      <c r="MU82">
        <v>0</v>
      </c>
      <c r="MV82" s="1">
        <v>6.2803699999999999E-15</v>
      </c>
      <c r="MW82" s="1">
        <v>1.79439E-15</v>
      </c>
      <c r="MX82" s="1">
        <v>3.5887799999999999E-15</v>
      </c>
      <c r="MY82" s="1">
        <v>3.5887799999999999E-15</v>
      </c>
      <c r="MZ82" s="1">
        <v>2.69159E-15</v>
      </c>
      <c r="NA82">
        <v>0</v>
      </c>
      <c r="NB82" s="1">
        <v>3.5887799999999999E-15</v>
      </c>
      <c r="NC82" s="1">
        <v>3.5887799999999999E-15</v>
      </c>
      <c r="ND82" s="1">
        <v>8.97196E-16</v>
      </c>
      <c r="NE82" s="1">
        <v>1.79439E-15</v>
      </c>
      <c r="NF82" s="1">
        <v>3.5887799999999999E-15</v>
      </c>
      <c r="NG82" s="1">
        <v>4.4859800000000004E-15</v>
      </c>
      <c r="NH82" s="1">
        <v>1.79439E-15</v>
      </c>
      <c r="NI82" s="1">
        <v>8.97196E-16</v>
      </c>
      <c r="NJ82" s="1">
        <v>8.97196E-16</v>
      </c>
      <c r="NK82" s="1">
        <v>8.97196E-16</v>
      </c>
      <c r="NL82" s="1">
        <v>1.79439E-15</v>
      </c>
      <c r="NM82">
        <v>0</v>
      </c>
      <c r="NN82" s="1">
        <v>8.97196E-16</v>
      </c>
      <c r="NO82" s="1">
        <v>3.5887799999999999E-15</v>
      </c>
      <c r="NP82" s="1">
        <v>1.79439E-15</v>
      </c>
      <c r="NQ82" s="1">
        <v>1.79439E-15</v>
      </c>
      <c r="NR82">
        <v>0</v>
      </c>
      <c r="NS82">
        <v>0</v>
      </c>
      <c r="NT82">
        <v>0</v>
      </c>
      <c r="NU82" s="1">
        <v>2.69159E-15</v>
      </c>
      <c r="NV82" s="1">
        <v>2.69159E-15</v>
      </c>
      <c r="NW82" s="1">
        <v>8.97196E-16</v>
      </c>
      <c r="NX82" s="1">
        <v>8.9719600000000007E-15</v>
      </c>
      <c r="NY82" s="1">
        <v>4.4859800000000004E-15</v>
      </c>
      <c r="NZ82" s="1">
        <v>8.0747600000000003E-15</v>
      </c>
      <c r="OA82" s="1">
        <v>7.1775699999999996E-15</v>
      </c>
      <c r="OB82" s="1">
        <v>8.0747600000000003E-15</v>
      </c>
      <c r="OC82" s="1">
        <v>1.79439E-15</v>
      </c>
      <c r="OD82" s="1">
        <v>5.3831700000000003E-15</v>
      </c>
      <c r="OE82" s="1">
        <v>3.5887799999999999E-15</v>
      </c>
      <c r="OF82" s="1">
        <v>5.3831700000000003E-15</v>
      </c>
      <c r="OG82" s="1">
        <v>8.9719600000000007E-15</v>
      </c>
      <c r="OH82" s="1">
        <v>1.07663E-14</v>
      </c>
      <c r="OI82">
        <v>0</v>
      </c>
      <c r="OJ82" s="1">
        <v>1.07663E-14</v>
      </c>
      <c r="OK82" s="1">
        <v>8.9719600000000007E-15</v>
      </c>
      <c r="OL82" s="1">
        <v>8.9719600000000007E-15</v>
      </c>
      <c r="OM82">
        <v>0</v>
      </c>
      <c r="ON82" s="1">
        <v>5.3831700000000003E-15</v>
      </c>
      <c r="OO82" s="1">
        <v>8.9719600000000007E-15</v>
      </c>
      <c r="OP82" s="1">
        <v>3.5887799999999999E-15</v>
      </c>
      <c r="OQ82" s="1">
        <v>5.3831700000000003E-15</v>
      </c>
      <c r="OR82" s="1">
        <v>8.9719600000000007E-15</v>
      </c>
      <c r="OS82">
        <v>0</v>
      </c>
      <c r="OT82">
        <v>0</v>
      </c>
      <c r="OU82">
        <v>0</v>
      </c>
      <c r="OV82">
        <v>9.6685400000000005E-2</v>
      </c>
      <c r="OW82">
        <v>0.19352150000000001</v>
      </c>
      <c r="OX82">
        <v>0.2905084</v>
      </c>
      <c r="OY82">
        <v>0.3876463</v>
      </c>
      <c r="OZ82">
        <v>0.48493540000000002</v>
      </c>
      <c r="PA82">
        <v>0.58237559999999999</v>
      </c>
      <c r="PB82">
        <v>0.67996679999999998</v>
      </c>
      <c r="PC82">
        <v>0.77770899999999998</v>
      </c>
      <c r="PD82">
        <v>0.87560210000000005</v>
      </c>
      <c r="PE82">
        <v>0.9736456</v>
      </c>
      <c r="PF82">
        <v>1.0718392000000001</v>
      </c>
      <c r="PG82">
        <v>1.1701824999999999</v>
      </c>
      <c r="PH82">
        <v>1.2686748999999999</v>
      </c>
      <c r="PI82">
        <v>1.3673158000000001</v>
      </c>
      <c r="PJ82">
        <v>1.4661043</v>
      </c>
      <c r="PK82">
        <v>1.5650394999999999</v>
      </c>
      <c r="PL82">
        <v>1.6641207</v>
      </c>
      <c r="PM82">
        <v>1.7633466</v>
      </c>
      <c r="PN82">
        <v>1.8627161000000001</v>
      </c>
      <c r="PO82">
        <v>1.9622276000000001</v>
      </c>
      <c r="PP82">
        <v>2.0618799000000001</v>
      </c>
      <c r="PQ82">
        <v>2.1616713999999999</v>
      </c>
      <c r="PR82">
        <v>2.2616000000000001</v>
      </c>
      <c r="PS82">
        <v>2.3616641</v>
      </c>
      <c r="PT82">
        <v>2.4618616000000002</v>
      </c>
      <c r="PU82">
        <v>2.5621903000000001</v>
      </c>
      <c r="PV82">
        <v>2.6626479999999999</v>
      </c>
      <c r="PW82">
        <v>2.7632317999999998</v>
      </c>
      <c r="PX82">
        <v>2.8639389999999998</v>
      </c>
      <c r="PY82">
        <v>2.9647671999999998</v>
      </c>
      <c r="PZ82">
        <v>3.0657131999999998</v>
      </c>
      <c r="QA82">
        <v>3.1667736</v>
      </c>
      <c r="QB82">
        <v>3.2679450999999999</v>
      </c>
      <c r="QC82">
        <v>3.3692242999999999</v>
      </c>
      <c r="QD82">
        <v>3.4706070000000002</v>
      </c>
      <c r="QE82">
        <v>3.5720898999999999</v>
      </c>
      <c r="QF82">
        <v>3.6736683999999999</v>
      </c>
      <c r="QG82">
        <v>3.7753382000000002</v>
      </c>
      <c r="QH82">
        <v>3.8770950000000002</v>
      </c>
      <c r="QI82">
        <v>3.9789343000000001</v>
      </c>
      <c r="QJ82">
        <v>4.0808505999999998</v>
      </c>
      <c r="QK82">
        <v>4.1828393999999998</v>
      </c>
      <c r="QL82">
        <v>4.2848949000000003</v>
      </c>
      <c r="QM82">
        <v>4.3870125</v>
      </c>
      <c r="QN82">
        <v>4.4891857999999996</v>
      </c>
      <c r="QO82">
        <v>4.5914092000000002</v>
      </c>
      <c r="QP82">
        <v>4.6936768999999998</v>
      </c>
      <c r="QQ82">
        <v>4.7959832999999996</v>
      </c>
      <c r="QR82">
        <v>4.8983207000000002</v>
      </c>
      <c r="QS82">
        <v>5.0006842999999996</v>
      </c>
      <c r="QT82">
        <v>5.1030660000000001</v>
      </c>
      <c r="QU82">
        <v>5.2054605</v>
      </c>
      <c r="QV82">
        <v>5.3078599000000004</v>
      </c>
      <c r="QW82">
        <v>5.4102578000000001</v>
      </c>
      <c r="QX82">
        <v>5.5126467000000003</v>
      </c>
      <c r="QY82">
        <v>5.6150203000000003</v>
      </c>
      <c r="QZ82">
        <v>5.7173699999999998</v>
      </c>
      <c r="RA82">
        <v>5.8196897999999999</v>
      </c>
      <c r="RB82">
        <v>5.9219717999999997</v>
      </c>
      <c r="RC82">
        <v>6.0242085000000003</v>
      </c>
      <c r="RD82">
        <v>6.1263924000000003</v>
      </c>
      <c r="RE82">
        <v>6.2285161000000002</v>
      </c>
      <c r="RF82">
        <v>6.3305721000000004</v>
      </c>
      <c r="RG82">
        <v>6.4325533000000004</v>
      </c>
      <c r="RH82">
        <v>6.5344519999999999</v>
      </c>
      <c r="RI82">
        <v>6.6362604999999997</v>
      </c>
      <c r="RJ82">
        <v>6.7379718000000004</v>
      </c>
      <c r="RK82">
        <v>6.8395786000000003</v>
      </c>
      <c r="RL82">
        <v>6.9410739000000001</v>
      </c>
      <c r="RM82">
        <v>7.0424499999999997</v>
      </c>
      <c r="RN82">
        <v>7.1437001000000002</v>
      </c>
      <c r="RO82">
        <v>7.2448176999999996</v>
      </c>
      <c r="RP82">
        <v>7.3457955999999998</v>
      </c>
      <c r="RQ82">
        <v>7.4466276000000002</v>
      </c>
      <c r="RR82">
        <v>7.547307</v>
      </c>
      <c r="RS82">
        <v>7.6478276000000003</v>
      </c>
      <c r="RT82">
        <v>7.7481833</v>
      </c>
      <c r="RU82">
        <v>7.8483682000000003</v>
      </c>
      <c r="RV82">
        <v>7.9483766999999999</v>
      </c>
      <c r="RW82">
        <v>8.0482025000000004</v>
      </c>
      <c r="RX82">
        <v>8.1478415000000002</v>
      </c>
      <c r="RY82">
        <v>8.2472887000000004</v>
      </c>
      <c r="RZ82">
        <v>8.3465375999999996</v>
      </c>
      <c r="SA82">
        <v>8.4455852999999994</v>
      </c>
      <c r="SB82">
        <v>8.5444259999999996</v>
      </c>
      <c r="SC82">
        <v>8.6430568999999995</v>
      </c>
      <c r="SD82">
        <v>8.7414731999999997</v>
      </c>
      <c r="SE82">
        <v>8.8396711000000003</v>
      </c>
      <c r="SF82">
        <v>8.9376478000000006</v>
      </c>
      <c r="SG82">
        <v>9.0353993999999993</v>
      </c>
      <c r="SH82">
        <v>9.1329230999999993</v>
      </c>
      <c r="SI82">
        <v>9.2302160000000004</v>
      </c>
      <c r="SJ82">
        <v>9.3272762</v>
      </c>
      <c r="SK82">
        <v>9.4241008999999991</v>
      </c>
      <c r="SL82">
        <v>9.5206880999999992</v>
      </c>
      <c r="SM82">
        <v>9.6170349000000002</v>
      </c>
      <c r="SN82">
        <v>9.7131413999999996</v>
      </c>
      <c r="SO82">
        <v>9.8090048000000003</v>
      </c>
      <c r="SP82">
        <v>9.9046249</v>
      </c>
      <c r="SQ82">
        <v>10</v>
      </c>
      <c r="SR82">
        <v>0</v>
      </c>
      <c r="SS82" s="1">
        <v>7.00934E-17</v>
      </c>
      <c r="ST82" s="1">
        <v>5.6074699999999996E-17</v>
      </c>
      <c r="SU82" s="1">
        <v>1.6822399999999999E-16</v>
      </c>
      <c r="SV82" s="1">
        <v>5.6074699999999996E-17</v>
      </c>
      <c r="SW82" s="1">
        <v>2.8037399999999998E-16</v>
      </c>
      <c r="SX82" s="1">
        <v>3.3644799999999999E-16</v>
      </c>
      <c r="SY82" s="1">
        <v>1.1214899999999999E-16</v>
      </c>
      <c r="SZ82" s="1">
        <v>8.97196E-16</v>
      </c>
      <c r="TA82" s="1">
        <v>1.12149E-15</v>
      </c>
      <c r="TB82" s="1">
        <v>5.6074700000000004E-16</v>
      </c>
      <c r="TC82" s="1">
        <v>4.48598E-16</v>
      </c>
      <c r="TD82" s="1">
        <v>1.12149E-15</v>
      </c>
      <c r="TE82" s="1">
        <v>4.48598E-16</v>
      </c>
      <c r="TF82">
        <v>0</v>
      </c>
      <c r="TG82" s="1">
        <v>1.12149E-15</v>
      </c>
      <c r="TH82" s="1">
        <v>1.3457899999999999E-15</v>
      </c>
      <c r="TI82" s="1">
        <v>8.97196E-16</v>
      </c>
      <c r="TJ82" s="1">
        <v>6.72897E-16</v>
      </c>
      <c r="TK82">
        <v>0</v>
      </c>
      <c r="TL82" s="1">
        <v>1.3457899999999999E-15</v>
      </c>
      <c r="TM82" s="1">
        <v>1.79439E-15</v>
      </c>
      <c r="TN82" s="1">
        <v>1.79439E-15</v>
      </c>
      <c r="TO82" s="1">
        <v>8.97196E-16</v>
      </c>
      <c r="TP82" s="1">
        <v>8.97196E-16</v>
      </c>
      <c r="TQ82" s="1">
        <v>2.2429900000000002E-15</v>
      </c>
      <c r="TR82" s="1">
        <v>1.3457899999999999E-15</v>
      </c>
      <c r="TS82" s="1">
        <v>1.79439E-15</v>
      </c>
      <c r="TT82">
        <v>0</v>
      </c>
      <c r="TU82">
        <v>0</v>
      </c>
      <c r="TV82">
        <v>0</v>
      </c>
      <c r="TW82" s="1">
        <v>2.69159E-15</v>
      </c>
      <c r="TX82" s="1">
        <v>4.48598E-16</v>
      </c>
      <c r="TY82">
        <v>0</v>
      </c>
      <c r="TZ82" s="1">
        <v>3.1401800000000001E-15</v>
      </c>
      <c r="UA82" s="1">
        <v>4.48598E-16</v>
      </c>
      <c r="UB82" s="1">
        <v>8.97196E-16</v>
      </c>
      <c r="UC82" s="1">
        <v>2.69159E-15</v>
      </c>
      <c r="UD82" s="1">
        <v>4.9345799999999998E-15</v>
      </c>
      <c r="UE82" s="1">
        <v>2.69159E-15</v>
      </c>
      <c r="UF82" s="1">
        <v>1.79439E-15</v>
      </c>
      <c r="UG82" s="1">
        <v>1.79439E-15</v>
      </c>
      <c r="UH82" s="1">
        <v>3.5887799999999999E-15</v>
      </c>
      <c r="UI82" s="1">
        <v>3.5887799999999999E-15</v>
      </c>
      <c r="UJ82" s="1">
        <v>1.79439E-15</v>
      </c>
      <c r="UK82" s="1">
        <v>8.97196E-16</v>
      </c>
      <c r="UL82" s="1">
        <v>6.2803699999999999E-15</v>
      </c>
      <c r="UM82" s="1">
        <v>6.2803699999999999E-15</v>
      </c>
      <c r="UN82" s="1">
        <v>3.5887799999999999E-15</v>
      </c>
      <c r="UO82">
        <v>0</v>
      </c>
      <c r="UP82" s="1">
        <v>3.5887799999999999E-15</v>
      </c>
      <c r="UQ82" s="1">
        <v>5.3831700000000003E-15</v>
      </c>
      <c r="UR82" s="1">
        <v>6.2803699999999999E-15</v>
      </c>
      <c r="US82" s="1">
        <v>3.5887799999999999E-15</v>
      </c>
      <c r="UT82" s="1">
        <v>3.5887799999999999E-15</v>
      </c>
      <c r="UU82" s="1">
        <v>1.79439E-15</v>
      </c>
      <c r="UV82" s="1">
        <v>8.97196E-16</v>
      </c>
      <c r="UW82" s="1">
        <v>2.69159E-15</v>
      </c>
      <c r="UX82" s="1">
        <v>3.5887799999999999E-15</v>
      </c>
      <c r="UY82" s="1">
        <v>2.69159E-15</v>
      </c>
      <c r="UZ82" s="1">
        <v>7.1775699999999996E-15</v>
      </c>
      <c r="VA82" s="1">
        <v>8.9719600000000007E-15</v>
      </c>
      <c r="VB82">
        <v>0</v>
      </c>
      <c r="VC82">
        <v>0</v>
      </c>
      <c r="VD82" s="1">
        <v>4.4859800000000004E-15</v>
      </c>
      <c r="VE82" s="1">
        <v>7.1775699999999996E-15</v>
      </c>
      <c r="VF82" s="1">
        <v>3.5887799999999999E-15</v>
      </c>
      <c r="VG82" s="1">
        <v>4.4859800000000004E-15</v>
      </c>
      <c r="VH82" s="1">
        <v>1.79439E-15</v>
      </c>
      <c r="VI82" s="1">
        <v>3.5887799999999999E-15</v>
      </c>
      <c r="VJ82" s="1">
        <v>5.3831700000000003E-15</v>
      </c>
      <c r="VK82" s="1">
        <v>6.2803699999999999E-15</v>
      </c>
      <c r="VL82">
        <v>0</v>
      </c>
      <c r="VM82" s="1">
        <v>6.2803699999999999E-15</v>
      </c>
      <c r="VN82">
        <v>0</v>
      </c>
      <c r="VO82" s="1">
        <v>6.2803699999999999E-15</v>
      </c>
      <c r="VP82" s="1">
        <v>9.8691499999999998E-15</v>
      </c>
      <c r="VQ82" s="1">
        <v>5.3831700000000003E-15</v>
      </c>
      <c r="VR82" s="1">
        <v>3.5887799999999999E-15</v>
      </c>
      <c r="VS82" s="1">
        <v>3.5887799999999999E-15</v>
      </c>
      <c r="VT82">
        <v>0</v>
      </c>
      <c r="VU82" s="1">
        <v>8.9719600000000007E-15</v>
      </c>
      <c r="VV82" s="1">
        <v>7.1775699999999996E-15</v>
      </c>
      <c r="VW82" s="1">
        <v>7.1775699999999996E-15</v>
      </c>
      <c r="VX82" s="1">
        <v>3.5887799999999999E-15</v>
      </c>
      <c r="VY82" s="1">
        <v>7.1775699999999996E-15</v>
      </c>
      <c r="VZ82" s="1">
        <v>7.1775699999999996E-15</v>
      </c>
      <c r="WA82" s="1">
        <v>1.07663E-14</v>
      </c>
      <c r="WB82" s="1">
        <v>8.9719600000000007E-15</v>
      </c>
      <c r="WC82" s="1">
        <v>7.1775699999999996E-15</v>
      </c>
      <c r="WD82" s="1">
        <v>5.3831700000000003E-15</v>
      </c>
      <c r="WE82" s="1">
        <v>1.2560700000000001E-14</v>
      </c>
      <c r="WF82" s="1">
        <v>3.5887799999999999E-15</v>
      </c>
      <c r="WG82" s="1">
        <v>1.2560700000000001E-14</v>
      </c>
      <c r="WH82" s="1">
        <v>8.9719600000000007E-15</v>
      </c>
      <c r="WI82" s="1">
        <v>1.2560700000000001E-14</v>
      </c>
      <c r="WJ82" s="1">
        <v>7.1775699999999996E-15</v>
      </c>
      <c r="WK82" s="1">
        <v>5.3831700000000003E-15</v>
      </c>
      <c r="WL82" s="1">
        <v>1.07663E-14</v>
      </c>
      <c r="WM82" s="1">
        <v>8.9719600000000007E-15</v>
      </c>
      <c r="WN82">
        <v>0</v>
      </c>
      <c r="WO82" s="2">
        <f t="shared" si="104"/>
        <v>8.9999999999999996E-7</v>
      </c>
      <c r="WP82">
        <f t="shared" si="105"/>
        <v>1.0076461000000001</v>
      </c>
      <c r="WQ82">
        <f t="shared" si="106"/>
        <v>1.3775651</v>
      </c>
      <c r="WR82">
        <f t="shared" si="107"/>
        <v>1.5856827</v>
      </c>
      <c r="WS82">
        <f t="shared" si="108"/>
        <v>1.7131021999999998</v>
      </c>
      <c r="WT82">
        <f t="shared" si="109"/>
        <v>1.7917308000000003</v>
      </c>
      <c r="WU82">
        <f t="shared" si="110"/>
        <v>1.8378047000000002</v>
      </c>
      <c r="WV82">
        <f t="shared" si="111"/>
        <v>1.8608142000000001</v>
      </c>
      <c r="WW82">
        <f t="shared" si="112"/>
        <v>1.8668180000000001</v>
      </c>
      <c r="WX82">
        <f t="shared" si="113"/>
        <v>1.8599283</v>
      </c>
      <c r="WY82">
        <f t="shared" si="114"/>
        <v>1.8430668000000001</v>
      </c>
      <c r="WZ82">
        <f t="shared" si="115"/>
        <v>1.8183822000000001</v>
      </c>
      <c r="XA82">
        <f t="shared" si="116"/>
        <v>1.7874987000000002</v>
      </c>
      <c r="XB82">
        <f t="shared" si="117"/>
        <v>1.7516729000000002</v>
      </c>
      <c r="XC82">
        <f t="shared" si="118"/>
        <v>1.7118945000000001</v>
      </c>
      <c r="XD82">
        <f t="shared" si="119"/>
        <v>1.6689558</v>
      </c>
      <c r="XE82">
        <f t="shared" si="120"/>
        <v>1.6234986000000002</v>
      </c>
      <c r="XF82">
        <f t="shared" si="121"/>
        <v>1.5760493</v>
      </c>
      <c r="XG82">
        <f t="shared" si="122"/>
        <v>1.5270444000000001</v>
      </c>
      <c r="XH82">
        <f t="shared" si="123"/>
        <v>1.4768479999999999</v>
      </c>
      <c r="XI82">
        <f t="shared" si="124"/>
        <v>1.4257671999999999</v>
      </c>
      <c r="XJ82">
        <f t="shared" si="125"/>
        <v>1.3740616000000001</v>
      </c>
      <c r="XK82">
        <f t="shared" si="126"/>
        <v>1.3219528</v>
      </c>
      <c r="XL82">
        <f t="shared" si="127"/>
        <v>1.2696312000000001</v>
      </c>
      <c r="XM82">
        <f t="shared" si="128"/>
        <v>1.2172600999999998</v>
      </c>
      <c r="XN82">
        <f t="shared" si="129"/>
        <v>1.1649806999999996</v>
      </c>
      <c r="XO82">
        <f t="shared" si="130"/>
        <v>1.1129159999999998</v>
      </c>
      <c r="XP82">
        <f t="shared" si="131"/>
        <v>1.0611732000000003</v>
      </c>
      <c r="XQ82">
        <f t="shared" si="132"/>
        <v>1.0098457000000001</v>
      </c>
      <c r="XR82">
        <f t="shared" si="133"/>
        <v>0.95901590000000025</v>
      </c>
      <c r="XS82">
        <f t="shared" si="134"/>
        <v>0.90875580000000022</v>
      </c>
      <c r="XT82">
        <f t="shared" si="135"/>
        <v>0.8591287000000003</v>
      </c>
      <c r="XU82">
        <f t="shared" si="136"/>
        <v>0.81019109999999994</v>
      </c>
      <c r="XV82">
        <f t="shared" si="137"/>
        <v>0.76199259999999969</v>
      </c>
      <c r="XW82">
        <f t="shared" si="138"/>
        <v>0.7145779000000001</v>
      </c>
      <c r="XX82">
        <f t="shared" si="139"/>
        <v>0.66798570000000002</v>
      </c>
      <c r="XY82">
        <f t="shared" si="140"/>
        <v>0.62225130000000028</v>
      </c>
      <c r="XZ82">
        <f t="shared" si="141"/>
        <v>0.57740590000000003</v>
      </c>
      <c r="YA82">
        <f t="shared" si="142"/>
        <v>0.53347729999999949</v>
      </c>
      <c r="YB82">
        <f t="shared" si="143"/>
        <v>0.4904910999999994</v>
      </c>
      <c r="YC82">
        <f t="shared" si="144"/>
        <v>0.44846919999999946</v>
      </c>
      <c r="YD82">
        <f t="shared" si="145"/>
        <v>0.40743259999999992</v>
      </c>
      <c r="YE82">
        <f t="shared" si="146"/>
        <v>0.36739869999999986</v>
      </c>
      <c r="YF82">
        <f t="shared" si="147"/>
        <v>0.32838440000000002</v>
      </c>
      <c r="YG82">
        <f t="shared" si="148"/>
        <v>0.29040480000000013</v>
      </c>
      <c r="YH82">
        <f t="shared" si="149"/>
        <v>0.25347380000000008</v>
      </c>
      <c r="YI82">
        <f t="shared" si="150"/>
        <v>0.21760320000000011</v>
      </c>
      <c r="YJ82">
        <f t="shared" si="151"/>
        <v>0.18280510000000039</v>
      </c>
      <c r="YK82">
        <f t="shared" si="152"/>
        <v>0.14908840000000012</v>
      </c>
      <c r="YL82">
        <f t="shared" si="153"/>
        <v>0.11646409999999996</v>
      </c>
      <c r="YM82">
        <f t="shared" si="154"/>
        <v>8.4939400000000553E-2</v>
      </c>
      <c r="YN82">
        <f t="shared" si="155"/>
        <v>5.4524899999999654E-2</v>
      </c>
      <c r="YO82">
        <f t="shared" si="156"/>
        <v>2.5224699999999878E-2</v>
      </c>
      <c r="YP82">
        <f t="shared" si="157"/>
        <v>-2.9516000000002762E-3</v>
      </c>
      <c r="YQ82">
        <f t="shared" si="158"/>
        <v>-2.9998299999999922E-2</v>
      </c>
      <c r="YR82">
        <f t="shared" si="159"/>
        <v>-5.5910100000000185E-2</v>
      </c>
      <c r="YS82">
        <f t="shared" si="160"/>
        <v>-8.0680899999999944E-2</v>
      </c>
      <c r="YT82">
        <f t="shared" si="161"/>
        <v>-0.10430479999999953</v>
      </c>
      <c r="YU82">
        <f t="shared" si="162"/>
        <v>-0.12677819999999951</v>
      </c>
      <c r="YV82">
        <f t="shared" si="163"/>
        <v>-0.14809559999999955</v>
      </c>
      <c r="YW82">
        <f t="shared" si="164"/>
        <v>-0.16825290000000059</v>
      </c>
      <c r="YX82">
        <f t="shared" si="165"/>
        <v>-0.18724590000000063</v>
      </c>
      <c r="YY82">
        <f t="shared" si="166"/>
        <v>-0.2050705000000006</v>
      </c>
      <c r="YZ82">
        <f t="shared" si="167"/>
        <v>-0.22172310000000017</v>
      </c>
      <c r="ZA82">
        <f t="shared" si="168"/>
        <v>-0.23720120000000033</v>
      </c>
      <c r="ZB82">
        <f t="shared" si="169"/>
        <v>-0.25150059999999996</v>
      </c>
      <c r="ZC82">
        <f t="shared" si="170"/>
        <v>-0.26461889999999944</v>
      </c>
      <c r="ZD82">
        <f t="shared" si="171"/>
        <v>-0.27655270000000076</v>
      </c>
      <c r="ZE82">
        <f t="shared" si="172"/>
        <v>-0.28729959999999988</v>
      </c>
      <c r="ZF82">
        <f t="shared" si="173"/>
        <v>-0.29685830000000024</v>
      </c>
      <c r="ZG82">
        <f t="shared" si="174"/>
        <v>-0.30522449999999957</v>
      </c>
      <c r="ZH82">
        <f t="shared" si="175"/>
        <v>-0.31239790000000056</v>
      </c>
      <c r="ZI82">
        <f t="shared" si="176"/>
        <v>-0.3183764999999994</v>
      </c>
      <c r="ZJ82">
        <f t="shared" si="177"/>
        <v>-0.32315779999999972</v>
      </c>
      <c r="ZK82">
        <f t="shared" si="178"/>
        <v>-0.32674119999999984</v>
      </c>
      <c r="ZL82">
        <f t="shared" si="179"/>
        <v>-0.32912590000000019</v>
      </c>
      <c r="ZM82">
        <f t="shared" si="180"/>
        <v>-0.33030980000000021</v>
      </c>
      <c r="ZN82">
        <f t="shared" si="181"/>
        <v>-0.33029279999999961</v>
      </c>
      <c r="ZO82">
        <f t="shared" si="182"/>
        <v>-0.32907440000000054</v>
      </c>
      <c r="ZP82">
        <f t="shared" si="183"/>
        <v>-0.32665450000000007</v>
      </c>
      <c r="ZQ82">
        <f t="shared" si="184"/>
        <v>-0.32303190000000015</v>
      </c>
      <c r="ZR82">
        <f t="shared" si="185"/>
        <v>-0.3182078000000006</v>
      </c>
      <c r="ZS82">
        <f t="shared" si="186"/>
        <v>-0.31218290000000071</v>
      </c>
      <c r="ZT82">
        <f t="shared" si="187"/>
        <v>-0.30495640000000002</v>
      </c>
      <c r="ZU82">
        <f t="shared" si="188"/>
        <v>-0.29653079999999932</v>
      </c>
      <c r="ZV82">
        <f t="shared" si="189"/>
        <v>-0.28690439999999917</v>
      </c>
      <c r="ZW82">
        <f t="shared" si="190"/>
        <v>-0.2760821</v>
      </c>
      <c r="ZX82">
        <f t="shared" si="191"/>
        <v>-0.26406289999999899</v>
      </c>
      <c r="ZY82">
        <f t="shared" si="192"/>
        <v>-0.25084870000000059</v>
      </c>
      <c r="ZZ82">
        <f t="shared" si="193"/>
        <v>-0.23644160000000092</v>
      </c>
      <c r="AAA82">
        <f t="shared" si="194"/>
        <v>-0.22084420000000016</v>
      </c>
      <c r="AAB82">
        <f t="shared" si="195"/>
        <v>-0.20405859999999976</v>
      </c>
      <c r="AAC82">
        <f t="shared" si="196"/>
        <v>-0.18608760000000046</v>
      </c>
      <c r="AAD82">
        <f t="shared" si="197"/>
        <v>-0.16693300000000022</v>
      </c>
      <c r="AAE82">
        <f t="shared" si="198"/>
        <v>-0.14659879999999958</v>
      </c>
      <c r="AAF82">
        <f t="shared" si="199"/>
        <v>-0.12508779999999931</v>
      </c>
      <c r="AAG82">
        <f t="shared" si="200"/>
        <v>-0.10240270000000073</v>
      </c>
      <c r="AAH82">
        <f t="shared" si="201"/>
        <v>-7.8547399999999712E-2</v>
      </c>
      <c r="AAI82">
        <f t="shared" si="202"/>
        <v>-5.3525900000000348E-2</v>
      </c>
      <c r="AAJ82">
        <f t="shared" si="203"/>
        <v>-2.7341800000000305E-2</v>
      </c>
      <c r="AAK82">
        <f t="shared" si="204"/>
        <v>0</v>
      </c>
      <c r="AAL82">
        <f t="shared" si="205"/>
        <v>6.3832155100000003</v>
      </c>
      <c r="ABJ82">
        <v>0</v>
      </c>
      <c r="ABK82">
        <f>WO42</f>
        <v>0</v>
      </c>
      <c r="ABL82">
        <f>WP42</f>
        <v>-1.570366799999999E-2</v>
      </c>
      <c r="ABM82">
        <f>WQ42</f>
        <v>-3.1290594000000005E-2</v>
      </c>
      <c r="ABN82">
        <f>WR42</f>
        <v>-4.6757768000000005E-2</v>
      </c>
      <c r="ABO82">
        <f>WS42</f>
        <v>-6.2102149999999967E-2</v>
      </c>
      <c r="ABP82">
        <f>WT42</f>
        <v>-7.7320357999999978E-2</v>
      </c>
      <c r="ABQ82">
        <f>WU42</f>
        <v>-9.2409224000000012E-2</v>
      </c>
      <c r="ABR82">
        <f>WV42</f>
        <v>-0.10736507200000001</v>
      </c>
      <c r="ABS82">
        <f>WW42</f>
        <v>-0.12218434600000005</v>
      </c>
      <c r="ABT82">
        <f>WX42</f>
        <v>-0.13686320000000007</v>
      </c>
      <c r="ABU82">
        <f>WY42</f>
        <v>-0.15139774000000006</v>
      </c>
      <c r="ABV82">
        <f>WZ42</f>
        <v>-0.16578359200000004</v>
      </c>
      <c r="ABW82">
        <f>XA42</f>
        <v>-0.18001646400000004</v>
      </c>
      <c r="ABX82">
        <f>XB42</f>
        <v>-0.19409165400000017</v>
      </c>
      <c r="ABY82">
        <f>XC42</f>
        <v>-0.20800422800000007</v>
      </c>
      <c r="ABZ82">
        <f>XD42</f>
        <v>-0.22174877199999998</v>
      </c>
      <c r="ACA82">
        <f>XE42</f>
        <v>-0.23531970999999996</v>
      </c>
      <c r="ACB82">
        <f>XF42</f>
        <v>-0.24871068200000002</v>
      </c>
      <c r="ACC82">
        <f>XG42</f>
        <v>-0.26191518799999991</v>
      </c>
      <c r="ACD82">
        <f>XH42</f>
        <v>-0.27492577800000007</v>
      </c>
      <c r="ACE82">
        <f>XI42</f>
        <v>-0.28773422799999993</v>
      </c>
      <c r="ACF82">
        <f>XJ42</f>
        <v>-0.30033128400000009</v>
      </c>
      <c r="ACG82">
        <f>XK42</f>
        <v>-0.31270666999999985</v>
      </c>
      <c r="ACH82">
        <f>XL42</f>
        <v>-0.32484823000000018</v>
      </c>
      <c r="ACI82">
        <f>XM42</f>
        <v>-0.33674180999999992</v>
      </c>
      <c r="ACJ82">
        <f>XN42</f>
        <v>-0.34837063800000023</v>
      </c>
      <c r="ACK82">
        <f>XO42</f>
        <v>-0.35971415000000029</v>
      </c>
      <c r="ACL82">
        <f>XP42</f>
        <v>-0.37074686199999984</v>
      </c>
      <c r="ACM82">
        <f>XQ42</f>
        <v>-0.38143613200000015</v>
      </c>
      <c r="ACN82">
        <f>XR42</f>
        <v>-0.39173955799999982</v>
      </c>
      <c r="ACO82">
        <f>XS42</f>
        <v>-0.40159964599999975</v>
      </c>
      <c r="ACP82">
        <f>XT42</f>
        <v>-0.41093676600000029</v>
      </c>
      <c r="ACQ82">
        <f>XU42</f>
        <v>-0.41963661600000002</v>
      </c>
      <c r="ACR82">
        <f>XV42</f>
        <v>-0.42752938399999962</v>
      </c>
      <c r="ACS82">
        <f>XW42</f>
        <v>-0.43435422999999984</v>
      </c>
      <c r="ACT82">
        <f>XX42</f>
        <v>-0.43970229000000005</v>
      </c>
      <c r="ACU82">
        <f>XY42</f>
        <v>-0.44294078599999986</v>
      </c>
      <c r="ACV82">
        <f>XZ42</f>
        <v>-0.44319307199999969</v>
      </c>
      <c r="ACW82">
        <f>YA42</f>
        <v>-0.43964875200000009</v>
      </c>
      <c r="ACX82">
        <f>YB42</f>
        <v>-0.432385982</v>
      </c>
      <c r="ACY82">
        <f>YC42</f>
        <v>-0.42267370999999976</v>
      </c>
      <c r="ACZ82">
        <f>YD42</f>
        <v>-0.41195586799999973</v>
      </c>
      <c r="ADA82">
        <f>YE42</f>
        <v>-0.40107706600000004</v>
      </c>
      <c r="ADB82">
        <f>YF42</f>
        <v>-0.39036394399999974</v>
      </c>
      <c r="ADC82">
        <f>YG42</f>
        <v>-0.37988954999999969</v>
      </c>
      <c r="ADD82">
        <f>YH42</f>
        <v>-0.36962704000000013</v>
      </c>
      <c r="ADE82">
        <f>YI42</f>
        <v>-0.35951693600000034</v>
      </c>
      <c r="ADF82">
        <f>YJ42</f>
        <v>-0.34949277400000023</v>
      </c>
      <c r="ADG82">
        <f>YK42</f>
        <v>-0.33949059999999953</v>
      </c>
      <c r="ADH82">
        <f>YL42</f>
        <v>-0.3294517680000002</v>
      </c>
      <c r="ADI82">
        <f>YM42</f>
        <v>-0.3193234519999999</v>
      </c>
      <c r="ADJ82">
        <f>YN42</f>
        <v>-0.30905785799999919</v>
      </c>
      <c r="ADK82">
        <f>YO42</f>
        <v>-0.29861171800000008</v>
      </c>
      <c r="ADL82">
        <f>YP42</f>
        <v>-0.28794555799999966</v>
      </c>
      <c r="ADM82">
        <f>YQ42</f>
        <v>-0.27702283599999955</v>
      </c>
      <c r="ADN82">
        <f>YR42</f>
        <v>-0.26580980399999987</v>
      </c>
      <c r="ADO82">
        <f>YS42</f>
        <v>-0.25427421999999922</v>
      </c>
      <c r="ADP82">
        <f>YT42</f>
        <v>-0.24238618000000045</v>
      </c>
      <c r="ADQ82">
        <f>YU42</f>
        <v>-0.23011628200000001</v>
      </c>
      <c r="ADR82">
        <f>YV42</f>
        <v>-0.21743698799999933</v>
      </c>
      <c r="ADS82">
        <f>YW42</f>
        <v>-0.20432095600000011</v>
      </c>
      <c r="ADT82">
        <f>YX42</f>
        <v>-0.19074195199999977</v>
      </c>
      <c r="ADU82">
        <f>YY42</f>
        <v>-0.17667366600000012</v>
      </c>
      <c r="ADV82">
        <f>YZ42</f>
        <v>-0.1620905800000001</v>
      </c>
      <c r="ADW82">
        <f>ZA42</f>
        <v>-0.14696722200000067</v>
      </c>
      <c r="ADX82">
        <f>ZB42</f>
        <v>-0.13127829799999979</v>
      </c>
      <c r="ADY82">
        <f>ZC42</f>
        <v>-0.11499862600000021</v>
      </c>
      <c r="ADZ82">
        <f>ZD42</f>
        <v>-9.8102940000000416E-2</v>
      </c>
      <c r="AEA82">
        <f>ZE42</f>
        <v>-8.0565985999999867E-2</v>
      </c>
      <c r="AEB82">
        <f>ZF42</f>
        <v>-6.2362498000000599E-2</v>
      </c>
      <c r="AEC82">
        <f>ZG42</f>
        <v>-4.3466858000000386E-2</v>
      </c>
      <c r="AED82">
        <f>ZH42</f>
        <v>-2.3853328000000396E-2</v>
      </c>
      <c r="AEE82">
        <f>ZI42</f>
        <v>-3.4959560000000778E-3</v>
      </c>
      <c r="AEF82">
        <f>ZJ42</f>
        <v>1.7631030000000436E-2</v>
      </c>
      <c r="AEG82">
        <f>ZK42</f>
        <v>3.9553989999999928E-2</v>
      </c>
      <c r="AEH82">
        <f>ZL42</f>
        <v>6.2299435999999986E-2</v>
      </c>
      <c r="AEI82">
        <f>ZM42</f>
        <v>8.5893890000000361E-2</v>
      </c>
      <c r="AEJ82">
        <f>ZN42</f>
        <v>0.11036431600000007</v>
      </c>
      <c r="AEK82">
        <f>ZO42</f>
        <v>0.13573769400000035</v>
      </c>
      <c r="AEL82">
        <f>ZP42</f>
        <v>0.16204102599999981</v>
      </c>
      <c r="AEM82">
        <f>ZQ42</f>
        <v>0.18930169999999968</v>
      </c>
      <c r="AEN82">
        <f>ZR42</f>
        <v>0.21754682799999969</v>
      </c>
      <c r="AEO82">
        <f>ZS42</f>
        <v>0.2468038779999997</v>
      </c>
      <c r="AEP82">
        <f>ZT42</f>
        <v>0.27709991799999933</v>
      </c>
      <c r="AEQ82">
        <f>ZU42</f>
        <v>0.30846238800000059</v>
      </c>
      <c r="AER82">
        <f>ZV42</f>
        <v>0.3409178500000003</v>
      </c>
      <c r="AES82">
        <f>ZW42</f>
        <v>0.37449328599999987</v>
      </c>
      <c r="AET82">
        <f>ZX42</f>
        <v>0.40921495999999991</v>
      </c>
      <c r="AEU82">
        <f>ZY42</f>
        <v>0.44510862000000007</v>
      </c>
      <c r="AEV82">
        <f>ZZ42</f>
        <v>0.48219985000000065</v>
      </c>
      <c r="AEW82">
        <f>AAA42</f>
        <v>0.5205134539999996</v>
      </c>
      <c r="AEX82">
        <f>AAB42</f>
        <v>0.56007318799999961</v>
      </c>
      <c r="AEY82">
        <f>AAC42</f>
        <v>0.60090226400000013</v>
      </c>
      <c r="AEZ82">
        <f>AAD42</f>
        <v>0.64302278999999984</v>
      </c>
      <c r="AFA82">
        <f>AAE42</f>
        <v>0.6864554699999994</v>
      </c>
      <c r="AFB82">
        <f>AAF42</f>
        <v>0.73122011600000114</v>
      </c>
      <c r="AFC82">
        <f>AAG42</f>
        <v>0.77733487000000068</v>
      </c>
      <c r="AFD82">
        <f>AAH42</f>
        <v>0.82481620200000005</v>
      </c>
      <c r="AFE82">
        <f>AAI42</f>
        <v>0.87367911000000031</v>
      </c>
      <c r="AFF82">
        <f>AAJ42</f>
        <v>0.92393666400000019</v>
      </c>
      <c r="AFG82">
        <f>AAK42</f>
        <v>0.97559996800000093</v>
      </c>
      <c r="AFH82">
        <v>2</v>
      </c>
      <c r="AFI82">
        <v>5</v>
      </c>
      <c r="AFJ82">
        <v>1</v>
      </c>
    </row>
    <row r="83" spans="1:842" x14ac:dyDescent="0.25">
      <c r="A83">
        <v>3</v>
      </c>
      <c r="B83">
        <v>10</v>
      </c>
      <c r="C83">
        <v>1</v>
      </c>
      <c r="D83" t="s">
        <v>613</v>
      </c>
      <c r="E83" t="s">
        <v>612</v>
      </c>
      <c r="F83" t="s">
        <v>613</v>
      </c>
      <c r="G83">
        <v>0</v>
      </c>
      <c r="H83">
        <v>8.8547100000000004E-2</v>
      </c>
      <c r="I83">
        <v>0.1771694</v>
      </c>
      <c r="J83">
        <v>0.26587</v>
      </c>
      <c r="K83">
        <v>0.35465259999999998</v>
      </c>
      <c r="L83">
        <v>0.44352079999999999</v>
      </c>
      <c r="M83">
        <v>0.53247889999999998</v>
      </c>
      <c r="N83">
        <v>0.62153080000000005</v>
      </c>
      <c r="O83">
        <v>0.71068169999999997</v>
      </c>
      <c r="P83">
        <v>0.79993630000000004</v>
      </c>
      <c r="Q83">
        <v>0.88929990000000003</v>
      </c>
      <c r="R83">
        <v>0.9787787</v>
      </c>
      <c r="S83">
        <v>1.0683787</v>
      </c>
      <c r="T83">
        <v>1.1581068999999999</v>
      </c>
      <c r="U83">
        <v>1.2479707</v>
      </c>
      <c r="V83">
        <v>1.3379783999999999</v>
      </c>
      <c r="W83">
        <v>1.4281386</v>
      </c>
      <c r="X83">
        <v>1.5184613</v>
      </c>
      <c r="Y83">
        <v>1.6089572000000001</v>
      </c>
      <c r="Z83">
        <v>1.6996378999999999</v>
      </c>
      <c r="AA83">
        <v>1.7905165000000001</v>
      </c>
      <c r="AB83">
        <v>1.8816074</v>
      </c>
      <c r="AC83">
        <v>1.9729269</v>
      </c>
      <c r="AD83">
        <v>2.0644925000000001</v>
      </c>
      <c r="AE83">
        <v>2.1563243999999999</v>
      </c>
      <c r="AF83">
        <v>2.2484454999999999</v>
      </c>
      <c r="AG83">
        <v>2.3408809000000002</v>
      </c>
      <c r="AH83">
        <v>2.4336600000000002</v>
      </c>
      <c r="AI83">
        <v>2.5268153999999998</v>
      </c>
      <c r="AJ83">
        <v>2.6203851999999999</v>
      </c>
      <c r="AK83">
        <v>2.7144127</v>
      </c>
      <c r="AL83">
        <v>2.8089485000000001</v>
      </c>
      <c r="AM83">
        <v>2.9040515</v>
      </c>
      <c r="AN83">
        <v>2.99979</v>
      </c>
      <c r="AO83">
        <v>3.0962445999999999</v>
      </c>
      <c r="AP83">
        <v>3.1935104999999999</v>
      </c>
      <c r="AQ83">
        <v>3.2917000999999999</v>
      </c>
      <c r="AR83">
        <v>3.3909468999999999</v>
      </c>
      <c r="AS83">
        <v>3.4914068999999999</v>
      </c>
      <c r="AT83">
        <v>3.5932626999999999</v>
      </c>
      <c r="AU83">
        <v>3.6967205999999999</v>
      </c>
      <c r="AV83">
        <v>3.8020024000000001</v>
      </c>
      <c r="AW83">
        <v>3.9093217999999998</v>
      </c>
      <c r="AX83">
        <v>4.0188360000000003</v>
      </c>
      <c r="AY83">
        <v>4.1305642000000002</v>
      </c>
      <c r="AZ83">
        <v>4.2442899000000001</v>
      </c>
      <c r="BA83">
        <v>4.3594904000000003</v>
      </c>
      <c r="BB83">
        <v>4.4753904000000002</v>
      </c>
      <c r="BC83">
        <v>4.5911388000000004</v>
      </c>
      <c r="BD83">
        <v>4.7060227000000001</v>
      </c>
      <c r="BE83">
        <v>4.8195810000000003</v>
      </c>
      <c r="BF83">
        <v>4.9315996000000002</v>
      </c>
      <c r="BG83">
        <v>5.0420417999999998</v>
      </c>
      <c r="BH83">
        <v>5.1509719</v>
      </c>
      <c r="BI83">
        <v>5.2585030000000001</v>
      </c>
      <c r="BJ83">
        <v>5.3647632999999999</v>
      </c>
      <c r="BK83">
        <v>5.4698795999999996</v>
      </c>
      <c r="BL83">
        <v>5.5739703</v>
      </c>
      <c r="BM83">
        <v>5.6771417</v>
      </c>
      <c r="BN83">
        <v>5.7794866999999996</v>
      </c>
      <c r="BO83">
        <v>5.8810872999999999</v>
      </c>
      <c r="BP83">
        <v>5.9820156000000004</v>
      </c>
      <c r="BQ83">
        <v>6.0823330999999996</v>
      </c>
      <c r="BR83">
        <v>6.1820955</v>
      </c>
      <c r="BS83">
        <v>6.2813496999999998</v>
      </c>
      <c r="BT83">
        <v>6.3801383999999999</v>
      </c>
      <c r="BU83">
        <v>6.4784984999999997</v>
      </c>
      <c r="BV83">
        <v>6.5764627000000004</v>
      </c>
      <c r="BW83">
        <v>6.6740608000000003</v>
      </c>
      <c r="BX83">
        <v>6.7713184000000002</v>
      </c>
      <c r="BY83">
        <v>6.8682590000000001</v>
      </c>
      <c r="BZ83">
        <v>6.9649038000000001</v>
      </c>
      <c r="CA83">
        <v>7.0612712000000002</v>
      </c>
      <c r="CB83">
        <v>7.1573792000000003</v>
      </c>
      <c r="CC83">
        <v>7.2532430000000003</v>
      </c>
      <c r="CD83">
        <v>7.3488759999999997</v>
      </c>
      <c r="CE83">
        <v>7.4442925000000004</v>
      </c>
      <c r="CF83">
        <v>7.5395031000000001</v>
      </c>
      <c r="CG83">
        <v>7.6345196</v>
      </c>
      <c r="CH83">
        <v>7.7293510000000003</v>
      </c>
      <c r="CI83">
        <v>7.8240074999999996</v>
      </c>
      <c r="CJ83">
        <v>7.9184970999999997</v>
      </c>
      <c r="CK83">
        <v>8.0128278999999996</v>
      </c>
      <c r="CL83">
        <v>8.1070069999999994</v>
      </c>
      <c r="CM83">
        <v>8.2010403000000007</v>
      </c>
      <c r="CN83">
        <v>8.2949362000000004</v>
      </c>
      <c r="CO83">
        <v>8.3886985999999997</v>
      </c>
      <c r="CP83">
        <v>8.4823340999999992</v>
      </c>
      <c r="CQ83">
        <v>8.5758486000000005</v>
      </c>
      <c r="CR83">
        <v>8.6692447999999995</v>
      </c>
      <c r="CS83">
        <v>8.7625284000000008</v>
      </c>
      <c r="CT83">
        <v>8.8557042999999993</v>
      </c>
      <c r="CU83">
        <v>8.9487752999999994</v>
      </c>
      <c r="CV83">
        <v>9.0417460999999992</v>
      </c>
      <c r="CW83">
        <v>9.1346197</v>
      </c>
      <c r="CX83">
        <v>9.2273989000000007</v>
      </c>
      <c r="CY83">
        <v>9.3200883999999995</v>
      </c>
      <c r="CZ83">
        <v>9.4126902000000001</v>
      </c>
      <c r="DA83">
        <v>9.5052079999999997</v>
      </c>
      <c r="DB83">
        <v>9.5976438999999996</v>
      </c>
      <c r="DC83">
        <v>9.6899996000000002</v>
      </c>
      <c r="DD83">
        <v>0</v>
      </c>
      <c r="DE83" s="1">
        <v>4.2055999999999999E-17</v>
      </c>
      <c r="DF83" s="1">
        <v>1.4018699999999999E-16</v>
      </c>
      <c r="DG83" s="1">
        <v>2.24299E-16</v>
      </c>
      <c r="DH83" s="1">
        <v>5.6074699999999996E-17</v>
      </c>
      <c r="DI83" s="1">
        <v>4.48598E-16</v>
      </c>
      <c r="DJ83" s="1">
        <v>1.1214899999999999E-16</v>
      </c>
      <c r="DK83" s="1">
        <v>5.6074700000000004E-16</v>
      </c>
      <c r="DL83" s="1">
        <v>3.3644799999999999E-16</v>
      </c>
      <c r="DM83" s="1">
        <v>6.72897E-16</v>
      </c>
      <c r="DN83" s="1">
        <v>5.6074700000000004E-16</v>
      </c>
      <c r="DO83" s="1">
        <v>4.48598E-16</v>
      </c>
      <c r="DP83" s="1">
        <v>1.3457899999999999E-15</v>
      </c>
      <c r="DQ83">
        <v>0</v>
      </c>
      <c r="DR83" s="1">
        <v>1.57009E-15</v>
      </c>
      <c r="DS83" s="1">
        <v>8.97196E-16</v>
      </c>
      <c r="DT83" s="1">
        <v>1.3457899999999999E-15</v>
      </c>
      <c r="DU83" s="1">
        <v>8.97196E-16</v>
      </c>
      <c r="DV83" s="1">
        <v>6.72897E-16</v>
      </c>
      <c r="DW83" s="1">
        <v>6.72897E-16</v>
      </c>
      <c r="DX83" s="1">
        <v>6.72897E-16</v>
      </c>
      <c r="DY83" s="1">
        <v>2.0186900000000001E-15</v>
      </c>
      <c r="DZ83" s="1">
        <v>1.12149E-15</v>
      </c>
      <c r="EA83">
        <v>0</v>
      </c>
      <c r="EB83" s="1">
        <v>1.3457899999999999E-15</v>
      </c>
      <c r="EC83" s="1">
        <v>1.3457899999999999E-15</v>
      </c>
      <c r="ED83" s="1">
        <v>1.3457899999999999E-15</v>
      </c>
      <c r="EE83" s="1">
        <v>2.2429900000000002E-15</v>
      </c>
      <c r="EF83" s="1">
        <v>1.3457899999999999E-15</v>
      </c>
      <c r="EG83" s="1">
        <v>8.97196E-16</v>
      </c>
      <c r="EH83" s="1">
        <v>1.79439E-15</v>
      </c>
      <c r="EI83" s="1">
        <v>1.3457899999999999E-15</v>
      </c>
      <c r="EJ83" s="1">
        <v>1.3457899999999999E-15</v>
      </c>
      <c r="EK83">
        <v>0</v>
      </c>
      <c r="EL83" s="1">
        <v>3.1401800000000001E-15</v>
      </c>
      <c r="EM83" s="1">
        <v>1.79439E-15</v>
      </c>
      <c r="EN83" s="1">
        <v>2.69159E-15</v>
      </c>
      <c r="EO83" s="1">
        <v>8.97196E-16</v>
      </c>
      <c r="EP83" s="1">
        <v>2.69159E-15</v>
      </c>
      <c r="EQ83" s="1">
        <v>2.69159E-15</v>
      </c>
      <c r="ER83" s="1">
        <v>4.48598E-16</v>
      </c>
      <c r="ES83" s="1">
        <v>4.48598E-16</v>
      </c>
      <c r="ET83" s="1">
        <v>4.4859800000000004E-15</v>
      </c>
      <c r="EU83" s="1">
        <v>4.4859800000000004E-15</v>
      </c>
      <c r="EV83" s="1">
        <v>1.79439E-15</v>
      </c>
      <c r="EW83" s="1">
        <v>3.5887799999999999E-15</v>
      </c>
      <c r="EX83" s="1">
        <v>8.97196E-16</v>
      </c>
      <c r="EY83" s="1">
        <v>2.69159E-15</v>
      </c>
      <c r="EZ83" s="1">
        <v>3.5887799999999999E-15</v>
      </c>
      <c r="FA83" s="1">
        <v>3.5887799999999999E-15</v>
      </c>
      <c r="FB83">
        <v>0</v>
      </c>
      <c r="FC83" s="1">
        <v>8.97196E-16</v>
      </c>
      <c r="FD83" s="1">
        <v>5.3831700000000003E-15</v>
      </c>
      <c r="FE83" s="1">
        <v>8.97196E-16</v>
      </c>
      <c r="FF83" s="1">
        <v>2.69159E-15</v>
      </c>
      <c r="FG83" s="1">
        <v>4.4859800000000004E-15</v>
      </c>
      <c r="FH83" s="1">
        <v>6.2803699999999999E-15</v>
      </c>
      <c r="FI83" s="1">
        <v>4.4859800000000004E-15</v>
      </c>
      <c r="FJ83" s="1">
        <v>4.4859800000000004E-15</v>
      </c>
      <c r="FK83" s="1">
        <v>4.4859800000000004E-15</v>
      </c>
      <c r="FL83" s="1">
        <v>4.4859800000000004E-15</v>
      </c>
      <c r="FM83" s="1">
        <v>5.3831700000000003E-15</v>
      </c>
      <c r="FN83" s="1">
        <v>3.5887799999999999E-15</v>
      </c>
      <c r="FO83" s="1">
        <v>1.79439E-15</v>
      </c>
      <c r="FP83">
        <v>0</v>
      </c>
      <c r="FQ83">
        <v>0</v>
      </c>
      <c r="FR83">
        <v>0</v>
      </c>
      <c r="FS83" s="1">
        <v>8.97196E-16</v>
      </c>
      <c r="FT83" s="1">
        <v>5.3831700000000003E-15</v>
      </c>
      <c r="FU83">
        <v>0</v>
      </c>
      <c r="FV83" s="1">
        <v>2.69159E-15</v>
      </c>
      <c r="FW83" s="1">
        <v>8.97196E-16</v>
      </c>
      <c r="FX83" s="1">
        <v>1.79439E-15</v>
      </c>
      <c r="FY83" s="1">
        <v>4.4859800000000004E-15</v>
      </c>
      <c r="FZ83" s="1">
        <v>1.79439E-15</v>
      </c>
      <c r="GA83" s="1">
        <v>2.69159E-15</v>
      </c>
      <c r="GB83" s="1">
        <v>1.79439E-15</v>
      </c>
      <c r="GC83" s="1">
        <v>5.3831700000000003E-15</v>
      </c>
      <c r="GD83" s="1">
        <v>6.2803699999999999E-15</v>
      </c>
      <c r="GE83" s="1">
        <v>4.4859800000000004E-15</v>
      </c>
      <c r="GF83" s="1">
        <v>5.3831700000000003E-15</v>
      </c>
      <c r="GG83" s="1">
        <v>7.1775699999999996E-15</v>
      </c>
      <c r="GH83" s="1">
        <v>5.3831700000000003E-15</v>
      </c>
      <c r="GI83" s="1">
        <v>5.3831700000000003E-15</v>
      </c>
      <c r="GJ83" s="1">
        <v>7.1775699999999996E-15</v>
      </c>
      <c r="GK83" s="1">
        <v>3.5887799999999999E-15</v>
      </c>
      <c r="GL83">
        <v>0</v>
      </c>
      <c r="GM83" s="1">
        <v>1.79439E-15</v>
      </c>
      <c r="GN83" s="1">
        <v>1.07663E-14</v>
      </c>
      <c r="GO83">
        <v>0</v>
      </c>
      <c r="GP83" s="1">
        <v>5.3831700000000003E-15</v>
      </c>
      <c r="GQ83" s="1">
        <v>8.9719600000000007E-15</v>
      </c>
      <c r="GR83" s="1">
        <v>8.9719600000000007E-15</v>
      </c>
      <c r="GS83" s="1">
        <v>7.1775699999999996E-15</v>
      </c>
      <c r="GT83" s="1">
        <v>1.07663E-14</v>
      </c>
      <c r="GU83" s="1">
        <v>1.07663E-14</v>
      </c>
      <c r="GV83" s="1">
        <v>1.07663E-14</v>
      </c>
      <c r="GW83" s="1">
        <v>8.9719600000000007E-15</v>
      </c>
      <c r="GX83" s="1">
        <v>7.1775699999999996E-15</v>
      </c>
      <c r="GY83" s="1">
        <v>7.1775699999999996E-15</v>
      </c>
      <c r="GZ83" s="1">
        <v>7.1775699999999996E-15</v>
      </c>
      <c r="HA83">
        <v>0</v>
      </c>
      <c r="HB83">
        <v>9.3040800000000007E-2</v>
      </c>
      <c r="HC83">
        <v>0.18609819999999999</v>
      </c>
      <c r="HD83">
        <v>0.2791729</v>
      </c>
      <c r="HE83">
        <v>0.37226579999999998</v>
      </c>
      <c r="HF83">
        <v>0.46537800000000001</v>
      </c>
      <c r="HG83">
        <v>0.55851039999999996</v>
      </c>
      <c r="HH83">
        <v>0.65166380000000002</v>
      </c>
      <c r="HI83">
        <v>0.74483969999999999</v>
      </c>
      <c r="HJ83">
        <v>0.83803919999999998</v>
      </c>
      <c r="HK83">
        <v>0.93126339999999996</v>
      </c>
      <c r="HL83">
        <v>1.0245138</v>
      </c>
      <c r="HM83">
        <v>1.1177919000000001</v>
      </c>
      <c r="HN83">
        <v>1.2110993999999999</v>
      </c>
      <c r="HO83">
        <v>1.3044378000000001</v>
      </c>
      <c r="HP83">
        <v>1.3978090000000001</v>
      </c>
      <c r="HQ83">
        <v>1.491215</v>
      </c>
      <c r="HR83">
        <v>1.5846579999999999</v>
      </c>
      <c r="HS83">
        <v>1.6781404</v>
      </c>
      <c r="HT83">
        <v>1.7716645</v>
      </c>
      <c r="HU83">
        <v>1.8652332</v>
      </c>
      <c r="HV83">
        <v>1.9588493</v>
      </c>
      <c r="HW83">
        <v>2.0525161999999999</v>
      </c>
      <c r="HX83">
        <v>2.1462376000000001</v>
      </c>
      <c r="HY83">
        <v>2.2400169000000001</v>
      </c>
      <c r="HZ83">
        <v>2.3338589999999999</v>
      </c>
      <c r="IA83">
        <v>2.4277679999999999</v>
      </c>
      <c r="IB83">
        <v>2.5217493000000002</v>
      </c>
      <c r="IC83">
        <v>2.6158085</v>
      </c>
      <c r="ID83">
        <v>2.7099519000000001</v>
      </c>
      <c r="IE83">
        <v>2.8041866</v>
      </c>
      <c r="IF83">
        <v>2.8985202000000001</v>
      </c>
      <c r="IG83">
        <v>2.9929614</v>
      </c>
      <c r="IH83">
        <v>3.0875199000000002</v>
      </c>
      <c r="II83">
        <v>3.1822064000000001</v>
      </c>
      <c r="IJ83">
        <v>3.2770331000000001</v>
      </c>
      <c r="IK83">
        <v>3.3720138</v>
      </c>
      <c r="IL83">
        <v>3.4671639999999999</v>
      </c>
      <c r="IM83">
        <v>3.5625010000000001</v>
      </c>
      <c r="IN83">
        <v>3.6580450999999998</v>
      </c>
      <c r="IO83">
        <v>3.7538182999999998</v>
      </c>
      <c r="IP83">
        <v>3.8498465999999998</v>
      </c>
      <c r="IQ83">
        <v>3.9461594</v>
      </c>
      <c r="IR83">
        <v>4.0427898999999998</v>
      </c>
      <c r="IS83">
        <v>4.1397753000000002</v>
      </c>
      <c r="IT83">
        <v>4.2371587999999996</v>
      </c>
      <c r="IU83">
        <v>4.3349871999999996</v>
      </c>
      <c r="IV83">
        <v>4.4333137999999996</v>
      </c>
      <c r="IW83">
        <v>4.5321940999999999</v>
      </c>
      <c r="IX83">
        <v>4.6316886000000004</v>
      </c>
      <c r="IY83">
        <v>4.7318549000000001</v>
      </c>
      <c r="IZ83">
        <v>4.8327464999999998</v>
      </c>
      <c r="JA83">
        <v>4.9344063</v>
      </c>
      <c r="JB83">
        <v>5.0368547000000001</v>
      </c>
      <c r="JC83">
        <v>5.1400857000000002</v>
      </c>
      <c r="JD83">
        <v>5.2440566999999998</v>
      </c>
      <c r="JE83">
        <v>5.3486890999999996</v>
      </c>
      <c r="JF83">
        <v>5.4538722000000002</v>
      </c>
      <c r="JG83">
        <v>5.5594745000000003</v>
      </c>
      <c r="JH83">
        <v>5.6653580999999997</v>
      </c>
      <c r="JI83">
        <v>5.7713919000000002</v>
      </c>
      <c r="JJ83">
        <v>5.8774613999999996</v>
      </c>
      <c r="JK83">
        <v>5.9834752</v>
      </c>
      <c r="JL83">
        <v>6.0893626000000003</v>
      </c>
      <c r="JM83">
        <v>6.1950735999999997</v>
      </c>
      <c r="JN83">
        <v>6.3005747999999997</v>
      </c>
      <c r="JO83">
        <v>6.4058460999999998</v>
      </c>
      <c r="JP83">
        <v>6.5108766999999999</v>
      </c>
      <c r="JQ83">
        <v>6.6156626000000003</v>
      </c>
      <c r="JR83">
        <v>6.7202057999999996</v>
      </c>
      <c r="JS83">
        <v>6.8245110999999996</v>
      </c>
      <c r="JT83">
        <v>6.9285851000000003</v>
      </c>
      <c r="JU83">
        <v>7.0324359000000003</v>
      </c>
      <c r="JV83">
        <v>7.1360722000000001</v>
      </c>
      <c r="JW83">
        <v>7.2395034000000003</v>
      </c>
      <c r="JX83">
        <v>7.3427385999999997</v>
      </c>
      <c r="JY83">
        <v>7.4457874000000004</v>
      </c>
      <c r="JZ83">
        <v>7.5486573999999997</v>
      </c>
      <c r="KA83">
        <v>7.6513577000000002</v>
      </c>
      <c r="KB83">
        <v>7.7538957999999996</v>
      </c>
      <c r="KC83">
        <v>7.8562794</v>
      </c>
      <c r="KD83">
        <v>7.9585160999999998</v>
      </c>
      <c r="KE83">
        <v>8.0606117000000008</v>
      </c>
      <c r="KF83">
        <v>8.1625738000000005</v>
      </c>
      <c r="KG83">
        <v>8.2644072000000008</v>
      </c>
      <c r="KH83">
        <v>8.3661183999999995</v>
      </c>
      <c r="KI83">
        <v>8.4677114000000007</v>
      </c>
      <c r="KJ83">
        <v>8.5691928999999991</v>
      </c>
      <c r="KK83">
        <v>8.6705666000000008</v>
      </c>
      <c r="KL83">
        <v>8.7718363000000004</v>
      </c>
      <c r="KM83">
        <v>8.8730059000000008</v>
      </c>
      <c r="KN83">
        <v>8.974081</v>
      </c>
      <c r="KO83">
        <v>9.0750647000000004</v>
      </c>
      <c r="KP83">
        <v>9.1759596000000005</v>
      </c>
      <c r="KQ83">
        <v>9.2767686999999999</v>
      </c>
      <c r="KR83">
        <v>9.3774967</v>
      </c>
      <c r="KS83">
        <v>9.4781446000000003</v>
      </c>
      <c r="KT83">
        <v>9.5787171999999998</v>
      </c>
      <c r="KU83">
        <v>9.6792154000000004</v>
      </c>
      <c r="KV83">
        <v>9.7796421000000002</v>
      </c>
      <c r="KW83">
        <v>9.8800001000000002</v>
      </c>
      <c r="KX83">
        <v>0</v>
      </c>
      <c r="KY83" s="1">
        <v>1.1214899999999999E-16</v>
      </c>
      <c r="KZ83">
        <v>0</v>
      </c>
      <c r="LA83" s="1">
        <v>2.8037399999999998E-16</v>
      </c>
      <c r="LB83" s="1">
        <v>1.1214899999999999E-16</v>
      </c>
      <c r="LC83" s="1">
        <v>1.6822399999999999E-16</v>
      </c>
      <c r="LD83" s="1">
        <v>3.3644799999999999E-16</v>
      </c>
      <c r="LE83" s="1">
        <v>5.6074700000000004E-16</v>
      </c>
      <c r="LF83">
        <v>0</v>
      </c>
      <c r="LG83" s="1">
        <v>2.24299E-16</v>
      </c>
      <c r="LH83" s="1">
        <v>5.6074700000000004E-16</v>
      </c>
      <c r="LI83" s="1">
        <v>6.72897E-16</v>
      </c>
      <c r="LJ83">
        <v>0</v>
      </c>
      <c r="LK83" s="1">
        <v>6.72897E-16</v>
      </c>
      <c r="LL83" s="1">
        <v>8.97196E-16</v>
      </c>
      <c r="LM83" s="1">
        <v>2.24299E-16</v>
      </c>
      <c r="LN83" s="1">
        <v>1.79439E-15</v>
      </c>
      <c r="LO83" s="1">
        <v>2.24299E-16</v>
      </c>
      <c r="LP83" s="1">
        <v>4.48598E-16</v>
      </c>
      <c r="LQ83">
        <v>0</v>
      </c>
      <c r="LR83" s="1">
        <v>1.3457899999999999E-15</v>
      </c>
      <c r="LS83" s="1">
        <v>1.79439E-15</v>
      </c>
      <c r="LT83">
        <v>0</v>
      </c>
      <c r="LU83" s="1">
        <v>2.2429900000000002E-15</v>
      </c>
      <c r="LV83">
        <v>0</v>
      </c>
      <c r="LW83" s="1">
        <v>8.97196E-16</v>
      </c>
      <c r="LX83">
        <v>0</v>
      </c>
      <c r="LY83" s="1">
        <v>1.3457899999999999E-15</v>
      </c>
      <c r="LZ83" s="1">
        <v>4.48598E-16</v>
      </c>
      <c r="MA83" s="1">
        <v>3.5887799999999999E-15</v>
      </c>
      <c r="MB83" s="1">
        <v>1.3457899999999999E-15</v>
      </c>
      <c r="MC83" s="1">
        <v>3.5887799999999999E-15</v>
      </c>
      <c r="MD83" s="1">
        <v>8.97196E-16</v>
      </c>
      <c r="ME83">
        <v>0</v>
      </c>
      <c r="MF83" s="1">
        <v>8.97196E-16</v>
      </c>
      <c r="MG83" s="1">
        <v>4.48598E-16</v>
      </c>
      <c r="MH83" s="1">
        <v>8.97196E-16</v>
      </c>
      <c r="MI83" s="1">
        <v>2.69159E-15</v>
      </c>
      <c r="MJ83" s="1">
        <v>2.2429900000000002E-15</v>
      </c>
      <c r="MK83" s="1">
        <v>1.79439E-15</v>
      </c>
      <c r="ML83" s="1">
        <v>4.0373800000000001E-15</v>
      </c>
      <c r="MM83" s="1">
        <v>4.4859800000000004E-15</v>
      </c>
      <c r="MN83" s="1">
        <v>4.48598E-16</v>
      </c>
      <c r="MO83" s="1">
        <v>1.79439E-15</v>
      </c>
      <c r="MP83" s="1">
        <v>2.69159E-15</v>
      </c>
      <c r="MQ83" s="1">
        <v>2.69159E-15</v>
      </c>
      <c r="MR83">
        <v>0</v>
      </c>
      <c r="MS83" s="1">
        <v>1.79439E-15</v>
      </c>
      <c r="MT83" s="1">
        <v>8.97196E-16</v>
      </c>
      <c r="MU83" s="1">
        <v>3.5887799999999999E-15</v>
      </c>
      <c r="MV83" s="1">
        <v>8.97196E-16</v>
      </c>
      <c r="MW83" s="1">
        <v>6.2803699999999999E-15</v>
      </c>
      <c r="MX83" s="1">
        <v>4.4859800000000004E-15</v>
      </c>
      <c r="MY83" s="1">
        <v>2.69159E-15</v>
      </c>
      <c r="MZ83" s="1">
        <v>7.1775699999999996E-15</v>
      </c>
      <c r="NA83" s="1">
        <v>5.3831700000000003E-15</v>
      </c>
      <c r="NB83" s="1">
        <v>8.97196E-16</v>
      </c>
      <c r="NC83" s="1">
        <v>2.69159E-15</v>
      </c>
      <c r="ND83" s="1">
        <v>3.5887799999999999E-15</v>
      </c>
      <c r="NE83" s="1">
        <v>2.69159E-15</v>
      </c>
      <c r="NF83" s="1">
        <v>8.97196E-16</v>
      </c>
      <c r="NG83" s="1">
        <v>3.5887799999999999E-15</v>
      </c>
      <c r="NH83" s="1">
        <v>8.0747600000000003E-15</v>
      </c>
      <c r="NI83" s="1">
        <v>2.69159E-15</v>
      </c>
      <c r="NJ83">
        <v>0</v>
      </c>
      <c r="NK83" s="1">
        <v>4.4859800000000004E-15</v>
      </c>
      <c r="NL83" s="1">
        <v>1.79439E-15</v>
      </c>
      <c r="NM83">
        <v>0</v>
      </c>
      <c r="NN83" s="1">
        <v>4.4859800000000004E-15</v>
      </c>
      <c r="NO83" s="1">
        <v>4.4859800000000004E-15</v>
      </c>
      <c r="NP83" s="1">
        <v>3.5887799999999999E-15</v>
      </c>
      <c r="NQ83" s="1">
        <v>3.5887799999999999E-15</v>
      </c>
      <c r="NR83" s="1">
        <v>3.5887799999999999E-15</v>
      </c>
      <c r="NS83">
        <v>0</v>
      </c>
      <c r="NT83" s="1">
        <v>6.2803699999999999E-15</v>
      </c>
      <c r="NU83" s="1">
        <v>2.69159E-15</v>
      </c>
      <c r="NV83" s="1">
        <v>8.0747600000000003E-15</v>
      </c>
      <c r="NW83" s="1">
        <v>7.1775699999999996E-15</v>
      </c>
      <c r="NX83" s="1">
        <v>4.4859800000000004E-15</v>
      </c>
      <c r="NY83" s="1">
        <v>5.3831700000000003E-15</v>
      </c>
      <c r="NZ83" s="1">
        <v>4.4859800000000004E-15</v>
      </c>
      <c r="OA83" s="1">
        <v>1.79439E-15</v>
      </c>
      <c r="OB83" s="1">
        <v>5.3831700000000003E-15</v>
      </c>
      <c r="OC83" s="1">
        <v>3.5887799999999999E-15</v>
      </c>
      <c r="OD83" s="1">
        <v>5.3831700000000003E-15</v>
      </c>
      <c r="OE83" s="1">
        <v>3.5887799999999999E-15</v>
      </c>
      <c r="OF83" s="1">
        <v>1.79439E-15</v>
      </c>
      <c r="OG83" s="1">
        <v>5.3831700000000003E-15</v>
      </c>
      <c r="OH83" s="1">
        <v>1.07663E-14</v>
      </c>
      <c r="OI83" s="1">
        <v>5.3831700000000003E-15</v>
      </c>
      <c r="OJ83" s="1">
        <v>5.3831700000000003E-15</v>
      </c>
      <c r="OK83" s="1">
        <v>7.1775699999999996E-15</v>
      </c>
      <c r="OL83" s="1">
        <v>3.5887799999999999E-15</v>
      </c>
      <c r="OM83">
        <v>0</v>
      </c>
      <c r="ON83" s="1">
        <v>5.3831700000000003E-15</v>
      </c>
      <c r="OO83" s="1">
        <v>3.5887799999999999E-15</v>
      </c>
      <c r="OP83" s="1">
        <v>5.3831700000000003E-15</v>
      </c>
      <c r="OQ83" s="1">
        <v>1.2560700000000001E-14</v>
      </c>
      <c r="OR83" s="1">
        <v>1.07663E-14</v>
      </c>
      <c r="OS83" s="1">
        <v>7.1775699999999996E-15</v>
      </c>
      <c r="OT83" s="1">
        <v>7.1775699999999996E-15</v>
      </c>
      <c r="OU83">
        <v>0</v>
      </c>
      <c r="OV83">
        <v>0.10502789999999999</v>
      </c>
      <c r="OW83">
        <v>0.2101422</v>
      </c>
      <c r="OX83">
        <v>0.31534479999999998</v>
      </c>
      <c r="OY83">
        <v>0.4206376</v>
      </c>
      <c r="OZ83">
        <v>0.52602289999999996</v>
      </c>
      <c r="PA83">
        <v>0.63150269999999997</v>
      </c>
      <c r="PB83">
        <v>0.73707909999999999</v>
      </c>
      <c r="PC83">
        <v>0.84275449999999996</v>
      </c>
      <c r="PD83">
        <v>0.94853120000000002</v>
      </c>
      <c r="PE83">
        <v>1.0544115999999999</v>
      </c>
      <c r="PF83">
        <v>1.1603985000000001</v>
      </c>
      <c r="PG83">
        <v>1.266494</v>
      </c>
      <c r="PH83">
        <v>1.3727012000000001</v>
      </c>
      <c r="PI83">
        <v>1.4790226</v>
      </c>
      <c r="PJ83">
        <v>1.5854613</v>
      </c>
      <c r="PK83">
        <v>1.6920198</v>
      </c>
      <c r="PL83">
        <v>1.7987016</v>
      </c>
      <c r="PM83">
        <v>1.9055096</v>
      </c>
      <c r="PN83">
        <v>2.0124469</v>
      </c>
      <c r="PO83">
        <v>2.1195170999999999</v>
      </c>
      <c r="PP83">
        <v>2.2267229999999998</v>
      </c>
      <c r="PQ83">
        <v>2.3340683000000002</v>
      </c>
      <c r="PR83">
        <v>2.4415564999999999</v>
      </c>
      <c r="PS83">
        <v>2.5491904999999999</v>
      </c>
      <c r="PT83">
        <v>2.6569745999999999</v>
      </c>
      <c r="PU83">
        <v>2.7649116999999999</v>
      </c>
      <c r="PV83">
        <v>2.8730052000000001</v>
      </c>
      <c r="PW83">
        <v>2.9812584000000002</v>
      </c>
      <c r="PX83">
        <v>3.0896745000000001</v>
      </c>
      <c r="PY83">
        <v>3.1982563000000002</v>
      </c>
      <c r="PZ83">
        <v>3.3070064000000001</v>
      </c>
      <c r="QA83">
        <v>3.4159267</v>
      </c>
      <c r="QB83">
        <v>3.5250186999999999</v>
      </c>
      <c r="QC83">
        <v>3.6342831000000002</v>
      </c>
      <c r="QD83">
        <v>3.7437195999999999</v>
      </c>
      <c r="QE83">
        <v>3.8533268000000001</v>
      </c>
      <c r="QF83">
        <v>3.9631010999999998</v>
      </c>
      <c r="QG83">
        <v>4.0730370999999996</v>
      </c>
      <c r="QH83">
        <v>4.1831274000000001</v>
      </c>
      <c r="QI83">
        <v>4.2933602000000004</v>
      </c>
      <c r="QJ83">
        <v>4.4037198999999996</v>
      </c>
      <c r="QK83">
        <v>4.5141869000000003</v>
      </c>
      <c r="QL83">
        <v>4.6247334000000002</v>
      </c>
      <c r="QM83">
        <v>4.7353262999999997</v>
      </c>
      <c r="QN83">
        <v>4.8459209999999997</v>
      </c>
      <c r="QO83">
        <v>4.9564648</v>
      </c>
      <c r="QP83">
        <v>5.0668907000000001</v>
      </c>
      <c r="QQ83">
        <v>5.1771183000000001</v>
      </c>
      <c r="QR83">
        <v>5.2870536000000001</v>
      </c>
      <c r="QS83">
        <v>5.3965864000000003</v>
      </c>
      <c r="QT83">
        <v>5.5055943000000003</v>
      </c>
      <c r="QU83">
        <v>5.6139435999999998</v>
      </c>
      <c r="QV83">
        <v>5.7214961000000004</v>
      </c>
      <c r="QW83">
        <v>5.8281163999999999</v>
      </c>
      <c r="QX83">
        <v>5.9336791</v>
      </c>
      <c r="QY83">
        <v>6.0380792999999997</v>
      </c>
      <c r="QZ83">
        <v>6.1412395999999996</v>
      </c>
      <c r="RA83">
        <v>6.2431144999999999</v>
      </c>
      <c r="RB83">
        <v>6.3436928000000004</v>
      </c>
      <c r="RC83">
        <v>6.4429940999999999</v>
      </c>
      <c r="RD83">
        <v>6.5410652000000002</v>
      </c>
      <c r="RE83">
        <v>6.6379713999999996</v>
      </c>
      <c r="RF83">
        <v>6.7337923000000002</v>
      </c>
      <c r="RG83">
        <v>6.8286147000000001</v>
      </c>
      <c r="RH83">
        <v>6.9225272999999996</v>
      </c>
      <c r="RI83">
        <v>7.0156159000000002</v>
      </c>
      <c r="RJ83">
        <v>7.1079639999999999</v>
      </c>
      <c r="RK83">
        <v>7.1996479000000004</v>
      </c>
      <c r="RL83">
        <v>7.2907386000000001</v>
      </c>
      <c r="RM83">
        <v>7.3812990000000003</v>
      </c>
      <c r="RN83">
        <v>7.4713878999999999</v>
      </c>
      <c r="RO83">
        <v>7.5610552000000002</v>
      </c>
      <c r="RP83">
        <v>7.6503468000000003</v>
      </c>
      <c r="RQ83">
        <v>7.7393026000000003</v>
      </c>
      <c r="RR83">
        <v>7.8279595000000004</v>
      </c>
      <c r="RS83">
        <v>7.9163484999999998</v>
      </c>
      <c r="RT83">
        <v>8.0044974999999994</v>
      </c>
      <c r="RU83">
        <v>8.0924311000000007</v>
      </c>
      <c r="RV83">
        <v>8.1801729000000005</v>
      </c>
      <c r="RW83">
        <v>8.2677402000000004</v>
      </c>
      <c r="RX83">
        <v>8.3551520999999997</v>
      </c>
      <c r="RY83">
        <v>8.4424238000000003</v>
      </c>
      <c r="RZ83">
        <v>8.5295687000000004</v>
      </c>
      <c r="SA83">
        <v>8.6166</v>
      </c>
      <c r="SB83">
        <v>8.7035274999999999</v>
      </c>
      <c r="SC83">
        <v>8.7903623999999994</v>
      </c>
      <c r="SD83">
        <v>8.8771123999999997</v>
      </c>
      <c r="SE83">
        <v>8.9637870999999993</v>
      </c>
      <c r="SF83">
        <v>9.0503921999999992</v>
      </c>
      <c r="SG83">
        <v>9.1369343000000001</v>
      </c>
      <c r="SH83">
        <v>9.2234210999999995</v>
      </c>
      <c r="SI83">
        <v>9.3098563999999993</v>
      </c>
      <c r="SJ83">
        <v>9.3962450000000004</v>
      </c>
      <c r="SK83">
        <v>9.4825926000000003</v>
      </c>
      <c r="SL83">
        <v>9.5689019999999996</v>
      </c>
      <c r="SM83">
        <v>9.6551770999999995</v>
      </c>
      <c r="SN83">
        <v>9.7414217000000001</v>
      </c>
      <c r="SO83">
        <v>9.8276386000000002</v>
      </c>
      <c r="SP83">
        <v>9.9138307999999995</v>
      </c>
      <c r="SQ83">
        <v>10</v>
      </c>
      <c r="SR83">
        <v>0</v>
      </c>
      <c r="SS83" s="1">
        <v>5.6074699999999996E-17</v>
      </c>
      <c r="ST83" s="1">
        <v>2.8037400000000002E-17</v>
      </c>
      <c r="SU83" s="1">
        <v>5.6074699999999996E-17</v>
      </c>
      <c r="SV83" s="1">
        <v>5.0467300000000003E-16</v>
      </c>
      <c r="SW83" s="1">
        <v>1.1214899999999999E-16</v>
      </c>
      <c r="SX83" s="1">
        <v>4.48598E-16</v>
      </c>
      <c r="SY83">
        <v>0</v>
      </c>
      <c r="SZ83" s="1">
        <v>1.1214899999999999E-16</v>
      </c>
      <c r="TA83" s="1">
        <v>2.24299E-16</v>
      </c>
      <c r="TB83" s="1">
        <v>1.12149E-15</v>
      </c>
      <c r="TC83" s="1">
        <v>4.48598E-16</v>
      </c>
      <c r="TD83" s="1">
        <v>1.12149E-15</v>
      </c>
      <c r="TE83" s="1">
        <v>6.72897E-16</v>
      </c>
      <c r="TF83" s="1">
        <v>6.72897E-16</v>
      </c>
      <c r="TG83" s="1">
        <v>4.48598E-16</v>
      </c>
      <c r="TH83" s="1">
        <v>1.57009E-15</v>
      </c>
      <c r="TI83" s="1">
        <v>8.97196E-16</v>
      </c>
      <c r="TJ83" s="1">
        <v>1.12149E-15</v>
      </c>
      <c r="TK83">
        <v>0</v>
      </c>
      <c r="TL83" s="1">
        <v>4.48598E-16</v>
      </c>
      <c r="TM83" s="1">
        <v>3.1401800000000001E-15</v>
      </c>
      <c r="TN83" s="1">
        <v>1.3457899999999999E-15</v>
      </c>
      <c r="TO83" s="1">
        <v>1.79439E-15</v>
      </c>
      <c r="TP83" s="1">
        <v>1.79439E-15</v>
      </c>
      <c r="TQ83" s="1">
        <v>1.3457899999999999E-15</v>
      </c>
      <c r="TR83" s="1">
        <v>4.48598E-16</v>
      </c>
      <c r="TS83" s="1">
        <v>2.2429900000000002E-15</v>
      </c>
      <c r="TT83" s="1">
        <v>8.97196E-16</v>
      </c>
      <c r="TU83" s="1">
        <v>4.48598E-16</v>
      </c>
      <c r="TV83" s="1">
        <v>1.79439E-15</v>
      </c>
      <c r="TW83" s="1">
        <v>3.1401800000000001E-15</v>
      </c>
      <c r="TX83">
        <v>0</v>
      </c>
      <c r="TY83" s="1">
        <v>1.79439E-15</v>
      </c>
      <c r="TZ83" s="1">
        <v>2.2429900000000002E-15</v>
      </c>
      <c r="UA83" s="1">
        <v>8.97196E-16</v>
      </c>
      <c r="UB83" s="1">
        <v>1.79439E-15</v>
      </c>
      <c r="UC83" s="1">
        <v>2.69159E-15</v>
      </c>
      <c r="UD83" s="1">
        <v>3.5887799999999999E-15</v>
      </c>
      <c r="UE83" s="1">
        <v>2.69159E-15</v>
      </c>
      <c r="UF83" s="1">
        <v>2.69159E-15</v>
      </c>
      <c r="UG83">
        <v>0</v>
      </c>
      <c r="UH83" s="1">
        <v>8.97196E-16</v>
      </c>
      <c r="UI83" s="1">
        <v>2.69159E-15</v>
      </c>
      <c r="UJ83" s="1">
        <v>1.79439E-15</v>
      </c>
      <c r="UK83" s="1">
        <v>2.69159E-15</v>
      </c>
      <c r="UL83" s="1">
        <v>2.69159E-15</v>
      </c>
      <c r="UM83" s="1">
        <v>5.3831700000000003E-15</v>
      </c>
      <c r="UN83" s="1">
        <v>3.5887799999999999E-15</v>
      </c>
      <c r="UO83" s="1">
        <v>4.4859800000000004E-15</v>
      </c>
      <c r="UP83" s="1">
        <v>3.5887799999999999E-15</v>
      </c>
      <c r="UQ83" s="1">
        <v>4.4859800000000004E-15</v>
      </c>
      <c r="UR83" s="1">
        <v>2.69159E-15</v>
      </c>
      <c r="US83">
        <v>0</v>
      </c>
      <c r="UT83">
        <v>0</v>
      </c>
      <c r="UU83" s="1">
        <v>3.5887799999999999E-15</v>
      </c>
      <c r="UV83" s="1">
        <v>4.4859800000000004E-15</v>
      </c>
      <c r="UW83" s="1">
        <v>3.5887799999999999E-15</v>
      </c>
      <c r="UX83" s="1">
        <v>5.3831700000000003E-15</v>
      </c>
      <c r="UY83" s="1">
        <v>1.79439E-15</v>
      </c>
      <c r="UZ83" s="1">
        <v>8.97196E-16</v>
      </c>
      <c r="VA83" s="1">
        <v>4.4859800000000004E-15</v>
      </c>
      <c r="VB83" s="1">
        <v>5.3831700000000003E-15</v>
      </c>
      <c r="VC83" s="1">
        <v>3.5887799999999999E-15</v>
      </c>
      <c r="VD83" s="1">
        <v>1.79439E-15</v>
      </c>
      <c r="VE83" s="1">
        <v>8.0747600000000003E-15</v>
      </c>
      <c r="VF83">
        <v>0</v>
      </c>
      <c r="VG83" s="1">
        <v>1.79439E-15</v>
      </c>
      <c r="VH83" s="1">
        <v>8.97196E-16</v>
      </c>
      <c r="VI83" s="1">
        <v>1.79439E-15</v>
      </c>
      <c r="VJ83" s="1">
        <v>8.0747600000000003E-15</v>
      </c>
      <c r="VK83" s="1">
        <v>5.3831700000000003E-15</v>
      </c>
      <c r="VL83" s="1">
        <v>8.97196E-16</v>
      </c>
      <c r="VM83" s="1">
        <v>4.4859800000000004E-15</v>
      </c>
      <c r="VN83" s="1">
        <v>8.9719600000000007E-15</v>
      </c>
      <c r="VO83" s="1">
        <v>4.4859800000000004E-15</v>
      </c>
      <c r="VP83" s="1">
        <v>8.9719600000000007E-15</v>
      </c>
      <c r="VQ83" s="1">
        <v>8.9719600000000007E-15</v>
      </c>
      <c r="VR83">
        <v>0</v>
      </c>
      <c r="VS83">
        <v>0</v>
      </c>
      <c r="VT83" s="1">
        <v>5.3831700000000003E-15</v>
      </c>
      <c r="VU83">
        <v>0</v>
      </c>
      <c r="VV83" s="1">
        <v>1.07663E-14</v>
      </c>
      <c r="VW83" s="1">
        <v>8.9719600000000007E-15</v>
      </c>
      <c r="VX83" s="1">
        <v>3.5887799999999999E-15</v>
      </c>
      <c r="VY83" s="1">
        <v>5.3831700000000003E-15</v>
      </c>
      <c r="VZ83" s="1">
        <v>5.3831700000000003E-15</v>
      </c>
      <c r="WA83" s="1">
        <v>7.1775699999999996E-15</v>
      </c>
      <c r="WB83" s="1">
        <v>5.3831700000000003E-15</v>
      </c>
      <c r="WC83" s="1">
        <v>8.9719600000000007E-15</v>
      </c>
      <c r="WD83" s="1">
        <v>5.3831700000000003E-15</v>
      </c>
      <c r="WE83" s="1">
        <v>1.79439E-15</v>
      </c>
      <c r="WF83">
        <v>0</v>
      </c>
      <c r="WG83" s="1">
        <v>7.1775699999999996E-15</v>
      </c>
      <c r="WH83" s="1">
        <v>1.07663E-14</v>
      </c>
      <c r="WI83" s="1">
        <v>7.1775699999999996E-15</v>
      </c>
      <c r="WJ83" s="1">
        <v>1.79439E-15</v>
      </c>
      <c r="WK83" s="1">
        <v>7.1775699999999996E-15</v>
      </c>
      <c r="WL83">
        <v>0</v>
      </c>
      <c r="WM83" s="1">
        <v>1.2560700000000001E-14</v>
      </c>
      <c r="WN83">
        <v>0</v>
      </c>
      <c r="WO83" s="2">
        <f t="shared" si="104"/>
        <v>0</v>
      </c>
      <c r="WP83">
        <f t="shared" si="105"/>
        <v>-1.1987099999999987E-2</v>
      </c>
      <c r="WQ83">
        <f t="shared" si="106"/>
        <v>-2.404400000000001E-2</v>
      </c>
      <c r="WR83">
        <f t="shared" si="107"/>
        <v>-3.6171899999999979E-2</v>
      </c>
      <c r="WS83">
        <f t="shared" si="108"/>
        <v>-4.837180000000002E-2</v>
      </c>
      <c r="WT83">
        <f t="shared" si="109"/>
        <v>-6.0644899999999946E-2</v>
      </c>
      <c r="WU83">
        <f t="shared" si="110"/>
        <v>-7.299230000000001E-2</v>
      </c>
      <c r="WV83">
        <f t="shared" si="111"/>
        <v>-8.5415299999999972E-2</v>
      </c>
      <c r="WW83">
        <f t="shared" si="112"/>
        <v>-9.7914799999999969E-2</v>
      </c>
      <c r="WX83">
        <f t="shared" si="113"/>
        <v>-0.11049200000000003</v>
      </c>
      <c r="WY83">
        <f t="shared" si="114"/>
        <v>-0.12314819999999993</v>
      </c>
      <c r="WZ83">
        <f t="shared" si="115"/>
        <v>-0.13588470000000008</v>
      </c>
      <c r="XA83">
        <f t="shared" si="116"/>
        <v>-0.14870209999999995</v>
      </c>
      <c r="XB83">
        <f t="shared" si="117"/>
        <v>-0.16160180000000013</v>
      </c>
      <c r="XC83">
        <f t="shared" si="118"/>
        <v>-0.17458479999999987</v>
      </c>
      <c r="XD83">
        <f t="shared" si="119"/>
        <v>-0.18765229999999988</v>
      </c>
      <c r="XE83">
        <f t="shared" si="120"/>
        <v>-0.20080480000000001</v>
      </c>
      <c r="XF83">
        <f t="shared" si="121"/>
        <v>-0.21404360000000011</v>
      </c>
      <c r="XG83">
        <f t="shared" si="122"/>
        <v>-0.22736920000000005</v>
      </c>
      <c r="XH83">
        <f t="shared" si="123"/>
        <v>-0.24078240000000006</v>
      </c>
      <c r="XI83">
        <f t="shared" si="124"/>
        <v>-0.2542838999999999</v>
      </c>
      <c r="XJ83">
        <f t="shared" si="125"/>
        <v>-0.26787369999999977</v>
      </c>
      <c r="XK83">
        <f t="shared" si="126"/>
        <v>-0.2815521000000003</v>
      </c>
      <c r="XL83">
        <f t="shared" si="127"/>
        <v>-0.29531889999999983</v>
      </c>
      <c r="XM83">
        <f t="shared" si="128"/>
        <v>-0.30917359999999983</v>
      </c>
      <c r="XN83">
        <f t="shared" si="129"/>
        <v>-0.32311559999999995</v>
      </c>
      <c r="XO83">
        <f t="shared" si="130"/>
        <v>-0.33714369999999994</v>
      </c>
      <c r="XP83">
        <f t="shared" si="131"/>
        <v>-0.35125589999999995</v>
      </c>
      <c r="XQ83">
        <f t="shared" si="132"/>
        <v>-0.36544990000000022</v>
      </c>
      <c r="XR83">
        <f t="shared" si="133"/>
        <v>-0.37972260000000002</v>
      </c>
      <c r="XS83">
        <f t="shared" si="134"/>
        <v>-0.39406970000000019</v>
      </c>
      <c r="XT83">
        <f t="shared" si="135"/>
        <v>-0.40848620000000002</v>
      </c>
      <c r="XU83">
        <f t="shared" si="136"/>
        <v>-0.42296529999999999</v>
      </c>
      <c r="XV83">
        <f t="shared" si="137"/>
        <v>-0.43749879999999974</v>
      </c>
      <c r="XW83">
        <f t="shared" si="138"/>
        <v>-0.45207670000000011</v>
      </c>
      <c r="XX83">
        <f t="shared" si="139"/>
        <v>-0.46668649999999978</v>
      </c>
      <c r="XY83">
        <f t="shared" si="140"/>
        <v>-0.4813130000000001</v>
      </c>
      <c r="XZ83">
        <f t="shared" si="141"/>
        <v>-0.49593709999999991</v>
      </c>
      <c r="YA83">
        <f t="shared" si="142"/>
        <v>-0.51053609999999949</v>
      </c>
      <c r="YB83">
        <f t="shared" si="143"/>
        <v>-0.52508230000000022</v>
      </c>
      <c r="YC83">
        <f t="shared" si="144"/>
        <v>-0.53954190000000057</v>
      </c>
      <c r="YD83">
        <f t="shared" si="145"/>
        <v>-0.55387329999999979</v>
      </c>
      <c r="YE83">
        <f t="shared" si="146"/>
        <v>-0.56802750000000035</v>
      </c>
      <c r="YF83">
        <f t="shared" si="147"/>
        <v>-0.58194350000000039</v>
      </c>
      <c r="YG83">
        <f t="shared" si="148"/>
        <v>-0.5955509999999995</v>
      </c>
      <c r="YH83">
        <f t="shared" si="149"/>
        <v>-0.60876220000000014</v>
      </c>
      <c r="YI83">
        <f t="shared" si="150"/>
        <v>-0.62147760000000041</v>
      </c>
      <c r="YJ83">
        <f t="shared" si="151"/>
        <v>-0.63357690000000044</v>
      </c>
      <c r="YK83">
        <f t="shared" si="152"/>
        <v>-0.64492420000000017</v>
      </c>
      <c r="YL83">
        <f t="shared" si="153"/>
        <v>-0.65536499999999975</v>
      </c>
      <c r="YM83">
        <f t="shared" si="154"/>
        <v>-0.66473150000000025</v>
      </c>
      <c r="YN83">
        <f t="shared" si="155"/>
        <v>-0.67284780000000044</v>
      </c>
      <c r="YO83">
        <f t="shared" si="156"/>
        <v>-0.67953729999999979</v>
      </c>
      <c r="YP83">
        <f t="shared" si="157"/>
        <v>-0.68464140000000029</v>
      </c>
      <c r="YQ83">
        <f t="shared" si="158"/>
        <v>-0.68803069999999966</v>
      </c>
      <c r="YR83">
        <f t="shared" si="159"/>
        <v>-0.68962240000000019</v>
      </c>
      <c r="YS83">
        <f t="shared" si="160"/>
        <v>-0.68939020000000006</v>
      </c>
      <c r="YT83">
        <f t="shared" si="161"/>
        <v>-0.68736739999999941</v>
      </c>
      <c r="YU83">
        <f t="shared" si="162"/>
        <v>-0.68363999999999958</v>
      </c>
      <c r="YV83">
        <f t="shared" si="163"/>
        <v>-0.67833470000000062</v>
      </c>
      <c r="YW83">
        <f t="shared" si="164"/>
        <v>-0.6716021999999997</v>
      </c>
      <c r="YX83">
        <f t="shared" si="165"/>
        <v>-0.66360380000000063</v>
      </c>
      <c r="YY83">
        <f t="shared" si="166"/>
        <v>-0.65449619999999964</v>
      </c>
      <c r="YZ83">
        <f t="shared" si="167"/>
        <v>-0.64442969999999988</v>
      </c>
      <c r="ZA83">
        <f t="shared" si="168"/>
        <v>-0.63354110000000041</v>
      </c>
      <c r="ZB83">
        <f t="shared" si="169"/>
        <v>-0.62195249999999991</v>
      </c>
      <c r="ZC83">
        <f t="shared" si="170"/>
        <v>-0.60976980000000047</v>
      </c>
      <c r="ZD83">
        <f t="shared" si="171"/>
        <v>-0.5970873000000001</v>
      </c>
      <c r="ZE83">
        <f t="shared" si="172"/>
        <v>-0.58398530000000015</v>
      </c>
      <c r="ZF83">
        <f t="shared" si="173"/>
        <v>-0.57053280000000051</v>
      </c>
      <c r="ZG83">
        <f t="shared" si="174"/>
        <v>-0.55678790000000067</v>
      </c>
      <c r="ZH83">
        <f t="shared" si="175"/>
        <v>-0.54280279999999959</v>
      </c>
      <c r="ZI83">
        <f t="shared" si="176"/>
        <v>-0.5286192999999999</v>
      </c>
      <c r="ZJ83">
        <f t="shared" si="177"/>
        <v>-0.51427460000000025</v>
      </c>
      <c r="ZK83">
        <f t="shared" si="178"/>
        <v>-0.4997992</v>
      </c>
      <c r="ZL83">
        <f t="shared" si="179"/>
        <v>-0.48522090000000073</v>
      </c>
      <c r="ZM83">
        <f t="shared" si="180"/>
        <v>-0.4705610999999994</v>
      </c>
      <c r="ZN83">
        <f t="shared" si="181"/>
        <v>-0.45584009999999964</v>
      </c>
      <c r="ZO83">
        <f t="shared" si="182"/>
        <v>-0.4410734000000005</v>
      </c>
      <c r="ZP83">
        <f t="shared" si="183"/>
        <v>-0.42627710000000096</v>
      </c>
      <c r="ZQ83">
        <f t="shared" si="184"/>
        <v>-0.4114608000000004</v>
      </c>
      <c r="ZR83">
        <f t="shared" si="185"/>
        <v>-0.39663599999999999</v>
      </c>
      <c r="ZS83">
        <f t="shared" si="186"/>
        <v>-0.38181209999999943</v>
      </c>
      <c r="ZT83">
        <f t="shared" si="187"/>
        <v>-0.3669948999999999</v>
      </c>
      <c r="ZU83">
        <f t="shared" si="188"/>
        <v>-0.3521927999999992</v>
      </c>
      <c r="ZV83">
        <f t="shared" si="189"/>
        <v>-0.33740910000000035</v>
      </c>
      <c r="ZW83">
        <f t="shared" si="190"/>
        <v>-0.32265099999999869</v>
      </c>
      <c r="ZX83">
        <f t="shared" si="191"/>
        <v>-0.30791950000000057</v>
      </c>
      <c r="ZY83">
        <f t="shared" si="192"/>
        <v>-0.29322049999999855</v>
      </c>
      <c r="ZZ83">
        <f t="shared" si="193"/>
        <v>-0.27855589999999886</v>
      </c>
      <c r="AAA83">
        <f t="shared" si="194"/>
        <v>-0.26392839999999929</v>
      </c>
      <c r="AAB83">
        <f t="shared" si="195"/>
        <v>-0.24934009999999951</v>
      </c>
      <c r="AAC83">
        <f t="shared" si="196"/>
        <v>-0.23479169999999883</v>
      </c>
      <c r="AAD83">
        <f t="shared" si="197"/>
        <v>-0.22028539999999985</v>
      </c>
      <c r="AAE83">
        <f t="shared" si="198"/>
        <v>-0.20582390000000039</v>
      </c>
      <c r="AAF83">
        <f t="shared" si="199"/>
        <v>-0.19140529999999956</v>
      </c>
      <c r="AAG83">
        <f t="shared" si="200"/>
        <v>-0.17703249999999926</v>
      </c>
      <c r="AAH83">
        <f t="shared" si="201"/>
        <v>-0.16270450000000025</v>
      </c>
      <c r="AAI83">
        <f t="shared" si="202"/>
        <v>-0.14842319999999987</v>
      </c>
      <c r="AAJ83">
        <f t="shared" si="203"/>
        <v>-0.13418869999999927</v>
      </c>
      <c r="AAK83">
        <f t="shared" si="204"/>
        <v>-0.11999989999999983</v>
      </c>
      <c r="AAL83">
        <f t="shared" si="205"/>
        <v>3.9672369399999994</v>
      </c>
      <c r="ABJ83">
        <v>0</v>
      </c>
      <c r="ABK83">
        <f>WO43</f>
        <v>2.3799999999999999E-5</v>
      </c>
      <c r="ABL83">
        <f>WP43</f>
        <v>6.7741633999999995E-2</v>
      </c>
      <c r="ABM83">
        <f>WQ43</f>
        <v>9.5399094000000018E-2</v>
      </c>
      <c r="ABN83">
        <f>WR43</f>
        <v>0.11533341999999999</v>
      </c>
      <c r="ABO83">
        <f>WS43</f>
        <v>0.13061584599999998</v>
      </c>
      <c r="ABP83">
        <f>WT43</f>
        <v>0.14244141799999999</v>
      </c>
      <c r="ABQ83">
        <f>WU43</f>
        <v>0.15143082600000002</v>
      </c>
      <c r="ABR83">
        <f>WV43</f>
        <v>0.15796264400000004</v>
      </c>
      <c r="ABS83">
        <f>WW43</f>
        <v>0.16229475400000004</v>
      </c>
      <c r="ABT83">
        <f>WX43</f>
        <v>0.16461792200000003</v>
      </c>
      <c r="ABU83">
        <f>WY43</f>
        <v>0.16508503999999991</v>
      </c>
      <c r="ABV83">
        <f>WZ43</f>
        <v>0.16382469199999994</v>
      </c>
      <c r="ABW83">
        <f>XA43</f>
        <v>0.16095229</v>
      </c>
      <c r="ABX83">
        <f>XB43</f>
        <v>0.15657467400000002</v>
      </c>
      <c r="ABY83">
        <f>XC43</f>
        <v>0.15079436000000013</v>
      </c>
      <c r="ABZ83">
        <f>XD43</f>
        <v>0.14371263000000001</v>
      </c>
      <c r="ACA83">
        <f>XE43</f>
        <v>0.13543019200000006</v>
      </c>
      <c r="ACB83">
        <f>XF43</f>
        <v>0.12604984800000008</v>
      </c>
      <c r="ACC83">
        <f>XG43</f>
        <v>0.11567527000000011</v>
      </c>
      <c r="ACD83">
        <f>XH43</f>
        <v>0.10441289800000009</v>
      </c>
      <c r="ACE83">
        <f>XI43</f>
        <v>9.2371580000000009E-2</v>
      </c>
      <c r="ACF83">
        <f>XJ43</f>
        <v>7.9662577999999984E-2</v>
      </c>
      <c r="ACG83">
        <f>XK43</f>
        <v>6.6398351999999772E-2</v>
      </c>
      <c r="ACH83">
        <f>XL43</f>
        <v>5.2693661999999808E-2</v>
      </c>
      <c r="ACI83">
        <f>XM43</f>
        <v>3.8664275999999997E-2</v>
      </c>
      <c r="ACJ83">
        <f>XN43</f>
        <v>2.4425637999999861E-2</v>
      </c>
      <c r="ACK83">
        <f>XO43</f>
        <v>1.0093762000000339E-2</v>
      </c>
      <c r="ACL83">
        <f>XP43</f>
        <v>-4.2174000000003709E-3</v>
      </c>
      <c r="ACM83">
        <f>XQ43</f>
        <v>-1.8395082000000063E-2</v>
      </c>
      <c r="ACN83">
        <f>XR43</f>
        <v>-3.2328813999999984E-2</v>
      </c>
      <c r="ACO83">
        <f>XS43</f>
        <v>-4.5911933999999821E-2</v>
      </c>
      <c r="ACP83">
        <f>XT43</f>
        <v>-5.9041607999999801E-2</v>
      </c>
      <c r="ACQ83">
        <f>XU43</f>
        <v>-7.1619042000000022E-2</v>
      </c>
      <c r="ACR83">
        <f>XV43</f>
        <v>-8.3550948000000069E-2</v>
      </c>
      <c r="ACS83">
        <f>XW43</f>
        <v>-9.4749328000000244E-2</v>
      </c>
      <c r="ACT83">
        <f>XX43</f>
        <v>-0.1051318440000002</v>
      </c>
      <c r="ACU83">
        <f>XY43</f>
        <v>-0.11462230799999995</v>
      </c>
      <c r="ACV83">
        <f>XZ43</f>
        <v>-0.1231506539999998</v>
      </c>
      <c r="ACW83">
        <f>YA43</f>
        <v>-0.13065334600000034</v>
      </c>
      <c r="ACX83">
        <f>YB43</f>
        <v>-0.13707277799999984</v>
      </c>
      <c r="ACY83">
        <f>YC43</f>
        <v>-0.1423577960000002</v>
      </c>
      <c r="ACZ83">
        <f>YD43</f>
        <v>-0.14646338400000003</v>
      </c>
      <c r="ADA83">
        <f>YE43</f>
        <v>-0.14935059800000028</v>
      </c>
      <c r="ADB83">
        <f>YF43</f>
        <v>-0.15098488199999949</v>
      </c>
      <c r="ADC83">
        <f>YG43</f>
        <v>-0.15133945999999998</v>
      </c>
      <c r="ADD83">
        <f>YH43</f>
        <v>-0.15038974800000027</v>
      </c>
      <c r="ADE83">
        <f>YI43</f>
        <v>-0.14811888000000017</v>
      </c>
      <c r="ADF83">
        <f>YJ43</f>
        <v>-0.14451237800000083</v>
      </c>
      <c r="ADG83">
        <f>YK43</f>
        <v>-0.1395606039999997</v>
      </c>
      <c r="ADH83">
        <f>YL43</f>
        <v>-0.13325754400000012</v>
      </c>
      <c r="ADI83">
        <f>YM43</f>
        <v>-0.12560109200000014</v>
      </c>
      <c r="ADJ83">
        <f>YN43</f>
        <v>-0.11659166600000059</v>
      </c>
      <c r="ADK83">
        <f>YO43</f>
        <v>-0.10623295399999932</v>
      </c>
      <c r="ADL83">
        <f>YP43</f>
        <v>-9.4530539999999164E-2</v>
      </c>
      <c r="ADM83">
        <f>YQ43</f>
        <v>-8.1493005999999646E-2</v>
      </c>
      <c r="ADN83">
        <f>YR43</f>
        <v>-6.7131009999999769E-2</v>
      </c>
      <c r="ADO83">
        <f>YS43</f>
        <v>-5.1455631999999696E-2</v>
      </c>
      <c r="ADP83">
        <f>YT43</f>
        <v>-3.4481811999999223E-2</v>
      </c>
      <c r="ADQ83">
        <f>YU43</f>
        <v>-1.6222796000000095E-2</v>
      </c>
      <c r="ADR83">
        <f>YV43</f>
        <v>3.303626000000115E-3</v>
      </c>
      <c r="ADS83">
        <f>YW43</f>
        <v>2.4082624000000052E-2</v>
      </c>
      <c r="ADT83">
        <f>YX43</f>
        <v>4.6094793999999162E-2</v>
      </c>
      <c r="ADU83">
        <f>YY43</f>
        <v>6.9321984000000114E-2</v>
      </c>
      <c r="ADV83">
        <f>YZ43</f>
        <v>9.3745558000000173E-2</v>
      </c>
      <c r="ADW83">
        <f>ZA43</f>
        <v>0.11934728399999983</v>
      </c>
      <c r="ADX83">
        <f>ZB43</f>
        <v>0.14610599799999946</v>
      </c>
      <c r="ADY83">
        <f>ZC43</f>
        <v>0.17400235400000064</v>
      </c>
      <c r="ADZ83">
        <f>ZD43</f>
        <v>0.20301703999999976</v>
      </c>
      <c r="AEA83">
        <f>ZE43</f>
        <v>0.23312992799999943</v>
      </c>
      <c r="AEB83">
        <f>ZF43</f>
        <v>0.26432123000000018</v>
      </c>
      <c r="AEC83">
        <f>ZG43</f>
        <v>0.29657038000000036</v>
      </c>
      <c r="AED83">
        <f>ZH43</f>
        <v>0.32985859200000078</v>
      </c>
      <c r="AEE83">
        <f>ZI43</f>
        <v>0.36416573799999963</v>
      </c>
      <c r="AEF83">
        <f>ZJ43</f>
        <v>0.39947313999999956</v>
      </c>
      <c r="AEG83">
        <f>ZK43</f>
        <v>0.4357608759999998</v>
      </c>
      <c r="AEH83">
        <f>ZL43</f>
        <v>0.4730110440000006</v>
      </c>
      <c r="AEI83">
        <f>ZM43</f>
        <v>0.51120440200000061</v>
      </c>
      <c r="AEJ83">
        <f>ZN43</f>
        <v>0.55032331600000006</v>
      </c>
      <c r="AEK83">
        <f>ZO43</f>
        <v>0.59034942000000079</v>
      </c>
      <c r="AEL83">
        <f>ZP43</f>
        <v>0.63126482399999961</v>
      </c>
      <c r="AEM83">
        <f>ZQ43</f>
        <v>0.67305350999999991</v>
      </c>
      <c r="AEN83">
        <f>ZR43</f>
        <v>0.71569734000000018</v>
      </c>
      <c r="AEO83">
        <f>ZS43</f>
        <v>0.75918019999999942</v>
      </c>
      <c r="AEP83">
        <f>ZT43</f>
        <v>0.8034863139999997</v>
      </c>
      <c r="AEQ83">
        <f>ZU43</f>
        <v>0.84859918799999967</v>
      </c>
      <c r="AER83">
        <f>ZV43</f>
        <v>0.89450415399999983</v>
      </c>
      <c r="AES83">
        <f>ZW43</f>
        <v>0.94118520199999978</v>
      </c>
      <c r="AET83">
        <f>ZX43</f>
        <v>0.98862810400000001</v>
      </c>
      <c r="AEU83">
        <f>ZY43</f>
        <v>1.0368182620000006</v>
      </c>
      <c r="AEV83">
        <f>ZZ43</f>
        <v>1.0857413560000007</v>
      </c>
      <c r="AEW83">
        <f>AAA43</f>
        <v>1.1353842620000005</v>
      </c>
      <c r="AEX83">
        <f>AAB43</f>
        <v>1.1857333059999995</v>
      </c>
      <c r="AEY83">
        <f>AAC43</f>
        <v>1.2367753020000007</v>
      </c>
      <c r="AEZ83">
        <f>AAD43</f>
        <v>1.288497669999999</v>
      </c>
      <c r="AFA83">
        <f>AAE43</f>
        <v>1.3408882700000007</v>
      </c>
      <c r="AFB83">
        <f>AAF43</f>
        <v>1.3939337240000009</v>
      </c>
      <c r="AFC83">
        <f>AAG43</f>
        <v>1.4476246500000007</v>
      </c>
      <c r="AFD83">
        <f>AAH43</f>
        <v>1.5019471880000008</v>
      </c>
      <c r="AFE83">
        <f>AAI43</f>
        <v>1.5568910219999994</v>
      </c>
      <c r="AFF83">
        <f>AAJ43</f>
        <v>1.6124454039999998</v>
      </c>
      <c r="AFG83">
        <f>AAK43</f>
        <v>1.6686001060000004</v>
      </c>
      <c r="AFH83">
        <v>2</v>
      </c>
      <c r="AFI83">
        <v>6</v>
      </c>
      <c r="AFJ83">
        <v>1</v>
      </c>
    </row>
    <row r="84" spans="1:842" x14ac:dyDescent="0.25">
      <c r="A84">
        <v>3</v>
      </c>
      <c r="B84">
        <v>11</v>
      </c>
      <c r="C84">
        <v>0</v>
      </c>
      <c r="D84" t="s">
        <v>613</v>
      </c>
      <c r="E84" t="s">
        <v>612</v>
      </c>
      <c r="F84" t="s">
        <v>613</v>
      </c>
      <c r="G84">
        <v>5.9999999999999995E-8</v>
      </c>
      <c r="H84">
        <v>0.16651317600000001</v>
      </c>
      <c r="I84">
        <v>0.31277413399999998</v>
      </c>
      <c r="J84">
        <v>0.44763513199999999</v>
      </c>
      <c r="K84">
        <v>0.57363821999999998</v>
      </c>
      <c r="L84">
        <v>0.69192588799999999</v>
      </c>
      <c r="M84">
        <v>0.803002094</v>
      </c>
      <c r="N84">
        <v>0.90731888999999999</v>
      </c>
      <c r="O84">
        <v>1.0055347779999999</v>
      </c>
      <c r="P84">
        <v>1.098435082</v>
      </c>
      <c r="Q84">
        <v>1.1867930440000001</v>
      </c>
      <c r="R84">
        <v>1.271300286</v>
      </c>
      <c r="S84">
        <v>1.3525513659999999</v>
      </c>
      <c r="T84">
        <v>1.4310510460000001</v>
      </c>
      <c r="U84">
        <v>1.5072271500000001</v>
      </c>
      <c r="V84">
        <v>1.581443564</v>
      </c>
      <c r="W84">
        <v>1.6540113320000001</v>
      </c>
      <c r="X84">
        <v>1.7251980840000001</v>
      </c>
      <c r="Y84">
        <v>1.795235208</v>
      </c>
      <c r="Z84">
        <v>1.8643240459999999</v>
      </c>
      <c r="AA84">
        <v>1.9326407539999999</v>
      </c>
      <c r="AB84">
        <v>2.000340156</v>
      </c>
      <c r="AC84">
        <v>2.0675588980000001</v>
      </c>
      <c r="AD84">
        <v>2.1344182219999999</v>
      </c>
      <c r="AE84">
        <v>2.2010260740000001</v>
      </c>
      <c r="AF84">
        <v>2.2674788860000001</v>
      </c>
      <c r="AG84">
        <v>2.3338629580000001</v>
      </c>
      <c r="AH84">
        <v>2.4002558359999999</v>
      </c>
      <c r="AI84">
        <v>2.4667272759999999</v>
      </c>
      <c r="AJ84">
        <v>2.5333401339999999</v>
      </c>
      <c r="AK84">
        <v>2.6001510699999999</v>
      </c>
      <c r="AL84">
        <v>2.6672112000000001</v>
      </c>
      <c r="AM84">
        <v>2.7345666240000002</v>
      </c>
      <c r="AN84">
        <v>2.8022588740000001</v>
      </c>
      <c r="AO84">
        <v>2.8703251839999999</v>
      </c>
      <c r="AP84">
        <v>2.93879891</v>
      </c>
      <c r="AQ84">
        <v>3.0077099060000001</v>
      </c>
      <c r="AR84">
        <v>3.0770844500000001</v>
      </c>
      <c r="AS84">
        <v>3.1469458920000002</v>
      </c>
      <c r="AT84">
        <v>3.2173143419999999</v>
      </c>
      <c r="AU84">
        <v>3.2882070639999998</v>
      </c>
      <c r="AV84">
        <v>3.3596388020000001</v>
      </c>
      <c r="AW84">
        <v>3.4316214719999998</v>
      </c>
      <c r="AX84">
        <v>3.5041646360000001</v>
      </c>
      <c r="AY84">
        <v>3.577275352</v>
      </c>
      <c r="AZ84">
        <v>3.6509583060000002</v>
      </c>
      <c r="BA84">
        <v>3.7252163239999998</v>
      </c>
      <c r="BB84">
        <v>3.80004958</v>
      </c>
      <c r="BC84">
        <v>3.875456684</v>
      </c>
      <c r="BD84">
        <v>3.95143399</v>
      </c>
      <c r="BE84">
        <v>4.0279762339999996</v>
      </c>
      <c r="BF84">
        <v>4.1050762299999999</v>
      </c>
      <c r="BG84">
        <v>4.182725198</v>
      </c>
      <c r="BH84">
        <v>4.2609129320000001</v>
      </c>
      <c r="BI84">
        <v>4.3396276839999999</v>
      </c>
      <c r="BJ84">
        <v>4.4188565459999998</v>
      </c>
      <c r="BK84">
        <v>4.4985854720000003</v>
      </c>
      <c r="BL84">
        <v>4.5787991899999998</v>
      </c>
      <c r="BM84">
        <v>4.6594817659999999</v>
      </c>
      <c r="BN84">
        <v>4.7406165040000001</v>
      </c>
      <c r="BO84">
        <v>4.8221860239999996</v>
      </c>
      <c r="BP84">
        <v>4.9041724560000004</v>
      </c>
      <c r="BQ84">
        <v>4.9865578680000002</v>
      </c>
      <c r="BR84">
        <v>5.069323818</v>
      </c>
      <c r="BS84">
        <v>5.1524520200000001</v>
      </c>
      <c r="BT84">
        <v>5.2359244240000002</v>
      </c>
      <c r="BU84">
        <v>5.3197228719999998</v>
      </c>
      <c r="BV84">
        <v>5.4038297340000003</v>
      </c>
      <c r="BW84">
        <v>5.4882277940000002</v>
      </c>
      <c r="BX84">
        <v>5.5729002599999999</v>
      </c>
      <c r="BY84">
        <v>5.6578313380000003</v>
      </c>
      <c r="BZ84">
        <v>5.7430054999999998</v>
      </c>
      <c r="CA84">
        <v>5.8284083100000004</v>
      </c>
      <c r="CB84">
        <v>5.9140261059999997</v>
      </c>
      <c r="CC84">
        <v>5.9998460839999996</v>
      </c>
      <c r="CD84">
        <v>6.0858566100000004</v>
      </c>
      <c r="CE84">
        <v>6.1720466800000002</v>
      </c>
      <c r="CF84">
        <v>6.2584066759999999</v>
      </c>
      <c r="CG84">
        <v>6.344927706</v>
      </c>
      <c r="CH84">
        <v>6.4316021440000002</v>
      </c>
      <c r="CI84">
        <v>6.5184233559999996</v>
      </c>
      <c r="CJ84">
        <v>6.6053858620000003</v>
      </c>
      <c r="CK84">
        <v>6.69248507</v>
      </c>
      <c r="CL84">
        <v>6.7797176459999999</v>
      </c>
      <c r="CM84">
        <v>6.8670811140000003</v>
      </c>
      <c r="CN84">
        <v>6.9545740919999997</v>
      </c>
      <c r="CO84">
        <v>7.0421962999999996</v>
      </c>
      <c r="CP84">
        <v>7.1299484040000003</v>
      </c>
      <c r="CQ84">
        <v>7.2178319899999996</v>
      </c>
      <c r="CR84">
        <v>7.3058499379999997</v>
      </c>
      <c r="CS84">
        <v>7.3940055119999997</v>
      </c>
      <c r="CT84">
        <v>7.4823035400000002</v>
      </c>
      <c r="CU84">
        <v>7.5707493760000002</v>
      </c>
      <c r="CV84">
        <v>7.6593493219999997</v>
      </c>
      <c r="CW84">
        <v>7.7481109500000001</v>
      </c>
      <c r="CX84">
        <v>7.8370425160000003</v>
      </c>
      <c r="CY84">
        <v>7.9261528639999996</v>
      </c>
      <c r="CZ84">
        <v>8.0154524540000001</v>
      </c>
      <c r="DA84">
        <v>8.1049519960000005</v>
      </c>
      <c r="DB84">
        <v>8.1946636139999995</v>
      </c>
      <c r="DC84">
        <v>8.2846001539999996</v>
      </c>
      <c r="DD84" s="1">
        <v>1.34012E-7</v>
      </c>
      <c r="DE84">
        <v>0.186311597</v>
      </c>
      <c r="DF84">
        <v>0.34411121</v>
      </c>
      <c r="DG84">
        <v>0.488359184</v>
      </c>
      <c r="DH84">
        <v>0.621823444</v>
      </c>
      <c r="DI84">
        <v>0.74523782299999997</v>
      </c>
      <c r="DJ84">
        <v>0.858031188</v>
      </c>
      <c r="DK84">
        <v>0.95960778700000005</v>
      </c>
      <c r="DL84">
        <v>1.0501851449999999</v>
      </c>
      <c r="DM84">
        <v>1.1306537080000001</v>
      </c>
      <c r="DN84">
        <v>1.20213777</v>
      </c>
      <c r="DO84">
        <v>1.2657254060000001</v>
      </c>
      <c r="DP84">
        <v>1.3223721450000001</v>
      </c>
      <c r="DQ84">
        <v>1.37288795</v>
      </c>
      <c r="DR84">
        <v>1.417952138</v>
      </c>
      <c r="DS84">
        <v>1.458134622</v>
      </c>
      <c r="DT84">
        <v>1.4939156549999999</v>
      </c>
      <c r="DU84">
        <v>1.5257024429999999</v>
      </c>
      <c r="DV84">
        <v>1.553842481</v>
      </c>
      <c r="DW84">
        <v>1.5786343679999999</v>
      </c>
      <c r="DX84">
        <v>1.600336239</v>
      </c>
      <c r="DY84">
        <v>1.619172627</v>
      </c>
      <c r="DZ84">
        <v>1.635339917</v>
      </c>
      <c r="EA84">
        <v>1.649010826</v>
      </c>
      <c r="EB84">
        <v>1.660338095</v>
      </c>
      <c r="EC84">
        <v>1.6694572139999999</v>
      </c>
      <c r="ED84">
        <v>1.6764893869999999</v>
      </c>
      <c r="EE84">
        <v>1.6815430440000001</v>
      </c>
      <c r="EF84">
        <v>1.68471609</v>
      </c>
      <c r="EG84">
        <v>1.6860970580000001</v>
      </c>
      <c r="EH84">
        <v>1.6857665589999999</v>
      </c>
      <c r="EI84">
        <v>1.6837982979999999</v>
      </c>
      <c r="EJ84">
        <v>1.6802599389999999</v>
      </c>
      <c r="EK84">
        <v>1.6752141410000001</v>
      </c>
      <c r="EL84">
        <v>1.6687191610000001</v>
      </c>
      <c r="EM84">
        <v>1.660829407</v>
      </c>
      <c r="EN84">
        <v>1.6515962310000001</v>
      </c>
      <c r="EO84">
        <v>1.641068091</v>
      </c>
      <c r="EP84">
        <v>1.629291431</v>
      </c>
      <c r="EQ84">
        <v>1.6163105900000001</v>
      </c>
      <c r="ER84">
        <v>1.602168563</v>
      </c>
      <c r="ES84">
        <v>1.5869072209999999</v>
      </c>
      <c r="ET84">
        <v>1.5705672799999999</v>
      </c>
      <c r="EU84">
        <v>1.5531891229999999</v>
      </c>
      <c r="EV84">
        <v>1.534812461</v>
      </c>
      <c r="EW84">
        <v>1.5154769180000001</v>
      </c>
      <c r="EX84">
        <v>1.4952218479999999</v>
      </c>
      <c r="EY84">
        <v>1.4740869130000001</v>
      </c>
      <c r="EZ84">
        <v>1.4521117649999999</v>
      </c>
      <c r="FA84">
        <v>1.429336234</v>
      </c>
      <c r="FB84">
        <v>1.4058007180000001</v>
      </c>
      <c r="FC84">
        <v>1.381545904</v>
      </c>
      <c r="FD84">
        <v>1.356612728</v>
      </c>
      <c r="FE84">
        <v>1.331042794</v>
      </c>
      <c r="FF84">
        <v>1.3048778539999999</v>
      </c>
      <c r="FG84">
        <v>1.2781602599999999</v>
      </c>
      <c r="FH84">
        <v>1.250932715</v>
      </c>
      <c r="FI84">
        <v>1.2232381619999999</v>
      </c>
      <c r="FJ84">
        <v>1.1951200769999999</v>
      </c>
      <c r="FK84">
        <v>1.1666221409999999</v>
      </c>
      <c r="FL84">
        <v>1.1377882580000001</v>
      </c>
      <c r="FM84">
        <v>1.1086629670000001</v>
      </c>
      <c r="FN84">
        <v>1.0792907970000001</v>
      </c>
      <c r="FO84">
        <v>1.0497169230000001</v>
      </c>
      <c r="FP84">
        <v>1.019987032</v>
      </c>
      <c r="FQ84">
        <v>0.99014726099999995</v>
      </c>
      <c r="FR84">
        <v>0.96024478099999999</v>
      </c>
      <c r="FS84">
        <v>0.93032778000000005</v>
      </c>
      <c r="FT84">
        <v>0.90044598499999995</v>
      </c>
      <c r="FU84">
        <v>0.87065083899999995</v>
      </c>
      <c r="FV84">
        <v>0.84099622299999999</v>
      </c>
      <c r="FW84">
        <v>0.81153907599999997</v>
      </c>
      <c r="FX84">
        <v>0.78234005100000004</v>
      </c>
      <c r="FY84">
        <v>0.75346470200000004</v>
      </c>
      <c r="FZ84">
        <v>0.72498444399999995</v>
      </c>
      <c r="GA84">
        <v>0.69697764399999995</v>
      </c>
      <c r="GB84">
        <v>0.66953180300000004</v>
      </c>
      <c r="GC84">
        <v>0.64274455200000002</v>
      </c>
      <c r="GD84">
        <v>0.61672607700000004</v>
      </c>
      <c r="GE84">
        <v>0.59160111000000004</v>
      </c>
      <c r="GF84">
        <v>0.56751073600000002</v>
      </c>
      <c r="GG84">
        <v>0.54461487200000003</v>
      </c>
      <c r="GH84">
        <v>0.52309339399999999</v>
      </c>
      <c r="GI84">
        <v>0.50314666600000002</v>
      </c>
      <c r="GJ84">
        <v>0.48499535300000002</v>
      </c>
      <c r="GK84">
        <v>0.468876658</v>
      </c>
      <c r="GL84">
        <v>0.45503852700000003</v>
      </c>
      <c r="GM84">
        <v>0.443730611</v>
      </c>
      <c r="GN84">
        <v>0.43519114399999997</v>
      </c>
      <c r="GO84">
        <v>0.42963104600000002</v>
      </c>
      <c r="GP84">
        <v>0.42721904999999999</v>
      </c>
      <c r="GQ84">
        <v>0.42806596499999999</v>
      </c>
      <c r="GR84">
        <v>0.43221672100000003</v>
      </c>
      <c r="GS84">
        <v>0.43964821500000001</v>
      </c>
      <c r="GT84">
        <v>0.45027433500000003</v>
      </c>
      <c r="GU84">
        <v>0.463957746</v>
      </c>
      <c r="GV84">
        <v>0.480525129</v>
      </c>
      <c r="GW84">
        <v>0.499782897</v>
      </c>
      <c r="GX84">
        <v>0.52153111900000004</v>
      </c>
      <c r="GY84">
        <v>0.54557523299999999</v>
      </c>
      <c r="GZ84">
        <v>0.57173290099999996</v>
      </c>
      <c r="HA84">
        <v>4.0000000000000002E-9</v>
      </c>
      <c r="HB84">
        <v>8.0901942000000004E-2</v>
      </c>
      <c r="HC84">
        <v>0.16409936</v>
      </c>
      <c r="HD84">
        <v>0.24929575400000001</v>
      </c>
      <c r="HE84">
        <v>0.33624823999999998</v>
      </c>
      <c r="HF84">
        <v>0.424756248</v>
      </c>
      <c r="HG84">
        <v>0.51465179000000005</v>
      </c>
      <c r="HH84">
        <v>0.60579192599999998</v>
      </c>
      <c r="HI84">
        <v>0.698053484</v>
      </c>
      <c r="HJ84">
        <v>0.79132922999999999</v>
      </c>
      <c r="HK84">
        <v>0.88552489599999995</v>
      </c>
      <c r="HL84">
        <v>0.980557032</v>
      </c>
      <c r="HM84">
        <v>1.0763512980000001</v>
      </c>
      <c r="HN84">
        <v>1.172841206</v>
      </c>
      <c r="HO84">
        <v>1.269966844</v>
      </c>
      <c r="HP84">
        <v>1.3676741379999999</v>
      </c>
      <c r="HQ84">
        <v>1.465914092</v>
      </c>
      <c r="HR84">
        <v>1.564642168</v>
      </c>
      <c r="HS84">
        <v>1.6638176819999999</v>
      </c>
      <c r="HT84">
        <v>1.76340352</v>
      </c>
      <c r="HU84">
        <v>1.863365548</v>
      </c>
      <c r="HV84">
        <v>1.9636724080000001</v>
      </c>
      <c r="HW84">
        <v>2.064295274</v>
      </c>
      <c r="HX84">
        <v>2.1652074520000002</v>
      </c>
      <c r="HY84">
        <v>2.2663842160000001</v>
      </c>
      <c r="HZ84">
        <v>2.367802652</v>
      </c>
      <c r="IA84">
        <v>2.4694413659999999</v>
      </c>
      <c r="IB84">
        <v>2.571280512</v>
      </c>
      <c r="IC84">
        <v>2.6733014160000002</v>
      </c>
      <c r="ID84">
        <v>2.7754866740000002</v>
      </c>
      <c r="IE84">
        <v>2.8778198979999998</v>
      </c>
      <c r="IF84">
        <v>2.9802855479999999</v>
      </c>
      <c r="IG84">
        <v>3.0828690719999998</v>
      </c>
      <c r="IH84">
        <v>3.1855566180000001</v>
      </c>
      <c r="II84">
        <v>3.288334952</v>
      </c>
      <c r="IJ84">
        <v>3.3911914620000001</v>
      </c>
      <c r="IK84">
        <v>3.4941142780000001</v>
      </c>
      <c r="IL84">
        <v>3.5970918159999998</v>
      </c>
      <c r="IM84">
        <v>3.7001130240000002</v>
      </c>
      <c r="IN84">
        <v>3.8031672159999999</v>
      </c>
      <c r="IO84">
        <v>3.9062443039999999</v>
      </c>
      <c r="IP84">
        <v>4.0093342879999998</v>
      </c>
      <c r="IQ84">
        <v>4.1124280000000004</v>
      </c>
      <c r="IR84">
        <v>4.21551615</v>
      </c>
      <c r="IS84">
        <v>4.3185900720000001</v>
      </c>
      <c r="IT84">
        <v>4.4216417960000003</v>
      </c>
      <c r="IU84">
        <v>4.524663082</v>
      </c>
      <c r="IV84">
        <v>4.6276468179999997</v>
      </c>
      <c r="IW84">
        <v>4.730585606</v>
      </c>
      <c r="IX84">
        <v>4.8334730739999996</v>
      </c>
      <c r="IY84">
        <v>4.9363030200000004</v>
      </c>
      <c r="IZ84">
        <v>5.039069714</v>
      </c>
      <c r="JA84">
        <v>5.141767722</v>
      </c>
      <c r="JB84">
        <v>5.2443921299999996</v>
      </c>
      <c r="JC84">
        <v>5.3469383380000002</v>
      </c>
      <c r="JD84">
        <v>5.4494024139999997</v>
      </c>
      <c r="JE84">
        <v>5.5517803380000004</v>
      </c>
      <c r="JF84">
        <v>5.654068648</v>
      </c>
      <c r="JG84">
        <v>5.7562642540000004</v>
      </c>
      <c r="JH84">
        <v>5.8583644000000001</v>
      </c>
      <c r="JI84">
        <v>5.9603665640000001</v>
      </c>
      <c r="JJ84">
        <v>6.0622683559999997</v>
      </c>
      <c r="JK84">
        <v>6.1640677720000001</v>
      </c>
      <c r="JL84">
        <v>6.2657631580000004</v>
      </c>
      <c r="JM84">
        <v>6.3673527700000001</v>
      </c>
      <c r="JN84">
        <v>6.4688352800000004</v>
      </c>
      <c r="JO84">
        <v>6.5702093760000002</v>
      </c>
      <c r="JP84">
        <v>6.6714739959999996</v>
      </c>
      <c r="JQ84">
        <v>6.7726281439999996</v>
      </c>
      <c r="JR84">
        <v>6.8736712620000002</v>
      </c>
      <c r="JS84">
        <v>6.9746024760000003</v>
      </c>
      <c r="JT84">
        <v>7.0754211580000002</v>
      </c>
      <c r="JU84">
        <v>7.1761270599999998</v>
      </c>
      <c r="JV84">
        <v>7.2767196260000002</v>
      </c>
      <c r="JW84">
        <v>7.3771985559999997</v>
      </c>
      <c r="JX84">
        <v>7.4775637039999996</v>
      </c>
      <c r="JY84">
        <v>7.5778149199999998</v>
      </c>
      <c r="JZ84">
        <v>7.6779520259999998</v>
      </c>
      <c r="KA84">
        <v>7.7779751040000003</v>
      </c>
      <c r="KB84">
        <v>7.8778840499999996</v>
      </c>
      <c r="KC84">
        <v>7.9776789700000004</v>
      </c>
      <c r="KD84">
        <v>8.077359972</v>
      </c>
      <c r="KE84">
        <v>8.1769273560000002</v>
      </c>
      <c r="KF84">
        <v>8.2763809540000004</v>
      </c>
      <c r="KG84">
        <v>8.3757210900000008</v>
      </c>
      <c r="KH84">
        <v>8.4749483340000005</v>
      </c>
      <c r="KI84">
        <v>8.5740624519999997</v>
      </c>
      <c r="KJ84">
        <v>8.6730641380000009</v>
      </c>
      <c r="KK84">
        <v>8.7719532880000006</v>
      </c>
      <c r="KL84">
        <v>8.8707306199999998</v>
      </c>
      <c r="KM84">
        <v>8.9693964099999999</v>
      </c>
      <c r="KN84">
        <v>9.0679508020000004</v>
      </c>
      <c r="KO84">
        <v>9.1663945219999992</v>
      </c>
      <c r="KP84">
        <v>9.2647276460000008</v>
      </c>
      <c r="KQ84">
        <v>9.3629503720000002</v>
      </c>
      <c r="KR84">
        <v>9.4610636939999999</v>
      </c>
      <c r="KS84">
        <v>9.5590677759999991</v>
      </c>
      <c r="KT84">
        <v>9.6569629020000001</v>
      </c>
      <c r="KU84">
        <v>9.7547496959999993</v>
      </c>
      <c r="KV84">
        <v>9.8524284640000008</v>
      </c>
      <c r="KW84">
        <v>9.9499998000000005</v>
      </c>
      <c r="KX84" s="1">
        <v>1.9794900000000001E-8</v>
      </c>
      <c r="KY84">
        <v>3.0171427000000001E-2</v>
      </c>
      <c r="KZ84">
        <v>5.6078415999999999E-2</v>
      </c>
      <c r="LA84">
        <v>7.8656199999999996E-2</v>
      </c>
      <c r="LB84">
        <v>9.8499394000000004E-2</v>
      </c>
      <c r="LC84">
        <v>0.11602412600000001</v>
      </c>
      <c r="LD84">
        <v>0.13154075500000001</v>
      </c>
      <c r="LE84">
        <v>0.145291489</v>
      </c>
      <c r="LF84">
        <v>0.15747165199999999</v>
      </c>
      <c r="LG84">
        <v>0.16824271099999999</v>
      </c>
      <c r="LH84">
        <v>0.17774073300000001</v>
      </c>
      <c r="LI84">
        <v>0.186081941</v>
      </c>
      <c r="LJ84">
        <v>0.19336699199999999</v>
      </c>
      <c r="LK84">
        <v>0.199683787</v>
      </c>
      <c r="LL84">
        <v>0.20510985400000001</v>
      </c>
      <c r="LM84">
        <v>0.209714021</v>
      </c>
      <c r="LN84">
        <v>0.21355784</v>
      </c>
      <c r="LO84">
        <v>0.21669672500000001</v>
      </c>
      <c r="LP84">
        <v>0.21918082899999999</v>
      </c>
      <c r="LQ84">
        <v>0.221055855</v>
      </c>
      <c r="LR84">
        <v>0.22236372300000001</v>
      </c>
      <c r="LS84">
        <v>0.22314303899999999</v>
      </c>
      <c r="LT84">
        <v>0.22342946899999999</v>
      </c>
      <c r="LU84">
        <v>0.22325631200000001</v>
      </c>
      <c r="LV84">
        <v>0.222654623</v>
      </c>
      <c r="LW84">
        <v>0.22165362599999999</v>
      </c>
      <c r="LX84">
        <v>0.220280791</v>
      </c>
      <c r="LY84">
        <v>0.21856202699999999</v>
      </c>
      <c r="LZ84">
        <v>0.21652202800000001</v>
      </c>
      <c r="MA84">
        <v>0.214184139</v>
      </c>
      <c r="MB84">
        <v>0.21157065899999999</v>
      </c>
      <c r="MC84">
        <v>0.20870280199999999</v>
      </c>
      <c r="MD84">
        <v>0.20560086</v>
      </c>
      <c r="ME84">
        <v>0.20228422700000001</v>
      </c>
      <c r="MF84">
        <v>0.198771479</v>
      </c>
      <c r="MG84">
        <v>0.19508051100000001</v>
      </c>
      <c r="MH84">
        <v>0.191228388</v>
      </c>
      <c r="MI84">
        <v>0.18723156299999999</v>
      </c>
      <c r="MJ84">
        <v>0.183105823</v>
      </c>
      <c r="MK84">
        <v>0.178866466</v>
      </c>
      <c r="ML84">
        <v>0.17452803</v>
      </c>
      <c r="MM84">
        <v>0.17010460599999999</v>
      </c>
      <c r="MN84">
        <v>0.165609593</v>
      </c>
      <c r="MO84">
        <v>0.16105608399999999</v>
      </c>
      <c r="MP84">
        <v>0.15645630499999999</v>
      </c>
      <c r="MQ84">
        <v>0.151822068</v>
      </c>
      <c r="MR84">
        <v>0.14716454900000001</v>
      </c>
      <c r="MS84">
        <v>0.142494396</v>
      </c>
      <c r="MT84">
        <v>0.13782169699999999</v>
      </c>
      <c r="MU84">
        <v>0.133155894</v>
      </c>
      <c r="MV84">
        <v>0.12850568200000001</v>
      </c>
      <c r="MW84">
        <v>0.123879486</v>
      </c>
      <c r="MX84">
        <v>0.119284954</v>
      </c>
      <c r="MY84">
        <v>0.11472924599999999</v>
      </c>
      <c r="MZ84">
        <v>0.110218872</v>
      </c>
      <c r="NA84">
        <v>0.105760045</v>
      </c>
      <c r="NB84">
        <v>0.101358318</v>
      </c>
      <c r="NC84">
        <v>9.7018814999999994E-2</v>
      </c>
      <c r="ND84">
        <v>9.2746205999999998E-2</v>
      </c>
      <c r="NE84">
        <v>8.8544869999999998E-2</v>
      </c>
      <c r="NF84">
        <v>8.4418549999999995E-2</v>
      </c>
      <c r="NG84">
        <v>8.0370961000000005E-2</v>
      </c>
      <c r="NH84">
        <v>7.6405287000000002E-2</v>
      </c>
      <c r="NI84">
        <v>7.2524332999999996E-2</v>
      </c>
      <c r="NJ84">
        <v>6.8730893000000001E-2</v>
      </c>
      <c r="NK84">
        <v>6.5027309000000005E-2</v>
      </c>
      <c r="NL84">
        <v>6.1415679000000001E-2</v>
      </c>
      <c r="NM84">
        <v>5.7898044000000003E-2</v>
      </c>
      <c r="NN84">
        <v>5.4476064999999997E-2</v>
      </c>
      <c r="NO84">
        <v>5.1151373999999999E-2</v>
      </c>
      <c r="NP84">
        <v>4.7925336999999998E-2</v>
      </c>
      <c r="NQ84">
        <v>4.4799252999999997E-2</v>
      </c>
      <c r="NR84">
        <v>4.1774156999999999E-2</v>
      </c>
      <c r="NS84">
        <v>3.8851130999999997E-2</v>
      </c>
      <c r="NT84">
        <v>3.6031052000000001E-2</v>
      </c>
      <c r="NU84">
        <v>3.3314569000000002E-2</v>
      </c>
      <c r="NV84">
        <v>3.0702567E-2</v>
      </c>
      <c r="NW84">
        <v>2.8195457E-2</v>
      </c>
      <c r="NX84">
        <v>2.5793791E-2</v>
      </c>
      <c r="NY84">
        <v>2.3498050999999999E-2</v>
      </c>
      <c r="NZ84">
        <v>2.1308667999999999E-2</v>
      </c>
      <c r="OA84">
        <v>1.9225798999999998E-2</v>
      </c>
      <c r="OB84">
        <v>1.7249780999999999E-2</v>
      </c>
      <c r="OC84">
        <v>1.5380847E-2</v>
      </c>
      <c r="OD84">
        <v>1.3619127E-2</v>
      </c>
      <c r="OE84">
        <v>1.1964661E-2</v>
      </c>
      <c r="OF84">
        <v>1.0417651999999999E-2</v>
      </c>
      <c r="OG84">
        <v>8.9779260000000007E-3</v>
      </c>
      <c r="OH84">
        <v>7.6457000000000001E-3</v>
      </c>
      <c r="OI84">
        <v>6.4207919999999998E-3</v>
      </c>
      <c r="OJ84">
        <v>5.303281E-3</v>
      </c>
      <c r="OK84">
        <v>4.2929630000000003E-3</v>
      </c>
      <c r="OL84">
        <v>3.3896730000000002E-3</v>
      </c>
      <c r="OM84">
        <v>2.5933900000000001E-3</v>
      </c>
      <c r="ON84">
        <v>1.9041290000000001E-3</v>
      </c>
      <c r="OO84">
        <v>1.3212219999999999E-3</v>
      </c>
      <c r="OP84">
        <v>8.4496400000000002E-4</v>
      </c>
      <c r="OQ84">
        <v>4.7484300000000002E-4</v>
      </c>
      <c r="OR84">
        <v>2.10857E-4</v>
      </c>
      <c r="OS84" s="1">
        <v>5.27306E-5</v>
      </c>
      <c r="OT84">
        <v>0</v>
      </c>
      <c r="OU84">
        <v>0</v>
      </c>
      <c r="OV84">
        <v>0.11165362</v>
      </c>
      <c r="OW84">
        <v>0.22282217000000001</v>
      </c>
      <c r="OX84">
        <v>0.33347169399999999</v>
      </c>
      <c r="OY84">
        <v>0.44356801000000001</v>
      </c>
      <c r="OZ84">
        <v>0.55307678599999999</v>
      </c>
      <c r="PA84">
        <v>0.66196423800000004</v>
      </c>
      <c r="PB84">
        <v>0.77019852600000005</v>
      </c>
      <c r="PC84">
        <v>0.87774992399999996</v>
      </c>
      <c r="PD84">
        <v>0.984592578</v>
      </c>
      <c r="PE84">
        <v>1.090705424</v>
      </c>
      <c r="PF84">
        <v>1.1960734319999999</v>
      </c>
      <c r="PG84">
        <v>1.3006883819999999</v>
      </c>
      <c r="PH84">
        <v>1.4045501979999999</v>
      </c>
      <c r="PI84">
        <v>1.5076670080000001</v>
      </c>
      <c r="PJ84">
        <v>1.610055842</v>
      </c>
      <c r="PK84">
        <v>1.71174173</v>
      </c>
      <c r="PL84">
        <v>1.812757704</v>
      </c>
      <c r="PM84">
        <v>1.9131436879999999</v>
      </c>
      <c r="PN84">
        <v>2.012944622</v>
      </c>
      <c r="PO84">
        <v>2.1122095120000002</v>
      </c>
      <c r="PP84">
        <v>2.2109901199999999</v>
      </c>
      <c r="PQ84">
        <v>2.3093387839999999</v>
      </c>
      <c r="PR84">
        <v>2.4073074179999998</v>
      </c>
      <c r="PS84">
        <v>2.5049468319999999</v>
      </c>
      <c r="PT84">
        <v>2.6023048360000001</v>
      </c>
      <c r="PU84">
        <v>2.6994268180000001</v>
      </c>
      <c r="PV84">
        <v>2.796354344</v>
      </c>
      <c r="PW84">
        <v>2.8931256300000001</v>
      </c>
      <c r="PX84">
        <v>2.9897752039999999</v>
      </c>
      <c r="PY84">
        <v>3.0863335360000002</v>
      </c>
      <c r="PZ84">
        <v>3.1828282099999998</v>
      </c>
      <c r="QA84">
        <v>3.2792833259999998</v>
      </c>
      <c r="QB84">
        <v>3.3757198000000002</v>
      </c>
      <c r="QC84">
        <v>3.4721560299999998</v>
      </c>
      <c r="QD84">
        <v>3.5686080659999999</v>
      </c>
      <c r="QE84">
        <v>3.6650893980000001</v>
      </c>
      <c r="QF84">
        <v>3.7616117120000001</v>
      </c>
      <c r="QG84">
        <v>3.8581848920000001</v>
      </c>
      <c r="QH84">
        <v>3.954817276</v>
      </c>
      <c r="QI84">
        <v>4.0515161280000003</v>
      </c>
      <c r="QJ84">
        <v>4.1482875400000001</v>
      </c>
      <c r="QK84">
        <v>4.2451356980000003</v>
      </c>
      <c r="QL84">
        <v>4.342065066</v>
      </c>
      <c r="QM84">
        <v>4.4390788900000002</v>
      </c>
      <c r="QN84">
        <v>4.5361793940000004</v>
      </c>
      <c r="QO84">
        <v>4.6333685420000004</v>
      </c>
      <c r="QP84">
        <v>4.7306481460000001</v>
      </c>
      <c r="QQ84">
        <v>4.8280189440000001</v>
      </c>
      <c r="QR84">
        <v>4.9254817700000002</v>
      </c>
      <c r="QS84">
        <v>5.023036812</v>
      </c>
      <c r="QT84">
        <v>5.1206846099999996</v>
      </c>
      <c r="QU84">
        <v>5.2184243659999998</v>
      </c>
      <c r="QV84">
        <v>5.3162562580000001</v>
      </c>
      <c r="QW84">
        <v>5.4141798420000002</v>
      </c>
      <c r="QX84">
        <v>5.5121940839999999</v>
      </c>
      <c r="QY84">
        <v>5.6102981879999998</v>
      </c>
      <c r="QZ84">
        <v>5.7084919960000002</v>
      </c>
      <c r="RA84">
        <v>5.8067737719999997</v>
      </c>
      <c r="RB84">
        <v>5.9051431279999997</v>
      </c>
      <c r="RC84">
        <v>6.0035986939999999</v>
      </c>
      <c r="RD84">
        <v>6.1021396440000002</v>
      </c>
      <c r="RE84">
        <v>6.2007646899999997</v>
      </c>
      <c r="RF84">
        <v>6.2994727160000004</v>
      </c>
      <c r="RG84">
        <v>6.3982626219999998</v>
      </c>
      <c r="RH84">
        <v>6.4971332659999996</v>
      </c>
      <c r="RI84">
        <v>6.596083278</v>
      </c>
      <c r="RJ84">
        <v>6.6951116060000002</v>
      </c>
      <c r="RK84">
        <v>6.794217282</v>
      </c>
      <c r="RL84">
        <v>6.8933990380000001</v>
      </c>
      <c r="RM84">
        <v>6.9926552659999999</v>
      </c>
      <c r="RN84">
        <v>7.091985266</v>
      </c>
      <c r="RO84">
        <v>7.1913881159999997</v>
      </c>
      <c r="RP84">
        <v>7.2908621800000004</v>
      </c>
      <c r="RQ84">
        <v>7.3904063999999998</v>
      </c>
      <c r="RR84">
        <v>7.4900201099999997</v>
      </c>
      <c r="RS84">
        <v>7.5897018039999997</v>
      </c>
      <c r="RT84">
        <v>7.6894504479999997</v>
      </c>
      <c r="RU84">
        <v>7.7892652919999996</v>
      </c>
      <c r="RV84">
        <v>7.8891448779999997</v>
      </c>
      <c r="RW84">
        <v>7.9890883700000002</v>
      </c>
      <c r="RX84">
        <v>8.0890951980000008</v>
      </c>
      <c r="RY84">
        <v>8.1891640060000004</v>
      </c>
      <c r="RZ84">
        <v>8.2892934720000007</v>
      </c>
      <c r="SA84">
        <v>8.3894835679999993</v>
      </c>
      <c r="SB84">
        <v>8.4897322600000003</v>
      </c>
      <c r="SC84">
        <v>8.5900400739999991</v>
      </c>
      <c r="SD84">
        <v>8.6904043479999995</v>
      </c>
      <c r="SE84">
        <v>8.7908259700000002</v>
      </c>
      <c r="SF84">
        <v>8.8913028579999995</v>
      </c>
      <c r="SG84">
        <v>8.9918343780000001</v>
      </c>
      <c r="SH84">
        <v>9.0924201599999996</v>
      </c>
      <c r="SI84">
        <v>9.1930596760000007</v>
      </c>
      <c r="SJ84">
        <v>9.2937513040000006</v>
      </c>
      <c r="SK84">
        <v>9.3944943500000004</v>
      </c>
      <c r="SL84">
        <v>9.4952891600000005</v>
      </c>
      <c r="SM84">
        <v>9.5961334699999998</v>
      </c>
      <c r="SN84">
        <v>9.6970273319999993</v>
      </c>
      <c r="SO84">
        <v>9.7979704460000008</v>
      </c>
      <c r="SP84">
        <v>9.8989613779999992</v>
      </c>
      <c r="SQ84">
        <v>10</v>
      </c>
      <c r="SR84">
        <v>0</v>
      </c>
      <c r="SS84">
        <v>1.3756200000000001E-4</v>
      </c>
      <c r="ST84">
        <v>5.5563699999999999E-4</v>
      </c>
      <c r="SU84">
        <v>1.261294E-3</v>
      </c>
      <c r="SV84">
        <v>2.2603089999999998E-3</v>
      </c>
      <c r="SW84">
        <v>3.5566619999999999E-3</v>
      </c>
      <c r="SX84">
        <v>5.1520189999999999E-3</v>
      </c>
      <c r="SY84">
        <v>7.0454760000000002E-3</v>
      </c>
      <c r="SZ84">
        <v>9.2329179999999997E-3</v>
      </c>
      <c r="TA84">
        <v>1.1706714999999999E-2</v>
      </c>
      <c r="TB84">
        <v>1.445545E-2</v>
      </c>
      <c r="TC84">
        <v>1.7463533999999999E-2</v>
      </c>
      <c r="TD84">
        <v>2.0711309000000001E-2</v>
      </c>
      <c r="TE84">
        <v>2.4175243999999999E-2</v>
      </c>
      <c r="TF84">
        <v>2.7827956000000001E-2</v>
      </c>
      <c r="TG84">
        <v>3.1639252999999999E-2</v>
      </c>
      <c r="TH84">
        <v>3.5576414000000001E-2</v>
      </c>
      <c r="TI84">
        <v>3.9605437E-2</v>
      </c>
      <c r="TJ84">
        <v>4.3691802000000002E-2</v>
      </c>
      <c r="TK84">
        <v>4.7801419999999997E-2</v>
      </c>
      <c r="TL84">
        <v>5.1901620000000002E-2</v>
      </c>
      <c r="TM84">
        <v>5.5961843999999997E-2</v>
      </c>
      <c r="TN84">
        <v>5.9954234000000002E-2</v>
      </c>
      <c r="TO84">
        <v>6.3853833999999998E-2</v>
      </c>
      <c r="TP84">
        <v>6.7639329999999998E-2</v>
      </c>
      <c r="TQ84">
        <v>7.1292330000000001E-2</v>
      </c>
      <c r="TR84">
        <v>7.4797964999999994E-2</v>
      </c>
      <c r="TS84">
        <v>7.8144302999999998E-2</v>
      </c>
      <c r="TT84">
        <v>8.1322294000000003E-2</v>
      </c>
      <c r="TU84">
        <v>8.4325345999999995E-2</v>
      </c>
      <c r="TV84">
        <v>8.7148951000000002E-2</v>
      </c>
      <c r="TW84">
        <v>8.9790633999999994E-2</v>
      </c>
      <c r="TX84">
        <v>9.2249444E-2</v>
      </c>
      <c r="TY84">
        <v>9.4525692999999994E-2</v>
      </c>
      <c r="TZ84">
        <v>9.6620893999999999E-2</v>
      </c>
      <c r="UA84">
        <v>9.8537342999999999E-2</v>
      </c>
      <c r="UB84">
        <v>0.100277993</v>
      </c>
      <c r="UC84">
        <v>0.10184628</v>
      </c>
      <c r="UD84">
        <v>0.103246145</v>
      </c>
      <c r="UE84">
        <v>0.104481722</v>
      </c>
      <c r="UF84">
        <v>0.105557367</v>
      </c>
      <c r="UG84">
        <v>0.10647762199999999</v>
      </c>
      <c r="UH84">
        <v>0.107246731</v>
      </c>
      <c r="UI84">
        <v>0.107869514</v>
      </c>
      <c r="UJ84">
        <v>0.108350324</v>
      </c>
      <c r="UK84">
        <v>0.108693516</v>
      </c>
      <c r="UL84">
        <v>0.108903389</v>
      </c>
      <c r="UM84">
        <v>0.108984416</v>
      </c>
      <c r="UN84">
        <v>0.108940466</v>
      </c>
      <c r="UO84">
        <v>0.108775686</v>
      </c>
      <c r="UP84">
        <v>0.108493909</v>
      </c>
      <c r="UQ84">
        <v>0.108098837</v>
      </c>
      <c r="UR84">
        <v>0.107594114</v>
      </c>
      <c r="US84">
        <v>0.106983273</v>
      </c>
      <c r="UT84">
        <v>0.106269636</v>
      </c>
      <c r="UU84">
        <v>0.10545636999999999</v>
      </c>
      <c r="UV84">
        <v>0.10454648</v>
      </c>
      <c r="UW84">
        <v>0.10354319400000001</v>
      </c>
      <c r="UX84">
        <v>0.102449186</v>
      </c>
      <c r="UY84">
        <v>0.101267183</v>
      </c>
      <c r="UZ84">
        <v>9.9999975000000005E-2</v>
      </c>
      <c r="VA84">
        <v>9.8649979999999998E-2</v>
      </c>
      <c r="VB84">
        <v>9.7219558999999997E-2</v>
      </c>
      <c r="VC84">
        <v>9.5711219E-2</v>
      </c>
      <c r="VD84">
        <v>9.4127015999999994E-2</v>
      </c>
      <c r="VE84">
        <v>9.2469260999999997E-2</v>
      </c>
      <c r="VF84">
        <v>9.0739891000000003E-2</v>
      </c>
      <c r="VG84">
        <v>8.8940939999999996E-2</v>
      </c>
      <c r="VH84">
        <v>8.7074271999999994E-2</v>
      </c>
      <c r="VI84">
        <v>8.5141930000000005E-2</v>
      </c>
      <c r="VJ84">
        <v>8.3145278000000003E-2</v>
      </c>
      <c r="VK84">
        <v>8.1086245000000001E-2</v>
      </c>
      <c r="VL84">
        <v>7.8966539000000002E-2</v>
      </c>
      <c r="VM84">
        <v>7.6787541000000001E-2</v>
      </c>
      <c r="VN84">
        <v>7.4550916999999994E-2</v>
      </c>
      <c r="VO84">
        <v>7.2257949000000002E-2</v>
      </c>
      <c r="VP84">
        <v>6.9910190999999997E-2</v>
      </c>
      <c r="VQ84">
        <v>6.7508894E-2</v>
      </c>
      <c r="VR84">
        <v>6.5055368000000002E-2</v>
      </c>
      <c r="VS84">
        <v>6.2550913E-2</v>
      </c>
      <c r="VT84">
        <v>5.9996620000000001E-2</v>
      </c>
      <c r="VU84">
        <v>5.7393873999999998E-2</v>
      </c>
      <c r="VV84">
        <v>5.4743712E-2</v>
      </c>
      <c r="VW84">
        <v>5.2046831000000002E-2</v>
      </c>
      <c r="VX84">
        <v>4.930495E-2</v>
      </c>
      <c r="VY84">
        <v>4.6518509999999999E-2</v>
      </c>
      <c r="VZ84">
        <v>4.3689022000000001E-2</v>
      </c>
      <c r="WA84">
        <v>4.0816902000000002E-2</v>
      </c>
      <c r="WB84">
        <v>3.7903368E-2</v>
      </c>
      <c r="WC84">
        <v>3.4949158000000001E-2</v>
      </c>
      <c r="WD84">
        <v>3.1955104999999998E-2</v>
      </c>
      <c r="WE84">
        <v>2.892223E-2</v>
      </c>
      <c r="WF84">
        <v>2.5851465000000001E-2</v>
      </c>
      <c r="WG84">
        <v>2.2743124999999999E-2</v>
      </c>
      <c r="WH84">
        <v>1.9598125000000001E-2</v>
      </c>
      <c r="WI84">
        <v>1.6417515000000001E-2</v>
      </c>
      <c r="WJ84">
        <v>1.3201647E-2</v>
      </c>
      <c r="WK84">
        <v>9.9512070000000001E-3</v>
      </c>
      <c r="WL84">
        <v>6.6671680000000002E-3</v>
      </c>
      <c r="WM84">
        <v>3.34973E-3</v>
      </c>
      <c r="WN84">
        <v>0</v>
      </c>
      <c r="WO84" s="2">
        <f t="shared" si="104"/>
        <v>4.0000000000000002E-9</v>
      </c>
      <c r="WP84">
        <f t="shared" si="105"/>
        <v>-3.0751677999999991E-2</v>
      </c>
      <c r="WQ84">
        <f t="shared" si="106"/>
        <v>-5.8722810000000014E-2</v>
      </c>
      <c r="WR84">
        <f t="shared" si="107"/>
        <v>-8.4175939999999977E-2</v>
      </c>
      <c r="WS84">
        <f t="shared" si="108"/>
        <v>-0.10731977000000004</v>
      </c>
      <c r="WT84">
        <f t="shared" si="109"/>
        <v>-0.12832053799999998</v>
      </c>
      <c r="WU84">
        <f t="shared" si="110"/>
        <v>-0.14731244799999998</v>
      </c>
      <c r="WV84">
        <f t="shared" si="111"/>
        <v>-0.16440660000000007</v>
      </c>
      <c r="WW84">
        <f t="shared" si="112"/>
        <v>-0.17969643999999996</v>
      </c>
      <c r="WX84">
        <f t="shared" si="113"/>
        <v>-0.193263348</v>
      </c>
      <c r="WY84">
        <f t="shared" si="114"/>
        <v>-0.20518052800000008</v>
      </c>
      <c r="WZ84">
        <f t="shared" si="115"/>
        <v>-0.21551639999999994</v>
      </c>
      <c r="XA84">
        <f t="shared" si="116"/>
        <v>-0.22433708399999985</v>
      </c>
      <c r="XB84">
        <f t="shared" si="117"/>
        <v>-0.23170899199999995</v>
      </c>
      <c r="XC84">
        <f t="shared" si="118"/>
        <v>-0.23770016400000005</v>
      </c>
      <c r="XD84">
        <f t="shared" si="119"/>
        <v>-0.24238170400000003</v>
      </c>
      <c r="XE84">
        <f t="shared" si="120"/>
        <v>-0.24582763799999996</v>
      </c>
      <c r="XF84">
        <f t="shared" si="121"/>
        <v>-0.24811553600000003</v>
      </c>
      <c r="XG84">
        <f t="shared" si="122"/>
        <v>-0.24932600599999999</v>
      </c>
      <c r="XH84">
        <f t="shared" si="123"/>
        <v>-0.24954110200000001</v>
      </c>
      <c r="XI84">
        <f t="shared" si="124"/>
        <v>-0.2488439640000002</v>
      </c>
      <c r="XJ84">
        <f t="shared" si="125"/>
        <v>-0.24731771199999986</v>
      </c>
      <c r="XK84">
        <f t="shared" si="126"/>
        <v>-0.24504350999999991</v>
      </c>
      <c r="XL84">
        <f t="shared" si="127"/>
        <v>-0.24209996599999961</v>
      </c>
      <c r="XM84">
        <f t="shared" si="128"/>
        <v>-0.23856261599999984</v>
      </c>
      <c r="XN84">
        <f t="shared" si="129"/>
        <v>-0.23450218400000011</v>
      </c>
      <c r="XO84">
        <f t="shared" si="130"/>
        <v>-0.2299854520000002</v>
      </c>
      <c r="XP84">
        <f t="shared" si="131"/>
        <v>-0.22507383200000008</v>
      </c>
      <c r="XQ84">
        <f t="shared" si="132"/>
        <v>-0.21982421399999996</v>
      </c>
      <c r="XR84">
        <f t="shared" si="133"/>
        <v>-0.2142885299999997</v>
      </c>
      <c r="XS84">
        <f t="shared" si="134"/>
        <v>-0.20851363800000033</v>
      </c>
      <c r="XT84">
        <f t="shared" si="135"/>
        <v>-0.20254266199999993</v>
      </c>
      <c r="XU84">
        <f t="shared" si="136"/>
        <v>-0.19641425400000001</v>
      </c>
      <c r="XV84">
        <f t="shared" si="137"/>
        <v>-0.19016318200000004</v>
      </c>
      <c r="XW84">
        <f t="shared" si="138"/>
        <v>-0.1838210779999998</v>
      </c>
      <c r="XX84">
        <f t="shared" si="139"/>
        <v>-0.17741660399999981</v>
      </c>
      <c r="XY84">
        <f t="shared" si="140"/>
        <v>-0.17097512000000004</v>
      </c>
      <c r="XZ84">
        <f t="shared" si="141"/>
        <v>-0.16451989600000028</v>
      </c>
      <c r="YA84">
        <f t="shared" si="142"/>
        <v>-0.15807186799999995</v>
      </c>
      <c r="YB84">
        <f t="shared" si="143"/>
        <v>-0.15165006000000014</v>
      </c>
      <c r="YC84">
        <f t="shared" si="144"/>
        <v>-0.14527182400000038</v>
      </c>
      <c r="YD84">
        <f t="shared" si="145"/>
        <v>-0.1389532520000003</v>
      </c>
      <c r="YE84">
        <f t="shared" si="146"/>
        <v>-0.13270769799999993</v>
      </c>
      <c r="YF84">
        <f t="shared" si="147"/>
        <v>-0.12654891599999996</v>
      </c>
      <c r="YG84">
        <f t="shared" si="148"/>
        <v>-0.12048881800000011</v>
      </c>
      <c r="YH84">
        <f t="shared" si="149"/>
        <v>-0.11453759800000007</v>
      </c>
      <c r="YI84">
        <f t="shared" si="150"/>
        <v>-0.10870546000000036</v>
      </c>
      <c r="YJ84">
        <f t="shared" si="151"/>
        <v>-0.10300132800000039</v>
      </c>
      <c r="YK84">
        <f t="shared" si="152"/>
        <v>-9.7433338000000091E-2</v>
      </c>
      <c r="YL84">
        <f t="shared" si="153"/>
        <v>-9.2008696000000612E-2</v>
      </c>
      <c r="YM84">
        <f t="shared" si="154"/>
        <v>-8.6733791999999532E-2</v>
      </c>
      <c r="YN84">
        <f t="shared" si="155"/>
        <v>-8.1614895999999604E-2</v>
      </c>
      <c r="YO84">
        <f t="shared" si="156"/>
        <v>-7.6656643999999829E-2</v>
      </c>
      <c r="YP84">
        <f t="shared" si="157"/>
        <v>-7.1864128000000527E-2</v>
      </c>
      <c r="YQ84">
        <f t="shared" si="158"/>
        <v>-6.7241504000000063E-2</v>
      </c>
      <c r="YR84">
        <f t="shared" si="159"/>
        <v>-6.2791670000000188E-2</v>
      </c>
      <c r="YS84">
        <f t="shared" si="160"/>
        <v>-5.8517849999999427E-2</v>
      </c>
      <c r="YT84">
        <f t="shared" si="161"/>
        <v>-5.442334800000026E-2</v>
      </c>
      <c r="YU84">
        <f t="shared" si="162"/>
        <v>-5.0509517999999254E-2</v>
      </c>
      <c r="YV84">
        <f t="shared" si="163"/>
        <v>-4.6778727999999603E-2</v>
      </c>
      <c r="YW84">
        <f t="shared" si="164"/>
        <v>-4.3232129999999813E-2</v>
      </c>
      <c r="YX84">
        <f t="shared" si="165"/>
        <v>-3.9871288000000504E-2</v>
      </c>
      <c r="YY84">
        <f t="shared" si="166"/>
        <v>-3.6696917999999634E-2</v>
      </c>
      <c r="YZ84">
        <f t="shared" si="167"/>
        <v>-3.3709557999999973E-2</v>
      </c>
      <c r="ZA84">
        <f t="shared" si="168"/>
        <v>-3.0909851999999738E-2</v>
      </c>
      <c r="ZB84">
        <f t="shared" si="169"/>
        <v>-2.829798599999922E-2</v>
      </c>
      <c r="ZC84">
        <f t="shared" si="170"/>
        <v>-2.5873901999999838E-2</v>
      </c>
      <c r="ZD84">
        <f t="shared" si="171"/>
        <v>-2.3637610000000642E-2</v>
      </c>
      <c r="ZE84">
        <f t="shared" si="172"/>
        <v>-2.1589138000000396E-2</v>
      </c>
      <c r="ZF84">
        <f t="shared" si="173"/>
        <v>-1.9727775999999864E-2</v>
      </c>
      <c r="ZG84">
        <f t="shared" si="174"/>
        <v>-1.8052789999999597E-2</v>
      </c>
      <c r="ZH84">
        <f t="shared" si="175"/>
        <v>-1.6564107999999855E-2</v>
      </c>
      <c r="ZI84">
        <f t="shared" si="176"/>
        <v>-1.526105599999994E-2</v>
      </c>
      <c r="ZJ84">
        <f t="shared" si="177"/>
        <v>-1.4142554000000196E-2</v>
      </c>
      <c r="ZK84">
        <f t="shared" si="178"/>
        <v>-1.320784400000008E-2</v>
      </c>
      <c r="ZL84">
        <f t="shared" si="179"/>
        <v>-1.2456406000000086E-2</v>
      </c>
      <c r="ZM84">
        <f t="shared" si="180"/>
        <v>-1.1886883999999931E-2</v>
      </c>
      <c r="ZN84">
        <f t="shared" si="181"/>
        <v>-1.1498421999999842E-2</v>
      </c>
      <c r="ZO84">
        <f t="shared" si="182"/>
        <v>-1.1290187999999368E-2</v>
      </c>
      <c r="ZP84">
        <f t="shared" si="183"/>
        <v>-1.1260828000000167E-2</v>
      </c>
      <c r="ZQ84">
        <f t="shared" si="184"/>
        <v>-1.1409399999999792E-2</v>
      </c>
      <c r="ZR84">
        <f t="shared" si="185"/>
        <v>-1.1735226000000765E-2</v>
      </c>
      <c r="ZS84">
        <f t="shared" si="186"/>
        <v>-1.2236650000000182E-2</v>
      </c>
      <c r="ZT84">
        <f t="shared" si="187"/>
        <v>-1.2912518000000262E-2</v>
      </c>
      <c r="ZU84">
        <f t="shared" si="188"/>
        <v>-1.3762477999998524E-2</v>
      </c>
      <c r="ZV84">
        <f t="shared" si="189"/>
        <v>-1.4783925999999781E-2</v>
      </c>
      <c r="ZW84">
        <f t="shared" si="190"/>
        <v>-1.5977621999999414E-2</v>
      </c>
      <c r="ZX84">
        <f t="shared" si="191"/>
        <v>-1.7340209999998635E-2</v>
      </c>
      <c r="ZY84">
        <f t="shared" si="192"/>
        <v>-1.8872681999999585E-2</v>
      </c>
      <c r="ZZ84">
        <f t="shared" si="193"/>
        <v>-2.0572237999999743E-2</v>
      </c>
      <c r="AAA84">
        <f t="shared" si="194"/>
        <v>-2.2437968000000197E-2</v>
      </c>
      <c r="AAB84">
        <f t="shared" si="195"/>
        <v>-2.4469357999999275E-2</v>
      </c>
      <c r="AAC84">
        <f t="shared" si="196"/>
        <v>-2.6665154000001579E-2</v>
      </c>
      <c r="AAD84">
        <f t="shared" si="197"/>
        <v>-2.9023657999999841E-2</v>
      </c>
      <c r="AAE84">
        <f t="shared" si="198"/>
        <v>-3.1543978000000195E-2</v>
      </c>
      <c r="AAF84">
        <f t="shared" si="199"/>
        <v>-3.4225466000000537E-2</v>
      </c>
      <c r="AAG84">
        <f t="shared" si="200"/>
        <v>-3.7065694000000704E-2</v>
      </c>
      <c r="AAH84">
        <f t="shared" si="201"/>
        <v>-4.0064429999999263E-2</v>
      </c>
      <c r="AAI84">
        <f t="shared" si="202"/>
        <v>-4.3220750000001473E-2</v>
      </c>
      <c r="AAJ84">
        <f t="shared" si="203"/>
        <v>-4.6532913999998371E-2</v>
      </c>
      <c r="AAK84">
        <f t="shared" si="204"/>
        <v>-5.0000199999999495E-2</v>
      </c>
      <c r="AAL84">
        <f t="shared" si="205"/>
        <v>1.0404043836000001</v>
      </c>
      <c r="ABJ84">
        <v>0</v>
      </c>
      <c r="ABK84">
        <f>WO44</f>
        <v>0</v>
      </c>
      <c r="ABL84">
        <f>WP44</f>
        <v>1.6783759999999953E-3</v>
      </c>
      <c r="ABM84">
        <f>WQ44</f>
        <v>2.9431619999999992E-3</v>
      </c>
      <c r="ABN84">
        <f>WR44</f>
        <v>3.782411999999985E-3</v>
      </c>
      <c r="ABO84">
        <f>WS44</f>
        <v>4.1835940000000127E-3</v>
      </c>
      <c r="ABP84">
        <f>WT44</f>
        <v>4.1337559999999884E-3</v>
      </c>
      <c r="ABQ84">
        <f>WU44</f>
        <v>3.6194279999999801E-3</v>
      </c>
      <c r="ABR84">
        <f>WV44</f>
        <v>2.6265479999999508E-3</v>
      </c>
      <c r="ABS84">
        <f>WW44</f>
        <v>1.1407019999999379E-3</v>
      </c>
      <c r="ABT84">
        <f>WX44</f>
        <v>-8.5318599999995026E-4</v>
      </c>
      <c r="ABU84">
        <f>WY44</f>
        <v>-3.3706299999999301E-3</v>
      </c>
      <c r="ABV84">
        <f>WZ44</f>
        <v>-6.4275259999999612E-3</v>
      </c>
      <c r="ABW84">
        <f>XA44</f>
        <v>-1.0040192000000059E-2</v>
      </c>
      <c r="ABX84">
        <f>XB44</f>
        <v>-1.422536799999996E-2</v>
      </c>
      <c r="ABY84">
        <f>XC44</f>
        <v>-1.8999857999999925E-2</v>
      </c>
      <c r="ABZ84">
        <f>XD44</f>
        <v>-2.4380518000000073E-2</v>
      </c>
      <c r="ACA84">
        <f>XE44</f>
        <v>-3.0384317999999855E-2</v>
      </c>
      <c r="ACB84">
        <f>XF44</f>
        <v>-3.7027501999999934E-2</v>
      </c>
      <c r="ACC84">
        <f>XG44</f>
        <v>-4.4325747999999887E-2</v>
      </c>
      <c r="ACD84">
        <f>XH44</f>
        <v>-5.2293522000000037E-2</v>
      </c>
      <c r="ACE84">
        <f>XI44</f>
        <v>-6.0943527999999914E-2</v>
      </c>
      <c r="ACF84">
        <f>XJ44</f>
        <v>-7.0285916000000004E-2</v>
      </c>
      <c r="ACG84">
        <f>XK44</f>
        <v>-8.0327499999999885E-2</v>
      </c>
      <c r="ACH84">
        <f>XL44</f>
        <v>-9.1070521999999876E-2</v>
      </c>
      <c r="ACI84">
        <f>XM44</f>
        <v>-0.1025112640000001</v>
      </c>
      <c r="ACJ84">
        <f>XN44</f>
        <v>-0.11463846799999988</v>
      </c>
      <c r="ACK84">
        <f>XO44</f>
        <v>-0.12743126999999976</v>
      </c>
      <c r="ACL84">
        <f>XP44</f>
        <v>-0.14085690800000039</v>
      </c>
      <c r="ACM84">
        <f>XQ44</f>
        <v>-0.15486846800000009</v>
      </c>
      <c r="ACN84">
        <f>XR44</f>
        <v>-0.16940202400000004</v>
      </c>
      <c r="ACO84">
        <f>XS44</f>
        <v>-0.18437395399999978</v>
      </c>
      <c r="ACP84">
        <f>XT44</f>
        <v>-0.19967970599999996</v>
      </c>
      <c r="ACQ84">
        <f>XU44</f>
        <v>-0.21519126799999988</v>
      </c>
      <c r="ACR84">
        <f>XV44</f>
        <v>-0.23075775200000015</v>
      </c>
      <c r="ACS84">
        <f>XW44</f>
        <v>-0.24620705199999993</v>
      </c>
      <c r="ACT84">
        <f>XX44</f>
        <v>-0.26134887600000001</v>
      </c>
      <c r="ACU84">
        <f>XY44</f>
        <v>-0.27598151599999987</v>
      </c>
      <c r="ACV84">
        <f>XZ44</f>
        <v>-0.2898985780000003</v>
      </c>
      <c r="ACW84">
        <f>YA44</f>
        <v>-0.30289870000000008</v>
      </c>
      <c r="ACX84">
        <f>YB44</f>
        <v>-0.31479369200000029</v>
      </c>
      <c r="ACY84">
        <f>YC44</f>
        <v>-0.3254175039999998</v>
      </c>
      <c r="ACZ84">
        <f>YD44</f>
        <v>-0.33463124799999999</v>
      </c>
      <c r="ADA84">
        <f>YE44</f>
        <v>-0.34232763799999999</v>
      </c>
      <c r="ADB84">
        <f>YF44</f>
        <v>-0.34843126200000007</v>
      </c>
      <c r="ADC84">
        <f>YG44</f>
        <v>-0.35289717999999981</v>
      </c>
      <c r="ADD84">
        <f>YH44</f>
        <v>-0.35570767000000014</v>
      </c>
      <c r="ADE84">
        <f>YI44</f>
        <v>-0.35686799000000002</v>
      </c>
      <c r="ADF84">
        <f>YJ44</f>
        <v>-0.35640240999999984</v>
      </c>
      <c r="ADG84">
        <f>YK44</f>
        <v>-0.35434864200000016</v>
      </c>
      <c r="ADH84">
        <f>YL44</f>
        <v>-0.35075509199999999</v>
      </c>
      <c r="ADI84">
        <f>YM44</f>
        <v>-0.34567699199999957</v>
      </c>
      <c r="ADJ84">
        <f>YN44</f>
        <v>-0.33917384199999923</v>
      </c>
      <c r="ADK84">
        <f>YO44</f>
        <v>-0.33130753600000062</v>
      </c>
      <c r="ADL84">
        <f>YP44</f>
        <v>-0.32214118000000003</v>
      </c>
      <c r="ADM84">
        <f>YQ44</f>
        <v>-0.31173753800000004</v>
      </c>
      <c r="ADN84">
        <f>YR44</f>
        <v>-0.30015955400000038</v>
      </c>
      <c r="ADO84">
        <f>YS44</f>
        <v>-0.28746904600000001</v>
      </c>
      <c r="ADP84">
        <f>YT44</f>
        <v>-0.27372691800000037</v>
      </c>
      <c r="ADQ84">
        <f>YU44</f>
        <v>-0.25899370800000021</v>
      </c>
      <c r="ADR84">
        <f>YV44</f>
        <v>-0.24332907400000003</v>
      </c>
      <c r="ADS84">
        <f>YW44</f>
        <v>-0.22679244199999982</v>
      </c>
      <c r="ADT84">
        <f>YX44</f>
        <v>-0.20944311799999937</v>
      </c>
      <c r="ADU84">
        <f>YY44</f>
        <v>-0.1913408040000002</v>
      </c>
      <c r="ADV84">
        <f>YZ44</f>
        <v>-0.17254517399999969</v>
      </c>
      <c r="ADW84">
        <f>ZA44</f>
        <v>-0.1531171260000006</v>
      </c>
      <c r="ADX84">
        <f>ZB44</f>
        <v>-0.13311812800000045</v>
      </c>
      <c r="ADY84">
        <f>ZC44</f>
        <v>-0.1126110640000002</v>
      </c>
      <c r="ADZ84">
        <f>ZD44</f>
        <v>-9.1660191999999974E-2</v>
      </c>
      <c r="AEA84">
        <f>ZE44</f>
        <v>-7.0331430000000417E-2</v>
      </c>
      <c r="AEB84">
        <f>ZF44</f>
        <v>-4.8691817999999998E-2</v>
      </c>
      <c r="AEC84">
        <f>ZG44</f>
        <v>-2.681111600000019E-2</v>
      </c>
      <c r="AED84">
        <f>ZH44</f>
        <v>-4.7606700000004665E-3</v>
      </c>
      <c r="AEE84">
        <f>ZI44</f>
        <v>1.7386024000000333E-2</v>
      </c>
      <c r="AEF84">
        <f>ZJ44</f>
        <v>3.9553614000000792E-2</v>
      </c>
      <c r="AEG84">
        <f>ZK44</f>
        <v>6.1663932000000088E-2</v>
      </c>
      <c r="AEH84">
        <f>ZL44</f>
        <v>8.3637253999999217E-2</v>
      </c>
      <c r="AEI84">
        <f>ZM44</f>
        <v>0.10539151000000047</v>
      </c>
      <c r="AEJ84">
        <f>ZN44</f>
        <v>0.12684255200000027</v>
      </c>
      <c r="AEK84">
        <f>ZO44</f>
        <v>0.14790506000000025</v>
      </c>
      <c r="AEL84">
        <f>ZP44</f>
        <v>0.16849173199999967</v>
      </c>
      <c r="AEM84">
        <f>ZQ44</f>
        <v>0.18851477000000028</v>
      </c>
      <c r="AEN84">
        <f>ZR44</f>
        <v>0.20788552999999954</v>
      </c>
      <c r="AEO84">
        <f>ZS44</f>
        <v>0.22651632799999977</v>
      </c>
      <c r="AEP84">
        <f>ZT44</f>
        <v>0.2443201420000003</v>
      </c>
      <c r="AEQ84">
        <f>ZU44</f>
        <v>0.26121249199999941</v>
      </c>
      <c r="AER84">
        <f>ZV44</f>
        <v>0.27711282599999976</v>
      </c>
      <c r="AES84">
        <f>ZW44</f>
        <v>0.29194555399999977</v>
      </c>
      <c r="AET84">
        <f>ZX44</f>
        <v>0.30564124400000026</v>
      </c>
      <c r="AEU84">
        <f>ZY44</f>
        <v>0.31813899600000006</v>
      </c>
      <c r="AEV84">
        <f>ZZ44</f>
        <v>0.32938805800000015</v>
      </c>
      <c r="AEW84">
        <f>AAA44</f>
        <v>0.33934877799999974</v>
      </c>
      <c r="AEX84">
        <f>AAB44</f>
        <v>0.34799408599999992</v>
      </c>
      <c r="AEY84">
        <f>AAC44</f>
        <v>0.35531102800000003</v>
      </c>
      <c r="AEZ84">
        <f>AAD44</f>
        <v>0.36130053399999973</v>
      </c>
      <c r="AFA84">
        <f>AAE44</f>
        <v>0.36597838399999993</v>
      </c>
      <c r="AFB84">
        <f>AAF44</f>
        <v>0.36937377199999943</v>
      </c>
      <c r="AFC84">
        <f>AAG44</f>
        <v>0.37153007399999982</v>
      </c>
      <c r="AFD84">
        <f>AAH44</f>
        <v>0.37250177600000001</v>
      </c>
      <c r="AFE84">
        <f>AAI44</f>
        <v>0.37235402200000056</v>
      </c>
      <c r="AFF84">
        <f>AAJ44</f>
        <v>0.37116013800000047</v>
      </c>
      <c r="AFG84">
        <f>AAK44</f>
        <v>0.36899993799999997</v>
      </c>
      <c r="AFH84">
        <v>2</v>
      </c>
      <c r="AFI84">
        <v>7</v>
      </c>
      <c r="AFJ84">
        <v>0</v>
      </c>
    </row>
    <row r="85" spans="1:842" x14ac:dyDescent="0.25">
      <c r="A85">
        <v>3</v>
      </c>
      <c r="B85">
        <v>12</v>
      </c>
      <c r="C85">
        <v>0</v>
      </c>
      <c r="D85" t="s">
        <v>613</v>
      </c>
      <c r="E85" t="s">
        <v>612</v>
      </c>
      <c r="F85" t="s">
        <v>613</v>
      </c>
      <c r="G85">
        <v>0</v>
      </c>
      <c r="H85">
        <v>9.9999400000000002E-2</v>
      </c>
      <c r="I85">
        <v>0.19999720000000001</v>
      </c>
      <c r="J85">
        <v>0.29999379999999998</v>
      </c>
      <c r="K85">
        <v>0.39998889999999998</v>
      </c>
      <c r="L85">
        <v>0.4999825</v>
      </c>
      <c r="M85">
        <v>0.59997449999999997</v>
      </c>
      <c r="N85">
        <v>0.6999649</v>
      </c>
      <c r="O85">
        <v>0.79995369999999999</v>
      </c>
      <c r="P85">
        <v>0.89994070000000004</v>
      </c>
      <c r="Q85">
        <v>0.99992599999999998</v>
      </c>
      <c r="R85">
        <v>1.0999094</v>
      </c>
      <c r="S85">
        <v>1.1998909</v>
      </c>
      <c r="T85">
        <v>1.2998704999999999</v>
      </c>
      <c r="U85">
        <v>1.3998478999999999</v>
      </c>
      <c r="V85">
        <v>1.4998232</v>
      </c>
      <c r="W85">
        <v>1.5997962999999999</v>
      </c>
      <c r="X85">
        <v>1.6997671000000001</v>
      </c>
      <c r="Y85">
        <v>1.7997354000000001</v>
      </c>
      <c r="Z85">
        <v>1.8997012</v>
      </c>
      <c r="AA85">
        <v>1.9996643000000001</v>
      </c>
      <c r="AB85">
        <v>2.0996245999999998</v>
      </c>
      <c r="AC85">
        <v>2.1995821000000002</v>
      </c>
      <c r="AD85">
        <v>2.2995364999999999</v>
      </c>
      <c r="AE85">
        <v>2.3994875000000002</v>
      </c>
      <c r="AF85">
        <v>2.4994352000000002</v>
      </c>
      <c r="AG85">
        <v>2.5993792999999998</v>
      </c>
      <c r="AH85">
        <v>2.6993195999999999</v>
      </c>
      <c r="AI85">
        <v>2.7992558000000001</v>
      </c>
      <c r="AJ85">
        <v>2.8991875999999999</v>
      </c>
      <c r="AK85">
        <v>2.9991148000000001</v>
      </c>
      <c r="AL85">
        <v>3.0990369000000002</v>
      </c>
      <c r="AM85">
        <v>3.1989538999999998</v>
      </c>
      <c r="AN85">
        <v>3.2988651</v>
      </c>
      <c r="AO85">
        <v>3.3987701000000001</v>
      </c>
      <c r="AP85">
        <v>3.4986684000000001</v>
      </c>
      <c r="AQ85">
        <v>3.5985591000000001</v>
      </c>
      <c r="AR85">
        <v>3.6984417000000001</v>
      </c>
      <c r="AS85">
        <v>3.7983155000000002</v>
      </c>
      <c r="AT85">
        <v>3.8981791000000001</v>
      </c>
      <c r="AU85">
        <v>3.9980313999999999</v>
      </c>
      <c r="AV85">
        <v>4.0978707999999999</v>
      </c>
      <c r="AW85">
        <v>4.1976962000000002</v>
      </c>
      <c r="AX85">
        <v>4.2975038999999997</v>
      </c>
      <c r="AY85">
        <v>4.3972917000000002</v>
      </c>
      <c r="AZ85">
        <v>4.4970546000000002</v>
      </c>
      <c r="BA85">
        <v>4.5967874999999996</v>
      </c>
      <c r="BB85">
        <v>4.6964812</v>
      </c>
      <c r="BC85">
        <v>4.7961226000000003</v>
      </c>
      <c r="BD85">
        <v>4.8956860999999998</v>
      </c>
      <c r="BE85">
        <v>4.9951229000000001</v>
      </c>
      <c r="BF85">
        <v>5.0942850000000002</v>
      </c>
      <c r="BG85">
        <v>5.1920523999999997</v>
      </c>
      <c r="BH85">
        <v>5.2912058999999996</v>
      </c>
      <c r="BI85">
        <v>5.3911113999999998</v>
      </c>
      <c r="BJ85">
        <v>5.4911475000000003</v>
      </c>
      <c r="BK85">
        <v>5.5912398999999997</v>
      </c>
      <c r="BL85">
        <v>5.6913638000000004</v>
      </c>
      <c r="BM85">
        <v>5.7915071999999999</v>
      </c>
      <c r="BN85">
        <v>5.8916645000000001</v>
      </c>
      <c r="BO85">
        <v>5.9918317999999999</v>
      </c>
      <c r="BP85">
        <v>6.0920066999999998</v>
      </c>
      <c r="BQ85">
        <v>6.1921872999999996</v>
      </c>
      <c r="BR85">
        <v>6.2923722</v>
      </c>
      <c r="BS85">
        <v>6.3925609999999997</v>
      </c>
      <c r="BT85">
        <v>6.4927530000000004</v>
      </c>
      <c r="BU85">
        <v>6.5929475000000002</v>
      </c>
      <c r="BV85">
        <v>6.6931443000000002</v>
      </c>
      <c r="BW85">
        <v>6.7933425999999999</v>
      </c>
      <c r="BX85">
        <v>6.8935423</v>
      </c>
      <c r="BY85">
        <v>6.9937439000000001</v>
      </c>
      <c r="BZ85">
        <v>7.0939465000000004</v>
      </c>
      <c r="CA85">
        <v>7.1941499999999996</v>
      </c>
      <c r="CB85">
        <v>7.2943540000000002</v>
      </c>
      <c r="CC85">
        <v>7.3945594000000003</v>
      </c>
      <c r="CD85">
        <v>7.4947647999999996</v>
      </c>
      <c r="CE85">
        <v>7.5949717000000003</v>
      </c>
      <c r="CF85">
        <v>7.6951784999999999</v>
      </c>
      <c r="CG85">
        <v>7.7953858</v>
      </c>
      <c r="CH85">
        <v>7.8955935999999998</v>
      </c>
      <c r="CI85">
        <v>7.9958014000000004</v>
      </c>
      <c r="CJ85">
        <v>8.0960102000000003</v>
      </c>
      <c r="CK85">
        <v>8.1962185000000005</v>
      </c>
      <c r="CL85">
        <v>8.2964277000000006</v>
      </c>
      <c r="CM85">
        <v>8.3966370000000001</v>
      </c>
      <c r="CN85">
        <v>8.4968462000000002</v>
      </c>
      <c r="CO85">
        <v>8.5970563999999996</v>
      </c>
      <c r="CP85">
        <v>8.6972655999999997</v>
      </c>
      <c r="CQ85">
        <v>8.7974758000000008</v>
      </c>
      <c r="CR85">
        <v>8.8976860000000002</v>
      </c>
      <c r="CS85">
        <v>8.9978961999999996</v>
      </c>
      <c r="CT85">
        <v>9.0981064000000007</v>
      </c>
      <c r="CU85">
        <v>9.1983166000000001</v>
      </c>
      <c r="CV85">
        <v>9.2985267999999994</v>
      </c>
      <c r="CW85">
        <v>9.3987370000000006</v>
      </c>
      <c r="CX85">
        <v>9.4989471000000005</v>
      </c>
      <c r="CY85">
        <v>9.5991582999999991</v>
      </c>
      <c r="CZ85">
        <v>9.6993685000000003</v>
      </c>
      <c r="DA85">
        <v>9.7995786999999996</v>
      </c>
      <c r="DB85">
        <v>9.8997898000000006</v>
      </c>
      <c r="DC85">
        <v>10</v>
      </c>
      <c r="DD85">
        <v>0</v>
      </c>
      <c r="DE85">
        <v>0</v>
      </c>
      <c r="DF85" s="1">
        <v>1.6822399999999999E-16</v>
      </c>
      <c r="DG85" s="1">
        <v>2.24299E-16</v>
      </c>
      <c r="DH85" s="1">
        <v>1.6822399999999999E-16</v>
      </c>
      <c r="DI85" s="1">
        <v>4.48598E-16</v>
      </c>
      <c r="DJ85" s="1">
        <v>7.8504600000000004E-16</v>
      </c>
      <c r="DK85" s="1">
        <v>2.24299E-16</v>
      </c>
      <c r="DL85" s="1">
        <v>3.3644799999999999E-16</v>
      </c>
      <c r="DM85" s="1">
        <v>1.1214899999999999E-16</v>
      </c>
      <c r="DN85" s="1">
        <v>4.48598E-16</v>
      </c>
      <c r="DO85" s="1">
        <v>6.72897E-16</v>
      </c>
      <c r="DP85">
        <v>0</v>
      </c>
      <c r="DQ85" s="1">
        <v>8.97196E-16</v>
      </c>
      <c r="DR85" s="1">
        <v>1.12149E-15</v>
      </c>
      <c r="DS85" s="1">
        <v>2.24299E-16</v>
      </c>
      <c r="DT85" s="1">
        <v>4.48598E-16</v>
      </c>
      <c r="DU85" s="1">
        <v>1.3457899999999999E-15</v>
      </c>
      <c r="DV85" s="1">
        <v>1.79439E-15</v>
      </c>
      <c r="DW85" s="1">
        <v>6.72897E-16</v>
      </c>
      <c r="DX85" s="1">
        <v>1.79439E-15</v>
      </c>
      <c r="DY85" s="1">
        <v>8.97196E-16</v>
      </c>
      <c r="DZ85">
        <v>0</v>
      </c>
      <c r="EA85" s="1">
        <v>1.3457899999999999E-15</v>
      </c>
      <c r="EB85" s="1">
        <v>2.69159E-15</v>
      </c>
      <c r="EC85" s="1">
        <v>3.1401800000000001E-15</v>
      </c>
      <c r="ED85" s="1">
        <v>1.79439E-15</v>
      </c>
      <c r="EE85" s="1">
        <v>1.79439E-15</v>
      </c>
      <c r="EF85" s="1">
        <v>1.3457899999999999E-15</v>
      </c>
      <c r="EG85" s="1">
        <v>2.2429900000000002E-15</v>
      </c>
      <c r="EH85" s="1">
        <v>4.48598E-16</v>
      </c>
      <c r="EI85" s="1">
        <v>1.3457899999999999E-15</v>
      </c>
      <c r="EJ85" s="1">
        <v>8.97196E-16</v>
      </c>
      <c r="EK85">
        <v>0</v>
      </c>
      <c r="EL85" s="1">
        <v>4.4859800000000004E-15</v>
      </c>
      <c r="EM85" s="1">
        <v>3.5887799999999999E-15</v>
      </c>
      <c r="EN85" s="1">
        <v>1.79439E-15</v>
      </c>
      <c r="EO85" s="1">
        <v>1.79439E-15</v>
      </c>
      <c r="EP85" s="1">
        <v>4.48598E-16</v>
      </c>
      <c r="EQ85" s="1">
        <v>4.9345799999999998E-15</v>
      </c>
      <c r="ER85" s="1">
        <v>1.79439E-15</v>
      </c>
      <c r="ES85" s="1">
        <v>2.69159E-15</v>
      </c>
      <c r="ET85" s="1">
        <v>2.69159E-15</v>
      </c>
      <c r="EU85" s="1">
        <v>2.69159E-15</v>
      </c>
      <c r="EV85" s="1">
        <v>2.69159E-15</v>
      </c>
      <c r="EW85" s="1">
        <v>4.4859800000000004E-15</v>
      </c>
      <c r="EX85" s="1">
        <v>3.5887799999999999E-15</v>
      </c>
      <c r="EY85" s="1">
        <v>4.4859800000000004E-15</v>
      </c>
      <c r="EZ85" s="1">
        <v>3.5887799999999999E-15</v>
      </c>
      <c r="FA85" s="1">
        <v>4.4859800000000004E-15</v>
      </c>
      <c r="FB85" s="1">
        <v>5.3831700000000003E-15</v>
      </c>
      <c r="FC85" s="1">
        <v>6.2803699999999999E-15</v>
      </c>
      <c r="FD85" s="1">
        <v>2.69159E-15</v>
      </c>
      <c r="FE85" s="1">
        <v>2.69159E-15</v>
      </c>
      <c r="FF85">
        <v>0</v>
      </c>
      <c r="FG85" s="1">
        <v>3.5887799999999999E-15</v>
      </c>
      <c r="FH85" s="1">
        <v>2.69159E-15</v>
      </c>
      <c r="FI85">
        <v>0</v>
      </c>
      <c r="FJ85" s="1">
        <v>5.3831700000000003E-15</v>
      </c>
      <c r="FK85" s="1">
        <v>4.4859800000000004E-15</v>
      </c>
      <c r="FL85">
        <v>0</v>
      </c>
      <c r="FM85" s="1">
        <v>8.0747600000000003E-15</v>
      </c>
      <c r="FN85">
        <v>0</v>
      </c>
      <c r="FO85" s="1">
        <v>6.2803699999999999E-15</v>
      </c>
      <c r="FP85">
        <v>0</v>
      </c>
      <c r="FQ85" s="1">
        <v>4.4859800000000004E-15</v>
      </c>
      <c r="FR85" s="1">
        <v>3.5887799999999999E-15</v>
      </c>
      <c r="FS85" s="1">
        <v>5.3831700000000003E-15</v>
      </c>
      <c r="FT85" s="1">
        <v>8.97196E-16</v>
      </c>
      <c r="FU85" s="1">
        <v>1.79439E-15</v>
      </c>
      <c r="FV85" s="1">
        <v>6.2803699999999999E-15</v>
      </c>
      <c r="FW85" s="1">
        <v>8.97196E-16</v>
      </c>
      <c r="FX85" s="1">
        <v>4.4859800000000004E-15</v>
      </c>
      <c r="FY85" s="1">
        <v>8.97196E-16</v>
      </c>
      <c r="FZ85" s="1">
        <v>4.4859800000000004E-15</v>
      </c>
      <c r="GA85">
        <v>0</v>
      </c>
      <c r="GB85" s="1">
        <v>8.9719600000000007E-15</v>
      </c>
      <c r="GC85" s="1">
        <v>1.79439E-15</v>
      </c>
      <c r="GD85" s="1">
        <v>4.4859800000000004E-15</v>
      </c>
      <c r="GE85" s="1">
        <v>2.69159E-15</v>
      </c>
      <c r="GF85" s="1">
        <v>3.5887799999999999E-15</v>
      </c>
      <c r="GG85" s="1">
        <v>5.3831700000000003E-15</v>
      </c>
      <c r="GH85" s="1">
        <v>8.9719600000000007E-15</v>
      </c>
      <c r="GI85" s="1">
        <v>5.3831700000000003E-15</v>
      </c>
      <c r="GJ85">
        <v>0</v>
      </c>
      <c r="GK85" s="1">
        <v>5.3831700000000003E-15</v>
      </c>
      <c r="GL85" s="1">
        <v>8.9719600000000007E-15</v>
      </c>
      <c r="GM85" s="1">
        <v>5.3831700000000003E-15</v>
      </c>
      <c r="GN85" s="1">
        <v>1.07663E-14</v>
      </c>
      <c r="GO85" s="1">
        <v>7.1775699999999996E-15</v>
      </c>
      <c r="GP85" s="1">
        <v>8.9719600000000007E-15</v>
      </c>
      <c r="GQ85" s="1">
        <v>3.5887799999999999E-15</v>
      </c>
      <c r="GR85">
        <v>0</v>
      </c>
      <c r="GS85" s="1">
        <v>5.3831700000000003E-15</v>
      </c>
      <c r="GT85" s="1">
        <v>5.3831700000000003E-15</v>
      </c>
      <c r="GU85" s="1">
        <v>5.3831700000000003E-15</v>
      </c>
      <c r="GV85">
        <v>0</v>
      </c>
      <c r="GW85" s="1">
        <v>5.3831700000000003E-15</v>
      </c>
      <c r="GX85" s="1">
        <v>5.3831700000000003E-15</v>
      </c>
      <c r="GY85" s="1">
        <v>5.3831700000000003E-15</v>
      </c>
      <c r="GZ85">
        <v>0</v>
      </c>
      <c r="HA85">
        <v>0</v>
      </c>
      <c r="HB85">
        <v>7.1716044000000007E-2</v>
      </c>
      <c r="HC85">
        <v>0.145448986</v>
      </c>
      <c r="HD85">
        <v>0.22426595599999999</v>
      </c>
      <c r="HE85">
        <v>0.31016302000000001</v>
      </c>
      <c r="HF85">
        <v>0.40226224199999999</v>
      </c>
      <c r="HG85">
        <v>0.49849126599999999</v>
      </c>
      <c r="HH85">
        <v>0.59721221599999996</v>
      </c>
      <c r="HI85">
        <v>0.69742272199999999</v>
      </c>
      <c r="HJ85">
        <v>0.79853987800000004</v>
      </c>
      <c r="HK85">
        <v>0.90021988200000003</v>
      </c>
      <c r="HL85">
        <v>1.0022529920000001</v>
      </c>
      <c r="HM85">
        <v>1.104507286</v>
      </c>
      <c r="HN85">
        <v>1.206896564</v>
      </c>
      <c r="HO85">
        <v>1.3093636239999999</v>
      </c>
      <c r="HP85">
        <v>1.411869348</v>
      </c>
      <c r="HQ85">
        <v>1.514386652</v>
      </c>
      <c r="HR85">
        <v>1.616896434</v>
      </c>
      <c r="HS85">
        <v>1.7193854</v>
      </c>
      <c r="HT85">
        <v>1.8218439959999999</v>
      </c>
      <c r="HU85">
        <v>1.924265366</v>
      </c>
      <c r="HV85">
        <v>2.0266448079999999</v>
      </c>
      <c r="HW85">
        <v>2.128979062</v>
      </c>
      <c r="HX85">
        <v>2.2312658220000001</v>
      </c>
      <c r="HY85">
        <v>2.3335037540000001</v>
      </c>
      <c r="HZ85">
        <v>2.4356922380000001</v>
      </c>
      <c r="IA85">
        <v>2.5378305480000001</v>
      </c>
      <c r="IB85">
        <v>2.6399187140000002</v>
      </c>
      <c r="IC85">
        <v>2.7419571399999998</v>
      </c>
      <c r="ID85">
        <v>2.8439461619999999</v>
      </c>
      <c r="IE85">
        <v>2.9458863900000001</v>
      </c>
      <c r="IF85">
        <v>3.0477783079999998</v>
      </c>
      <c r="IG85">
        <v>3.149622908</v>
      </c>
      <c r="IH85">
        <v>3.2514207499999999</v>
      </c>
      <c r="II85">
        <v>3.3531727299999998</v>
      </c>
      <c r="IJ85">
        <v>3.4548798340000002</v>
      </c>
      <c r="IK85">
        <v>3.5565425739999998</v>
      </c>
      <c r="IL85">
        <v>3.6581622399999998</v>
      </c>
      <c r="IM85">
        <v>3.7597392140000001</v>
      </c>
      <c r="IN85">
        <v>3.861274732</v>
      </c>
      <c r="IO85">
        <v>3.9627694939999998</v>
      </c>
      <c r="IP85">
        <v>4.0642243120000003</v>
      </c>
      <c r="IQ85">
        <v>4.165639874</v>
      </c>
      <c r="IR85">
        <v>4.2670171860000004</v>
      </c>
      <c r="IS85">
        <v>4.3683569240000004</v>
      </c>
      <c r="IT85">
        <v>4.4696599020000001</v>
      </c>
      <c r="IU85">
        <v>4.570926676</v>
      </c>
      <c r="IV85">
        <v>4.6721579699999998</v>
      </c>
      <c r="IW85">
        <v>4.7733549679999996</v>
      </c>
      <c r="IX85">
        <v>4.8745177919999998</v>
      </c>
      <c r="IY85">
        <v>4.975647178</v>
      </c>
      <c r="IZ85">
        <v>5.0767440820000003</v>
      </c>
      <c r="JA85">
        <v>5.1778088200000001</v>
      </c>
      <c r="JB85">
        <v>5.2788421379999999</v>
      </c>
      <c r="JC85">
        <v>5.3798443379999998</v>
      </c>
      <c r="JD85">
        <v>5.4808163179999996</v>
      </c>
      <c r="JE85">
        <v>5.5817587700000004</v>
      </c>
      <c r="JF85">
        <v>5.6826718500000002</v>
      </c>
      <c r="JG85">
        <v>5.7835562339999997</v>
      </c>
      <c r="JH85">
        <v>5.8844126719999998</v>
      </c>
      <c r="JI85">
        <v>5.9852410880000004</v>
      </c>
      <c r="JJ85">
        <v>6.0860423900000002</v>
      </c>
      <c r="JK85">
        <v>6.1868170640000004</v>
      </c>
      <c r="JL85">
        <v>6.287565442</v>
      </c>
      <c r="JM85">
        <v>6.3882877259999997</v>
      </c>
      <c r="JN85">
        <v>6.4889845780000002</v>
      </c>
      <c r="JO85">
        <v>6.5896566940000003</v>
      </c>
      <c r="JP85">
        <v>6.6903040000000003</v>
      </c>
      <c r="JQ85">
        <v>6.7909273079999997</v>
      </c>
      <c r="JR85">
        <v>6.8915266239999999</v>
      </c>
      <c r="JS85">
        <v>6.9921027200000001</v>
      </c>
      <c r="JT85">
        <v>7.0926553800000001</v>
      </c>
      <c r="JU85">
        <v>7.1931857399999997</v>
      </c>
      <c r="JV85">
        <v>7.2936933799999997</v>
      </c>
      <c r="JW85">
        <v>7.3941789260000004</v>
      </c>
      <c r="JX85">
        <v>7.4946432099999996</v>
      </c>
      <c r="JY85">
        <v>7.5950856040000003</v>
      </c>
      <c r="JZ85">
        <v>7.6955070599999997</v>
      </c>
      <c r="KA85">
        <v>7.7959079139999998</v>
      </c>
      <c r="KB85">
        <v>7.8962880159999997</v>
      </c>
      <c r="KC85">
        <v>7.9966484659999999</v>
      </c>
      <c r="KD85">
        <v>8.0969881499999996</v>
      </c>
      <c r="KE85">
        <v>8.1973091260000004</v>
      </c>
      <c r="KF85">
        <v>8.2976097479999993</v>
      </c>
      <c r="KG85">
        <v>8.3978921159999995</v>
      </c>
      <c r="KH85">
        <v>8.4981550899999991</v>
      </c>
      <c r="KI85">
        <v>8.5983998219999993</v>
      </c>
      <c r="KJ85">
        <v>8.6986260699999995</v>
      </c>
      <c r="KK85">
        <v>8.7988341640000005</v>
      </c>
      <c r="KL85">
        <v>8.8990244399999998</v>
      </c>
      <c r="KM85">
        <v>8.9991970860000006</v>
      </c>
      <c r="KN85">
        <v>9.0993522860000002</v>
      </c>
      <c r="KO85">
        <v>9.1994902819999993</v>
      </c>
      <c r="KP85">
        <v>9.2996114080000005</v>
      </c>
      <c r="KQ85">
        <v>9.3997156359999998</v>
      </c>
      <c r="KR85">
        <v>9.4998033419999999</v>
      </c>
      <c r="KS85">
        <v>9.5998744600000006</v>
      </c>
      <c r="KT85">
        <v>9.6999294480000007</v>
      </c>
      <c r="KU85">
        <v>9.7999690200000007</v>
      </c>
      <c r="KV85">
        <v>9.8999924559999997</v>
      </c>
      <c r="KW85">
        <v>10</v>
      </c>
      <c r="KX85">
        <v>0</v>
      </c>
      <c r="KY85">
        <v>3.6328909E-2</v>
      </c>
      <c r="KZ85">
        <v>7.0010116999999997E-2</v>
      </c>
      <c r="LA85">
        <v>9.7092682E-2</v>
      </c>
      <c r="LB85">
        <v>0.11509235199999999</v>
      </c>
      <c r="LC85">
        <v>0.12517070699999999</v>
      </c>
      <c r="LD85">
        <v>0.129977489</v>
      </c>
      <c r="LE85">
        <v>0.13160285699999999</v>
      </c>
      <c r="LF85">
        <v>0.13132624100000001</v>
      </c>
      <c r="LG85">
        <v>0.129891647</v>
      </c>
      <c r="LH85">
        <v>0.12773827600000001</v>
      </c>
      <c r="LI85">
        <v>0.125133771</v>
      </c>
      <c r="LJ85">
        <v>0.12224707</v>
      </c>
      <c r="LK85">
        <v>0.119187828</v>
      </c>
      <c r="LL85">
        <v>0.116029272</v>
      </c>
      <c r="LM85">
        <v>0.112821594</v>
      </c>
      <c r="LN85">
        <v>0.109599158</v>
      </c>
      <c r="LO85">
        <v>0.106386354</v>
      </c>
      <c r="LP85">
        <v>0.103200218</v>
      </c>
      <c r="LQ85">
        <v>0.100053076</v>
      </c>
      <c r="LR85">
        <v>9.6953551999999998E-2</v>
      </c>
      <c r="LS85">
        <v>9.3907745000000001E-2</v>
      </c>
      <c r="LT85">
        <v>9.0919800999999995E-2</v>
      </c>
      <c r="LU85">
        <v>8.7992605000000002E-2</v>
      </c>
      <c r="LV85">
        <v>8.5127807E-2</v>
      </c>
      <c r="LW85">
        <v>8.2326698000000004E-2</v>
      </c>
      <c r="LX85">
        <v>7.9589475000000007E-2</v>
      </c>
      <c r="LY85">
        <v>7.6916357000000005E-2</v>
      </c>
      <c r="LZ85">
        <v>7.4306997999999999E-2</v>
      </c>
      <c r="MA85">
        <v>7.1760927000000002E-2</v>
      </c>
      <c r="MB85">
        <v>6.9277266000000004E-2</v>
      </c>
      <c r="MC85">
        <v>6.6855358000000004E-2</v>
      </c>
      <c r="MD85">
        <v>6.4494045E-2</v>
      </c>
      <c r="ME85">
        <v>6.2192696999999998E-2</v>
      </c>
      <c r="MF85">
        <v>5.9949875999999999E-2</v>
      </c>
      <c r="MG85">
        <v>5.7764708999999997E-2</v>
      </c>
      <c r="MH85">
        <v>5.5636102999999999E-2</v>
      </c>
      <c r="MI85">
        <v>5.3562762999999999E-2</v>
      </c>
      <c r="MJ85">
        <v>5.1543779999999997E-2</v>
      </c>
      <c r="MK85">
        <v>4.9578202000000002E-2</v>
      </c>
      <c r="ML85">
        <v>4.7664628000000001E-2</v>
      </c>
      <c r="MM85">
        <v>4.5802283999999999E-2</v>
      </c>
      <c r="MN85">
        <v>4.3989974000000001E-2</v>
      </c>
      <c r="MO85">
        <v>4.2226640000000003E-2</v>
      </c>
      <c r="MP85">
        <v>4.0511796000000003E-2</v>
      </c>
      <c r="MQ85">
        <v>3.8843622000000001E-2</v>
      </c>
      <c r="MR85">
        <v>3.7221780000000003E-2</v>
      </c>
      <c r="MS85">
        <v>3.5645362999999999E-2</v>
      </c>
      <c r="MT85">
        <v>3.4113285E-2</v>
      </c>
      <c r="MU85">
        <v>3.2624509000000003E-2</v>
      </c>
      <c r="MV85">
        <v>3.1178523E-2</v>
      </c>
      <c r="MW85">
        <v>2.9774381999999999E-2</v>
      </c>
      <c r="MX85">
        <v>2.8411255E-2</v>
      </c>
      <c r="MY85">
        <v>2.7088554000000001E-2</v>
      </c>
      <c r="MZ85">
        <v>2.5805135999999999E-2</v>
      </c>
      <c r="NA85">
        <v>2.4560683999999999E-2</v>
      </c>
      <c r="NB85">
        <v>2.3354315E-2</v>
      </c>
      <c r="NC85">
        <v>2.2185427000000001E-2</v>
      </c>
      <c r="ND85">
        <v>2.1053067000000002E-2</v>
      </c>
      <c r="NE85">
        <v>1.9956883000000002E-2</v>
      </c>
      <c r="NF85">
        <v>1.8896257E-2</v>
      </c>
      <c r="NG85">
        <v>1.7870355000000001E-2</v>
      </c>
      <c r="NH85">
        <v>1.6878730000000002E-2</v>
      </c>
      <c r="NI85">
        <v>1.5920546000000001E-2</v>
      </c>
      <c r="NJ85">
        <v>1.4995695999999999E-2</v>
      </c>
      <c r="NK85">
        <v>1.4103163E-2</v>
      </c>
      <c r="NL85">
        <v>1.3242864E-2</v>
      </c>
      <c r="NM85">
        <v>1.2414023E-2</v>
      </c>
      <c r="NN85">
        <v>1.1616153000000001E-2</v>
      </c>
      <c r="NO85">
        <v>1.084861E-2</v>
      </c>
      <c r="NP85">
        <v>1.0111277E-2</v>
      </c>
      <c r="NQ85">
        <v>9.4036120000000004E-3</v>
      </c>
      <c r="NR85">
        <v>8.7247120000000008E-3</v>
      </c>
      <c r="NS85">
        <v>8.0746269999999992E-3</v>
      </c>
      <c r="NT85">
        <v>7.4527949999999999E-3</v>
      </c>
      <c r="NU85">
        <v>6.8587420000000001E-3</v>
      </c>
      <c r="NV85">
        <v>6.2920739999999999E-3</v>
      </c>
      <c r="NW85">
        <v>5.7523510000000002E-3</v>
      </c>
      <c r="NX85">
        <v>5.2391679999999998E-3</v>
      </c>
      <c r="NY85">
        <v>4.7524840000000004E-3</v>
      </c>
      <c r="NZ85">
        <v>4.2916619999999999E-3</v>
      </c>
      <c r="OA85">
        <v>3.8562010000000001E-3</v>
      </c>
      <c r="OB85">
        <v>3.4456000000000001E-3</v>
      </c>
      <c r="OC85">
        <v>3.060255E-3</v>
      </c>
      <c r="OD85">
        <v>2.6990790000000001E-3</v>
      </c>
      <c r="OE85">
        <v>2.3618720000000001E-3</v>
      </c>
      <c r="OF85">
        <v>2.0487610000000001E-3</v>
      </c>
      <c r="OG85">
        <v>1.758885E-3</v>
      </c>
      <c r="OH85">
        <v>1.4924960000000001E-3</v>
      </c>
      <c r="OI85">
        <v>1.2491690000000001E-3</v>
      </c>
      <c r="OJ85">
        <v>1.0277089999999999E-3</v>
      </c>
      <c r="OK85">
        <v>8.29421E-4</v>
      </c>
      <c r="OL85">
        <v>6.5254699999999996E-4</v>
      </c>
      <c r="OM85">
        <v>4.97431E-4</v>
      </c>
      <c r="ON85">
        <v>3.63903E-4</v>
      </c>
      <c r="OO85">
        <v>2.5161900000000002E-4</v>
      </c>
      <c r="OP85">
        <v>1.60419E-4</v>
      </c>
      <c r="OQ85" s="1">
        <v>9.0009199999999999E-5</v>
      </c>
      <c r="OR85" s="1">
        <v>3.9622800000000003E-5</v>
      </c>
      <c r="OS85" s="1">
        <v>1.0056400000000001E-5</v>
      </c>
      <c r="OT85">
        <v>0</v>
      </c>
      <c r="OU85">
        <v>0</v>
      </c>
      <c r="OV85">
        <v>9.9591600000000002E-2</v>
      </c>
      <c r="OW85">
        <v>0.199182</v>
      </c>
      <c r="OX85">
        <v>0.29877100000000001</v>
      </c>
      <c r="OY85">
        <v>0.39835870000000001</v>
      </c>
      <c r="OZ85">
        <v>0.49794500000000003</v>
      </c>
      <c r="PA85">
        <v>0.59752989999999995</v>
      </c>
      <c r="PB85">
        <v>0.69711350000000005</v>
      </c>
      <c r="PC85">
        <v>0.7966955</v>
      </c>
      <c r="PD85">
        <v>0.89627610000000002</v>
      </c>
      <c r="PE85">
        <v>0.99585500000000005</v>
      </c>
      <c r="PF85">
        <v>1.0954322999999999</v>
      </c>
      <c r="PG85">
        <v>1.1950080000000001</v>
      </c>
      <c r="PH85">
        <v>1.2945821</v>
      </c>
      <c r="PI85">
        <v>1.3941545</v>
      </c>
      <c r="PJ85">
        <v>1.4937251</v>
      </c>
      <c r="PK85">
        <v>1.5932938000000001</v>
      </c>
      <c r="PL85">
        <v>1.6928605999999999</v>
      </c>
      <c r="PM85">
        <v>1.7924255</v>
      </c>
      <c r="PN85">
        <v>1.8919884</v>
      </c>
      <c r="PO85">
        <v>1.9915493</v>
      </c>
      <c r="PP85">
        <v>2.0911081</v>
      </c>
      <c r="PQ85">
        <v>2.1906645</v>
      </c>
      <c r="PR85">
        <v>2.2902186000000002</v>
      </c>
      <c r="PS85">
        <v>2.3897705</v>
      </c>
      <c r="PT85">
        <v>2.4893198000000001</v>
      </c>
      <c r="PU85">
        <v>2.5888667000000001</v>
      </c>
      <c r="PV85">
        <v>2.6884108000000002</v>
      </c>
      <c r="PW85">
        <v>2.7879521999999999</v>
      </c>
      <c r="PX85">
        <v>2.8874906999999999</v>
      </c>
      <c r="PY85">
        <v>2.9870264999999998</v>
      </c>
      <c r="PZ85">
        <v>3.0865586</v>
      </c>
      <c r="QA85">
        <v>3.1860878000000001</v>
      </c>
      <c r="QB85">
        <v>3.2856135000000002</v>
      </c>
      <c r="QC85">
        <v>3.3851357000000002</v>
      </c>
      <c r="QD85">
        <v>3.4846539000000001</v>
      </c>
      <c r="QE85">
        <v>3.5841683999999998</v>
      </c>
      <c r="QF85">
        <v>3.6836785999999999</v>
      </c>
      <c r="QG85">
        <v>3.7831842999999998</v>
      </c>
      <c r="QH85">
        <v>3.8826854000000002</v>
      </c>
      <c r="QI85">
        <v>3.9821818000000002</v>
      </c>
      <c r="QJ85">
        <v>4.0816730999999997</v>
      </c>
      <c r="QK85">
        <v>4.1811590000000001</v>
      </c>
      <c r="QL85">
        <v>4.2806392000000004</v>
      </c>
      <c r="QM85">
        <v>4.3801141000000001</v>
      </c>
      <c r="QN85">
        <v>4.4795832999999998</v>
      </c>
      <c r="QO85">
        <v>4.5790481999999999</v>
      </c>
      <c r="QP85">
        <v>4.6785097000000002</v>
      </c>
      <c r="QQ85">
        <v>4.7779737000000004</v>
      </c>
      <c r="QR85">
        <v>4.8774543000000001</v>
      </c>
      <c r="QS85">
        <v>4.9770107000000001</v>
      </c>
      <c r="QT85">
        <v>5.0772734000000002</v>
      </c>
      <c r="QU85">
        <v>5.1799846000000001</v>
      </c>
      <c r="QV85">
        <v>5.2815393999999998</v>
      </c>
      <c r="QW85">
        <v>5.3826970999999997</v>
      </c>
      <c r="QX85">
        <v>5.4836577999999996</v>
      </c>
      <c r="QY85">
        <v>5.5844955000000001</v>
      </c>
      <c r="QZ85">
        <v>5.6852464999999999</v>
      </c>
      <c r="RA85">
        <v>5.7859325000000004</v>
      </c>
      <c r="RB85">
        <v>5.8865670999999997</v>
      </c>
      <c r="RC85">
        <v>5.9871597000000003</v>
      </c>
      <c r="RD85">
        <v>6.0877175000000001</v>
      </c>
      <c r="RE85">
        <v>6.1882457999999998</v>
      </c>
      <c r="RF85">
        <v>6.2887478000000003</v>
      </c>
      <c r="RG85">
        <v>6.3892268999999997</v>
      </c>
      <c r="RH85">
        <v>6.4896865000000004</v>
      </c>
      <c r="RI85">
        <v>6.5901275000000004</v>
      </c>
      <c r="RJ85">
        <v>6.6905521999999999</v>
      </c>
      <c r="RK85">
        <v>6.7909622000000001</v>
      </c>
      <c r="RL85">
        <v>6.8913589000000002</v>
      </c>
      <c r="RM85">
        <v>6.9917430999999999</v>
      </c>
      <c r="RN85">
        <v>7.0921154</v>
      </c>
      <c r="RO85">
        <v>7.1924771999999999</v>
      </c>
      <c r="RP85">
        <v>7.2928294999999999</v>
      </c>
      <c r="RQ85">
        <v>7.3931722999999998</v>
      </c>
      <c r="RR85">
        <v>7.493506</v>
      </c>
      <c r="RS85">
        <v>7.5938319999999999</v>
      </c>
      <c r="RT85">
        <v>7.6941499999999996</v>
      </c>
      <c r="RU85">
        <v>7.7944608000000004</v>
      </c>
      <c r="RV85">
        <v>7.8947649000000002</v>
      </c>
      <c r="RW85">
        <v>7.9950618999999996</v>
      </c>
      <c r="RX85">
        <v>8.0953531000000005</v>
      </c>
      <c r="RY85">
        <v>8.1956386999999999</v>
      </c>
      <c r="RZ85">
        <v>8.2959185000000009</v>
      </c>
      <c r="SA85">
        <v>8.3961925999999991</v>
      </c>
      <c r="SB85">
        <v>8.4964618999999999</v>
      </c>
      <c r="SC85">
        <v>8.5967254999999998</v>
      </c>
      <c r="SD85">
        <v>8.6969852000000003</v>
      </c>
      <c r="SE85">
        <v>8.7972403000000003</v>
      </c>
      <c r="SF85">
        <v>8.8974905</v>
      </c>
      <c r="SG85">
        <v>8.9977368999999996</v>
      </c>
      <c r="SH85">
        <v>9.0979794999999992</v>
      </c>
      <c r="SI85">
        <v>9.1982183000000006</v>
      </c>
      <c r="SJ85">
        <v>9.2984524000000004</v>
      </c>
      <c r="SK85">
        <v>9.3986835000000006</v>
      </c>
      <c r="SL85">
        <v>9.4989109000000003</v>
      </c>
      <c r="SM85">
        <v>9.5991353999999998</v>
      </c>
      <c r="SN85">
        <v>9.6993560999999993</v>
      </c>
      <c r="SO85">
        <v>9.7995739000000004</v>
      </c>
      <c r="SP85">
        <v>9.8997889000000008</v>
      </c>
      <c r="SQ85">
        <v>10</v>
      </c>
      <c r="SR85">
        <v>0</v>
      </c>
      <c r="SS85" s="1">
        <v>7.00934E-17</v>
      </c>
      <c r="ST85" s="1">
        <v>2.52336E-16</v>
      </c>
      <c r="SU85" s="1">
        <v>2.24299E-16</v>
      </c>
      <c r="SV85" s="1">
        <v>3.9252300000000002E-16</v>
      </c>
      <c r="SW85" s="1">
        <v>3.3644799999999999E-16</v>
      </c>
      <c r="SX85" s="1">
        <v>5.6074700000000004E-16</v>
      </c>
      <c r="SY85" s="1">
        <v>2.24299E-16</v>
      </c>
      <c r="SZ85" s="1">
        <v>8.97196E-16</v>
      </c>
      <c r="TA85" s="1">
        <v>8.97196E-16</v>
      </c>
      <c r="TB85" s="1">
        <v>6.72897E-16</v>
      </c>
      <c r="TC85" s="1">
        <v>6.72897E-16</v>
      </c>
      <c r="TD85" s="1">
        <v>8.97196E-16</v>
      </c>
      <c r="TE85" s="1">
        <v>2.24299E-16</v>
      </c>
      <c r="TF85" s="1">
        <v>6.72897E-16</v>
      </c>
      <c r="TG85" s="1">
        <v>2.24299E-16</v>
      </c>
      <c r="TH85" s="1">
        <v>1.12149E-15</v>
      </c>
      <c r="TI85" s="1">
        <v>1.79439E-15</v>
      </c>
      <c r="TJ85" s="1">
        <v>2.0186900000000001E-15</v>
      </c>
      <c r="TK85" s="1">
        <v>1.3457899999999999E-15</v>
      </c>
      <c r="TL85" s="1">
        <v>1.57009E-15</v>
      </c>
      <c r="TM85">
        <v>0</v>
      </c>
      <c r="TN85" s="1">
        <v>1.79439E-15</v>
      </c>
      <c r="TO85" s="1">
        <v>1.79439E-15</v>
      </c>
      <c r="TP85" s="1">
        <v>1.79439E-15</v>
      </c>
      <c r="TQ85" s="1">
        <v>1.3457899999999999E-15</v>
      </c>
      <c r="TR85" s="1">
        <v>1.79439E-15</v>
      </c>
      <c r="TS85" s="1">
        <v>8.97196E-16</v>
      </c>
      <c r="TT85" s="1">
        <v>3.1401800000000001E-15</v>
      </c>
      <c r="TU85" s="1">
        <v>4.48598E-16</v>
      </c>
      <c r="TV85" s="1">
        <v>1.3457899999999999E-15</v>
      </c>
      <c r="TW85">
        <v>0</v>
      </c>
      <c r="TX85" s="1">
        <v>2.2429900000000002E-15</v>
      </c>
      <c r="TY85" s="1">
        <v>4.48598E-16</v>
      </c>
      <c r="TZ85" s="1">
        <v>3.5887799999999999E-15</v>
      </c>
      <c r="UA85" s="1">
        <v>2.2429900000000002E-15</v>
      </c>
      <c r="UB85" s="1">
        <v>2.2429900000000002E-15</v>
      </c>
      <c r="UC85">
        <v>0</v>
      </c>
      <c r="UD85" s="1">
        <v>3.1401800000000001E-15</v>
      </c>
      <c r="UE85" s="1">
        <v>4.9345799999999998E-15</v>
      </c>
      <c r="UF85" s="1">
        <v>4.0373800000000001E-15</v>
      </c>
      <c r="UG85" s="1">
        <v>1.79439E-15</v>
      </c>
      <c r="UH85" s="1">
        <v>8.97196E-16</v>
      </c>
      <c r="UI85" s="1">
        <v>2.69159E-15</v>
      </c>
      <c r="UJ85" s="1">
        <v>5.3831700000000003E-15</v>
      </c>
      <c r="UK85" s="1">
        <v>8.97196E-16</v>
      </c>
      <c r="UL85" s="1">
        <v>4.4859800000000004E-15</v>
      </c>
      <c r="UM85" s="1">
        <v>4.4859800000000004E-15</v>
      </c>
      <c r="UN85" s="1">
        <v>3.5887799999999999E-15</v>
      </c>
      <c r="UO85" s="1">
        <v>3.5887799999999999E-15</v>
      </c>
      <c r="UP85" s="1">
        <v>4.4859800000000004E-15</v>
      </c>
      <c r="UQ85" s="1">
        <v>2.69159E-15</v>
      </c>
      <c r="UR85" s="1">
        <v>4.4859800000000004E-15</v>
      </c>
      <c r="US85" s="1">
        <v>7.1775699999999996E-15</v>
      </c>
      <c r="UT85" s="1">
        <v>8.97196E-16</v>
      </c>
      <c r="UU85" s="1">
        <v>2.69159E-15</v>
      </c>
      <c r="UV85" s="1">
        <v>1.79439E-15</v>
      </c>
      <c r="UW85" s="1">
        <v>2.69159E-15</v>
      </c>
      <c r="UX85">
        <v>0</v>
      </c>
      <c r="UY85">
        <v>0</v>
      </c>
      <c r="UZ85" s="1">
        <v>3.5887799999999999E-15</v>
      </c>
      <c r="VA85" s="1">
        <v>2.69159E-15</v>
      </c>
      <c r="VB85" s="1">
        <v>3.5887799999999999E-15</v>
      </c>
      <c r="VC85" s="1">
        <v>5.3831700000000003E-15</v>
      </c>
      <c r="VD85">
        <v>0</v>
      </c>
      <c r="VE85" s="1">
        <v>3.5887799999999999E-15</v>
      </c>
      <c r="VF85" s="1">
        <v>5.3831700000000003E-15</v>
      </c>
      <c r="VG85" s="1">
        <v>8.0747600000000003E-15</v>
      </c>
      <c r="VH85" s="1">
        <v>3.5887799999999999E-15</v>
      </c>
      <c r="VI85">
        <v>0</v>
      </c>
      <c r="VJ85" s="1">
        <v>3.5887799999999999E-15</v>
      </c>
      <c r="VK85" s="1">
        <v>6.2803699999999999E-15</v>
      </c>
      <c r="VL85" s="1">
        <v>8.97196E-16</v>
      </c>
      <c r="VM85" s="1">
        <v>1.79439E-15</v>
      </c>
      <c r="VN85" s="1">
        <v>2.69159E-15</v>
      </c>
      <c r="VO85" s="1">
        <v>5.3831700000000003E-15</v>
      </c>
      <c r="VP85" s="1">
        <v>4.4859800000000004E-15</v>
      </c>
      <c r="VQ85" s="1">
        <v>4.4859800000000004E-15</v>
      </c>
      <c r="VR85" s="1">
        <v>7.1775699999999996E-15</v>
      </c>
      <c r="VS85" s="1">
        <v>2.69159E-15</v>
      </c>
      <c r="VT85" s="1">
        <v>2.69159E-15</v>
      </c>
      <c r="VU85" s="1">
        <v>5.3831700000000003E-15</v>
      </c>
      <c r="VV85" s="1">
        <v>3.5887799999999999E-15</v>
      </c>
      <c r="VW85" s="1">
        <v>8.9719600000000007E-15</v>
      </c>
      <c r="VX85" s="1">
        <v>5.3831700000000003E-15</v>
      </c>
      <c r="VY85" s="1">
        <v>8.9719600000000007E-15</v>
      </c>
      <c r="VZ85" s="1">
        <v>5.3831700000000003E-15</v>
      </c>
      <c r="WA85" s="1">
        <v>1.07663E-14</v>
      </c>
      <c r="WB85">
        <v>0</v>
      </c>
      <c r="WC85" s="1">
        <v>1.79439E-15</v>
      </c>
      <c r="WD85" s="1">
        <v>5.3831700000000003E-15</v>
      </c>
      <c r="WE85" s="1">
        <v>5.3831700000000003E-15</v>
      </c>
      <c r="WF85" s="1">
        <v>5.3831700000000003E-15</v>
      </c>
      <c r="WG85" s="1">
        <v>1.2560700000000001E-14</v>
      </c>
      <c r="WH85" s="1">
        <v>1.79439E-15</v>
      </c>
      <c r="WI85">
        <v>0</v>
      </c>
      <c r="WJ85" s="1">
        <v>8.9719600000000007E-15</v>
      </c>
      <c r="WK85" s="1">
        <v>7.1775699999999996E-15</v>
      </c>
      <c r="WL85" s="1">
        <v>5.3831700000000003E-15</v>
      </c>
      <c r="WM85" s="1">
        <v>1.07663E-14</v>
      </c>
      <c r="WN85">
        <v>0</v>
      </c>
      <c r="WO85" s="2">
        <f t="shared" si="104"/>
        <v>0</v>
      </c>
      <c r="WP85">
        <f t="shared" si="105"/>
        <v>-2.7875555999999996E-2</v>
      </c>
      <c r="WQ85">
        <f t="shared" si="106"/>
        <v>-5.3733013999999996E-2</v>
      </c>
      <c r="WR85">
        <f t="shared" si="107"/>
        <v>-7.450504400000002E-2</v>
      </c>
      <c r="WS85">
        <f t="shared" si="108"/>
        <v>-8.8195679999999999E-2</v>
      </c>
      <c r="WT85">
        <f t="shared" si="109"/>
        <v>-9.5682758000000034E-2</v>
      </c>
      <c r="WU85">
        <f t="shared" si="110"/>
        <v>-9.9038633999999959E-2</v>
      </c>
      <c r="WV85">
        <f t="shared" si="111"/>
        <v>-9.990128400000009E-2</v>
      </c>
      <c r="WW85">
        <f t="shared" si="112"/>
        <v>-9.9272778000000006E-2</v>
      </c>
      <c r="WX85">
        <f t="shared" si="113"/>
        <v>-9.7736221999999984E-2</v>
      </c>
      <c r="WY85">
        <f t="shared" si="114"/>
        <v>-9.5635118000000019E-2</v>
      </c>
      <c r="WZ85">
        <f t="shared" si="115"/>
        <v>-9.317930799999985E-2</v>
      </c>
      <c r="XA85">
        <f t="shared" si="116"/>
        <v>-9.0500714000000038E-2</v>
      </c>
      <c r="XB85">
        <f t="shared" si="117"/>
        <v>-8.7685535999999953E-2</v>
      </c>
      <c r="XC85">
        <f t="shared" si="118"/>
        <v>-8.4790876000000015E-2</v>
      </c>
      <c r="XD85">
        <f t="shared" si="119"/>
        <v>-8.1855752000000059E-2</v>
      </c>
      <c r="XE85">
        <f t="shared" si="120"/>
        <v>-7.8907148000000094E-2</v>
      </c>
      <c r="XF85">
        <f t="shared" si="121"/>
        <v>-7.5964165999999889E-2</v>
      </c>
      <c r="XG85">
        <f t="shared" si="122"/>
        <v>-7.3040100000000052E-2</v>
      </c>
      <c r="XH85">
        <f t="shared" si="123"/>
        <v>-7.0144404000000105E-2</v>
      </c>
      <c r="XI85">
        <f t="shared" si="124"/>
        <v>-6.728393399999999E-2</v>
      </c>
      <c r="XJ85">
        <f t="shared" si="125"/>
        <v>-6.4463292000000116E-2</v>
      </c>
      <c r="XK85">
        <f t="shared" si="126"/>
        <v>-6.1685438000000037E-2</v>
      </c>
      <c r="XL85">
        <f t="shared" si="127"/>
        <v>-5.8952778000000094E-2</v>
      </c>
      <c r="XM85">
        <f t="shared" si="128"/>
        <v>-5.6266745999999923E-2</v>
      </c>
      <c r="XN85">
        <f t="shared" si="129"/>
        <v>-5.3627561999999962E-2</v>
      </c>
      <c r="XO85">
        <f t="shared" si="130"/>
        <v>-5.1036152000000001E-2</v>
      </c>
      <c r="XP85">
        <f t="shared" si="131"/>
        <v>-4.849208599999999E-2</v>
      </c>
      <c r="XQ85">
        <f t="shared" si="132"/>
        <v>-4.5995060000000088E-2</v>
      </c>
      <c r="XR85">
        <f t="shared" si="133"/>
        <v>-4.354453799999991E-2</v>
      </c>
      <c r="XS85">
        <f t="shared" si="134"/>
        <v>-4.114010999999973E-2</v>
      </c>
      <c r="XT85">
        <f t="shared" si="135"/>
        <v>-3.8780292000000216E-2</v>
      </c>
      <c r="XU85">
        <f t="shared" si="136"/>
        <v>-3.6464892000000138E-2</v>
      </c>
      <c r="XV85">
        <f t="shared" si="137"/>
        <v>-3.4192750000000327E-2</v>
      </c>
      <c r="XW85">
        <f t="shared" si="138"/>
        <v>-3.1962970000000368E-2</v>
      </c>
      <c r="XX85">
        <f t="shared" si="139"/>
        <v>-2.9774065999999877E-2</v>
      </c>
      <c r="XY85">
        <f t="shared" si="140"/>
        <v>-2.7625825999999964E-2</v>
      </c>
      <c r="XZ85">
        <f t="shared" si="141"/>
        <v>-2.5516360000000127E-2</v>
      </c>
      <c r="YA85">
        <f t="shared" si="142"/>
        <v>-2.3445085999999726E-2</v>
      </c>
      <c r="YB85">
        <f t="shared" si="143"/>
        <v>-2.1410668000000133E-2</v>
      </c>
      <c r="YC85">
        <f t="shared" si="144"/>
        <v>-1.9412306000000434E-2</v>
      </c>
      <c r="YD85">
        <f t="shared" si="145"/>
        <v>-1.7448787999999382E-2</v>
      </c>
      <c r="YE85">
        <f t="shared" si="146"/>
        <v>-1.551912600000005E-2</v>
      </c>
      <c r="YF85">
        <f t="shared" si="147"/>
        <v>-1.3622014000000071E-2</v>
      </c>
      <c r="YG85">
        <f t="shared" si="148"/>
        <v>-1.1757175999999703E-2</v>
      </c>
      <c r="YH85">
        <f t="shared" si="149"/>
        <v>-9.9233979999997501E-3</v>
      </c>
      <c r="YI85">
        <f t="shared" si="150"/>
        <v>-8.1215239999998801E-3</v>
      </c>
      <c r="YJ85">
        <f t="shared" si="151"/>
        <v>-6.351730000000444E-3</v>
      </c>
      <c r="YK85">
        <f t="shared" si="152"/>
        <v>-4.6187320000008469E-3</v>
      </c>
      <c r="YL85">
        <f t="shared" si="153"/>
        <v>-2.9365080000003374E-3</v>
      </c>
      <c r="YM85">
        <f t="shared" si="154"/>
        <v>-1.3635220000001169E-3</v>
      </c>
      <c r="YN85">
        <f t="shared" si="155"/>
        <v>-5.2931799999988982E-4</v>
      </c>
      <c r="YO85">
        <f t="shared" si="156"/>
        <v>-2.1757799999999605E-3</v>
      </c>
      <c r="YP85">
        <f t="shared" si="157"/>
        <v>-2.697261999999867E-3</v>
      </c>
      <c r="YQ85">
        <f t="shared" si="158"/>
        <v>-2.8527619999998421E-3</v>
      </c>
      <c r="YR85">
        <f t="shared" si="159"/>
        <v>-2.8414820000000063E-3</v>
      </c>
      <c r="YS85">
        <f t="shared" si="160"/>
        <v>-2.736729999999632E-3</v>
      </c>
      <c r="YT85">
        <f t="shared" si="161"/>
        <v>-2.5746499999996786E-3</v>
      </c>
      <c r="YU85">
        <f t="shared" si="162"/>
        <v>-2.3762660000006264E-3</v>
      </c>
      <c r="YV85">
        <f t="shared" si="163"/>
        <v>-2.154427999999875E-3</v>
      </c>
      <c r="YW85">
        <f t="shared" si="164"/>
        <v>-1.9186119999998752E-3</v>
      </c>
      <c r="YX85">
        <f t="shared" si="165"/>
        <v>-1.6751099999998686E-3</v>
      </c>
      <c r="YY85">
        <f t="shared" si="166"/>
        <v>-1.4287359999993754E-3</v>
      </c>
      <c r="YZ85">
        <f t="shared" si="167"/>
        <v>-1.1823580000003275E-3</v>
      </c>
      <c r="ZA85">
        <f t="shared" si="168"/>
        <v>-9.3917399999998707E-4</v>
      </c>
      <c r="ZB85">
        <f t="shared" si="169"/>
        <v>-7.0192200000018801E-4</v>
      </c>
      <c r="ZC85">
        <f t="shared" si="170"/>
        <v>-4.708060000000458E-4</v>
      </c>
      <c r="ZD85">
        <f t="shared" si="171"/>
        <v>-2.4819999999969866E-4</v>
      </c>
      <c r="ZE85">
        <f t="shared" si="172"/>
        <v>-3.4892000000397161E-5</v>
      </c>
      <c r="ZF85">
        <f t="shared" si="173"/>
        <v>1.6772399999975818E-4</v>
      </c>
      <c r="ZG85">
        <f t="shared" si="174"/>
        <v>3.5962000000022698E-4</v>
      </c>
      <c r="ZH85">
        <f t="shared" si="175"/>
        <v>5.3998000000010649E-4</v>
      </c>
      <c r="ZI85">
        <f t="shared" si="176"/>
        <v>7.085399999997577E-4</v>
      </c>
      <c r="ZJ85">
        <f t="shared" si="177"/>
        <v>8.6387999999981702E-4</v>
      </c>
      <c r="ZK85">
        <f t="shared" si="178"/>
        <v>1.0066260000005656E-3</v>
      </c>
      <c r="ZL85">
        <f t="shared" si="179"/>
        <v>1.1372099999995555E-3</v>
      </c>
      <c r="ZM85">
        <f t="shared" si="180"/>
        <v>1.2536040000004078E-3</v>
      </c>
      <c r="ZN85">
        <f t="shared" si="181"/>
        <v>1.357060000000132E-3</v>
      </c>
      <c r="ZO85">
        <f t="shared" si="182"/>
        <v>1.4471139999994165E-3</v>
      </c>
      <c r="ZP85">
        <f t="shared" si="183"/>
        <v>1.5231159999995469E-3</v>
      </c>
      <c r="ZQ85">
        <f t="shared" si="184"/>
        <v>1.586566000000289E-3</v>
      </c>
      <c r="ZR85">
        <f t="shared" si="185"/>
        <v>1.6350499999990831E-3</v>
      </c>
      <c r="ZS85">
        <f t="shared" si="186"/>
        <v>1.6704260000004467E-3</v>
      </c>
      <c r="ZT85">
        <f t="shared" si="187"/>
        <v>1.6912479999984242E-3</v>
      </c>
      <c r="ZU85">
        <f t="shared" si="188"/>
        <v>1.6995160000004006E-3</v>
      </c>
      <c r="ZV85">
        <f t="shared" si="189"/>
        <v>1.6931899999992339E-3</v>
      </c>
      <c r="ZW85">
        <f t="shared" si="190"/>
        <v>1.6743219999995063E-3</v>
      </c>
      <c r="ZX85">
        <f t="shared" si="191"/>
        <v>1.6408699999992393E-3</v>
      </c>
      <c r="ZY85">
        <f t="shared" si="192"/>
        <v>1.5938640000001669E-3</v>
      </c>
      <c r="ZZ85">
        <f t="shared" si="193"/>
        <v>1.5339399999998449E-3</v>
      </c>
      <c r="AAA85">
        <f t="shared" si="194"/>
        <v>1.4601860000009736E-3</v>
      </c>
      <c r="AAB85">
        <f t="shared" si="195"/>
        <v>1.3727860000010139E-3</v>
      </c>
      <c r="AAC85">
        <f t="shared" si="196"/>
        <v>1.2719819999986726E-3</v>
      </c>
      <c r="AAD85">
        <f t="shared" si="197"/>
        <v>1.1590080000001279E-3</v>
      </c>
      <c r="AAE85">
        <f t="shared" si="198"/>
        <v>1.0321359999991842E-3</v>
      </c>
      <c r="AAF85">
        <f t="shared" si="199"/>
        <v>8.9244199999960472E-4</v>
      </c>
      <c r="AAG85">
        <f t="shared" si="200"/>
        <v>7.3906000000079075E-4</v>
      </c>
      <c r="AAH85">
        <f t="shared" si="201"/>
        <v>5.7334800000141684E-4</v>
      </c>
      <c r="AAI85">
        <f t="shared" si="202"/>
        <v>3.9512000000030412E-4</v>
      </c>
      <c r="AAJ85">
        <f t="shared" si="203"/>
        <v>2.0355599999888341E-4</v>
      </c>
      <c r="AAK85">
        <f t="shared" si="204"/>
        <v>0</v>
      </c>
      <c r="AAL85">
        <f t="shared" si="205"/>
        <v>0.26058010999999981</v>
      </c>
      <c r="ABJ85">
        <v>0</v>
      </c>
      <c r="ABK85">
        <f>WO45</f>
        <v>0</v>
      </c>
      <c r="ABL85">
        <f>WP45</f>
        <v>-1.2530224000000006E-2</v>
      </c>
      <c r="ABM85">
        <f>WQ45</f>
        <v>-2.3966214000000013E-2</v>
      </c>
      <c r="ABN85">
        <f>WR45</f>
        <v>-3.4357772000000009E-2</v>
      </c>
      <c r="ABO85">
        <f>WS45</f>
        <v>-4.3752301999999965E-2</v>
      </c>
      <c r="ABP85">
        <f>WT45</f>
        <v>-5.2195057999999961E-2</v>
      </c>
      <c r="ABQ85">
        <f>WU45</f>
        <v>-5.9729182000000047E-2</v>
      </c>
      <c r="ABR85">
        <f>WV45</f>
        <v>-6.6395840000000095E-2</v>
      </c>
      <c r="ABS85">
        <f>WW45</f>
        <v>-7.2234731999999968E-2</v>
      </c>
      <c r="ABT85">
        <f>WX45</f>
        <v>-7.7283418000000048E-2</v>
      </c>
      <c r="ABU85">
        <f>WY45</f>
        <v>-8.1578291999999997E-2</v>
      </c>
      <c r="ABV85">
        <f>WZ45</f>
        <v>-8.5153833999999984E-2</v>
      </c>
      <c r="ABW85">
        <f>XA45</f>
        <v>-8.8043470000000013E-2</v>
      </c>
      <c r="ABX85">
        <f>XB45</f>
        <v>-9.0279103999999943E-2</v>
      </c>
      <c r="ABY85">
        <f>XC45</f>
        <v>-9.1891296000000011E-2</v>
      </c>
      <c r="ABZ85">
        <f>XD45</f>
        <v>-9.2909813999999979E-2</v>
      </c>
      <c r="ACA85">
        <f>XE45</f>
        <v>-9.3362740000000111E-2</v>
      </c>
      <c r="ACB85">
        <f>XF45</f>
        <v>-9.3277730000000059E-2</v>
      </c>
      <c r="ACC85">
        <f>XG45</f>
        <v>-9.268106399999998E-2</v>
      </c>
      <c r="ACD85">
        <f>XH45</f>
        <v>-9.1597987999999964E-2</v>
      </c>
      <c r="ACE85">
        <f>XI45</f>
        <v>-9.0053241999999978E-2</v>
      </c>
      <c r="ACF85">
        <f>XJ45</f>
        <v>-8.807032200000009E-2</v>
      </c>
      <c r="ACG85">
        <f>XK45</f>
        <v>-8.5672304000000032E-2</v>
      </c>
      <c r="ACH85">
        <f>XL45</f>
        <v>-8.2881202000000043E-2</v>
      </c>
      <c r="ACI85">
        <f>XM45</f>
        <v>-7.9718363999999875E-2</v>
      </c>
      <c r="ACJ85">
        <f>XN45</f>
        <v>-7.6204824000000171E-2</v>
      </c>
      <c r="ACK85">
        <f>XO45</f>
        <v>-7.2360433999999918E-2</v>
      </c>
      <c r="ACL85">
        <f>XP45</f>
        <v>-6.8204689999999957E-2</v>
      </c>
      <c r="ACM85">
        <f>XQ45</f>
        <v>-6.3756600000000052E-2</v>
      </c>
      <c r="ACN85">
        <f>XR45</f>
        <v>-5.9034672000000121E-2</v>
      </c>
      <c r="ACO85">
        <f>XS45</f>
        <v>-5.4056754000000318E-2</v>
      </c>
      <c r="ACP85">
        <f>XT45</f>
        <v>-4.88400320000002E-2</v>
      </c>
      <c r="ACQ85">
        <f>XU45</f>
        <v>-4.340138799999993E-2</v>
      </c>
      <c r="ACR85">
        <f>XV45</f>
        <v>-3.7757840000000265E-2</v>
      </c>
      <c r="ACS85">
        <f>XW45</f>
        <v>-3.1924835999999956E-2</v>
      </c>
      <c r="ACT85">
        <f>XX45</f>
        <v>-2.5918544000000043E-2</v>
      </c>
      <c r="ACU85">
        <f>XY45</f>
        <v>-1.975435999999986E-2</v>
      </c>
      <c r="ACV85">
        <f>XZ45</f>
        <v>-1.3446689999999872E-2</v>
      </c>
      <c r="ACW85">
        <f>YA45</f>
        <v>-7.01071200000003E-3</v>
      </c>
      <c r="ACX85">
        <f>YB45</f>
        <v>-4.6095800000012233E-4</v>
      </c>
      <c r="ACY85">
        <f>YC45</f>
        <v>6.1888959999998328E-3</v>
      </c>
      <c r="ACZ85">
        <f>YD45</f>
        <v>1.2924565999999693E-2</v>
      </c>
      <c r="ADA85">
        <f>YE45</f>
        <v>1.9732939999999921E-2</v>
      </c>
      <c r="ADB85">
        <f>YF45</f>
        <v>2.6599999999999735E-2</v>
      </c>
      <c r="ADC85">
        <f>YG45</f>
        <v>3.3513024000000335E-2</v>
      </c>
      <c r="ADD85">
        <f>YH45</f>
        <v>4.0458718000000005E-2</v>
      </c>
      <c r="ADE85">
        <f>YI45</f>
        <v>4.7424050000000051E-2</v>
      </c>
      <c r="ADF85">
        <f>YJ45</f>
        <v>5.4396998000000085E-2</v>
      </c>
      <c r="ADG85">
        <f>YK45</f>
        <v>6.1364128000000129E-2</v>
      </c>
      <c r="ADH85">
        <f>YL45</f>
        <v>6.8313614000000022E-2</v>
      </c>
      <c r="ADI85">
        <f>YM45</f>
        <v>7.5232436000000291E-2</v>
      </c>
      <c r="ADJ85">
        <f>YN45</f>
        <v>8.2109111999999929E-2</v>
      </c>
      <c r="ADK85">
        <f>YO45</f>
        <v>8.8930342000000273E-2</v>
      </c>
      <c r="ADL85">
        <f>YP45</f>
        <v>9.5684559999999586E-2</v>
      </c>
      <c r="ADM85">
        <f>YQ45</f>
        <v>0.10235914200000007</v>
      </c>
      <c r="ADN85">
        <f>YR45</f>
        <v>0.10894181799999991</v>
      </c>
      <c r="ADO85">
        <f>YS45</f>
        <v>0.11542036400000022</v>
      </c>
      <c r="ADP85">
        <f>YT45</f>
        <v>0.12178230999999995</v>
      </c>
      <c r="ADQ85">
        <f>YU45</f>
        <v>0.1280150059999996</v>
      </c>
      <c r="ADR85">
        <f>YV45</f>
        <v>0.13410632400000022</v>
      </c>
      <c r="ADS85">
        <f>YW45</f>
        <v>0.1400430720000001</v>
      </c>
      <c r="ADT85">
        <f>YX45</f>
        <v>0.14581200599999988</v>
      </c>
      <c r="ADU85">
        <f>YY45</f>
        <v>0.15140089799999945</v>
      </c>
      <c r="ADV85">
        <f>YZ45</f>
        <v>0.15679511200000018</v>
      </c>
      <c r="ADW85">
        <f>ZA45</f>
        <v>0.16198166199999964</v>
      </c>
      <c r="ADX85">
        <f>ZB45</f>
        <v>0.166945868</v>
      </c>
      <c r="ADY85">
        <f>ZC45</f>
        <v>0.17167368199999977</v>
      </c>
      <c r="ADZ85">
        <f>ZD45</f>
        <v>0.17615022599999985</v>
      </c>
      <c r="AEA85">
        <f>ZE45</f>
        <v>0.18035912000000032</v>
      </c>
      <c r="AEB85">
        <f>ZF45</f>
        <v>0.18428509800000015</v>
      </c>
      <c r="AEC85">
        <f>ZG45</f>
        <v>0.18791095399999946</v>
      </c>
      <c r="AED85">
        <f>ZH45</f>
        <v>0.19121899000000031</v>
      </c>
      <c r="AEE85">
        <f>ZI45</f>
        <v>0.19419126799999997</v>
      </c>
      <c r="AEF85">
        <f>ZJ45</f>
        <v>0.19680798200000016</v>
      </c>
      <c r="AEG85">
        <f>ZK45</f>
        <v>0.19904808600000035</v>
      </c>
      <c r="AEH85">
        <f>ZL45</f>
        <v>0.20088996000000048</v>
      </c>
      <c r="AEI85">
        <f>ZM45</f>
        <v>0.20231033600000004</v>
      </c>
      <c r="AEJ85">
        <f>ZN45</f>
        <v>0.20328379999999946</v>
      </c>
      <c r="AEK85">
        <f>ZO45</f>
        <v>0.2037827959999996</v>
      </c>
      <c r="AEL85">
        <f>ZP45</f>
        <v>0.20377866599999983</v>
      </c>
      <c r="AEM85">
        <f>ZQ45</f>
        <v>0.20323798599999954</v>
      </c>
      <c r="AEN85">
        <f>ZR45</f>
        <v>0.20212569599999952</v>
      </c>
      <c r="AEO85">
        <f>ZS45</f>
        <v>0.20040260800000009</v>
      </c>
      <c r="AEP85">
        <f>ZT45</f>
        <v>0.1980241300000003</v>
      </c>
      <c r="AEQ85">
        <f>ZU45</f>
        <v>0.19494160799999971</v>
      </c>
      <c r="AER85">
        <f>ZV45</f>
        <v>0.19109819599999955</v>
      </c>
      <c r="AES85">
        <f>ZW45</f>
        <v>0.18642981999999986</v>
      </c>
      <c r="AET85">
        <f>ZX45</f>
        <v>0.18086174800000077</v>
      </c>
      <c r="AEU85">
        <f>ZY45</f>
        <v>0.17430602800000017</v>
      </c>
      <c r="AEV85">
        <f>ZZ45</f>
        <v>0.1666577199999999</v>
      </c>
      <c r="AEW85">
        <f>AAA45</f>
        <v>0.15778987999999927</v>
      </c>
      <c r="AEX85">
        <f>AAB45</f>
        <v>0.14754469000000014</v>
      </c>
      <c r="AEY85">
        <f>AAC45</f>
        <v>0.1357237480000002</v>
      </c>
      <c r="AEZ85">
        <f>AAD45</f>
        <v>0.12206609799999946</v>
      </c>
      <c r="AFA85">
        <f>AAE45</f>
        <v>0.1062198160000003</v>
      </c>
      <c r="AFB85">
        <f>AAF45</f>
        <v>8.7684875999999967E-2</v>
      </c>
      <c r="AFC85">
        <f>AAG45</f>
        <v>6.5706293999999943E-2</v>
      </c>
      <c r="AFD85">
        <f>AAH45</f>
        <v>3.9029132000000466E-2</v>
      </c>
      <c r="AFE85">
        <f>AAI45</f>
        <v>5.245088000000564E-3</v>
      </c>
      <c r="AFF85">
        <f>AAJ45</f>
        <v>-4.1750584000000757E-2</v>
      </c>
      <c r="AFG85">
        <f>AAK45</f>
        <v>-0.15017065999999879</v>
      </c>
      <c r="AFH85">
        <v>2</v>
      </c>
      <c r="AFI85">
        <v>8</v>
      </c>
      <c r="AFJ85">
        <v>0</v>
      </c>
    </row>
    <row r="86" spans="1:842" x14ac:dyDescent="0.25">
      <c r="A86">
        <v>7</v>
      </c>
      <c r="B86">
        <v>25</v>
      </c>
      <c r="C86">
        <v>1</v>
      </c>
      <c r="D86" t="s">
        <v>613</v>
      </c>
      <c r="E86" t="s">
        <v>612</v>
      </c>
      <c r="F86" t="s">
        <v>613</v>
      </c>
      <c r="G86">
        <v>0</v>
      </c>
      <c r="H86">
        <v>9.0468701999999998E-2</v>
      </c>
      <c r="I86">
        <v>0.18095077000000001</v>
      </c>
      <c r="J86">
        <v>0.27144681799999998</v>
      </c>
      <c r="K86">
        <v>0.36195746000000001</v>
      </c>
      <c r="L86">
        <v>0.45248328799999998</v>
      </c>
      <c r="M86">
        <v>0.54302495799999995</v>
      </c>
      <c r="N86">
        <v>0.63358310799999995</v>
      </c>
      <c r="O86">
        <v>0.72415838399999999</v>
      </c>
      <c r="P86">
        <v>0.81475165599999999</v>
      </c>
      <c r="Q86">
        <v>0.90536363799999997</v>
      </c>
      <c r="R86">
        <v>0.995995344</v>
      </c>
      <c r="S86">
        <v>1.0866473759999999</v>
      </c>
      <c r="T86">
        <v>1.1773209360000001</v>
      </c>
      <c r="U86">
        <v>1.2680167499999999</v>
      </c>
      <c r="V86">
        <v>1.3587362000000001</v>
      </c>
      <c r="W86">
        <v>1.44948023</v>
      </c>
      <c r="X86">
        <v>1.5402500240000001</v>
      </c>
      <c r="Y86">
        <v>1.631046872</v>
      </c>
      <c r="Z86">
        <v>1.7218721720000001</v>
      </c>
      <c r="AA86">
        <v>1.812727414</v>
      </c>
      <c r="AB86">
        <v>1.903614116</v>
      </c>
      <c r="AC86">
        <v>1.9945337460000001</v>
      </c>
      <c r="AD86">
        <v>2.0854884579999999</v>
      </c>
      <c r="AE86">
        <v>2.1764799419999998</v>
      </c>
      <c r="AF86">
        <v>2.2675101720000002</v>
      </c>
      <c r="AG86">
        <v>2.3585813199999999</v>
      </c>
      <c r="AH86">
        <v>2.4496960040000002</v>
      </c>
      <c r="AI86">
        <v>2.5408563599999998</v>
      </c>
      <c r="AJ86">
        <v>2.632065646</v>
      </c>
      <c r="AK86">
        <v>2.7233263320000001</v>
      </c>
      <c r="AL86">
        <v>2.8146419499999999</v>
      </c>
      <c r="AM86">
        <v>2.906015988</v>
      </c>
      <c r="AN86">
        <v>2.9974519420000001</v>
      </c>
      <c r="AO86">
        <v>3.088954126</v>
      </c>
      <c r="AP86">
        <v>3.1805268240000002</v>
      </c>
      <c r="AQ86">
        <v>3.2721752120000001</v>
      </c>
      <c r="AR86">
        <v>3.3639044820000001</v>
      </c>
      <c r="AS86">
        <v>3.4557205660000001</v>
      </c>
      <c r="AT86">
        <v>3.5476296359999999</v>
      </c>
      <c r="AU86">
        <v>3.6396389079999998</v>
      </c>
      <c r="AV86">
        <v>3.7317561719999999</v>
      </c>
      <c r="AW86">
        <v>3.82398997</v>
      </c>
      <c r="AX86">
        <v>3.9163497120000001</v>
      </c>
      <c r="AY86">
        <v>4.0088458339999997</v>
      </c>
      <c r="AZ86">
        <v>4.1014902559999999</v>
      </c>
      <c r="BA86">
        <v>4.1942953860000003</v>
      </c>
      <c r="BB86">
        <v>4.2872761280000002</v>
      </c>
      <c r="BC86">
        <v>4.3804480239999997</v>
      </c>
      <c r="BD86">
        <v>4.473828932</v>
      </c>
      <c r="BE86">
        <v>4.5674390799999998</v>
      </c>
      <c r="BF86">
        <v>4.6613003019999999</v>
      </c>
      <c r="BG86">
        <v>4.7554368399999998</v>
      </c>
      <c r="BH86">
        <v>4.8498759199999997</v>
      </c>
      <c r="BI86">
        <v>4.9446476720000003</v>
      </c>
      <c r="BJ86">
        <v>5.0397847120000003</v>
      </c>
      <c r="BK86">
        <v>5.1353227480000001</v>
      </c>
      <c r="BL86">
        <v>5.2312989720000003</v>
      </c>
      <c r="BM86">
        <v>5.3277533039999998</v>
      </c>
      <c r="BN86">
        <v>5.4247248900000002</v>
      </c>
      <c r="BO86">
        <v>5.5222522339999998</v>
      </c>
      <c r="BP86">
        <v>5.6203693100000001</v>
      </c>
      <c r="BQ86">
        <v>5.7191024879999999</v>
      </c>
      <c r="BR86">
        <v>5.8184668759999996</v>
      </c>
      <c r="BS86">
        <v>5.918461636</v>
      </c>
      <c r="BT86">
        <v>6.0190676080000003</v>
      </c>
      <c r="BU86">
        <v>6.1202450940000004</v>
      </c>
      <c r="BV86">
        <v>6.2219341019999996</v>
      </c>
      <c r="BW86">
        <v>6.3240586519999997</v>
      </c>
      <c r="BX86">
        <v>6.4265311499999997</v>
      </c>
      <c r="BY86">
        <v>6.5292599600000001</v>
      </c>
      <c r="BZ86">
        <v>6.6321551940000001</v>
      </c>
      <c r="CA86">
        <v>6.7351343039999998</v>
      </c>
      <c r="CB86">
        <v>6.8381253019999999</v>
      </c>
      <c r="CC86">
        <v>6.9410687439999998</v>
      </c>
      <c r="CD86">
        <v>7.0439165020000001</v>
      </c>
      <c r="CE86">
        <v>7.14663279</v>
      </c>
      <c r="CF86">
        <v>7.2491917480000003</v>
      </c>
      <c r="CG86">
        <v>7.3515744520000004</v>
      </c>
      <c r="CH86">
        <v>7.453769672</v>
      </c>
      <c r="CI86">
        <v>7.5557711259999998</v>
      </c>
      <c r="CJ86">
        <v>7.6575761</v>
      </c>
      <c r="CK86">
        <v>7.7591843899999997</v>
      </c>
      <c r="CL86">
        <v>7.8605995000000002</v>
      </c>
      <c r="CM86">
        <v>7.9618244860000003</v>
      </c>
      <c r="CN86">
        <v>8.0628636819999997</v>
      </c>
      <c r="CO86">
        <v>8.1637240779999996</v>
      </c>
      <c r="CP86">
        <v>8.26441041</v>
      </c>
      <c r="CQ86">
        <v>8.3649297800000006</v>
      </c>
      <c r="CR86">
        <v>8.465287494</v>
      </c>
      <c r="CS86">
        <v>8.5654900220000005</v>
      </c>
      <c r="CT86">
        <v>8.665543006</v>
      </c>
      <c r="CU86">
        <v>8.7654534539999993</v>
      </c>
      <c r="CV86">
        <v>8.8652255320000002</v>
      </c>
      <c r="CW86">
        <v>8.9648655099999992</v>
      </c>
      <c r="CX86">
        <v>9.0643781019999992</v>
      </c>
      <c r="CY86">
        <v>9.1637688320000006</v>
      </c>
      <c r="CZ86">
        <v>9.2630416820000008</v>
      </c>
      <c r="DA86">
        <v>9.3622017759999991</v>
      </c>
      <c r="DB86">
        <v>9.4612536459999994</v>
      </c>
      <c r="DC86">
        <v>9.5602002380000002</v>
      </c>
      <c r="DD86">
        <v>0</v>
      </c>
      <c r="DE86">
        <v>1.9257740000000001E-3</v>
      </c>
      <c r="DF86">
        <v>3.8703629999999999E-3</v>
      </c>
      <c r="DG86">
        <v>5.8341399999999998E-3</v>
      </c>
      <c r="DH86">
        <v>7.8176500000000006E-3</v>
      </c>
      <c r="DI86">
        <v>9.8213169999999995E-3</v>
      </c>
      <c r="DJ86">
        <v>1.184547E-2</v>
      </c>
      <c r="DK86">
        <v>1.3890797E-2</v>
      </c>
      <c r="DL86">
        <v>1.5957499999999999E-2</v>
      </c>
      <c r="DM86">
        <v>1.8046344999999998E-2</v>
      </c>
      <c r="DN86">
        <v>2.0157761999999999E-2</v>
      </c>
      <c r="DO86">
        <v>2.2292301E-2</v>
      </c>
      <c r="DP86">
        <v>2.4450438000000001E-2</v>
      </c>
      <c r="DQ86">
        <v>2.6632900000000001E-2</v>
      </c>
      <c r="DR86">
        <v>2.8840119000000001E-2</v>
      </c>
      <c r="DS86">
        <v>3.1072866000000001E-2</v>
      </c>
      <c r="DT86">
        <v>3.3331711E-2</v>
      </c>
      <c r="DU86">
        <v>3.5617296E-2</v>
      </c>
      <c r="DV86">
        <v>3.7930285000000001E-2</v>
      </c>
      <c r="DW86">
        <v>4.0271448000000001E-2</v>
      </c>
      <c r="DX86">
        <v>4.2641448999999998E-2</v>
      </c>
      <c r="DY86">
        <v>4.5041066999999997E-2</v>
      </c>
      <c r="DZ86">
        <v>4.7471009000000002E-2</v>
      </c>
      <c r="EA86">
        <v>4.9932324E-2</v>
      </c>
      <c r="EB86">
        <v>5.2425672E-2</v>
      </c>
      <c r="EC86">
        <v>5.4951801000000002E-2</v>
      </c>
      <c r="ED86">
        <v>5.7511606999999999E-2</v>
      </c>
      <c r="EE86">
        <v>6.0106173999999998E-2</v>
      </c>
      <c r="EF86">
        <v>6.2736350999999996E-2</v>
      </c>
      <c r="EG86">
        <v>6.5403025000000004E-2</v>
      </c>
      <c r="EH86">
        <v>6.8107308000000005E-2</v>
      </c>
      <c r="EI86">
        <v>7.0849993999999999E-2</v>
      </c>
      <c r="EJ86">
        <v>7.3632336000000007E-2</v>
      </c>
      <c r="EK86">
        <v>7.6455217000000006E-2</v>
      </c>
      <c r="EL86">
        <v>7.9319667999999996E-2</v>
      </c>
      <c r="EM86">
        <v>8.2226810999999997E-2</v>
      </c>
      <c r="EN86">
        <v>8.5177574000000006E-2</v>
      </c>
      <c r="EO86">
        <v>8.8173027000000001E-2</v>
      </c>
      <c r="EP86">
        <v>9.1214376999999999E-2</v>
      </c>
      <c r="EQ86">
        <v>9.4302254000000002E-2</v>
      </c>
      <c r="ER86">
        <v>9.7437552999999996E-2</v>
      </c>
      <c r="ES86">
        <v>0.10062120099999999</v>
      </c>
      <c r="ET86">
        <v>0.10385369699999999</v>
      </c>
      <c r="EU86">
        <v>0.107135724</v>
      </c>
      <c r="EV86">
        <v>0.11046716600000001</v>
      </c>
      <c r="EW86">
        <v>0.11384841800000001</v>
      </c>
      <c r="EX86">
        <v>0.117278651</v>
      </c>
      <c r="EY86">
        <v>0.12075693699999999</v>
      </c>
      <c r="EZ86">
        <v>0.124281882</v>
      </c>
      <c r="FA86">
        <v>0.12785095399999999</v>
      </c>
      <c r="FB86">
        <v>0.13146107100000001</v>
      </c>
      <c r="FC86">
        <v>0.13510724900000001</v>
      </c>
      <c r="FD86">
        <v>0.13878352499999999</v>
      </c>
      <c r="FE86">
        <v>0.14248164299999999</v>
      </c>
      <c r="FF86">
        <v>0.14619141599999999</v>
      </c>
      <c r="FG86">
        <v>0.149899109</v>
      </c>
      <c r="FH86">
        <v>0.15358882600000001</v>
      </c>
      <c r="FI86">
        <v>0.15723922400000001</v>
      </c>
      <c r="FJ86">
        <v>0.16082603000000001</v>
      </c>
      <c r="FK86">
        <v>0.164319046</v>
      </c>
      <c r="FL86">
        <v>0.16768460600000001</v>
      </c>
      <c r="FM86">
        <v>0.17088345199999999</v>
      </c>
      <c r="FN86">
        <v>0.17387407199999999</v>
      </c>
      <c r="FO86">
        <v>0.17661355500000001</v>
      </c>
      <c r="FP86">
        <v>0.179059843</v>
      </c>
      <c r="FQ86">
        <v>0.181175642</v>
      </c>
      <c r="FR86">
        <v>0.18293079000000001</v>
      </c>
      <c r="FS86">
        <v>0.18430431799999999</v>
      </c>
      <c r="FT86">
        <v>0.18528671299999999</v>
      </c>
      <c r="FU86">
        <v>0.18587877999999999</v>
      </c>
      <c r="FV86">
        <v>0.18609092699999999</v>
      </c>
      <c r="FW86">
        <v>0.185941725</v>
      </c>
      <c r="FX86">
        <v>0.185455273</v>
      </c>
      <c r="FY86">
        <v>0.18465878399999999</v>
      </c>
      <c r="FZ86">
        <v>0.18358164799999999</v>
      </c>
      <c r="GA86">
        <v>0.182252992</v>
      </c>
      <c r="GB86">
        <v>0.180701481</v>
      </c>
      <c r="GC86">
        <v>0.17895471800000001</v>
      </c>
      <c r="GD86">
        <v>0.17703756000000001</v>
      </c>
      <c r="GE86">
        <v>0.17497380800000001</v>
      </c>
      <c r="GF86">
        <v>0.172784825</v>
      </c>
      <c r="GG86">
        <v>0.17048994200000001</v>
      </c>
      <c r="GH86">
        <v>0.16810677700000001</v>
      </c>
      <c r="GI86">
        <v>0.165651891</v>
      </c>
      <c r="GJ86">
        <v>0.16313930800000001</v>
      </c>
      <c r="GK86">
        <v>0.160582368</v>
      </c>
      <c r="GL86">
        <v>0.15799389599999999</v>
      </c>
      <c r="GM86">
        <v>0.15538466300000001</v>
      </c>
      <c r="GN86">
        <v>0.15276617000000001</v>
      </c>
      <c r="GO86">
        <v>0.15014697499999999</v>
      </c>
      <c r="GP86">
        <v>0.14753653799999999</v>
      </c>
      <c r="GQ86">
        <v>0.14494430799999999</v>
      </c>
      <c r="GR86">
        <v>0.142378966</v>
      </c>
      <c r="GS86">
        <v>0.13984803400000001</v>
      </c>
      <c r="GT86">
        <v>0.13736031300000001</v>
      </c>
      <c r="GU86">
        <v>0.134922497</v>
      </c>
      <c r="GV86">
        <v>0.132543297</v>
      </c>
      <c r="GW86">
        <v>0.13022940699999999</v>
      </c>
      <c r="GX86">
        <v>0.127989142</v>
      </c>
      <c r="GY86">
        <v>0.125829936</v>
      </c>
      <c r="GZ86">
        <v>0.12375907899999999</v>
      </c>
      <c r="HA86">
        <v>0</v>
      </c>
      <c r="HB86">
        <v>9.6627199999999996E-2</v>
      </c>
      <c r="HC86">
        <v>0.19329460000000001</v>
      </c>
      <c r="HD86">
        <v>0.2900025</v>
      </c>
      <c r="HE86">
        <v>0.38675140000000002</v>
      </c>
      <c r="HF86">
        <v>0.48354150000000001</v>
      </c>
      <c r="HG86">
        <v>0.58037300000000003</v>
      </c>
      <c r="HH86">
        <v>0.67724669999999998</v>
      </c>
      <c r="HI86">
        <v>0.77416249999999998</v>
      </c>
      <c r="HJ86">
        <v>0.87112089999999998</v>
      </c>
      <c r="HK86">
        <v>0.96812229999999999</v>
      </c>
      <c r="HL86">
        <v>1.065167</v>
      </c>
      <c r="HM86">
        <v>1.1622551999999999</v>
      </c>
      <c r="HN86">
        <v>1.2593874</v>
      </c>
      <c r="HO86">
        <v>1.3565639</v>
      </c>
      <c r="HP86">
        <v>1.4537849</v>
      </c>
      <c r="HQ86">
        <v>1.551051</v>
      </c>
      <c r="HR86">
        <v>1.6483623000000001</v>
      </c>
      <c r="HS86">
        <v>1.7457191999999999</v>
      </c>
      <c r="HT86">
        <v>1.8431219999999999</v>
      </c>
      <c r="HU86">
        <v>1.9405711000000001</v>
      </c>
      <c r="HV86">
        <v>2.0380669</v>
      </c>
      <c r="HW86">
        <v>2.1356093999999999</v>
      </c>
      <c r="HX86">
        <v>2.2331989000000001</v>
      </c>
      <c r="HY86">
        <v>2.3308361</v>
      </c>
      <c r="HZ86">
        <v>2.4285209000000001</v>
      </c>
      <c r="IA86">
        <v>2.5262538999999999</v>
      </c>
      <c r="IB86">
        <v>2.6240351</v>
      </c>
      <c r="IC86">
        <v>2.7218646999999998</v>
      </c>
      <c r="ID86">
        <v>2.8197432</v>
      </c>
      <c r="IE86">
        <v>2.9176704999999998</v>
      </c>
      <c r="IF86">
        <v>3.0156472000000001</v>
      </c>
      <c r="IG86">
        <v>3.1136732</v>
      </c>
      <c r="IH86">
        <v>3.2117488000000001</v>
      </c>
      <c r="II86">
        <v>3.3098741</v>
      </c>
      <c r="IJ86">
        <v>3.4080490999999999</v>
      </c>
      <c r="IK86">
        <v>3.5062742</v>
      </c>
      <c r="IL86">
        <v>3.6045492000000001</v>
      </c>
      <c r="IM86">
        <v>3.7028742000000001</v>
      </c>
      <c r="IN86">
        <v>3.8012492999999998</v>
      </c>
      <c r="IO86">
        <v>3.8996743999999999</v>
      </c>
      <c r="IP86">
        <v>3.9981496000000001</v>
      </c>
      <c r="IQ86">
        <v>4.0966744000000004</v>
      </c>
      <c r="IR86">
        <v>4.1952490999999998</v>
      </c>
      <c r="IS86">
        <v>4.2938732999999996</v>
      </c>
      <c r="IT86">
        <v>4.3925462</v>
      </c>
      <c r="IU86">
        <v>4.4912685999999997</v>
      </c>
      <c r="IV86">
        <v>4.5900392999999999</v>
      </c>
      <c r="IW86">
        <v>4.6888579999999997</v>
      </c>
      <c r="IX86">
        <v>4.7877239999999999</v>
      </c>
      <c r="IY86">
        <v>4.8866372</v>
      </c>
      <c r="IZ86">
        <v>4.9855967000000003</v>
      </c>
      <c r="JA86">
        <v>5.0846014000000004</v>
      </c>
      <c r="JB86">
        <v>5.1836504999999997</v>
      </c>
      <c r="JC86">
        <v>5.2827434999999996</v>
      </c>
      <c r="JD86">
        <v>5.3818783999999997</v>
      </c>
      <c r="JE86">
        <v>5.4810543000000003</v>
      </c>
      <c r="JF86">
        <v>5.5802702999999996</v>
      </c>
      <c r="JG86">
        <v>5.6795244</v>
      </c>
      <c r="JH86">
        <v>5.7788148000000001</v>
      </c>
      <c r="JI86">
        <v>5.8781394999999996</v>
      </c>
      <c r="JJ86">
        <v>5.9774970999999999</v>
      </c>
      <c r="JK86">
        <v>6.0768846999999999</v>
      </c>
      <c r="JL86">
        <v>6.1763000000000003</v>
      </c>
      <c r="JM86">
        <v>6.2757401000000002</v>
      </c>
      <c r="JN86">
        <v>6.3752027</v>
      </c>
      <c r="JO86">
        <v>6.4746838000000002</v>
      </c>
      <c r="JP86">
        <v>6.5741801000000004</v>
      </c>
      <c r="JQ86">
        <v>6.6736879</v>
      </c>
      <c r="JR86">
        <v>6.7732033999999999</v>
      </c>
      <c r="JS86">
        <v>6.8727216999999996</v>
      </c>
      <c r="JT86">
        <v>6.9722381000000002</v>
      </c>
      <c r="JU86">
        <v>7.0717473000000002</v>
      </c>
      <c r="JV86">
        <v>7.1712441</v>
      </c>
      <c r="JW86">
        <v>7.2707224000000004</v>
      </c>
      <c r="JX86">
        <v>7.3701758000000002</v>
      </c>
      <c r="JY86">
        <v>7.4695969</v>
      </c>
      <c r="JZ86">
        <v>7.5689792999999996</v>
      </c>
      <c r="KA86">
        <v>7.6683145000000001</v>
      </c>
      <c r="KB86">
        <v>7.7675948000000004</v>
      </c>
      <c r="KC86">
        <v>7.8668107999999997</v>
      </c>
      <c r="KD86">
        <v>7.9659534000000001</v>
      </c>
      <c r="KE86">
        <v>8.0650119999999994</v>
      </c>
      <c r="KF86">
        <v>8.1639776000000008</v>
      </c>
      <c r="KG86">
        <v>8.2628392999999996</v>
      </c>
      <c r="KH86">
        <v>8.3615846999999999</v>
      </c>
      <c r="KI86">
        <v>8.4602021999999995</v>
      </c>
      <c r="KJ86">
        <v>8.5586795999999996</v>
      </c>
      <c r="KK86">
        <v>8.6570034000000007</v>
      </c>
      <c r="KL86">
        <v>8.7551621999999991</v>
      </c>
      <c r="KM86">
        <v>8.8531408000000003</v>
      </c>
      <c r="KN86">
        <v>8.9509267999999995</v>
      </c>
      <c r="KO86">
        <v>9.0485057999999992</v>
      </c>
      <c r="KP86">
        <v>9.1458635000000008</v>
      </c>
      <c r="KQ86">
        <v>9.2429848000000003</v>
      </c>
      <c r="KR86">
        <v>9.3398570999999997</v>
      </c>
      <c r="KS86">
        <v>9.4364661999999999</v>
      </c>
      <c r="KT86">
        <v>9.5327978000000009</v>
      </c>
      <c r="KU86">
        <v>9.6288394999999998</v>
      </c>
      <c r="KV86">
        <v>9.724577</v>
      </c>
      <c r="KW86">
        <v>9.8199997000000003</v>
      </c>
      <c r="KX86">
        <v>0</v>
      </c>
      <c r="KY86" s="1">
        <v>2.8037400000000002E-17</v>
      </c>
      <c r="KZ86" s="1">
        <v>1.1214899999999999E-16</v>
      </c>
      <c r="LA86">
        <v>0</v>
      </c>
      <c r="LB86" s="1">
        <v>5.6074699999999996E-17</v>
      </c>
      <c r="LC86" s="1">
        <v>2.24299E-16</v>
      </c>
      <c r="LD86" s="1">
        <v>6.72897E-16</v>
      </c>
      <c r="LE86" s="1">
        <v>3.3644799999999999E-16</v>
      </c>
      <c r="LF86" s="1">
        <v>1.1214899999999999E-16</v>
      </c>
      <c r="LG86" s="1">
        <v>5.6074700000000004E-16</v>
      </c>
      <c r="LH86" s="1">
        <v>5.6074700000000004E-16</v>
      </c>
      <c r="LI86" s="1">
        <v>6.72897E-16</v>
      </c>
      <c r="LJ86" s="1">
        <v>1.12149E-15</v>
      </c>
      <c r="LK86" s="1">
        <v>8.97196E-16</v>
      </c>
      <c r="LL86" s="1">
        <v>1.12149E-15</v>
      </c>
      <c r="LM86" s="1">
        <v>8.97196E-16</v>
      </c>
      <c r="LN86" s="1">
        <v>8.97196E-16</v>
      </c>
      <c r="LO86" s="1">
        <v>1.12149E-15</v>
      </c>
      <c r="LP86" s="1">
        <v>2.2429900000000002E-15</v>
      </c>
      <c r="LQ86" s="1">
        <v>1.57009E-15</v>
      </c>
      <c r="LR86" s="1">
        <v>2.24299E-16</v>
      </c>
      <c r="LS86" s="1">
        <v>4.48598E-16</v>
      </c>
      <c r="LT86" s="1">
        <v>2.69159E-15</v>
      </c>
      <c r="LU86" s="1">
        <v>1.79439E-15</v>
      </c>
      <c r="LV86" s="1">
        <v>4.48598E-16</v>
      </c>
      <c r="LW86" s="1">
        <v>1.79439E-15</v>
      </c>
      <c r="LX86">
        <v>0</v>
      </c>
      <c r="LY86">
        <v>0</v>
      </c>
      <c r="LZ86" s="1">
        <v>8.97196E-16</v>
      </c>
      <c r="MA86" s="1">
        <v>2.2429900000000002E-15</v>
      </c>
      <c r="MB86" s="1">
        <v>1.79439E-15</v>
      </c>
      <c r="MC86" s="1">
        <v>8.97196E-16</v>
      </c>
      <c r="MD86" s="1">
        <v>3.5887799999999999E-15</v>
      </c>
      <c r="ME86" s="1">
        <v>4.48598E-16</v>
      </c>
      <c r="MF86" s="1">
        <v>1.3457899999999999E-15</v>
      </c>
      <c r="MG86">
        <v>0</v>
      </c>
      <c r="MH86" s="1">
        <v>4.4859800000000004E-15</v>
      </c>
      <c r="MI86">
        <v>0</v>
      </c>
      <c r="MJ86" s="1">
        <v>3.1401800000000001E-15</v>
      </c>
      <c r="MK86" s="1">
        <v>2.69159E-15</v>
      </c>
      <c r="ML86" s="1">
        <v>1.79439E-15</v>
      </c>
      <c r="MM86" s="1">
        <v>2.69159E-15</v>
      </c>
      <c r="MN86" s="1">
        <v>2.69159E-15</v>
      </c>
      <c r="MO86" s="1">
        <v>3.5887799999999999E-15</v>
      </c>
      <c r="MP86" s="1">
        <v>8.97196E-16</v>
      </c>
      <c r="MQ86" s="1">
        <v>8.97196E-16</v>
      </c>
      <c r="MR86" s="1">
        <v>4.4859800000000004E-15</v>
      </c>
      <c r="MS86">
        <v>0</v>
      </c>
      <c r="MT86" s="1">
        <v>3.5887799999999999E-15</v>
      </c>
      <c r="MU86" s="1">
        <v>1.79439E-15</v>
      </c>
      <c r="MV86" s="1">
        <v>2.69159E-15</v>
      </c>
      <c r="MW86" s="1">
        <v>8.97196E-16</v>
      </c>
      <c r="MX86" s="1">
        <v>2.69159E-15</v>
      </c>
      <c r="MY86">
        <v>0</v>
      </c>
      <c r="MZ86" s="1">
        <v>2.69159E-15</v>
      </c>
      <c r="NA86" s="1">
        <v>2.69159E-15</v>
      </c>
      <c r="NB86" s="1">
        <v>2.69159E-15</v>
      </c>
      <c r="NC86" s="1">
        <v>1.79439E-15</v>
      </c>
      <c r="ND86" s="1">
        <v>3.5887799999999999E-15</v>
      </c>
      <c r="NE86">
        <v>0</v>
      </c>
      <c r="NF86" s="1">
        <v>8.97196E-16</v>
      </c>
      <c r="NG86" s="1">
        <v>3.5887799999999999E-15</v>
      </c>
      <c r="NH86" s="1">
        <v>3.5887799999999999E-15</v>
      </c>
      <c r="NI86" s="1">
        <v>2.69159E-15</v>
      </c>
      <c r="NJ86" s="1">
        <v>4.4859800000000004E-15</v>
      </c>
      <c r="NK86" s="1">
        <v>6.2803699999999999E-15</v>
      </c>
      <c r="NL86" s="1">
        <v>2.69159E-15</v>
      </c>
      <c r="NM86" s="1">
        <v>1.79439E-15</v>
      </c>
      <c r="NN86" s="1">
        <v>3.5887799999999999E-15</v>
      </c>
      <c r="NO86">
        <v>0</v>
      </c>
      <c r="NP86">
        <v>0</v>
      </c>
      <c r="NQ86" s="1">
        <v>6.2803699999999999E-15</v>
      </c>
      <c r="NR86" s="1">
        <v>6.2803699999999999E-15</v>
      </c>
      <c r="NS86" s="1">
        <v>4.4859800000000004E-15</v>
      </c>
      <c r="NT86" s="1">
        <v>6.2803699999999999E-15</v>
      </c>
      <c r="NU86" s="1">
        <v>7.1775699999999996E-15</v>
      </c>
      <c r="NV86">
        <v>0</v>
      </c>
      <c r="NW86" s="1">
        <v>6.2803699999999999E-15</v>
      </c>
      <c r="NX86" s="1">
        <v>4.4859800000000004E-15</v>
      </c>
      <c r="NY86" s="1">
        <v>3.5887799999999999E-15</v>
      </c>
      <c r="NZ86" s="1">
        <v>2.69159E-15</v>
      </c>
      <c r="OA86" s="1">
        <v>6.2803699999999999E-15</v>
      </c>
      <c r="OB86" s="1">
        <v>7.1775699999999996E-15</v>
      </c>
      <c r="OC86" s="1">
        <v>5.3831700000000003E-15</v>
      </c>
      <c r="OD86" s="1">
        <v>1.79439E-15</v>
      </c>
      <c r="OE86" s="1">
        <v>5.3831700000000003E-15</v>
      </c>
      <c r="OF86" s="1">
        <v>8.9719600000000007E-15</v>
      </c>
      <c r="OG86" s="1">
        <v>3.5887799999999999E-15</v>
      </c>
      <c r="OH86" s="1">
        <v>5.3831700000000003E-15</v>
      </c>
      <c r="OI86" s="1">
        <v>1.07663E-14</v>
      </c>
      <c r="OJ86" s="1">
        <v>3.5887799999999999E-15</v>
      </c>
      <c r="OK86" s="1">
        <v>5.3831700000000003E-15</v>
      </c>
      <c r="OL86" s="1">
        <v>7.1775699999999996E-15</v>
      </c>
      <c r="OM86" s="1">
        <v>5.3831700000000003E-15</v>
      </c>
      <c r="ON86" s="1">
        <v>8.9719600000000007E-15</v>
      </c>
      <c r="OO86" s="1">
        <v>5.3831700000000003E-15</v>
      </c>
      <c r="OP86" s="1">
        <v>3.5887799999999999E-15</v>
      </c>
      <c r="OQ86" s="1">
        <v>1.07663E-14</v>
      </c>
      <c r="OR86" s="1">
        <v>1.2560700000000001E-14</v>
      </c>
      <c r="OS86" s="1">
        <v>7.1775699999999996E-15</v>
      </c>
      <c r="OT86" s="1">
        <v>7.1775699999999996E-15</v>
      </c>
      <c r="OU86">
        <v>0</v>
      </c>
      <c r="OV86">
        <v>9.3265314000000002E-2</v>
      </c>
      <c r="OW86">
        <v>0.18652096000000001</v>
      </c>
      <c r="OX86">
        <v>0.27976686000000001</v>
      </c>
      <c r="OY86">
        <v>0.37300288399999998</v>
      </c>
      <c r="OZ86">
        <v>0.46622881799999999</v>
      </c>
      <c r="PA86">
        <v>0.55944461599999995</v>
      </c>
      <c r="PB86">
        <v>0.65265030000000002</v>
      </c>
      <c r="PC86">
        <v>0.74584543800000003</v>
      </c>
      <c r="PD86">
        <v>0.83903012799999999</v>
      </c>
      <c r="PE86">
        <v>0.93220425200000001</v>
      </c>
      <c r="PF86">
        <v>1.025367634</v>
      </c>
      <c r="PG86">
        <v>1.1185200559999999</v>
      </c>
      <c r="PH86">
        <v>1.21166163</v>
      </c>
      <c r="PI86">
        <v>1.3047920879999999</v>
      </c>
      <c r="PJ86">
        <v>1.397911406</v>
      </c>
      <c r="PK86">
        <v>1.4910194560000001</v>
      </c>
      <c r="PL86">
        <v>1.5841163119999999</v>
      </c>
      <c r="PM86">
        <v>1.67720164</v>
      </c>
      <c r="PN86">
        <v>1.7702756260000001</v>
      </c>
      <c r="PO86">
        <v>1.863338162</v>
      </c>
      <c r="PP86">
        <v>1.956389216</v>
      </c>
      <c r="PQ86">
        <v>2.0494288040000002</v>
      </c>
      <c r="PR86">
        <v>2.14245697</v>
      </c>
      <c r="PS86">
        <v>2.2354737739999999</v>
      </c>
      <c r="PT86">
        <v>2.3284791820000001</v>
      </c>
      <c r="PU86">
        <v>2.4214737560000001</v>
      </c>
      <c r="PV86">
        <v>2.5144573540000001</v>
      </c>
      <c r="PW86">
        <v>2.6074302299999998</v>
      </c>
      <c r="PX86">
        <v>2.7003929539999998</v>
      </c>
      <c r="PY86">
        <v>2.793345864</v>
      </c>
      <c r="PZ86">
        <v>2.8862893920000001</v>
      </c>
      <c r="QA86">
        <v>2.9792243059999999</v>
      </c>
      <c r="QB86">
        <v>3.0721513439999999</v>
      </c>
      <c r="QC86">
        <v>3.1650715919999999</v>
      </c>
      <c r="QD86">
        <v>3.257986126</v>
      </c>
      <c r="QE86">
        <v>3.3508963700000001</v>
      </c>
      <c r="QF86">
        <v>3.4438041080000001</v>
      </c>
      <c r="QG86">
        <v>3.5367113460000001</v>
      </c>
      <c r="QH86">
        <v>3.6296206579999999</v>
      </c>
      <c r="QI86">
        <v>3.7225349400000001</v>
      </c>
      <c r="QJ86">
        <v>3.8154576840000001</v>
      </c>
      <c r="QK86">
        <v>3.9083933320000002</v>
      </c>
      <c r="QL86">
        <v>4.0013471760000003</v>
      </c>
      <c r="QM86">
        <v>4.0943253139999998</v>
      </c>
      <c r="QN86">
        <v>4.1873351059999999</v>
      </c>
      <c r="QO86">
        <v>4.2803860020000002</v>
      </c>
      <c r="QP86">
        <v>4.3734886020000001</v>
      </c>
      <c r="QQ86">
        <v>4.4666562699999997</v>
      </c>
      <c r="QR86">
        <v>4.5599044600000003</v>
      </c>
      <c r="QS86">
        <v>4.6532518339999998</v>
      </c>
      <c r="QT86">
        <v>4.7467207599999997</v>
      </c>
      <c r="QU86">
        <v>4.8403364780000002</v>
      </c>
      <c r="QV86">
        <v>4.9341286340000003</v>
      </c>
      <c r="QW86">
        <v>5.0281303580000003</v>
      </c>
      <c r="QX86">
        <v>5.1223772460000001</v>
      </c>
      <c r="QY86">
        <v>5.2169064599999997</v>
      </c>
      <c r="QZ86">
        <v>5.3117539279999999</v>
      </c>
      <c r="RA86">
        <v>5.4069512179999997</v>
      </c>
      <c r="RB86">
        <v>5.5025235639999996</v>
      </c>
      <c r="RC86">
        <v>5.5984838220000004</v>
      </c>
      <c r="RD86">
        <v>5.6948333160000004</v>
      </c>
      <c r="RE86">
        <v>5.7915598240000001</v>
      </c>
      <c r="RF86">
        <v>5.8886385859999999</v>
      </c>
      <c r="RG86">
        <v>5.9860367459999999</v>
      </c>
      <c r="RH86">
        <v>6.0837157880000001</v>
      </c>
      <c r="RI86">
        <v>6.1816353719999997</v>
      </c>
      <c r="RJ86">
        <v>6.2797566480000002</v>
      </c>
      <c r="RK86">
        <v>6.3780435840000003</v>
      </c>
      <c r="RL86">
        <v>6.476463732</v>
      </c>
      <c r="RM86">
        <v>6.5749897940000004</v>
      </c>
      <c r="RN86">
        <v>6.6735984899999998</v>
      </c>
      <c r="RO86">
        <v>6.7722700720000004</v>
      </c>
      <c r="RP86">
        <v>6.8709886339999997</v>
      </c>
      <c r="RQ86">
        <v>6.9697408440000004</v>
      </c>
      <c r="RR86">
        <v>7.0685164140000003</v>
      </c>
      <c r="RS86">
        <v>7.1673063819999996</v>
      </c>
      <c r="RT86">
        <v>7.2661039340000002</v>
      </c>
      <c r="RU86">
        <v>7.3649033499999996</v>
      </c>
      <c r="RV86">
        <v>7.4637002079999997</v>
      </c>
      <c r="RW86">
        <v>7.5624905079999998</v>
      </c>
      <c r="RX86">
        <v>7.6612720320000003</v>
      </c>
      <c r="RY86">
        <v>7.7600415839999997</v>
      </c>
      <c r="RZ86">
        <v>7.8587982439999999</v>
      </c>
      <c r="SA86">
        <v>7.9575400539999999</v>
      </c>
      <c r="SB86">
        <v>8.0562656920000002</v>
      </c>
      <c r="SC86">
        <v>8.1549749519999999</v>
      </c>
      <c r="SD86">
        <v>8.2536665599999992</v>
      </c>
      <c r="SE86">
        <v>8.3523403540000007</v>
      </c>
      <c r="SF86">
        <v>8.4509960979999992</v>
      </c>
      <c r="SG86">
        <v>8.5496332660000007</v>
      </c>
      <c r="SH86">
        <v>8.6482518380000002</v>
      </c>
      <c r="SI86">
        <v>8.7468521139999993</v>
      </c>
      <c r="SJ86">
        <v>8.8454343640000008</v>
      </c>
      <c r="SK86">
        <v>8.9439976439999995</v>
      </c>
      <c r="SL86">
        <v>9.0425423380000005</v>
      </c>
      <c r="SM86">
        <v>9.1410692959999995</v>
      </c>
      <c r="SN86">
        <v>9.2395783199999997</v>
      </c>
      <c r="SO86">
        <v>9.3380697680000004</v>
      </c>
      <c r="SP86">
        <v>9.4365432259999995</v>
      </c>
      <c r="SQ86">
        <v>9.5349998280000001</v>
      </c>
      <c r="SR86">
        <v>0</v>
      </c>
      <c r="SS86">
        <v>3.2745320000000001E-3</v>
      </c>
      <c r="ST86">
        <v>6.5316949999999997E-3</v>
      </c>
      <c r="SU86">
        <v>9.7708299999999994E-3</v>
      </c>
      <c r="SV86">
        <v>1.2991403E-2</v>
      </c>
      <c r="SW86">
        <v>1.6192854E-2</v>
      </c>
      <c r="SX86">
        <v>1.9374421999999999E-2</v>
      </c>
      <c r="SY86">
        <v>2.2535527999999999E-2</v>
      </c>
      <c r="SZ86">
        <v>2.5675442999999999E-2</v>
      </c>
      <c r="TA86">
        <v>2.8793421E-2</v>
      </c>
      <c r="TB86">
        <v>3.1888569999999998E-2</v>
      </c>
      <c r="TC86">
        <v>3.4960249999999998E-2</v>
      </c>
      <c r="TD86">
        <v>3.8007496000000002E-2</v>
      </c>
      <c r="TE86">
        <v>4.1029292000000002E-2</v>
      </c>
      <c r="TF86">
        <v>4.4024738000000001E-2</v>
      </c>
      <c r="TG86">
        <v>4.6992760000000001E-2</v>
      </c>
      <c r="TH86">
        <v>4.9932378999999999E-2</v>
      </c>
      <c r="TI86">
        <v>5.2842150999999997E-2</v>
      </c>
      <c r="TJ86">
        <v>5.5721121999999998E-2</v>
      </c>
      <c r="TK86">
        <v>5.8567793999999999E-2</v>
      </c>
      <c r="TL86">
        <v>6.1380859000000003E-2</v>
      </c>
      <c r="TM86">
        <v>6.4158612000000004E-2</v>
      </c>
      <c r="TN86">
        <v>6.6899759000000003E-2</v>
      </c>
      <c r="TO86">
        <v>6.9602234999999998E-2</v>
      </c>
      <c r="TP86">
        <v>7.2264529999999993E-2</v>
      </c>
      <c r="TQ86">
        <v>7.4884433E-2</v>
      </c>
      <c r="TR86">
        <v>7.7459971000000002E-2</v>
      </c>
      <c r="TS86">
        <v>7.9988686000000003E-2</v>
      </c>
      <c r="TT86">
        <v>8.2468383000000006E-2</v>
      </c>
      <c r="TU86">
        <v>8.4896239999999998E-2</v>
      </c>
      <c r="TV86">
        <v>8.7269418000000001E-2</v>
      </c>
      <c r="TW86">
        <v>8.9585090000000006E-2</v>
      </c>
      <c r="TX86">
        <v>9.1839649999999995E-2</v>
      </c>
      <c r="TY86">
        <v>9.4029619999999994E-2</v>
      </c>
      <c r="TZ86">
        <v>9.6151141999999995E-2</v>
      </c>
      <c r="UA86">
        <v>9.8199984000000004E-2</v>
      </c>
      <c r="UB86">
        <v>0.100171471</v>
      </c>
      <c r="UC86">
        <v>0.102060816</v>
      </c>
      <c r="UD86">
        <v>0.10386253099999999</v>
      </c>
      <c r="UE86">
        <v>0.10557081</v>
      </c>
      <c r="UF86">
        <v>0.10717932600000001</v>
      </c>
      <c r="UG86">
        <v>0.108681155</v>
      </c>
      <c r="UH86">
        <v>0.11006914499999999</v>
      </c>
      <c r="UI86">
        <v>0.111335183</v>
      </c>
      <c r="UJ86">
        <v>0.112471136</v>
      </c>
      <c r="UK86">
        <v>0.113468376</v>
      </c>
      <c r="UL86">
        <v>0.11431735899999999</v>
      </c>
      <c r="UM86">
        <v>0.115009797</v>
      </c>
      <c r="UN86">
        <v>0.11553681</v>
      </c>
      <c r="UO86">
        <v>0.115890692</v>
      </c>
      <c r="UP86">
        <v>0.11606593799999999</v>
      </c>
      <c r="UQ86">
        <v>0.11605992399999999</v>
      </c>
      <c r="UR86">
        <v>0.115874464</v>
      </c>
      <c r="US86">
        <v>0.115518564</v>
      </c>
      <c r="UT86">
        <v>0.115009861</v>
      </c>
      <c r="UU86">
        <v>0.114376912</v>
      </c>
      <c r="UV86">
        <v>0.11366108599999999</v>
      </c>
      <c r="UW86">
        <v>0.112915866</v>
      </c>
      <c r="UX86">
        <v>0.112204294</v>
      </c>
      <c r="UY86">
        <v>0.111593682</v>
      </c>
      <c r="UZ86">
        <v>0.111148595</v>
      </c>
      <c r="VA86">
        <v>0.110922429</v>
      </c>
      <c r="VB86">
        <v>0.110953763</v>
      </c>
      <c r="VC86">
        <v>0.11126222400000001</v>
      </c>
      <c r="VD86">
        <v>0.111851246</v>
      </c>
      <c r="VE86">
        <v>0.11271115700000001</v>
      </c>
      <c r="VF86">
        <v>0.113822939</v>
      </c>
      <c r="VG86">
        <v>0.115162721</v>
      </c>
      <c r="VH86">
        <v>0.11670524</v>
      </c>
      <c r="VI86">
        <v>0.118425195</v>
      </c>
      <c r="VJ86">
        <v>0.120299025</v>
      </c>
      <c r="VK86">
        <v>0.122305</v>
      </c>
      <c r="VL86">
        <v>0.12442494</v>
      </c>
      <c r="VM86">
        <v>0.12664223899999999</v>
      </c>
      <c r="VN86">
        <v>0.12894286199999999</v>
      </c>
      <c r="VO86">
        <v>0.131314871</v>
      </c>
      <c r="VP86">
        <v>0.133748491</v>
      </c>
      <c r="VQ86">
        <v>0.13623510999999999</v>
      </c>
      <c r="VR86">
        <v>0.138767841</v>
      </c>
      <c r="VS86">
        <v>0.14134055700000001</v>
      </c>
      <c r="VT86">
        <v>0.143948464</v>
      </c>
      <c r="VU86">
        <v>0.14658733600000001</v>
      </c>
      <c r="VV86">
        <v>0.149253673</v>
      </c>
      <c r="VW86">
        <v>0.151944894</v>
      </c>
      <c r="VX86">
        <v>0.154658146</v>
      </c>
      <c r="VY86">
        <v>0.15739149</v>
      </c>
      <c r="VZ86">
        <v>0.16014365</v>
      </c>
      <c r="WA86">
        <v>0.16291314100000001</v>
      </c>
      <c r="WB86">
        <v>0.16569829799999999</v>
      </c>
      <c r="WC86">
        <v>0.16849874500000001</v>
      </c>
      <c r="WD86">
        <v>0.17131315999999999</v>
      </c>
      <c r="WE86">
        <v>0.174141454</v>
      </c>
      <c r="WF86">
        <v>0.17698202199999999</v>
      </c>
      <c r="WG86">
        <v>0.17983513800000001</v>
      </c>
      <c r="WH86">
        <v>0.18269999100000001</v>
      </c>
      <c r="WI86">
        <v>0.18557727199999999</v>
      </c>
      <c r="WJ86">
        <v>0.18846500799999999</v>
      </c>
      <c r="WK86">
        <v>0.191364222</v>
      </c>
      <c r="WL86">
        <v>0.194273839</v>
      </c>
      <c r="WM86">
        <v>0.19719439899999999</v>
      </c>
      <c r="WN86">
        <v>0.200125158</v>
      </c>
      <c r="WO86" s="2">
        <f t="shared" si="104"/>
        <v>0</v>
      </c>
      <c r="WP86">
        <f t="shared" si="105"/>
        <v>3.3618859999999945E-3</v>
      </c>
      <c r="WQ86">
        <f t="shared" si="106"/>
        <v>6.7736399999999974E-3</v>
      </c>
      <c r="WR86">
        <f t="shared" si="107"/>
        <v>1.023563999999999E-2</v>
      </c>
      <c r="WS86">
        <f t="shared" si="108"/>
        <v>1.3748516000000044E-2</v>
      </c>
      <c r="WT86">
        <f t="shared" si="109"/>
        <v>1.7312682000000024E-2</v>
      </c>
      <c r="WU86">
        <f t="shared" si="110"/>
        <v>2.0928384000000078E-2</v>
      </c>
      <c r="WV86">
        <f t="shared" si="111"/>
        <v>2.4596399999999963E-2</v>
      </c>
      <c r="WW86">
        <f t="shared" si="112"/>
        <v>2.8317061999999948E-2</v>
      </c>
      <c r="WX86">
        <f t="shared" si="113"/>
        <v>3.209077199999999E-2</v>
      </c>
      <c r="WY86">
        <f t="shared" si="114"/>
        <v>3.591804799999998E-2</v>
      </c>
      <c r="WZ86">
        <f t="shared" si="115"/>
        <v>3.9799366000000003E-2</v>
      </c>
      <c r="XA86">
        <f t="shared" si="116"/>
        <v>4.3735144000000004E-2</v>
      </c>
      <c r="XB86">
        <f t="shared" si="117"/>
        <v>4.7725770000000001E-2</v>
      </c>
      <c r="XC86">
        <f t="shared" si="118"/>
        <v>5.1771812000000139E-2</v>
      </c>
      <c r="XD86">
        <f t="shared" si="119"/>
        <v>5.5873494000000079E-2</v>
      </c>
      <c r="XE86">
        <f t="shared" si="120"/>
        <v>6.0031543999999881E-2</v>
      </c>
      <c r="XF86">
        <f t="shared" si="121"/>
        <v>6.4245988000000143E-2</v>
      </c>
      <c r="XG86">
        <f t="shared" si="122"/>
        <v>6.8517559999999866E-2</v>
      </c>
      <c r="XH86">
        <f t="shared" si="123"/>
        <v>7.2846373999999825E-2</v>
      </c>
      <c r="XI86">
        <f t="shared" si="124"/>
        <v>7.7232938000000084E-2</v>
      </c>
      <c r="XJ86">
        <f t="shared" si="125"/>
        <v>8.1677683999999973E-2</v>
      </c>
      <c r="XK86">
        <f t="shared" si="126"/>
        <v>8.6180595999999721E-2</v>
      </c>
      <c r="XL86">
        <f t="shared" si="127"/>
        <v>9.0741930000000082E-2</v>
      </c>
      <c r="XM86">
        <f t="shared" si="128"/>
        <v>9.5362326000000053E-2</v>
      </c>
      <c r="XN86">
        <f t="shared" si="129"/>
        <v>0.10004171799999995</v>
      </c>
      <c r="XO86">
        <f t="shared" si="130"/>
        <v>0.1047801439999998</v>
      </c>
      <c r="XP86">
        <f t="shared" si="131"/>
        <v>0.10957774599999981</v>
      </c>
      <c r="XQ86">
        <f t="shared" si="132"/>
        <v>0.11443446999999995</v>
      </c>
      <c r="XR86">
        <f t="shared" si="133"/>
        <v>0.11935024600000022</v>
      </c>
      <c r="XS86">
        <f t="shared" si="134"/>
        <v>0.12432463599999988</v>
      </c>
      <c r="XT86">
        <f t="shared" si="135"/>
        <v>0.12935780799999996</v>
      </c>
      <c r="XU86">
        <f t="shared" si="136"/>
        <v>0.13444889400000015</v>
      </c>
      <c r="XV86">
        <f t="shared" si="137"/>
        <v>0.13959745600000018</v>
      </c>
      <c r="XW86">
        <f t="shared" si="138"/>
        <v>0.14480250800000016</v>
      </c>
      <c r="XX86">
        <f t="shared" si="139"/>
        <v>0.1500629739999999</v>
      </c>
      <c r="XY86">
        <f t="shared" si="140"/>
        <v>0.15537782999999994</v>
      </c>
      <c r="XZ86">
        <f t="shared" si="141"/>
        <v>0.16074509199999998</v>
      </c>
      <c r="YA86">
        <f t="shared" si="142"/>
        <v>0.16616285399999997</v>
      </c>
      <c r="YB86">
        <f t="shared" si="143"/>
        <v>0.17162864199999994</v>
      </c>
      <c r="YC86">
        <f t="shared" si="144"/>
        <v>0.1771394599999998</v>
      </c>
      <c r="YD86">
        <f t="shared" si="145"/>
        <v>0.18269191600000001</v>
      </c>
      <c r="YE86">
        <f t="shared" si="146"/>
        <v>0.18828106800000022</v>
      </c>
      <c r="YF86">
        <f t="shared" si="147"/>
        <v>0.1939019239999995</v>
      </c>
      <c r="YG86">
        <f t="shared" si="148"/>
        <v>0.19954798599999979</v>
      </c>
      <c r="YH86">
        <f t="shared" si="149"/>
        <v>0.20521109400000004</v>
      </c>
      <c r="YI86">
        <f t="shared" si="150"/>
        <v>0.21088259799999953</v>
      </c>
      <c r="YJ86">
        <f t="shared" si="151"/>
        <v>0.21655069799999982</v>
      </c>
      <c r="YK86">
        <f t="shared" si="152"/>
        <v>0.2222017300000001</v>
      </c>
      <c r="YL86">
        <f t="shared" si="153"/>
        <v>0.2278195399999996</v>
      </c>
      <c r="YM86">
        <f t="shared" si="154"/>
        <v>0.23338536600000026</v>
      </c>
      <c r="YN86">
        <f t="shared" si="155"/>
        <v>0.23887594000000067</v>
      </c>
      <c r="YO86">
        <f t="shared" si="156"/>
        <v>0.24426492200000016</v>
      </c>
      <c r="YP86">
        <f t="shared" si="157"/>
        <v>0.24952186599999937</v>
      </c>
      <c r="YQ86">
        <f t="shared" si="158"/>
        <v>0.25461314199999929</v>
      </c>
      <c r="YR86">
        <f t="shared" si="159"/>
        <v>0.25950115399999962</v>
      </c>
      <c r="YS86">
        <f t="shared" si="160"/>
        <v>0.26414784000000058</v>
      </c>
      <c r="YT86">
        <f t="shared" si="161"/>
        <v>0.26851637199999967</v>
      </c>
      <c r="YU86">
        <f t="shared" si="162"/>
        <v>0.27257318200000036</v>
      </c>
      <c r="YV86">
        <f t="shared" si="163"/>
        <v>0.2762912360000005</v>
      </c>
      <c r="YW86">
        <f t="shared" si="164"/>
        <v>0.27965567799999924</v>
      </c>
      <c r="YX86">
        <f t="shared" si="165"/>
        <v>0.28266378399999947</v>
      </c>
      <c r="YY86">
        <f t="shared" si="166"/>
        <v>0.28532487599999978</v>
      </c>
      <c r="YZ86">
        <f t="shared" si="167"/>
        <v>0.28766141400000045</v>
      </c>
      <c r="ZA86">
        <f t="shared" si="168"/>
        <v>0.28970335400000025</v>
      </c>
      <c r="ZB86">
        <f t="shared" si="169"/>
        <v>0.29148691199999988</v>
      </c>
      <c r="ZC86">
        <f t="shared" si="170"/>
        <v>0.29304842800000053</v>
      </c>
      <c r="ZD86">
        <f t="shared" si="171"/>
        <v>0.2944234520000002</v>
      </c>
      <c r="ZE86">
        <f t="shared" si="172"/>
        <v>0.29564431599999974</v>
      </c>
      <c r="ZF86">
        <f t="shared" si="173"/>
        <v>0.29673966799999985</v>
      </c>
      <c r="ZG86">
        <f t="shared" si="174"/>
        <v>0.29773190599999921</v>
      </c>
      <c r="ZH86">
        <f t="shared" si="175"/>
        <v>0.29863961000000039</v>
      </c>
      <c r="ZI86">
        <f t="shared" si="176"/>
        <v>0.29947722799999976</v>
      </c>
      <c r="ZJ86">
        <f t="shared" si="177"/>
        <v>0.3002554660000003</v>
      </c>
      <c r="ZK86">
        <f t="shared" si="178"/>
        <v>0.30098155599999998</v>
      </c>
      <c r="ZL86">
        <f t="shared" si="179"/>
        <v>0.30165938599999986</v>
      </c>
      <c r="ZM86">
        <f t="shared" si="180"/>
        <v>0.3022905180000004</v>
      </c>
      <c r="ZN86">
        <f t="shared" si="181"/>
        <v>0.30287536599999942</v>
      </c>
      <c r="ZO86">
        <f t="shared" si="182"/>
        <v>0.30341115000000052</v>
      </c>
      <c r="ZP86">
        <f t="shared" si="183"/>
        <v>0.30389459200000069</v>
      </c>
      <c r="ZQ86">
        <f t="shared" si="184"/>
        <v>0.30432029199999988</v>
      </c>
      <c r="ZR86">
        <f t="shared" si="185"/>
        <v>0.30468136799999979</v>
      </c>
      <c r="ZS86">
        <f t="shared" si="186"/>
        <v>0.30497041599999974</v>
      </c>
      <c r="ZT86">
        <f t="shared" si="187"/>
        <v>0.3051793560000009</v>
      </c>
      <c r="ZU86">
        <f t="shared" si="188"/>
        <v>0.30529924599999969</v>
      </c>
      <c r="ZV86">
        <f t="shared" si="189"/>
        <v>0.30531900799999967</v>
      </c>
      <c r="ZW86">
        <f t="shared" si="190"/>
        <v>0.30522724799999956</v>
      </c>
      <c r="ZX86">
        <f t="shared" si="191"/>
        <v>0.3050130400000004</v>
      </c>
      <c r="ZY86">
        <f t="shared" si="192"/>
        <v>0.30466304599999994</v>
      </c>
      <c r="ZZ86">
        <f t="shared" si="193"/>
        <v>0.30416610199999994</v>
      </c>
      <c r="AAA86">
        <f t="shared" si="194"/>
        <v>0.30350753399999952</v>
      </c>
      <c r="AAB86">
        <f t="shared" si="195"/>
        <v>0.30267496199999933</v>
      </c>
      <c r="AAC86">
        <f t="shared" si="196"/>
        <v>0.30165368599999987</v>
      </c>
      <c r="AAD86">
        <f t="shared" si="197"/>
        <v>0.30042913599999999</v>
      </c>
      <c r="AAE86">
        <f t="shared" si="198"/>
        <v>0.29898715600000081</v>
      </c>
      <c r="AAF86">
        <f t="shared" si="199"/>
        <v>0.29731476199999918</v>
      </c>
      <c r="AAG86">
        <f t="shared" si="200"/>
        <v>0.2953969040000004</v>
      </c>
      <c r="AAH86">
        <f t="shared" si="201"/>
        <v>0.2932194800000012</v>
      </c>
      <c r="AAI86">
        <f t="shared" si="202"/>
        <v>0.29076973199999934</v>
      </c>
      <c r="AAJ86">
        <f t="shared" si="203"/>
        <v>0.28803377400000052</v>
      </c>
      <c r="AAK86">
        <f t="shared" si="204"/>
        <v>0.28499987200000021</v>
      </c>
      <c r="AAL86">
        <f t="shared" si="205"/>
        <v>1.9953032387999998</v>
      </c>
      <c r="ABJ86">
        <v>0</v>
      </c>
      <c r="ABK86">
        <f>WO46</f>
        <v>0</v>
      </c>
      <c r="ABL86">
        <f>WP46</f>
        <v>-1.2306924000000011E-2</v>
      </c>
      <c r="ABM86">
        <f>WQ46</f>
        <v>-1.9950320000000021E-2</v>
      </c>
      <c r="ABN86">
        <f>WR46</f>
        <v>-2.4760451999999988E-2</v>
      </c>
      <c r="ABO86">
        <f>WS46</f>
        <v>-2.7694888000000029E-2</v>
      </c>
      <c r="ABP86">
        <f>WT46</f>
        <v>-2.9324690000000042E-2</v>
      </c>
      <c r="ABQ86">
        <f>WU46</f>
        <v>-3.001935E-2</v>
      </c>
      <c r="ABR86">
        <f>WV46</f>
        <v>-3.0031828000000038E-2</v>
      </c>
      <c r="ABS86">
        <f>WW46</f>
        <v>-2.9543191999999996E-2</v>
      </c>
      <c r="ABT86">
        <f>WX46</f>
        <v>-2.8686572000000021E-2</v>
      </c>
      <c r="ABU86">
        <f>WY46</f>
        <v>-2.7562734000000089E-2</v>
      </c>
      <c r="ABV86">
        <f>WZ46</f>
        <v>-2.6249230000000012E-2</v>
      </c>
      <c r="ABW86">
        <f>XA46</f>
        <v>-2.4806372000000021E-2</v>
      </c>
      <c r="ABX86">
        <f>XB46</f>
        <v>-2.3282045999999834E-2</v>
      </c>
      <c r="ABY86">
        <f>XC46</f>
        <v>-2.1714455999999993E-2</v>
      </c>
      <c r="ABZ86">
        <f>XD46</f>
        <v>-2.0134111999999815E-2</v>
      </c>
      <c r="ACA86">
        <f>XE46</f>
        <v>-1.856557400000014E-2</v>
      </c>
      <c r="ACB86">
        <f>XF46</f>
        <v>-1.7029025999999892E-2</v>
      </c>
      <c r="ACC86">
        <f>XG46</f>
        <v>-1.5540499999999957E-2</v>
      </c>
      <c r="ACD86">
        <f>XH46</f>
        <v>-1.4113025999999973E-2</v>
      </c>
      <c r="ACE86">
        <f>XI46</f>
        <v>-1.2757115999999957E-2</v>
      </c>
      <c r="ACF86">
        <f>XJ46</f>
        <v>-1.1481215999999961E-2</v>
      </c>
      <c r="ACG86">
        <f>XK46</f>
        <v>-1.0291647999999931E-2</v>
      </c>
      <c r="ACH86">
        <f>XL46</f>
        <v>-9.1938520000001134E-3</v>
      </c>
      <c r="ACI86">
        <f>XM46</f>
        <v>-8.1914180000000059E-3</v>
      </c>
      <c r="ACJ86">
        <f>XN46</f>
        <v>-7.2875320000003185E-3</v>
      </c>
      <c r="ACK86">
        <f>XO46</f>
        <v>-6.4834999999998644E-3</v>
      </c>
      <c r="ACL86">
        <f>XP46</f>
        <v>-5.781044000000346E-3</v>
      </c>
      <c r="ACM86">
        <f>XQ46</f>
        <v>-5.1800060000002368E-3</v>
      </c>
      <c r="ACN86">
        <f>XR46</f>
        <v>-4.6806500000000639E-3</v>
      </c>
      <c r="ACO86">
        <f>XS46</f>
        <v>-4.2819739999999662E-3</v>
      </c>
      <c r="ACP86">
        <f>XT46</f>
        <v>-3.983068000000145E-3</v>
      </c>
      <c r="ACQ86">
        <f>XU46</f>
        <v>-3.7824260000003385E-3</v>
      </c>
      <c r="ACR86">
        <f>XV46</f>
        <v>-3.6782100000003481E-3</v>
      </c>
      <c r="ACS86">
        <f>XW46</f>
        <v>-3.6679859999999564E-3</v>
      </c>
      <c r="ACT86">
        <f>XX46</f>
        <v>-3.7495140000003424E-3</v>
      </c>
      <c r="ACU86">
        <f>XY46</f>
        <v>-3.9201460000000132E-3</v>
      </c>
      <c r="ACV86">
        <f>XZ46</f>
        <v>-4.1767660000000539E-3</v>
      </c>
      <c r="ACW86">
        <f>YA46</f>
        <v>-4.5163700000001583E-3</v>
      </c>
      <c r="ACX86">
        <f>YB46</f>
        <v>-4.9356419999999623E-3</v>
      </c>
      <c r="ACY86">
        <f>YC46</f>
        <v>-5.4310900000000828E-3</v>
      </c>
      <c r="ACZ86">
        <f>YD46</f>
        <v>-5.9990360000004017E-3</v>
      </c>
      <c r="ADA86">
        <f>YE46</f>
        <v>-6.6357340000000598E-3</v>
      </c>
      <c r="ADB86">
        <f>YF46</f>
        <v>-7.3373499999997982E-3</v>
      </c>
      <c r="ADC86">
        <f>YG46</f>
        <v>-8.0996979999996555E-3</v>
      </c>
      <c r="ADD86">
        <f>YH46</f>
        <v>-8.9187299999995417E-3</v>
      </c>
      <c r="ADE86">
        <f>YI46</f>
        <v>-9.7901939999998078E-3</v>
      </c>
      <c r="ADF86">
        <f>YJ46</f>
        <v>-1.0709433999999796E-2</v>
      </c>
      <c r="ADG86">
        <f>YK46</f>
        <v>-1.167225599999977E-2</v>
      </c>
      <c r="ADH86">
        <f>YL46</f>
        <v>-1.2673850000000542E-2</v>
      </c>
      <c r="ADI86">
        <f>YM46</f>
        <v>-1.3709771999999454E-2</v>
      </c>
      <c r="ADJ86">
        <f>YN46</f>
        <v>-1.4775020000000083E-2</v>
      </c>
      <c r="ADK86">
        <f>YO46</f>
        <v>-1.5864466000000021E-2</v>
      </c>
      <c r="ADL86">
        <f>YP46</f>
        <v>-1.6973862000000395E-2</v>
      </c>
      <c r="ADM86">
        <f>YQ46</f>
        <v>-1.8097469999999838E-2</v>
      </c>
      <c r="ADN86">
        <f>YR46</f>
        <v>-1.9230037999999894E-2</v>
      </c>
      <c r="ADO86">
        <f>YS46</f>
        <v>-2.0366867999999982E-2</v>
      </c>
      <c r="ADP86">
        <f>YT46</f>
        <v>-2.150225399999961E-2</v>
      </c>
      <c r="ADQ86">
        <f>YU46</f>
        <v>-2.2630600000000278E-2</v>
      </c>
      <c r="ADR86">
        <f>YV46</f>
        <v>-2.3746516000000106E-2</v>
      </c>
      <c r="ADS86">
        <f>YW46</f>
        <v>-2.4844475999999283E-2</v>
      </c>
      <c r="ADT86">
        <f>YX46</f>
        <v>-2.5918510000000339E-2</v>
      </c>
      <c r="ADU86">
        <f>YY46</f>
        <v>-2.6963182000000252E-2</v>
      </c>
      <c r="ADV86">
        <f>YZ46</f>
        <v>-2.7972283999999625E-2</v>
      </c>
      <c r="ADW86">
        <f>ZA46</f>
        <v>-2.8939900000000129E-2</v>
      </c>
      <c r="ADX86">
        <f>ZB46</f>
        <v>-2.9860153999999639E-2</v>
      </c>
      <c r="ADY86">
        <f>ZC46</f>
        <v>-3.0726579999999615E-2</v>
      </c>
      <c r="ADZ86">
        <f>ZD46</f>
        <v>-3.1532980000000599E-2</v>
      </c>
      <c r="AEA86">
        <f>ZE46</f>
        <v>-3.2273494000000014E-2</v>
      </c>
      <c r="AEB86">
        <f>ZF46</f>
        <v>-3.2941635999999441E-2</v>
      </c>
      <c r="AEC86">
        <f>ZG46</f>
        <v>-3.3530610000000571E-2</v>
      </c>
      <c r="AED86">
        <f>ZH46</f>
        <v>-3.4034112000000505E-2</v>
      </c>
      <c r="AEE86">
        <f>ZI46</f>
        <v>-3.4445770000000486E-2</v>
      </c>
      <c r="AEF86">
        <f>ZJ46</f>
        <v>-3.4759270000000342E-2</v>
      </c>
      <c r="AEG86">
        <f>ZK46</f>
        <v>-3.4967439999999961E-2</v>
      </c>
      <c r="AEH86">
        <f>ZL46</f>
        <v>-3.506427599999995E-2</v>
      </c>
      <c r="AEI86">
        <f>ZM46</f>
        <v>-3.5042590000000651E-2</v>
      </c>
      <c r="AEJ86">
        <f>ZN46</f>
        <v>-3.4896186000000107E-2</v>
      </c>
      <c r="AEK86">
        <f>ZO46</f>
        <v>-3.4618274000000504E-2</v>
      </c>
      <c r="AEL86">
        <f>ZP46</f>
        <v>-3.4202902000000535E-2</v>
      </c>
      <c r="AEM86">
        <f>ZQ46</f>
        <v>-3.3643010000000473E-2</v>
      </c>
      <c r="AEN86">
        <f>ZR46</f>
        <v>-3.2932495999999922E-2</v>
      </c>
      <c r="AEO86">
        <f>ZS46</f>
        <v>-3.2065371999999925E-2</v>
      </c>
      <c r="AEP86">
        <f>ZT46</f>
        <v>-3.1035568000000069E-2</v>
      </c>
      <c r="AEQ86">
        <f>ZU46</f>
        <v>-2.983717199999969E-2</v>
      </c>
      <c r="AER86">
        <f>ZV46</f>
        <v>-2.8464730000000493E-2</v>
      </c>
      <c r="AES86">
        <f>ZW46</f>
        <v>-2.6913485999999764E-2</v>
      </c>
      <c r="AET86">
        <f>ZX46</f>
        <v>-2.5178130000000465E-2</v>
      </c>
      <c r="AEU86">
        <f>ZY46</f>
        <v>-2.32547959999998E-2</v>
      </c>
      <c r="AEV86">
        <f>ZZ46</f>
        <v>-2.1139802000000429E-2</v>
      </c>
      <c r="AEW86">
        <f>AAA46</f>
        <v>-1.8830003999999789E-2</v>
      </c>
      <c r="AEX86">
        <f>AAB46</f>
        <v>-1.63239260000001E-2</v>
      </c>
      <c r="AEY86">
        <f>AAC46</f>
        <v>-1.3620420000000522E-2</v>
      </c>
      <c r="AEZ86">
        <f>AAD46</f>
        <v>-1.0719525999999924E-2</v>
      </c>
      <c r="AFA86">
        <f>AAE46</f>
        <v>-7.6242220000004579E-3</v>
      </c>
      <c r="AFB86">
        <f>AAF46</f>
        <v>-4.3378239999993795E-3</v>
      </c>
      <c r="AFC86">
        <f>AAG46</f>
        <v>-8.6721599999961541E-4</v>
      </c>
      <c r="AFD86">
        <f>AAH46</f>
        <v>2.7779580000002468E-3</v>
      </c>
      <c r="AFE86">
        <f>AAI46</f>
        <v>6.584334000000247E-3</v>
      </c>
      <c r="AFF86">
        <f>AAJ46</f>
        <v>1.0533441999999837E-2</v>
      </c>
      <c r="AFG86">
        <f>AAK46</f>
        <v>1.4600138000000484E-2</v>
      </c>
      <c r="AFH86">
        <v>6</v>
      </c>
      <c r="AFI86">
        <v>21</v>
      </c>
      <c r="AFJ86">
        <v>1</v>
      </c>
    </row>
    <row r="87" spans="1:842" x14ac:dyDescent="0.25">
      <c r="A87">
        <v>7</v>
      </c>
      <c r="B87">
        <v>26</v>
      </c>
      <c r="C87">
        <v>1</v>
      </c>
      <c r="D87" t="s">
        <v>613</v>
      </c>
      <c r="E87" t="s">
        <v>612</v>
      </c>
      <c r="F87" t="s">
        <v>613</v>
      </c>
      <c r="G87">
        <v>0</v>
      </c>
      <c r="H87">
        <v>8.0864599999999995E-2</v>
      </c>
      <c r="I87">
        <v>0.16708519999999999</v>
      </c>
      <c r="J87">
        <v>0.2562856</v>
      </c>
      <c r="K87">
        <v>0.34744799999999998</v>
      </c>
      <c r="L87">
        <v>0.44002449999999999</v>
      </c>
      <c r="M87">
        <v>0.5336803</v>
      </c>
      <c r="N87">
        <v>0.628193</v>
      </c>
      <c r="O87">
        <v>0.72340599999999999</v>
      </c>
      <c r="P87">
        <v>0.81920420000000005</v>
      </c>
      <c r="Q87">
        <v>0.91549999999999998</v>
      </c>
      <c r="R87">
        <v>1.0122247</v>
      </c>
      <c r="S87">
        <v>1.1093234000000001</v>
      </c>
      <c r="T87">
        <v>1.2067517999999999</v>
      </c>
      <c r="U87">
        <v>1.3044728000000001</v>
      </c>
      <c r="V87">
        <v>1.4024554</v>
      </c>
      <c r="W87">
        <v>1.5006733999999999</v>
      </c>
      <c r="X87">
        <v>1.5991043</v>
      </c>
      <c r="Y87">
        <v>1.6977285</v>
      </c>
      <c r="Z87">
        <v>1.7965289</v>
      </c>
      <c r="AA87">
        <v>1.8954909</v>
      </c>
      <c r="AB87">
        <v>1.9946008</v>
      </c>
      <c r="AC87">
        <v>2.0938469999999998</v>
      </c>
      <c r="AD87">
        <v>2.1932193999999998</v>
      </c>
      <c r="AE87">
        <v>2.2927078999999999</v>
      </c>
      <c r="AF87">
        <v>2.3923041999999999</v>
      </c>
      <c r="AG87">
        <v>2.4920002999999999</v>
      </c>
      <c r="AH87">
        <v>2.5917895</v>
      </c>
      <c r="AI87">
        <v>2.6916649000000001</v>
      </c>
      <c r="AJ87">
        <v>2.7916210000000001</v>
      </c>
      <c r="AK87">
        <v>2.8916518999999998</v>
      </c>
      <c r="AL87">
        <v>2.9917528999999998</v>
      </c>
      <c r="AM87">
        <v>3.0919186999999999</v>
      </c>
      <c r="AN87">
        <v>3.1921455999999999</v>
      </c>
      <c r="AO87">
        <v>3.2924289999999998</v>
      </c>
      <c r="AP87">
        <v>3.3927653000000002</v>
      </c>
      <c r="AQ87">
        <v>3.4931508999999998</v>
      </c>
      <c r="AR87">
        <v>3.5935826</v>
      </c>
      <c r="AS87">
        <v>3.6940569999999999</v>
      </c>
      <c r="AT87">
        <v>3.7945714000000001</v>
      </c>
      <c r="AU87">
        <v>3.8951224999999998</v>
      </c>
      <c r="AV87">
        <v>3.995708</v>
      </c>
      <c r="AW87">
        <v>4.0963253999999996</v>
      </c>
      <c r="AX87">
        <v>4.1969719000000003</v>
      </c>
      <c r="AY87">
        <v>4.2976460000000003</v>
      </c>
      <c r="AZ87">
        <v>4.3983445000000003</v>
      </c>
      <c r="BA87">
        <v>4.4990654000000001</v>
      </c>
      <c r="BB87">
        <v>4.5998077000000004</v>
      </c>
      <c r="BC87">
        <v>4.7005682000000002</v>
      </c>
      <c r="BD87">
        <v>4.8013458</v>
      </c>
      <c r="BE87">
        <v>4.9021387000000001</v>
      </c>
      <c r="BF87">
        <v>5.0029449000000001</v>
      </c>
      <c r="BG87">
        <v>5.1037625999999996</v>
      </c>
      <c r="BH87">
        <v>5.2045902999999996</v>
      </c>
      <c r="BI87">
        <v>5.3054265999999997</v>
      </c>
      <c r="BJ87">
        <v>5.4062700000000001</v>
      </c>
      <c r="BK87">
        <v>5.5071181999999999</v>
      </c>
      <c r="BL87">
        <v>5.6079707000000001</v>
      </c>
      <c r="BM87">
        <v>5.7088260999999996</v>
      </c>
      <c r="BN87">
        <v>5.8096819000000002</v>
      </c>
      <c r="BO87">
        <v>5.9105376999999999</v>
      </c>
      <c r="BP87">
        <v>6.0113921000000001</v>
      </c>
      <c r="BQ87">
        <v>6.1122432</v>
      </c>
      <c r="BR87">
        <v>6.2130903999999996</v>
      </c>
      <c r="BS87">
        <v>6.3139319</v>
      </c>
      <c r="BT87">
        <v>6.4147667999999998</v>
      </c>
      <c r="BU87">
        <v>6.5155934999999996</v>
      </c>
      <c r="BV87">
        <v>6.6164111999999999</v>
      </c>
      <c r="BW87">
        <v>6.7172178999999996</v>
      </c>
      <c r="BX87">
        <v>6.8180132000000002</v>
      </c>
      <c r="BY87">
        <v>6.9187956000000002</v>
      </c>
      <c r="BZ87">
        <v>7.0195637</v>
      </c>
      <c r="CA87">
        <v>7.1203165000000004</v>
      </c>
      <c r="CB87">
        <v>7.2210521999999999</v>
      </c>
      <c r="CC87">
        <v>7.3217707000000001</v>
      </c>
      <c r="CD87">
        <v>7.4224701</v>
      </c>
      <c r="CE87">
        <v>7.5231490000000001</v>
      </c>
      <c r="CF87">
        <v>7.6238064999999997</v>
      </c>
      <c r="CG87">
        <v>7.7244415000000002</v>
      </c>
      <c r="CH87">
        <v>7.8250526999999996</v>
      </c>
      <c r="CI87">
        <v>7.9256387000000004</v>
      </c>
      <c r="CJ87">
        <v>8.0261984000000002</v>
      </c>
      <c r="CK87">
        <v>8.1267300000000002</v>
      </c>
      <c r="CL87">
        <v>8.2272329000000006</v>
      </c>
      <c r="CM87">
        <v>8.3277053999999993</v>
      </c>
      <c r="CN87">
        <v>8.4281463999999993</v>
      </c>
      <c r="CO87">
        <v>8.5285548999999996</v>
      </c>
      <c r="CP87">
        <v>8.6289282000000007</v>
      </c>
      <c r="CQ87">
        <v>8.7292661999999996</v>
      </c>
      <c r="CR87">
        <v>8.8295679000000007</v>
      </c>
      <c r="CS87">
        <v>8.9298306000000007</v>
      </c>
      <c r="CT87">
        <v>9.0300530999999999</v>
      </c>
      <c r="CU87">
        <v>9.1302347000000008</v>
      </c>
      <c r="CV87">
        <v>9.2303724000000003</v>
      </c>
      <c r="CW87">
        <v>9.3304662999999994</v>
      </c>
      <c r="CX87">
        <v>9.4305143000000005</v>
      </c>
      <c r="CY87">
        <v>9.5305137999999996</v>
      </c>
      <c r="CZ87">
        <v>9.6304645999999998</v>
      </c>
      <c r="DA87">
        <v>9.7303628999999994</v>
      </c>
      <c r="DB87">
        <v>9.8302087999999994</v>
      </c>
      <c r="DC87">
        <v>9.9300002999999997</v>
      </c>
      <c r="DD87">
        <v>0</v>
      </c>
      <c r="DE87" s="1">
        <v>2.8037400000000002E-17</v>
      </c>
      <c r="DF87" s="1">
        <v>5.6074699999999996E-17</v>
      </c>
      <c r="DG87">
        <v>0</v>
      </c>
      <c r="DH87">
        <v>0</v>
      </c>
      <c r="DI87" s="1">
        <v>1.1214899999999999E-16</v>
      </c>
      <c r="DJ87" s="1">
        <v>2.24299E-16</v>
      </c>
      <c r="DK87" s="1">
        <v>3.3644799999999999E-16</v>
      </c>
      <c r="DL87" s="1">
        <v>1.1214899999999999E-16</v>
      </c>
      <c r="DM87" s="1">
        <v>7.8504600000000004E-16</v>
      </c>
      <c r="DN87" s="1">
        <v>1.0093499999999999E-15</v>
      </c>
      <c r="DO87" s="1">
        <v>4.48598E-16</v>
      </c>
      <c r="DP87" s="1">
        <v>6.72897E-16</v>
      </c>
      <c r="DQ87" s="1">
        <v>4.48598E-16</v>
      </c>
      <c r="DR87" s="1">
        <v>6.72897E-16</v>
      </c>
      <c r="DS87">
        <v>0</v>
      </c>
      <c r="DT87" s="1">
        <v>2.0186900000000001E-15</v>
      </c>
      <c r="DU87" s="1">
        <v>8.97196E-16</v>
      </c>
      <c r="DV87" s="1">
        <v>2.0186900000000001E-15</v>
      </c>
      <c r="DW87" s="1">
        <v>1.3457899999999999E-15</v>
      </c>
      <c r="DX87" s="1">
        <v>1.12149E-15</v>
      </c>
      <c r="DY87" s="1">
        <v>4.48598E-16</v>
      </c>
      <c r="DZ87" s="1">
        <v>1.79439E-15</v>
      </c>
      <c r="EA87" s="1">
        <v>8.97196E-16</v>
      </c>
      <c r="EB87" s="1">
        <v>2.2429900000000002E-15</v>
      </c>
      <c r="EC87" s="1">
        <v>1.3457899999999999E-15</v>
      </c>
      <c r="ED87" s="1">
        <v>4.48598E-16</v>
      </c>
      <c r="EE87" s="1">
        <v>1.79439E-15</v>
      </c>
      <c r="EF87" s="1">
        <v>2.69159E-15</v>
      </c>
      <c r="EG87" s="1">
        <v>1.79439E-15</v>
      </c>
      <c r="EH87">
        <v>0</v>
      </c>
      <c r="EI87" s="1">
        <v>2.69159E-15</v>
      </c>
      <c r="EJ87" s="1">
        <v>8.97196E-16</v>
      </c>
      <c r="EK87" s="1">
        <v>2.2429900000000002E-15</v>
      </c>
      <c r="EL87" s="1">
        <v>8.97196E-16</v>
      </c>
      <c r="EM87" s="1">
        <v>4.48598E-16</v>
      </c>
      <c r="EN87" s="1">
        <v>8.97196E-16</v>
      </c>
      <c r="EO87" s="1">
        <v>1.3457899999999999E-15</v>
      </c>
      <c r="EP87" s="1">
        <v>3.5887799999999999E-15</v>
      </c>
      <c r="EQ87" s="1">
        <v>2.69159E-15</v>
      </c>
      <c r="ER87" s="1">
        <v>4.9345799999999998E-15</v>
      </c>
      <c r="ES87" s="1">
        <v>8.97196E-16</v>
      </c>
      <c r="ET87" s="1">
        <v>3.5887799999999999E-15</v>
      </c>
      <c r="EU87" s="1">
        <v>3.5887799999999999E-15</v>
      </c>
      <c r="EV87" s="1">
        <v>5.3831700000000003E-15</v>
      </c>
      <c r="EW87" s="1">
        <v>4.4859800000000004E-15</v>
      </c>
      <c r="EX87" s="1">
        <v>3.5887799999999999E-15</v>
      </c>
      <c r="EY87" s="1">
        <v>6.2803699999999999E-15</v>
      </c>
      <c r="EZ87" s="1">
        <v>1.79439E-15</v>
      </c>
      <c r="FA87" s="1">
        <v>4.4859800000000004E-15</v>
      </c>
      <c r="FB87" s="1">
        <v>3.5887799999999999E-15</v>
      </c>
      <c r="FC87" s="1">
        <v>4.4859800000000004E-15</v>
      </c>
      <c r="FD87" s="1">
        <v>3.5887799999999999E-15</v>
      </c>
      <c r="FE87" s="1">
        <v>4.4859800000000004E-15</v>
      </c>
      <c r="FF87" s="1">
        <v>1.79439E-15</v>
      </c>
      <c r="FG87" s="1">
        <v>3.5887799999999999E-15</v>
      </c>
      <c r="FH87" s="1">
        <v>8.97196E-16</v>
      </c>
      <c r="FI87" s="1">
        <v>4.4859800000000004E-15</v>
      </c>
      <c r="FJ87" s="1">
        <v>5.3831700000000003E-15</v>
      </c>
      <c r="FK87" s="1">
        <v>6.2803699999999999E-15</v>
      </c>
      <c r="FL87">
        <v>0</v>
      </c>
      <c r="FM87">
        <v>0</v>
      </c>
      <c r="FN87" s="1">
        <v>1.79439E-15</v>
      </c>
      <c r="FO87">
        <v>0</v>
      </c>
      <c r="FP87">
        <v>0</v>
      </c>
      <c r="FQ87" s="1">
        <v>3.5887799999999999E-15</v>
      </c>
      <c r="FR87" s="1">
        <v>1.79439E-15</v>
      </c>
      <c r="FS87" s="1">
        <v>8.97196E-16</v>
      </c>
      <c r="FT87" s="1">
        <v>2.69159E-15</v>
      </c>
      <c r="FU87" s="1">
        <v>3.5887799999999999E-15</v>
      </c>
      <c r="FV87" s="1">
        <v>5.3831700000000003E-15</v>
      </c>
      <c r="FW87" s="1">
        <v>3.5887799999999999E-15</v>
      </c>
      <c r="FX87">
        <v>0</v>
      </c>
      <c r="FY87" s="1">
        <v>6.2803699999999999E-15</v>
      </c>
      <c r="FZ87" s="1">
        <v>8.97196E-16</v>
      </c>
      <c r="GA87" s="1">
        <v>8.97196E-16</v>
      </c>
      <c r="GB87" s="1">
        <v>6.2803699999999999E-15</v>
      </c>
      <c r="GC87">
        <v>0</v>
      </c>
      <c r="GD87" s="1">
        <v>7.1775699999999996E-15</v>
      </c>
      <c r="GE87" s="1">
        <v>1.79439E-15</v>
      </c>
      <c r="GF87" s="1">
        <v>4.4859800000000004E-15</v>
      </c>
      <c r="GG87">
        <v>0</v>
      </c>
      <c r="GH87" s="1">
        <v>5.3831700000000003E-15</v>
      </c>
      <c r="GI87" s="1">
        <v>5.3831700000000003E-15</v>
      </c>
      <c r="GJ87" s="1">
        <v>8.9719600000000007E-15</v>
      </c>
      <c r="GK87" s="1">
        <v>1.79439E-15</v>
      </c>
      <c r="GL87" s="1">
        <v>3.5887799999999999E-15</v>
      </c>
      <c r="GM87" s="1">
        <v>5.3831700000000003E-15</v>
      </c>
      <c r="GN87" s="1">
        <v>3.5887799999999999E-15</v>
      </c>
      <c r="GO87" s="1">
        <v>1.2560700000000001E-14</v>
      </c>
      <c r="GP87">
        <v>0</v>
      </c>
      <c r="GQ87" s="1">
        <v>8.9719600000000007E-15</v>
      </c>
      <c r="GR87" s="1">
        <v>3.5887799999999999E-15</v>
      </c>
      <c r="GS87" s="1">
        <v>7.1775699999999996E-15</v>
      </c>
      <c r="GT87" s="1">
        <v>8.9719600000000007E-15</v>
      </c>
      <c r="GU87" s="1">
        <v>1.2560700000000001E-14</v>
      </c>
      <c r="GV87" s="1">
        <v>3.5887799999999999E-15</v>
      </c>
      <c r="GW87" s="1">
        <v>7.1775699999999996E-15</v>
      </c>
      <c r="GX87" s="1">
        <v>7.1775699999999996E-15</v>
      </c>
      <c r="GY87" s="1">
        <v>7.1775699999999996E-15</v>
      </c>
      <c r="GZ87" s="1">
        <v>7.1775699999999996E-15</v>
      </c>
      <c r="HA87">
        <v>0</v>
      </c>
      <c r="HB87">
        <v>0.1</v>
      </c>
      <c r="HC87">
        <v>0.2</v>
      </c>
      <c r="HD87">
        <v>0.3</v>
      </c>
      <c r="HE87">
        <v>0.39999990000000002</v>
      </c>
      <c r="HF87">
        <v>0.5</v>
      </c>
      <c r="HG87">
        <v>0.6</v>
      </c>
      <c r="HH87">
        <v>0.7</v>
      </c>
      <c r="HI87">
        <v>0.80000009999999999</v>
      </c>
      <c r="HJ87">
        <v>0.9</v>
      </c>
      <c r="HK87">
        <v>0.99999990000000005</v>
      </c>
      <c r="HL87">
        <v>1.1000000000000001</v>
      </c>
      <c r="HM87">
        <v>1.2</v>
      </c>
      <c r="HN87">
        <v>1.3</v>
      </c>
      <c r="HO87">
        <v>1.4</v>
      </c>
      <c r="HP87">
        <v>1.5</v>
      </c>
      <c r="HQ87">
        <v>1.6</v>
      </c>
      <c r="HR87">
        <v>1.6999998999999999</v>
      </c>
      <c r="HS87">
        <v>1.8</v>
      </c>
      <c r="HT87">
        <v>1.9</v>
      </c>
      <c r="HU87">
        <v>2</v>
      </c>
      <c r="HV87">
        <v>2.0999998999999998</v>
      </c>
      <c r="HW87">
        <v>2.2000000000000002</v>
      </c>
      <c r="HX87">
        <v>2.2999999999999998</v>
      </c>
      <c r="HY87">
        <v>2.4000001000000002</v>
      </c>
      <c r="HZ87">
        <v>2.5</v>
      </c>
      <c r="IA87">
        <v>2.5999998999999998</v>
      </c>
      <c r="IB87">
        <v>2.7</v>
      </c>
      <c r="IC87">
        <v>2.8</v>
      </c>
      <c r="ID87">
        <v>2.9000001000000002</v>
      </c>
      <c r="IE87">
        <v>3</v>
      </c>
      <c r="IF87">
        <v>3.0999998999999998</v>
      </c>
      <c r="IG87">
        <v>3.2</v>
      </c>
      <c r="IH87">
        <v>3.3</v>
      </c>
      <c r="II87">
        <v>3.4000001000000002</v>
      </c>
      <c r="IJ87">
        <v>3.5</v>
      </c>
      <c r="IK87">
        <v>3.5999998999999998</v>
      </c>
      <c r="IL87">
        <v>3.7</v>
      </c>
      <c r="IM87">
        <v>3.8</v>
      </c>
      <c r="IN87">
        <v>3.9000001000000002</v>
      </c>
      <c r="IO87">
        <v>4</v>
      </c>
      <c r="IP87">
        <v>4.0999999000000003</v>
      </c>
      <c r="IQ87">
        <v>4.1999997999999996</v>
      </c>
      <c r="IR87">
        <v>4.3000002000000004</v>
      </c>
      <c r="IS87">
        <v>4.4000000999999997</v>
      </c>
      <c r="IT87">
        <v>4.5</v>
      </c>
      <c r="IU87">
        <v>4.5999999000000003</v>
      </c>
      <c r="IV87">
        <v>4.6999997999999996</v>
      </c>
      <c r="IW87">
        <v>4.8000002000000004</v>
      </c>
      <c r="IX87">
        <v>4.9000000999999997</v>
      </c>
      <c r="IY87">
        <v>5</v>
      </c>
      <c r="IZ87">
        <v>5.0999999000000003</v>
      </c>
      <c r="JA87">
        <v>5.1999997999999996</v>
      </c>
      <c r="JB87">
        <v>5.3000002000000004</v>
      </c>
      <c r="JC87">
        <v>5.4000000999999997</v>
      </c>
      <c r="JD87">
        <v>5.5</v>
      </c>
      <c r="JE87">
        <v>5.5999999000000003</v>
      </c>
      <c r="JF87">
        <v>5.6999997999999996</v>
      </c>
      <c r="JG87">
        <v>5.8000002000000004</v>
      </c>
      <c r="JH87">
        <v>5.9000000999999997</v>
      </c>
      <c r="JI87">
        <v>6</v>
      </c>
      <c r="JJ87">
        <v>6.0999999000000003</v>
      </c>
      <c r="JK87">
        <v>6.1999997999999996</v>
      </c>
      <c r="JL87">
        <v>6.3000002000000004</v>
      </c>
      <c r="JM87">
        <v>6.4000000999999997</v>
      </c>
      <c r="JN87">
        <v>6.5</v>
      </c>
      <c r="JO87">
        <v>6.5999999000000003</v>
      </c>
      <c r="JP87">
        <v>6.6999997999999996</v>
      </c>
      <c r="JQ87">
        <v>6.8000002000000004</v>
      </c>
      <c r="JR87">
        <v>6.9000000999999997</v>
      </c>
      <c r="JS87">
        <v>7</v>
      </c>
      <c r="JT87">
        <v>7.0999999000000003</v>
      </c>
      <c r="JU87">
        <v>7.1999997999999996</v>
      </c>
      <c r="JV87">
        <v>7.3000002000000004</v>
      </c>
      <c r="JW87">
        <v>7.4000000999999997</v>
      </c>
      <c r="JX87">
        <v>7.5</v>
      </c>
      <c r="JY87">
        <v>7.5999999000000003</v>
      </c>
      <c r="JZ87">
        <v>7.6999997999999996</v>
      </c>
      <c r="KA87">
        <v>7.8000002000000004</v>
      </c>
      <c r="KB87">
        <v>7.9000000999999997</v>
      </c>
      <c r="KC87">
        <v>8</v>
      </c>
      <c r="KD87">
        <v>8.1000004000000008</v>
      </c>
      <c r="KE87">
        <v>8.1999998000000005</v>
      </c>
      <c r="KF87">
        <v>8.3000001999999995</v>
      </c>
      <c r="KG87">
        <v>8.3999995999999992</v>
      </c>
      <c r="KH87">
        <v>8.5</v>
      </c>
      <c r="KI87">
        <v>8.6000004000000008</v>
      </c>
      <c r="KJ87">
        <v>8.6999998000000005</v>
      </c>
      <c r="KK87">
        <v>8.8000001999999995</v>
      </c>
      <c r="KL87">
        <v>8.8999995999999992</v>
      </c>
      <c r="KM87">
        <v>9</v>
      </c>
      <c r="KN87">
        <v>9.1000004000000008</v>
      </c>
      <c r="KO87">
        <v>9.1999998000000005</v>
      </c>
      <c r="KP87">
        <v>9.3000001999999995</v>
      </c>
      <c r="KQ87">
        <v>9.3999995999999992</v>
      </c>
      <c r="KR87">
        <v>9.5</v>
      </c>
      <c r="KS87">
        <v>9.6000004000000008</v>
      </c>
      <c r="KT87">
        <v>9.6999998000000005</v>
      </c>
      <c r="KU87">
        <v>9.8000001999999995</v>
      </c>
      <c r="KV87">
        <v>9.8999995999999992</v>
      </c>
      <c r="KW87">
        <v>10</v>
      </c>
      <c r="KX87">
        <v>0</v>
      </c>
      <c r="KY87" s="1">
        <v>4.2055999999999999E-17</v>
      </c>
      <c r="KZ87" s="1">
        <v>8.4112100000000004E-17</v>
      </c>
      <c r="LA87" s="1">
        <v>2.8037399999999998E-16</v>
      </c>
      <c r="LB87" s="1">
        <v>1.1214899999999999E-16</v>
      </c>
      <c r="LC87">
        <v>0</v>
      </c>
      <c r="LD87" s="1">
        <v>5.6074700000000004E-16</v>
      </c>
      <c r="LE87" s="1">
        <v>1.1214899999999999E-16</v>
      </c>
      <c r="LF87" s="1">
        <v>1.0093499999999999E-15</v>
      </c>
      <c r="LG87" s="1">
        <v>8.97196E-16</v>
      </c>
      <c r="LH87" s="1">
        <v>6.72897E-16</v>
      </c>
      <c r="LI87" s="1">
        <v>6.72897E-16</v>
      </c>
      <c r="LJ87" s="1">
        <v>1.12149E-15</v>
      </c>
      <c r="LK87" s="1">
        <v>1.12149E-15</v>
      </c>
      <c r="LL87" s="1">
        <v>2.24299E-16</v>
      </c>
      <c r="LM87">
        <v>0</v>
      </c>
      <c r="LN87" s="1">
        <v>6.72897E-16</v>
      </c>
      <c r="LO87" s="1">
        <v>4.48598E-16</v>
      </c>
      <c r="LP87" s="1">
        <v>1.79439E-15</v>
      </c>
      <c r="LQ87" s="1">
        <v>1.3457899999999999E-15</v>
      </c>
      <c r="LR87">
        <v>0</v>
      </c>
      <c r="LS87">
        <v>0</v>
      </c>
      <c r="LT87" s="1">
        <v>1.3457899999999999E-15</v>
      </c>
      <c r="LU87" s="1">
        <v>1.79439E-15</v>
      </c>
      <c r="LV87">
        <v>0</v>
      </c>
      <c r="LW87">
        <v>0</v>
      </c>
      <c r="LX87">
        <v>0</v>
      </c>
      <c r="LY87" s="1">
        <v>8.97196E-16</v>
      </c>
      <c r="LZ87" s="1">
        <v>4.48598E-16</v>
      </c>
      <c r="MA87">
        <v>0</v>
      </c>
      <c r="MB87">
        <v>0</v>
      </c>
      <c r="MC87">
        <v>0</v>
      </c>
      <c r="MD87" s="1">
        <v>1.3457899999999999E-15</v>
      </c>
      <c r="ME87" s="1">
        <v>1.3457899999999999E-15</v>
      </c>
      <c r="MF87">
        <v>0</v>
      </c>
      <c r="MG87">
        <v>0</v>
      </c>
      <c r="MH87">
        <v>0</v>
      </c>
      <c r="MI87" s="1">
        <v>2.69159E-15</v>
      </c>
      <c r="MJ87" s="1">
        <v>2.69159E-15</v>
      </c>
      <c r="MK87">
        <v>0</v>
      </c>
      <c r="ML87">
        <v>0</v>
      </c>
      <c r="MM87">
        <v>0</v>
      </c>
      <c r="MN87">
        <v>0</v>
      </c>
      <c r="MO87">
        <v>0</v>
      </c>
      <c r="MP87">
        <v>0</v>
      </c>
      <c r="MQ87">
        <v>0</v>
      </c>
      <c r="MR87">
        <v>0</v>
      </c>
      <c r="MS87">
        <v>0</v>
      </c>
      <c r="MT87">
        <v>0</v>
      </c>
      <c r="MU87">
        <v>0</v>
      </c>
      <c r="MV87">
        <v>0</v>
      </c>
      <c r="MW87">
        <v>0</v>
      </c>
      <c r="MX87">
        <v>0</v>
      </c>
      <c r="MY87">
        <v>0</v>
      </c>
      <c r="MZ87">
        <v>0</v>
      </c>
      <c r="NA87">
        <v>0</v>
      </c>
      <c r="NB87">
        <v>0</v>
      </c>
      <c r="NC87">
        <v>0</v>
      </c>
      <c r="ND87">
        <v>0</v>
      </c>
      <c r="NE87">
        <v>0</v>
      </c>
      <c r="NF87">
        <v>0</v>
      </c>
      <c r="NG87">
        <v>0</v>
      </c>
      <c r="NH87">
        <v>0</v>
      </c>
      <c r="NI87">
        <v>0</v>
      </c>
      <c r="NJ87">
        <v>0</v>
      </c>
      <c r="NK87">
        <v>0</v>
      </c>
      <c r="NL87">
        <v>0</v>
      </c>
      <c r="NM87">
        <v>0</v>
      </c>
      <c r="NN87">
        <v>0</v>
      </c>
      <c r="NO87">
        <v>0</v>
      </c>
      <c r="NP87">
        <v>0</v>
      </c>
      <c r="NQ87">
        <v>0</v>
      </c>
      <c r="NR87">
        <v>0</v>
      </c>
      <c r="NS87">
        <v>0</v>
      </c>
      <c r="NT87">
        <v>0</v>
      </c>
      <c r="NU87">
        <v>0</v>
      </c>
      <c r="NV87">
        <v>0</v>
      </c>
      <c r="NW87">
        <v>0</v>
      </c>
      <c r="NX87">
        <v>0</v>
      </c>
      <c r="NY87">
        <v>0</v>
      </c>
      <c r="NZ87">
        <v>0</v>
      </c>
      <c r="OA87">
        <v>0</v>
      </c>
      <c r="OB87">
        <v>0</v>
      </c>
      <c r="OC87">
        <v>0</v>
      </c>
      <c r="OD87">
        <v>0</v>
      </c>
      <c r="OE87">
        <v>0</v>
      </c>
      <c r="OF87">
        <v>0</v>
      </c>
      <c r="OG87">
        <v>0</v>
      </c>
      <c r="OH87">
        <v>0</v>
      </c>
      <c r="OI87">
        <v>0</v>
      </c>
      <c r="OJ87">
        <v>0</v>
      </c>
      <c r="OK87">
        <v>0</v>
      </c>
      <c r="OL87">
        <v>0</v>
      </c>
      <c r="OM87">
        <v>0</v>
      </c>
      <c r="ON87">
        <v>0</v>
      </c>
      <c r="OO87">
        <v>0</v>
      </c>
      <c r="OP87">
        <v>0</v>
      </c>
      <c r="OQ87">
        <v>0</v>
      </c>
      <c r="OR87">
        <v>0</v>
      </c>
      <c r="OS87">
        <v>0</v>
      </c>
      <c r="OT87">
        <v>0</v>
      </c>
      <c r="OU87">
        <v>1.17E-4</v>
      </c>
      <c r="OV87">
        <v>0.1159134</v>
      </c>
      <c r="OW87">
        <v>0.2172897</v>
      </c>
      <c r="OX87">
        <v>0.31771500000000003</v>
      </c>
      <c r="OY87">
        <v>0.4177688</v>
      </c>
      <c r="OZ87">
        <v>0.51763530000000002</v>
      </c>
      <c r="PA87">
        <v>0.61739560000000004</v>
      </c>
      <c r="PB87">
        <v>0.71709149999999999</v>
      </c>
      <c r="PC87">
        <v>0.81674720000000001</v>
      </c>
      <c r="PD87">
        <v>0.91637769999999996</v>
      </c>
      <c r="PE87">
        <v>1.0159925999999999</v>
      </c>
      <c r="PF87">
        <v>1.1155986</v>
      </c>
      <c r="PG87">
        <v>1.2151999</v>
      </c>
      <c r="PH87">
        <v>1.3148</v>
      </c>
      <c r="PI87">
        <v>1.4144011999999999</v>
      </c>
      <c r="PJ87">
        <v>1.5140049</v>
      </c>
      <c r="PK87">
        <v>1.6136127</v>
      </c>
      <c r="PL87">
        <v>1.7132251000000001</v>
      </c>
      <c r="PM87">
        <v>1.8128431</v>
      </c>
      <c r="PN87">
        <v>1.9124671</v>
      </c>
      <c r="PO87">
        <v>2.0120976000000002</v>
      </c>
      <c r="PP87">
        <v>2.1117346000000001</v>
      </c>
      <c r="PQ87">
        <v>2.2113782999999998</v>
      </c>
      <c r="PR87">
        <v>2.311029</v>
      </c>
      <c r="PS87">
        <v>2.4106866999999998</v>
      </c>
      <c r="PT87">
        <v>2.5103512000000001</v>
      </c>
      <c r="PU87">
        <v>2.6100227999999999</v>
      </c>
      <c r="PV87">
        <v>2.7097012999999999</v>
      </c>
      <c r="PW87">
        <v>2.8093867000000001</v>
      </c>
      <c r="PX87">
        <v>2.9090791</v>
      </c>
      <c r="PY87">
        <v>3.0087782999999999</v>
      </c>
      <c r="PZ87">
        <v>3.1084839999999998</v>
      </c>
      <c r="QA87">
        <v>3.2081966</v>
      </c>
      <c r="QB87">
        <v>3.3079157000000001</v>
      </c>
      <c r="QC87">
        <v>3.4076412</v>
      </c>
      <c r="QD87">
        <v>3.5073729</v>
      </c>
      <c r="QE87">
        <v>3.6071111999999999</v>
      </c>
      <c r="QF87">
        <v>3.7068555000000001</v>
      </c>
      <c r="QG87">
        <v>3.8066057999999998</v>
      </c>
      <c r="QH87">
        <v>3.9063623000000001</v>
      </c>
      <c r="QI87">
        <v>4.0061245000000003</v>
      </c>
      <c r="QJ87">
        <v>4.1058931000000003</v>
      </c>
      <c r="QK87">
        <v>4.205667</v>
      </c>
      <c r="QL87">
        <v>4.3054461000000002</v>
      </c>
      <c r="QM87">
        <v>4.4052315000000002</v>
      </c>
      <c r="QN87">
        <v>4.5050220000000003</v>
      </c>
      <c r="QO87">
        <v>4.6048178999999996</v>
      </c>
      <c r="QP87">
        <v>4.7046188999999998</v>
      </c>
      <c r="QQ87">
        <v>4.8044251999999998</v>
      </c>
      <c r="QR87">
        <v>4.9042367999999996</v>
      </c>
      <c r="QS87">
        <v>5.0040535999999998</v>
      </c>
      <c r="QT87">
        <v>5.1038752000000001</v>
      </c>
      <c r="QU87">
        <v>5.2037015000000002</v>
      </c>
      <c r="QV87">
        <v>5.3035331000000001</v>
      </c>
      <c r="QW87">
        <v>5.4033689000000003</v>
      </c>
      <c r="QX87">
        <v>5.5032095999999999</v>
      </c>
      <c r="QY87">
        <v>5.6030550000000003</v>
      </c>
      <c r="QZ87">
        <v>5.7029047000000004</v>
      </c>
      <c r="RA87">
        <v>5.8027591999999997</v>
      </c>
      <c r="RB87">
        <v>5.9026179000000001</v>
      </c>
      <c r="RC87">
        <v>6.0024810000000004</v>
      </c>
      <c r="RD87">
        <v>6.1023483000000001</v>
      </c>
      <c r="RE87">
        <v>6.2022199999999996</v>
      </c>
      <c r="RF87">
        <v>6.3020959000000003</v>
      </c>
      <c r="RG87">
        <v>6.4019756000000001</v>
      </c>
      <c r="RH87">
        <v>6.5018596999999998</v>
      </c>
      <c r="RI87">
        <v>6.6017479999999997</v>
      </c>
      <c r="RJ87">
        <v>6.7016397000000003</v>
      </c>
      <c r="RK87">
        <v>6.8015356000000002</v>
      </c>
      <c r="RL87">
        <v>6.9014354000000004</v>
      </c>
      <c r="RM87">
        <v>7.0013389999999998</v>
      </c>
      <c r="RN87">
        <v>7.1012459000000003</v>
      </c>
      <c r="RO87">
        <v>7.2011570999999996</v>
      </c>
      <c r="RP87">
        <v>7.3010716000000002</v>
      </c>
      <c r="RQ87">
        <v>7.4009900000000002</v>
      </c>
      <c r="RR87">
        <v>7.5009116999999996</v>
      </c>
      <c r="RS87">
        <v>7.6008367999999997</v>
      </c>
      <c r="RT87">
        <v>7.7007656000000004</v>
      </c>
      <c r="RU87">
        <v>7.8006978</v>
      </c>
      <c r="RV87">
        <v>7.9006333</v>
      </c>
      <c r="RW87">
        <v>8.0005722000000006</v>
      </c>
      <c r="RX87">
        <v>8.1005143999999998</v>
      </c>
      <c r="RY87">
        <v>8.2004604000000008</v>
      </c>
      <c r="RZ87">
        <v>8.3004093000000001</v>
      </c>
      <c r="SA87">
        <v>8.4003610999999996</v>
      </c>
      <c r="SB87">
        <v>8.5003156999999998</v>
      </c>
      <c r="SC87">
        <v>8.6002741</v>
      </c>
      <c r="SD87">
        <v>8.7002354000000004</v>
      </c>
      <c r="SE87">
        <v>8.8002005000000008</v>
      </c>
      <c r="SF87">
        <v>8.9001675000000002</v>
      </c>
      <c r="SG87">
        <v>9.0001382999999997</v>
      </c>
      <c r="SH87">
        <v>9.1001110000000001</v>
      </c>
      <c r="SI87">
        <v>9.2000875000000004</v>
      </c>
      <c r="SJ87">
        <v>9.3000668999999991</v>
      </c>
      <c r="SK87">
        <v>9.4000491999999998</v>
      </c>
      <c r="SL87">
        <v>9.5000342999999994</v>
      </c>
      <c r="SM87">
        <v>9.6000213999999993</v>
      </c>
      <c r="SN87">
        <v>9.7000121999999998</v>
      </c>
      <c r="SO87">
        <v>9.8000050000000005</v>
      </c>
      <c r="SP87">
        <v>9.9000015000000001</v>
      </c>
      <c r="SQ87">
        <v>10</v>
      </c>
      <c r="SR87" s="1">
        <v>6.8450599999999998E-20</v>
      </c>
      <c r="SS87" s="1">
        <v>9.8130799999999996E-17</v>
      </c>
      <c r="ST87" s="1">
        <v>1.1214899999999999E-16</v>
      </c>
      <c r="SU87" s="1">
        <v>1.6822399999999999E-16</v>
      </c>
      <c r="SV87">
        <v>0</v>
      </c>
      <c r="SW87" s="1">
        <v>4.48598E-16</v>
      </c>
      <c r="SX87" s="1">
        <v>7.8504600000000004E-16</v>
      </c>
      <c r="SY87" s="1">
        <v>2.24299E-16</v>
      </c>
      <c r="SZ87" s="1">
        <v>1.12149E-15</v>
      </c>
      <c r="TA87" s="1">
        <v>1.12149E-15</v>
      </c>
      <c r="TB87" s="1">
        <v>6.72897E-16</v>
      </c>
      <c r="TC87" s="1">
        <v>8.97196E-16</v>
      </c>
      <c r="TD87" s="1">
        <v>1.12149E-15</v>
      </c>
      <c r="TE87" s="1">
        <v>1.12149E-15</v>
      </c>
      <c r="TF87" s="1">
        <v>2.24299E-16</v>
      </c>
      <c r="TG87" s="1">
        <v>2.0186900000000001E-15</v>
      </c>
      <c r="TH87" s="1">
        <v>2.24299E-16</v>
      </c>
      <c r="TI87" s="1">
        <v>1.3457899999999999E-15</v>
      </c>
      <c r="TJ87" s="1">
        <v>1.12149E-15</v>
      </c>
      <c r="TK87" s="1">
        <v>4.48598E-16</v>
      </c>
      <c r="TL87" s="1">
        <v>4.48598E-16</v>
      </c>
      <c r="TM87" s="1">
        <v>1.3457899999999999E-15</v>
      </c>
      <c r="TN87" s="1">
        <v>3.1401800000000001E-15</v>
      </c>
      <c r="TO87" s="1">
        <v>1.79439E-15</v>
      </c>
      <c r="TP87">
        <v>0</v>
      </c>
      <c r="TQ87" s="1">
        <v>1.3457899999999999E-15</v>
      </c>
      <c r="TR87" s="1">
        <v>1.3457899999999999E-15</v>
      </c>
      <c r="TS87" s="1">
        <v>2.69159E-15</v>
      </c>
      <c r="TT87" s="1">
        <v>1.79439E-15</v>
      </c>
      <c r="TU87" s="1">
        <v>1.3457899999999999E-15</v>
      </c>
      <c r="TV87" s="1">
        <v>4.48598E-16</v>
      </c>
      <c r="TW87" s="1">
        <v>2.2429900000000002E-15</v>
      </c>
      <c r="TX87" s="1">
        <v>4.48598E-16</v>
      </c>
      <c r="TY87" s="1">
        <v>2.69159E-15</v>
      </c>
      <c r="TZ87">
        <v>0</v>
      </c>
      <c r="UA87" s="1">
        <v>4.4859800000000004E-15</v>
      </c>
      <c r="UB87" s="1">
        <v>4.48598E-16</v>
      </c>
      <c r="UC87" s="1">
        <v>2.2429900000000002E-15</v>
      </c>
      <c r="UD87">
        <v>0</v>
      </c>
      <c r="UE87" s="1">
        <v>3.5887799999999999E-15</v>
      </c>
      <c r="UF87" s="1">
        <v>8.97196E-16</v>
      </c>
      <c r="UG87" s="1">
        <v>1.79439E-15</v>
      </c>
      <c r="UH87" s="1">
        <v>2.69159E-15</v>
      </c>
      <c r="UI87" s="1">
        <v>3.5887799999999999E-15</v>
      </c>
      <c r="UJ87" s="1">
        <v>5.3831700000000003E-15</v>
      </c>
      <c r="UK87" s="1">
        <v>2.69159E-15</v>
      </c>
      <c r="UL87">
        <v>0</v>
      </c>
      <c r="UM87" s="1">
        <v>6.2803699999999999E-15</v>
      </c>
      <c r="UN87" s="1">
        <v>1.79439E-15</v>
      </c>
      <c r="UO87" s="1">
        <v>4.4859800000000004E-15</v>
      </c>
      <c r="UP87" s="1">
        <v>2.69159E-15</v>
      </c>
      <c r="UQ87" s="1">
        <v>2.69159E-15</v>
      </c>
      <c r="UR87" s="1">
        <v>3.5887799999999999E-15</v>
      </c>
      <c r="US87" s="1">
        <v>2.69159E-15</v>
      </c>
      <c r="UT87" s="1">
        <v>8.97196E-16</v>
      </c>
      <c r="UU87" s="1">
        <v>3.5887799999999999E-15</v>
      </c>
      <c r="UV87" s="1">
        <v>2.69159E-15</v>
      </c>
      <c r="UW87">
        <v>0</v>
      </c>
      <c r="UX87" s="1">
        <v>8.97196E-16</v>
      </c>
      <c r="UY87" s="1">
        <v>3.5887799999999999E-15</v>
      </c>
      <c r="UZ87" s="1">
        <v>6.2803699999999999E-15</v>
      </c>
      <c r="VA87" s="1">
        <v>8.97196E-16</v>
      </c>
      <c r="VB87" s="1">
        <v>6.2803699999999999E-15</v>
      </c>
      <c r="VC87">
        <v>0</v>
      </c>
      <c r="VD87" s="1">
        <v>8.9719600000000007E-15</v>
      </c>
      <c r="VE87" s="1">
        <v>6.2803699999999999E-15</v>
      </c>
      <c r="VF87" s="1">
        <v>8.0747600000000003E-15</v>
      </c>
      <c r="VG87" s="1">
        <v>8.0747600000000003E-15</v>
      </c>
      <c r="VH87" s="1">
        <v>1.79439E-15</v>
      </c>
      <c r="VI87" s="1">
        <v>4.4859800000000004E-15</v>
      </c>
      <c r="VJ87" s="1">
        <v>6.2803699999999999E-15</v>
      </c>
      <c r="VK87" s="1">
        <v>2.69159E-15</v>
      </c>
      <c r="VL87" s="1">
        <v>6.2803699999999999E-15</v>
      </c>
      <c r="VM87">
        <v>0</v>
      </c>
      <c r="VN87" s="1">
        <v>3.5887799999999999E-15</v>
      </c>
      <c r="VO87" s="1">
        <v>2.69159E-15</v>
      </c>
      <c r="VP87" s="1">
        <v>7.1775699999999996E-15</v>
      </c>
      <c r="VQ87" s="1">
        <v>6.2803699999999999E-15</v>
      </c>
      <c r="VR87" s="1">
        <v>6.2803699999999999E-15</v>
      </c>
      <c r="VS87" s="1">
        <v>3.5887799999999999E-15</v>
      </c>
      <c r="VT87" s="1">
        <v>3.5887799999999999E-15</v>
      </c>
      <c r="VU87" s="1">
        <v>5.3831700000000003E-15</v>
      </c>
      <c r="VV87" s="1">
        <v>1.79439E-15</v>
      </c>
      <c r="VW87" s="1">
        <v>7.1775699999999996E-15</v>
      </c>
      <c r="VX87">
        <v>0</v>
      </c>
      <c r="VY87" s="1">
        <v>7.1775699999999996E-15</v>
      </c>
      <c r="VZ87" s="1">
        <v>5.3831700000000003E-15</v>
      </c>
      <c r="WA87" s="1">
        <v>1.79439E-15</v>
      </c>
      <c r="WB87" s="1">
        <v>3.5887799999999999E-15</v>
      </c>
      <c r="WC87" s="1">
        <v>5.3831700000000003E-15</v>
      </c>
      <c r="WD87" s="1">
        <v>1.79439E-15</v>
      </c>
      <c r="WE87" s="1">
        <v>1.07663E-14</v>
      </c>
      <c r="WF87" s="1">
        <v>3.5887799999999999E-15</v>
      </c>
      <c r="WG87" s="1">
        <v>5.3831700000000003E-15</v>
      </c>
      <c r="WH87" s="1">
        <v>8.9719600000000007E-15</v>
      </c>
      <c r="WI87" s="1">
        <v>7.1775699999999996E-15</v>
      </c>
      <c r="WJ87" s="1">
        <v>1.79439E-15</v>
      </c>
      <c r="WK87" s="1">
        <v>1.79439E-15</v>
      </c>
      <c r="WL87">
        <v>0</v>
      </c>
      <c r="WM87" s="1">
        <v>1.2560700000000001E-14</v>
      </c>
      <c r="WN87">
        <v>0</v>
      </c>
      <c r="WO87" s="2">
        <f t="shared" si="104"/>
        <v>-1.17E-4</v>
      </c>
      <c r="WP87">
        <f t="shared" si="105"/>
        <v>-1.5913399999999994E-2</v>
      </c>
      <c r="WQ87">
        <f t="shared" si="106"/>
        <v>-1.7289699999999991E-2</v>
      </c>
      <c r="WR87">
        <f t="shared" si="107"/>
        <v>-1.7715000000000036E-2</v>
      </c>
      <c r="WS87">
        <f t="shared" si="108"/>
        <v>-1.7768899999999976E-2</v>
      </c>
      <c r="WT87">
        <f t="shared" si="109"/>
        <v>-1.763530000000002E-2</v>
      </c>
      <c r="WU87">
        <f t="shared" si="110"/>
        <v>-1.7395600000000067E-2</v>
      </c>
      <c r="WV87">
        <f t="shared" si="111"/>
        <v>-1.7091500000000037E-2</v>
      </c>
      <c r="WW87">
        <f t="shared" si="112"/>
        <v>-1.6747100000000015E-2</v>
      </c>
      <c r="WX87">
        <f t="shared" si="113"/>
        <v>-1.637769999999994E-2</v>
      </c>
      <c r="WY87">
        <f t="shared" si="114"/>
        <v>-1.599269999999986E-2</v>
      </c>
      <c r="WZ87">
        <f t="shared" si="115"/>
        <v>-1.5598599999999907E-2</v>
      </c>
      <c r="XA87">
        <f t="shared" si="116"/>
        <v>-1.5199900000000044E-2</v>
      </c>
      <c r="XB87">
        <f t="shared" si="117"/>
        <v>-1.4799999999999924E-2</v>
      </c>
      <c r="XC87">
        <f t="shared" si="118"/>
        <v>-1.4401200000000003E-2</v>
      </c>
      <c r="XD87">
        <f t="shared" si="119"/>
        <v>-1.4004899999999987E-2</v>
      </c>
      <c r="XE87">
        <f t="shared" si="120"/>
        <v>-1.3612699999999922E-2</v>
      </c>
      <c r="XF87">
        <f t="shared" si="121"/>
        <v>-1.3225200000000159E-2</v>
      </c>
      <c r="XG87">
        <f t="shared" si="122"/>
        <v>-1.2843099999999996E-2</v>
      </c>
      <c r="XH87">
        <f t="shared" si="123"/>
        <v>-1.2467100000000064E-2</v>
      </c>
      <c r="XI87">
        <f t="shared" si="124"/>
        <v>-1.2097600000000153E-2</v>
      </c>
      <c r="XJ87">
        <f t="shared" si="125"/>
        <v>-1.173470000000032E-2</v>
      </c>
      <c r="XK87">
        <f t="shared" si="126"/>
        <v>-1.1378299999999619E-2</v>
      </c>
      <c r="XL87">
        <f t="shared" si="127"/>
        <v>-1.1029000000000178E-2</v>
      </c>
      <c r="XM87">
        <f t="shared" si="128"/>
        <v>-1.0686599999999657E-2</v>
      </c>
      <c r="XN87">
        <f t="shared" si="129"/>
        <v>-1.0351200000000116E-2</v>
      </c>
      <c r="XO87">
        <f t="shared" si="130"/>
        <v>-1.0022900000000057E-2</v>
      </c>
      <c r="XP87">
        <f t="shared" si="131"/>
        <v>-9.7012999999996907E-3</v>
      </c>
      <c r="XQ87">
        <f t="shared" si="132"/>
        <v>-9.3867000000003031E-3</v>
      </c>
      <c r="XR87">
        <f t="shared" si="133"/>
        <v>-9.0789999999998372E-3</v>
      </c>
      <c r="XS87">
        <f t="shared" si="134"/>
        <v>-8.7782999999999056E-3</v>
      </c>
      <c r="XT87">
        <f t="shared" si="135"/>
        <v>-8.4840999999999944E-3</v>
      </c>
      <c r="XU87">
        <f t="shared" si="136"/>
        <v>-8.1965999999997763E-3</v>
      </c>
      <c r="XV87">
        <f t="shared" si="137"/>
        <v>-7.915700000000303E-3</v>
      </c>
      <c r="XW87">
        <f t="shared" si="138"/>
        <v>-7.6410999999998452E-3</v>
      </c>
      <c r="XX87">
        <f t="shared" si="139"/>
        <v>-7.3729000000000156E-3</v>
      </c>
      <c r="XY87">
        <f t="shared" si="140"/>
        <v>-7.1113000000000426E-3</v>
      </c>
      <c r="XZ87">
        <f t="shared" si="141"/>
        <v>-6.8554999999999033E-3</v>
      </c>
      <c r="YA87">
        <f t="shared" si="142"/>
        <v>-6.605799999999995E-3</v>
      </c>
      <c r="YB87">
        <f t="shared" si="143"/>
        <v>-6.3621999999998735E-3</v>
      </c>
      <c r="YC87">
        <f t="shared" si="144"/>
        <v>-6.1245000000003103E-3</v>
      </c>
      <c r="YD87">
        <f t="shared" si="145"/>
        <v>-5.8932000000000428E-3</v>
      </c>
      <c r="YE87">
        <f t="shared" si="146"/>
        <v>-5.6672000000004275E-3</v>
      </c>
      <c r="YF87">
        <f t="shared" si="147"/>
        <v>-5.4458999999997815E-3</v>
      </c>
      <c r="YG87">
        <f t="shared" si="148"/>
        <v>-5.2314000000004413E-3</v>
      </c>
      <c r="YH87">
        <f t="shared" si="149"/>
        <v>-5.022000000000304E-3</v>
      </c>
      <c r="YI87">
        <f t="shared" si="150"/>
        <v>-4.8179999999993228E-3</v>
      </c>
      <c r="YJ87">
        <f t="shared" si="151"/>
        <v>-4.6191000000002091E-3</v>
      </c>
      <c r="YK87">
        <f t="shared" si="152"/>
        <v>-4.4249999999994571E-3</v>
      </c>
      <c r="YL87">
        <f t="shared" si="153"/>
        <v>-4.2366999999998711E-3</v>
      </c>
      <c r="YM87">
        <f t="shared" si="154"/>
        <v>-4.0535999999997685E-3</v>
      </c>
      <c r="YN87">
        <f t="shared" si="155"/>
        <v>-3.8752999999998039E-3</v>
      </c>
      <c r="YO87">
        <f t="shared" si="156"/>
        <v>-3.7017000000005851E-3</v>
      </c>
      <c r="YP87">
        <f t="shared" si="157"/>
        <v>-3.5328999999997279E-3</v>
      </c>
      <c r="YQ87">
        <f t="shared" si="158"/>
        <v>-3.3688000000005047E-3</v>
      </c>
      <c r="YR87">
        <f t="shared" si="159"/>
        <v>-3.2095999999999236E-3</v>
      </c>
      <c r="YS87">
        <f t="shared" si="160"/>
        <v>-3.0551000000000883E-3</v>
      </c>
      <c r="YT87">
        <f t="shared" si="161"/>
        <v>-2.9049000000007652E-3</v>
      </c>
      <c r="YU87">
        <f t="shared" si="162"/>
        <v>-2.7589999999992898E-3</v>
      </c>
      <c r="YV87">
        <f t="shared" si="163"/>
        <v>-2.6178000000003365E-3</v>
      </c>
      <c r="YW87">
        <f t="shared" si="164"/>
        <v>-2.4810000000003996E-3</v>
      </c>
      <c r="YX87">
        <f t="shared" si="165"/>
        <v>-2.3483999999998062E-3</v>
      </c>
      <c r="YY87">
        <f t="shared" si="166"/>
        <v>-2.2202000000000055E-3</v>
      </c>
      <c r="YZ87">
        <f t="shared" si="167"/>
        <v>-2.0956999999999226E-3</v>
      </c>
      <c r="ZA87">
        <f t="shared" si="168"/>
        <v>-1.975500000000352E-3</v>
      </c>
      <c r="ZB87">
        <f t="shared" si="169"/>
        <v>-1.8596999999997976E-3</v>
      </c>
      <c r="ZC87">
        <f t="shared" si="170"/>
        <v>-1.7480999999994751E-3</v>
      </c>
      <c r="ZD87">
        <f t="shared" si="171"/>
        <v>-1.6399000000006936E-3</v>
      </c>
      <c r="ZE87">
        <f t="shared" si="172"/>
        <v>-1.5353999999998535E-3</v>
      </c>
      <c r="ZF87">
        <f t="shared" si="173"/>
        <v>-1.4353000000006944E-3</v>
      </c>
      <c r="ZG87">
        <f t="shared" si="174"/>
        <v>-1.3389999999997571E-3</v>
      </c>
      <c r="ZH87">
        <f t="shared" si="175"/>
        <v>-1.2460000000000804E-3</v>
      </c>
      <c r="ZI87">
        <f t="shared" si="176"/>
        <v>-1.1573000000000278E-3</v>
      </c>
      <c r="ZJ87">
        <f t="shared" si="177"/>
        <v>-1.0713999999998336E-3</v>
      </c>
      <c r="ZK87">
        <f t="shared" si="178"/>
        <v>-9.899000000004321E-4</v>
      </c>
      <c r="ZL87">
        <f t="shared" si="179"/>
        <v>-9.116999999996267E-4</v>
      </c>
      <c r="ZM87">
        <f t="shared" si="180"/>
        <v>-8.3689999999947418E-4</v>
      </c>
      <c r="ZN87">
        <f t="shared" si="181"/>
        <v>-7.6580000000081583E-4</v>
      </c>
      <c r="ZO87">
        <f t="shared" si="182"/>
        <v>-6.9759999999963185E-4</v>
      </c>
      <c r="ZP87">
        <f t="shared" si="183"/>
        <v>-6.3320000000022247E-4</v>
      </c>
      <c r="ZQ87">
        <f t="shared" si="184"/>
        <v>-5.722000000005778E-4</v>
      </c>
      <c r="ZR87">
        <f t="shared" si="185"/>
        <v>-5.1399999999901524E-4</v>
      </c>
      <c r="ZS87">
        <f t="shared" si="186"/>
        <v>-4.6060000000025525E-4</v>
      </c>
      <c r="ZT87">
        <f t="shared" si="187"/>
        <v>-4.091000000006062E-4</v>
      </c>
      <c r="ZU87">
        <f t="shared" si="188"/>
        <v>-3.6150000000034765E-4</v>
      </c>
      <c r="ZV87">
        <f t="shared" si="189"/>
        <v>-3.156999999998078E-4</v>
      </c>
      <c r="ZW87">
        <f t="shared" si="190"/>
        <v>-2.736999999992662E-4</v>
      </c>
      <c r="ZX87">
        <f t="shared" si="191"/>
        <v>-2.3559999999989145E-4</v>
      </c>
      <c r="ZY87">
        <f t="shared" si="192"/>
        <v>-2.0030000000126336E-4</v>
      </c>
      <c r="ZZ87">
        <f t="shared" si="193"/>
        <v>-1.6790000000099781E-4</v>
      </c>
      <c r="AAA87">
        <f t="shared" si="194"/>
        <v>-1.3829999999970255E-4</v>
      </c>
      <c r="AAB87">
        <f t="shared" si="195"/>
        <v>-1.105999999992946E-4</v>
      </c>
      <c r="AAC87">
        <f t="shared" si="196"/>
        <v>-8.7699999999912848E-5</v>
      </c>
      <c r="AAD87">
        <f t="shared" si="197"/>
        <v>-6.6699999999642046E-5</v>
      </c>
      <c r="AAE87">
        <f t="shared" si="198"/>
        <v>-4.9600000000538103E-5</v>
      </c>
      <c r="AAF87">
        <f t="shared" si="199"/>
        <v>-3.4299999999376496E-5</v>
      </c>
      <c r="AAG87">
        <f t="shared" si="200"/>
        <v>-2.0999999998494445E-5</v>
      </c>
      <c r="AAH87">
        <f t="shared" si="201"/>
        <v>-1.2399999999246347E-5</v>
      </c>
      <c r="AAI87">
        <f t="shared" si="202"/>
        <v>-4.8000000010262056E-6</v>
      </c>
      <c r="AAJ87">
        <f t="shared" si="203"/>
        <v>-1.900000000887303E-6</v>
      </c>
      <c r="AAK87">
        <f t="shared" si="204"/>
        <v>0</v>
      </c>
      <c r="AAL87">
        <f t="shared" si="205"/>
        <v>5.9457500000000156E-2</v>
      </c>
      <c r="ABJ87">
        <v>0</v>
      </c>
      <c r="ABK87">
        <f>WO47</f>
        <v>0</v>
      </c>
      <c r="ABL87">
        <f>WP47</f>
        <v>-9.709075999999997E-3</v>
      </c>
      <c r="ABM87">
        <f>WQ47</f>
        <v>-2.0679648000000023E-2</v>
      </c>
      <c r="ABN87">
        <f>WR47</f>
        <v>-3.1633401999999977E-2</v>
      </c>
      <c r="ABO87">
        <f>WS47</f>
        <v>-4.2121188000000032E-2</v>
      </c>
      <c r="ABP87">
        <f>WT47</f>
        <v>-5.1930317999999975E-2</v>
      </c>
      <c r="ABQ87">
        <f>WU47</f>
        <v>-6.0945905999999994E-2</v>
      </c>
      <c r="ABR87">
        <f>WV47</f>
        <v>-6.9102836000000001E-2</v>
      </c>
      <c r="ABS87">
        <f>WW47</f>
        <v>-7.6364286000000003E-2</v>
      </c>
      <c r="ABT87">
        <f>WX47</f>
        <v>-8.271118200000005E-2</v>
      </c>
      <c r="ABU87">
        <f>WY47</f>
        <v>-8.8137291999999978E-2</v>
      </c>
      <c r="ABV87">
        <f>WZ47</f>
        <v>-9.2644791999999976E-2</v>
      </c>
      <c r="ABW87">
        <f>XA47</f>
        <v>-9.6243108000000133E-2</v>
      </c>
      <c r="ABX87">
        <f>XB47</f>
        <v>-9.8947002000000062E-2</v>
      </c>
      <c r="ABY87">
        <f>XC47</f>
        <v>-0.10077621399999992</v>
      </c>
      <c r="ABZ87">
        <f>XD47</f>
        <v>-0.10175380400000011</v>
      </c>
      <c r="ACA87">
        <f>XE47</f>
        <v>-0.10190705599999994</v>
      </c>
      <c r="ACB87">
        <f>XF47</f>
        <v>-0.10126649799999998</v>
      </c>
      <c r="ACC87">
        <f>XG47</f>
        <v>-9.9865018000000028E-2</v>
      </c>
      <c r="ACD87">
        <f>XH47</f>
        <v>-9.7738936000000054E-2</v>
      </c>
      <c r="ACE87">
        <f>XI47</f>
        <v>-9.4926661999999995E-2</v>
      </c>
      <c r="ACF87">
        <f>XJ47</f>
        <v>-9.1469707999999983E-2</v>
      </c>
      <c r="ACG87">
        <f>XK47</f>
        <v>-8.7411452000000001E-2</v>
      </c>
      <c r="ACH87">
        <f>XL47</f>
        <v>-8.2797754000000223E-2</v>
      </c>
      <c r="ACI87">
        <f>XM47</f>
        <v>-7.7676288000000149E-2</v>
      </c>
      <c r="ACJ87">
        <f>XN47</f>
        <v>-7.2097644000000294E-2</v>
      </c>
      <c r="ACK87">
        <f>XO47</f>
        <v>-6.611347799999967E-2</v>
      </c>
      <c r="ACL87">
        <f>XP47</f>
        <v>-5.9777705999999764E-2</v>
      </c>
      <c r="ACM87">
        <f>XQ47</f>
        <v>-5.3145353999999756E-2</v>
      </c>
      <c r="ACN87">
        <f>XR47</f>
        <v>-4.6274187999999938E-2</v>
      </c>
      <c r="ACO87">
        <f>XS47</f>
        <v>-3.9222431999999863E-2</v>
      </c>
      <c r="ACP87">
        <f>XT47</f>
        <v>-3.2050152000000054E-2</v>
      </c>
      <c r="ACQ87">
        <f>XU47</f>
        <v>-2.4818649999999831E-2</v>
      </c>
      <c r="ACR87">
        <f>XV47</f>
        <v>-1.7590166000000185E-2</v>
      </c>
      <c r="ACS87">
        <f>XW47</f>
        <v>-1.042761400000014E-2</v>
      </c>
      <c r="ACT87">
        <f>XX47</f>
        <v>-3.3946080000002432E-3</v>
      </c>
      <c r="ACU87">
        <f>XY47</f>
        <v>3.4437620000002944E-3</v>
      </c>
      <c r="ACV87">
        <f>XZ47</f>
        <v>1.0023394000000074E-2</v>
      </c>
      <c r="ACW87">
        <f>YA47</f>
        <v>1.6278842000000182E-2</v>
      </c>
      <c r="ACX87">
        <f>YB47</f>
        <v>2.214544599999968E-2</v>
      </c>
      <c r="ACY87">
        <f>YC47</f>
        <v>2.7558630000000139E-2</v>
      </c>
      <c r="ACZ87">
        <f>YD47</f>
        <v>3.2453766000000162E-2</v>
      </c>
      <c r="ADA87">
        <f>YE47</f>
        <v>3.6768318000000022E-2</v>
      </c>
      <c r="ADB87">
        <f>YF47</f>
        <v>4.04391959999999E-2</v>
      </c>
      <c r="ADC87">
        <f>YG47</f>
        <v>4.3405725999999589E-2</v>
      </c>
      <c r="ADD87">
        <f>YH47</f>
        <v>4.5608239999999967E-2</v>
      </c>
      <c r="ADE87">
        <f>YI47</f>
        <v>4.6989363999999867E-2</v>
      </c>
      <c r="ADF87">
        <f>YJ47</f>
        <v>4.7493539999999612E-2</v>
      </c>
      <c r="ADG87">
        <f>YK47</f>
        <v>4.7068258000000363E-2</v>
      </c>
      <c r="ADH87">
        <f>YL47</f>
        <v>4.5664300000000324E-2</v>
      </c>
      <c r="ADI87">
        <f>YM47</f>
        <v>4.323616000000019E-2</v>
      </c>
      <c r="ADJ87">
        <f>YN47</f>
        <v>3.9741260000000445E-2</v>
      </c>
      <c r="ADK87">
        <f>YO47</f>
        <v>3.5143644000000585E-2</v>
      </c>
      <c r="ADL87">
        <f>YP47</f>
        <v>2.9411589999999599E-2</v>
      </c>
      <c r="ADM87">
        <f>YQ47</f>
        <v>2.2519555999999774E-2</v>
      </c>
      <c r="ADN87">
        <f>YR47</f>
        <v>1.4450248000000165E-2</v>
      </c>
      <c r="ADO87">
        <f>YS47</f>
        <v>5.193750000000108E-3</v>
      </c>
      <c r="ADP87">
        <f>YT47</f>
        <v>-5.2491640000003059E-3</v>
      </c>
      <c r="ADQ87">
        <f>YU47</f>
        <v>-1.6867242000000005E-2</v>
      </c>
      <c r="ADR87">
        <f>YV47</f>
        <v>-2.9635367999999218E-2</v>
      </c>
      <c r="ADS87">
        <f>YW47</f>
        <v>-4.3511606000000036E-2</v>
      </c>
      <c r="ADT87">
        <f>YX47</f>
        <v>-5.8437483999999706E-2</v>
      </c>
      <c r="ADU87">
        <f>YY47</f>
        <v>-7.4332764000000218E-2</v>
      </c>
      <c r="ADV87">
        <f>YZ47</f>
        <v>-9.1091729999999593E-2</v>
      </c>
      <c r="ADW87">
        <f>ZA47</f>
        <v>-0.10858278200000004</v>
      </c>
      <c r="ADX87">
        <f>ZB47</f>
        <v>-0.12664230200000048</v>
      </c>
      <c r="ADY87">
        <f>ZC47</f>
        <v>-0.14507599399999993</v>
      </c>
      <c r="ADZ87">
        <f>ZD47</f>
        <v>-0.16365956000000015</v>
      </c>
      <c r="AEA87">
        <f>ZE47</f>
        <v>-0.18214195200000027</v>
      </c>
      <c r="AEB87">
        <f>ZF47</f>
        <v>-0.20025669799999957</v>
      </c>
      <c r="AEC87">
        <f>ZG47</f>
        <v>-0.2177320500000004</v>
      </c>
      <c r="AED87">
        <f>ZH47</f>
        <v>-0.23431329599999984</v>
      </c>
      <c r="AEE87">
        <f>ZI47</f>
        <v>-0.24978087599999999</v>
      </c>
      <c r="AEF87">
        <f>ZJ47</f>
        <v>-0.26396900000000034</v>
      </c>
      <c r="AEG87">
        <f>ZK47</f>
        <v>-0.27677923600000032</v>
      </c>
      <c r="AEH87">
        <f>ZL47</f>
        <v>-0.28818602800000015</v>
      </c>
      <c r="AEI87">
        <f>ZM47</f>
        <v>-0.29823094600000033</v>
      </c>
      <c r="AEJ87">
        <f>ZN47</f>
        <v>-0.30701622800000017</v>
      </c>
      <c r="AEK87">
        <f>ZO47</f>
        <v>-0.31468376000000031</v>
      </c>
      <c r="AEL87">
        <f>ZP47</f>
        <v>-0.32140413799999923</v>
      </c>
      <c r="AEM87">
        <f>ZQ47</f>
        <v>-0.32735915599999998</v>
      </c>
      <c r="AEN87">
        <f>ZR47</f>
        <v>-0.33273326800000014</v>
      </c>
      <c r="AEO87">
        <f>ZS47</f>
        <v>-0.33770334999999996</v>
      </c>
      <c r="AEP87">
        <f>ZT47</f>
        <v>-0.3424334680000003</v>
      </c>
      <c r="AEQ87">
        <f>ZU47</f>
        <v>-0.34707486000000021</v>
      </c>
      <c r="AER87">
        <f>ZV47</f>
        <v>-0.35176143799999959</v>
      </c>
      <c r="AES87">
        <f>ZW47</f>
        <v>-0.35661156599999977</v>
      </c>
      <c r="AET87">
        <f>ZX47</f>
        <v>-0.36172963000000014</v>
      </c>
      <c r="AEU87">
        <f>ZY47</f>
        <v>-0.36720544799999999</v>
      </c>
      <c r="AEV87">
        <f>ZZ47</f>
        <v>-0.37311599799999939</v>
      </c>
      <c r="AEW87">
        <f>AAA47</f>
        <v>-0.37952857400000006</v>
      </c>
      <c r="AEX87">
        <f>AAB47</f>
        <v>-0.3864988140000003</v>
      </c>
      <c r="AEY87">
        <f>AAC47</f>
        <v>-0.39407441199999926</v>
      </c>
      <c r="AEZ87">
        <f>AAD47</f>
        <v>-0.40229558999999959</v>
      </c>
      <c r="AFA87">
        <f>AAE47</f>
        <v>-0.41119473200000023</v>
      </c>
      <c r="AFB87">
        <f>AAF47</f>
        <v>-0.42079900400000092</v>
      </c>
      <c r="AFC87">
        <f>AAG47</f>
        <v>-0.43113031400000068</v>
      </c>
      <c r="AFD87">
        <f>AAH47</f>
        <v>-0.4422046479999997</v>
      </c>
      <c r="AFE87">
        <f>AAI47</f>
        <v>-0.45403630200000045</v>
      </c>
      <c r="AFF87">
        <f>AAJ47</f>
        <v>-0.46663285999999982</v>
      </c>
      <c r="AFG87">
        <f>AAK47</f>
        <v>-0.48000000000000043</v>
      </c>
      <c r="AFH87">
        <v>6</v>
      </c>
      <c r="AFI87">
        <v>22</v>
      </c>
      <c r="AFJ87">
        <v>1</v>
      </c>
    </row>
    <row r="88" spans="1:842" x14ac:dyDescent="0.25">
      <c r="A88">
        <v>7</v>
      </c>
      <c r="B88">
        <v>27</v>
      </c>
      <c r="C88">
        <v>0</v>
      </c>
      <c r="D88" t="s">
        <v>613</v>
      </c>
      <c r="E88" t="s">
        <v>612</v>
      </c>
      <c r="F88" t="s">
        <v>613</v>
      </c>
      <c r="G88">
        <v>0</v>
      </c>
      <c r="H88">
        <v>9.6205799999999994E-2</v>
      </c>
      <c r="I88">
        <v>0.19249749999999999</v>
      </c>
      <c r="J88">
        <v>0.28888019999999998</v>
      </c>
      <c r="K88">
        <v>0.38535910000000001</v>
      </c>
      <c r="L88">
        <v>0.48193989999999998</v>
      </c>
      <c r="M88">
        <v>0.5786287</v>
      </c>
      <c r="N88">
        <v>0.67543149999999996</v>
      </c>
      <c r="O88">
        <v>0.77235529999999997</v>
      </c>
      <c r="P88">
        <v>0.86940689999999998</v>
      </c>
      <c r="Q88">
        <v>0.96659390000000001</v>
      </c>
      <c r="R88">
        <v>1.0639236000000001</v>
      </c>
      <c r="S88">
        <v>1.1614043000000001</v>
      </c>
      <c r="T88">
        <v>1.2590437999999999</v>
      </c>
      <c r="U88">
        <v>1.3568507000000001</v>
      </c>
      <c r="V88">
        <v>1.4548333</v>
      </c>
      <c r="W88">
        <v>1.5529995000000001</v>
      </c>
      <c r="X88">
        <v>1.6513578</v>
      </c>
      <c r="Y88">
        <v>1.7499155</v>
      </c>
      <c r="Z88">
        <v>1.8486798</v>
      </c>
      <c r="AA88">
        <v>1.9476564999999999</v>
      </c>
      <c r="AB88">
        <v>2.0468508999999999</v>
      </c>
      <c r="AC88">
        <v>2.1462667</v>
      </c>
      <c r="AD88">
        <v>2.2459053999999998</v>
      </c>
      <c r="AE88">
        <v>2.3457672999999999</v>
      </c>
      <c r="AF88">
        <v>2.4458500999999999</v>
      </c>
      <c r="AG88">
        <v>2.5461493000000002</v>
      </c>
      <c r="AH88">
        <v>2.6466577</v>
      </c>
      <c r="AI88">
        <v>2.7473662000000001</v>
      </c>
      <c r="AJ88">
        <v>2.8482633000000002</v>
      </c>
      <c r="AK88">
        <v>2.9493350999999999</v>
      </c>
      <c r="AL88">
        <v>3.0505669000000002</v>
      </c>
      <c r="AM88">
        <v>3.151942</v>
      </c>
      <c r="AN88">
        <v>3.2534428000000002</v>
      </c>
      <c r="AO88">
        <v>3.3550515000000001</v>
      </c>
      <c r="AP88">
        <v>3.4567503999999998</v>
      </c>
      <c r="AQ88">
        <v>3.5585217</v>
      </c>
      <c r="AR88">
        <v>3.6603493999999999</v>
      </c>
      <c r="AS88">
        <v>3.7622173000000001</v>
      </c>
      <c r="AT88">
        <v>3.8641109</v>
      </c>
      <c r="AU88">
        <v>3.9660172</v>
      </c>
      <c r="AV88">
        <v>4.0679245000000002</v>
      </c>
      <c r="AW88">
        <v>4.1698217</v>
      </c>
      <c r="AX88">
        <v>4.2717004000000003</v>
      </c>
      <c r="AY88">
        <v>4.3735518000000004</v>
      </c>
      <c r="AZ88">
        <v>4.4753698999999996</v>
      </c>
      <c r="BA88">
        <v>4.5771483999999996</v>
      </c>
      <c r="BB88">
        <v>4.6788831000000002</v>
      </c>
      <c r="BC88">
        <v>4.78057</v>
      </c>
      <c r="BD88">
        <v>4.8822055000000004</v>
      </c>
      <c r="BE88">
        <v>4.9837875</v>
      </c>
      <c r="BF88">
        <v>5.0853143000000003</v>
      </c>
      <c r="BG88">
        <v>5.1867843000000002</v>
      </c>
      <c r="BH88">
        <v>5.2881961000000004</v>
      </c>
      <c r="BI88">
        <v>5.3895496999999999</v>
      </c>
      <c r="BJ88">
        <v>5.4908447000000002</v>
      </c>
      <c r="BK88">
        <v>5.5920810999999997</v>
      </c>
      <c r="BL88">
        <v>5.6932587999999997</v>
      </c>
      <c r="BM88">
        <v>5.7943783</v>
      </c>
      <c r="BN88">
        <v>5.8954401000000001</v>
      </c>
      <c r="BO88">
        <v>5.9964446999999996</v>
      </c>
      <c r="BP88">
        <v>6.0973930000000003</v>
      </c>
      <c r="BQ88">
        <v>6.1982860999999998</v>
      </c>
      <c r="BR88">
        <v>6.2991238000000003</v>
      </c>
      <c r="BS88">
        <v>6.3999081000000002</v>
      </c>
      <c r="BT88">
        <v>6.5006399000000004</v>
      </c>
      <c r="BU88">
        <v>6.6013193000000001</v>
      </c>
      <c r="BV88">
        <v>6.7019482000000004</v>
      </c>
      <c r="BW88">
        <v>6.8025270000000004</v>
      </c>
      <c r="BX88">
        <v>6.9030566000000002</v>
      </c>
      <c r="BY88">
        <v>7.0035385999999997</v>
      </c>
      <c r="BZ88">
        <v>7.1039738999999997</v>
      </c>
      <c r="CA88">
        <v>7.2043628999999996</v>
      </c>
      <c r="CB88">
        <v>7.3047066000000003</v>
      </c>
      <c r="CC88">
        <v>7.4050069000000001</v>
      </c>
      <c r="CD88">
        <v>7.5052637999999998</v>
      </c>
      <c r="CE88">
        <v>7.6054782999999997</v>
      </c>
      <c r="CF88">
        <v>7.7056513000000004</v>
      </c>
      <c r="CG88">
        <v>7.8057841999999997</v>
      </c>
      <c r="CH88">
        <v>7.9058776000000002</v>
      </c>
      <c r="CI88">
        <v>8.0059319000000002</v>
      </c>
      <c r="CJ88">
        <v>8.1059484000000008</v>
      </c>
      <c r="CK88">
        <v>8.2059277999999996</v>
      </c>
      <c r="CL88">
        <v>8.3058709999999998</v>
      </c>
      <c r="CM88">
        <v>8.4057788999999996</v>
      </c>
      <c r="CN88">
        <v>8.5056515000000008</v>
      </c>
      <c r="CO88">
        <v>8.6054896999999997</v>
      </c>
      <c r="CP88">
        <v>8.7052946000000002</v>
      </c>
      <c r="CQ88">
        <v>8.8050671000000005</v>
      </c>
      <c r="CR88">
        <v>8.9048070999999993</v>
      </c>
      <c r="CS88">
        <v>9.0045155999999995</v>
      </c>
      <c r="CT88">
        <v>9.1041936999999997</v>
      </c>
      <c r="CU88">
        <v>9.2038411999999994</v>
      </c>
      <c r="CV88">
        <v>9.3034592000000007</v>
      </c>
      <c r="CW88">
        <v>9.4030476000000007</v>
      </c>
      <c r="CX88">
        <v>9.5026083000000003</v>
      </c>
      <c r="CY88">
        <v>9.6021403999999997</v>
      </c>
      <c r="CZ88">
        <v>9.7016448999999998</v>
      </c>
      <c r="DA88">
        <v>9.8011236000000004</v>
      </c>
      <c r="DB88">
        <v>9.9005747</v>
      </c>
      <c r="DC88">
        <v>10</v>
      </c>
      <c r="DD88">
        <v>0</v>
      </c>
      <c r="DE88" s="1">
        <v>5.6074699999999996E-17</v>
      </c>
      <c r="DF88">
        <v>0</v>
      </c>
      <c r="DG88" s="1">
        <v>1.1214899999999999E-16</v>
      </c>
      <c r="DH88" s="1">
        <v>5.6074699999999996E-17</v>
      </c>
      <c r="DI88" s="1">
        <v>3.9252300000000002E-16</v>
      </c>
      <c r="DJ88" s="1">
        <v>3.3644799999999999E-16</v>
      </c>
      <c r="DK88" s="1">
        <v>5.6074700000000004E-16</v>
      </c>
      <c r="DL88" s="1">
        <v>4.48598E-16</v>
      </c>
      <c r="DM88" s="1">
        <v>6.72897E-16</v>
      </c>
      <c r="DN88" s="1">
        <v>4.48598E-16</v>
      </c>
      <c r="DO88" s="1">
        <v>6.72897E-16</v>
      </c>
      <c r="DP88" s="1">
        <v>6.72897E-16</v>
      </c>
      <c r="DQ88" s="1">
        <v>4.48598E-16</v>
      </c>
      <c r="DR88" s="1">
        <v>6.72897E-16</v>
      </c>
      <c r="DS88" s="1">
        <v>6.72897E-16</v>
      </c>
      <c r="DT88" s="1">
        <v>8.97196E-16</v>
      </c>
      <c r="DU88" s="1">
        <v>2.24299E-16</v>
      </c>
      <c r="DV88">
        <v>0</v>
      </c>
      <c r="DW88" s="1">
        <v>4.48598E-16</v>
      </c>
      <c r="DX88" s="1">
        <v>1.79439E-15</v>
      </c>
      <c r="DY88" s="1">
        <v>8.97196E-16</v>
      </c>
      <c r="DZ88" s="1">
        <v>1.3457899999999999E-15</v>
      </c>
      <c r="EA88" s="1">
        <v>1.3457899999999999E-15</v>
      </c>
      <c r="EB88" s="1">
        <v>2.2429900000000002E-15</v>
      </c>
      <c r="EC88" s="1">
        <v>8.97196E-16</v>
      </c>
      <c r="ED88" s="1">
        <v>1.3457899999999999E-15</v>
      </c>
      <c r="EE88" s="1">
        <v>2.2429900000000002E-15</v>
      </c>
      <c r="EF88" s="1">
        <v>4.48598E-16</v>
      </c>
      <c r="EG88" s="1">
        <v>8.97196E-16</v>
      </c>
      <c r="EH88" s="1">
        <v>1.3457899999999999E-15</v>
      </c>
      <c r="EI88" s="1">
        <v>4.0373800000000001E-15</v>
      </c>
      <c r="EJ88">
        <v>0</v>
      </c>
      <c r="EK88" s="1">
        <v>1.79439E-15</v>
      </c>
      <c r="EL88" s="1">
        <v>1.3457899999999999E-15</v>
      </c>
      <c r="EM88" s="1">
        <v>2.2429900000000002E-15</v>
      </c>
      <c r="EN88">
        <v>0</v>
      </c>
      <c r="EO88" s="1">
        <v>8.97196E-16</v>
      </c>
      <c r="EP88" s="1">
        <v>2.69159E-15</v>
      </c>
      <c r="EQ88" s="1">
        <v>4.0373800000000001E-15</v>
      </c>
      <c r="ER88" s="1">
        <v>2.69159E-15</v>
      </c>
      <c r="ES88" s="1">
        <v>2.69159E-15</v>
      </c>
      <c r="ET88">
        <v>0</v>
      </c>
      <c r="EU88" s="1">
        <v>5.3831700000000003E-15</v>
      </c>
      <c r="EV88">
        <v>0</v>
      </c>
      <c r="EW88" s="1">
        <v>2.69159E-15</v>
      </c>
      <c r="EX88">
        <v>0</v>
      </c>
      <c r="EY88" s="1">
        <v>4.4859800000000004E-15</v>
      </c>
      <c r="EZ88" s="1">
        <v>4.4859800000000004E-15</v>
      </c>
      <c r="FA88" s="1">
        <v>1.79439E-15</v>
      </c>
      <c r="FB88" s="1">
        <v>3.5887799999999999E-15</v>
      </c>
      <c r="FC88" s="1">
        <v>5.3831700000000003E-15</v>
      </c>
      <c r="FD88">
        <v>0</v>
      </c>
      <c r="FE88" s="1">
        <v>4.4859800000000004E-15</v>
      </c>
      <c r="FF88" s="1">
        <v>8.97196E-16</v>
      </c>
      <c r="FG88" s="1">
        <v>8.97196E-16</v>
      </c>
      <c r="FH88" s="1">
        <v>1.79439E-15</v>
      </c>
      <c r="FI88">
        <v>0</v>
      </c>
      <c r="FJ88" s="1">
        <v>2.69159E-15</v>
      </c>
      <c r="FK88" s="1">
        <v>2.69159E-15</v>
      </c>
      <c r="FL88" s="1">
        <v>1.79439E-15</v>
      </c>
      <c r="FM88" s="1">
        <v>5.3831700000000003E-15</v>
      </c>
      <c r="FN88" s="1">
        <v>8.97196E-16</v>
      </c>
      <c r="FO88">
        <v>0</v>
      </c>
      <c r="FP88" s="1">
        <v>3.5887799999999999E-15</v>
      </c>
      <c r="FQ88" s="1">
        <v>5.3831700000000003E-15</v>
      </c>
      <c r="FR88">
        <v>0</v>
      </c>
      <c r="FS88" s="1">
        <v>2.69159E-15</v>
      </c>
      <c r="FT88" s="1">
        <v>1.79439E-15</v>
      </c>
      <c r="FU88" s="1">
        <v>8.0747600000000003E-15</v>
      </c>
      <c r="FV88" s="1">
        <v>8.0747600000000003E-15</v>
      </c>
      <c r="FW88" s="1">
        <v>8.0747600000000003E-15</v>
      </c>
      <c r="FX88" s="1">
        <v>1.79439E-15</v>
      </c>
      <c r="FY88" s="1">
        <v>6.2803699999999999E-15</v>
      </c>
      <c r="FZ88" s="1">
        <v>6.2803699999999999E-15</v>
      </c>
      <c r="GA88" s="1">
        <v>5.3831700000000003E-15</v>
      </c>
      <c r="GB88" s="1">
        <v>8.97196E-16</v>
      </c>
      <c r="GC88">
        <v>0</v>
      </c>
      <c r="GD88" s="1">
        <v>4.4859800000000004E-15</v>
      </c>
      <c r="GE88" s="1">
        <v>2.69159E-15</v>
      </c>
      <c r="GF88" s="1">
        <v>5.3831700000000003E-15</v>
      </c>
      <c r="GG88" s="1">
        <v>7.1775699999999996E-15</v>
      </c>
      <c r="GH88" s="1">
        <v>1.79439E-15</v>
      </c>
      <c r="GI88" s="1">
        <v>7.1775699999999996E-15</v>
      </c>
      <c r="GJ88" s="1">
        <v>8.9719600000000007E-15</v>
      </c>
      <c r="GK88">
        <v>0</v>
      </c>
      <c r="GL88" s="1">
        <v>5.3831700000000003E-15</v>
      </c>
      <c r="GM88">
        <v>0</v>
      </c>
      <c r="GN88" s="1">
        <v>1.07663E-14</v>
      </c>
      <c r="GO88" s="1">
        <v>1.2560700000000001E-14</v>
      </c>
      <c r="GP88" s="1">
        <v>5.3831700000000003E-15</v>
      </c>
      <c r="GQ88" s="1">
        <v>1.79439E-15</v>
      </c>
      <c r="GR88">
        <v>0</v>
      </c>
      <c r="GS88" s="1">
        <v>7.1775699999999996E-15</v>
      </c>
      <c r="GT88" s="1">
        <v>7.1775699999999996E-15</v>
      </c>
      <c r="GU88" s="1">
        <v>7.1775699999999996E-15</v>
      </c>
      <c r="GV88" s="1">
        <v>1.79439E-15</v>
      </c>
      <c r="GW88" s="1">
        <v>7.1775699999999996E-15</v>
      </c>
      <c r="GX88" s="1">
        <v>7.1775699999999996E-15</v>
      </c>
      <c r="GY88" s="1">
        <v>5.3831700000000003E-15</v>
      </c>
      <c r="GZ88">
        <v>0</v>
      </c>
      <c r="HA88">
        <v>0</v>
      </c>
      <c r="HB88">
        <v>9.9999400000000002E-2</v>
      </c>
      <c r="HC88">
        <v>0.19999449999999999</v>
      </c>
      <c r="HD88">
        <v>0.29997790000000002</v>
      </c>
      <c r="HE88">
        <v>0.39994150000000001</v>
      </c>
      <c r="HF88">
        <v>0.49988270000000001</v>
      </c>
      <c r="HG88">
        <v>0.59980540000000004</v>
      </c>
      <c r="HH88">
        <v>0.69971550000000005</v>
      </c>
      <c r="HI88">
        <v>0.79961780000000005</v>
      </c>
      <c r="HJ88">
        <v>0.89951519999999996</v>
      </c>
      <c r="HK88">
        <v>0.9994094</v>
      </c>
      <c r="HL88">
        <v>1.0993017</v>
      </c>
      <c r="HM88">
        <v>1.199193</v>
      </c>
      <c r="HN88">
        <v>1.2990834</v>
      </c>
      <c r="HO88">
        <v>1.3989733</v>
      </c>
      <c r="HP88">
        <v>1.4988630999999999</v>
      </c>
      <c r="HQ88">
        <v>1.5987526999999999</v>
      </c>
      <c r="HR88">
        <v>1.6986424</v>
      </c>
      <c r="HS88">
        <v>1.798532</v>
      </c>
      <c r="HT88">
        <v>1.8984219</v>
      </c>
      <c r="HU88">
        <v>1.9983119</v>
      </c>
      <c r="HV88">
        <v>2.0982020000000001</v>
      </c>
      <c r="HW88">
        <v>2.1980922000000001</v>
      </c>
      <c r="HX88">
        <v>2.2979826999999999</v>
      </c>
      <c r="HY88">
        <v>2.3978733999999999</v>
      </c>
      <c r="HZ88">
        <v>2.4977643</v>
      </c>
      <c r="IA88">
        <v>2.5976555000000001</v>
      </c>
      <c r="IB88">
        <v>2.6975470000000001</v>
      </c>
      <c r="IC88">
        <v>2.7974383999999999</v>
      </c>
      <c r="ID88">
        <v>2.8973303000000001</v>
      </c>
      <c r="IE88">
        <v>2.9972221999999999</v>
      </c>
      <c r="IF88">
        <v>3.0971142999999999</v>
      </c>
      <c r="IG88">
        <v>3.1970067000000002</v>
      </c>
      <c r="IH88">
        <v>3.2968993000000002</v>
      </c>
      <c r="II88">
        <v>3.3967919000000002</v>
      </c>
      <c r="IJ88">
        <v>3.4966849999999998</v>
      </c>
      <c r="IK88">
        <v>3.5965780999999999</v>
      </c>
      <c r="IL88">
        <v>3.6964714999999999</v>
      </c>
      <c r="IM88">
        <v>3.7963648000000001</v>
      </c>
      <c r="IN88">
        <v>3.8962585999999999</v>
      </c>
      <c r="IO88">
        <v>3.9961524000000002</v>
      </c>
      <c r="IP88">
        <v>4.0960463999999996</v>
      </c>
      <c r="IQ88">
        <v>4.1959404999999999</v>
      </c>
      <c r="IR88">
        <v>4.2958350000000003</v>
      </c>
      <c r="IS88">
        <v>4.3957294999999998</v>
      </c>
      <c r="IT88">
        <v>4.4956240999999997</v>
      </c>
      <c r="IU88">
        <v>4.5955186000000001</v>
      </c>
      <c r="IV88">
        <v>4.6954136000000002</v>
      </c>
      <c r="IW88">
        <v>4.7953090999999999</v>
      </c>
      <c r="IX88">
        <v>4.8952040999999999</v>
      </c>
      <c r="IY88">
        <v>4.9950995000000002</v>
      </c>
      <c r="IZ88">
        <v>5.0949949999999999</v>
      </c>
      <c r="JA88">
        <v>5.1948904999999996</v>
      </c>
      <c r="JB88">
        <v>5.2947864999999998</v>
      </c>
      <c r="JC88">
        <v>5.3946823999999998</v>
      </c>
      <c r="JD88">
        <v>5.4945784</v>
      </c>
      <c r="JE88">
        <v>5.5944742999999999</v>
      </c>
      <c r="JF88">
        <v>5.6943707000000003</v>
      </c>
      <c r="JG88">
        <v>5.7942672000000002</v>
      </c>
      <c r="JH88">
        <v>5.8941635999999997</v>
      </c>
      <c r="JI88">
        <v>5.9940600000000002</v>
      </c>
      <c r="JJ88">
        <v>6.0939569000000002</v>
      </c>
      <c r="JK88">
        <v>6.1938538999999997</v>
      </c>
      <c r="JL88">
        <v>6.2937507999999998</v>
      </c>
      <c r="JM88">
        <v>6.3936476999999998</v>
      </c>
      <c r="JN88">
        <v>6.4935445999999999</v>
      </c>
      <c r="JO88">
        <v>6.5934419999999996</v>
      </c>
      <c r="JP88">
        <v>6.6933392999999999</v>
      </c>
      <c r="JQ88">
        <v>6.7932366999999996</v>
      </c>
      <c r="JR88">
        <v>6.8931345999999998</v>
      </c>
      <c r="JS88">
        <v>6.9930320000000004</v>
      </c>
      <c r="JT88">
        <v>7.0929298000000003</v>
      </c>
      <c r="JU88">
        <v>7.1928276999999996</v>
      </c>
      <c r="JV88">
        <v>7.2927255999999998</v>
      </c>
      <c r="JW88">
        <v>7.3926233999999997</v>
      </c>
      <c r="JX88">
        <v>7.4925217999999996</v>
      </c>
      <c r="JY88">
        <v>7.5924196000000004</v>
      </c>
      <c r="JZ88">
        <v>7.6923180000000002</v>
      </c>
      <c r="KA88">
        <v>7.7922162999999998</v>
      </c>
      <c r="KB88">
        <v>7.8921150999999998</v>
      </c>
      <c r="KC88">
        <v>7.9920134999999997</v>
      </c>
      <c r="KD88">
        <v>8.0919123000000006</v>
      </c>
      <c r="KE88">
        <v>8.1918106000000002</v>
      </c>
      <c r="KF88">
        <v>8.2917099000000007</v>
      </c>
      <c r="KG88">
        <v>8.3916082000000003</v>
      </c>
      <c r="KH88">
        <v>8.4915075000000009</v>
      </c>
      <c r="KI88">
        <v>8.5914058999999998</v>
      </c>
      <c r="KJ88">
        <v>8.6913052000000004</v>
      </c>
      <c r="KK88">
        <v>8.7912044999999992</v>
      </c>
      <c r="KL88">
        <v>8.8911037000000004</v>
      </c>
      <c r="KM88">
        <v>8.9910029999999992</v>
      </c>
      <c r="KN88">
        <v>9.0909022999999998</v>
      </c>
      <c r="KO88">
        <v>9.1908016000000003</v>
      </c>
      <c r="KP88">
        <v>9.2907008999999992</v>
      </c>
      <c r="KQ88">
        <v>9.3906012000000008</v>
      </c>
      <c r="KR88">
        <v>9.4905004999999996</v>
      </c>
      <c r="KS88">
        <v>9.5904007</v>
      </c>
      <c r="KT88">
        <v>9.6903000000000006</v>
      </c>
      <c r="KU88">
        <v>9.7902001999999992</v>
      </c>
      <c r="KV88">
        <v>9.8900994999999998</v>
      </c>
      <c r="KW88">
        <v>9.9899997999999997</v>
      </c>
      <c r="KX88">
        <v>0</v>
      </c>
      <c r="KY88">
        <v>0</v>
      </c>
      <c r="KZ88" s="1">
        <v>8.4112100000000004E-17</v>
      </c>
      <c r="LA88">
        <v>0</v>
      </c>
      <c r="LB88" s="1">
        <v>3.3644799999999999E-16</v>
      </c>
      <c r="LC88" s="1">
        <v>3.3644799999999999E-16</v>
      </c>
      <c r="LD88" s="1">
        <v>3.3644799999999999E-16</v>
      </c>
      <c r="LE88" s="1">
        <v>3.3644799999999999E-16</v>
      </c>
      <c r="LF88">
        <v>0</v>
      </c>
      <c r="LG88" s="1">
        <v>8.97196E-16</v>
      </c>
      <c r="LH88" s="1">
        <v>5.6074700000000004E-16</v>
      </c>
      <c r="LI88" s="1">
        <v>4.48598E-16</v>
      </c>
      <c r="LJ88" s="1">
        <v>6.72897E-16</v>
      </c>
      <c r="LK88" s="1">
        <v>4.48598E-16</v>
      </c>
      <c r="LL88" s="1">
        <v>4.48598E-16</v>
      </c>
      <c r="LM88">
        <v>0</v>
      </c>
      <c r="LN88" s="1">
        <v>4.48598E-16</v>
      </c>
      <c r="LO88" s="1">
        <v>1.57009E-15</v>
      </c>
      <c r="LP88" s="1">
        <v>6.72897E-16</v>
      </c>
      <c r="LQ88" s="1">
        <v>1.3457899999999999E-15</v>
      </c>
      <c r="LR88" s="1">
        <v>1.12149E-15</v>
      </c>
      <c r="LS88">
        <v>0</v>
      </c>
      <c r="LT88" s="1">
        <v>1.3457899999999999E-15</v>
      </c>
      <c r="LU88" s="1">
        <v>2.2429900000000002E-15</v>
      </c>
      <c r="LV88" s="1">
        <v>1.79439E-15</v>
      </c>
      <c r="LW88">
        <v>0</v>
      </c>
      <c r="LX88" s="1">
        <v>1.3457899999999999E-15</v>
      </c>
      <c r="LY88" s="1">
        <v>4.48598E-16</v>
      </c>
      <c r="LZ88" s="1">
        <v>1.79439E-15</v>
      </c>
      <c r="MA88" s="1">
        <v>3.5887799999999999E-15</v>
      </c>
      <c r="MB88" s="1">
        <v>4.48598E-16</v>
      </c>
      <c r="MC88" s="1">
        <v>1.3457899999999999E-15</v>
      </c>
      <c r="MD88" s="1">
        <v>1.3457899999999999E-15</v>
      </c>
      <c r="ME88" s="1">
        <v>4.0373800000000001E-15</v>
      </c>
      <c r="MF88" s="1">
        <v>8.97196E-16</v>
      </c>
      <c r="MG88" s="1">
        <v>3.5887799999999999E-15</v>
      </c>
      <c r="MH88" s="1">
        <v>2.2429900000000002E-15</v>
      </c>
      <c r="MI88" s="1">
        <v>8.97196E-16</v>
      </c>
      <c r="MJ88" s="1">
        <v>4.48598E-16</v>
      </c>
      <c r="MK88" s="1">
        <v>2.69159E-15</v>
      </c>
      <c r="ML88">
        <v>0</v>
      </c>
      <c r="MM88" s="1">
        <v>3.5887799999999999E-15</v>
      </c>
      <c r="MN88" s="1">
        <v>3.5887799999999999E-15</v>
      </c>
      <c r="MO88" s="1">
        <v>2.69159E-15</v>
      </c>
      <c r="MP88" s="1">
        <v>4.4859800000000004E-15</v>
      </c>
      <c r="MQ88" s="1">
        <v>5.3831700000000003E-15</v>
      </c>
      <c r="MR88" s="1">
        <v>2.69159E-15</v>
      </c>
      <c r="MS88" s="1">
        <v>3.5887799999999999E-15</v>
      </c>
      <c r="MT88" s="1">
        <v>1.79439E-15</v>
      </c>
      <c r="MU88">
        <v>0</v>
      </c>
      <c r="MV88" s="1">
        <v>3.5887799999999999E-15</v>
      </c>
      <c r="MW88" s="1">
        <v>4.4859800000000004E-15</v>
      </c>
      <c r="MX88" s="1">
        <v>7.1775699999999996E-15</v>
      </c>
      <c r="MY88" s="1">
        <v>6.2803699999999999E-15</v>
      </c>
      <c r="MZ88" s="1">
        <v>2.69159E-15</v>
      </c>
      <c r="NA88" s="1">
        <v>1.79439E-15</v>
      </c>
      <c r="NB88" s="1">
        <v>8.97196E-16</v>
      </c>
      <c r="NC88" s="1">
        <v>2.69159E-15</v>
      </c>
      <c r="ND88" s="1">
        <v>2.69159E-15</v>
      </c>
      <c r="NE88" s="1">
        <v>8.0747600000000003E-15</v>
      </c>
      <c r="NF88" s="1">
        <v>4.4859800000000004E-15</v>
      </c>
      <c r="NG88">
        <v>0</v>
      </c>
      <c r="NH88" s="1">
        <v>8.97196E-16</v>
      </c>
      <c r="NI88" s="1">
        <v>8.97196E-16</v>
      </c>
      <c r="NJ88" s="1">
        <v>2.69159E-15</v>
      </c>
      <c r="NK88" s="1">
        <v>4.4859800000000004E-15</v>
      </c>
      <c r="NL88" s="1">
        <v>8.97196E-16</v>
      </c>
      <c r="NM88" s="1">
        <v>4.4859800000000004E-15</v>
      </c>
      <c r="NN88" s="1">
        <v>2.69159E-15</v>
      </c>
      <c r="NO88" s="1">
        <v>2.69159E-15</v>
      </c>
      <c r="NP88" s="1">
        <v>7.1775699999999996E-15</v>
      </c>
      <c r="NQ88" s="1">
        <v>1.79439E-15</v>
      </c>
      <c r="NR88" s="1">
        <v>5.3831700000000003E-15</v>
      </c>
      <c r="NS88" s="1">
        <v>8.97196E-16</v>
      </c>
      <c r="NT88" s="1">
        <v>4.4859800000000004E-15</v>
      </c>
      <c r="NU88" s="1">
        <v>4.4859800000000004E-15</v>
      </c>
      <c r="NV88" s="1">
        <v>9.8691499999999998E-15</v>
      </c>
      <c r="NW88">
        <v>0</v>
      </c>
      <c r="NX88" s="1">
        <v>6.2803699999999999E-15</v>
      </c>
      <c r="NY88" s="1">
        <v>8.0747600000000003E-15</v>
      </c>
      <c r="NZ88" s="1">
        <v>1.79439E-15</v>
      </c>
      <c r="OA88" s="1">
        <v>5.3831700000000003E-15</v>
      </c>
      <c r="OB88" s="1">
        <v>1.79439E-15</v>
      </c>
      <c r="OC88">
        <v>0</v>
      </c>
      <c r="OD88" s="1">
        <v>5.3831700000000003E-15</v>
      </c>
      <c r="OE88" s="1">
        <v>5.3831700000000003E-15</v>
      </c>
      <c r="OF88" s="1">
        <v>3.5887799999999999E-15</v>
      </c>
      <c r="OG88" s="1">
        <v>7.1775699999999996E-15</v>
      </c>
      <c r="OH88" s="1">
        <v>5.3831700000000003E-15</v>
      </c>
      <c r="OI88" s="1">
        <v>1.07663E-14</v>
      </c>
      <c r="OJ88" s="1">
        <v>7.1775699999999996E-15</v>
      </c>
      <c r="OK88" s="1">
        <v>5.3831700000000003E-15</v>
      </c>
      <c r="OL88" s="1">
        <v>8.9719600000000007E-15</v>
      </c>
      <c r="OM88" s="1">
        <v>5.3831700000000003E-15</v>
      </c>
      <c r="ON88" s="1">
        <v>5.3831700000000003E-15</v>
      </c>
      <c r="OO88" s="1">
        <v>1.79439E-15</v>
      </c>
      <c r="OP88" s="1">
        <v>1.07663E-14</v>
      </c>
      <c r="OQ88" s="1">
        <v>7.1775699999999996E-15</v>
      </c>
      <c r="OR88" s="1">
        <v>5.3831700000000003E-15</v>
      </c>
      <c r="OS88" s="1">
        <v>8.9719600000000007E-15</v>
      </c>
      <c r="OT88" s="1">
        <v>7.1775699999999996E-15</v>
      </c>
      <c r="OU88">
        <v>0</v>
      </c>
      <c r="OV88">
        <v>9.8663299999999995E-2</v>
      </c>
      <c r="OW88">
        <v>0.19736329999999999</v>
      </c>
      <c r="OX88">
        <v>0.29610019999999998</v>
      </c>
      <c r="OY88">
        <v>0.39487420000000001</v>
      </c>
      <c r="OZ88">
        <v>0.49368519999999999</v>
      </c>
      <c r="PA88">
        <v>0.59253359999999999</v>
      </c>
      <c r="PB88">
        <v>0.69141920000000001</v>
      </c>
      <c r="PC88">
        <v>0.79034230000000005</v>
      </c>
      <c r="PD88">
        <v>0.88930279999999995</v>
      </c>
      <c r="PE88">
        <v>0.98830090000000004</v>
      </c>
      <c r="PF88">
        <v>1.0873364000000001</v>
      </c>
      <c r="PG88">
        <v>1.1864094999999999</v>
      </c>
      <c r="PH88">
        <v>1.28552</v>
      </c>
      <c r="PI88">
        <v>1.384668</v>
      </c>
      <c r="PJ88">
        <v>1.4838532</v>
      </c>
      <c r="PK88">
        <v>1.5830758</v>
      </c>
      <c r="PL88">
        <v>1.6823355</v>
      </c>
      <c r="PM88">
        <v>1.7816323000000001</v>
      </c>
      <c r="PN88">
        <v>1.8809658</v>
      </c>
      <c r="PO88">
        <v>1.9803360000000001</v>
      </c>
      <c r="PP88">
        <v>2.0797424000000002</v>
      </c>
      <c r="PQ88">
        <v>2.1791852</v>
      </c>
      <c r="PR88">
        <v>2.2786639000000002</v>
      </c>
      <c r="PS88">
        <v>2.3781778999999998</v>
      </c>
      <c r="PT88">
        <v>2.4777271999999999</v>
      </c>
      <c r="PU88">
        <v>2.5773112999999999</v>
      </c>
      <c r="PV88">
        <v>2.6769297000000001</v>
      </c>
      <c r="PW88">
        <v>2.7765822</v>
      </c>
      <c r="PX88">
        <v>2.8762686</v>
      </c>
      <c r="PY88">
        <v>2.9759877000000001</v>
      </c>
      <c r="PZ88">
        <v>3.0757393999999998</v>
      </c>
      <c r="QA88">
        <v>3.1755230000000001</v>
      </c>
      <c r="QB88">
        <v>3.2753382000000002</v>
      </c>
      <c r="QC88">
        <v>3.3751840999999998</v>
      </c>
      <c r="QD88">
        <v>3.4750602000000002</v>
      </c>
      <c r="QE88">
        <v>3.5749656999999999</v>
      </c>
      <c r="QF88">
        <v>3.6749000999999999</v>
      </c>
      <c r="QG88">
        <v>3.7748624999999998</v>
      </c>
      <c r="QH88">
        <v>3.8748521999999999</v>
      </c>
      <c r="QI88">
        <v>3.9748684999999999</v>
      </c>
      <c r="QJ88">
        <v>4.0749105999999999</v>
      </c>
      <c r="QK88">
        <v>4.1749773000000001</v>
      </c>
      <c r="QL88">
        <v>4.2750683</v>
      </c>
      <c r="QM88">
        <v>4.3751825999999996</v>
      </c>
      <c r="QN88">
        <v>4.4753194000000001</v>
      </c>
      <c r="QO88">
        <v>4.5754770999999996</v>
      </c>
      <c r="QP88">
        <v>4.6756554000000001</v>
      </c>
      <c r="QQ88">
        <v>4.7758535999999996</v>
      </c>
      <c r="QR88">
        <v>4.8760700000000003</v>
      </c>
      <c r="QS88">
        <v>4.9763041000000001</v>
      </c>
      <c r="QT88">
        <v>5.0765548000000003</v>
      </c>
      <c r="QU88">
        <v>5.1768212</v>
      </c>
      <c r="QV88">
        <v>5.2771024999999998</v>
      </c>
      <c r="QW88">
        <v>5.3773970999999996</v>
      </c>
      <c r="QX88">
        <v>5.4777044999999998</v>
      </c>
      <c r="QY88">
        <v>5.5780234000000002</v>
      </c>
      <c r="QZ88">
        <v>5.6783527999999999</v>
      </c>
      <c r="RA88">
        <v>5.7786917999999998</v>
      </c>
      <c r="RB88">
        <v>5.8790398000000001</v>
      </c>
      <c r="RC88">
        <v>5.9793949</v>
      </c>
      <c r="RD88">
        <v>6.0797572000000004</v>
      </c>
      <c r="RE88">
        <v>6.1801243000000001</v>
      </c>
      <c r="RF88">
        <v>6.2804966000000002</v>
      </c>
      <c r="RG88">
        <v>6.3808721999999998</v>
      </c>
      <c r="RH88">
        <v>6.4812507999999998</v>
      </c>
      <c r="RI88">
        <v>6.5816306999999998</v>
      </c>
      <c r="RJ88">
        <v>6.6820116000000001</v>
      </c>
      <c r="RK88">
        <v>6.7823919999999998</v>
      </c>
      <c r="RL88">
        <v>6.8827720000000001</v>
      </c>
      <c r="RM88">
        <v>6.9831494999999997</v>
      </c>
      <c r="RN88">
        <v>7.0835242000000003</v>
      </c>
      <c r="RO88">
        <v>7.1838951</v>
      </c>
      <c r="RP88">
        <v>7.2842617000000001</v>
      </c>
      <c r="RQ88">
        <v>7.3846230999999998</v>
      </c>
      <c r="RR88">
        <v>7.4849781999999996</v>
      </c>
      <c r="RS88">
        <v>7.5853261999999999</v>
      </c>
      <c r="RT88">
        <v>7.6856669999999996</v>
      </c>
      <c r="RU88">
        <v>7.7859987999999998</v>
      </c>
      <c r="RV88">
        <v>7.8863219999999998</v>
      </c>
      <c r="RW88">
        <v>7.9866352000000003</v>
      </c>
      <c r="RX88">
        <v>8.0869379000000006</v>
      </c>
      <c r="RY88">
        <v>8.1872301000000007</v>
      </c>
      <c r="RZ88">
        <v>8.2875098999999999</v>
      </c>
      <c r="SA88">
        <v>8.3877783000000008</v>
      </c>
      <c r="SB88">
        <v>8.4880332999999997</v>
      </c>
      <c r="SC88">
        <v>8.5882740000000002</v>
      </c>
      <c r="SD88">
        <v>8.6885022999999997</v>
      </c>
      <c r="SE88">
        <v>8.7887153999999992</v>
      </c>
      <c r="SF88">
        <v>8.8889140999999992</v>
      </c>
      <c r="SG88">
        <v>8.9890965999999999</v>
      </c>
      <c r="SH88">
        <v>9.0892639000000006</v>
      </c>
      <c r="SI88">
        <v>9.1894150000000003</v>
      </c>
      <c r="SJ88">
        <v>9.2895497999999996</v>
      </c>
      <c r="SK88">
        <v>9.3896674999999998</v>
      </c>
      <c r="SL88">
        <v>9.4897679999999998</v>
      </c>
      <c r="SM88">
        <v>9.5898503999999996</v>
      </c>
      <c r="SN88">
        <v>9.6899157000000002</v>
      </c>
      <c r="SO88">
        <v>9.7899618000000004</v>
      </c>
      <c r="SP88">
        <v>9.8899907999999996</v>
      </c>
      <c r="SQ88">
        <v>9.9899997999999997</v>
      </c>
      <c r="SR88">
        <v>0</v>
      </c>
      <c r="SS88" s="1">
        <v>5.6074699999999996E-17</v>
      </c>
      <c r="ST88" s="1">
        <v>8.4112100000000004E-17</v>
      </c>
      <c r="SU88" s="1">
        <v>1.6822399999999999E-16</v>
      </c>
      <c r="SV88" s="1">
        <v>2.24299E-16</v>
      </c>
      <c r="SW88" s="1">
        <v>5.0467300000000003E-16</v>
      </c>
      <c r="SX88" s="1">
        <v>3.3644799999999999E-16</v>
      </c>
      <c r="SY88" s="1">
        <v>5.6074700000000004E-16</v>
      </c>
      <c r="SZ88" s="1">
        <v>5.6074700000000004E-16</v>
      </c>
      <c r="TA88" s="1">
        <v>5.6074700000000004E-16</v>
      </c>
      <c r="TB88" s="1">
        <v>7.8504600000000004E-16</v>
      </c>
      <c r="TC88" s="1">
        <v>4.48598E-16</v>
      </c>
      <c r="TD88" s="1">
        <v>1.57009E-15</v>
      </c>
      <c r="TE88" s="1">
        <v>1.12149E-15</v>
      </c>
      <c r="TF88" s="1">
        <v>4.48598E-16</v>
      </c>
      <c r="TG88" s="1">
        <v>6.72897E-16</v>
      </c>
      <c r="TH88" s="1">
        <v>1.79439E-15</v>
      </c>
      <c r="TI88" s="1">
        <v>1.12149E-15</v>
      </c>
      <c r="TJ88" s="1">
        <v>1.57009E-15</v>
      </c>
      <c r="TK88" s="1">
        <v>1.3457899999999999E-15</v>
      </c>
      <c r="TL88" s="1">
        <v>1.79439E-15</v>
      </c>
      <c r="TM88">
        <v>0</v>
      </c>
      <c r="TN88" s="1">
        <v>2.2429900000000002E-15</v>
      </c>
      <c r="TO88" s="1">
        <v>1.3457899999999999E-15</v>
      </c>
      <c r="TP88" s="1">
        <v>1.79439E-15</v>
      </c>
      <c r="TQ88" s="1">
        <v>1.3457899999999999E-15</v>
      </c>
      <c r="TR88" s="1">
        <v>1.79439E-15</v>
      </c>
      <c r="TS88" s="1">
        <v>4.48598E-16</v>
      </c>
      <c r="TT88" s="1">
        <v>3.5887799999999999E-15</v>
      </c>
      <c r="TU88" s="1">
        <v>1.79439E-15</v>
      </c>
      <c r="TV88" s="1">
        <v>4.48598E-16</v>
      </c>
      <c r="TW88" s="1">
        <v>2.2429900000000002E-15</v>
      </c>
      <c r="TX88" s="1">
        <v>1.3457899999999999E-15</v>
      </c>
      <c r="TY88" s="1">
        <v>4.4859800000000004E-15</v>
      </c>
      <c r="TZ88" s="1">
        <v>2.69159E-15</v>
      </c>
      <c r="UA88" s="1">
        <v>8.97196E-16</v>
      </c>
      <c r="UB88" s="1">
        <v>4.4859800000000004E-15</v>
      </c>
      <c r="UC88" s="1">
        <v>1.79439E-15</v>
      </c>
      <c r="UD88" s="1">
        <v>3.1401800000000001E-15</v>
      </c>
      <c r="UE88">
        <v>0</v>
      </c>
      <c r="UF88" s="1">
        <v>4.9345799999999998E-15</v>
      </c>
      <c r="UG88" s="1">
        <v>2.69159E-15</v>
      </c>
      <c r="UH88" s="1">
        <v>2.69159E-15</v>
      </c>
      <c r="UI88" s="1">
        <v>5.3831700000000003E-15</v>
      </c>
      <c r="UJ88" s="1">
        <v>3.5887799999999999E-15</v>
      </c>
      <c r="UK88" s="1">
        <v>3.5887799999999999E-15</v>
      </c>
      <c r="UL88">
        <v>0</v>
      </c>
      <c r="UM88" s="1">
        <v>3.5887799999999999E-15</v>
      </c>
      <c r="UN88" s="1">
        <v>3.5887799999999999E-15</v>
      </c>
      <c r="UO88" s="1">
        <v>8.97196E-16</v>
      </c>
      <c r="UP88" s="1">
        <v>5.3831700000000003E-15</v>
      </c>
      <c r="UQ88" s="1">
        <v>2.69159E-15</v>
      </c>
      <c r="UR88" s="1">
        <v>3.5887799999999999E-15</v>
      </c>
      <c r="US88" s="1">
        <v>5.3831700000000003E-15</v>
      </c>
      <c r="UT88" s="1">
        <v>2.69159E-15</v>
      </c>
      <c r="UU88" s="1">
        <v>4.4859800000000004E-15</v>
      </c>
      <c r="UV88" s="1">
        <v>3.5887799999999999E-15</v>
      </c>
      <c r="UW88" s="1">
        <v>2.69159E-15</v>
      </c>
      <c r="UX88" s="1">
        <v>4.4859800000000004E-15</v>
      </c>
      <c r="UY88" s="1">
        <v>8.0747600000000003E-15</v>
      </c>
      <c r="UZ88" s="1">
        <v>6.2803699999999999E-15</v>
      </c>
      <c r="VA88" s="1">
        <v>8.97196E-16</v>
      </c>
      <c r="VB88" s="1">
        <v>6.2803699999999999E-15</v>
      </c>
      <c r="VC88" s="1">
        <v>3.5887799999999999E-15</v>
      </c>
      <c r="VD88">
        <v>0</v>
      </c>
      <c r="VE88" s="1">
        <v>8.97196E-16</v>
      </c>
      <c r="VF88" s="1">
        <v>4.4859800000000004E-15</v>
      </c>
      <c r="VG88" s="1">
        <v>5.3831700000000003E-15</v>
      </c>
      <c r="VH88">
        <v>0</v>
      </c>
      <c r="VI88" s="1">
        <v>6.2803699999999999E-15</v>
      </c>
      <c r="VJ88" s="1">
        <v>4.4859800000000004E-15</v>
      </c>
      <c r="VK88">
        <v>0</v>
      </c>
      <c r="VL88" s="1">
        <v>8.0747600000000003E-15</v>
      </c>
      <c r="VM88" s="1">
        <v>8.97196E-16</v>
      </c>
      <c r="VN88">
        <v>0</v>
      </c>
      <c r="VO88">
        <v>0</v>
      </c>
      <c r="VP88" s="1">
        <v>1.79439E-15</v>
      </c>
      <c r="VQ88" s="1">
        <v>6.2803699999999999E-15</v>
      </c>
      <c r="VR88" s="1">
        <v>2.69159E-15</v>
      </c>
      <c r="VS88" s="1">
        <v>6.2803699999999999E-15</v>
      </c>
      <c r="VT88" s="1">
        <v>6.2803699999999999E-15</v>
      </c>
      <c r="VU88" s="1">
        <v>5.3831700000000003E-15</v>
      </c>
      <c r="VV88" s="1">
        <v>3.5887799999999999E-15</v>
      </c>
      <c r="VW88" s="1">
        <v>7.1775699999999996E-15</v>
      </c>
      <c r="VX88" s="1">
        <v>5.3831700000000003E-15</v>
      </c>
      <c r="VY88" s="1">
        <v>1.79439E-15</v>
      </c>
      <c r="VZ88" s="1">
        <v>7.1775699999999996E-15</v>
      </c>
      <c r="WA88" s="1">
        <v>5.3831700000000003E-15</v>
      </c>
      <c r="WB88">
        <v>0</v>
      </c>
      <c r="WC88" s="1">
        <v>8.9719600000000007E-15</v>
      </c>
      <c r="WD88" s="1">
        <v>5.3831700000000003E-15</v>
      </c>
      <c r="WE88" s="1">
        <v>5.3831700000000003E-15</v>
      </c>
      <c r="WF88" s="1">
        <v>1.79439E-15</v>
      </c>
      <c r="WG88" s="1">
        <v>1.07663E-14</v>
      </c>
      <c r="WH88" s="1">
        <v>1.2560700000000001E-14</v>
      </c>
      <c r="WI88" s="1">
        <v>1.2560700000000001E-14</v>
      </c>
      <c r="WJ88" s="1">
        <v>7.1775699999999996E-15</v>
      </c>
      <c r="WK88" s="1">
        <v>1.2560700000000001E-14</v>
      </c>
      <c r="WL88" s="1">
        <v>8.9719600000000007E-15</v>
      </c>
      <c r="WM88" s="1">
        <v>7.1775699999999996E-15</v>
      </c>
      <c r="WN88" s="1">
        <v>7.1775699999999996E-15</v>
      </c>
      <c r="WO88" s="2">
        <f t="shared" si="104"/>
        <v>0</v>
      </c>
      <c r="WP88">
        <f t="shared" si="105"/>
        <v>1.3361000000000067E-3</v>
      </c>
      <c r="WQ88">
        <f t="shared" si="106"/>
        <v>2.6312000000000002E-3</v>
      </c>
      <c r="WR88">
        <f t="shared" si="107"/>
        <v>3.8777000000000394E-3</v>
      </c>
      <c r="WS88">
        <f t="shared" si="108"/>
        <v>5.0672999999999968E-3</v>
      </c>
      <c r="WT88">
        <f t="shared" si="109"/>
        <v>6.1975000000000224E-3</v>
      </c>
      <c r="WU88">
        <f t="shared" si="110"/>
        <v>7.2718000000000504E-3</v>
      </c>
      <c r="WV88">
        <f t="shared" si="111"/>
        <v>8.2963000000000342E-3</v>
      </c>
      <c r="WW88">
        <f t="shared" si="112"/>
        <v>9.2754999999999921E-3</v>
      </c>
      <c r="WX88">
        <f t="shared" si="113"/>
        <v>1.021240000000001E-2</v>
      </c>
      <c r="WY88">
        <f t="shared" si="114"/>
        <v>1.1108499999999966E-2</v>
      </c>
      <c r="WZ88">
        <f t="shared" si="115"/>
        <v>1.1965299999999957E-2</v>
      </c>
      <c r="XA88">
        <f t="shared" si="116"/>
        <v>1.2783500000000059E-2</v>
      </c>
      <c r="XB88">
        <f t="shared" si="117"/>
        <v>1.3563400000000003E-2</v>
      </c>
      <c r="XC88">
        <f t="shared" si="118"/>
        <v>1.4305299999999965E-2</v>
      </c>
      <c r="XD88">
        <f t="shared" si="119"/>
        <v>1.5009899999999909E-2</v>
      </c>
      <c r="XE88">
        <f t="shared" si="120"/>
        <v>1.5676899999999883E-2</v>
      </c>
      <c r="XF88">
        <f t="shared" si="121"/>
        <v>1.6306900000000013E-2</v>
      </c>
      <c r="XG88">
        <f t="shared" si="122"/>
        <v>1.6899699999999962E-2</v>
      </c>
      <c r="XH88">
        <f t="shared" si="123"/>
        <v>1.7456099999999974E-2</v>
      </c>
      <c r="XI88">
        <f t="shared" si="124"/>
        <v>1.7975899999999934E-2</v>
      </c>
      <c r="XJ88">
        <f t="shared" si="125"/>
        <v>1.8459599999999909E-2</v>
      </c>
      <c r="XK88">
        <f t="shared" si="126"/>
        <v>1.8907000000000007E-2</v>
      </c>
      <c r="XL88">
        <f t="shared" si="127"/>
        <v>1.9318799999999747E-2</v>
      </c>
      <c r="XM88">
        <f t="shared" si="128"/>
        <v>1.9695500000000088E-2</v>
      </c>
      <c r="XN88">
        <f t="shared" si="129"/>
        <v>2.0037100000000141E-2</v>
      </c>
      <c r="XO88">
        <f t="shared" si="130"/>
        <v>2.0344200000000257E-2</v>
      </c>
      <c r="XP88">
        <f t="shared" si="131"/>
        <v>2.0617300000000061E-2</v>
      </c>
      <c r="XQ88">
        <f t="shared" si="132"/>
        <v>2.085619999999988E-2</v>
      </c>
      <c r="XR88">
        <f t="shared" si="133"/>
        <v>2.1061700000000183E-2</v>
      </c>
      <c r="XS88">
        <f t="shared" si="134"/>
        <v>2.1234499999999823E-2</v>
      </c>
      <c r="XT88">
        <f t="shared" si="135"/>
        <v>2.1374900000000085E-2</v>
      </c>
      <c r="XU88">
        <f t="shared" si="136"/>
        <v>2.1483700000000105E-2</v>
      </c>
      <c r="XV88">
        <f t="shared" si="137"/>
        <v>2.15611E-2</v>
      </c>
      <c r="XW88">
        <f t="shared" si="138"/>
        <v>2.1607800000000399E-2</v>
      </c>
      <c r="XX88">
        <f t="shared" si="139"/>
        <v>2.1624799999999667E-2</v>
      </c>
      <c r="XY88">
        <f t="shared" si="140"/>
        <v>2.1612399999999976E-2</v>
      </c>
      <c r="XZ88">
        <f t="shared" si="141"/>
        <v>2.1571400000000018E-2</v>
      </c>
      <c r="YA88">
        <f t="shared" si="142"/>
        <v>2.1502300000000307E-2</v>
      </c>
      <c r="YB88">
        <f t="shared" si="143"/>
        <v>2.1406400000000048E-2</v>
      </c>
      <c r="YC88">
        <f t="shared" si="144"/>
        <v>2.1283900000000244E-2</v>
      </c>
      <c r="YD88">
        <f t="shared" si="145"/>
        <v>2.1135799999999705E-2</v>
      </c>
      <c r="YE88">
        <f t="shared" si="146"/>
        <v>2.0963199999999738E-2</v>
      </c>
      <c r="YF88">
        <f t="shared" si="147"/>
        <v>2.0766700000000249E-2</v>
      </c>
      <c r="YG88">
        <f t="shared" si="148"/>
        <v>2.0546900000000257E-2</v>
      </c>
      <c r="YH88">
        <f t="shared" si="149"/>
        <v>2.030469999999962E-2</v>
      </c>
      <c r="YI88">
        <f t="shared" si="150"/>
        <v>2.0041500000000489E-2</v>
      </c>
      <c r="YJ88">
        <f t="shared" si="151"/>
        <v>1.9758200000000059E-2</v>
      </c>
      <c r="YK88">
        <f t="shared" si="152"/>
        <v>1.9455500000000292E-2</v>
      </c>
      <c r="YL88">
        <f t="shared" si="153"/>
        <v>1.9134099999999599E-2</v>
      </c>
      <c r="YM88">
        <f t="shared" si="154"/>
        <v>1.8795400000000129E-2</v>
      </c>
      <c r="YN88">
        <f t="shared" si="155"/>
        <v>1.8440199999999685E-2</v>
      </c>
      <c r="YO88">
        <f t="shared" si="156"/>
        <v>1.8069299999999622E-2</v>
      </c>
      <c r="YP88">
        <f t="shared" si="157"/>
        <v>1.7684000000000033E-2</v>
      </c>
      <c r="YQ88">
        <f t="shared" si="158"/>
        <v>1.728530000000017E-2</v>
      </c>
      <c r="YR88">
        <f t="shared" si="159"/>
        <v>1.6873900000000219E-2</v>
      </c>
      <c r="YS88">
        <f t="shared" si="160"/>
        <v>1.6450899999999713E-2</v>
      </c>
      <c r="YT88">
        <f t="shared" si="161"/>
        <v>1.6017900000000473E-2</v>
      </c>
      <c r="YU88">
        <f t="shared" si="162"/>
        <v>1.557540000000035E-2</v>
      </c>
      <c r="YV88">
        <f t="shared" si="163"/>
        <v>1.5123799999999576E-2</v>
      </c>
      <c r="YW88">
        <f t="shared" si="164"/>
        <v>1.4665100000000209E-2</v>
      </c>
      <c r="YX88">
        <f t="shared" si="165"/>
        <v>1.4199699999999815E-2</v>
      </c>
      <c r="YY88">
        <f t="shared" si="166"/>
        <v>1.3729599999999564E-2</v>
      </c>
      <c r="YZ88">
        <f t="shared" si="167"/>
        <v>1.325419999999955E-2</v>
      </c>
      <c r="ZA88">
        <f t="shared" si="168"/>
        <v>1.2775500000000051E-2</v>
      </c>
      <c r="ZB88">
        <f t="shared" si="169"/>
        <v>1.2293800000000132E-2</v>
      </c>
      <c r="ZC88">
        <f t="shared" si="170"/>
        <v>1.1811299999999747E-2</v>
      </c>
      <c r="ZD88">
        <f t="shared" si="171"/>
        <v>1.132769999999983E-2</v>
      </c>
      <c r="ZE88">
        <f t="shared" si="172"/>
        <v>1.0844699999999818E-2</v>
      </c>
      <c r="ZF88">
        <f t="shared" si="173"/>
        <v>1.0362599999999667E-2</v>
      </c>
      <c r="ZG88">
        <f t="shared" si="174"/>
        <v>9.8825000000006824E-3</v>
      </c>
      <c r="ZH88">
        <f t="shared" si="175"/>
        <v>9.4056000000000139E-3</v>
      </c>
      <c r="ZI88">
        <f t="shared" si="176"/>
        <v>8.9325999999996242E-3</v>
      </c>
      <c r="ZJ88">
        <f t="shared" si="177"/>
        <v>8.4638999999997466E-3</v>
      </c>
      <c r="ZK88">
        <f t="shared" si="178"/>
        <v>8.0002999999999602E-3</v>
      </c>
      <c r="ZL88">
        <f t="shared" si="179"/>
        <v>7.5435999999999837E-3</v>
      </c>
      <c r="ZM88">
        <f t="shared" si="180"/>
        <v>7.0934000000004716E-3</v>
      </c>
      <c r="ZN88">
        <f t="shared" si="181"/>
        <v>6.6510000000006286E-3</v>
      </c>
      <c r="ZO88">
        <f t="shared" si="182"/>
        <v>6.2174999999999869E-3</v>
      </c>
      <c r="ZP88">
        <f t="shared" si="183"/>
        <v>5.7930999999999955E-3</v>
      </c>
      <c r="ZQ88">
        <f t="shared" si="184"/>
        <v>5.3782999999993919E-3</v>
      </c>
      <c r="ZR88">
        <f t="shared" si="185"/>
        <v>4.9744000000000455E-3</v>
      </c>
      <c r="ZS88">
        <f t="shared" si="186"/>
        <v>4.5804999999994322E-3</v>
      </c>
      <c r="ZT88">
        <f t="shared" si="187"/>
        <v>4.2000000000008697E-3</v>
      </c>
      <c r="ZU88">
        <f t="shared" si="188"/>
        <v>3.8298999999994976E-3</v>
      </c>
      <c r="ZV88">
        <f t="shared" si="189"/>
        <v>3.4742000000012041E-3</v>
      </c>
      <c r="ZW88">
        <f t="shared" si="190"/>
        <v>3.1318999999996322E-3</v>
      </c>
      <c r="ZX88">
        <f t="shared" si="191"/>
        <v>2.8029000000007187E-3</v>
      </c>
      <c r="ZY88">
        <f t="shared" si="192"/>
        <v>2.4891000000000219E-3</v>
      </c>
      <c r="ZZ88">
        <f t="shared" si="193"/>
        <v>2.189600000001235E-3</v>
      </c>
      <c r="AAA88">
        <f t="shared" si="194"/>
        <v>1.9063999999993086E-3</v>
      </c>
      <c r="AAB88">
        <f t="shared" si="195"/>
        <v>1.6383999999991516E-3</v>
      </c>
      <c r="AAC88">
        <f t="shared" si="196"/>
        <v>1.3866000000000156E-3</v>
      </c>
      <c r="AAD88">
        <f t="shared" si="197"/>
        <v>1.1510999999995164E-3</v>
      </c>
      <c r="AAE88">
        <f t="shared" si="198"/>
        <v>9.3370000000092546E-4</v>
      </c>
      <c r="AAF88">
        <f t="shared" si="199"/>
        <v>7.3249999999980275E-4</v>
      </c>
      <c r="AAG88">
        <f t="shared" si="200"/>
        <v>5.5030000000044765E-4</v>
      </c>
      <c r="AAH88">
        <f t="shared" si="201"/>
        <v>3.8430000000033715E-4</v>
      </c>
      <c r="AAI88">
        <f t="shared" si="202"/>
        <v>2.3839999999886174E-4</v>
      </c>
      <c r="AAJ88">
        <f t="shared" si="203"/>
        <v>1.0870000000018365E-4</v>
      </c>
      <c r="AAK88">
        <f t="shared" si="204"/>
        <v>0</v>
      </c>
      <c r="AAL88">
        <f t="shared" si="205"/>
        <v>0.12345294000000009</v>
      </c>
      <c r="ABJ88">
        <v>0</v>
      </c>
      <c r="ABK88">
        <f>WO48</f>
        <v>0</v>
      </c>
      <c r="ABL88">
        <f>WP48</f>
        <v>4.7454479999999993E-3</v>
      </c>
      <c r="ABM88">
        <f>WQ48</f>
        <v>9.0378699999999756E-3</v>
      </c>
      <c r="ABN88">
        <f>WR48</f>
        <v>1.2888891999999985E-2</v>
      </c>
      <c r="ABO88">
        <f>WS48</f>
        <v>1.6310560000000029E-2</v>
      </c>
      <c r="ABP88">
        <f>WT48</f>
        <v>1.9316529999999998E-2</v>
      </c>
      <c r="ABQ88">
        <f>WU48</f>
        <v>2.1920739999999994E-2</v>
      </c>
      <c r="ABR88">
        <f>WV48</f>
        <v>2.4138580000000021E-2</v>
      </c>
      <c r="ABS88">
        <f>WW48</f>
        <v>2.5986155999999982E-2</v>
      </c>
      <c r="ABT88">
        <f>WX48</f>
        <v>2.748060199999991E-2</v>
      </c>
      <c r="ABU88">
        <f>WY48</f>
        <v>2.8639764000000012E-2</v>
      </c>
      <c r="ABV88">
        <f>WZ48</f>
        <v>2.9482940000000069E-2</v>
      </c>
      <c r="ABW88">
        <f>XA48</f>
        <v>3.0029553999999958E-2</v>
      </c>
      <c r="ABX88">
        <f>XB48</f>
        <v>3.030053399999999E-2</v>
      </c>
      <c r="ABY88">
        <f>XC48</f>
        <v>3.031691000000003E-2</v>
      </c>
      <c r="ABZ88">
        <f>XD48</f>
        <v>3.0101099999999992E-2</v>
      </c>
      <c r="ACA88">
        <f>XE48</f>
        <v>2.9675504000000075E-2</v>
      </c>
      <c r="ACB88">
        <f>XF48</f>
        <v>2.9063102000000063E-2</v>
      </c>
      <c r="ACC88">
        <f>XG48</f>
        <v>2.8287847999999949E-2</v>
      </c>
      <c r="ACD88">
        <f>XH48</f>
        <v>2.7373451999999965E-2</v>
      </c>
      <c r="ACE88">
        <f>XI48</f>
        <v>2.6343581999999977E-2</v>
      </c>
      <c r="ACF88">
        <f>XJ48</f>
        <v>2.5222485999999877E-2</v>
      </c>
      <c r="ACG88">
        <f>XK48</f>
        <v>2.4034120000000048E-2</v>
      </c>
      <c r="ACH88">
        <f>XL48</f>
        <v>2.2801649999999896E-2</v>
      </c>
      <c r="ACI88">
        <f>XM48</f>
        <v>2.1548579999999706E-2</v>
      </c>
      <c r="ACJ88">
        <f>XN48</f>
        <v>2.029665199999986E-2</v>
      </c>
      <c r="ACK88">
        <f>XO48</f>
        <v>1.9067645999999883E-2</v>
      </c>
      <c r="ACL88">
        <f>XP48</f>
        <v>1.7882452000000271E-2</v>
      </c>
      <c r="ACM88">
        <f>XQ48</f>
        <v>1.6760076000000179E-2</v>
      </c>
      <c r="ACN88">
        <f>XR48</f>
        <v>1.5718383999999919E-2</v>
      </c>
      <c r="ACO88">
        <f>XS48</f>
        <v>1.4773746000000365E-2</v>
      </c>
      <c r="ACP88">
        <f>XT48</f>
        <v>1.3940990000000042E-2</v>
      </c>
      <c r="ACQ88">
        <f>XU48</f>
        <v>1.3232866000000065E-2</v>
      </c>
      <c r="ACR88">
        <f>XV48</f>
        <v>1.2660066000000025E-2</v>
      </c>
      <c r="ACS88">
        <f>XW48</f>
        <v>1.2231525999999882E-2</v>
      </c>
      <c r="ACT88">
        <f>XX48</f>
        <v>1.1954113999999905E-2</v>
      </c>
      <c r="ACU88">
        <f>XY48</f>
        <v>1.1832112000000006E-2</v>
      </c>
      <c r="ACV88">
        <f>XZ48</f>
        <v>1.186773799999985E-2</v>
      </c>
      <c r="ACW88">
        <f>YA48</f>
        <v>1.2061608000000223E-2</v>
      </c>
      <c r="ACX88">
        <f>YB48</f>
        <v>1.2410857999999969E-2</v>
      </c>
      <c r="ACY88">
        <f>YC48</f>
        <v>1.2912188000000047E-2</v>
      </c>
      <c r="ACZ88">
        <f>YD48</f>
        <v>1.3559184000000002E-2</v>
      </c>
      <c r="ADA88">
        <f>YE48</f>
        <v>1.4344404000000033E-2</v>
      </c>
      <c r="ADB88">
        <f>YF48</f>
        <v>1.5258562000000087E-2</v>
      </c>
      <c r="ADC88">
        <f>YG48</f>
        <v>1.6291208000000168E-2</v>
      </c>
      <c r="ADD88">
        <f>YH48</f>
        <v>1.7429908000000438E-2</v>
      </c>
      <c r="ADE88">
        <f>YI48</f>
        <v>1.8662196000000186E-2</v>
      </c>
      <c r="ADF88">
        <f>YJ48</f>
        <v>1.9975701999999984E-2</v>
      </c>
      <c r="ADG88">
        <f>YK48</f>
        <v>2.1355745999999343E-2</v>
      </c>
      <c r="ADH88">
        <f>YL48</f>
        <v>2.2788671999999899E-2</v>
      </c>
      <c r="ADI88">
        <f>YM48</f>
        <v>2.4261255999999953E-2</v>
      </c>
      <c r="ADJ88">
        <f>YN48</f>
        <v>2.5759556000000572E-2</v>
      </c>
      <c r="ADK88">
        <f>YO48</f>
        <v>2.7271754000000037E-2</v>
      </c>
      <c r="ADL88">
        <f>YP48</f>
        <v>2.8785628000000507E-2</v>
      </c>
      <c r="ADM88">
        <f>YQ48</f>
        <v>3.029049199999978E-2</v>
      </c>
      <c r="ADN88">
        <f>YR48</f>
        <v>3.1776564000000285E-2</v>
      </c>
      <c r="ADO88">
        <f>YS48</f>
        <v>3.3235595999999923E-2</v>
      </c>
      <c r="ADP88">
        <f>YT48</f>
        <v>3.4660878000000395E-2</v>
      </c>
      <c r="ADQ88">
        <f>YU48</f>
        <v>3.604721000000044E-2</v>
      </c>
      <c r="ADR88">
        <f>YV48</f>
        <v>3.7390691999999781E-2</v>
      </c>
      <c r="ADS88">
        <f>YW48</f>
        <v>3.8688379999999967E-2</v>
      </c>
      <c r="ADT88">
        <f>YX48</f>
        <v>3.9941059999999418E-2</v>
      </c>
      <c r="ADU88">
        <f>YY48</f>
        <v>4.1148051999999602E-2</v>
      </c>
      <c r="ADV88">
        <f>YZ48</f>
        <v>4.2312247999999997E-2</v>
      </c>
      <c r="ADW88">
        <f>ZA48</f>
        <v>4.3437385999999911E-2</v>
      </c>
      <c r="ADX88">
        <f>ZB48</f>
        <v>4.4528198000000074E-2</v>
      </c>
      <c r="ADY88">
        <f>ZC48</f>
        <v>4.5591783999999969E-2</v>
      </c>
      <c r="ADZ88">
        <f>ZD48</f>
        <v>4.6634208000000399E-2</v>
      </c>
      <c r="AEA88">
        <f>ZE48</f>
        <v>4.766534E-2</v>
      </c>
      <c r="AEB88">
        <f>ZF48</f>
        <v>4.8693576000000682E-2</v>
      </c>
      <c r="AEC88">
        <f>ZG48</f>
        <v>4.9728580000000022E-2</v>
      </c>
      <c r="AED88">
        <f>ZH48</f>
        <v>5.0782073999999788E-2</v>
      </c>
      <c r="AEE88">
        <f>ZI48</f>
        <v>5.1864995999999941E-2</v>
      </c>
      <c r="AEF88">
        <f>ZJ48</f>
        <v>5.298887399999952E-2</v>
      </c>
      <c r="AEG88">
        <f>ZK48</f>
        <v>5.4166088000000556E-2</v>
      </c>
      <c r="AEH88">
        <f>ZL48</f>
        <v>5.5408930000000467E-2</v>
      </c>
      <c r="AEI88">
        <f>ZM48</f>
        <v>5.6729786000000004E-2</v>
      </c>
      <c r="AEJ88">
        <f>ZN48</f>
        <v>5.8140948000000137E-2</v>
      </c>
      <c r="AEK88">
        <f>ZO48</f>
        <v>5.9655325999999675E-2</v>
      </c>
      <c r="AEL88">
        <f>ZP48</f>
        <v>6.1284880000000541E-2</v>
      </c>
      <c r="AEM88">
        <f>ZQ48</f>
        <v>6.3042511999999995E-2</v>
      </c>
      <c r="AEN88">
        <f>ZR48</f>
        <v>6.4939841999999359E-2</v>
      </c>
      <c r="AEO88">
        <f>ZS48</f>
        <v>6.6989082000000089E-2</v>
      </c>
      <c r="AEP88">
        <f>ZT48</f>
        <v>6.9201495999999807E-2</v>
      </c>
      <c r="AEQ88">
        <f>ZU48</f>
        <v>7.1587885999999656E-2</v>
      </c>
      <c r="AER88">
        <f>ZV48</f>
        <v>7.4159751999999912E-2</v>
      </c>
      <c r="AES88">
        <f>ZW48</f>
        <v>7.6926549999999594E-2</v>
      </c>
      <c r="AET88">
        <f>ZX48</f>
        <v>7.9899496000000347E-2</v>
      </c>
      <c r="AEU88">
        <f>ZY48</f>
        <v>8.3087589999999878E-2</v>
      </c>
      <c r="AEV88">
        <f>ZZ48</f>
        <v>8.6499705999999676E-2</v>
      </c>
      <c r="AEW88">
        <f>AAA48</f>
        <v>9.0144863999999991E-2</v>
      </c>
      <c r="AEX88">
        <f>AAB48</f>
        <v>9.4031271999999611E-2</v>
      </c>
      <c r="AEY88">
        <f>AAC48</f>
        <v>9.8166754000000189E-2</v>
      </c>
      <c r="AEZ88">
        <f>AAD48</f>
        <v>0.10255794199999979</v>
      </c>
      <c r="AFA88">
        <f>AAE48</f>
        <v>0.1072128440000002</v>
      </c>
      <c r="AFB88">
        <f>AAF48</f>
        <v>0.11213727999999978</v>
      </c>
      <c r="AFC88">
        <f>AAG48</f>
        <v>0.11733745400000029</v>
      </c>
      <c r="AFD88">
        <f>AAH48</f>
        <v>0.1228189620000002</v>
      </c>
      <c r="AFE88">
        <f>AAI48</f>
        <v>0.12858628800000016</v>
      </c>
      <c r="AFF88">
        <f>AAJ48</f>
        <v>0.13464556400000038</v>
      </c>
      <c r="AFG88">
        <f>AAK48</f>
        <v>0.14100019799999952</v>
      </c>
      <c r="AFH88">
        <v>6</v>
      </c>
      <c r="AFI88">
        <v>23</v>
      </c>
      <c r="AFJ88">
        <v>0</v>
      </c>
    </row>
    <row r="89" spans="1:842" x14ac:dyDescent="0.25">
      <c r="A89">
        <v>7</v>
      </c>
      <c r="B89">
        <v>28</v>
      </c>
      <c r="C89">
        <v>0</v>
      </c>
      <c r="D89" t="s">
        <v>613</v>
      </c>
      <c r="E89" t="s">
        <v>612</v>
      </c>
      <c r="F89" t="s">
        <v>613</v>
      </c>
      <c r="G89">
        <v>8.9539999999999993E-6</v>
      </c>
      <c r="H89">
        <v>0.58558907400000004</v>
      </c>
      <c r="I89">
        <v>0.87642707399999997</v>
      </c>
      <c r="J89">
        <v>1.1120704859999999</v>
      </c>
      <c r="K89">
        <v>1.317780454</v>
      </c>
      <c r="L89">
        <v>1.503661186</v>
      </c>
      <c r="M89">
        <v>1.675053388</v>
      </c>
      <c r="N89">
        <v>1.8352179500000001</v>
      </c>
      <c r="O89">
        <v>1.9863324060000001</v>
      </c>
      <c r="P89">
        <v>2.1299430140000002</v>
      </c>
      <c r="Q89">
        <v>2.2671976979999999</v>
      </c>
      <c r="R89">
        <v>2.3989784759999999</v>
      </c>
      <c r="S89">
        <v>2.5259813360000001</v>
      </c>
      <c r="T89">
        <v>2.64876757</v>
      </c>
      <c r="U89">
        <v>2.7677982239999999</v>
      </c>
      <c r="V89">
        <v>2.8834575139999998</v>
      </c>
      <c r="W89">
        <v>2.9960700220000001</v>
      </c>
      <c r="X89">
        <v>3.105912918</v>
      </c>
      <c r="Y89">
        <v>3.21322515</v>
      </c>
      <c r="Z89">
        <v>3.3182146700000001</v>
      </c>
      <c r="AA89">
        <v>3.4210636860000001</v>
      </c>
      <c r="AB89">
        <v>3.5219329859999999</v>
      </c>
      <c r="AC89">
        <v>3.620965392</v>
      </c>
      <c r="AD89">
        <v>3.7182884060000001</v>
      </c>
      <c r="AE89">
        <v>3.8140164740000002</v>
      </c>
      <c r="AF89">
        <v>3.9082528440000002</v>
      </c>
      <c r="AG89">
        <v>4.0010909960000003</v>
      </c>
      <c r="AH89">
        <v>4.0926158739999998</v>
      </c>
      <c r="AI89">
        <v>4.1829050900000002</v>
      </c>
      <c r="AJ89">
        <v>4.272029646</v>
      </c>
      <c r="AK89">
        <v>4.3600549260000001</v>
      </c>
      <c r="AL89">
        <v>4.4470409139999996</v>
      </c>
      <c r="AM89">
        <v>4.5330432979999999</v>
      </c>
      <c r="AN89">
        <v>4.6181135959999997</v>
      </c>
      <c r="AO89">
        <v>4.7022996800000003</v>
      </c>
      <c r="AP89">
        <v>4.7856460700000003</v>
      </c>
      <c r="AQ89">
        <v>4.8681943219999999</v>
      </c>
      <c r="AR89">
        <v>4.9499835399999998</v>
      </c>
      <c r="AS89">
        <v>5.0310500920000001</v>
      </c>
      <c r="AT89">
        <v>5.1114282800000002</v>
      </c>
      <c r="AU89">
        <v>5.1911503879999996</v>
      </c>
      <c r="AV89">
        <v>5.2702467799999999</v>
      </c>
      <c r="AW89">
        <v>5.3487463179999999</v>
      </c>
      <c r="AX89">
        <v>5.4266761020000001</v>
      </c>
      <c r="AY89">
        <v>5.5040620540000003</v>
      </c>
      <c r="AZ89">
        <v>5.5809285539999998</v>
      </c>
      <c r="BA89">
        <v>5.6572990079999999</v>
      </c>
      <c r="BB89">
        <v>5.73319562</v>
      </c>
      <c r="BC89">
        <v>5.808639554</v>
      </c>
      <c r="BD89">
        <v>5.8836512020000002</v>
      </c>
      <c r="BE89">
        <v>5.9582497979999998</v>
      </c>
      <c r="BF89">
        <v>6.0324541079999996</v>
      </c>
      <c r="BG89">
        <v>6.1062819700000004</v>
      </c>
      <c r="BH89">
        <v>6.1797505680000002</v>
      </c>
      <c r="BI89">
        <v>6.2528765020000003</v>
      </c>
      <c r="BJ89">
        <v>6.325675854</v>
      </c>
      <c r="BK89">
        <v>6.398163974</v>
      </c>
      <c r="BL89">
        <v>6.4703559159999999</v>
      </c>
      <c r="BM89">
        <v>6.5422662359999997</v>
      </c>
      <c r="BN89">
        <v>6.6139089780000004</v>
      </c>
      <c r="BO89">
        <v>6.685297952</v>
      </c>
      <c r="BP89">
        <v>6.7564465739999999</v>
      </c>
      <c r="BQ89">
        <v>6.8273677800000003</v>
      </c>
      <c r="BR89">
        <v>6.8980743799999997</v>
      </c>
      <c r="BS89">
        <v>6.9685790780000003</v>
      </c>
      <c r="BT89">
        <v>7.0388940160000004</v>
      </c>
      <c r="BU89">
        <v>7.1090312459999998</v>
      </c>
      <c r="BV89">
        <v>7.1790028479999997</v>
      </c>
      <c r="BW89">
        <v>7.248820394</v>
      </c>
      <c r="BX89">
        <v>7.3184955220000001</v>
      </c>
      <c r="BY89">
        <v>7.3880397340000004</v>
      </c>
      <c r="BZ89">
        <v>7.4574643959999998</v>
      </c>
      <c r="CA89">
        <v>7.5267807619999996</v>
      </c>
      <c r="CB89">
        <v>7.5960001459999997</v>
      </c>
      <c r="CC89">
        <v>7.6651337079999999</v>
      </c>
      <c r="CD89">
        <v>7.734192492</v>
      </c>
      <c r="CE89">
        <v>7.8031877060000001</v>
      </c>
      <c r="CF89">
        <v>7.872130436</v>
      </c>
      <c r="CG89">
        <v>7.9410317199999998</v>
      </c>
      <c r="CH89">
        <v>8.0099024560000007</v>
      </c>
      <c r="CI89">
        <v>8.0787537940000007</v>
      </c>
      <c r="CJ89">
        <v>8.147596514</v>
      </c>
      <c r="CK89">
        <v>8.2164415179999999</v>
      </c>
      <c r="CL89">
        <v>8.2852993099999992</v>
      </c>
      <c r="CM89">
        <v>8.3541805440000001</v>
      </c>
      <c r="CN89">
        <v>8.4230948940000001</v>
      </c>
      <c r="CO89">
        <v>8.4920522760000008</v>
      </c>
      <c r="CP89">
        <v>8.561061552</v>
      </c>
      <c r="CQ89">
        <v>8.630130694</v>
      </c>
      <c r="CR89">
        <v>8.6992666060000001</v>
      </c>
      <c r="CS89">
        <v>8.7684740320000003</v>
      </c>
      <c r="CT89">
        <v>8.8377558579999995</v>
      </c>
      <c r="CU89">
        <v>8.9071115820000006</v>
      </c>
      <c r="CV89">
        <v>8.9765363899999997</v>
      </c>
      <c r="CW89">
        <v>9.0460191079999994</v>
      </c>
      <c r="CX89">
        <v>9.1155401579999999</v>
      </c>
      <c r="CY89">
        <v>9.1850684240000007</v>
      </c>
      <c r="CZ89">
        <v>9.2545550159999994</v>
      </c>
      <c r="DA89">
        <v>9.3239254000000003</v>
      </c>
      <c r="DB89">
        <v>9.3930660800000005</v>
      </c>
      <c r="DC89">
        <v>9.4618000200000001</v>
      </c>
      <c r="DD89" s="1">
        <v>4.1110599999999999E-5</v>
      </c>
      <c r="DE89">
        <v>0.61098569000000003</v>
      </c>
      <c r="DF89">
        <v>0.78755006699999996</v>
      </c>
      <c r="DG89">
        <v>0.894546705</v>
      </c>
      <c r="DH89">
        <v>0.96778514500000001</v>
      </c>
      <c r="DI89">
        <v>1.020653655</v>
      </c>
      <c r="DJ89">
        <v>1.0597991170000001</v>
      </c>
      <c r="DK89">
        <v>1.0890539720000001</v>
      </c>
      <c r="DL89">
        <v>1.110847827</v>
      </c>
      <c r="DM89">
        <v>1.1268265820000001</v>
      </c>
      <c r="DN89">
        <v>1.1381612219999999</v>
      </c>
      <c r="DO89">
        <v>1.1457175420000001</v>
      </c>
      <c r="DP89">
        <v>1.1501554860000001</v>
      </c>
      <c r="DQ89">
        <v>1.1519908329999999</v>
      </c>
      <c r="DR89">
        <v>1.1516355620000001</v>
      </c>
      <c r="DS89">
        <v>1.149424365</v>
      </c>
      <c r="DT89">
        <v>1.145633962</v>
      </c>
      <c r="DU89">
        <v>1.1404957920000001</v>
      </c>
      <c r="DV89">
        <v>1.1342062040000001</v>
      </c>
      <c r="DW89">
        <v>1.126933462</v>
      </c>
      <c r="DX89">
        <v>1.118823256</v>
      </c>
      <c r="DY89">
        <v>1.1100027109999999</v>
      </c>
      <c r="DZ89">
        <v>1.100584078</v>
      </c>
      <c r="EA89">
        <v>1.0906667080000001</v>
      </c>
      <c r="EB89">
        <v>1.0803395250000001</v>
      </c>
      <c r="EC89">
        <v>1.069682536</v>
      </c>
      <c r="ED89">
        <v>1.058768108</v>
      </c>
      <c r="EE89">
        <v>1.0476619819999999</v>
      </c>
      <c r="EF89">
        <v>1.036424298</v>
      </c>
      <c r="EG89">
        <v>1.0251102400000001</v>
      </c>
      <c r="EH89">
        <v>1.013770627</v>
      </c>
      <c r="EI89">
        <v>1.0024523139999999</v>
      </c>
      <c r="EJ89">
        <v>0.99119882199999998</v>
      </c>
      <c r="EK89">
        <v>0.98005048800000005</v>
      </c>
      <c r="EL89">
        <v>0.96904463100000005</v>
      </c>
      <c r="EM89">
        <v>0.95821605399999998</v>
      </c>
      <c r="EN89">
        <v>0.94759697099999995</v>
      </c>
      <c r="EO89">
        <v>0.93721734700000003</v>
      </c>
      <c r="EP89">
        <v>0.92710479800000001</v>
      </c>
      <c r="EQ89">
        <v>0.91728479900000004</v>
      </c>
      <c r="ER89">
        <v>0.90778073800000003</v>
      </c>
      <c r="ES89">
        <v>0.89861390100000005</v>
      </c>
      <c r="ET89">
        <v>0.88980353499999998</v>
      </c>
      <c r="EU89">
        <v>0.88136692100000003</v>
      </c>
      <c r="EV89">
        <v>0.873319175</v>
      </c>
      <c r="EW89">
        <v>0.86567346000000001</v>
      </c>
      <c r="EX89">
        <v>0.85844111300000003</v>
      </c>
      <c r="EY89">
        <v>0.85163122199999997</v>
      </c>
      <c r="EZ89">
        <v>0.84525087200000004</v>
      </c>
      <c r="FA89">
        <v>0.83930539299999996</v>
      </c>
      <c r="FB89">
        <v>0.83379786700000003</v>
      </c>
      <c r="FC89">
        <v>0.82872959300000004</v>
      </c>
      <c r="FD89">
        <v>0.82410005099999994</v>
      </c>
      <c r="FE89">
        <v>0.81990669299999996</v>
      </c>
      <c r="FF89">
        <v>0.816145381</v>
      </c>
      <c r="FG89">
        <v>0.81281022400000003</v>
      </c>
      <c r="FH89">
        <v>0.809893843</v>
      </c>
      <c r="FI89">
        <v>0.80738709200000003</v>
      </c>
      <c r="FJ89">
        <v>0.80527995100000005</v>
      </c>
      <c r="FK89">
        <v>0.80356079199999997</v>
      </c>
      <c r="FL89">
        <v>0.80221721300000004</v>
      </c>
      <c r="FM89">
        <v>0.801235794</v>
      </c>
      <c r="FN89">
        <v>0.800602166</v>
      </c>
      <c r="FO89">
        <v>0.80030191399999995</v>
      </c>
      <c r="FP89">
        <v>0.80031988799999998</v>
      </c>
      <c r="FQ89">
        <v>0.80064087699999997</v>
      </c>
      <c r="FR89">
        <v>0.80124957100000005</v>
      </c>
      <c r="FS89">
        <v>0.80213138699999997</v>
      </c>
      <c r="FT89">
        <v>0.80327144299999997</v>
      </c>
      <c r="FU89">
        <v>0.804656013</v>
      </c>
      <c r="FV89">
        <v>0.80627221299999996</v>
      </c>
      <c r="FW89">
        <v>0.80810811299999996</v>
      </c>
      <c r="FX89">
        <v>0.81015311700000003</v>
      </c>
      <c r="FY89">
        <v>0.81239835900000001</v>
      </c>
      <c r="FZ89">
        <v>0.81483675799999999</v>
      </c>
      <c r="GA89">
        <v>0.81746322400000004</v>
      </c>
      <c r="GB89">
        <v>0.82027517699999997</v>
      </c>
      <c r="GC89">
        <v>0.82327284199999995</v>
      </c>
      <c r="GD89">
        <v>0.826459218</v>
      </c>
      <c r="GE89">
        <v>0.82984075300000004</v>
      </c>
      <c r="GF89">
        <v>0.83342793999999998</v>
      </c>
      <c r="GG89">
        <v>0.83723515299999995</v>
      </c>
      <c r="GH89">
        <v>0.84128181099999999</v>
      </c>
      <c r="GI89">
        <v>0.84559203900000002</v>
      </c>
      <c r="GJ89">
        <v>0.85019636399999998</v>
      </c>
      <c r="GK89">
        <v>0.85513139000000005</v>
      </c>
      <c r="GL89">
        <v>0.86044104200000004</v>
      </c>
      <c r="GM89">
        <v>0.86617736599999995</v>
      </c>
      <c r="GN89">
        <v>0.87240139500000002</v>
      </c>
      <c r="GO89">
        <v>0.87918415699999997</v>
      </c>
      <c r="GP89">
        <v>0.88660819800000001</v>
      </c>
      <c r="GQ89">
        <v>0.89476873199999996</v>
      </c>
      <c r="GR89">
        <v>0.90377542200000005</v>
      </c>
      <c r="GS89">
        <v>0.913754438</v>
      </c>
      <c r="GT89">
        <v>0.92485068500000001</v>
      </c>
      <c r="GU89">
        <v>0.93723089299999995</v>
      </c>
      <c r="GV89">
        <v>0.95108694299999996</v>
      </c>
      <c r="GW89">
        <v>0.96664047799999997</v>
      </c>
      <c r="GX89">
        <v>0.984149371</v>
      </c>
      <c r="GY89">
        <v>1.00391568</v>
      </c>
      <c r="GZ89">
        <v>1.0262984180000001</v>
      </c>
      <c r="HA89">
        <v>8.918E-6</v>
      </c>
      <c r="HB89">
        <v>0.207474828</v>
      </c>
      <c r="HC89">
        <v>0.392677524</v>
      </c>
      <c r="HD89">
        <v>0.56914072000000004</v>
      </c>
      <c r="HE89">
        <v>0.738994174</v>
      </c>
      <c r="HF89">
        <v>0.90329019600000005</v>
      </c>
      <c r="HG89">
        <v>1.0626963119999999</v>
      </c>
      <c r="HH89">
        <v>1.2176937240000001</v>
      </c>
      <c r="HI89">
        <v>1.3686567759999999</v>
      </c>
      <c r="HJ89">
        <v>1.515891732</v>
      </c>
      <c r="HK89">
        <v>1.659657908</v>
      </c>
      <c r="HL89">
        <v>1.8001807759999999</v>
      </c>
      <c r="HM89">
        <v>1.9376600660000001</v>
      </c>
      <c r="HN89">
        <v>2.0722755639999999</v>
      </c>
      <c r="HO89">
        <v>2.2041908139999999</v>
      </c>
      <c r="HP89">
        <v>2.3335561199999999</v>
      </c>
      <c r="HQ89">
        <v>2.4605107080000002</v>
      </c>
      <c r="HR89">
        <v>2.5851840319999999</v>
      </c>
      <c r="HS89">
        <v>2.707697096</v>
      </c>
      <c r="HT89">
        <v>2.828163596</v>
      </c>
      <c r="HU89">
        <v>2.9466902099999999</v>
      </c>
      <c r="HV89">
        <v>3.0633774379999998</v>
      </c>
      <c r="HW89">
        <v>3.1783200819999999</v>
      </c>
      <c r="HX89">
        <v>3.291607532</v>
      </c>
      <c r="HY89">
        <v>3.4033241840000001</v>
      </c>
      <c r="HZ89">
        <v>3.513549636</v>
      </c>
      <c r="IA89">
        <v>3.6223590059999999</v>
      </c>
      <c r="IB89">
        <v>3.729823186</v>
      </c>
      <c r="IC89">
        <v>3.836009056</v>
      </c>
      <c r="ID89">
        <v>3.9409795660000002</v>
      </c>
      <c r="IE89">
        <v>4.044794198</v>
      </c>
      <c r="IF89">
        <v>4.1475088619999996</v>
      </c>
      <c r="IG89">
        <v>4.2491762079999997</v>
      </c>
      <c r="IH89">
        <v>4.349845964</v>
      </c>
      <c r="II89">
        <v>4.4495646019999997</v>
      </c>
      <c r="IJ89">
        <v>4.5483763020000003</v>
      </c>
      <c r="IK89">
        <v>4.6463221419999998</v>
      </c>
      <c r="IL89">
        <v>4.7434410480000002</v>
      </c>
      <c r="IM89">
        <v>4.83976951</v>
      </c>
      <c r="IN89">
        <v>4.9353418759999998</v>
      </c>
      <c r="IO89">
        <v>5.0301904220000004</v>
      </c>
      <c r="IP89">
        <v>5.1243455339999997</v>
      </c>
      <c r="IQ89">
        <v>5.2178356279999996</v>
      </c>
      <c r="IR89">
        <v>5.3106875840000001</v>
      </c>
      <c r="IS89">
        <v>5.4029265620000002</v>
      </c>
      <c r="IT89">
        <v>5.4945763100000002</v>
      </c>
      <c r="IU89">
        <v>5.5856590480000001</v>
      </c>
      <c r="IV89">
        <v>5.6761958379999999</v>
      </c>
      <c r="IW89">
        <v>5.7662064019999999</v>
      </c>
      <c r="IX89">
        <v>5.8557092260000001</v>
      </c>
      <c r="IY89">
        <v>5.944721908</v>
      </c>
      <c r="IZ89">
        <v>6.0332609420000001</v>
      </c>
      <c r="JA89">
        <v>6.1213418480000001</v>
      </c>
      <c r="JB89">
        <v>6.2089793440000003</v>
      </c>
      <c r="JC89">
        <v>6.2961872379999999</v>
      </c>
      <c r="JD89">
        <v>6.3829786840000002</v>
      </c>
      <c r="JE89">
        <v>6.4693661220000003</v>
      </c>
      <c r="JF89">
        <v>6.5553612220000002</v>
      </c>
      <c r="JG89">
        <v>6.6409751420000003</v>
      </c>
      <c r="JH89">
        <v>6.7262185639999998</v>
      </c>
      <c r="JI89">
        <v>6.8111014780000003</v>
      </c>
      <c r="JJ89">
        <v>6.8956335419999997</v>
      </c>
      <c r="JK89">
        <v>6.9798239579999999</v>
      </c>
      <c r="JL89">
        <v>7.0636815100000003</v>
      </c>
      <c r="JM89">
        <v>7.1472145879999998</v>
      </c>
      <c r="JN89">
        <v>7.23043134</v>
      </c>
      <c r="JO89">
        <v>7.3133396079999997</v>
      </c>
      <c r="JP89">
        <v>7.3959469139999996</v>
      </c>
      <c r="JQ89">
        <v>7.4782606060000001</v>
      </c>
      <c r="JR89">
        <v>7.5602877700000004</v>
      </c>
      <c r="JS89">
        <v>7.6420354440000002</v>
      </c>
      <c r="JT89">
        <v>7.7235104400000001</v>
      </c>
      <c r="JU89">
        <v>7.8047192599999997</v>
      </c>
      <c r="JV89">
        <v>7.8856687479999996</v>
      </c>
      <c r="JW89">
        <v>7.966365272</v>
      </c>
      <c r="JX89">
        <v>8.0468153499999993</v>
      </c>
      <c r="JY89">
        <v>8.1270253320000005</v>
      </c>
      <c r="JZ89">
        <v>8.2070018579999999</v>
      </c>
      <c r="KA89">
        <v>8.2867513020000008</v>
      </c>
      <c r="KB89">
        <v>8.3662800900000001</v>
      </c>
      <c r="KC89">
        <v>8.4455950059999996</v>
      </c>
      <c r="KD89">
        <v>8.5247026560000005</v>
      </c>
      <c r="KE89">
        <v>8.6036100540000007</v>
      </c>
      <c r="KF89">
        <v>8.6823240459999997</v>
      </c>
      <c r="KG89">
        <v>8.7608520740000007</v>
      </c>
      <c r="KH89">
        <v>8.8392016519999999</v>
      </c>
      <c r="KI89">
        <v>8.9173802720000008</v>
      </c>
      <c r="KJ89">
        <v>8.9953967119999998</v>
      </c>
      <c r="KK89">
        <v>9.0732593240000003</v>
      </c>
      <c r="KL89">
        <v>9.1509774420000003</v>
      </c>
      <c r="KM89">
        <v>9.2285609780000009</v>
      </c>
      <c r="KN89">
        <v>9.3060204720000002</v>
      </c>
      <c r="KO89">
        <v>9.3833676199999996</v>
      </c>
      <c r="KP89">
        <v>9.4606152540000004</v>
      </c>
      <c r="KQ89">
        <v>9.5377773460000004</v>
      </c>
      <c r="KR89">
        <v>9.6148698780000004</v>
      </c>
      <c r="KS89">
        <v>9.6919107439999994</v>
      </c>
      <c r="KT89">
        <v>9.7689202440000003</v>
      </c>
      <c r="KU89">
        <v>9.8459212120000004</v>
      </c>
      <c r="KV89">
        <v>9.9229393039999998</v>
      </c>
      <c r="KW89">
        <v>10</v>
      </c>
      <c r="KX89" s="1">
        <v>6.2396000000000004E-5</v>
      </c>
      <c r="KY89">
        <v>0.13629975999999999</v>
      </c>
      <c r="KZ89">
        <v>0.19182337999999999</v>
      </c>
      <c r="LA89">
        <v>0.23573977900000001</v>
      </c>
      <c r="LB89">
        <v>0.27357748700000001</v>
      </c>
      <c r="LC89">
        <v>0.30716038800000001</v>
      </c>
      <c r="LD89">
        <v>0.33729258499999998</v>
      </c>
      <c r="LE89">
        <v>0.36440271200000002</v>
      </c>
      <c r="LF89">
        <v>0.38875829099999998</v>
      </c>
      <c r="LG89">
        <v>0.41055091199999999</v>
      </c>
      <c r="LH89">
        <v>0.42993377900000002</v>
      </c>
      <c r="LI89">
        <v>0.447040033</v>
      </c>
      <c r="LJ89">
        <v>0.46199179800000001</v>
      </c>
      <c r="LK89">
        <v>0.47490520600000002</v>
      </c>
      <c r="LL89">
        <v>0.48589295900000001</v>
      </c>
      <c r="LM89">
        <v>0.49506571999999999</v>
      </c>
      <c r="LN89">
        <v>0.50253296700000005</v>
      </c>
      <c r="LO89">
        <v>0.50840315000000003</v>
      </c>
      <c r="LP89">
        <v>0.51278391099999998</v>
      </c>
      <c r="LQ89">
        <v>0.51578200900000004</v>
      </c>
      <c r="LR89">
        <v>0.51750307399999995</v>
      </c>
      <c r="LS89">
        <v>0.51805164000000004</v>
      </c>
      <c r="LT89">
        <v>0.51753082800000005</v>
      </c>
      <c r="LU89">
        <v>0.51604225599999998</v>
      </c>
      <c r="LV89">
        <v>0.51368588199999998</v>
      </c>
      <c r="LW89">
        <v>0.51056000199999996</v>
      </c>
      <c r="LX89">
        <v>0.50676086099999995</v>
      </c>
      <c r="LY89">
        <v>0.50238287100000001</v>
      </c>
      <c r="LZ89">
        <v>0.49751830699999999</v>
      </c>
      <c r="MA89">
        <v>0.49225733700000002</v>
      </c>
      <c r="MB89">
        <v>0.48668795799999998</v>
      </c>
      <c r="MC89">
        <v>0.48089580799999998</v>
      </c>
      <c r="MD89">
        <v>0.47496391300000002</v>
      </c>
      <c r="ME89">
        <v>0.46897275999999999</v>
      </c>
      <c r="MF89">
        <v>0.46299973999999999</v>
      </c>
      <c r="MG89">
        <v>0.457119151</v>
      </c>
      <c r="MH89">
        <v>0.45140159099999999</v>
      </c>
      <c r="MI89">
        <v>0.44591344599999999</v>
      </c>
      <c r="MJ89">
        <v>0.44071682400000001</v>
      </c>
      <c r="MK89">
        <v>0.43586841999999998</v>
      </c>
      <c r="ML89">
        <v>0.43141943900000002</v>
      </c>
      <c r="MM89">
        <v>0.42741472600000002</v>
      </c>
      <c r="MN89">
        <v>0.423892247</v>
      </c>
      <c r="MO89">
        <v>0.42088267099999999</v>
      </c>
      <c r="MP89">
        <v>0.41840877399999998</v>
      </c>
      <c r="MQ89">
        <v>0.41648535399999997</v>
      </c>
      <c r="MR89">
        <v>0.41511878099999999</v>
      </c>
      <c r="MS89">
        <v>0.41430723899999999</v>
      </c>
      <c r="MT89">
        <v>0.41404087499999997</v>
      </c>
      <c r="MU89">
        <v>0.414301908</v>
      </c>
      <c r="MV89">
        <v>0.41506538399999998</v>
      </c>
      <c r="MW89">
        <v>0.416299751</v>
      </c>
      <c r="MX89">
        <v>0.41796743800000002</v>
      </c>
      <c r="MY89">
        <v>0.420025765</v>
      </c>
      <c r="MZ89">
        <v>0.422427997</v>
      </c>
      <c r="NA89">
        <v>0.42512354000000002</v>
      </c>
      <c r="NB89">
        <v>0.42805943400000002</v>
      </c>
      <c r="NC89">
        <v>0.43118058300000001</v>
      </c>
      <c r="ND89">
        <v>0.43443079600000001</v>
      </c>
      <c r="NE89">
        <v>0.43775310899999997</v>
      </c>
      <c r="NF89">
        <v>0.44109032500000001</v>
      </c>
      <c r="NG89">
        <v>0.44438545899999998</v>
      </c>
      <c r="NH89">
        <v>0.44758225099999999</v>
      </c>
      <c r="NI89">
        <v>0.45062504399999997</v>
      </c>
      <c r="NJ89">
        <v>0.45345930299999998</v>
      </c>
      <c r="NK89">
        <v>0.45603155200000001</v>
      </c>
      <c r="NL89">
        <v>0.458289642</v>
      </c>
      <c r="NM89">
        <v>0.46018233600000003</v>
      </c>
      <c r="NN89">
        <v>0.46166004199999999</v>
      </c>
      <c r="NO89">
        <v>0.46267407199999999</v>
      </c>
      <c r="NP89">
        <v>0.46317708200000002</v>
      </c>
      <c r="NQ89">
        <v>0.463122482</v>
      </c>
      <c r="NR89">
        <v>0.46246480299999998</v>
      </c>
      <c r="NS89">
        <v>0.46115972100000002</v>
      </c>
      <c r="NT89">
        <v>0.459163192</v>
      </c>
      <c r="NU89">
        <v>0.45643203799999998</v>
      </c>
      <c r="NV89">
        <v>0.45292318399999998</v>
      </c>
      <c r="NW89">
        <v>0.44859437099999999</v>
      </c>
      <c r="NX89">
        <v>0.44340291900000001</v>
      </c>
      <c r="NY89">
        <v>0.43730639700000001</v>
      </c>
      <c r="NZ89">
        <v>0.43026174099999998</v>
      </c>
      <c r="OA89">
        <v>0.42222569999999998</v>
      </c>
      <c r="OB89">
        <v>0.41315389400000002</v>
      </c>
      <c r="OC89">
        <v>0.40300098499999998</v>
      </c>
      <c r="OD89">
        <v>0.391719926</v>
      </c>
      <c r="OE89">
        <v>0.37926183899999999</v>
      </c>
      <c r="OF89">
        <v>0.36557541500000001</v>
      </c>
      <c r="OG89">
        <v>0.350606213</v>
      </c>
      <c r="OH89">
        <v>0.33429615299999998</v>
      </c>
      <c r="OI89">
        <v>0.31658233299999999</v>
      </c>
      <c r="OJ89">
        <v>0.29739602500000001</v>
      </c>
      <c r="OK89">
        <v>0.27666117299999998</v>
      </c>
      <c r="OL89">
        <v>0.254292623</v>
      </c>
      <c r="OM89">
        <v>0.23019335499999999</v>
      </c>
      <c r="ON89">
        <v>0.20425152099999999</v>
      </c>
      <c r="OO89">
        <v>0.17633557399999999</v>
      </c>
      <c r="OP89">
        <v>0.14628787800000001</v>
      </c>
      <c r="OQ89">
        <v>0.113915056</v>
      </c>
      <c r="OR89">
        <v>7.8973476000000001E-2</v>
      </c>
      <c r="OS89">
        <v>4.1145871000000001E-2</v>
      </c>
      <c r="OT89">
        <v>0</v>
      </c>
      <c r="OU89" s="1">
        <v>9.9999999999999995E-8</v>
      </c>
      <c r="OV89">
        <v>0.15587105600000001</v>
      </c>
      <c r="OW89">
        <v>0.311600286</v>
      </c>
      <c r="OX89">
        <v>0.46724670600000001</v>
      </c>
      <c r="OY89">
        <v>0.62287615399999996</v>
      </c>
      <c r="OZ89">
        <v>0.77856269</v>
      </c>
      <c r="PA89">
        <v>0.93438996799999996</v>
      </c>
      <c r="PB89">
        <v>1.0904528899999999</v>
      </c>
      <c r="PC89">
        <v>1.2468581540000001</v>
      </c>
      <c r="PD89">
        <v>1.403723616</v>
      </c>
      <c r="PE89">
        <v>1.5611736940000001</v>
      </c>
      <c r="PF89">
        <v>1.7193279159999999</v>
      </c>
      <c r="PG89">
        <v>1.87827561</v>
      </c>
      <c r="PH89">
        <v>2.0380270999999999</v>
      </c>
      <c r="PI89">
        <v>2.1984330019999998</v>
      </c>
      <c r="PJ89">
        <v>2.3590769680000001</v>
      </c>
      <c r="PK89">
        <v>2.5191893300000001</v>
      </c>
      <c r="PL89">
        <v>2.6776790080000001</v>
      </c>
      <c r="PM89">
        <v>2.8333469180000002</v>
      </c>
      <c r="PN89">
        <v>2.9851875579999998</v>
      </c>
      <c r="PO89">
        <v>3.132582234</v>
      </c>
      <c r="PP89">
        <v>3.2753004080000001</v>
      </c>
      <c r="PQ89">
        <v>3.4133879839999999</v>
      </c>
      <c r="PR89">
        <v>3.5470442100000001</v>
      </c>
      <c r="PS89">
        <v>3.6765360519999999</v>
      </c>
      <c r="PT89">
        <v>3.8021485660000001</v>
      </c>
      <c r="PU89">
        <v>3.924161324</v>
      </c>
      <c r="PV89">
        <v>4.0428379720000001</v>
      </c>
      <c r="PW89">
        <v>4.1584235459999999</v>
      </c>
      <c r="PX89">
        <v>4.2711435819999997</v>
      </c>
      <c r="PY89">
        <v>4.3812060920000002</v>
      </c>
      <c r="PZ89">
        <v>4.4888022220000003</v>
      </c>
      <c r="QA89">
        <v>4.5941079360000003</v>
      </c>
      <c r="QB89">
        <v>4.697285548</v>
      </c>
      <c r="QC89">
        <v>4.7984845360000001</v>
      </c>
      <c r="QD89">
        <v>4.8978427780000002</v>
      </c>
      <c r="QE89">
        <v>4.9954877240000002</v>
      </c>
      <c r="QF89">
        <v>5.0915366840000003</v>
      </c>
      <c r="QG89">
        <v>5.1860983620000001</v>
      </c>
      <c r="QH89">
        <v>5.2792728440000003</v>
      </c>
      <c r="QI89">
        <v>5.3711527879999998</v>
      </c>
      <c r="QJ89">
        <v>5.4618238300000002</v>
      </c>
      <c r="QK89">
        <v>5.5513652760000003</v>
      </c>
      <c r="QL89">
        <v>5.6398502779999999</v>
      </c>
      <c r="QM89">
        <v>5.727346754</v>
      </c>
      <c r="QN89">
        <v>5.8139176639999999</v>
      </c>
      <c r="QO89">
        <v>5.8996213119999998</v>
      </c>
      <c r="QP89">
        <v>5.9845119379999998</v>
      </c>
      <c r="QQ89">
        <v>6.0686398119999998</v>
      </c>
      <c r="QR89">
        <v>6.1520516919999997</v>
      </c>
      <c r="QS89">
        <v>6.2347912980000002</v>
      </c>
      <c r="QT89">
        <v>6.316899104</v>
      </c>
      <c r="QU89">
        <v>6.3984128900000004</v>
      </c>
      <c r="QV89">
        <v>6.479368214</v>
      </c>
      <c r="QW89">
        <v>6.559797874</v>
      </c>
      <c r="QX89">
        <v>6.6397329980000004</v>
      </c>
      <c r="QY89">
        <v>6.7192023120000002</v>
      </c>
      <c r="QZ89">
        <v>6.7982330859999998</v>
      </c>
      <c r="RA89">
        <v>6.8768506140000003</v>
      </c>
      <c r="RB89">
        <v>6.9550789660000003</v>
      </c>
      <c r="RC89">
        <v>7.0329404780000004</v>
      </c>
      <c r="RD89">
        <v>7.1104563519999999</v>
      </c>
      <c r="RE89">
        <v>7.1876465080000003</v>
      </c>
      <c r="RF89">
        <v>7.2645296540000004</v>
      </c>
      <c r="RG89">
        <v>7.3411234959999998</v>
      </c>
      <c r="RH89">
        <v>7.4174447859999999</v>
      </c>
      <c r="RI89">
        <v>7.4935093019999996</v>
      </c>
      <c r="RJ89">
        <v>7.5693319499999996</v>
      </c>
      <c r="RK89">
        <v>7.6449269739999997</v>
      </c>
      <c r="RL89">
        <v>7.7203077799999997</v>
      </c>
      <c r="RM89">
        <v>7.7954869159999998</v>
      </c>
      <c r="RN89">
        <v>7.8704765779999999</v>
      </c>
      <c r="RO89">
        <v>7.9452881919999996</v>
      </c>
      <c r="RP89">
        <v>8.0199326299999996</v>
      </c>
      <c r="RQ89">
        <v>8.094420264</v>
      </c>
      <c r="RR89">
        <v>8.1687608699999998</v>
      </c>
      <c r="RS89">
        <v>8.2429637479999993</v>
      </c>
      <c r="RT89">
        <v>8.3170380799999997</v>
      </c>
      <c r="RU89">
        <v>8.3909919780000006</v>
      </c>
      <c r="RV89">
        <v>8.4648337999999992</v>
      </c>
      <c r="RW89">
        <v>8.5385712720000004</v>
      </c>
      <c r="RX89">
        <v>8.6122115200000007</v>
      </c>
      <c r="RY89">
        <v>8.6857616639999993</v>
      </c>
      <c r="RZ89">
        <v>8.7592283999999996</v>
      </c>
      <c r="SA89">
        <v>8.8326177599999998</v>
      </c>
      <c r="SB89">
        <v>8.9059360680000008</v>
      </c>
      <c r="SC89">
        <v>8.9791886959999996</v>
      </c>
      <c r="SD89">
        <v>9.0523811040000002</v>
      </c>
      <c r="SE89">
        <v>9.1255183639999995</v>
      </c>
      <c r="SF89">
        <v>9.198604864</v>
      </c>
      <c r="SG89">
        <v>9.2716450500000001</v>
      </c>
      <c r="SH89">
        <v>9.3446426559999995</v>
      </c>
      <c r="SI89">
        <v>9.4176009959999991</v>
      </c>
      <c r="SJ89">
        <v>9.490522812</v>
      </c>
      <c r="SK89">
        <v>9.5634104480000008</v>
      </c>
      <c r="SL89">
        <v>9.6362651620000008</v>
      </c>
      <c r="SM89">
        <v>9.7090872340000001</v>
      </c>
      <c r="SN89">
        <v>9.7818757420000004</v>
      </c>
      <c r="SO89">
        <v>9.8546280639999999</v>
      </c>
      <c r="SP89">
        <v>9.9273390559999992</v>
      </c>
      <c r="SQ89">
        <v>10</v>
      </c>
      <c r="SR89" s="1">
        <v>6.6846299999999998E-23</v>
      </c>
      <c r="SS89">
        <v>1.360836E-3</v>
      </c>
      <c r="ST89">
        <v>5.5623749999999996E-3</v>
      </c>
      <c r="SU89">
        <v>1.2806580999999999E-2</v>
      </c>
      <c r="SV89">
        <v>2.333089E-2</v>
      </c>
      <c r="SW89">
        <v>3.7413821999999999E-2</v>
      </c>
      <c r="SX89">
        <v>5.5381621999999998E-2</v>
      </c>
      <c r="SY89">
        <v>7.7615323E-2</v>
      </c>
      <c r="SZ89">
        <v>0.104556106</v>
      </c>
      <c r="TA89">
        <v>0.13670757</v>
      </c>
      <c r="TB89">
        <v>0.17462670899999999</v>
      </c>
      <c r="TC89">
        <v>0.21889326200000001</v>
      </c>
      <c r="TD89">
        <v>0.27003490600000002</v>
      </c>
      <c r="TE89">
        <v>0.32837566400000001</v>
      </c>
      <c r="TF89">
        <v>0.39377569099999998</v>
      </c>
      <c r="TG89">
        <v>0.46527629599999998</v>
      </c>
      <c r="TH89">
        <v>0.54080247100000001</v>
      </c>
      <c r="TI89">
        <v>0.61724132099999995</v>
      </c>
      <c r="TJ89">
        <v>0.69111214200000004</v>
      </c>
      <c r="TK89">
        <v>0.75952808400000005</v>
      </c>
      <c r="TL89">
        <v>0.82080425599999995</v>
      </c>
      <c r="TM89">
        <v>0.87443873100000002</v>
      </c>
      <c r="TN89">
        <v>0.92072949900000001</v>
      </c>
      <c r="TO89">
        <v>0.96036951000000004</v>
      </c>
      <c r="TP89">
        <v>0.99417296200000005</v>
      </c>
      <c r="TQ89">
        <v>1.022928938</v>
      </c>
      <c r="TR89">
        <v>1.0473413460000001</v>
      </c>
      <c r="TS89">
        <v>1.0680115720000001</v>
      </c>
      <c r="TT89">
        <v>1.0854434319999999</v>
      </c>
      <c r="TU89">
        <v>1.100054407</v>
      </c>
      <c r="TV89">
        <v>1.11218996</v>
      </c>
      <c r="TW89">
        <v>1.122135181</v>
      </c>
      <c r="TX89">
        <v>1.130126822</v>
      </c>
      <c r="TY89">
        <v>1.136362047</v>
      </c>
      <c r="TZ89">
        <v>1.141005716</v>
      </c>
      <c r="UA89">
        <v>1.144197004</v>
      </c>
      <c r="UB89">
        <v>1.1460538650000001</v>
      </c>
      <c r="UC89">
        <v>1.1466768510000001</v>
      </c>
      <c r="UD89">
        <v>1.146152429</v>
      </c>
      <c r="UE89">
        <v>1.1445556720000001</v>
      </c>
      <c r="UF89">
        <v>1.1419514900000001</v>
      </c>
      <c r="UG89">
        <v>1.138397664</v>
      </c>
      <c r="UH89">
        <v>1.133944383</v>
      </c>
      <c r="UI89">
        <v>1.1286368200000001</v>
      </c>
      <c r="UJ89">
        <v>1.1225155120000001</v>
      </c>
      <c r="UK89">
        <v>1.1156161019999999</v>
      </c>
      <c r="UL89">
        <v>1.1079720399999999</v>
      </c>
      <c r="UM89">
        <v>1.0996128279999999</v>
      </c>
      <c r="UN89">
        <v>1.090566162</v>
      </c>
      <c r="UO89">
        <v>1.080856738</v>
      </c>
      <c r="UP89">
        <v>1.0705079710000001</v>
      </c>
      <c r="UQ89">
        <v>1.0595412280000001</v>
      </c>
      <c r="UR89">
        <v>1.047976204</v>
      </c>
      <c r="US89">
        <v>1.0358321829999999</v>
      </c>
      <c r="UT89">
        <v>1.023125938</v>
      </c>
      <c r="UU89">
        <v>1.009874178</v>
      </c>
      <c r="UV89">
        <v>0.99609190199999997</v>
      </c>
      <c r="UW89">
        <v>0.98179404000000003</v>
      </c>
      <c r="UX89">
        <v>0.96699379299999999</v>
      </c>
      <c r="UY89">
        <v>0.95170464099999996</v>
      </c>
      <c r="UZ89">
        <v>0.93593837400000002</v>
      </c>
      <c r="VA89">
        <v>0.91970680999999999</v>
      </c>
      <c r="VB89">
        <v>0.90302117500000001</v>
      </c>
      <c r="VC89">
        <v>0.88589174199999998</v>
      </c>
      <c r="VD89">
        <v>0.86832869300000004</v>
      </c>
      <c r="VE89">
        <v>0.85034174200000001</v>
      </c>
      <c r="VF89">
        <v>0.831939541</v>
      </c>
      <c r="VG89">
        <v>0.81313108499999998</v>
      </c>
      <c r="VH89">
        <v>0.79392472400000003</v>
      </c>
      <c r="VI89">
        <v>0.77432828600000003</v>
      </c>
      <c r="VJ89">
        <v>0.75434920000000005</v>
      </c>
      <c r="VK89">
        <v>0.73399480399999995</v>
      </c>
      <c r="VL89">
        <v>0.71327172699999997</v>
      </c>
      <c r="VM89">
        <v>0.69218681500000001</v>
      </c>
      <c r="VN89">
        <v>0.67074603399999999</v>
      </c>
      <c r="VO89">
        <v>0.64895513299999996</v>
      </c>
      <c r="VP89">
        <v>0.62681994299999999</v>
      </c>
      <c r="VQ89">
        <v>0.60434563399999996</v>
      </c>
      <c r="VR89">
        <v>0.58153681099999999</v>
      </c>
      <c r="VS89">
        <v>0.55839853399999995</v>
      </c>
      <c r="VT89">
        <v>0.53493484700000005</v>
      </c>
      <c r="VU89">
        <v>0.51114993500000006</v>
      </c>
      <c r="VV89">
        <v>0.48704703100000002</v>
      </c>
      <c r="VW89">
        <v>0.46262978300000002</v>
      </c>
      <c r="VX89">
        <v>0.437900913</v>
      </c>
      <c r="VY89">
        <v>0.41286304299999999</v>
      </c>
      <c r="VZ89">
        <v>0.38751806799999999</v>
      </c>
      <c r="WA89">
        <v>0.36186791299999999</v>
      </c>
      <c r="WB89">
        <v>0.33591367999999999</v>
      </c>
      <c r="WC89">
        <v>0.30965556599999999</v>
      </c>
      <c r="WD89">
        <v>0.28309432600000001</v>
      </c>
      <c r="WE89">
        <v>0.25622845100000002</v>
      </c>
      <c r="WF89">
        <v>0.229056596</v>
      </c>
      <c r="WG89">
        <v>0.201576317</v>
      </c>
      <c r="WH89">
        <v>0.173783891</v>
      </c>
      <c r="WI89">
        <v>0.14567380799999999</v>
      </c>
      <c r="WJ89">
        <v>0.117238853</v>
      </c>
      <c r="WK89">
        <v>8.8469706999999995E-2</v>
      </c>
      <c r="WL89">
        <v>5.9352928999999999E-2</v>
      </c>
      <c r="WM89">
        <v>2.9871288999999999E-2</v>
      </c>
      <c r="WN89">
        <v>0</v>
      </c>
      <c r="WO89" s="2">
        <f t="shared" si="104"/>
        <v>8.8179999999999993E-6</v>
      </c>
      <c r="WP89">
        <f t="shared" si="105"/>
        <v>5.1603771999999992E-2</v>
      </c>
      <c r="WQ89">
        <f t="shared" si="106"/>
        <v>8.1077237999999996E-2</v>
      </c>
      <c r="WR89">
        <f t="shared" si="107"/>
        <v>0.10189401400000003</v>
      </c>
      <c r="WS89">
        <f t="shared" si="108"/>
        <v>0.11611802000000004</v>
      </c>
      <c r="WT89">
        <f t="shared" si="109"/>
        <v>0.12472750600000004</v>
      </c>
      <c r="WU89">
        <f t="shared" si="110"/>
        <v>0.12830634399999996</v>
      </c>
      <c r="WV89">
        <f t="shared" si="111"/>
        <v>0.12724083400000019</v>
      </c>
      <c r="WW89">
        <f t="shared" si="112"/>
        <v>0.1217986219999998</v>
      </c>
      <c r="WX89">
        <f t="shared" si="113"/>
        <v>0.1121681160000001</v>
      </c>
      <c r="WY89">
        <f t="shared" si="114"/>
        <v>9.8484213999999959E-2</v>
      </c>
      <c r="WZ89">
        <f t="shared" si="115"/>
        <v>8.0852860000000026E-2</v>
      </c>
      <c r="XA89">
        <f t="shared" si="116"/>
        <v>5.9384456000000085E-2</v>
      </c>
      <c r="XB89">
        <f t="shared" si="117"/>
        <v>3.4248464000000034E-2</v>
      </c>
      <c r="XC89">
        <f t="shared" si="118"/>
        <v>5.7578120000001398E-3</v>
      </c>
      <c r="XD89">
        <f t="shared" si="119"/>
        <v>-2.5520848000000207E-2</v>
      </c>
      <c r="XE89">
        <f t="shared" si="120"/>
        <v>-5.8678621999999958E-2</v>
      </c>
      <c r="XF89">
        <f t="shared" si="121"/>
        <v>-9.2494976000000229E-2</v>
      </c>
      <c r="XG89">
        <f t="shared" si="122"/>
        <v>-0.12564982200000019</v>
      </c>
      <c r="XH89">
        <f t="shared" si="123"/>
        <v>-0.15702396199999979</v>
      </c>
      <c r="XI89">
        <f t="shared" si="124"/>
        <v>-0.18589202400000016</v>
      </c>
      <c r="XJ89">
        <f t="shared" si="125"/>
        <v>-0.21192297000000027</v>
      </c>
      <c r="XK89">
        <f t="shared" si="126"/>
        <v>-0.23506790199999994</v>
      </c>
      <c r="XL89">
        <f t="shared" si="127"/>
        <v>-0.25543667800000014</v>
      </c>
      <c r="XM89">
        <f t="shared" si="128"/>
        <v>-0.27321186799999975</v>
      </c>
      <c r="XN89">
        <f t="shared" si="129"/>
        <v>-0.28859893000000003</v>
      </c>
      <c r="XO89">
        <f t="shared" si="130"/>
        <v>-0.30180231800000001</v>
      </c>
      <c r="XP89">
        <f t="shared" si="131"/>
        <v>-0.3130147860000001</v>
      </c>
      <c r="XQ89">
        <f t="shared" si="132"/>
        <v>-0.32241448999999989</v>
      </c>
      <c r="XR89">
        <f t="shared" si="133"/>
        <v>-0.33016401599999945</v>
      </c>
      <c r="XS89">
        <f t="shared" si="134"/>
        <v>-0.33641189400000027</v>
      </c>
      <c r="XT89">
        <f t="shared" si="135"/>
        <v>-0.34129336000000077</v>
      </c>
      <c r="XU89">
        <f t="shared" si="136"/>
        <v>-0.3449317280000006</v>
      </c>
      <c r="XV89">
        <f t="shared" si="137"/>
        <v>-0.34743958399999997</v>
      </c>
      <c r="XW89">
        <f t="shared" si="138"/>
        <v>-0.34891993400000043</v>
      </c>
      <c r="XX89">
        <f t="shared" si="139"/>
        <v>-0.34946647599999991</v>
      </c>
      <c r="XY89">
        <f t="shared" si="140"/>
        <v>-0.34916558200000036</v>
      </c>
      <c r="XZ89">
        <f t="shared" si="141"/>
        <v>-0.34809563600000004</v>
      </c>
      <c r="YA89">
        <f t="shared" si="142"/>
        <v>-0.34632885200000008</v>
      </c>
      <c r="YB89">
        <f t="shared" si="143"/>
        <v>-0.34393096800000045</v>
      </c>
      <c r="YC89">
        <f t="shared" si="144"/>
        <v>-0.34096236599999941</v>
      </c>
      <c r="YD89">
        <f t="shared" si="145"/>
        <v>-0.33747829600000046</v>
      </c>
      <c r="YE89">
        <f t="shared" si="146"/>
        <v>-0.33352964800000073</v>
      </c>
      <c r="YF89">
        <f t="shared" si="147"/>
        <v>-0.32916269399999987</v>
      </c>
      <c r="YG89">
        <f t="shared" si="148"/>
        <v>-0.32442019199999983</v>
      </c>
      <c r="YH89">
        <f t="shared" si="149"/>
        <v>-0.31934135399999963</v>
      </c>
      <c r="YI89">
        <f t="shared" si="150"/>
        <v>-0.31396226399999971</v>
      </c>
      <c r="YJ89">
        <f t="shared" si="151"/>
        <v>-0.30831609999999987</v>
      </c>
      <c r="YK89">
        <f t="shared" si="152"/>
        <v>-0.3024334099999999</v>
      </c>
      <c r="YL89">
        <f t="shared" si="153"/>
        <v>-0.29634246599999958</v>
      </c>
      <c r="YM89">
        <f t="shared" si="154"/>
        <v>-0.2900693900000002</v>
      </c>
      <c r="YN89">
        <f t="shared" si="155"/>
        <v>-0.28363816199999992</v>
      </c>
      <c r="YO89">
        <f t="shared" si="156"/>
        <v>-0.27707104200000021</v>
      </c>
      <c r="YP89">
        <f t="shared" si="157"/>
        <v>-0.27038886999999967</v>
      </c>
      <c r="YQ89">
        <f t="shared" si="158"/>
        <v>-0.26361063600000012</v>
      </c>
      <c r="YR89">
        <f t="shared" si="159"/>
        <v>-0.25675431400000015</v>
      </c>
      <c r="YS89">
        <f t="shared" si="160"/>
        <v>-0.2498361899999999</v>
      </c>
      <c r="YT89">
        <f t="shared" si="161"/>
        <v>-0.2428718639999996</v>
      </c>
      <c r="YU89">
        <f t="shared" si="162"/>
        <v>-0.23587547200000003</v>
      </c>
      <c r="YV89">
        <f t="shared" si="163"/>
        <v>-0.22886040200000046</v>
      </c>
      <c r="YW89">
        <f t="shared" si="164"/>
        <v>-0.22183900000000012</v>
      </c>
      <c r="YX89">
        <f t="shared" si="165"/>
        <v>-0.21482281000000025</v>
      </c>
      <c r="YY89">
        <f t="shared" si="166"/>
        <v>-0.20782255000000038</v>
      </c>
      <c r="YZ89">
        <f t="shared" si="167"/>
        <v>-0.20084814400000006</v>
      </c>
      <c r="ZA89">
        <f t="shared" si="168"/>
        <v>-0.19390890800000005</v>
      </c>
      <c r="ZB89">
        <f t="shared" si="169"/>
        <v>-0.18701344599999992</v>
      </c>
      <c r="ZC89">
        <f t="shared" si="170"/>
        <v>-0.18016969399999994</v>
      </c>
      <c r="ZD89">
        <f t="shared" si="171"/>
        <v>-0.17338503599999999</v>
      </c>
      <c r="ZE89">
        <f t="shared" si="172"/>
        <v>-0.16666636799999957</v>
      </c>
      <c r="ZF89">
        <f t="shared" si="173"/>
        <v>-0.16002000999999932</v>
      </c>
      <c r="ZG89">
        <f t="shared" si="174"/>
        <v>-0.15345147199999953</v>
      </c>
      <c r="ZH89">
        <f t="shared" si="175"/>
        <v>-0.1469661379999998</v>
      </c>
      <c r="ZI89">
        <f t="shared" si="176"/>
        <v>-0.14056893199999987</v>
      </c>
      <c r="ZJ89">
        <f t="shared" si="177"/>
        <v>-0.13426388199999995</v>
      </c>
      <c r="ZK89">
        <f t="shared" si="178"/>
        <v>-0.12805499200000003</v>
      </c>
      <c r="ZL89">
        <f t="shared" si="179"/>
        <v>-0.12194552000000058</v>
      </c>
      <c r="ZM89">
        <f t="shared" si="180"/>
        <v>-0.11593841599999877</v>
      </c>
      <c r="ZN89">
        <f t="shared" si="181"/>
        <v>-0.11003622199999974</v>
      </c>
      <c r="ZO89">
        <f t="shared" si="182"/>
        <v>-0.10424067599999987</v>
      </c>
      <c r="ZP89">
        <f t="shared" si="183"/>
        <v>-9.8553709999999128E-2</v>
      </c>
      <c r="ZQ89">
        <f t="shared" si="184"/>
        <v>-9.2976266000000862E-2</v>
      </c>
      <c r="ZR89">
        <f t="shared" si="185"/>
        <v>-8.7508864000000131E-2</v>
      </c>
      <c r="ZS89">
        <f t="shared" si="186"/>
        <v>-8.2151609999998598E-2</v>
      </c>
      <c r="ZT89">
        <f t="shared" si="187"/>
        <v>-7.6904353999999842E-2</v>
      </c>
      <c r="ZU89">
        <f t="shared" si="188"/>
        <v>-7.1765685999999107E-2</v>
      </c>
      <c r="ZV89">
        <f t="shared" si="189"/>
        <v>-6.6734416000000962E-2</v>
      </c>
      <c r="ZW89">
        <f t="shared" si="190"/>
        <v>-6.1808423999998752E-2</v>
      </c>
      <c r="ZX89">
        <f t="shared" si="191"/>
        <v>-5.6984392000000383E-2</v>
      </c>
      <c r="ZY89">
        <f t="shared" si="192"/>
        <v>-5.2259039999999146E-2</v>
      </c>
      <c r="ZZ89">
        <f t="shared" si="193"/>
        <v>-4.7627421999999697E-2</v>
      </c>
      <c r="AAA89">
        <f t="shared" si="194"/>
        <v>-4.3084071999999196E-2</v>
      </c>
      <c r="AAB89">
        <f t="shared" si="195"/>
        <v>-3.8622183999999393E-2</v>
      </c>
      <c r="AAC89">
        <f t="shared" si="196"/>
        <v>-3.4233375999999538E-2</v>
      </c>
      <c r="AAD89">
        <f t="shared" si="197"/>
        <v>-2.9907557999999668E-2</v>
      </c>
      <c r="AAE89">
        <f t="shared" si="198"/>
        <v>-2.5633102000000463E-2</v>
      </c>
      <c r="AAF89">
        <f t="shared" si="199"/>
        <v>-2.1395284000000458E-2</v>
      </c>
      <c r="AAG89">
        <f t="shared" si="200"/>
        <v>-1.7176490000000655E-2</v>
      </c>
      <c r="AAH89">
        <f t="shared" si="201"/>
        <v>-1.2955498000000176E-2</v>
      </c>
      <c r="AAI89">
        <f t="shared" si="202"/>
        <v>-8.7068519999995431E-3</v>
      </c>
      <c r="AAJ89">
        <f t="shared" si="203"/>
        <v>-4.3997519999994239E-3</v>
      </c>
      <c r="AAK89">
        <f t="shared" si="204"/>
        <v>0</v>
      </c>
      <c r="AAL89">
        <f t="shared" si="205"/>
        <v>1.7774825015999995</v>
      </c>
      <c r="ABJ89">
        <v>0</v>
      </c>
      <c r="ABK89">
        <f>WO49</f>
        <v>9.9999999999999995E-8</v>
      </c>
      <c r="ABL89">
        <f>WP49</f>
        <v>4.9815300000000007E-2</v>
      </c>
      <c r="ABM89">
        <f>WQ49</f>
        <v>9.495258199999998E-2</v>
      </c>
      <c r="ABN89">
        <f>WR49</f>
        <v>0.13566947999999998</v>
      </c>
      <c r="ABO89">
        <f>WS49</f>
        <v>0.17221041799999998</v>
      </c>
      <c r="ABP89">
        <f>WT49</f>
        <v>0.20480734</v>
      </c>
      <c r="ABQ89">
        <f>WU49</f>
        <v>0.23368136399999995</v>
      </c>
      <c r="ABR89">
        <f>WV49</f>
        <v>0.25904183000000003</v>
      </c>
      <c r="ABS89">
        <f>WW49</f>
        <v>0.28108797399999996</v>
      </c>
      <c r="ABT89">
        <f>WX49</f>
        <v>0.300009042</v>
      </c>
      <c r="ABU89">
        <f>WY49</f>
        <v>0.315985454</v>
      </c>
      <c r="ABV89">
        <f>WZ49</f>
        <v>0.32918786599999994</v>
      </c>
      <c r="ABW89">
        <f>XA49</f>
        <v>0.33977893999999997</v>
      </c>
      <c r="ABX89">
        <f>XB49</f>
        <v>0.34791408000000001</v>
      </c>
      <c r="ABY89">
        <f>XC49</f>
        <v>0.35374004999999986</v>
      </c>
      <c r="ABZ89">
        <f>XD49</f>
        <v>0.35739702200000001</v>
      </c>
      <c r="ACA89">
        <f>XE49</f>
        <v>0.35901889600000003</v>
      </c>
      <c r="ACB89">
        <f>XF49</f>
        <v>0.35873256399999986</v>
      </c>
      <c r="ACC89">
        <f>XG49</f>
        <v>0.35665926000000026</v>
      </c>
      <c r="ACD89">
        <f>XH49</f>
        <v>0.35291426800000014</v>
      </c>
      <c r="ACE89">
        <f>XI49</f>
        <v>0.3476079999999997</v>
      </c>
      <c r="ACF89">
        <f>XJ49</f>
        <v>0.34084515800000004</v>
      </c>
      <c r="ACG89">
        <f>XK49</f>
        <v>0.33272648800000004</v>
      </c>
      <c r="ACH89">
        <f>XL49</f>
        <v>0.32334753800000016</v>
      </c>
      <c r="ACI89">
        <f>XM49</f>
        <v>0.31279972199999984</v>
      </c>
      <c r="ACJ89">
        <f>XN49</f>
        <v>0.30117094400000033</v>
      </c>
      <c r="ACK89">
        <f>XO49</f>
        <v>0.2885443160000003</v>
      </c>
      <c r="ACL89">
        <f>XP49</f>
        <v>0.27500032799999996</v>
      </c>
      <c r="ACM89">
        <f>XQ49</f>
        <v>0.26061580000000006</v>
      </c>
      <c r="ACN89">
        <f>XR49</f>
        <v>0.2454639679999997</v>
      </c>
      <c r="ACO89">
        <f>XS49</f>
        <v>0.22961566200000005</v>
      </c>
      <c r="ACP89">
        <f>XT49</f>
        <v>0.21313841800000022</v>
      </c>
      <c r="ACQ89">
        <f>XU49</f>
        <v>0.19609700999999991</v>
      </c>
      <c r="ACR89">
        <f>XV49</f>
        <v>0.17855439800000017</v>
      </c>
      <c r="ACS89">
        <f>XW49</f>
        <v>0.1605709799999997</v>
      </c>
      <c r="ACT89">
        <f>XX49</f>
        <v>0.14220418000000024</v>
      </c>
      <c r="ACU89">
        <f>XY49</f>
        <v>0.12350957600000001</v>
      </c>
      <c r="ACV89">
        <f>XZ49</f>
        <v>0.1045414899999999</v>
      </c>
      <c r="ACW89">
        <f>YA49</f>
        <v>8.5352100000000153E-2</v>
      </c>
      <c r="ACX89">
        <f>YB49</f>
        <v>6.599132799999996E-2</v>
      </c>
      <c r="ACY89">
        <f>YC49</f>
        <v>4.6507709999999758E-2</v>
      </c>
      <c r="ACZ89">
        <f>YD49</f>
        <v>2.694913000000021E-2</v>
      </c>
      <c r="ADA89">
        <f>YE49</f>
        <v>7.3607280000000941E-3</v>
      </c>
      <c r="ADB89">
        <f>YF49</f>
        <v>-1.221376000000074E-2</v>
      </c>
      <c r="ADC89">
        <f>YG49</f>
        <v>-3.1729244000000101E-2</v>
      </c>
      <c r="ADD89">
        <f>YH49</f>
        <v>-5.1145467999999639E-2</v>
      </c>
      <c r="ADE89">
        <f>YI49</f>
        <v>-7.0420696000000227E-2</v>
      </c>
      <c r="ADF89">
        <f>YJ49</f>
        <v>-8.9514954000000202E-2</v>
      </c>
      <c r="ADG89">
        <f>YK49</f>
        <v>-0.10838913599999955</v>
      </c>
      <c r="ADH89">
        <f>YL49</f>
        <v>-0.12700525600000034</v>
      </c>
      <c r="ADI89">
        <f>YM49</f>
        <v>-0.14532519000000033</v>
      </c>
      <c r="ADJ89">
        <f>YN49</f>
        <v>-0.16331272399999985</v>
      </c>
      <c r="ADK89">
        <f>YO49</f>
        <v>-0.18093017399999933</v>
      </c>
      <c r="ADL89">
        <f>YP49</f>
        <v>-0.19814355000000017</v>
      </c>
      <c r="ADM89">
        <f>YQ49</f>
        <v>-0.21491667000000003</v>
      </c>
      <c r="ADN89">
        <f>YR49</f>
        <v>-0.23121422000000003</v>
      </c>
      <c r="ADO89">
        <f>YS49</f>
        <v>-0.24700216800000074</v>
      </c>
      <c r="ADP89">
        <f>YT49</f>
        <v>-0.26224650199999999</v>
      </c>
      <c r="ADQ89">
        <f>YU49</f>
        <v>-0.27691278999999991</v>
      </c>
      <c r="ADR89">
        <f>YV49</f>
        <v>-0.2909660839999999</v>
      </c>
      <c r="ADS89">
        <f>YW49</f>
        <v>-0.30437459200000028</v>
      </c>
      <c r="ADT89">
        <f>YX49</f>
        <v>-0.31710256000000037</v>
      </c>
      <c r="ADU89">
        <f>YY49</f>
        <v>-0.32911692800000036</v>
      </c>
      <c r="ADV89">
        <f>YZ49</f>
        <v>-0.34038347600000041</v>
      </c>
      <c r="ADW89">
        <f>ZA49</f>
        <v>-0.35086867000000055</v>
      </c>
      <c r="ADX89">
        <f>ZB49</f>
        <v>-0.3605375500000001</v>
      </c>
      <c r="ADY89">
        <f>ZC49</f>
        <v>-0.36935508000000006</v>
      </c>
      <c r="ADZ89">
        <f>ZD49</f>
        <v>-0.37728617600000014</v>
      </c>
      <c r="AEA89">
        <f>ZE49</f>
        <v>-0.38429629999999992</v>
      </c>
      <c r="AEB89">
        <f>ZF49</f>
        <v>-0.39034808799999965</v>
      </c>
      <c r="AEC89">
        <f>ZG49</f>
        <v>-0.39540566799999954</v>
      </c>
      <c r="AED89">
        <f>ZH49</f>
        <v>-0.39943210199999957</v>
      </c>
      <c r="AEE89">
        <f>ZI49</f>
        <v>-0.40238802800000073</v>
      </c>
      <c r="AEF89">
        <f>ZJ49</f>
        <v>-0.40423564400000078</v>
      </c>
      <c r="AEG89">
        <f>ZK49</f>
        <v>-0.40493496000000029</v>
      </c>
      <c r="AEH89">
        <f>ZL49</f>
        <v>-0.40444523999999937</v>
      </c>
      <c r="AEI89">
        <f>ZM49</f>
        <v>-0.40272449999999971</v>
      </c>
      <c r="AEJ89">
        <f>ZN49</f>
        <v>-0.39972904799999931</v>
      </c>
      <c r="AEK89">
        <f>ZO49</f>
        <v>-0.39541486999999975</v>
      </c>
      <c r="AEL89">
        <f>ZP49</f>
        <v>-0.38973616999999994</v>
      </c>
      <c r="AEM89">
        <f>ZQ49</f>
        <v>-0.38264600599999987</v>
      </c>
      <c r="AEN89">
        <f>ZR49</f>
        <v>-0.37409440400000005</v>
      </c>
      <c r="AEO89">
        <f>ZS49</f>
        <v>-0.36403163000000038</v>
      </c>
      <c r="AEP89">
        <f>ZT49</f>
        <v>-0.35240279200000035</v>
      </c>
      <c r="AEQ89">
        <f>ZU49</f>
        <v>-0.33915432600000006</v>
      </c>
      <c r="AER89">
        <f>ZV49</f>
        <v>-0.32422814800000044</v>
      </c>
      <c r="AES89">
        <f>ZW49</f>
        <v>-0.30756491200000013</v>
      </c>
      <c r="AET89">
        <f>ZX49</f>
        <v>-0.28910071000000048</v>
      </c>
      <c r="AEU89">
        <f>ZY49</f>
        <v>-0.26877106000000062</v>
      </c>
      <c r="AEV89">
        <f>ZZ49</f>
        <v>-0.24650672199999946</v>
      </c>
      <c r="AEW89">
        <f>AAA49</f>
        <v>-0.22223549799999986</v>
      </c>
      <c r="AEX89">
        <f>AAB49</f>
        <v>-0.19588093399999984</v>
      </c>
      <c r="AEY89">
        <f>AAC49</f>
        <v>-0.16736299200000015</v>
      </c>
      <c r="AEZ89">
        <f>AAD49</f>
        <v>-0.13659613000000004</v>
      </c>
      <c r="AFA89">
        <f>AAE49</f>
        <v>-0.10349179600000014</v>
      </c>
      <c r="AFB89">
        <f>AAF49</f>
        <v>-6.7953604000000389E-2</v>
      </c>
      <c r="AFC89">
        <f>AAG49</f>
        <v>-2.9882100000000023E-2</v>
      </c>
      <c r="AFD89">
        <f>AAH49</f>
        <v>1.0830999999999591E-2</v>
      </c>
      <c r="AFE89">
        <f>AAI49</f>
        <v>5.4299408000000327E-2</v>
      </c>
      <c r="AFF89">
        <f>AAJ49</f>
        <v>0.1006454320000012</v>
      </c>
      <c r="AFG89">
        <f>AAK49</f>
        <v>0.15000050000000087</v>
      </c>
      <c r="AFH89">
        <v>6</v>
      </c>
      <c r="AFI89">
        <v>24</v>
      </c>
      <c r="AFJ89">
        <v>0</v>
      </c>
    </row>
    <row r="90" spans="1:842" x14ac:dyDescent="0.25">
      <c r="A90">
        <v>11</v>
      </c>
      <c r="B90">
        <v>41</v>
      </c>
      <c r="C90">
        <v>1</v>
      </c>
      <c r="D90" t="s">
        <v>613</v>
      </c>
      <c r="E90" t="s">
        <v>612</v>
      </c>
      <c r="F90" t="s">
        <v>613</v>
      </c>
      <c r="G90">
        <v>0</v>
      </c>
      <c r="H90">
        <v>2.7504655999999999E-2</v>
      </c>
      <c r="I90">
        <v>5.5215955999999997E-2</v>
      </c>
      <c r="J90">
        <v>8.3146421999999998E-2</v>
      </c>
      <c r="K90">
        <v>0.111309652</v>
      </c>
      <c r="L90">
        <v>0.13972041599999999</v>
      </c>
      <c r="M90">
        <v>0.168394762</v>
      </c>
      <c r="N90">
        <v>0.19735026</v>
      </c>
      <c r="O90">
        <v>0.22660609400000001</v>
      </c>
      <c r="P90">
        <v>0.25618334599999998</v>
      </c>
      <c r="Q90">
        <v>0.28610517400000002</v>
      </c>
      <c r="R90">
        <v>0.31639717000000001</v>
      </c>
      <c r="S90">
        <v>0.34708756800000001</v>
      </c>
      <c r="T90">
        <v>0.37820773200000002</v>
      </c>
      <c r="U90">
        <v>0.409792608</v>
      </c>
      <c r="V90">
        <v>0.44188123400000001</v>
      </c>
      <c r="W90">
        <v>0.474517364</v>
      </c>
      <c r="X90">
        <v>0.50775033800000002</v>
      </c>
      <c r="Y90">
        <v>0.54163584600000003</v>
      </c>
      <c r="Z90">
        <v>0.57623736800000003</v>
      </c>
      <c r="AA90">
        <v>0.61162729400000004</v>
      </c>
      <c r="AB90">
        <v>0.64788875599999995</v>
      </c>
      <c r="AC90">
        <v>0.68511788399999995</v>
      </c>
      <c r="AD90">
        <v>0.723426346</v>
      </c>
      <c r="AE90">
        <v>0.76294498799999999</v>
      </c>
      <c r="AF90">
        <v>0.80382816199999996</v>
      </c>
      <c r="AG90">
        <v>0.84625942399999998</v>
      </c>
      <c r="AH90">
        <v>0.89045903400000004</v>
      </c>
      <c r="AI90">
        <v>0.93669393999999995</v>
      </c>
      <c r="AJ90">
        <v>0.98529116800000005</v>
      </c>
      <c r="AK90">
        <v>1.036655602</v>
      </c>
      <c r="AL90">
        <v>1.091295138</v>
      </c>
      <c r="AM90">
        <v>1.1498547299999999</v>
      </c>
      <c r="AN90">
        <v>1.2131640340000001</v>
      </c>
      <c r="AO90">
        <v>1.2823029079999999</v>
      </c>
      <c r="AP90">
        <v>1.3586888859999999</v>
      </c>
      <c r="AQ90">
        <v>1.4441829980000001</v>
      </c>
      <c r="AR90">
        <v>1.541184074</v>
      </c>
      <c r="AS90">
        <v>1.6526001960000001</v>
      </c>
      <c r="AT90">
        <v>1.78140605</v>
      </c>
      <c r="AU90">
        <v>1.9293059880000001</v>
      </c>
      <c r="AV90">
        <v>2.0945273200000001</v>
      </c>
      <c r="AW90">
        <v>2.2707328879999999</v>
      </c>
      <c r="AX90">
        <v>2.449464812</v>
      </c>
      <c r="AY90">
        <v>2.624044348</v>
      </c>
      <c r="AZ90">
        <v>2.7910561020000002</v>
      </c>
      <c r="BA90">
        <v>2.9495326940000002</v>
      </c>
      <c r="BB90">
        <v>3.099752938</v>
      </c>
      <c r="BC90">
        <v>3.242468884</v>
      </c>
      <c r="BD90">
        <v>3.3785352679999998</v>
      </c>
      <c r="BE90">
        <v>3.5087590359999998</v>
      </c>
      <c r="BF90">
        <v>3.633852632</v>
      </c>
      <c r="BG90">
        <v>3.7544269639999999</v>
      </c>
      <c r="BH90">
        <v>3.8710005559999998</v>
      </c>
      <c r="BI90">
        <v>3.9840128959999999</v>
      </c>
      <c r="BJ90">
        <v>4.0938368599999997</v>
      </c>
      <c r="BK90">
        <v>4.2007902660000003</v>
      </c>
      <c r="BL90">
        <v>4.3051458379999996</v>
      </c>
      <c r="BM90">
        <v>4.4071384919999996</v>
      </c>
      <c r="BN90">
        <v>4.5069720999999996</v>
      </c>
      <c r="BO90">
        <v>4.6048243800000002</v>
      </c>
      <c r="BP90">
        <v>4.7008512160000002</v>
      </c>
      <c r="BQ90">
        <v>4.7951900280000004</v>
      </c>
      <c r="BR90">
        <v>4.8879628200000003</v>
      </c>
      <c r="BS90">
        <v>4.979277798</v>
      </c>
      <c r="BT90">
        <v>5.0692320259999999</v>
      </c>
      <c r="BU90">
        <v>5.1579126300000002</v>
      </c>
      <c r="BV90">
        <v>5.2453979640000004</v>
      </c>
      <c r="BW90">
        <v>5.3317592239999998</v>
      </c>
      <c r="BX90">
        <v>5.4170607300000002</v>
      </c>
      <c r="BY90">
        <v>5.5013612539999999</v>
      </c>
      <c r="BZ90">
        <v>5.5847144460000004</v>
      </c>
      <c r="CA90">
        <v>5.6671693159999998</v>
      </c>
      <c r="CB90">
        <v>5.7487712039999996</v>
      </c>
      <c r="CC90">
        <v>5.8295616680000002</v>
      </c>
      <c r="CD90">
        <v>5.9095790399999997</v>
      </c>
      <c r="CE90">
        <v>5.988858864</v>
      </c>
      <c r="CF90">
        <v>6.0674340200000003</v>
      </c>
      <c r="CG90">
        <v>6.145335266</v>
      </c>
      <c r="CH90">
        <v>6.2225910300000002</v>
      </c>
      <c r="CI90">
        <v>6.2992278280000003</v>
      </c>
      <c r="CJ90">
        <v>6.3752705900000004</v>
      </c>
      <c r="CK90">
        <v>6.4507426839999997</v>
      </c>
      <c r="CL90">
        <v>6.5256657340000004</v>
      </c>
      <c r="CM90">
        <v>6.6000603560000002</v>
      </c>
      <c r="CN90">
        <v>6.6739457</v>
      </c>
      <c r="CO90">
        <v>6.74733991</v>
      </c>
      <c r="CP90">
        <v>6.8202602040000002</v>
      </c>
      <c r="CQ90">
        <v>6.8927225859999997</v>
      </c>
      <c r="CR90">
        <v>6.9647423760000002</v>
      </c>
      <c r="CS90">
        <v>7.0363341259999999</v>
      </c>
      <c r="CT90">
        <v>7.1075113539999997</v>
      </c>
      <c r="CU90">
        <v>7.1782870499999998</v>
      </c>
      <c r="CV90">
        <v>7.2486735979999999</v>
      </c>
      <c r="CW90">
        <v>7.3186826419999997</v>
      </c>
      <c r="CX90">
        <v>7.3883255200000004</v>
      </c>
      <c r="CY90">
        <v>7.4576126379999996</v>
      </c>
      <c r="CZ90">
        <v>7.5265541999999996</v>
      </c>
      <c r="DA90">
        <v>7.5951598379999998</v>
      </c>
      <c r="DB90">
        <v>7.6634389159999996</v>
      </c>
      <c r="DC90">
        <v>7.7313999439999996</v>
      </c>
      <c r="DD90">
        <v>0</v>
      </c>
      <c r="DE90" s="1">
        <v>3.04973E-5</v>
      </c>
      <c r="DF90">
        <v>1.2335499999999999E-4</v>
      </c>
      <c r="DG90">
        <v>2.8073900000000001E-4</v>
      </c>
      <c r="DH90">
        <v>5.0496199999999997E-4</v>
      </c>
      <c r="DI90">
        <v>7.9852000000000005E-4</v>
      </c>
      <c r="DJ90">
        <v>1.163985E-3</v>
      </c>
      <c r="DK90">
        <v>1.604215E-3</v>
      </c>
      <c r="DL90">
        <v>2.122194E-3</v>
      </c>
      <c r="DM90">
        <v>2.7211710000000001E-3</v>
      </c>
      <c r="DN90">
        <v>3.4046459999999999E-3</v>
      </c>
      <c r="DO90">
        <v>4.1763779999999997E-3</v>
      </c>
      <c r="DP90">
        <v>5.0404600000000001E-3</v>
      </c>
      <c r="DQ90">
        <v>6.0013039999999998E-3</v>
      </c>
      <c r="DR90">
        <v>7.0637740000000001E-3</v>
      </c>
      <c r="DS90">
        <v>8.2331320000000006E-3</v>
      </c>
      <c r="DT90">
        <v>9.5151779999999991E-3</v>
      </c>
      <c r="DU90">
        <v>1.0916303E-2</v>
      </c>
      <c r="DV90">
        <v>1.2443559999999999E-2</v>
      </c>
      <c r="DW90">
        <v>1.4104848E-2</v>
      </c>
      <c r="DX90">
        <v>1.5908930000000002E-2</v>
      </c>
      <c r="DY90">
        <v>1.7865705999999999E-2</v>
      </c>
      <c r="DZ90">
        <v>1.998635E-2</v>
      </c>
      <c r="EA90">
        <v>2.2283600000000001E-2</v>
      </c>
      <c r="EB90">
        <v>2.4772087000000002E-2</v>
      </c>
      <c r="EC90">
        <v>2.7468782000000001E-2</v>
      </c>
      <c r="ED90">
        <v>3.0393466000000001E-2</v>
      </c>
      <c r="EE90">
        <v>3.3569599999999998E-2</v>
      </c>
      <c r="EF90">
        <v>3.7025117000000003E-2</v>
      </c>
      <c r="EG90">
        <v>4.0793995999999999E-2</v>
      </c>
      <c r="EH90">
        <v>4.4917936999999998E-2</v>
      </c>
      <c r="EI90">
        <v>4.9449027999999999E-2</v>
      </c>
      <c r="EJ90">
        <v>5.4453385E-2</v>
      </c>
      <c r="EK90">
        <v>6.00165E-2</v>
      </c>
      <c r="EL90">
        <v>6.6250455E-2</v>
      </c>
      <c r="EM90">
        <v>7.3304015E-2</v>
      </c>
      <c r="EN90">
        <v>8.1374031999999999E-2</v>
      </c>
      <c r="EO90">
        <v>9.0712539999999994E-2</v>
      </c>
      <c r="EP90">
        <v>0.101608876</v>
      </c>
      <c r="EQ90">
        <v>0.114295878</v>
      </c>
      <c r="ER90">
        <v>0.12872246000000001</v>
      </c>
      <c r="ES90">
        <v>0.144317326</v>
      </c>
      <c r="ET90">
        <v>0.16021632099999999</v>
      </c>
      <c r="EU90">
        <v>0.17595899200000001</v>
      </c>
      <c r="EV90">
        <v>0.19168574699999999</v>
      </c>
      <c r="EW90">
        <v>0.20770154599999999</v>
      </c>
      <c r="EX90">
        <v>0.22416721000000001</v>
      </c>
      <c r="EY90">
        <v>0.241088209</v>
      </c>
      <c r="EZ90">
        <v>0.25839221800000001</v>
      </c>
      <c r="FA90">
        <v>0.27598621499999998</v>
      </c>
      <c r="FB90">
        <v>0.29378309899999999</v>
      </c>
      <c r="FC90">
        <v>0.311710553</v>
      </c>
      <c r="FD90">
        <v>0.32971145099999999</v>
      </c>
      <c r="FE90">
        <v>0.34774218899999998</v>
      </c>
      <c r="FF90">
        <v>0.365770133</v>
      </c>
      <c r="FG90">
        <v>0.38377088399999998</v>
      </c>
      <c r="FH90">
        <v>0.40172651799999998</v>
      </c>
      <c r="FI90">
        <v>0.41962408699999998</v>
      </c>
      <c r="FJ90">
        <v>0.43745422</v>
      </c>
      <c r="FK90">
        <v>0.45521036399999998</v>
      </c>
      <c r="FL90">
        <v>0.47288798799999998</v>
      </c>
      <c r="FM90">
        <v>0.49048422600000002</v>
      </c>
      <c r="FN90">
        <v>0.50799745200000002</v>
      </c>
      <c r="FO90">
        <v>0.525426858</v>
      </c>
      <c r="FP90">
        <v>0.54277235400000001</v>
      </c>
      <c r="FQ90">
        <v>0.56003428399999999</v>
      </c>
      <c r="FR90">
        <v>0.57721340499999996</v>
      </c>
      <c r="FS90">
        <v>0.59431093800000001</v>
      </c>
      <c r="FT90">
        <v>0.61132800399999998</v>
      </c>
      <c r="FU90">
        <v>0.62826613600000003</v>
      </c>
      <c r="FV90">
        <v>0.64512673499999995</v>
      </c>
      <c r="FW90">
        <v>0.66191147299999997</v>
      </c>
      <c r="FX90">
        <v>0.67862194799999997</v>
      </c>
      <c r="FY90">
        <v>0.69525974800000001</v>
      </c>
      <c r="FZ90">
        <v>0.71182662299999999</v>
      </c>
      <c r="GA90">
        <v>0.72832412700000004</v>
      </c>
      <c r="GB90">
        <v>0.74475380300000005</v>
      </c>
      <c r="GC90">
        <v>0.76111735400000002</v>
      </c>
      <c r="GD90">
        <v>0.777416259</v>
      </c>
      <c r="GE90">
        <v>0.793652146</v>
      </c>
      <c r="GF90">
        <v>0.80982631100000002</v>
      </c>
      <c r="GG90">
        <v>0.82594039200000002</v>
      </c>
      <c r="GH90">
        <v>0.84199561000000001</v>
      </c>
      <c r="GI90">
        <v>0.85799348600000003</v>
      </c>
      <c r="GJ90">
        <v>0.87393514999999999</v>
      </c>
      <c r="GK90">
        <v>0.88982203500000001</v>
      </c>
      <c r="GL90">
        <v>0.905655337</v>
      </c>
      <c r="GM90">
        <v>0.92143625200000001</v>
      </c>
      <c r="GN90">
        <v>0.93716585299999999</v>
      </c>
      <c r="GO90">
        <v>0.95284540399999995</v>
      </c>
      <c r="GP90">
        <v>0.96847598499999998</v>
      </c>
      <c r="GQ90">
        <v>0.98405860999999994</v>
      </c>
      <c r="GR90">
        <v>0.99959417900000003</v>
      </c>
      <c r="GS90">
        <v>1.015083902</v>
      </c>
      <c r="GT90">
        <v>1.0305285070000001</v>
      </c>
      <c r="GU90">
        <v>1.045929026</v>
      </c>
      <c r="GV90">
        <v>1.061286422</v>
      </c>
      <c r="GW90">
        <v>1.076601409</v>
      </c>
      <c r="GX90">
        <v>1.0918749780000001</v>
      </c>
      <c r="GY90">
        <v>1.1071079690000001</v>
      </c>
      <c r="GZ90">
        <v>1.122300844</v>
      </c>
      <c r="HA90">
        <v>0</v>
      </c>
      <c r="HB90">
        <v>0.101548948</v>
      </c>
      <c r="HC90">
        <v>0.20195070000000001</v>
      </c>
      <c r="HD90">
        <v>0.30201286599999999</v>
      </c>
      <c r="HE90">
        <v>0.40189927800000003</v>
      </c>
      <c r="HF90">
        <v>0.50167736600000001</v>
      </c>
      <c r="HG90">
        <v>0.60138259199999999</v>
      </c>
      <c r="HH90">
        <v>0.70103625800000002</v>
      </c>
      <c r="HI90">
        <v>0.80065215999999995</v>
      </c>
      <c r="HJ90">
        <v>0.90024010399999999</v>
      </c>
      <c r="HK90">
        <v>0.99980696400000002</v>
      </c>
      <c r="HL90">
        <v>1.0993582159999999</v>
      </c>
      <c r="HM90">
        <v>1.198897766</v>
      </c>
      <c r="HN90">
        <v>1.2984290000000001</v>
      </c>
      <c r="HO90">
        <v>1.397954586</v>
      </c>
      <c r="HP90">
        <v>1.4974767099999999</v>
      </c>
      <c r="HQ90">
        <v>1.5969970019999999</v>
      </c>
      <c r="HR90">
        <v>1.696517144</v>
      </c>
      <c r="HS90">
        <v>1.7960385219999999</v>
      </c>
      <c r="HT90">
        <v>1.8955621300000001</v>
      </c>
      <c r="HU90">
        <v>1.9950889000000001</v>
      </c>
      <c r="HV90">
        <v>2.0946199380000001</v>
      </c>
      <c r="HW90">
        <v>2.194155978</v>
      </c>
      <c r="HX90">
        <v>2.2936974819999998</v>
      </c>
      <c r="HY90">
        <v>2.3932452340000001</v>
      </c>
      <c r="HZ90">
        <v>2.492799888</v>
      </c>
      <c r="IA90">
        <v>2.592361914</v>
      </c>
      <c r="IB90">
        <v>2.6919317540000001</v>
      </c>
      <c r="IC90">
        <v>2.791509858</v>
      </c>
      <c r="ID90">
        <v>2.8910964859999999</v>
      </c>
      <c r="IE90">
        <v>2.9906923500000002</v>
      </c>
      <c r="IF90">
        <v>3.0902974379999999</v>
      </c>
      <c r="IG90">
        <v>3.189912412</v>
      </c>
      <c r="IH90">
        <v>3.2895374660000001</v>
      </c>
      <c r="II90">
        <v>3.389172732</v>
      </c>
      <c r="IJ90">
        <v>3.4888188740000001</v>
      </c>
      <c r="IK90">
        <v>3.5884758080000001</v>
      </c>
      <c r="IL90">
        <v>3.6881438339999999</v>
      </c>
      <c r="IM90">
        <v>3.7878235259999999</v>
      </c>
      <c r="IN90">
        <v>3.8875149000000002</v>
      </c>
      <c r="IO90">
        <v>3.98721821</v>
      </c>
      <c r="IP90">
        <v>4.0869337659999996</v>
      </c>
      <c r="IQ90">
        <v>4.1866615200000004</v>
      </c>
      <c r="IR90">
        <v>4.286402088</v>
      </c>
      <c r="IS90">
        <v>4.3861554720000004</v>
      </c>
      <c r="IT90">
        <v>4.4859220740000003</v>
      </c>
      <c r="IU90">
        <v>4.5857021839999996</v>
      </c>
      <c r="IV90">
        <v>4.6854954700000002</v>
      </c>
      <c r="IW90">
        <v>4.7853026840000004</v>
      </c>
      <c r="IX90">
        <v>4.8851236839999999</v>
      </c>
      <c r="IY90">
        <v>4.984958894</v>
      </c>
      <c r="IZ90">
        <v>5.0848083920000002</v>
      </c>
      <c r="JA90">
        <v>5.1846727619999999</v>
      </c>
      <c r="JB90">
        <v>5.2845516039999998</v>
      </c>
      <c r="JC90">
        <v>5.3844457720000003</v>
      </c>
      <c r="JD90">
        <v>5.4843548980000003</v>
      </c>
      <c r="JE90">
        <v>5.5842795699999996</v>
      </c>
      <c r="JF90">
        <v>5.684219884</v>
      </c>
      <c r="JG90">
        <v>5.7841761260000002</v>
      </c>
      <c r="JH90">
        <v>5.8841482840000001</v>
      </c>
      <c r="JI90">
        <v>5.9841365780000002</v>
      </c>
      <c r="JJ90">
        <v>6.0841418100000002</v>
      </c>
      <c r="JK90">
        <v>6.1841633319999998</v>
      </c>
      <c r="JL90">
        <v>6.2842022540000002</v>
      </c>
      <c r="JM90">
        <v>6.3842579419999996</v>
      </c>
      <c r="JN90">
        <v>6.4843313340000002</v>
      </c>
      <c r="JO90">
        <v>6.5844221799999998</v>
      </c>
      <c r="JP90">
        <v>6.6845310380000003</v>
      </c>
      <c r="JQ90">
        <v>6.7846580599999999</v>
      </c>
      <c r="JR90">
        <v>6.8848036539999997</v>
      </c>
      <c r="JS90">
        <v>6.9849672700000003</v>
      </c>
      <c r="JT90">
        <v>7.0851501819999996</v>
      </c>
      <c r="JU90">
        <v>7.1853521880000004</v>
      </c>
      <c r="JV90">
        <v>7.2855734879999998</v>
      </c>
      <c r="JW90">
        <v>7.3858143900000002</v>
      </c>
      <c r="JX90">
        <v>7.4860755680000004</v>
      </c>
      <c r="JY90">
        <v>7.586356704</v>
      </c>
      <c r="JZ90">
        <v>7.6866582040000004</v>
      </c>
      <c r="KA90">
        <v>7.7869806779999999</v>
      </c>
      <c r="KB90">
        <v>7.8873239560000004</v>
      </c>
      <c r="KC90">
        <v>7.987688876</v>
      </c>
      <c r="KD90">
        <v>8.0880755600000001</v>
      </c>
      <c r="KE90">
        <v>8.1884839159999991</v>
      </c>
      <c r="KF90">
        <v>8.2889149020000001</v>
      </c>
      <c r="KG90">
        <v>8.3893681860000004</v>
      </c>
      <c r="KH90">
        <v>8.4898443100000005</v>
      </c>
      <c r="KI90">
        <v>8.5903441639999993</v>
      </c>
      <c r="KJ90">
        <v>8.6908675219999996</v>
      </c>
      <c r="KK90">
        <v>8.7914145920000006</v>
      </c>
      <c r="KL90">
        <v>8.8919865900000001</v>
      </c>
      <c r="KM90">
        <v>8.9925832460000006</v>
      </c>
      <c r="KN90">
        <v>9.0932048180000002</v>
      </c>
      <c r="KO90">
        <v>9.1938517639999997</v>
      </c>
      <c r="KP90">
        <v>9.2945250060000006</v>
      </c>
      <c r="KQ90">
        <v>9.3952243820000003</v>
      </c>
      <c r="KR90">
        <v>9.4959508879999994</v>
      </c>
      <c r="KS90">
        <v>9.5967041440000003</v>
      </c>
      <c r="KT90">
        <v>9.6974854300000004</v>
      </c>
      <c r="KU90">
        <v>9.798294726</v>
      </c>
      <c r="KV90">
        <v>9.8991329639999996</v>
      </c>
      <c r="KW90">
        <v>10</v>
      </c>
      <c r="KX90">
        <v>0</v>
      </c>
      <c r="KY90">
        <v>5.7823279999999998E-3</v>
      </c>
      <c r="KZ90">
        <v>8.6088540000000009E-3</v>
      </c>
      <c r="LA90">
        <v>1.0492493E-2</v>
      </c>
      <c r="LB90">
        <v>1.1865878999999999E-2</v>
      </c>
      <c r="LC90">
        <v>1.2910557E-2</v>
      </c>
      <c r="LD90">
        <v>1.3723193E-2</v>
      </c>
      <c r="LE90">
        <v>1.4362349E-2</v>
      </c>
      <c r="LF90">
        <v>1.4866714E-2</v>
      </c>
      <c r="LG90">
        <v>1.5263453999999999E-2</v>
      </c>
      <c r="LH90">
        <v>1.5572397E-2</v>
      </c>
      <c r="LI90">
        <v>1.5808714000000001E-2</v>
      </c>
      <c r="LJ90">
        <v>1.5984134000000001E-2</v>
      </c>
      <c r="LK90">
        <v>1.6108034E-2</v>
      </c>
      <c r="LL90">
        <v>1.6188107E-2</v>
      </c>
      <c r="LM90">
        <v>1.6230715E-2</v>
      </c>
      <c r="LN90">
        <v>1.6241050999999999E-2</v>
      </c>
      <c r="LO90">
        <v>1.6223675E-2</v>
      </c>
      <c r="LP90">
        <v>1.6182452E-2</v>
      </c>
      <c r="LQ90">
        <v>1.6120707000000001E-2</v>
      </c>
      <c r="LR90">
        <v>1.6041314000000001E-2</v>
      </c>
      <c r="LS90">
        <v>1.5946888999999999E-2</v>
      </c>
      <c r="LT90">
        <v>1.5839644999999999E-2</v>
      </c>
      <c r="LU90">
        <v>1.5721566999999999E-2</v>
      </c>
      <c r="LV90">
        <v>1.5594514E-2</v>
      </c>
      <c r="LW90">
        <v>1.5459993999999999E-2</v>
      </c>
      <c r="LX90">
        <v>1.5319485000000001E-2</v>
      </c>
      <c r="LY90">
        <v>1.5174303E-2</v>
      </c>
      <c r="LZ90">
        <v>1.5025563E-2</v>
      </c>
      <c r="MA90">
        <v>1.48743E-2</v>
      </c>
      <c r="MB90">
        <v>1.4721484E-2</v>
      </c>
      <c r="MC90">
        <v>1.4567991000000001E-2</v>
      </c>
      <c r="MD90">
        <v>1.4414501999999999E-2</v>
      </c>
      <c r="ME90">
        <v>1.4261724999999999E-2</v>
      </c>
      <c r="MF90">
        <v>1.4110231000000001E-2</v>
      </c>
      <c r="MG90">
        <v>1.3960547E-2</v>
      </c>
      <c r="MH90">
        <v>1.3813156E-2</v>
      </c>
      <c r="MI90">
        <v>1.3668365E-2</v>
      </c>
      <c r="MJ90">
        <v>1.3526573E-2</v>
      </c>
      <c r="MK90">
        <v>1.3387939999999999E-2</v>
      </c>
      <c r="ML90">
        <v>1.3252741E-2</v>
      </c>
      <c r="MM90">
        <v>1.3121160999999999E-2</v>
      </c>
      <c r="MN90">
        <v>1.2993085999999999E-2</v>
      </c>
      <c r="MO90">
        <v>1.2868757E-2</v>
      </c>
      <c r="MP90">
        <v>1.2748079000000001E-2</v>
      </c>
      <c r="MQ90">
        <v>1.2631046999999999E-2</v>
      </c>
      <c r="MR90">
        <v>1.251732E-2</v>
      </c>
      <c r="MS90">
        <v>1.2407104E-2</v>
      </c>
      <c r="MT90">
        <v>1.2299826999999999E-2</v>
      </c>
      <c r="MU90">
        <v>1.2195572E-2</v>
      </c>
      <c r="MV90">
        <v>1.2093848000000001E-2</v>
      </c>
      <c r="MW90">
        <v>1.1994374E-2</v>
      </c>
      <c r="MX90">
        <v>1.1896923E-2</v>
      </c>
      <c r="MY90">
        <v>1.1800974000000001E-2</v>
      </c>
      <c r="MZ90">
        <v>1.1706246999999999E-2</v>
      </c>
      <c r="NA90">
        <v>1.1612295E-2</v>
      </c>
      <c r="NB90">
        <v>1.1518657999999999E-2</v>
      </c>
      <c r="NC90">
        <v>1.1424857E-2</v>
      </c>
      <c r="ND90">
        <v>1.1330499000000001E-2</v>
      </c>
      <c r="NE90">
        <v>1.1234983E-2</v>
      </c>
      <c r="NF90">
        <v>1.1138004E-2</v>
      </c>
      <c r="NG90">
        <v>1.1038734E-2</v>
      </c>
      <c r="NH90">
        <v>1.0936856999999999E-2</v>
      </c>
      <c r="NI90">
        <v>1.0831876000000001E-2</v>
      </c>
      <c r="NJ90">
        <v>1.0723256E-2</v>
      </c>
      <c r="NK90">
        <v>1.0610326999999999E-2</v>
      </c>
      <c r="NL90">
        <v>1.0492832000000001E-2</v>
      </c>
      <c r="NM90">
        <v>1.0369868000000001E-2</v>
      </c>
      <c r="NN90">
        <v>1.0241208E-2</v>
      </c>
      <c r="NO90">
        <v>1.0106153E-2</v>
      </c>
      <c r="NP90">
        <v>9.9643140000000002E-3</v>
      </c>
      <c r="NQ90">
        <v>9.8149900000000009E-3</v>
      </c>
      <c r="NR90">
        <v>9.6577980000000004E-3</v>
      </c>
      <c r="NS90">
        <v>9.4921629999999996E-3</v>
      </c>
      <c r="NT90">
        <v>9.3176319999999993E-3</v>
      </c>
      <c r="NU90">
        <v>9.1335530000000009E-3</v>
      </c>
      <c r="NV90">
        <v>8.939542E-3</v>
      </c>
      <c r="NW90">
        <v>8.7350859999999995E-3</v>
      </c>
      <c r="NX90">
        <v>8.5196319999999992E-3</v>
      </c>
      <c r="NY90">
        <v>8.2927000000000001E-3</v>
      </c>
      <c r="NZ90">
        <v>8.0536659999999993E-3</v>
      </c>
      <c r="OA90">
        <v>7.8021169999999999E-3</v>
      </c>
      <c r="OB90">
        <v>7.5379920000000003E-3</v>
      </c>
      <c r="OC90">
        <v>7.2600759999999999E-3</v>
      </c>
      <c r="OD90">
        <v>6.9682679999999997E-3</v>
      </c>
      <c r="OE90">
        <v>6.6619950000000004E-3</v>
      </c>
      <c r="OF90">
        <v>6.3408140000000002E-3</v>
      </c>
      <c r="OG90">
        <v>6.0042760000000002E-3</v>
      </c>
      <c r="OH90">
        <v>5.6517190000000004E-3</v>
      </c>
      <c r="OI90">
        <v>5.2827289999999999E-3</v>
      </c>
      <c r="OJ90">
        <v>4.8969490000000003E-3</v>
      </c>
      <c r="OK90">
        <v>4.4939159999999997E-3</v>
      </c>
      <c r="OL90">
        <v>4.0728730000000003E-3</v>
      </c>
      <c r="OM90">
        <v>3.6333479999999998E-3</v>
      </c>
      <c r="ON90">
        <v>3.1751539999999999E-3</v>
      </c>
      <c r="OO90">
        <v>2.6973040000000002E-3</v>
      </c>
      <c r="OP90">
        <v>2.1998320000000001E-3</v>
      </c>
      <c r="OQ90">
        <v>1.681814E-3</v>
      </c>
      <c r="OR90">
        <v>1.1429190000000001E-3</v>
      </c>
      <c r="OS90">
        <v>5.8241399999999996E-4</v>
      </c>
      <c r="OT90">
        <v>0</v>
      </c>
      <c r="OU90">
        <v>0</v>
      </c>
      <c r="OV90">
        <v>9.9999199999999996E-2</v>
      </c>
      <c r="OW90">
        <v>0.19999690000000001</v>
      </c>
      <c r="OX90">
        <v>0.29999290000000001</v>
      </c>
      <c r="OY90">
        <v>0.39998739999999999</v>
      </c>
      <c r="OZ90">
        <v>0.49998019999999999</v>
      </c>
      <c r="PA90">
        <v>0.59997140000000004</v>
      </c>
      <c r="PB90">
        <v>0.69996080000000005</v>
      </c>
      <c r="PC90">
        <v>0.79994860000000001</v>
      </c>
      <c r="PD90">
        <v>0.89993449999999997</v>
      </c>
      <c r="PE90">
        <v>0.9999188</v>
      </c>
      <c r="PF90">
        <v>1.0999011999999999</v>
      </c>
      <c r="PG90">
        <v>1.1998818</v>
      </c>
      <c r="PH90">
        <v>1.2998605999999999</v>
      </c>
      <c r="PI90">
        <v>1.3998375000000001</v>
      </c>
      <c r="PJ90">
        <v>1.4998125</v>
      </c>
      <c r="PK90">
        <v>1.5997855999999999</v>
      </c>
      <c r="PL90">
        <v>1.6997566</v>
      </c>
      <c r="PM90">
        <v>1.7997257</v>
      </c>
      <c r="PN90">
        <v>1.8996928</v>
      </c>
      <c r="PO90">
        <v>1.9996578</v>
      </c>
      <c r="PP90">
        <v>2.0996206000000002</v>
      </c>
      <c r="PQ90">
        <v>2.1995814</v>
      </c>
      <c r="PR90">
        <v>2.2995399999999999</v>
      </c>
      <c r="PS90">
        <v>2.3994966</v>
      </c>
      <c r="PT90">
        <v>2.4994508999999998</v>
      </c>
      <c r="PU90">
        <v>2.5994028999999998</v>
      </c>
      <c r="PV90">
        <v>2.6993526999999999</v>
      </c>
      <c r="PW90">
        <v>2.7993001999999998</v>
      </c>
      <c r="PX90">
        <v>2.8992455000000001</v>
      </c>
      <c r="PY90">
        <v>2.9991881999999999</v>
      </c>
      <c r="PZ90">
        <v>3.0991287000000001</v>
      </c>
      <c r="QA90">
        <v>3.1990669</v>
      </c>
      <c r="QB90">
        <v>3.2990026000000001</v>
      </c>
      <c r="QC90">
        <v>3.3989357999999998</v>
      </c>
      <c r="QD90">
        <v>3.4988665999999999</v>
      </c>
      <c r="QE90">
        <v>3.5987952000000001</v>
      </c>
      <c r="QF90">
        <v>3.6987209000000001</v>
      </c>
      <c r="QG90">
        <v>3.7986445</v>
      </c>
      <c r="QH90">
        <v>3.8985655000000001</v>
      </c>
      <c r="QI90">
        <v>3.9984841000000002</v>
      </c>
      <c r="QJ90">
        <v>4.0984001000000001</v>
      </c>
      <c r="QK90">
        <v>4.1983136999999999</v>
      </c>
      <c r="QL90">
        <v>4.2982253999999998</v>
      </c>
      <c r="QM90">
        <v>4.3981342000000003</v>
      </c>
      <c r="QN90">
        <v>4.4980406999999998</v>
      </c>
      <c r="QO90">
        <v>4.5979451999999998</v>
      </c>
      <c r="QP90">
        <v>4.6978477999999999</v>
      </c>
      <c r="QQ90">
        <v>4.7977480999999997</v>
      </c>
      <c r="QR90">
        <v>4.8976464000000002</v>
      </c>
      <c r="QS90">
        <v>4.9975433000000002</v>
      </c>
      <c r="QT90">
        <v>5.0974383000000003</v>
      </c>
      <c r="QU90">
        <v>5.1973319</v>
      </c>
      <c r="QV90">
        <v>5.2972244999999996</v>
      </c>
      <c r="QW90">
        <v>5.3971162000000001</v>
      </c>
      <c r="QX90">
        <v>5.4970068999999997</v>
      </c>
      <c r="QY90">
        <v>5.5968976000000001</v>
      </c>
      <c r="QZ90">
        <v>5.6967888000000002</v>
      </c>
      <c r="RA90">
        <v>5.7966800000000003</v>
      </c>
      <c r="RB90">
        <v>5.8965721000000002</v>
      </c>
      <c r="RC90">
        <v>5.9964662000000004</v>
      </c>
      <c r="RD90">
        <v>6.0963621000000003</v>
      </c>
      <c r="RE90">
        <v>6.1962614</v>
      </c>
      <c r="RF90">
        <v>6.2961635999999999</v>
      </c>
      <c r="RG90">
        <v>6.3960699999999999</v>
      </c>
      <c r="RH90">
        <v>6.4959816999999997</v>
      </c>
      <c r="RI90">
        <v>6.5958990999999996</v>
      </c>
      <c r="RJ90">
        <v>6.6958237</v>
      </c>
      <c r="RK90">
        <v>6.7957554</v>
      </c>
      <c r="RL90">
        <v>6.8956957000000001</v>
      </c>
      <c r="RM90">
        <v>6.9956455000000002</v>
      </c>
      <c r="RN90">
        <v>7.0956058999999998</v>
      </c>
      <c r="RO90">
        <v>7.1955771000000004</v>
      </c>
      <c r="RP90">
        <v>7.2955604000000003</v>
      </c>
      <c r="RQ90">
        <v>7.395556</v>
      </c>
      <c r="RR90">
        <v>7.4955648999999998</v>
      </c>
      <c r="RS90">
        <v>7.5955873</v>
      </c>
      <c r="RT90">
        <v>7.6956243999999998</v>
      </c>
      <c r="RU90">
        <v>7.7956753000000001</v>
      </c>
      <c r="RV90">
        <v>7.8957410000000001</v>
      </c>
      <c r="RW90">
        <v>7.9958214999999999</v>
      </c>
      <c r="RX90">
        <v>8.0959167000000001</v>
      </c>
      <c r="RY90">
        <v>8.1960257999999993</v>
      </c>
      <c r="RZ90">
        <v>8.2961492999999997</v>
      </c>
      <c r="SA90">
        <v>8.3962869999999992</v>
      </c>
      <c r="SB90">
        <v>8.4964379999999995</v>
      </c>
      <c r="SC90">
        <v>8.5966024000000001</v>
      </c>
      <c r="SD90">
        <v>8.6967783000000001</v>
      </c>
      <c r="SE90">
        <v>8.7969674999999992</v>
      </c>
      <c r="SF90">
        <v>8.8971681999999994</v>
      </c>
      <c r="SG90">
        <v>8.9973802999999997</v>
      </c>
      <c r="SH90">
        <v>9.0976019000000008</v>
      </c>
      <c r="SI90">
        <v>9.1978349999999995</v>
      </c>
      <c r="SJ90">
        <v>9.2980765999999999</v>
      </c>
      <c r="SK90">
        <v>9.3983278000000006</v>
      </c>
      <c r="SL90">
        <v>9.4985876000000005</v>
      </c>
      <c r="SM90">
        <v>9.5988550000000004</v>
      </c>
      <c r="SN90">
        <v>9.6991309999999995</v>
      </c>
      <c r="SO90">
        <v>9.7994137000000006</v>
      </c>
      <c r="SP90">
        <v>9.8997039999999998</v>
      </c>
      <c r="SQ90">
        <v>10</v>
      </c>
      <c r="SR90">
        <v>0</v>
      </c>
      <c r="SS90" s="1">
        <v>5.6074699999999996E-17</v>
      </c>
      <c r="ST90" s="1">
        <v>1.9626199999999999E-16</v>
      </c>
      <c r="SU90" s="1">
        <v>2.24299E-16</v>
      </c>
      <c r="SV90" s="1">
        <v>2.8037399999999998E-16</v>
      </c>
      <c r="SW90" s="1">
        <v>3.9252300000000002E-16</v>
      </c>
      <c r="SX90" s="1">
        <v>4.48598E-16</v>
      </c>
      <c r="SY90" s="1">
        <v>2.24299E-16</v>
      </c>
      <c r="SZ90" s="1">
        <v>3.3644799999999999E-16</v>
      </c>
      <c r="TA90" s="1">
        <v>4.48598E-16</v>
      </c>
      <c r="TB90" s="1">
        <v>1.0093499999999999E-15</v>
      </c>
      <c r="TC90" s="1">
        <v>4.48598E-16</v>
      </c>
      <c r="TD90">
        <v>0</v>
      </c>
      <c r="TE90" s="1">
        <v>1.12149E-15</v>
      </c>
      <c r="TF90" s="1">
        <v>1.12149E-15</v>
      </c>
      <c r="TG90">
        <v>0</v>
      </c>
      <c r="TH90">
        <v>0</v>
      </c>
      <c r="TI90" s="1">
        <v>4.48598E-16</v>
      </c>
      <c r="TJ90" s="1">
        <v>2.24299E-16</v>
      </c>
      <c r="TK90" s="1">
        <v>2.0186900000000001E-15</v>
      </c>
      <c r="TL90" s="1">
        <v>1.57009E-15</v>
      </c>
      <c r="TM90" s="1">
        <v>1.79439E-15</v>
      </c>
      <c r="TN90">
        <v>0</v>
      </c>
      <c r="TO90" s="1">
        <v>3.1401800000000001E-15</v>
      </c>
      <c r="TP90" s="1">
        <v>2.69159E-15</v>
      </c>
      <c r="TQ90">
        <v>0</v>
      </c>
      <c r="TR90" s="1">
        <v>8.97196E-16</v>
      </c>
      <c r="TS90" s="1">
        <v>1.79439E-15</v>
      </c>
      <c r="TT90" s="1">
        <v>2.2429900000000002E-15</v>
      </c>
      <c r="TU90" s="1">
        <v>2.69159E-15</v>
      </c>
      <c r="TV90" s="1">
        <v>8.97196E-16</v>
      </c>
      <c r="TW90" s="1">
        <v>3.1401800000000001E-15</v>
      </c>
      <c r="TX90">
        <v>0</v>
      </c>
      <c r="TY90" s="1">
        <v>3.1401800000000001E-15</v>
      </c>
      <c r="TZ90" s="1">
        <v>1.79439E-15</v>
      </c>
      <c r="UA90" s="1">
        <v>3.5887799999999999E-15</v>
      </c>
      <c r="UB90" s="1">
        <v>2.2429900000000002E-15</v>
      </c>
      <c r="UC90" s="1">
        <v>3.1401800000000001E-15</v>
      </c>
      <c r="UD90" s="1">
        <v>3.1401800000000001E-15</v>
      </c>
      <c r="UE90" s="1">
        <v>2.2429900000000002E-15</v>
      </c>
      <c r="UF90" s="1">
        <v>4.0373800000000001E-15</v>
      </c>
      <c r="UG90" s="1">
        <v>8.97196E-16</v>
      </c>
      <c r="UH90">
        <v>0</v>
      </c>
      <c r="UI90" s="1">
        <v>4.4859800000000004E-15</v>
      </c>
      <c r="UJ90" s="1">
        <v>5.3831700000000003E-15</v>
      </c>
      <c r="UK90" s="1">
        <v>3.5887799999999999E-15</v>
      </c>
      <c r="UL90" s="1">
        <v>8.97196E-16</v>
      </c>
      <c r="UM90" s="1">
        <v>3.5887799999999999E-15</v>
      </c>
      <c r="UN90" s="1">
        <v>4.4859800000000004E-15</v>
      </c>
      <c r="UO90" s="1">
        <v>6.2803699999999999E-15</v>
      </c>
      <c r="UP90" s="1">
        <v>3.5887799999999999E-15</v>
      </c>
      <c r="UQ90" s="1">
        <v>5.3831700000000003E-15</v>
      </c>
      <c r="UR90" s="1">
        <v>2.69159E-15</v>
      </c>
      <c r="US90">
        <v>0</v>
      </c>
      <c r="UT90" s="1">
        <v>1.79439E-15</v>
      </c>
      <c r="UU90">
        <v>0</v>
      </c>
      <c r="UV90" s="1">
        <v>8.97196E-16</v>
      </c>
      <c r="UW90" s="1">
        <v>2.69159E-15</v>
      </c>
      <c r="UX90" s="1">
        <v>8.97196E-16</v>
      </c>
      <c r="UY90" s="1">
        <v>7.1775699999999996E-15</v>
      </c>
      <c r="UZ90" s="1">
        <v>7.1775699999999996E-15</v>
      </c>
      <c r="VA90">
        <v>0</v>
      </c>
      <c r="VB90" s="1">
        <v>2.69159E-15</v>
      </c>
      <c r="VC90">
        <v>0</v>
      </c>
      <c r="VD90" s="1">
        <v>4.4859800000000004E-15</v>
      </c>
      <c r="VE90" s="1">
        <v>8.97196E-16</v>
      </c>
      <c r="VF90" s="1">
        <v>1.79439E-15</v>
      </c>
      <c r="VG90" s="1">
        <v>4.4859800000000004E-15</v>
      </c>
      <c r="VH90" s="1">
        <v>1.79439E-15</v>
      </c>
      <c r="VI90" s="1">
        <v>3.5887799999999999E-15</v>
      </c>
      <c r="VJ90" s="1">
        <v>3.5887799999999999E-15</v>
      </c>
      <c r="VK90" s="1">
        <v>5.3831700000000003E-15</v>
      </c>
      <c r="VL90" s="1">
        <v>4.4859800000000004E-15</v>
      </c>
      <c r="VM90">
        <v>0</v>
      </c>
      <c r="VN90">
        <v>0</v>
      </c>
      <c r="VO90" s="1">
        <v>5.3831700000000003E-15</v>
      </c>
      <c r="VP90" s="1">
        <v>5.3831700000000003E-15</v>
      </c>
      <c r="VQ90" s="1">
        <v>9.8691499999999998E-15</v>
      </c>
      <c r="VR90" s="1">
        <v>9.8691499999999998E-15</v>
      </c>
      <c r="VS90" s="1">
        <v>8.9719600000000007E-15</v>
      </c>
      <c r="VT90" s="1">
        <v>6.2803699999999999E-15</v>
      </c>
      <c r="VU90" s="1">
        <v>7.1775699999999996E-15</v>
      </c>
      <c r="VV90" s="1">
        <v>8.9719600000000007E-15</v>
      </c>
      <c r="VW90" s="1">
        <v>7.1775699999999996E-15</v>
      </c>
      <c r="VX90" s="1">
        <v>8.9719600000000007E-15</v>
      </c>
      <c r="VY90" s="1">
        <v>7.1775699999999996E-15</v>
      </c>
      <c r="VZ90" s="1">
        <v>3.5887799999999999E-15</v>
      </c>
      <c r="WA90" s="1">
        <v>3.5887799999999999E-15</v>
      </c>
      <c r="WB90" s="1">
        <v>3.5887799999999999E-15</v>
      </c>
      <c r="WC90" s="1">
        <v>5.3831700000000003E-15</v>
      </c>
      <c r="WD90" s="1">
        <v>8.9719600000000007E-15</v>
      </c>
      <c r="WE90" s="1">
        <v>1.2560700000000001E-14</v>
      </c>
      <c r="WF90">
        <v>0</v>
      </c>
      <c r="WG90">
        <v>0</v>
      </c>
      <c r="WH90" s="1">
        <v>1.79439E-15</v>
      </c>
      <c r="WI90" s="1">
        <v>5.3831700000000003E-15</v>
      </c>
      <c r="WJ90" s="1">
        <v>8.9719600000000007E-15</v>
      </c>
      <c r="WK90" s="1">
        <v>8.9719600000000007E-15</v>
      </c>
      <c r="WL90">
        <v>0</v>
      </c>
      <c r="WM90" s="1">
        <v>1.07663E-14</v>
      </c>
      <c r="WN90">
        <v>0</v>
      </c>
      <c r="WO90" s="2">
        <f t="shared" si="104"/>
        <v>0</v>
      </c>
      <c r="WP90">
        <f t="shared" si="105"/>
        <v>1.5497480000000036E-3</v>
      </c>
      <c r="WQ90">
        <f t="shared" si="106"/>
        <v>1.9538000000000055E-3</v>
      </c>
      <c r="WR90">
        <f t="shared" si="107"/>
        <v>2.0199659999999842E-3</v>
      </c>
      <c r="WS90">
        <f t="shared" si="108"/>
        <v>1.9118780000000335E-3</v>
      </c>
      <c r="WT90">
        <f t="shared" si="109"/>
        <v>1.6971660000000277E-3</v>
      </c>
      <c r="WU90">
        <f t="shared" si="110"/>
        <v>1.41119199999995E-3</v>
      </c>
      <c r="WV90">
        <f t="shared" si="111"/>
        <v>1.0754579999999736E-3</v>
      </c>
      <c r="WW90">
        <f t="shared" si="112"/>
        <v>7.0355999999993646E-4</v>
      </c>
      <c r="WX90">
        <f t="shared" si="113"/>
        <v>3.0560400000001486E-4</v>
      </c>
      <c r="WY90">
        <f t="shared" si="114"/>
        <v>-1.1183599999997629E-4</v>
      </c>
      <c r="WZ90">
        <f t="shared" si="115"/>
        <v>-5.429839999999686E-4</v>
      </c>
      <c r="XA90">
        <f t="shared" si="116"/>
        <v>-9.840340000000225E-4</v>
      </c>
      <c r="XB90">
        <f t="shared" si="117"/>
        <v>-1.4315999999998663E-3</v>
      </c>
      <c r="XC90">
        <f t="shared" si="118"/>
        <v>-1.8829140000000688E-3</v>
      </c>
      <c r="XD90">
        <f t="shared" si="119"/>
        <v>-2.3357900000000598E-3</v>
      </c>
      <c r="XE90">
        <f t="shared" si="120"/>
        <v>-2.7885979999999755E-3</v>
      </c>
      <c r="XF90">
        <f t="shared" si="121"/>
        <v>-3.2394559999999739E-3</v>
      </c>
      <c r="XG90">
        <f t="shared" si="122"/>
        <v>-3.6871780000000687E-3</v>
      </c>
      <c r="XH90">
        <f t="shared" si="123"/>
        <v>-4.1306699999998919E-3</v>
      </c>
      <c r="XI90">
        <f t="shared" si="124"/>
        <v>-4.5688999999999869E-3</v>
      </c>
      <c r="XJ90">
        <f t="shared" si="125"/>
        <v>-5.0006620000000446E-3</v>
      </c>
      <c r="XK90">
        <f t="shared" si="126"/>
        <v>-5.4254220000000686E-3</v>
      </c>
      <c r="XL90">
        <f t="shared" si="127"/>
        <v>-5.8425180000001298E-3</v>
      </c>
      <c r="XM90">
        <f t="shared" si="128"/>
        <v>-6.2513659999998694E-3</v>
      </c>
      <c r="XN90">
        <f t="shared" si="129"/>
        <v>-6.6510119999998452E-3</v>
      </c>
      <c r="XO90">
        <f t="shared" si="130"/>
        <v>-7.0409859999998048E-3</v>
      </c>
      <c r="XP90">
        <f t="shared" si="131"/>
        <v>-7.4209459999998728E-3</v>
      </c>
      <c r="XQ90">
        <f t="shared" si="132"/>
        <v>-7.7903419999998391E-3</v>
      </c>
      <c r="XR90">
        <f t="shared" si="133"/>
        <v>-8.149014000000232E-3</v>
      </c>
      <c r="XS90">
        <f t="shared" si="134"/>
        <v>-8.4958499999996384E-3</v>
      </c>
      <c r="XT90">
        <f t="shared" si="135"/>
        <v>-8.8312620000001729E-3</v>
      </c>
      <c r="XU90">
        <f t="shared" si="136"/>
        <v>-9.1544880000000717E-3</v>
      </c>
      <c r="XV90">
        <f t="shared" si="137"/>
        <v>-9.4651340000000417E-3</v>
      </c>
      <c r="XW90">
        <f t="shared" si="138"/>
        <v>-9.7630679999998193E-3</v>
      </c>
      <c r="XX90">
        <f t="shared" si="139"/>
        <v>-1.0047725999999813E-2</v>
      </c>
      <c r="XY90">
        <f t="shared" si="140"/>
        <v>-1.0319391999999983E-2</v>
      </c>
      <c r="XZ90">
        <f t="shared" si="141"/>
        <v>-1.057706600000019E-2</v>
      </c>
      <c r="YA90">
        <f t="shared" si="142"/>
        <v>-1.0820974000000039E-2</v>
      </c>
      <c r="YB90">
        <f t="shared" si="143"/>
        <v>-1.105059999999991E-2</v>
      </c>
      <c r="YC90">
        <f t="shared" si="144"/>
        <v>-1.1265890000000223E-2</v>
      </c>
      <c r="YD90">
        <f t="shared" si="145"/>
        <v>-1.1466334000000522E-2</v>
      </c>
      <c r="YE90">
        <f t="shared" si="146"/>
        <v>-1.1652179999999568E-2</v>
      </c>
      <c r="YF90">
        <f t="shared" si="147"/>
        <v>-1.1823311999999753E-2</v>
      </c>
      <c r="YG90">
        <f t="shared" si="148"/>
        <v>-1.1978727999999883E-2</v>
      </c>
      <c r="YH90">
        <f t="shared" si="149"/>
        <v>-1.2118625999999466E-2</v>
      </c>
      <c r="YI90">
        <f t="shared" si="150"/>
        <v>-1.2243016000000218E-2</v>
      </c>
      <c r="YJ90">
        <f t="shared" si="151"/>
        <v>-1.2352329999999689E-2</v>
      </c>
      <c r="YK90">
        <f t="shared" si="152"/>
        <v>-1.2445415999999376E-2</v>
      </c>
      <c r="YL90">
        <f t="shared" si="153"/>
        <v>-1.2522716000000322E-2</v>
      </c>
      <c r="YM90">
        <f t="shared" si="154"/>
        <v>-1.2584406000000214E-2</v>
      </c>
      <c r="YN90">
        <f t="shared" si="155"/>
        <v>-1.2629908000000079E-2</v>
      </c>
      <c r="YO90">
        <f t="shared" si="156"/>
        <v>-1.265913800000007E-2</v>
      </c>
      <c r="YP90">
        <f t="shared" si="157"/>
        <v>-1.2672895999999767E-2</v>
      </c>
      <c r="YQ90">
        <f t="shared" si="158"/>
        <v>-1.2670427999999845E-2</v>
      </c>
      <c r="YR90">
        <f t="shared" si="159"/>
        <v>-1.2652001999999385E-2</v>
      </c>
      <c r="YS90">
        <f t="shared" si="160"/>
        <v>-1.2618030000000502E-2</v>
      </c>
      <c r="YT90">
        <f t="shared" si="161"/>
        <v>-1.2568916000000208E-2</v>
      </c>
      <c r="YU90">
        <f t="shared" si="162"/>
        <v>-1.2503874000000081E-2</v>
      </c>
      <c r="YV90">
        <f t="shared" si="163"/>
        <v>-1.2423816000000087E-2</v>
      </c>
      <c r="YW90">
        <f t="shared" si="164"/>
        <v>-1.2329622000000207E-2</v>
      </c>
      <c r="YX90">
        <f t="shared" si="165"/>
        <v>-1.2220290000000134E-2</v>
      </c>
      <c r="YY90">
        <f t="shared" si="166"/>
        <v>-1.2098068000000239E-2</v>
      </c>
      <c r="YZ90">
        <f t="shared" si="167"/>
        <v>-1.1961345999999651E-2</v>
      </c>
      <c r="ZA90">
        <f t="shared" si="168"/>
        <v>-1.1812058000000292E-2</v>
      </c>
      <c r="ZB90">
        <f t="shared" si="169"/>
        <v>-1.1650365999999579E-2</v>
      </c>
      <c r="ZC90">
        <f t="shared" si="170"/>
        <v>-1.147691999999978E-2</v>
      </c>
      <c r="ZD90">
        <f t="shared" si="171"/>
        <v>-1.1292661999999787E-2</v>
      </c>
      <c r="ZE90">
        <f t="shared" si="172"/>
        <v>-1.1097340000000067E-2</v>
      </c>
      <c r="ZF90">
        <f t="shared" si="173"/>
        <v>-1.0892046000000377E-2</v>
      </c>
      <c r="ZG90">
        <f t="shared" si="174"/>
        <v>-1.06782299999999E-2</v>
      </c>
      <c r="ZH90">
        <f t="shared" si="175"/>
        <v>-1.0455718000000225E-2</v>
      </c>
      <c r="ZI90">
        <f t="shared" si="176"/>
        <v>-1.0224911999999975E-2</v>
      </c>
      <c r="ZJ90">
        <f t="shared" si="177"/>
        <v>-9.9869120000004585E-3</v>
      </c>
      <c r="ZK90">
        <f t="shared" si="178"/>
        <v>-9.7416099999998451E-3</v>
      </c>
      <c r="ZL90">
        <f t="shared" si="179"/>
        <v>-9.4893319999993508E-3</v>
      </c>
      <c r="ZM90">
        <f t="shared" si="180"/>
        <v>-9.2305960000000908E-3</v>
      </c>
      <c r="ZN90">
        <f t="shared" si="181"/>
        <v>-8.9661959999993712E-3</v>
      </c>
      <c r="ZO90">
        <f t="shared" si="182"/>
        <v>-8.6946220000001517E-3</v>
      </c>
      <c r="ZP90">
        <f t="shared" si="183"/>
        <v>-8.4170439999997626E-3</v>
      </c>
      <c r="ZQ90">
        <f t="shared" si="184"/>
        <v>-8.1326239999999217E-3</v>
      </c>
      <c r="ZR90">
        <f t="shared" si="185"/>
        <v>-7.8411400000000242E-3</v>
      </c>
      <c r="ZS90">
        <f t="shared" si="186"/>
        <v>-7.5418840000001097E-3</v>
      </c>
      <c r="ZT90">
        <f t="shared" si="187"/>
        <v>-7.2343979999995867E-3</v>
      </c>
      <c r="ZU90">
        <f t="shared" si="188"/>
        <v>-6.9188139999987186E-3</v>
      </c>
      <c r="ZV90">
        <f t="shared" si="189"/>
        <v>-6.5936899999989862E-3</v>
      </c>
      <c r="ZW90">
        <f t="shared" si="190"/>
        <v>-6.2582360000007498E-3</v>
      </c>
      <c r="ZX90">
        <f t="shared" si="191"/>
        <v>-5.910778000000505E-3</v>
      </c>
      <c r="ZY90">
        <f t="shared" si="192"/>
        <v>-5.5529079999985242E-3</v>
      </c>
      <c r="ZZ90">
        <f t="shared" si="193"/>
        <v>-5.1816099999992815E-3</v>
      </c>
      <c r="AAA90">
        <f t="shared" si="194"/>
        <v>-4.7970539999990791E-3</v>
      </c>
      <c r="AAB90">
        <f t="shared" si="195"/>
        <v>-4.3970820000005517E-3</v>
      </c>
      <c r="AAC90">
        <f t="shared" si="196"/>
        <v>-3.9832359999998346E-3</v>
      </c>
      <c r="AAD90">
        <f t="shared" si="197"/>
        <v>-3.5515939999992696E-3</v>
      </c>
      <c r="AAE90">
        <f t="shared" si="198"/>
        <v>-3.1034180000002465E-3</v>
      </c>
      <c r="AAF90">
        <f t="shared" si="199"/>
        <v>-2.6367120000010402E-3</v>
      </c>
      <c r="AAG90">
        <f t="shared" si="200"/>
        <v>-2.1508560000000898E-3</v>
      </c>
      <c r="AAH90">
        <f t="shared" si="201"/>
        <v>-1.6455699999990969E-3</v>
      </c>
      <c r="AAI90">
        <f t="shared" si="202"/>
        <v>-1.1189740000006054E-3</v>
      </c>
      <c r="AAJ90">
        <f t="shared" si="203"/>
        <v>-5.7103600000019128E-4</v>
      </c>
      <c r="AAK90">
        <f t="shared" si="204"/>
        <v>0</v>
      </c>
      <c r="AAL90">
        <f t="shared" si="205"/>
        <v>7.5011962599999413E-2</v>
      </c>
      <c r="ABJ90">
        <v>0</v>
      </c>
      <c r="ABK90">
        <f>WO50</f>
        <v>4.0000000000000002E-9</v>
      </c>
      <c r="ABL90">
        <f>WP50</f>
        <v>3.1049861999999998E-2</v>
      </c>
      <c r="ABM90">
        <f>WQ50</f>
        <v>5.7970192000000004E-2</v>
      </c>
      <c r="ABN90">
        <f>WR50</f>
        <v>8.1687999999999983E-2</v>
      </c>
      <c r="ABO90">
        <f>WS50</f>
        <v>0.102752966</v>
      </c>
      <c r="ABP90">
        <f>WT50</f>
        <v>0.12153829799999999</v>
      </c>
      <c r="ABQ90">
        <f>WU50</f>
        <v>0.138319462</v>
      </c>
      <c r="ABR90">
        <f>WV50</f>
        <v>0.15331004400000003</v>
      </c>
      <c r="ABS90">
        <f>WW50</f>
        <v>0.16668231</v>
      </c>
      <c r="ABT90">
        <f>WX50</f>
        <v>0.17857859399999998</v>
      </c>
      <c r="ABU90">
        <f>WY50</f>
        <v>0.189118962</v>
      </c>
      <c r="ABV90">
        <f>WZ50</f>
        <v>0.19840612400000013</v>
      </c>
      <c r="ABW90">
        <f>XA50</f>
        <v>0.20652924400000006</v>
      </c>
      <c r="ABX90">
        <f>XB50</f>
        <v>0.21356649799999994</v>
      </c>
      <c r="ABY90">
        <f>XC50</f>
        <v>0.21958648399999992</v>
      </c>
      <c r="ABZ90">
        <f>XD50</f>
        <v>0.22465052200000013</v>
      </c>
      <c r="ACA90">
        <f>XE50</f>
        <v>0.22881344999999986</v>
      </c>
      <c r="ACB90">
        <f>XF50</f>
        <v>0.232124526</v>
      </c>
      <c r="ACC90">
        <f>XG50</f>
        <v>0.234628214</v>
      </c>
      <c r="ACD90">
        <f>XH50</f>
        <v>0.23636455199999995</v>
      </c>
      <c r="ACE90">
        <f>XI50</f>
        <v>0.23737062199999981</v>
      </c>
      <c r="ACF90">
        <f>XJ50</f>
        <v>0.23767960600000015</v>
      </c>
      <c r="ACG90">
        <f>XK50</f>
        <v>0.23732216799999994</v>
      </c>
      <c r="ACH90">
        <f>XL50</f>
        <v>0.23632644000000003</v>
      </c>
      <c r="ACI90">
        <f>XM50</f>
        <v>0.23471833799999975</v>
      </c>
      <c r="ACJ90">
        <f>XN50</f>
        <v>0.23252128399999994</v>
      </c>
      <c r="ACK90">
        <f>XO50</f>
        <v>0.2297573679999998</v>
      </c>
      <c r="ACL90">
        <f>XP50</f>
        <v>0.2264465400000002</v>
      </c>
      <c r="ACM90">
        <f>XQ50</f>
        <v>0.22260750199999979</v>
      </c>
      <c r="ACN90">
        <f>XR50</f>
        <v>0.21825730200000004</v>
      </c>
      <c r="ACO90">
        <f>XS50</f>
        <v>0.21341148600000004</v>
      </c>
      <c r="ACP90">
        <f>XT50</f>
        <v>0.20808516200000016</v>
      </c>
      <c r="ACQ90">
        <f>XU50</f>
        <v>0.2022911500000002</v>
      </c>
      <c r="ACR90">
        <f>XV50</f>
        <v>0.19604170800000009</v>
      </c>
      <c r="ACS90">
        <f>XW50</f>
        <v>0.18934842600000001</v>
      </c>
      <c r="ACT90">
        <f>XX50</f>
        <v>0.18222088999999997</v>
      </c>
      <c r="ACU90">
        <f>XY50</f>
        <v>0.17466865200000026</v>
      </c>
      <c r="ACV90">
        <f>XZ50</f>
        <v>0.16669992999999961</v>
      </c>
      <c r="ACW90">
        <f>YA50</f>
        <v>0.15832192799999989</v>
      </c>
      <c r="ACX90">
        <f>YB50</f>
        <v>0.14954144199999986</v>
      </c>
      <c r="ACY90">
        <f>YC50</f>
        <v>0.14036333400000034</v>
      </c>
      <c r="ACZ90">
        <f>YD50</f>
        <v>0.13079268200000005</v>
      </c>
      <c r="ADA90">
        <f>YE50</f>
        <v>0.12083324399999995</v>
      </c>
      <c r="ADB90">
        <f>YF50</f>
        <v>0.11048743999999999</v>
      </c>
      <c r="ADC90">
        <f>YG50</f>
        <v>9.9757138000000189E-2</v>
      </c>
      <c r="ADD90">
        <f>YH50</f>
        <v>8.8643371999999943E-2</v>
      </c>
      <c r="ADE90">
        <f>YI50</f>
        <v>7.7145441999999953E-2</v>
      </c>
      <c r="ADF90">
        <f>YJ50</f>
        <v>6.5261931999999856E-2</v>
      </c>
      <c r="ADG90">
        <f>YK50</f>
        <v>5.2990469999999679E-2</v>
      </c>
      <c r="ADH90">
        <f>YL50</f>
        <v>4.0327083999999846E-2</v>
      </c>
      <c r="ADI90">
        <f>YM50</f>
        <v>2.7266334000000114E-2</v>
      </c>
      <c r="ADJ90">
        <f>YN50</f>
        <v>1.3801304000000236E-2</v>
      </c>
      <c r="ADK90">
        <f>YO50</f>
        <v>-7.6500000000034873E-5</v>
      </c>
      <c r="ADL90">
        <f>YP50</f>
        <v>-1.4377607999999764E-2</v>
      </c>
      <c r="ADM90">
        <f>YQ50</f>
        <v>-2.9113966000000158E-2</v>
      </c>
      <c r="ADN90">
        <f>YR50</f>
        <v>-4.4301380000000279E-2</v>
      </c>
      <c r="ADO90">
        <f>YS50</f>
        <v>-5.9956338000000109E-2</v>
      </c>
      <c r="ADP90">
        <f>YT50</f>
        <v>-7.6099382000000659E-2</v>
      </c>
      <c r="ADQ90">
        <f>YU50</f>
        <v>-9.2754828000000344E-2</v>
      </c>
      <c r="ADR90">
        <f>YV50</f>
        <v>-0.10994930399999969</v>
      </c>
      <c r="ADS90">
        <f>YW50</f>
        <v>-0.12771487600000064</v>
      </c>
      <c r="ADT90">
        <f>YX50</f>
        <v>-0.14608845999999964</v>
      </c>
      <c r="ADU90">
        <f>YY50</f>
        <v>-0.16511184800000045</v>
      </c>
      <c r="ADV90">
        <f>YZ50</f>
        <v>-0.18483402199999954</v>
      </c>
      <c r="ADW90">
        <f>ZA50</f>
        <v>-0.20531100200000019</v>
      </c>
      <c r="ADX90">
        <f>ZB50</f>
        <v>-0.22660706799999986</v>
      </c>
      <c r="ADY90">
        <f>ZC50</f>
        <v>-0.24879617000000032</v>
      </c>
      <c r="ADZ90">
        <f>ZD50</f>
        <v>-0.27196316800000009</v>
      </c>
      <c r="AEA90">
        <f>ZE50</f>
        <v>-0.2962043560000005</v>
      </c>
      <c r="AEB90">
        <f>ZF50</f>
        <v>-0.32162894400000042</v>
      </c>
      <c r="AEC90">
        <f>ZG50</f>
        <v>-0.34836150799999999</v>
      </c>
      <c r="AED90">
        <f>ZH50</f>
        <v>-0.37653907999999969</v>
      </c>
      <c r="AEE90">
        <f>ZI50</f>
        <v>-0.40631537799999951</v>
      </c>
      <c r="AEF90">
        <f>ZJ50</f>
        <v>-0.43785408799999992</v>
      </c>
      <c r="AEG90">
        <f>ZK50</f>
        <v>-0.47132827800000054</v>
      </c>
      <c r="AEH90">
        <f>ZL50</f>
        <v>-0.50691214600000034</v>
      </c>
      <c r="AEI90">
        <f>ZM50</f>
        <v>-0.54476980199999936</v>
      </c>
      <c r="AEJ90">
        <f>ZN50</f>
        <v>-0.58503988399999951</v>
      </c>
      <c r="AEK90">
        <f>ZO50</f>
        <v>-0.62781509199999963</v>
      </c>
      <c r="AEL90">
        <f>ZP50</f>
        <v>-0.67311506800000043</v>
      </c>
      <c r="AEM90">
        <f>ZQ50</f>
        <v>-0.72086216000000025</v>
      </c>
      <c r="AEN90">
        <f>ZR50</f>
        <v>-0.77085302600000016</v>
      </c>
      <c r="AEO90">
        <f>ZS50</f>
        <v>-0.82273745399999942</v>
      </c>
      <c r="AEP90">
        <f>ZT50</f>
        <v>-0.87600436199999976</v>
      </c>
      <c r="AEQ90">
        <f>ZU50</f>
        <v>-0.92997504000000042</v>
      </c>
      <c r="AER90">
        <f>ZV50</f>
        <v>-0.98380658000000043</v>
      </c>
      <c r="AES90">
        <f>ZW50</f>
        <v>-1.0365087500000003</v>
      </c>
      <c r="AET90">
        <f>ZX50</f>
        <v>-1.0869780140000005</v>
      </c>
      <c r="AEU90">
        <f>ZY50</f>
        <v>-1.134069158</v>
      </c>
      <c r="AEV90">
        <f>ZZ50</f>
        <v>-1.1766988860000005</v>
      </c>
      <c r="AEW90">
        <f>AAA50</f>
        <v>-1.2139698839999999</v>
      </c>
      <c r="AEX90">
        <f>AAB50</f>
        <v>-1.2452650599999995</v>
      </c>
      <c r="AEY90">
        <f>AAC50</f>
        <v>-1.2702824760000002</v>
      </c>
      <c r="AEZ90">
        <f>AAD50</f>
        <v>-1.2890152199999996</v>
      </c>
      <c r="AFA90">
        <f>AAE50</f>
        <v>-1.3017369900000002</v>
      </c>
      <c r="AFB90">
        <f>AAF50</f>
        <v>-1.3090097700000003</v>
      </c>
      <c r="AFC90">
        <f>AAG50</f>
        <v>-1.3116597319999999</v>
      </c>
      <c r="AFD90">
        <f>AAH50</f>
        <v>-1.3106345039999994</v>
      </c>
      <c r="AFE90">
        <f>AAI50</f>
        <v>-1.3067986279999992</v>
      </c>
      <c r="AFF90">
        <f>AAJ50</f>
        <v>-1.3007927660000007</v>
      </c>
      <c r="AFG90">
        <f>AAK50</f>
        <v>-1.2929997439999994</v>
      </c>
      <c r="AFH90">
        <v>10</v>
      </c>
      <c r="AFI90">
        <v>37</v>
      </c>
      <c r="AFJ90">
        <v>1</v>
      </c>
    </row>
    <row r="91" spans="1:842" x14ac:dyDescent="0.25">
      <c r="A91">
        <v>11</v>
      </c>
      <c r="B91">
        <v>42</v>
      </c>
      <c r="C91">
        <v>1</v>
      </c>
      <c r="D91" t="s">
        <v>613</v>
      </c>
      <c r="E91" t="s">
        <v>612</v>
      </c>
      <c r="F91" t="s">
        <v>613</v>
      </c>
      <c r="G91">
        <v>0</v>
      </c>
      <c r="H91">
        <v>6.6027084E-2</v>
      </c>
      <c r="I91">
        <v>0.132300534</v>
      </c>
      <c r="J91">
        <v>0.198850148</v>
      </c>
      <c r="K91">
        <v>0.265710212</v>
      </c>
      <c r="L91">
        <v>0.33292042799999999</v>
      </c>
      <c r="M91">
        <v>0.40052654399999998</v>
      </c>
      <c r="N91">
        <v>0.46858179999999999</v>
      </c>
      <c r="O91">
        <v>0.53714816200000004</v>
      </c>
      <c r="P91">
        <v>0.60629792199999999</v>
      </c>
      <c r="Q91">
        <v>0.67611576200000001</v>
      </c>
      <c r="R91">
        <v>0.74670090200000006</v>
      </c>
      <c r="S91">
        <v>0.81816913199999997</v>
      </c>
      <c r="T91">
        <v>0.89065612599999999</v>
      </c>
      <c r="U91">
        <v>0.96431887999999999</v>
      </c>
      <c r="V91">
        <v>1.039337706</v>
      </c>
      <c r="W91">
        <v>1.1159158920000001</v>
      </c>
      <c r="X91">
        <v>1.194275988</v>
      </c>
      <c r="Y91">
        <v>1.274650732</v>
      </c>
      <c r="Z91">
        <v>1.35726656</v>
      </c>
      <c r="AA91">
        <v>1.4423168319999999</v>
      </c>
      <c r="AB91">
        <v>1.5299278140000001</v>
      </c>
      <c r="AC91">
        <v>1.620121892</v>
      </c>
      <c r="AD91">
        <v>1.712791062</v>
      </c>
      <c r="AE91">
        <v>1.8076921159999999</v>
      </c>
      <c r="AF91">
        <v>1.9044715459999999</v>
      </c>
      <c r="AG91">
        <v>2.0027123119999999</v>
      </c>
      <c r="AH91">
        <v>2.1019879559999999</v>
      </c>
      <c r="AI91">
        <v>2.2019059580000002</v>
      </c>
      <c r="AJ91">
        <v>2.3021350040000002</v>
      </c>
      <c r="AK91">
        <v>2.4024126720000001</v>
      </c>
      <c r="AL91">
        <v>2.5025427599999999</v>
      </c>
      <c r="AM91">
        <v>2.6023853859999999</v>
      </c>
      <c r="AN91">
        <v>2.701845058</v>
      </c>
      <c r="AO91">
        <v>2.8008609500000001</v>
      </c>
      <c r="AP91">
        <v>2.8993969380000002</v>
      </c>
      <c r="AQ91">
        <v>2.997434884</v>
      </c>
      <c r="AR91">
        <v>3.0949695240000001</v>
      </c>
      <c r="AS91">
        <v>3.1920040040000002</v>
      </c>
      <c r="AT91">
        <v>3.2885471599999998</v>
      </c>
      <c r="AU91">
        <v>3.3846118839999999</v>
      </c>
      <c r="AV91">
        <v>3.4802131639999998</v>
      </c>
      <c r="AW91">
        <v>3.5753675660000002</v>
      </c>
      <c r="AX91">
        <v>3.6700916559999999</v>
      </c>
      <c r="AY91">
        <v>3.7644025779999999</v>
      </c>
      <c r="AZ91">
        <v>3.8583172399999999</v>
      </c>
      <c r="BA91">
        <v>3.951852116</v>
      </c>
      <c r="BB91">
        <v>4.0450226579999997</v>
      </c>
      <c r="BC91">
        <v>4.1378441520000004</v>
      </c>
      <c r="BD91">
        <v>4.2303312220000002</v>
      </c>
      <c r="BE91">
        <v>4.3224974060000001</v>
      </c>
      <c r="BF91">
        <v>4.4143557739999997</v>
      </c>
      <c r="BG91">
        <v>4.5059190960000004</v>
      </c>
      <c r="BH91">
        <v>4.5971984419999998</v>
      </c>
      <c r="BI91">
        <v>4.6882053240000001</v>
      </c>
      <c r="BJ91">
        <v>4.7789500599999997</v>
      </c>
      <c r="BK91">
        <v>4.8694425079999997</v>
      </c>
      <c r="BL91">
        <v>4.9596920720000002</v>
      </c>
      <c r="BM91">
        <v>5.0497079139999999</v>
      </c>
      <c r="BN91">
        <v>5.1394979520000001</v>
      </c>
      <c r="BO91">
        <v>5.229070256</v>
      </c>
      <c r="BP91">
        <v>5.3184323239999998</v>
      </c>
      <c r="BQ91">
        <v>5.4075915920000002</v>
      </c>
      <c r="BR91">
        <v>5.4965542520000001</v>
      </c>
      <c r="BS91">
        <v>5.5853274219999998</v>
      </c>
      <c r="BT91">
        <v>5.6739166819999998</v>
      </c>
      <c r="BU91">
        <v>5.76232772</v>
      </c>
      <c r="BV91">
        <v>5.8505664079999997</v>
      </c>
      <c r="BW91">
        <v>5.9386380760000002</v>
      </c>
      <c r="BX91">
        <v>6.0265474240000003</v>
      </c>
      <c r="BY91">
        <v>6.1142991420000001</v>
      </c>
      <c r="BZ91">
        <v>6.2018980460000002</v>
      </c>
      <c r="CA91">
        <v>6.2893482880000002</v>
      </c>
      <c r="CB91">
        <v>6.3766542020000001</v>
      </c>
      <c r="CC91">
        <v>6.4638195359999999</v>
      </c>
      <c r="CD91">
        <v>6.5508482819999996</v>
      </c>
      <c r="CE91">
        <v>6.6377438599999996</v>
      </c>
      <c r="CF91">
        <v>6.724509812</v>
      </c>
      <c r="CG91">
        <v>6.8111493459999997</v>
      </c>
      <c r="CH91">
        <v>6.897665988</v>
      </c>
      <c r="CI91">
        <v>6.9840624739999999</v>
      </c>
      <c r="CJ91">
        <v>7.0703419580000002</v>
      </c>
      <c r="CK91">
        <v>7.1565070659999996</v>
      </c>
      <c r="CL91">
        <v>7.2425605900000001</v>
      </c>
      <c r="CM91">
        <v>7.328505346</v>
      </c>
      <c r="CN91">
        <v>7.4143437739999998</v>
      </c>
      <c r="CO91">
        <v>7.5000777919999999</v>
      </c>
      <c r="CP91">
        <v>7.5857102320000003</v>
      </c>
      <c r="CQ91">
        <v>7.6712433339999997</v>
      </c>
      <c r="CR91">
        <v>7.7566792680000001</v>
      </c>
      <c r="CS91">
        <v>7.8420197419999997</v>
      </c>
      <c r="CT91">
        <v>7.9272668240000002</v>
      </c>
      <c r="CU91">
        <v>8.0124231100000003</v>
      </c>
      <c r="CV91">
        <v>8.097489994</v>
      </c>
      <c r="CW91">
        <v>8.1824691119999997</v>
      </c>
      <c r="CX91">
        <v>8.2673623000000003</v>
      </c>
      <c r="CY91">
        <v>8.3521714599999992</v>
      </c>
      <c r="CZ91">
        <v>8.4368985900000002</v>
      </c>
      <c r="DA91">
        <v>8.5215443220000004</v>
      </c>
      <c r="DB91">
        <v>8.6061109640000009</v>
      </c>
      <c r="DC91">
        <v>8.6905999279999993</v>
      </c>
      <c r="DD91">
        <v>0</v>
      </c>
      <c r="DE91">
        <v>3.2603346999999998E-2</v>
      </c>
      <c r="DF91">
        <v>6.5185415999999996E-2</v>
      </c>
      <c r="DG91">
        <v>9.7733002999999999E-2</v>
      </c>
      <c r="DH91">
        <v>0.13023032100000001</v>
      </c>
      <c r="DI91">
        <v>0.16265839200000001</v>
      </c>
      <c r="DJ91">
        <v>0.194994272</v>
      </c>
      <c r="DK91">
        <v>0.22721023500000001</v>
      </c>
      <c r="DL91">
        <v>0.259272738</v>
      </c>
      <c r="DM91">
        <v>0.29114107700000003</v>
      </c>
      <c r="DN91">
        <v>0.322765833</v>
      </c>
      <c r="DO91">
        <v>0.354087068</v>
      </c>
      <c r="DP91">
        <v>0.38503185299999998</v>
      </c>
      <c r="DQ91">
        <v>0.41551226099999999</v>
      </c>
      <c r="DR91">
        <v>0.445422384</v>
      </c>
      <c r="DS91">
        <v>0.47463624199999999</v>
      </c>
      <c r="DT91">
        <v>0.50300664699999997</v>
      </c>
      <c r="DU91">
        <v>0.53036577900000004</v>
      </c>
      <c r="DV91">
        <v>0.55653035799999995</v>
      </c>
      <c r="DW91">
        <v>0.58131277400000003</v>
      </c>
      <c r="DX91">
        <v>0.60454022100000004</v>
      </c>
      <c r="DY91">
        <v>0.62608235400000001</v>
      </c>
      <c r="DZ91">
        <v>0.64588240299999999</v>
      </c>
      <c r="EA91">
        <v>0.66398356800000002</v>
      </c>
      <c r="EB91">
        <v>0.68053852999999997</v>
      </c>
      <c r="EC91">
        <v>0.69579567099999995</v>
      </c>
      <c r="ED91">
        <v>0.71006469400000005</v>
      </c>
      <c r="EE91">
        <v>0.72367410099999996</v>
      </c>
      <c r="EF91">
        <v>0.73693309299999998</v>
      </c>
      <c r="EG91">
        <v>0.75010737400000005</v>
      </c>
      <c r="EH91">
        <v>0.76340822600000002</v>
      </c>
      <c r="EI91">
        <v>0.776992601</v>
      </c>
      <c r="EJ91">
        <v>0.79096952099999995</v>
      </c>
      <c r="EK91">
        <v>0.80540817499999995</v>
      </c>
      <c r="EL91">
        <v>0.82034715999999996</v>
      </c>
      <c r="EM91">
        <v>0.83580207200000001</v>
      </c>
      <c r="EN91">
        <v>0.85177182799999995</v>
      </c>
      <c r="EO91">
        <v>0.86824413199999995</v>
      </c>
      <c r="EP91">
        <v>0.88519890300000004</v>
      </c>
      <c r="EQ91">
        <v>0.90261125799999997</v>
      </c>
      <c r="ER91">
        <v>0.92045383199999997</v>
      </c>
      <c r="ES91">
        <v>0.93869797899999996</v>
      </c>
      <c r="ET91">
        <v>0.95731512900000004</v>
      </c>
      <c r="EU91">
        <v>0.97627694799999998</v>
      </c>
      <c r="EV91">
        <v>0.99555637100000005</v>
      </c>
      <c r="EW91">
        <v>1.0151277949999999</v>
      </c>
      <c r="EX91">
        <v>1.034966982</v>
      </c>
      <c r="EY91">
        <v>1.0550511600000001</v>
      </c>
      <c r="EZ91">
        <v>1.07535929</v>
      </c>
      <c r="FA91">
        <v>1.0958720340000001</v>
      </c>
      <c r="FB91">
        <v>1.116571266</v>
      </c>
      <c r="FC91">
        <v>1.137440429</v>
      </c>
      <c r="FD91">
        <v>1.1584645490000001</v>
      </c>
      <c r="FE91">
        <v>1.1796293799999999</v>
      </c>
      <c r="FF91">
        <v>1.2009223440000001</v>
      </c>
      <c r="FG91">
        <v>1.22233166</v>
      </c>
      <c r="FH91">
        <v>1.2438466939999999</v>
      </c>
      <c r="FI91">
        <v>1.2654575990000001</v>
      </c>
      <c r="FJ91">
        <v>1.2871555770000001</v>
      </c>
      <c r="FK91">
        <v>1.3089323100000001</v>
      </c>
      <c r="FL91">
        <v>1.3307802950000001</v>
      </c>
      <c r="FM91">
        <v>1.352692773</v>
      </c>
      <c r="FN91">
        <v>1.3746636210000001</v>
      </c>
      <c r="FO91">
        <v>1.3966868180000001</v>
      </c>
      <c r="FP91">
        <v>1.418757515</v>
      </c>
      <c r="FQ91">
        <v>1.4408706849999999</v>
      </c>
      <c r="FR91">
        <v>1.4630219259999999</v>
      </c>
      <c r="FS91">
        <v>1.485207393</v>
      </c>
      <c r="FT91">
        <v>1.5074234470000001</v>
      </c>
      <c r="FU91">
        <v>1.5296666290000001</v>
      </c>
      <c r="FV91">
        <v>1.5519338330000001</v>
      </c>
      <c r="FW91">
        <v>1.5742223390000001</v>
      </c>
      <c r="FX91">
        <v>1.596529557</v>
      </c>
      <c r="FY91">
        <v>1.618853157</v>
      </c>
      <c r="FZ91">
        <v>1.6411909149999999</v>
      </c>
      <c r="GA91">
        <v>1.663540918</v>
      </c>
      <c r="GB91">
        <v>1.6859012849999999</v>
      </c>
      <c r="GC91">
        <v>1.7082703400000001</v>
      </c>
      <c r="GD91">
        <v>1.7306465870000001</v>
      </c>
      <c r="GE91">
        <v>1.753028713</v>
      </c>
      <c r="GF91">
        <v>1.7754153189999999</v>
      </c>
      <c r="GG91">
        <v>1.797805302</v>
      </c>
      <c r="GH91">
        <v>1.820197544</v>
      </c>
      <c r="GI91">
        <v>1.8425910919999999</v>
      </c>
      <c r="GJ91">
        <v>1.864985093</v>
      </c>
      <c r="GK91">
        <v>1.8873787070000001</v>
      </c>
      <c r="GL91">
        <v>1.9097710429999999</v>
      </c>
      <c r="GM91">
        <v>1.9321615089999999</v>
      </c>
      <c r="GN91">
        <v>1.9545495690000001</v>
      </c>
      <c r="GO91">
        <v>1.976934599</v>
      </c>
      <c r="GP91">
        <v>1.9993159579999999</v>
      </c>
      <c r="GQ91">
        <v>2.0216931919999999</v>
      </c>
      <c r="GR91">
        <v>2.0440660880000001</v>
      </c>
      <c r="GS91">
        <v>2.0664341340000001</v>
      </c>
      <c r="GT91">
        <v>2.0887968219999999</v>
      </c>
      <c r="GU91">
        <v>2.1111539320000001</v>
      </c>
      <c r="GV91">
        <v>2.133505199</v>
      </c>
      <c r="GW91">
        <v>2.1558505889999999</v>
      </c>
      <c r="GX91">
        <v>2.1781893569999999</v>
      </c>
      <c r="GY91">
        <v>2.2005217130000001</v>
      </c>
      <c r="GZ91">
        <v>2.2228473910000002</v>
      </c>
      <c r="HA91">
        <v>0</v>
      </c>
      <c r="HB91">
        <v>8.9258829999999997E-2</v>
      </c>
      <c r="HC91">
        <v>0.178518868</v>
      </c>
      <c r="HD91">
        <v>0.26778493399999997</v>
      </c>
      <c r="HE91">
        <v>0.357062412</v>
      </c>
      <c r="HF91">
        <v>0.44635723999999999</v>
      </c>
      <c r="HG91">
        <v>0.53567634799999997</v>
      </c>
      <c r="HH91">
        <v>0.625027102</v>
      </c>
      <c r="HI91">
        <v>0.71441834999999998</v>
      </c>
      <c r="HJ91">
        <v>0.80385947199999996</v>
      </c>
      <c r="HK91">
        <v>0.89336094799999999</v>
      </c>
      <c r="HL91">
        <v>0.982934694</v>
      </c>
      <c r="HM91">
        <v>1.072593436</v>
      </c>
      <c r="HN91">
        <v>1.1623513459999999</v>
      </c>
      <c r="HO91">
        <v>1.2522235939999999</v>
      </c>
      <c r="HP91">
        <v>1.3422267459999999</v>
      </c>
      <c r="HQ91">
        <v>1.432378186</v>
      </c>
      <c r="HR91">
        <v>1.522696458</v>
      </c>
      <c r="HS91">
        <v>1.6132007420000001</v>
      </c>
      <c r="HT91">
        <v>1.70391111</v>
      </c>
      <c r="HU91">
        <v>1.7948471720000001</v>
      </c>
      <c r="HV91">
        <v>1.8860290559999999</v>
      </c>
      <c r="HW91">
        <v>1.9774756200000001</v>
      </c>
      <c r="HX91">
        <v>2.0692048519999999</v>
      </c>
      <c r="HY91">
        <v>2.161233508</v>
      </c>
      <c r="HZ91">
        <v>2.25357589</v>
      </c>
      <c r="IA91">
        <v>2.3462435959999999</v>
      </c>
      <c r="IB91">
        <v>2.4392458600000002</v>
      </c>
      <c r="IC91">
        <v>2.5325890439999998</v>
      </c>
      <c r="ID91">
        <v>2.6262756120000001</v>
      </c>
      <c r="IE91">
        <v>2.720305346</v>
      </c>
      <c r="IF91">
        <v>2.8146747620000001</v>
      </c>
      <c r="IG91">
        <v>2.9093782739999998</v>
      </c>
      <c r="IH91">
        <v>3.0044067320000001</v>
      </c>
      <c r="II91">
        <v>3.0997494940000001</v>
      </c>
      <c r="IJ91">
        <v>3.1953941960000001</v>
      </c>
      <c r="IK91">
        <v>3.2913271800000001</v>
      </c>
      <c r="IL91">
        <v>3.3875336580000002</v>
      </c>
      <c r="IM91">
        <v>3.4839987240000001</v>
      </c>
      <c r="IN91">
        <v>3.5807068260000001</v>
      </c>
      <c r="IO91">
        <v>3.677642466</v>
      </c>
      <c r="IP91">
        <v>3.7747909260000001</v>
      </c>
      <c r="IQ91">
        <v>3.8721372299999999</v>
      </c>
      <c r="IR91">
        <v>3.9696674220000001</v>
      </c>
      <c r="IS91">
        <v>4.067367774</v>
      </c>
      <c r="IT91">
        <v>4.1652258660000001</v>
      </c>
      <c r="IU91">
        <v>4.2632297780000004</v>
      </c>
      <c r="IV91">
        <v>4.3613677439999998</v>
      </c>
      <c r="IW91">
        <v>4.4596301179999998</v>
      </c>
      <c r="IX91">
        <v>4.5580058499999998</v>
      </c>
      <c r="IY91">
        <v>4.6564869819999997</v>
      </c>
      <c r="IZ91">
        <v>4.7550646839999997</v>
      </c>
      <c r="JA91">
        <v>4.8537312139999997</v>
      </c>
      <c r="JB91">
        <v>4.9524794859999997</v>
      </c>
      <c r="JC91">
        <v>5.0513027719999997</v>
      </c>
      <c r="JD91">
        <v>5.1501946939999996</v>
      </c>
      <c r="JE91">
        <v>5.2491503340000003</v>
      </c>
      <c r="JF91">
        <v>5.3481640060000002</v>
      </c>
      <c r="JG91">
        <v>5.4472308079999996</v>
      </c>
      <c r="JH91">
        <v>5.5463468980000004</v>
      </c>
      <c r="JI91">
        <v>5.6455076579999997</v>
      </c>
      <c r="JJ91">
        <v>5.7447097740000004</v>
      </c>
      <c r="JK91">
        <v>5.8439495539999999</v>
      </c>
      <c r="JL91">
        <v>5.9432241360000004</v>
      </c>
      <c r="JM91">
        <v>6.0425301080000002</v>
      </c>
      <c r="JN91">
        <v>6.141865642</v>
      </c>
      <c r="JO91">
        <v>6.2412273200000001</v>
      </c>
      <c r="JP91">
        <v>6.3406136919999998</v>
      </c>
      <c r="JQ91">
        <v>6.4400219520000004</v>
      </c>
      <c r="JR91">
        <v>6.5394500759999996</v>
      </c>
      <c r="JS91">
        <v>6.6388968620000002</v>
      </c>
      <c r="JT91">
        <v>6.7383607860000003</v>
      </c>
      <c r="JU91">
        <v>6.8378394919999996</v>
      </c>
      <c r="JV91">
        <v>6.9373319200000001</v>
      </c>
      <c r="JW91">
        <v>7.0368366800000004</v>
      </c>
      <c r="JX91">
        <v>7.1363527700000002</v>
      </c>
      <c r="JY91">
        <v>7.2358786500000001</v>
      </c>
      <c r="JZ91">
        <v>7.3354141400000001</v>
      </c>
      <c r="KA91">
        <v>7.4349571839999999</v>
      </c>
      <c r="KB91">
        <v>7.5345074360000002</v>
      </c>
      <c r="KC91">
        <v>7.634063662</v>
      </c>
      <c r="KD91">
        <v>7.7336253319999999</v>
      </c>
      <c r="KE91">
        <v>7.8331921759999998</v>
      </c>
      <c r="KF91">
        <v>7.932762898</v>
      </c>
      <c r="KG91">
        <v>8.0323370300000008</v>
      </c>
      <c r="KH91">
        <v>8.1319130719999997</v>
      </c>
      <c r="KI91">
        <v>8.2314924440000006</v>
      </c>
      <c r="KJ91">
        <v>8.3310730740000007</v>
      </c>
      <c r="KK91">
        <v>8.4306554059999996</v>
      </c>
      <c r="KL91">
        <v>8.5302385140000005</v>
      </c>
      <c r="KM91">
        <v>8.6298209920000009</v>
      </c>
      <c r="KN91">
        <v>8.7294045659999995</v>
      </c>
      <c r="KO91">
        <v>8.8289870859999997</v>
      </c>
      <c r="KP91">
        <v>8.9285691959999998</v>
      </c>
      <c r="KQ91">
        <v>9.0281507239999996</v>
      </c>
      <c r="KR91">
        <v>9.1277305119999994</v>
      </c>
      <c r="KS91">
        <v>9.2273083660000008</v>
      </c>
      <c r="KT91">
        <v>9.3268850360000002</v>
      </c>
      <c r="KU91">
        <v>9.4264584219999996</v>
      </c>
      <c r="KV91">
        <v>9.5260311039999994</v>
      </c>
      <c r="KW91">
        <v>9.6256001720000004</v>
      </c>
      <c r="KX91">
        <v>0</v>
      </c>
      <c r="KY91">
        <v>1.2176375E-2</v>
      </c>
      <c r="KZ91">
        <v>2.4281219999999999E-2</v>
      </c>
      <c r="LA91">
        <v>3.6313775E-2</v>
      </c>
      <c r="LB91">
        <v>4.8273400000000001E-2</v>
      </c>
      <c r="LC91">
        <v>6.0159639000000001E-2</v>
      </c>
      <c r="LD91">
        <v>7.1972281999999999E-2</v>
      </c>
      <c r="LE91">
        <v>8.3711265000000007E-2</v>
      </c>
      <c r="LF91">
        <v>9.5376912999999994E-2</v>
      </c>
      <c r="LG91">
        <v>0.106969757</v>
      </c>
      <c r="LH91">
        <v>0.118490603</v>
      </c>
      <c r="LI91">
        <v>0.129940637</v>
      </c>
      <c r="LJ91">
        <v>0.14132136200000001</v>
      </c>
      <c r="LK91">
        <v>0.15263458599999999</v>
      </c>
      <c r="LL91">
        <v>0.16388243399999999</v>
      </c>
      <c r="LM91">
        <v>0.17506741200000001</v>
      </c>
      <c r="LN91">
        <v>0.186192203</v>
      </c>
      <c r="LO91">
        <v>0.197259884</v>
      </c>
      <c r="LP91">
        <v>0.20827370100000001</v>
      </c>
      <c r="LQ91">
        <v>0.21923720599999999</v>
      </c>
      <c r="LR91">
        <v>0.23015408500000001</v>
      </c>
      <c r="LS91">
        <v>0.24102832299999999</v>
      </c>
      <c r="LT91">
        <v>0.251864052</v>
      </c>
      <c r="LU91">
        <v>0.26266569400000001</v>
      </c>
      <c r="LV91">
        <v>0.27343798600000002</v>
      </c>
      <c r="LW91">
        <v>0.28418598</v>
      </c>
      <c r="LX91">
        <v>0.29491502800000002</v>
      </c>
      <c r="LY91">
        <v>0.30563094400000002</v>
      </c>
      <c r="LZ91">
        <v>0.31633996199999997</v>
      </c>
      <c r="MA91">
        <v>0.32704858199999998</v>
      </c>
      <c r="MB91">
        <v>0.33776368000000001</v>
      </c>
      <c r="MC91">
        <v>0.34849232299999999</v>
      </c>
      <c r="MD91">
        <v>0.35924182399999999</v>
      </c>
      <c r="ME91">
        <v>0.37001924200000003</v>
      </c>
      <c r="MF91">
        <v>0.380831643</v>
      </c>
      <c r="MG91">
        <v>0.39168581099999999</v>
      </c>
      <c r="MH91">
        <v>0.402588114</v>
      </c>
      <c r="MI91">
        <v>0.41354442200000002</v>
      </c>
      <c r="MJ91">
        <v>0.42456012199999998</v>
      </c>
      <c r="MK91">
        <v>0.43563991699999999</v>
      </c>
      <c r="ML91">
        <v>0.44678785999999998</v>
      </c>
      <c r="MM91">
        <v>0.458007518</v>
      </c>
      <c r="MN91">
        <v>0.46930170900000001</v>
      </c>
      <c r="MO91">
        <v>0.48067272500000002</v>
      </c>
      <c r="MP91">
        <v>0.492122212</v>
      </c>
      <c r="MQ91">
        <v>0.50365148199999998</v>
      </c>
      <c r="MR91">
        <v>0.51526131799999997</v>
      </c>
      <c r="MS91">
        <v>0.52695196700000002</v>
      </c>
      <c r="MT91">
        <v>0.538723595</v>
      </c>
      <c r="MU91">
        <v>0.55057566099999999</v>
      </c>
      <c r="MV91">
        <v>0.56250775600000003</v>
      </c>
      <c r="MW91">
        <v>0.57451907800000002</v>
      </c>
      <c r="MX91">
        <v>0.58660853899999998</v>
      </c>
      <c r="MY91">
        <v>0.59877508000000002</v>
      </c>
      <c r="MZ91">
        <v>0.61101735499999998</v>
      </c>
      <c r="NA91">
        <v>0.62333396399999996</v>
      </c>
      <c r="NB91">
        <v>0.63572357899999998</v>
      </c>
      <c r="NC91">
        <v>0.64818458599999995</v>
      </c>
      <c r="ND91">
        <v>0.66071541099999997</v>
      </c>
      <c r="NE91">
        <v>0.67331457100000003</v>
      </c>
      <c r="NF91">
        <v>0.68598036200000001</v>
      </c>
      <c r="NG91">
        <v>0.69871127</v>
      </c>
      <c r="NH91">
        <v>0.71150564800000005</v>
      </c>
      <c r="NI91">
        <v>0.72436199000000001</v>
      </c>
      <c r="NJ91">
        <v>0.73727860300000003</v>
      </c>
      <c r="NK91">
        <v>0.75025413600000002</v>
      </c>
      <c r="NL91">
        <v>0.76328688499999997</v>
      </c>
      <c r="NM91">
        <v>0.77637550399999999</v>
      </c>
      <c r="NN91">
        <v>0.78951845499999995</v>
      </c>
      <c r="NO91">
        <v>0.80271431199999999</v>
      </c>
      <c r="NP91">
        <v>0.81596175800000004</v>
      </c>
      <c r="NQ91">
        <v>0.82925949700000001</v>
      </c>
      <c r="NR91">
        <v>0.84260606900000001</v>
      </c>
      <c r="NS91">
        <v>0.85600026100000004</v>
      </c>
      <c r="NT91">
        <v>0.86944082700000003</v>
      </c>
      <c r="NU91">
        <v>0.88292664300000001</v>
      </c>
      <c r="NV91">
        <v>0.89645642599999997</v>
      </c>
      <c r="NW91">
        <v>0.91002920600000003</v>
      </c>
      <c r="NX91">
        <v>0.923643726</v>
      </c>
      <c r="NY91">
        <v>0.93729898899999997</v>
      </c>
      <c r="NZ91">
        <v>0.95099394299999995</v>
      </c>
      <c r="OA91">
        <v>0.96472761100000004</v>
      </c>
      <c r="OB91">
        <v>0.97849909599999996</v>
      </c>
      <c r="OC91">
        <v>0.99230739499999998</v>
      </c>
      <c r="OD91">
        <v>1.006151606</v>
      </c>
      <c r="OE91">
        <v>1.020030735</v>
      </c>
      <c r="OF91">
        <v>1.0339442190000001</v>
      </c>
      <c r="OG91">
        <v>1.047891014</v>
      </c>
      <c r="OH91">
        <v>1.06187045</v>
      </c>
      <c r="OI91">
        <v>1.075881715</v>
      </c>
      <c r="OJ91">
        <v>1.0899238899999999</v>
      </c>
      <c r="OK91">
        <v>1.10399658</v>
      </c>
      <c r="OL91">
        <v>1.118098823</v>
      </c>
      <c r="OM91">
        <v>1.1322300780000001</v>
      </c>
      <c r="ON91">
        <v>1.146389731</v>
      </c>
      <c r="OO91">
        <v>1.160576998</v>
      </c>
      <c r="OP91">
        <v>1.174791299</v>
      </c>
      <c r="OQ91">
        <v>1.1890321660000001</v>
      </c>
      <c r="OR91">
        <v>1.2032987429999999</v>
      </c>
      <c r="OS91">
        <v>1.2175909170000001</v>
      </c>
      <c r="OT91">
        <v>1.2319077220000001</v>
      </c>
      <c r="OU91">
        <v>0</v>
      </c>
      <c r="OV91">
        <v>9.2967800000000003E-2</v>
      </c>
      <c r="OW91">
        <v>0.1857327</v>
      </c>
      <c r="OX91">
        <v>0.27828449999999999</v>
      </c>
      <c r="OY91">
        <v>0.37061280000000002</v>
      </c>
      <c r="OZ91">
        <v>0.46270909999999998</v>
      </c>
      <c r="PA91">
        <v>0.55456640000000001</v>
      </c>
      <c r="PB91">
        <v>0.64618180000000003</v>
      </c>
      <c r="PC91">
        <v>0.73755780000000004</v>
      </c>
      <c r="PD91">
        <v>0.8287061</v>
      </c>
      <c r="PE91">
        <v>0.91965140000000001</v>
      </c>
      <c r="PF91">
        <v>1.0104363000000001</v>
      </c>
      <c r="PG91">
        <v>1.101127</v>
      </c>
      <c r="PH91">
        <v>1.1918181000000001</v>
      </c>
      <c r="PI91">
        <v>1.2826329000000001</v>
      </c>
      <c r="PJ91">
        <v>1.3737193000000001</v>
      </c>
      <c r="PK91">
        <v>1.4652349</v>
      </c>
      <c r="PL91">
        <v>1.5573275</v>
      </c>
      <c r="PM91">
        <v>1.6501129999999999</v>
      </c>
      <c r="PN91">
        <v>1.7436624000000001</v>
      </c>
      <c r="PO91">
        <v>1.8379979</v>
      </c>
      <c r="PP91">
        <v>1.9331012999999999</v>
      </c>
      <c r="PQ91">
        <v>2.0289258999999999</v>
      </c>
      <c r="PR91">
        <v>2.1254095999999998</v>
      </c>
      <c r="PS91">
        <v>2.2224843999999999</v>
      </c>
      <c r="PT91">
        <v>2.3200831000000002</v>
      </c>
      <c r="PU91">
        <v>2.4181433000000001</v>
      </c>
      <c r="PV91">
        <v>2.5166086999999999</v>
      </c>
      <c r="PW91">
        <v>2.6154294</v>
      </c>
      <c r="PX91">
        <v>2.7145627000000001</v>
      </c>
      <c r="PY91">
        <v>2.8139707999999999</v>
      </c>
      <c r="PZ91">
        <v>2.9136213999999998</v>
      </c>
      <c r="QA91">
        <v>3.0134869000000002</v>
      </c>
      <c r="QB91">
        <v>3.1135435</v>
      </c>
      <c r="QC91">
        <v>3.2137706000000001</v>
      </c>
      <c r="QD91">
        <v>3.3141501</v>
      </c>
      <c r="QE91">
        <v>3.4146664000000002</v>
      </c>
      <c r="QF91">
        <v>3.5153059999999998</v>
      </c>
      <c r="QG91">
        <v>3.6160573999999999</v>
      </c>
      <c r="QH91">
        <v>3.7169096000000001</v>
      </c>
      <c r="QI91">
        <v>3.8178538999999998</v>
      </c>
      <c r="QJ91">
        <v>3.9188819000000001</v>
      </c>
      <c r="QK91">
        <v>4.0199866000000002</v>
      </c>
      <c r="QL91">
        <v>4.1211615000000004</v>
      </c>
      <c r="QM91">
        <v>4.2224006999999997</v>
      </c>
      <c r="QN91">
        <v>4.3236999999999997</v>
      </c>
      <c r="QO91">
        <v>4.4250536</v>
      </c>
      <c r="QP91">
        <v>4.5264578000000002</v>
      </c>
      <c r="QQ91">
        <v>4.6279092000000004</v>
      </c>
      <c r="QR91">
        <v>4.7294039999999997</v>
      </c>
      <c r="QS91">
        <v>4.8309392999999998</v>
      </c>
      <c r="QT91">
        <v>4.9325127999999996</v>
      </c>
      <c r="QU91">
        <v>5.0341209999999998</v>
      </c>
      <c r="QV91">
        <v>5.1357622000000003</v>
      </c>
      <c r="QW91">
        <v>5.2374339000000001</v>
      </c>
      <c r="QX91">
        <v>5.3391346999999998</v>
      </c>
      <c r="QY91">
        <v>5.4408621999999998</v>
      </c>
      <c r="QZ91">
        <v>5.5426153999999999</v>
      </c>
      <c r="RA91">
        <v>5.6443919999999999</v>
      </c>
      <c r="RB91">
        <v>5.7461909999999996</v>
      </c>
      <c r="RC91">
        <v>5.8480115000000001</v>
      </c>
      <c r="RD91">
        <v>5.9498515000000003</v>
      </c>
      <c r="RE91">
        <v>6.0517101000000002</v>
      </c>
      <c r="RF91">
        <v>6.1535868999999996</v>
      </c>
      <c r="RG91">
        <v>6.2554803000000003</v>
      </c>
      <c r="RH91">
        <v>6.3573895</v>
      </c>
      <c r="RI91">
        <v>6.4593134000000001</v>
      </c>
      <c r="RJ91">
        <v>6.5612516000000003</v>
      </c>
      <c r="RK91">
        <v>6.6632037000000004</v>
      </c>
      <c r="RL91">
        <v>6.7651681999999997</v>
      </c>
      <c r="RM91">
        <v>6.8671445999999996</v>
      </c>
      <c r="RN91">
        <v>6.9691329</v>
      </c>
      <c r="RO91">
        <v>7.0711322000000001</v>
      </c>
      <c r="RP91">
        <v>7.1731420000000004</v>
      </c>
      <c r="RQ91">
        <v>7.2751612999999997</v>
      </c>
      <c r="RR91">
        <v>7.3771901</v>
      </c>
      <c r="RS91">
        <v>7.479228</v>
      </c>
      <c r="RT91">
        <v>7.5812745000000001</v>
      </c>
      <c r="RU91">
        <v>7.6833290999999999</v>
      </c>
      <c r="RV91">
        <v>7.7853918000000002</v>
      </c>
      <c r="RW91">
        <v>7.8874611999999997</v>
      </c>
      <c r="RX91">
        <v>7.9895382000000001</v>
      </c>
      <c r="RY91">
        <v>8.0916224000000003</v>
      </c>
      <c r="RZ91">
        <v>8.1937122000000002</v>
      </c>
      <c r="SA91">
        <v>8.2958087999999996</v>
      </c>
      <c r="SB91">
        <v>8.3979111</v>
      </c>
      <c r="SC91">
        <v>8.5000181000000001</v>
      </c>
      <c r="SD91">
        <v>8.6021318000000004</v>
      </c>
      <c r="SE91">
        <v>8.7042503</v>
      </c>
      <c r="SF91">
        <v>8.8063736000000006</v>
      </c>
      <c r="SG91">
        <v>8.9085015999999992</v>
      </c>
      <c r="SH91">
        <v>9.0106335000000009</v>
      </c>
      <c r="SI91">
        <v>9.1127710000000004</v>
      </c>
      <c r="SJ91">
        <v>9.2149114999999995</v>
      </c>
      <c r="SK91">
        <v>9.3170567000000002</v>
      </c>
      <c r="SL91">
        <v>9.4192056999999991</v>
      </c>
      <c r="SM91">
        <v>9.5213575000000006</v>
      </c>
      <c r="SN91">
        <v>9.6235131999999997</v>
      </c>
      <c r="SO91">
        <v>9.7256727000000005</v>
      </c>
      <c r="SP91">
        <v>9.8278350999999997</v>
      </c>
      <c r="SQ91">
        <v>9.9300002999999997</v>
      </c>
      <c r="SR91">
        <v>0</v>
      </c>
      <c r="SS91" s="1">
        <v>4.2055999999999999E-17</v>
      </c>
      <c r="ST91" s="1">
        <v>1.1214899999999999E-16</v>
      </c>
      <c r="SU91" s="1">
        <v>1.1214899999999999E-16</v>
      </c>
      <c r="SV91">
        <v>0</v>
      </c>
      <c r="SW91" s="1">
        <v>3.3644799999999999E-16</v>
      </c>
      <c r="SX91" s="1">
        <v>4.48598E-16</v>
      </c>
      <c r="SY91" s="1">
        <v>4.48598E-16</v>
      </c>
      <c r="SZ91" s="1">
        <v>1.1214899999999999E-16</v>
      </c>
      <c r="TA91" s="1">
        <v>1.1214899999999999E-16</v>
      </c>
      <c r="TB91" s="1">
        <v>5.6074700000000004E-16</v>
      </c>
      <c r="TC91" s="1">
        <v>2.24299E-16</v>
      </c>
      <c r="TD91" s="1">
        <v>1.12149E-15</v>
      </c>
      <c r="TE91" s="1">
        <v>6.72897E-16</v>
      </c>
      <c r="TF91" s="1">
        <v>1.12149E-15</v>
      </c>
      <c r="TG91" s="1">
        <v>6.72897E-16</v>
      </c>
      <c r="TH91" s="1">
        <v>6.72897E-16</v>
      </c>
      <c r="TI91" s="1">
        <v>2.24299E-16</v>
      </c>
      <c r="TJ91" s="1">
        <v>4.48598E-16</v>
      </c>
      <c r="TK91" s="1">
        <v>8.97196E-16</v>
      </c>
      <c r="TL91" s="1">
        <v>8.97196E-16</v>
      </c>
      <c r="TM91" s="1">
        <v>4.48598E-16</v>
      </c>
      <c r="TN91" s="1">
        <v>8.97196E-16</v>
      </c>
      <c r="TO91" s="1">
        <v>1.3457899999999999E-15</v>
      </c>
      <c r="TP91" s="1">
        <v>4.48598E-16</v>
      </c>
      <c r="TQ91" s="1">
        <v>1.79439E-15</v>
      </c>
      <c r="TR91" s="1">
        <v>2.2429900000000002E-15</v>
      </c>
      <c r="TS91" s="1">
        <v>2.69159E-15</v>
      </c>
      <c r="TT91" s="1">
        <v>2.2429900000000002E-15</v>
      </c>
      <c r="TU91" s="1">
        <v>4.48598E-16</v>
      </c>
      <c r="TV91" s="1">
        <v>3.5887799999999999E-15</v>
      </c>
      <c r="TW91" s="1">
        <v>4.48598E-16</v>
      </c>
      <c r="TX91" s="1">
        <v>2.2429900000000002E-15</v>
      </c>
      <c r="TY91" s="1">
        <v>4.48598E-16</v>
      </c>
      <c r="TZ91" s="1">
        <v>2.2429900000000002E-15</v>
      </c>
      <c r="UA91" s="1">
        <v>3.5887799999999999E-15</v>
      </c>
      <c r="UB91" s="1">
        <v>2.69159E-15</v>
      </c>
      <c r="UC91" s="1">
        <v>1.3457899999999999E-15</v>
      </c>
      <c r="UD91" s="1">
        <v>1.79439E-15</v>
      </c>
      <c r="UE91" s="1">
        <v>4.48598E-16</v>
      </c>
      <c r="UF91" s="1">
        <v>2.2429900000000002E-15</v>
      </c>
      <c r="UG91" s="1">
        <v>1.79439E-15</v>
      </c>
      <c r="UH91" s="1">
        <v>2.69159E-15</v>
      </c>
      <c r="UI91">
        <v>0</v>
      </c>
      <c r="UJ91" s="1">
        <v>1.79439E-15</v>
      </c>
      <c r="UK91" s="1">
        <v>1.79439E-15</v>
      </c>
      <c r="UL91" s="1">
        <v>4.4859800000000004E-15</v>
      </c>
      <c r="UM91" s="1">
        <v>1.79439E-15</v>
      </c>
      <c r="UN91" s="1">
        <v>2.69159E-15</v>
      </c>
      <c r="UO91" s="1">
        <v>4.4859800000000004E-15</v>
      </c>
      <c r="UP91" s="1">
        <v>4.4859800000000004E-15</v>
      </c>
      <c r="UQ91" s="1">
        <v>5.3831700000000003E-15</v>
      </c>
      <c r="UR91">
        <v>0</v>
      </c>
      <c r="US91" s="1">
        <v>5.3831700000000003E-15</v>
      </c>
      <c r="UT91" s="1">
        <v>5.3831700000000003E-15</v>
      </c>
      <c r="UU91" s="1">
        <v>4.4859800000000004E-15</v>
      </c>
      <c r="UV91" s="1">
        <v>8.97196E-16</v>
      </c>
      <c r="UW91" s="1">
        <v>4.4859800000000004E-15</v>
      </c>
      <c r="UX91" s="1">
        <v>2.69159E-15</v>
      </c>
      <c r="UY91" s="1">
        <v>5.3831700000000003E-15</v>
      </c>
      <c r="UZ91" s="1">
        <v>3.5887799999999999E-15</v>
      </c>
      <c r="VA91" s="1">
        <v>8.97196E-16</v>
      </c>
      <c r="VB91" s="1">
        <v>8.97196E-16</v>
      </c>
      <c r="VC91" s="1">
        <v>3.5887799999999999E-15</v>
      </c>
      <c r="VD91" s="1">
        <v>7.1775699999999996E-15</v>
      </c>
      <c r="VE91" s="1">
        <v>5.3831700000000003E-15</v>
      </c>
      <c r="VF91" s="1">
        <v>1.79439E-15</v>
      </c>
      <c r="VG91" s="1">
        <v>4.4859800000000004E-15</v>
      </c>
      <c r="VH91" s="1">
        <v>2.69159E-15</v>
      </c>
      <c r="VI91" s="1">
        <v>4.4859800000000004E-15</v>
      </c>
      <c r="VJ91" s="1">
        <v>1.79439E-15</v>
      </c>
      <c r="VK91" s="1">
        <v>3.5887799999999999E-15</v>
      </c>
      <c r="VL91" s="1">
        <v>2.69159E-15</v>
      </c>
      <c r="VM91">
        <v>0</v>
      </c>
      <c r="VN91" s="1">
        <v>4.4859800000000004E-15</v>
      </c>
      <c r="VO91" s="1">
        <v>6.2803699999999999E-15</v>
      </c>
      <c r="VP91" s="1">
        <v>4.4859800000000004E-15</v>
      </c>
      <c r="VQ91" s="1">
        <v>5.3831700000000003E-15</v>
      </c>
      <c r="VR91" s="1">
        <v>3.5887799999999999E-15</v>
      </c>
      <c r="VS91" s="1">
        <v>8.9719600000000007E-15</v>
      </c>
      <c r="VT91" s="1">
        <v>3.5887799999999999E-15</v>
      </c>
      <c r="VU91" s="1">
        <v>8.9719600000000007E-15</v>
      </c>
      <c r="VV91" s="1">
        <v>3.5887799999999999E-15</v>
      </c>
      <c r="VW91" s="1">
        <v>5.3831700000000003E-15</v>
      </c>
      <c r="VX91" s="1">
        <v>7.1775699999999996E-15</v>
      </c>
      <c r="VY91" s="1">
        <v>7.1775699999999996E-15</v>
      </c>
      <c r="VZ91" s="1">
        <v>7.1775699999999996E-15</v>
      </c>
      <c r="WA91" s="1">
        <v>3.5887799999999999E-15</v>
      </c>
      <c r="WB91" s="1">
        <v>7.1775699999999996E-15</v>
      </c>
      <c r="WC91" s="1">
        <v>1.07663E-14</v>
      </c>
      <c r="WD91" s="1">
        <v>8.9719600000000007E-15</v>
      </c>
      <c r="WE91" s="1">
        <v>5.3831700000000003E-15</v>
      </c>
      <c r="WF91" s="1">
        <v>5.3831700000000003E-15</v>
      </c>
      <c r="WG91" s="1">
        <v>1.2560700000000001E-14</v>
      </c>
      <c r="WH91" s="1">
        <v>8.9719600000000007E-15</v>
      </c>
      <c r="WI91" s="1">
        <v>7.1775699999999996E-15</v>
      </c>
      <c r="WJ91" s="1">
        <v>7.1775699999999996E-15</v>
      </c>
      <c r="WK91" s="1">
        <v>5.3831700000000003E-15</v>
      </c>
      <c r="WL91" s="1">
        <v>7.1775699999999996E-15</v>
      </c>
      <c r="WM91" s="1">
        <v>5.3831700000000003E-15</v>
      </c>
      <c r="WN91" s="1">
        <v>7.1775699999999996E-15</v>
      </c>
      <c r="WO91" s="2">
        <f t="shared" si="104"/>
        <v>0</v>
      </c>
      <c r="WP91">
        <f t="shared" si="105"/>
        <v>-3.7089700000000059E-3</v>
      </c>
      <c r="WQ91">
        <f t="shared" si="106"/>
        <v>-7.2138320000000034E-3</v>
      </c>
      <c r="WR91">
        <f t="shared" si="107"/>
        <v>-1.0499566000000016E-2</v>
      </c>
      <c r="WS91">
        <f t="shared" si="108"/>
        <v>-1.3550388000000024E-2</v>
      </c>
      <c r="WT91">
        <f t="shared" si="109"/>
        <v>-1.6351859999999996E-2</v>
      </c>
      <c r="WU91">
        <f t="shared" si="110"/>
        <v>-1.8890052000000046E-2</v>
      </c>
      <c r="WV91">
        <f t="shared" si="111"/>
        <v>-2.1154698000000027E-2</v>
      </c>
      <c r="WW91">
        <f t="shared" si="112"/>
        <v>-2.3139450000000061E-2</v>
      </c>
      <c r="WX91">
        <f t="shared" si="113"/>
        <v>-2.4846628000000037E-2</v>
      </c>
      <c r="WY91">
        <f t="shared" si="114"/>
        <v>-2.629045200000002E-2</v>
      </c>
      <c r="WZ91">
        <f t="shared" si="115"/>
        <v>-2.7501606000000067E-2</v>
      </c>
      <c r="XA91">
        <f t="shared" si="116"/>
        <v>-2.8533563999999956E-2</v>
      </c>
      <c r="XB91">
        <f t="shared" si="117"/>
        <v>-2.9466754000000206E-2</v>
      </c>
      <c r="XC91">
        <f t="shared" si="118"/>
        <v>-3.0409306000000136E-2</v>
      </c>
      <c r="XD91">
        <f t="shared" si="119"/>
        <v>-3.1492554000000172E-2</v>
      </c>
      <c r="XE91">
        <f t="shared" si="120"/>
        <v>-3.2856714000000009E-2</v>
      </c>
      <c r="XF91">
        <f t="shared" si="121"/>
        <v>-3.4631042000000001E-2</v>
      </c>
      <c r="XG91">
        <f t="shared" si="122"/>
        <v>-3.6912257999999865E-2</v>
      </c>
      <c r="XH91">
        <f t="shared" si="123"/>
        <v>-3.9751290000000106E-2</v>
      </c>
      <c r="XI91">
        <f t="shared" si="124"/>
        <v>-4.3150727999999861E-2</v>
      </c>
      <c r="XJ91">
        <f t="shared" si="125"/>
        <v>-4.7072243999999985E-2</v>
      </c>
      <c r="XK91">
        <f t="shared" si="126"/>
        <v>-5.1450279999999848E-2</v>
      </c>
      <c r="XL91">
        <f t="shared" si="127"/>
        <v>-5.620474799999986E-2</v>
      </c>
      <c r="XM91">
        <f t="shared" si="128"/>
        <v>-6.125089199999989E-2</v>
      </c>
      <c r="XN91">
        <f t="shared" si="129"/>
        <v>-6.650721000000015E-2</v>
      </c>
      <c r="XO91">
        <f t="shared" si="130"/>
        <v>-7.1899704000000231E-2</v>
      </c>
      <c r="XP91">
        <f t="shared" si="131"/>
        <v>-7.7362839999999711E-2</v>
      </c>
      <c r="XQ91">
        <f t="shared" si="132"/>
        <v>-8.284035600000017E-2</v>
      </c>
      <c r="XR91">
        <f t="shared" si="133"/>
        <v>-8.8287087999999958E-2</v>
      </c>
      <c r="XS91">
        <f t="shared" si="134"/>
        <v>-9.3665453999999926E-2</v>
      </c>
      <c r="XT91">
        <f t="shared" si="135"/>
        <v>-9.8946637999999698E-2</v>
      </c>
      <c r="XU91">
        <f t="shared" si="136"/>
        <v>-0.10410862600000037</v>
      </c>
      <c r="XV91">
        <f t="shared" si="137"/>
        <v>-0.10913676799999994</v>
      </c>
      <c r="XW91">
        <f t="shared" si="138"/>
        <v>-0.11402110600000004</v>
      </c>
      <c r="XX91">
        <f t="shared" si="139"/>
        <v>-0.11875590399999991</v>
      </c>
      <c r="XY91">
        <f t="shared" si="140"/>
        <v>-0.12333922000000008</v>
      </c>
      <c r="XZ91">
        <f t="shared" si="141"/>
        <v>-0.12777234199999965</v>
      </c>
      <c r="YA91">
        <f t="shared" si="142"/>
        <v>-0.13205867599999976</v>
      </c>
      <c r="YB91">
        <f t="shared" si="143"/>
        <v>-0.13620277400000003</v>
      </c>
      <c r="YC91">
        <f t="shared" si="144"/>
        <v>-0.1402114339999998</v>
      </c>
      <c r="YD91">
        <f t="shared" si="145"/>
        <v>-0.14409097400000004</v>
      </c>
      <c r="YE91">
        <f t="shared" si="146"/>
        <v>-0.14784937000000031</v>
      </c>
      <c r="YF91">
        <f t="shared" si="147"/>
        <v>-0.15149407800000025</v>
      </c>
      <c r="YG91">
        <f t="shared" si="148"/>
        <v>-0.15503292599999963</v>
      </c>
      <c r="YH91">
        <f t="shared" si="149"/>
        <v>-0.15847413399999954</v>
      </c>
      <c r="YI91">
        <f t="shared" si="150"/>
        <v>-0.16182382199999967</v>
      </c>
      <c r="YJ91">
        <f t="shared" si="151"/>
        <v>-0.16509005600000037</v>
      </c>
      <c r="YK91">
        <f t="shared" si="152"/>
        <v>-0.16827908200000063</v>
      </c>
      <c r="YL91">
        <f t="shared" si="153"/>
        <v>-0.17139814999999992</v>
      </c>
      <c r="YM91">
        <f t="shared" si="154"/>
        <v>-0.17445231800000016</v>
      </c>
      <c r="YN91">
        <f t="shared" si="155"/>
        <v>-0.17744811599999988</v>
      </c>
      <c r="YO91">
        <f t="shared" si="156"/>
        <v>-0.18038978600000011</v>
      </c>
      <c r="YP91">
        <f t="shared" si="157"/>
        <v>-0.18328271400000062</v>
      </c>
      <c r="YQ91">
        <f t="shared" si="158"/>
        <v>-0.18613112800000042</v>
      </c>
      <c r="YR91">
        <f t="shared" si="159"/>
        <v>-0.18894000600000016</v>
      </c>
      <c r="YS91">
        <f t="shared" si="160"/>
        <v>-0.19171186599999945</v>
      </c>
      <c r="YT91">
        <f t="shared" si="161"/>
        <v>-0.19445139399999967</v>
      </c>
      <c r="YU91">
        <f t="shared" si="162"/>
        <v>-0.19716119200000026</v>
      </c>
      <c r="YV91">
        <f t="shared" si="163"/>
        <v>-0.19984410199999925</v>
      </c>
      <c r="YW91">
        <f t="shared" si="164"/>
        <v>-0.20250384200000049</v>
      </c>
      <c r="YX91">
        <f t="shared" si="165"/>
        <v>-0.20514172599999991</v>
      </c>
      <c r="YY91">
        <f t="shared" si="166"/>
        <v>-0.20776054600000027</v>
      </c>
      <c r="YZ91">
        <f t="shared" si="167"/>
        <v>-0.2103627639999992</v>
      </c>
      <c r="ZA91">
        <f t="shared" si="168"/>
        <v>-0.21295019200000009</v>
      </c>
      <c r="ZB91">
        <f t="shared" si="169"/>
        <v>-0.21552385800000007</v>
      </c>
      <c r="ZC91">
        <f t="shared" si="170"/>
        <v>-0.21808607999999996</v>
      </c>
      <c r="ZD91">
        <f t="shared" si="171"/>
        <v>-0.22063790800000049</v>
      </c>
      <c r="ZE91">
        <f t="shared" si="172"/>
        <v>-0.22318174800000001</v>
      </c>
      <c r="ZF91">
        <f t="shared" si="173"/>
        <v>-0.22571812400000013</v>
      </c>
      <c r="ZG91">
        <f t="shared" si="174"/>
        <v>-0.22824773799999942</v>
      </c>
      <c r="ZH91">
        <f t="shared" si="175"/>
        <v>-0.23077211399999964</v>
      </c>
      <c r="ZI91">
        <f t="shared" si="176"/>
        <v>-0.23329270800000046</v>
      </c>
      <c r="ZJ91">
        <f t="shared" si="177"/>
        <v>-0.23581008000000026</v>
      </c>
      <c r="ZK91">
        <f t="shared" si="178"/>
        <v>-0.23832461999999932</v>
      </c>
      <c r="ZL91">
        <f t="shared" si="179"/>
        <v>-0.24083732999999974</v>
      </c>
      <c r="ZM91">
        <f t="shared" si="180"/>
        <v>-0.24334934999999991</v>
      </c>
      <c r="ZN91">
        <f t="shared" si="181"/>
        <v>-0.24586036</v>
      </c>
      <c r="ZO91">
        <f t="shared" si="182"/>
        <v>-0.24837191599999997</v>
      </c>
      <c r="ZP91">
        <f t="shared" si="183"/>
        <v>-0.25088436400000003</v>
      </c>
      <c r="ZQ91">
        <f t="shared" si="184"/>
        <v>-0.25339753799999976</v>
      </c>
      <c r="ZR91">
        <f t="shared" si="185"/>
        <v>-0.25591286800000024</v>
      </c>
      <c r="ZS91">
        <f t="shared" si="186"/>
        <v>-0.25843022400000049</v>
      </c>
      <c r="ZT91">
        <f t="shared" si="187"/>
        <v>-0.26094930200000022</v>
      </c>
      <c r="ZU91">
        <f t="shared" si="188"/>
        <v>-0.26347176999999888</v>
      </c>
      <c r="ZV91">
        <f t="shared" si="189"/>
        <v>-0.26599802800000028</v>
      </c>
      <c r="ZW91">
        <f t="shared" si="190"/>
        <v>-0.26852565599999956</v>
      </c>
      <c r="ZX91">
        <f t="shared" si="191"/>
        <v>-0.27105872599999969</v>
      </c>
      <c r="ZY91">
        <f t="shared" si="192"/>
        <v>-0.27359489400000037</v>
      </c>
      <c r="ZZ91">
        <f t="shared" si="193"/>
        <v>-0.27613508600000003</v>
      </c>
      <c r="AAA91">
        <f t="shared" si="194"/>
        <v>-0.27868060799999839</v>
      </c>
      <c r="AAB91">
        <f t="shared" si="195"/>
        <v>-0.28122893400000137</v>
      </c>
      <c r="AAC91">
        <f t="shared" si="196"/>
        <v>-0.28378391400000069</v>
      </c>
      <c r="AAD91">
        <f t="shared" si="197"/>
        <v>-0.28634230399999971</v>
      </c>
      <c r="AAE91">
        <f t="shared" si="198"/>
        <v>-0.28890597600000056</v>
      </c>
      <c r="AAF91">
        <f t="shared" si="199"/>
        <v>-0.29147518799999972</v>
      </c>
      <c r="AAG91">
        <f t="shared" si="200"/>
        <v>-0.29404913399999977</v>
      </c>
      <c r="AAH91">
        <f t="shared" si="201"/>
        <v>-0.29662816399999947</v>
      </c>
      <c r="AAI91">
        <f t="shared" si="202"/>
        <v>-0.29921427800000089</v>
      </c>
      <c r="AAJ91">
        <f t="shared" si="203"/>
        <v>-0.3018039960000003</v>
      </c>
      <c r="AAK91">
        <f t="shared" si="204"/>
        <v>-0.30440012799999927</v>
      </c>
      <c r="AAL91">
        <f t="shared" si="205"/>
        <v>1.6090395314000003</v>
      </c>
      <c r="ABJ91">
        <v>0</v>
      </c>
      <c r="ABK91">
        <f>WO51</f>
        <v>1.9707599999999999E-4</v>
      </c>
      <c r="ABL91">
        <f>WP51</f>
        <v>0.314951172</v>
      </c>
      <c r="ABM91">
        <f>WQ51</f>
        <v>0.44978763600000005</v>
      </c>
      <c r="ABN91">
        <f>WR51</f>
        <v>0.55509394600000006</v>
      </c>
      <c r="ABO91">
        <f>WS51</f>
        <v>0.64520060999999995</v>
      </c>
      <c r="ABP91">
        <f>WT51</f>
        <v>0.72568248199999996</v>
      </c>
      <c r="ABQ91">
        <f>WU51</f>
        <v>0.79940619800000001</v>
      </c>
      <c r="ABR91">
        <f>WV51</f>
        <v>0.86807774999999998</v>
      </c>
      <c r="ABS91">
        <f>WW51</f>
        <v>0.93280976400000004</v>
      </c>
      <c r="ABT91">
        <f>WX51</f>
        <v>0.99437540399999991</v>
      </c>
      <c r="ABU91">
        <f>WY51</f>
        <v>1.0533376560000001</v>
      </c>
      <c r="ABV91">
        <f>WZ51</f>
        <v>1.1101214699999999</v>
      </c>
      <c r="ABW91">
        <f>XA51</f>
        <v>1.1650568140000002</v>
      </c>
      <c r="ABX91">
        <f>XB51</f>
        <v>1.2184059040000002</v>
      </c>
      <c r="ABY91">
        <f>XC51</f>
        <v>1.2703811279999999</v>
      </c>
      <c r="ABZ91">
        <f>XD51</f>
        <v>1.3211573640000001</v>
      </c>
      <c r="ACA91">
        <f>XE51</f>
        <v>1.3708805340000001</v>
      </c>
      <c r="ACB91">
        <f>XF51</f>
        <v>1.4196738799999999</v>
      </c>
      <c r="ACC91">
        <f>XG51</f>
        <v>1.467642702</v>
      </c>
      <c r="ACD91">
        <f>XH51</f>
        <v>1.514877442</v>
      </c>
      <c r="ACE91">
        <f>XI51</f>
        <v>1.561456878</v>
      </c>
      <c r="ACF91">
        <f>XJ51</f>
        <v>1.6074497399999998</v>
      </c>
      <c r="ACG91">
        <f>XK51</f>
        <v>1.6529165240000001</v>
      </c>
      <c r="ACH91">
        <f>XL51</f>
        <v>1.6979107099999999</v>
      </c>
      <c r="ACI91">
        <f>XM51</f>
        <v>1.7424799100000001</v>
      </c>
      <c r="ACJ91">
        <f>XN51</f>
        <v>1.786666616</v>
      </c>
      <c r="ACK91">
        <f>XO51</f>
        <v>1.83050888</v>
      </c>
      <c r="ACL91">
        <f>XP51</f>
        <v>1.8740409639999998</v>
      </c>
      <c r="ACM91">
        <f>XQ51</f>
        <v>1.9172937560000003</v>
      </c>
      <c r="ACN91">
        <f>XR51</f>
        <v>1.9602952239999998</v>
      </c>
      <c r="ACO91">
        <f>XS51</f>
        <v>2.0030706280000001</v>
      </c>
      <c r="ACP91">
        <f>XT51</f>
        <v>2.0456427419999996</v>
      </c>
      <c r="ACQ91">
        <f>XU51</f>
        <v>2.0880324259999998</v>
      </c>
      <c r="ACR91">
        <f>XV51</f>
        <v>2.13025851</v>
      </c>
      <c r="ACS91">
        <f>XW51</f>
        <v>2.1723380619999997</v>
      </c>
      <c r="ACT91">
        <f>XX51</f>
        <v>2.2142864319999997</v>
      </c>
      <c r="ACU91">
        <f>XY51</f>
        <v>2.2561174499999996</v>
      </c>
      <c r="ACV91">
        <f>XZ51</f>
        <v>2.297843576</v>
      </c>
      <c r="ACW91">
        <f>YA51</f>
        <v>2.3394758879999999</v>
      </c>
      <c r="ACX91">
        <f>YB51</f>
        <v>2.3810240360000003</v>
      </c>
      <c r="ACY91">
        <f>YC51</f>
        <v>2.4224965919999999</v>
      </c>
      <c r="ACZ91">
        <f>YD51</f>
        <v>2.4639005979999995</v>
      </c>
      <c r="ADA91">
        <f>YE51</f>
        <v>2.5052420839999998</v>
      </c>
      <c r="ADB91">
        <f>YF51</f>
        <v>2.5465256580000002</v>
      </c>
      <c r="ADC91">
        <f>YG51</f>
        <v>2.58775479</v>
      </c>
      <c r="ADD91">
        <f>YH51</f>
        <v>2.628931508</v>
      </c>
      <c r="ADE91">
        <f>YI51</f>
        <v>2.6700565839999997</v>
      </c>
      <c r="ADF91">
        <f>YJ51</f>
        <v>2.7111290480000001</v>
      </c>
      <c r="ADG91">
        <f>YK51</f>
        <v>2.7521469160000001</v>
      </c>
      <c r="ADH91">
        <f>YL51</f>
        <v>2.7931060599999999</v>
      </c>
      <c r="ADI91">
        <f>YM51</f>
        <v>2.8340007800000002</v>
      </c>
      <c r="ADJ91">
        <f>YN51</f>
        <v>2.8748234939999997</v>
      </c>
      <c r="ADK91">
        <f>YO51</f>
        <v>2.9155644720000002</v>
      </c>
      <c r="ADL91">
        <f>YP51</f>
        <v>2.956211658</v>
      </c>
      <c r="ADM91">
        <f>YQ51</f>
        <v>2.9967504399999996</v>
      </c>
      <c r="ADN91">
        <f>YR51</f>
        <v>3.0371634520000002</v>
      </c>
      <c r="ADO91">
        <f>YS51</f>
        <v>3.0774304099999998</v>
      </c>
      <c r="ADP91">
        <f>YT51</f>
        <v>3.117527312</v>
      </c>
      <c r="ADQ91">
        <f>YU51</f>
        <v>3.1574271639999996</v>
      </c>
      <c r="ADR91">
        <f>YV51</f>
        <v>3.1970983560000001</v>
      </c>
      <c r="ADS91">
        <f>YW51</f>
        <v>3.236505674</v>
      </c>
      <c r="ADT91">
        <f>YX51</f>
        <v>3.2756093560000004</v>
      </c>
      <c r="ADU91">
        <f>YY51</f>
        <v>3.3143654260000002</v>
      </c>
      <c r="ADV91">
        <f>YZ51</f>
        <v>3.3527261639999999</v>
      </c>
      <c r="ADW91">
        <f>ZA51</f>
        <v>3.3906398659999999</v>
      </c>
      <c r="ADX91">
        <f>ZB51</f>
        <v>3.428053324</v>
      </c>
      <c r="ADY91">
        <f>ZC51</f>
        <v>3.46491221</v>
      </c>
      <c r="ADZ91">
        <f>ZD51</f>
        <v>3.5011650560000005</v>
      </c>
      <c r="AEA91">
        <f>ZE51</f>
        <v>3.5367660079999999</v>
      </c>
      <c r="AEB91">
        <f>ZF51</f>
        <v>3.5716802959999998</v>
      </c>
      <c r="AEC91">
        <f>ZG51</f>
        <v>3.6058894539999997</v>
      </c>
      <c r="AED91">
        <f>ZH51</f>
        <v>3.6393977139999998</v>
      </c>
      <c r="AEE91">
        <f>ZI51</f>
        <v>3.6722376680000002</v>
      </c>
      <c r="AEF91">
        <f>ZJ51</f>
        <v>3.704474002</v>
      </c>
      <c r="AEG91">
        <f>ZK51</f>
        <v>3.736204818</v>
      </c>
      <c r="AEH91">
        <f>ZL51</f>
        <v>3.7675588999999996</v>
      </c>
      <c r="AEI91">
        <f>ZM51</f>
        <v>3.7986904680000002</v>
      </c>
      <c r="AEJ91">
        <f>ZN51</f>
        <v>3.8297698699999998</v>
      </c>
      <c r="AEK91">
        <f>ZO51</f>
        <v>3.8609732820000002</v>
      </c>
      <c r="AEL91">
        <f>ZP51</f>
        <v>3.8924750099999996</v>
      </c>
      <c r="AEM91">
        <f>ZQ51</f>
        <v>3.924439096</v>
      </c>
      <c r="AEN91">
        <f>ZR51</f>
        <v>3.9570154740000003</v>
      </c>
      <c r="AEO91">
        <f>ZS51</f>
        <v>3.9903378759999999</v>
      </c>
      <c r="AEP91">
        <f>ZT51</f>
        <v>4.0245243120000005</v>
      </c>
      <c r="AEQ91">
        <f>ZU51</f>
        <v>4.0596792800000001</v>
      </c>
      <c r="AER91">
        <f>ZV51</f>
        <v>4.0958956000000004</v>
      </c>
      <c r="AES91">
        <f>ZW51</f>
        <v>4.1332587099999998</v>
      </c>
      <c r="AET91">
        <f>ZX51</f>
        <v>4.1718495099999995</v>
      </c>
      <c r="AEU91">
        <f>ZY51</f>
        <v>4.2117483480000004</v>
      </c>
      <c r="AEV91">
        <f>ZZ51</f>
        <v>4.2530385319999997</v>
      </c>
      <c r="AEW91">
        <f>AAA51</f>
        <v>4.295810726</v>
      </c>
      <c r="AEX91">
        <f>AAB51</f>
        <v>4.3401672320000007</v>
      </c>
      <c r="AEY91">
        <f>AAC51</f>
        <v>4.3862294039999998</v>
      </c>
      <c r="AEZ91">
        <f>AAD51</f>
        <v>4.4341432579999998</v>
      </c>
      <c r="AFA91">
        <f>AAE51</f>
        <v>4.4840937200000006</v>
      </c>
      <c r="AFB91">
        <f>AAF51</f>
        <v>4.5363215980000007</v>
      </c>
      <c r="AFC91">
        <f>AAG51</f>
        <v>4.5911545619999998</v>
      </c>
      <c r="AFD91">
        <f>AAH51</f>
        <v>4.6490644320000012</v>
      </c>
      <c r="AFE91">
        <f>AAI51</f>
        <v>4.7107879199999996</v>
      </c>
      <c r="AFF91">
        <f>AAJ51</f>
        <v>4.777633046</v>
      </c>
      <c r="AFG91">
        <f>AAK51</f>
        <v>4.8526003160000002</v>
      </c>
      <c r="AFH91">
        <v>10</v>
      </c>
      <c r="AFI91">
        <v>38</v>
      </c>
      <c r="AFJ91">
        <v>1</v>
      </c>
    </row>
    <row r="92" spans="1:842" x14ac:dyDescent="0.25">
      <c r="A92">
        <v>11</v>
      </c>
      <c r="B92">
        <v>43</v>
      </c>
      <c r="C92">
        <v>0</v>
      </c>
      <c r="D92" t="s">
        <v>613</v>
      </c>
      <c r="E92" t="s">
        <v>612</v>
      </c>
      <c r="F92" t="s">
        <v>613</v>
      </c>
      <c r="G92">
        <v>0</v>
      </c>
      <c r="H92">
        <v>9.8057400000000003E-2</v>
      </c>
      <c r="I92">
        <v>0.1960645</v>
      </c>
      <c r="J92">
        <v>0.29402020000000001</v>
      </c>
      <c r="K92">
        <v>0.39192359999999998</v>
      </c>
      <c r="L92">
        <v>0.48977349999999997</v>
      </c>
      <c r="M92">
        <v>0.58756940000000002</v>
      </c>
      <c r="N92">
        <v>0.68531050000000004</v>
      </c>
      <c r="O92">
        <v>0.78299649999999998</v>
      </c>
      <c r="P92">
        <v>0.88062739999999995</v>
      </c>
      <c r="Q92">
        <v>0.97820339999999995</v>
      </c>
      <c r="R92">
        <v>1.0757253</v>
      </c>
      <c r="S92">
        <v>1.1731943</v>
      </c>
      <c r="T92">
        <v>1.2706127</v>
      </c>
      <c r="U92">
        <v>1.3679829999999999</v>
      </c>
      <c r="V92">
        <v>1.4653088999999999</v>
      </c>
      <c r="W92">
        <v>1.5625954</v>
      </c>
      <c r="X92">
        <v>1.6598485999999999</v>
      </c>
      <c r="Y92">
        <v>1.7570758</v>
      </c>
      <c r="Z92">
        <v>1.8542862</v>
      </c>
      <c r="AA92">
        <v>1.9514902999999999</v>
      </c>
      <c r="AB92">
        <v>2.0487006000000001</v>
      </c>
      <c r="AC92">
        <v>2.1459307999999999</v>
      </c>
      <c r="AD92">
        <v>2.2431960000000002</v>
      </c>
      <c r="AE92">
        <v>2.3405132000000002</v>
      </c>
      <c r="AF92">
        <v>2.4378991000000001</v>
      </c>
      <c r="AG92">
        <v>2.5353715000000001</v>
      </c>
      <c r="AH92">
        <v>2.6329476999999999</v>
      </c>
      <c r="AI92">
        <v>2.7306434999999998</v>
      </c>
      <c r="AJ92">
        <v>2.8284736000000001</v>
      </c>
      <c r="AK92">
        <v>2.9264507000000002</v>
      </c>
      <c r="AL92">
        <v>3.0245850000000001</v>
      </c>
      <c r="AM92">
        <v>3.1228837999999999</v>
      </c>
      <c r="AN92">
        <v>3.2213520999999998</v>
      </c>
      <c r="AO92">
        <v>3.3199917999999999</v>
      </c>
      <c r="AP92">
        <v>3.4188032000000002</v>
      </c>
      <c r="AQ92">
        <v>3.5177841000000001</v>
      </c>
      <c r="AR92">
        <v>3.6169307000000002</v>
      </c>
      <c r="AS92">
        <v>3.7162378</v>
      </c>
      <c r="AT92">
        <v>3.8156992999999999</v>
      </c>
      <c r="AU92">
        <v>3.9153085000000001</v>
      </c>
      <c r="AV92">
        <v>4.0150585000000003</v>
      </c>
      <c r="AW92">
        <v>4.1149415999999999</v>
      </c>
      <c r="AX92">
        <v>4.2149505999999999</v>
      </c>
      <c r="AY92">
        <v>4.3150782999999997</v>
      </c>
      <c r="AZ92">
        <v>4.4153180000000001</v>
      </c>
      <c r="BA92">
        <v>4.5156627</v>
      </c>
      <c r="BB92">
        <v>4.6161056</v>
      </c>
      <c r="BC92">
        <v>4.7166414000000003</v>
      </c>
      <c r="BD92">
        <v>4.8172636000000004</v>
      </c>
      <c r="BE92">
        <v>4.9179677999999996</v>
      </c>
      <c r="BF92">
        <v>5.0187477999999999</v>
      </c>
      <c r="BG92">
        <v>5.1195997999999996</v>
      </c>
      <c r="BH92">
        <v>5.2205190999999997</v>
      </c>
      <c r="BI92">
        <v>5.3215016999999998</v>
      </c>
      <c r="BJ92">
        <v>5.4225434999999997</v>
      </c>
      <c r="BK92">
        <v>5.5236416000000004</v>
      </c>
      <c r="BL92">
        <v>5.6247926000000001</v>
      </c>
      <c r="BM92">
        <v>5.7259931999999996</v>
      </c>
      <c r="BN92">
        <v>5.8272399999999998</v>
      </c>
      <c r="BO92">
        <v>5.9285316000000003</v>
      </c>
      <c r="BP92">
        <v>6.0298648000000004</v>
      </c>
      <c r="BQ92">
        <v>6.1312375000000001</v>
      </c>
      <c r="BR92">
        <v>6.2326474000000003</v>
      </c>
      <c r="BS92">
        <v>6.3340930999999996</v>
      </c>
      <c r="BT92">
        <v>6.4355720999999999</v>
      </c>
      <c r="BU92">
        <v>6.5370831000000003</v>
      </c>
      <c r="BV92">
        <v>6.6386241999999998</v>
      </c>
      <c r="BW92">
        <v>6.7401942999999997</v>
      </c>
      <c r="BX92">
        <v>6.8417912000000003</v>
      </c>
      <c r="BY92">
        <v>6.9434146999999999</v>
      </c>
      <c r="BZ92">
        <v>7.0450625000000002</v>
      </c>
      <c r="CA92">
        <v>7.1467342</v>
      </c>
      <c r="CB92">
        <v>7.2484282999999996</v>
      </c>
      <c r="CC92">
        <v>7.3501439</v>
      </c>
      <c r="CD92">
        <v>7.4518804999999997</v>
      </c>
      <c r="CE92">
        <v>7.5536361000000003</v>
      </c>
      <c r="CF92">
        <v>7.6554108000000003</v>
      </c>
      <c r="CG92">
        <v>7.7572030999999999</v>
      </c>
      <c r="CH92">
        <v>7.8590131000000003</v>
      </c>
      <c r="CI92">
        <v>7.9608393</v>
      </c>
      <c r="CJ92">
        <v>8.0626812000000001</v>
      </c>
      <c r="CK92">
        <v>8.1645383999999996</v>
      </c>
      <c r="CL92">
        <v>8.2664107999999992</v>
      </c>
      <c r="CM92">
        <v>8.3682966000000008</v>
      </c>
      <c r="CN92">
        <v>8.4701958000000008</v>
      </c>
      <c r="CO92">
        <v>8.5721083</v>
      </c>
      <c r="CP92">
        <v>8.6740321999999992</v>
      </c>
      <c r="CQ92">
        <v>8.7759695000000004</v>
      </c>
      <c r="CR92">
        <v>8.8779173</v>
      </c>
      <c r="CS92">
        <v>8.9798764999999996</v>
      </c>
      <c r="CT92">
        <v>9.0818461999999993</v>
      </c>
      <c r="CU92">
        <v>9.1838263999999992</v>
      </c>
      <c r="CV92">
        <v>9.2858170999999992</v>
      </c>
      <c r="CW92">
        <v>9.3878173999999994</v>
      </c>
      <c r="CX92">
        <v>9.4898261999999995</v>
      </c>
      <c r="CY92">
        <v>9.5918436000000007</v>
      </c>
      <c r="CZ92">
        <v>9.6938704999999992</v>
      </c>
      <c r="DA92">
        <v>9.7959060999999998</v>
      </c>
      <c r="DB92">
        <v>9.8979491999999993</v>
      </c>
      <c r="DC92">
        <v>10</v>
      </c>
      <c r="DD92">
        <v>0</v>
      </c>
      <c r="DE92" s="1">
        <v>5.6074699999999996E-17</v>
      </c>
      <c r="DF92" s="1">
        <v>1.6822399999999999E-16</v>
      </c>
      <c r="DG92" s="1">
        <v>1.6822399999999999E-16</v>
      </c>
      <c r="DH92" s="1">
        <v>1.6822399999999999E-16</v>
      </c>
      <c r="DI92" s="1">
        <v>5.6074700000000004E-16</v>
      </c>
      <c r="DJ92" s="1">
        <v>3.3644799999999999E-16</v>
      </c>
      <c r="DK92">
        <v>0</v>
      </c>
      <c r="DL92" s="1">
        <v>3.3644799999999999E-16</v>
      </c>
      <c r="DM92" s="1">
        <v>1.0093499999999999E-15</v>
      </c>
      <c r="DN92" s="1">
        <v>1.2336400000000001E-15</v>
      </c>
      <c r="DO92" s="1">
        <v>4.48598E-16</v>
      </c>
      <c r="DP92" s="1">
        <v>8.97196E-16</v>
      </c>
      <c r="DQ92" s="1">
        <v>6.72897E-16</v>
      </c>
      <c r="DR92" s="1">
        <v>6.72897E-16</v>
      </c>
      <c r="DS92" s="1">
        <v>2.0186900000000001E-15</v>
      </c>
      <c r="DT92" s="1">
        <v>6.72897E-16</v>
      </c>
      <c r="DU92" s="1">
        <v>4.48598E-16</v>
      </c>
      <c r="DV92" s="1">
        <v>4.48598E-16</v>
      </c>
      <c r="DW92" s="1">
        <v>4.48598E-16</v>
      </c>
      <c r="DX92" s="1">
        <v>2.2429900000000002E-15</v>
      </c>
      <c r="DY92" s="1">
        <v>2.2429900000000002E-15</v>
      </c>
      <c r="DZ92" s="1">
        <v>1.3457899999999999E-15</v>
      </c>
      <c r="EA92" s="1">
        <v>1.3457899999999999E-15</v>
      </c>
      <c r="EB92" s="1">
        <v>2.2429900000000002E-15</v>
      </c>
      <c r="EC92" s="1">
        <v>1.79439E-15</v>
      </c>
      <c r="ED92" s="1">
        <v>2.69159E-15</v>
      </c>
      <c r="EE92" s="1">
        <v>1.3457899999999999E-15</v>
      </c>
      <c r="EF92" s="1">
        <v>8.97196E-16</v>
      </c>
      <c r="EG92" s="1">
        <v>2.2429900000000002E-15</v>
      </c>
      <c r="EH92" s="1">
        <v>2.2429900000000002E-15</v>
      </c>
      <c r="EI92" s="1">
        <v>1.3457899999999999E-15</v>
      </c>
      <c r="EJ92" s="1">
        <v>4.48598E-16</v>
      </c>
      <c r="EK92" s="1">
        <v>8.97196E-16</v>
      </c>
      <c r="EL92" s="1">
        <v>2.69159E-15</v>
      </c>
      <c r="EM92" s="1">
        <v>3.1401800000000001E-15</v>
      </c>
      <c r="EN92">
        <v>0</v>
      </c>
      <c r="EO92" s="1">
        <v>1.79439E-15</v>
      </c>
      <c r="EP92" s="1">
        <v>2.69159E-15</v>
      </c>
      <c r="EQ92" s="1">
        <v>3.5887799999999999E-15</v>
      </c>
      <c r="ER92" s="1">
        <v>2.2429900000000002E-15</v>
      </c>
      <c r="ES92" s="1">
        <v>1.79439E-15</v>
      </c>
      <c r="ET92" s="1">
        <v>1.79439E-15</v>
      </c>
      <c r="EU92" s="1">
        <v>1.79439E-15</v>
      </c>
      <c r="EV92" s="1">
        <v>2.69159E-15</v>
      </c>
      <c r="EW92" s="1">
        <v>5.3831700000000003E-15</v>
      </c>
      <c r="EX92" s="1">
        <v>4.4859800000000004E-15</v>
      </c>
      <c r="EY92" s="1">
        <v>1.79439E-15</v>
      </c>
      <c r="EZ92" s="1">
        <v>6.2803699999999999E-15</v>
      </c>
      <c r="FA92" s="1">
        <v>3.5887799999999999E-15</v>
      </c>
      <c r="FB92" s="1">
        <v>6.2803699999999999E-15</v>
      </c>
      <c r="FC92">
        <v>0</v>
      </c>
      <c r="FD92" s="1">
        <v>2.69159E-15</v>
      </c>
      <c r="FE92" s="1">
        <v>4.4859800000000004E-15</v>
      </c>
      <c r="FF92">
        <v>0</v>
      </c>
      <c r="FG92" s="1">
        <v>2.69159E-15</v>
      </c>
      <c r="FH92" s="1">
        <v>2.69159E-15</v>
      </c>
      <c r="FI92" s="1">
        <v>1.79439E-15</v>
      </c>
      <c r="FJ92" s="1">
        <v>2.69159E-15</v>
      </c>
      <c r="FK92" s="1">
        <v>1.79439E-15</v>
      </c>
      <c r="FL92" s="1">
        <v>4.4859800000000004E-15</v>
      </c>
      <c r="FM92" s="1">
        <v>1.79439E-15</v>
      </c>
      <c r="FN92" s="1">
        <v>1.79439E-15</v>
      </c>
      <c r="FO92" s="1">
        <v>8.97196E-16</v>
      </c>
      <c r="FP92" s="1">
        <v>8.97196E-16</v>
      </c>
      <c r="FQ92" s="1">
        <v>8.97196E-16</v>
      </c>
      <c r="FR92" s="1">
        <v>8.97196E-16</v>
      </c>
      <c r="FS92" s="1">
        <v>1.79439E-15</v>
      </c>
      <c r="FT92" s="1">
        <v>8.97196E-16</v>
      </c>
      <c r="FU92" s="1">
        <v>6.2803699999999999E-15</v>
      </c>
      <c r="FV92" s="1">
        <v>4.4859800000000004E-15</v>
      </c>
      <c r="FW92" s="1">
        <v>8.0747600000000003E-15</v>
      </c>
      <c r="FX92" s="1">
        <v>6.2803699999999999E-15</v>
      </c>
      <c r="FY92">
        <v>0</v>
      </c>
      <c r="FZ92" s="1">
        <v>4.4859800000000004E-15</v>
      </c>
      <c r="GA92" s="1">
        <v>8.97196E-16</v>
      </c>
      <c r="GB92" s="1">
        <v>4.4859800000000004E-15</v>
      </c>
      <c r="GC92" s="1">
        <v>8.9719600000000007E-15</v>
      </c>
      <c r="GD92" s="1">
        <v>8.9719600000000007E-15</v>
      </c>
      <c r="GE92" s="1">
        <v>8.9719600000000007E-15</v>
      </c>
      <c r="GF92" s="1">
        <v>7.1775699999999996E-15</v>
      </c>
      <c r="GG92" s="1">
        <v>8.9719600000000007E-15</v>
      </c>
      <c r="GH92" s="1">
        <v>8.9719600000000007E-15</v>
      </c>
      <c r="GI92" s="1">
        <v>3.5887799999999999E-15</v>
      </c>
      <c r="GJ92" s="1">
        <v>5.3831700000000003E-15</v>
      </c>
      <c r="GK92">
        <v>0</v>
      </c>
      <c r="GL92" s="1">
        <v>8.9719600000000007E-15</v>
      </c>
      <c r="GM92">
        <v>0</v>
      </c>
      <c r="GN92" s="1">
        <v>1.07663E-14</v>
      </c>
      <c r="GO92" s="1">
        <v>7.1775699999999996E-15</v>
      </c>
      <c r="GP92" s="1">
        <v>5.3831700000000003E-15</v>
      </c>
      <c r="GQ92" s="1">
        <v>1.07663E-14</v>
      </c>
      <c r="GR92" s="1">
        <v>8.9719600000000007E-15</v>
      </c>
      <c r="GS92" s="1">
        <v>1.07663E-14</v>
      </c>
      <c r="GT92" s="1">
        <v>5.3831700000000003E-15</v>
      </c>
      <c r="GU92" s="1">
        <v>7.1775699999999996E-15</v>
      </c>
      <c r="GV92" s="1">
        <v>1.79439E-15</v>
      </c>
      <c r="GW92" s="1">
        <v>1.79439E-15</v>
      </c>
      <c r="GX92" s="1">
        <v>1.07663E-14</v>
      </c>
      <c r="GY92" s="1">
        <v>1.2560700000000001E-14</v>
      </c>
      <c r="GZ92">
        <v>0</v>
      </c>
      <c r="HA92">
        <v>0</v>
      </c>
      <c r="HB92">
        <v>9.77127E-2</v>
      </c>
      <c r="HC92">
        <v>0.19555980000000001</v>
      </c>
      <c r="HD92">
        <v>0.29353420000000002</v>
      </c>
      <c r="HE92">
        <v>0.39162950000000002</v>
      </c>
      <c r="HF92">
        <v>0.48983979999999999</v>
      </c>
      <c r="HG92">
        <v>0.58815949999999995</v>
      </c>
      <c r="HH92">
        <v>0.68658350000000001</v>
      </c>
      <c r="HI92">
        <v>0.785107</v>
      </c>
      <c r="HJ92">
        <v>0.8837256</v>
      </c>
      <c r="HK92">
        <v>0.98243519999999995</v>
      </c>
      <c r="HL92">
        <v>1.0812316</v>
      </c>
      <c r="HM92">
        <v>1.1801115</v>
      </c>
      <c r="HN92">
        <v>1.2790712</v>
      </c>
      <c r="HO92">
        <v>1.3781075</v>
      </c>
      <c r="HP92">
        <v>1.4772174</v>
      </c>
      <c r="HQ92">
        <v>1.576398</v>
      </c>
      <c r="HR92">
        <v>1.6756464</v>
      </c>
      <c r="HS92">
        <v>1.7749603</v>
      </c>
      <c r="HT92">
        <v>1.8743368</v>
      </c>
      <c r="HU92">
        <v>1.9737739999999999</v>
      </c>
      <c r="HV92">
        <v>2.0732694</v>
      </c>
      <c r="HW92">
        <v>2.1728206000000001</v>
      </c>
      <c r="HX92">
        <v>2.2724261000000001</v>
      </c>
      <c r="HY92">
        <v>2.3720837000000001</v>
      </c>
      <c r="HZ92">
        <v>2.4717913</v>
      </c>
      <c r="IA92">
        <v>2.5715473000000002</v>
      </c>
      <c r="IB92">
        <v>2.6713499999999999</v>
      </c>
      <c r="IC92">
        <v>2.7711980000000001</v>
      </c>
      <c r="ID92">
        <v>2.8710892000000001</v>
      </c>
      <c r="IE92">
        <v>2.9710220999999999</v>
      </c>
      <c r="IF92">
        <v>3.0709957999999999</v>
      </c>
      <c r="IG92">
        <v>3.1710083</v>
      </c>
      <c r="IH92">
        <v>3.2710583</v>
      </c>
      <c r="II92">
        <v>3.3711445000000002</v>
      </c>
      <c r="IJ92">
        <v>3.4712657999999998</v>
      </c>
      <c r="IK92">
        <v>3.5714204000000001</v>
      </c>
      <c r="IL92">
        <v>3.6716077</v>
      </c>
      <c r="IM92">
        <v>3.7718262999999999</v>
      </c>
      <c r="IN92">
        <v>3.8720748</v>
      </c>
      <c r="IO92">
        <v>3.9723522999999998</v>
      </c>
      <c r="IP92">
        <v>4.0726576000000003</v>
      </c>
      <c r="IQ92">
        <v>4.1729893999999996</v>
      </c>
      <c r="IR92">
        <v>4.2733468999999999</v>
      </c>
      <c r="IS92">
        <v>4.3737288000000003</v>
      </c>
      <c r="IT92">
        <v>4.4741343999999996</v>
      </c>
      <c r="IU92">
        <v>4.5745624999999999</v>
      </c>
      <c r="IV92">
        <v>4.6750121</v>
      </c>
      <c r="IW92">
        <v>4.7754821999999999</v>
      </c>
      <c r="IX92">
        <v>4.8759718000000003</v>
      </c>
      <c r="IY92">
        <v>4.9764799999999996</v>
      </c>
      <c r="IZ92">
        <v>5.0770058999999996</v>
      </c>
      <c r="JA92">
        <v>5.1775484000000001</v>
      </c>
      <c r="JB92">
        <v>5.2781061999999999</v>
      </c>
      <c r="JC92">
        <v>5.3786792999999999</v>
      </c>
      <c r="JD92">
        <v>5.4792661999999996</v>
      </c>
      <c r="JE92">
        <v>5.5798655000000004</v>
      </c>
      <c r="JF92">
        <v>5.6804766999999998</v>
      </c>
      <c r="JG92">
        <v>5.7810993000000002</v>
      </c>
      <c r="JH92">
        <v>5.8817314999999999</v>
      </c>
      <c r="JI92">
        <v>5.9823731999999996</v>
      </c>
      <c r="JJ92">
        <v>6.0830225999999996</v>
      </c>
      <c r="JK92">
        <v>6.1836791</v>
      </c>
      <c r="JL92">
        <v>6.2843418</v>
      </c>
      <c r="JM92">
        <v>6.3850097999999997</v>
      </c>
      <c r="JN92">
        <v>6.4856815000000001</v>
      </c>
      <c r="JO92">
        <v>6.5863562</v>
      </c>
      <c r="JP92">
        <v>6.6870332000000001</v>
      </c>
      <c r="JQ92">
        <v>6.7877106999999999</v>
      </c>
      <c r="JR92">
        <v>6.8883881999999996</v>
      </c>
      <c r="JS92">
        <v>6.9890641999999996</v>
      </c>
      <c r="JT92">
        <v>7.0897373999999997</v>
      </c>
      <c r="JU92">
        <v>7.1904067999999999</v>
      </c>
      <c r="JV92">
        <v>7.2910713999999999</v>
      </c>
      <c r="JW92">
        <v>7.3917294</v>
      </c>
      <c r="JX92">
        <v>7.4923796999999999</v>
      </c>
      <c r="JY92">
        <v>7.5930204000000003</v>
      </c>
      <c r="JZ92">
        <v>7.6936511999999997</v>
      </c>
      <c r="KA92">
        <v>7.7942691000000002</v>
      </c>
      <c r="KB92">
        <v>7.8948736000000004</v>
      </c>
      <c r="KC92">
        <v>7.9954624000000001</v>
      </c>
      <c r="KD92">
        <v>8.0960339999999995</v>
      </c>
      <c r="KE92">
        <v>8.1965865999999998</v>
      </c>
      <c r="KF92">
        <v>8.2971172000000006</v>
      </c>
      <c r="KG92">
        <v>8.3976249999999997</v>
      </c>
      <c r="KH92">
        <v>8.4981079000000008</v>
      </c>
      <c r="KI92">
        <v>8.5985613000000001</v>
      </c>
      <c r="KJ92">
        <v>8.6989850999999998</v>
      </c>
      <c r="KK92">
        <v>8.7993746000000002</v>
      </c>
      <c r="KL92">
        <v>8.8997278000000009</v>
      </c>
      <c r="KM92">
        <v>9.0000420000000005</v>
      </c>
      <c r="KN92">
        <v>9.1003121999999994</v>
      </c>
      <c r="KO92">
        <v>9.2005358000000008</v>
      </c>
      <c r="KP92">
        <v>9.3007068999999998</v>
      </c>
      <c r="KQ92">
        <v>9.4008225999999997</v>
      </c>
      <c r="KR92">
        <v>9.5008763999999992</v>
      </c>
      <c r="KS92">
        <v>9.6008635000000009</v>
      </c>
      <c r="KT92">
        <v>9.7007770999999998</v>
      </c>
      <c r="KU92">
        <v>9.8006095999999996</v>
      </c>
      <c r="KV92">
        <v>9.9003543999999994</v>
      </c>
      <c r="KW92">
        <v>10</v>
      </c>
      <c r="KX92">
        <v>0</v>
      </c>
      <c r="KY92" s="1">
        <v>2.8037400000000002E-17</v>
      </c>
      <c r="KZ92" s="1">
        <v>8.4112100000000004E-17</v>
      </c>
      <c r="LA92" s="1">
        <v>1.1214899999999999E-16</v>
      </c>
      <c r="LB92" s="1">
        <v>2.24299E-16</v>
      </c>
      <c r="LC92" s="1">
        <v>3.3644799999999999E-16</v>
      </c>
      <c r="LD92" s="1">
        <v>1.1214899999999999E-16</v>
      </c>
      <c r="LE92" s="1">
        <v>2.24299E-16</v>
      </c>
      <c r="LF92" s="1">
        <v>6.72897E-16</v>
      </c>
      <c r="LG92" s="1">
        <v>1.12149E-15</v>
      </c>
      <c r="LH92" s="1">
        <v>4.48598E-16</v>
      </c>
      <c r="LI92" s="1">
        <v>6.72897E-16</v>
      </c>
      <c r="LJ92" s="1">
        <v>8.97196E-16</v>
      </c>
      <c r="LK92" s="1">
        <v>1.12149E-15</v>
      </c>
      <c r="LL92" s="1">
        <v>6.72897E-16</v>
      </c>
      <c r="LM92" s="1">
        <v>4.48598E-16</v>
      </c>
      <c r="LN92" s="1">
        <v>1.3457899999999999E-15</v>
      </c>
      <c r="LO92" s="1">
        <v>8.97196E-16</v>
      </c>
      <c r="LP92" s="1">
        <v>2.2429900000000002E-15</v>
      </c>
      <c r="LQ92" s="1">
        <v>8.97196E-16</v>
      </c>
      <c r="LR92" s="1">
        <v>1.79439E-15</v>
      </c>
      <c r="LS92" s="1">
        <v>4.48598E-16</v>
      </c>
      <c r="LT92" s="1">
        <v>1.79439E-15</v>
      </c>
      <c r="LU92" s="1">
        <v>8.97196E-16</v>
      </c>
      <c r="LV92" s="1">
        <v>1.79439E-15</v>
      </c>
      <c r="LW92" s="1">
        <v>3.1401800000000001E-15</v>
      </c>
      <c r="LX92" s="1">
        <v>2.2429900000000002E-15</v>
      </c>
      <c r="LY92" s="1">
        <v>4.48598E-16</v>
      </c>
      <c r="LZ92" s="1">
        <v>1.3457899999999999E-15</v>
      </c>
      <c r="MA92">
        <v>0</v>
      </c>
      <c r="MB92" s="1">
        <v>4.48598E-16</v>
      </c>
      <c r="MC92" s="1">
        <v>4.48598E-16</v>
      </c>
      <c r="MD92" s="1">
        <v>4.48598E-16</v>
      </c>
      <c r="ME92" s="1">
        <v>4.4859800000000004E-15</v>
      </c>
      <c r="MF92" s="1">
        <v>3.5887799999999999E-15</v>
      </c>
      <c r="MG92" s="1">
        <v>1.79439E-15</v>
      </c>
      <c r="MH92" s="1">
        <v>4.0373800000000001E-15</v>
      </c>
      <c r="MI92" s="1">
        <v>1.79439E-15</v>
      </c>
      <c r="MJ92" s="1">
        <v>4.4859800000000004E-15</v>
      </c>
      <c r="MK92" s="1">
        <v>4.9345799999999998E-15</v>
      </c>
      <c r="ML92" s="1">
        <v>3.1401800000000001E-15</v>
      </c>
      <c r="MM92" s="1">
        <v>4.4859800000000004E-15</v>
      </c>
      <c r="MN92" s="1">
        <v>3.5887799999999999E-15</v>
      </c>
      <c r="MO92" s="1">
        <v>4.4859800000000004E-15</v>
      </c>
      <c r="MP92" s="1">
        <v>2.69159E-15</v>
      </c>
      <c r="MQ92" s="1">
        <v>1.79439E-15</v>
      </c>
      <c r="MR92" s="1">
        <v>6.2803699999999999E-15</v>
      </c>
      <c r="MS92" s="1">
        <v>2.69159E-15</v>
      </c>
      <c r="MT92">
        <v>0</v>
      </c>
      <c r="MU92" s="1">
        <v>8.97196E-16</v>
      </c>
      <c r="MV92" s="1">
        <v>4.4859800000000004E-15</v>
      </c>
      <c r="MW92" s="1">
        <v>3.5887799999999999E-15</v>
      </c>
      <c r="MX92" s="1">
        <v>3.5887799999999999E-15</v>
      </c>
      <c r="MY92" s="1">
        <v>2.69159E-15</v>
      </c>
      <c r="MZ92" s="1">
        <v>5.3831700000000003E-15</v>
      </c>
      <c r="NA92" s="1">
        <v>4.4859800000000004E-15</v>
      </c>
      <c r="NB92" s="1">
        <v>2.69159E-15</v>
      </c>
      <c r="NC92" s="1">
        <v>7.1775699999999996E-15</v>
      </c>
      <c r="ND92" s="1">
        <v>3.5887799999999999E-15</v>
      </c>
      <c r="NE92">
        <v>0</v>
      </c>
      <c r="NF92" s="1">
        <v>1.79439E-15</v>
      </c>
      <c r="NG92" s="1">
        <v>4.4859800000000004E-15</v>
      </c>
      <c r="NH92" s="1">
        <v>3.5887799999999999E-15</v>
      </c>
      <c r="NI92" s="1">
        <v>4.4859800000000004E-15</v>
      </c>
      <c r="NJ92" s="1">
        <v>8.97196E-16</v>
      </c>
      <c r="NK92" s="1">
        <v>8.97196E-16</v>
      </c>
      <c r="NL92" s="1">
        <v>6.2803699999999999E-15</v>
      </c>
      <c r="NM92" s="1">
        <v>5.3831700000000003E-15</v>
      </c>
      <c r="NN92" s="1">
        <v>4.4859800000000004E-15</v>
      </c>
      <c r="NO92" s="1">
        <v>4.4859800000000004E-15</v>
      </c>
      <c r="NP92" s="1">
        <v>6.2803699999999999E-15</v>
      </c>
      <c r="NQ92" s="1">
        <v>5.3831700000000003E-15</v>
      </c>
      <c r="NR92" s="1">
        <v>4.4859800000000004E-15</v>
      </c>
      <c r="NS92" s="1">
        <v>1.79439E-15</v>
      </c>
      <c r="NT92" s="1">
        <v>6.2803699999999999E-15</v>
      </c>
      <c r="NU92">
        <v>0</v>
      </c>
      <c r="NV92">
        <v>0</v>
      </c>
      <c r="NW92" s="1">
        <v>5.3831700000000003E-15</v>
      </c>
      <c r="NX92" s="1">
        <v>4.4859800000000004E-15</v>
      </c>
      <c r="NY92" s="1">
        <v>4.4859800000000004E-15</v>
      </c>
      <c r="NZ92" s="1">
        <v>4.4859800000000004E-15</v>
      </c>
      <c r="OA92" s="1">
        <v>7.1775699999999996E-15</v>
      </c>
      <c r="OB92" s="1">
        <v>5.3831700000000003E-15</v>
      </c>
      <c r="OC92">
        <v>0</v>
      </c>
      <c r="OD92" s="1">
        <v>3.5887799999999999E-15</v>
      </c>
      <c r="OE92" s="1">
        <v>5.3831700000000003E-15</v>
      </c>
      <c r="OF92" s="1">
        <v>1.07663E-14</v>
      </c>
      <c r="OG92" s="1">
        <v>3.5887799999999999E-15</v>
      </c>
      <c r="OH92" s="1">
        <v>5.3831700000000003E-15</v>
      </c>
      <c r="OI92" s="1">
        <v>5.3831700000000003E-15</v>
      </c>
      <c r="OJ92" s="1">
        <v>5.3831700000000003E-15</v>
      </c>
      <c r="OK92" s="1">
        <v>7.1775699999999996E-15</v>
      </c>
      <c r="OL92" s="1">
        <v>7.1775699999999996E-15</v>
      </c>
      <c r="OM92" s="1">
        <v>8.9719600000000007E-15</v>
      </c>
      <c r="ON92" s="1">
        <v>1.2560700000000001E-14</v>
      </c>
      <c r="OO92" s="1">
        <v>7.1775699999999996E-15</v>
      </c>
      <c r="OP92">
        <v>0</v>
      </c>
      <c r="OQ92" s="1">
        <v>7.1775699999999996E-15</v>
      </c>
      <c r="OR92" s="1">
        <v>1.2560700000000001E-14</v>
      </c>
      <c r="OS92" s="1">
        <v>1.2560700000000001E-14</v>
      </c>
      <c r="OT92">
        <v>0</v>
      </c>
      <c r="OU92">
        <v>0</v>
      </c>
      <c r="OV92">
        <v>0.1025018</v>
      </c>
      <c r="OW92">
        <v>0.2049474</v>
      </c>
      <c r="OX92">
        <v>0.30732100000000001</v>
      </c>
      <c r="OY92">
        <v>0.4096033</v>
      </c>
      <c r="OZ92">
        <v>0.51177110000000003</v>
      </c>
      <c r="PA92">
        <v>0.61379779999999995</v>
      </c>
      <c r="PB92">
        <v>0.71565429999999997</v>
      </c>
      <c r="PC92">
        <v>0.81731100000000001</v>
      </c>
      <c r="PD92">
        <v>0.91874100000000003</v>
      </c>
      <c r="PE92">
        <v>1.0199239</v>
      </c>
      <c r="PF92">
        <v>1.1208501</v>
      </c>
      <c r="PG92">
        <v>1.2215225999999999</v>
      </c>
      <c r="PH92">
        <v>1.321957</v>
      </c>
      <c r="PI92">
        <v>1.4221779999999999</v>
      </c>
      <c r="PJ92">
        <v>1.5222163</v>
      </c>
      <c r="PK92">
        <v>1.6221033</v>
      </c>
      <c r="PL92">
        <v>1.7218689</v>
      </c>
      <c r="PM92">
        <v>1.8215395000000001</v>
      </c>
      <c r="PN92">
        <v>1.9211377999999999</v>
      </c>
      <c r="PO92">
        <v>2.0206819</v>
      </c>
      <c r="PP92">
        <v>2.1201865999999998</v>
      </c>
      <c r="PQ92">
        <v>2.2196636000000001</v>
      </c>
      <c r="PR92">
        <v>2.3191223000000001</v>
      </c>
      <c r="PS92">
        <v>2.4185696000000001</v>
      </c>
      <c r="PT92">
        <v>2.5180110999999998</v>
      </c>
      <c r="PU92">
        <v>2.6174512000000001</v>
      </c>
      <c r="PV92">
        <v>2.7168931999999999</v>
      </c>
      <c r="PW92">
        <v>2.8163399999999998</v>
      </c>
      <c r="PX92">
        <v>2.9157932</v>
      </c>
      <c r="PY92">
        <v>3.0152543000000001</v>
      </c>
      <c r="PZ92">
        <v>3.1147246000000002</v>
      </c>
      <c r="QA92">
        <v>3.2142050000000002</v>
      </c>
      <c r="QB92">
        <v>3.3136958999999999</v>
      </c>
      <c r="QC92">
        <v>3.413198</v>
      </c>
      <c r="QD92">
        <v>3.5127115</v>
      </c>
      <c r="QE92">
        <v>3.6122363000000002</v>
      </c>
      <c r="QF92">
        <v>3.7117729000000002</v>
      </c>
      <c r="QG92">
        <v>3.8113212999999999</v>
      </c>
      <c r="QH92">
        <v>3.9108809999999998</v>
      </c>
      <c r="QI92">
        <v>4.0104527000000001</v>
      </c>
      <c r="QJ92">
        <v>4.1100354000000001</v>
      </c>
      <c r="QK92">
        <v>4.2096295000000001</v>
      </c>
      <c r="QL92">
        <v>4.3092351000000004</v>
      </c>
      <c r="QM92">
        <v>4.4088516000000002</v>
      </c>
      <c r="QN92">
        <v>4.5084790999999997</v>
      </c>
      <c r="QO92">
        <v>4.6081171000000003</v>
      </c>
      <c r="QP92">
        <v>4.7077656000000001</v>
      </c>
      <c r="QQ92">
        <v>4.8074244999999998</v>
      </c>
      <c r="QR92">
        <v>4.9070929999999997</v>
      </c>
      <c r="QS92">
        <v>5.0067719999999998</v>
      </c>
      <c r="QT92">
        <v>5.1064606000000001</v>
      </c>
      <c r="QU92">
        <v>5.2061586000000002</v>
      </c>
      <c r="QV92">
        <v>5.3058658000000003</v>
      </c>
      <c r="QW92">
        <v>5.4055824000000001</v>
      </c>
      <c r="QX92">
        <v>5.5053077000000004</v>
      </c>
      <c r="QY92">
        <v>5.6050420000000001</v>
      </c>
      <c r="QZ92">
        <v>5.7047848999999999</v>
      </c>
      <c r="RA92">
        <v>5.8045362999999996</v>
      </c>
      <c r="RB92">
        <v>5.9042959000000002</v>
      </c>
      <c r="RC92">
        <v>6.0040636000000003</v>
      </c>
      <c r="RD92">
        <v>6.1038394</v>
      </c>
      <c r="RE92">
        <v>6.2036227999999998</v>
      </c>
      <c r="RF92">
        <v>6.3034138999999998</v>
      </c>
      <c r="RG92">
        <v>6.4032125000000004</v>
      </c>
      <c r="RH92">
        <v>6.5030188999999998</v>
      </c>
      <c r="RI92">
        <v>6.6028317999999997</v>
      </c>
      <c r="RJ92">
        <v>6.7026525000000001</v>
      </c>
      <c r="RK92">
        <v>6.8024797000000001</v>
      </c>
      <c r="RL92">
        <v>6.9023136999999997</v>
      </c>
      <c r="RM92">
        <v>7.0021544000000002</v>
      </c>
      <c r="RN92">
        <v>7.1020021</v>
      </c>
      <c r="RO92">
        <v>7.2018557000000003</v>
      </c>
      <c r="RP92">
        <v>7.3017162999999998</v>
      </c>
      <c r="RQ92">
        <v>7.4015826999999996</v>
      </c>
      <c r="RR92">
        <v>7.5014552999999999</v>
      </c>
      <c r="RS92">
        <v>7.6013340999999999</v>
      </c>
      <c r="RT92">
        <v>7.7012185999999998</v>
      </c>
      <c r="RU92">
        <v>7.8011087999999997</v>
      </c>
      <c r="RV92">
        <v>7.9010052999999996</v>
      </c>
      <c r="RW92">
        <v>8.0009069000000004</v>
      </c>
      <c r="RX92">
        <v>8.1008139000000003</v>
      </c>
      <c r="RY92">
        <v>8.2007274999999993</v>
      </c>
      <c r="RZ92">
        <v>8.3006449</v>
      </c>
      <c r="SA92">
        <v>8.4005690000000008</v>
      </c>
      <c r="SB92">
        <v>8.5004968999999999</v>
      </c>
      <c r="SC92">
        <v>8.6004304999999999</v>
      </c>
      <c r="SD92">
        <v>8.7003698000000007</v>
      </c>
      <c r="SE92">
        <v>8.8003139000000008</v>
      </c>
      <c r="SF92">
        <v>8.9002619000000003</v>
      </c>
      <c r="SG92">
        <v>9.0002154999999995</v>
      </c>
      <c r="SH92">
        <v>9.1001740000000009</v>
      </c>
      <c r="SI92">
        <v>9.2001361999999993</v>
      </c>
      <c r="SJ92">
        <v>9.3001041000000004</v>
      </c>
      <c r="SK92">
        <v>9.4000758999999992</v>
      </c>
      <c r="SL92">
        <v>9.5000525000000007</v>
      </c>
      <c r="SM92">
        <v>9.6000338000000003</v>
      </c>
      <c r="SN92">
        <v>9.7000188999999999</v>
      </c>
      <c r="SO92">
        <v>9.8000088000000005</v>
      </c>
      <c r="SP92">
        <v>9.9000024999999994</v>
      </c>
      <c r="SQ92">
        <v>10</v>
      </c>
      <c r="SR92">
        <v>0</v>
      </c>
      <c r="SS92" s="1">
        <v>1.4018700000000001E-17</v>
      </c>
      <c r="ST92">
        <v>0</v>
      </c>
      <c r="SU92">
        <v>0</v>
      </c>
      <c r="SV92" s="1">
        <v>2.8037399999999998E-16</v>
      </c>
      <c r="SW92" s="1">
        <v>3.3644799999999999E-16</v>
      </c>
      <c r="SX92" s="1">
        <v>3.3644799999999999E-16</v>
      </c>
      <c r="SY92" s="1">
        <v>1.1214899999999999E-16</v>
      </c>
      <c r="SZ92" s="1">
        <v>7.8504600000000004E-16</v>
      </c>
      <c r="TA92" s="1">
        <v>6.72897E-16</v>
      </c>
      <c r="TB92" s="1">
        <v>2.24299E-16</v>
      </c>
      <c r="TC92" s="1">
        <v>8.97196E-16</v>
      </c>
      <c r="TD92">
        <v>0</v>
      </c>
      <c r="TE92" s="1">
        <v>1.12149E-15</v>
      </c>
      <c r="TF92" s="1">
        <v>1.12149E-15</v>
      </c>
      <c r="TG92" s="1">
        <v>2.0186900000000001E-15</v>
      </c>
      <c r="TH92" s="1">
        <v>8.97196E-16</v>
      </c>
      <c r="TI92">
        <v>0</v>
      </c>
      <c r="TJ92">
        <v>0</v>
      </c>
      <c r="TK92" s="1">
        <v>2.0186900000000001E-15</v>
      </c>
      <c r="TL92">
        <v>0</v>
      </c>
      <c r="TM92" s="1">
        <v>1.79439E-15</v>
      </c>
      <c r="TN92" s="1">
        <v>8.97196E-16</v>
      </c>
      <c r="TO92" s="1">
        <v>2.2429900000000002E-15</v>
      </c>
      <c r="TP92" s="1">
        <v>1.3457899999999999E-15</v>
      </c>
      <c r="TQ92" s="1">
        <v>1.79439E-15</v>
      </c>
      <c r="TR92" s="1">
        <v>2.2429900000000002E-15</v>
      </c>
      <c r="TS92">
        <v>0</v>
      </c>
      <c r="TT92" s="1">
        <v>1.79439E-15</v>
      </c>
      <c r="TU92" s="1">
        <v>1.79439E-15</v>
      </c>
      <c r="TV92" s="1">
        <v>4.48598E-16</v>
      </c>
      <c r="TW92" s="1">
        <v>4.48598E-16</v>
      </c>
      <c r="TX92" s="1">
        <v>8.97196E-16</v>
      </c>
      <c r="TY92" s="1">
        <v>4.48598E-16</v>
      </c>
      <c r="TZ92" s="1">
        <v>3.1401800000000001E-15</v>
      </c>
      <c r="UA92" s="1">
        <v>2.69159E-15</v>
      </c>
      <c r="UB92" s="1">
        <v>4.0373800000000001E-15</v>
      </c>
      <c r="UC92">
        <v>0</v>
      </c>
      <c r="UD92" s="1">
        <v>2.69159E-15</v>
      </c>
      <c r="UE92" s="1">
        <v>2.2429900000000002E-15</v>
      </c>
      <c r="UF92" s="1">
        <v>8.97196E-16</v>
      </c>
      <c r="UG92" s="1">
        <v>4.4859800000000004E-15</v>
      </c>
      <c r="UH92" s="1">
        <v>2.69159E-15</v>
      </c>
      <c r="UI92" s="1">
        <v>2.69159E-15</v>
      </c>
      <c r="UJ92" s="1">
        <v>2.69159E-15</v>
      </c>
      <c r="UK92" s="1">
        <v>4.4859800000000004E-15</v>
      </c>
      <c r="UL92" s="1">
        <v>6.2803699999999999E-15</v>
      </c>
      <c r="UM92" s="1">
        <v>5.3831700000000003E-15</v>
      </c>
      <c r="UN92" s="1">
        <v>2.69159E-15</v>
      </c>
      <c r="UO92" s="1">
        <v>2.69159E-15</v>
      </c>
      <c r="UP92" s="1">
        <v>5.3831700000000003E-15</v>
      </c>
      <c r="UQ92" s="1">
        <v>3.5887799999999999E-15</v>
      </c>
      <c r="UR92" s="1">
        <v>3.5887799999999999E-15</v>
      </c>
      <c r="US92" s="1">
        <v>2.69159E-15</v>
      </c>
      <c r="UT92" s="1">
        <v>7.1775699999999996E-15</v>
      </c>
      <c r="UU92" s="1">
        <v>1.79439E-15</v>
      </c>
      <c r="UV92" s="1">
        <v>8.97196E-16</v>
      </c>
      <c r="UW92" s="1">
        <v>4.4859800000000004E-15</v>
      </c>
      <c r="UX92" s="1">
        <v>1.79439E-15</v>
      </c>
      <c r="UY92" s="1">
        <v>8.97196E-16</v>
      </c>
      <c r="UZ92" s="1">
        <v>2.69159E-15</v>
      </c>
      <c r="VA92" s="1">
        <v>3.5887799999999999E-15</v>
      </c>
      <c r="VB92" s="1">
        <v>2.69159E-15</v>
      </c>
      <c r="VC92" s="1">
        <v>5.3831700000000003E-15</v>
      </c>
      <c r="VD92" s="1">
        <v>4.4859800000000004E-15</v>
      </c>
      <c r="VE92" s="1">
        <v>6.2803699999999999E-15</v>
      </c>
      <c r="VF92" s="1">
        <v>5.3831700000000003E-15</v>
      </c>
      <c r="VG92">
        <v>0</v>
      </c>
      <c r="VH92" s="1">
        <v>3.5887799999999999E-15</v>
      </c>
      <c r="VI92" s="1">
        <v>3.5887799999999999E-15</v>
      </c>
      <c r="VJ92" s="1">
        <v>4.4859800000000004E-15</v>
      </c>
      <c r="VK92" s="1">
        <v>4.4859800000000004E-15</v>
      </c>
      <c r="VL92" s="1">
        <v>5.3831700000000003E-15</v>
      </c>
      <c r="VM92" s="1">
        <v>5.3831700000000003E-15</v>
      </c>
      <c r="VN92" s="1">
        <v>5.3831700000000003E-15</v>
      </c>
      <c r="VO92" s="1">
        <v>5.3831700000000003E-15</v>
      </c>
      <c r="VP92" s="1">
        <v>8.0747600000000003E-15</v>
      </c>
      <c r="VQ92" s="1">
        <v>3.5887799999999999E-15</v>
      </c>
      <c r="VR92" s="1">
        <v>5.3831700000000003E-15</v>
      </c>
      <c r="VS92" s="1">
        <v>5.3831700000000003E-15</v>
      </c>
      <c r="VT92" s="1">
        <v>3.5887799999999999E-15</v>
      </c>
      <c r="VU92" s="1">
        <v>5.3831700000000003E-15</v>
      </c>
      <c r="VV92" s="1">
        <v>1.07663E-14</v>
      </c>
      <c r="VW92" s="1">
        <v>5.3831700000000003E-15</v>
      </c>
      <c r="VX92" s="1">
        <v>3.5887799999999999E-15</v>
      </c>
      <c r="VY92" s="1">
        <v>8.9719600000000007E-15</v>
      </c>
      <c r="VZ92" s="1">
        <v>3.5887799999999999E-15</v>
      </c>
      <c r="WA92" s="1">
        <v>8.9719600000000007E-15</v>
      </c>
      <c r="WB92" s="1">
        <v>5.3831700000000003E-15</v>
      </c>
      <c r="WC92" s="1">
        <v>8.9719600000000007E-15</v>
      </c>
      <c r="WD92" s="1">
        <v>8.9719600000000007E-15</v>
      </c>
      <c r="WE92" s="1">
        <v>7.1775699999999996E-15</v>
      </c>
      <c r="WF92" s="1">
        <v>1.07663E-14</v>
      </c>
      <c r="WG92">
        <v>0</v>
      </c>
      <c r="WH92" s="1">
        <v>5.3831700000000003E-15</v>
      </c>
      <c r="WI92" s="1">
        <v>7.1775699999999996E-15</v>
      </c>
      <c r="WJ92" s="1">
        <v>3.5887799999999999E-15</v>
      </c>
      <c r="WK92" s="1">
        <v>1.07663E-14</v>
      </c>
      <c r="WL92">
        <v>0</v>
      </c>
      <c r="WM92" s="1">
        <v>1.2560700000000001E-14</v>
      </c>
      <c r="WN92">
        <v>0</v>
      </c>
      <c r="WO92" s="2">
        <f t="shared" si="104"/>
        <v>0</v>
      </c>
      <c r="WP92">
        <f t="shared" si="105"/>
        <v>-4.7891000000000045E-3</v>
      </c>
      <c r="WQ92">
        <f t="shared" si="106"/>
        <v>-9.3875999999999959E-3</v>
      </c>
      <c r="WR92">
        <f t="shared" si="107"/>
        <v>-1.3786799999999988E-2</v>
      </c>
      <c r="WS92">
        <f t="shared" si="108"/>
        <v>-1.7973799999999984E-2</v>
      </c>
      <c r="WT92">
        <f t="shared" si="109"/>
        <v>-2.1931300000000042E-2</v>
      </c>
      <c r="WU92">
        <f t="shared" si="110"/>
        <v>-2.5638300000000003E-2</v>
      </c>
      <c r="WV92">
        <f t="shared" si="111"/>
        <v>-2.9070799999999952E-2</v>
      </c>
      <c r="WW92">
        <f t="shared" si="112"/>
        <v>-3.220400000000001E-2</v>
      </c>
      <c r="WX92">
        <f t="shared" si="113"/>
        <v>-3.501540000000003E-2</v>
      </c>
      <c r="WY92">
        <f t="shared" si="114"/>
        <v>-3.7488700000000041E-2</v>
      </c>
      <c r="WZ92">
        <f t="shared" si="115"/>
        <v>-3.9618500000000001E-2</v>
      </c>
      <c r="XA92">
        <f t="shared" si="116"/>
        <v>-4.1411099999999923E-2</v>
      </c>
      <c r="XB92">
        <f t="shared" si="117"/>
        <v>-4.2885800000000085E-2</v>
      </c>
      <c r="XC92">
        <f t="shared" si="118"/>
        <v>-4.4070499999999901E-2</v>
      </c>
      <c r="XD92">
        <f t="shared" si="119"/>
        <v>-4.4998899999999953E-2</v>
      </c>
      <c r="XE92">
        <f t="shared" si="120"/>
        <v>-4.570530000000006E-2</v>
      </c>
      <c r="XF92">
        <f t="shared" si="121"/>
        <v>-4.6222500000000055E-2</v>
      </c>
      <c r="XG92">
        <f t="shared" si="122"/>
        <v>-4.6579200000000043E-2</v>
      </c>
      <c r="XH92">
        <f t="shared" si="123"/>
        <v>-4.680099999999987E-2</v>
      </c>
      <c r="XI92">
        <f t="shared" si="124"/>
        <v>-4.6907900000000113E-2</v>
      </c>
      <c r="XJ92">
        <f t="shared" si="125"/>
        <v>-4.691719999999977E-2</v>
      </c>
      <c r="XK92">
        <f t="shared" si="126"/>
        <v>-4.6842999999999968E-2</v>
      </c>
      <c r="XL92">
        <f t="shared" si="127"/>
        <v>-4.6696199999999966E-2</v>
      </c>
      <c r="XM92">
        <f t="shared" si="128"/>
        <v>-4.6485899999999969E-2</v>
      </c>
      <c r="XN92">
        <f t="shared" si="129"/>
        <v>-4.6219799999999811E-2</v>
      </c>
      <c r="XO92">
        <f t="shared" si="130"/>
        <v>-4.5903899999999886E-2</v>
      </c>
      <c r="XP92">
        <f t="shared" si="131"/>
        <v>-4.5543200000000006E-2</v>
      </c>
      <c r="XQ92">
        <f t="shared" si="132"/>
        <v>-4.5141999999999793E-2</v>
      </c>
      <c r="XR92">
        <f t="shared" si="133"/>
        <v>-4.4703999999999855E-2</v>
      </c>
      <c r="XS92">
        <f t="shared" si="134"/>
        <v>-4.4232200000000166E-2</v>
      </c>
      <c r="XT92">
        <f t="shared" si="135"/>
        <v>-4.3728800000000234E-2</v>
      </c>
      <c r="XU92">
        <f t="shared" si="136"/>
        <v>-4.3196700000000199E-2</v>
      </c>
      <c r="XV92">
        <f t="shared" si="137"/>
        <v>-4.2637599999999942E-2</v>
      </c>
      <c r="XW92">
        <f t="shared" si="138"/>
        <v>-4.2053499999999744E-2</v>
      </c>
      <c r="XX92">
        <f t="shared" si="139"/>
        <v>-4.1445700000000141E-2</v>
      </c>
      <c r="XY92">
        <f t="shared" si="140"/>
        <v>-4.0815900000000127E-2</v>
      </c>
      <c r="XZ92">
        <f t="shared" si="141"/>
        <v>-4.0165200000000123E-2</v>
      </c>
      <c r="YA92">
        <f t="shared" si="142"/>
        <v>-3.9495000000000058E-2</v>
      </c>
      <c r="YB92">
        <f t="shared" si="143"/>
        <v>-3.8806199999999791E-2</v>
      </c>
      <c r="YC92">
        <f t="shared" si="144"/>
        <v>-3.8100400000000256E-2</v>
      </c>
      <c r="YD92">
        <f t="shared" si="145"/>
        <v>-3.7377799999999795E-2</v>
      </c>
      <c r="YE92">
        <f t="shared" si="146"/>
        <v>-3.6640100000000508E-2</v>
      </c>
      <c r="YF92">
        <f t="shared" si="147"/>
        <v>-3.5888200000000481E-2</v>
      </c>
      <c r="YG92">
        <f t="shared" si="148"/>
        <v>-3.5122799999999899E-2</v>
      </c>
      <c r="YH92">
        <f t="shared" si="149"/>
        <v>-3.4344700000000117E-2</v>
      </c>
      <c r="YI92">
        <f t="shared" si="150"/>
        <v>-3.3554600000000434E-2</v>
      </c>
      <c r="YJ92">
        <f t="shared" si="151"/>
        <v>-3.2753500000000102E-2</v>
      </c>
      <c r="YK92">
        <f t="shared" si="152"/>
        <v>-3.1942299999999868E-2</v>
      </c>
      <c r="YL92">
        <f t="shared" si="153"/>
        <v>-3.1121199999999405E-2</v>
      </c>
      <c r="YM92">
        <f t="shared" si="154"/>
        <v>-3.0292000000000208E-2</v>
      </c>
      <c r="YN92">
        <f t="shared" si="155"/>
        <v>-2.94547000000005E-2</v>
      </c>
      <c r="YO92">
        <f t="shared" si="156"/>
        <v>-2.8610200000000141E-2</v>
      </c>
      <c r="YP92">
        <f t="shared" si="157"/>
        <v>-2.7759600000000439E-2</v>
      </c>
      <c r="YQ92">
        <f t="shared" si="158"/>
        <v>-2.690310000000018E-2</v>
      </c>
      <c r="YR92">
        <f t="shared" si="159"/>
        <v>-2.6041500000000717E-2</v>
      </c>
      <c r="YS92">
        <f t="shared" si="160"/>
        <v>-2.5176499999999713E-2</v>
      </c>
      <c r="YT92">
        <f t="shared" si="161"/>
        <v>-2.4308200000000113E-2</v>
      </c>
      <c r="YU92">
        <f t="shared" si="162"/>
        <v>-2.3436999999999486E-2</v>
      </c>
      <c r="YV92">
        <f t="shared" si="163"/>
        <v>-2.2564400000000262E-2</v>
      </c>
      <c r="YW92">
        <f t="shared" si="164"/>
        <v>-2.1690400000000665E-2</v>
      </c>
      <c r="YX92">
        <f t="shared" si="165"/>
        <v>-2.0816800000000413E-2</v>
      </c>
      <c r="YY92">
        <f t="shared" si="166"/>
        <v>-1.9943699999999787E-2</v>
      </c>
      <c r="YZ92">
        <f t="shared" si="167"/>
        <v>-1.9072099999999814E-2</v>
      </c>
      <c r="ZA92">
        <f t="shared" si="168"/>
        <v>-1.8202700000000682E-2</v>
      </c>
      <c r="ZB92">
        <f t="shared" si="169"/>
        <v>-1.7337399999999725E-2</v>
      </c>
      <c r="ZC92">
        <f t="shared" si="170"/>
        <v>-1.6475599999999702E-2</v>
      </c>
      <c r="ZD92">
        <f t="shared" si="171"/>
        <v>-1.5619300000000003E-2</v>
      </c>
      <c r="ZE92">
        <f t="shared" si="172"/>
        <v>-1.4769000000000254E-2</v>
      </c>
      <c r="ZF92">
        <f t="shared" si="173"/>
        <v>-1.3925500000000035E-2</v>
      </c>
      <c r="ZG92">
        <f t="shared" si="174"/>
        <v>-1.3090200000000607E-2</v>
      </c>
      <c r="ZH92">
        <f t="shared" si="175"/>
        <v>-1.2264700000000239E-2</v>
      </c>
      <c r="ZI92">
        <f t="shared" si="176"/>
        <v>-1.1448900000000428E-2</v>
      </c>
      <c r="ZJ92">
        <f t="shared" si="177"/>
        <v>-1.0644899999999957E-2</v>
      </c>
      <c r="ZK92">
        <f t="shared" si="178"/>
        <v>-9.8532999999996207E-3</v>
      </c>
      <c r="ZL92">
        <f t="shared" si="179"/>
        <v>-9.0756000000000725E-3</v>
      </c>
      <c r="ZM92">
        <f t="shared" si="180"/>
        <v>-8.3136999999995354E-3</v>
      </c>
      <c r="ZN92">
        <f t="shared" si="181"/>
        <v>-7.5674000000001129E-3</v>
      </c>
      <c r="ZO92">
        <f t="shared" si="182"/>
        <v>-6.83969999999956E-3</v>
      </c>
      <c r="ZP92">
        <f t="shared" si="183"/>
        <v>-6.131699999999185E-3</v>
      </c>
      <c r="ZQ92">
        <f t="shared" si="184"/>
        <v>-5.4445000000002963E-3</v>
      </c>
      <c r="ZR92">
        <f t="shared" si="185"/>
        <v>-4.7799000000008363E-3</v>
      </c>
      <c r="ZS92">
        <f t="shared" si="186"/>
        <v>-4.1408999999994478E-3</v>
      </c>
      <c r="ZT92">
        <f t="shared" si="187"/>
        <v>-3.5276999999993564E-3</v>
      </c>
      <c r="ZU92">
        <f t="shared" si="188"/>
        <v>-2.9440000000011679E-3</v>
      </c>
      <c r="ZV92">
        <f t="shared" si="189"/>
        <v>-2.3889999999990863E-3</v>
      </c>
      <c r="ZW92">
        <f t="shared" si="190"/>
        <v>-1.8691999999997932E-3</v>
      </c>
      <c r="ZX92">
        <f t="shared" si="191"/>
        <v>-1.3847000000009047E-3</v>
      </c>
      <c r="ZY92">
        <f t="shared" si="192"/>
        <v>-9.393000000006424E-4</v>
      </c>
      <c r="ZZ92">
        <f t="shared" si="193"/>
        <v>-5.340999999994267E-4</v>
      </c>
      <c r="AAA92">
        <f t="shared" si="194"/>
        <v>-1.7349999999893839E-4</v>
      </c>
      <c r="AAB92">
        <f t="shared" si="195"/>
        <v>1.3819999999853394E-4</v>
      </c>
      <c r="AAC92">
        <f t="shared" si="196"/>
        <v>3.9960000000149876E-4</v>
      </c>
      <c r="AAD92">
        <f t="shared" si="197"/>
        <v>6.027999999993483E-4</v>
      </c>
      <c r="AAE92">
        <f t="shared" si="198"/>
        <v>7.4670000000054415E-4</v>
      </c>
      <c r="AAF92">
        <f t="shared" si="199"/>
        <v>8.2389999999854524E-4</v>
      </c>
      <c r="AAG92">
        <f t="shared" si="200"/>
        <v>8.297000000005994E-4</v>
      </c>
      <c r="AAH92">
        <f t="shared" si="201"/>
        <v>7.5819999999993115E-4</v>
      </c>
      <c r="AAI92">
        <f t="shared" si="202"/>
        <v>6.0079999999906875E-4</v>
      </c>
      <c r="AAJ92">
        <f t="shared" si="203"/>
        <v>3.519000000000716E-4</v>
      </c>
      <c r="AAK92">
        <f t="shared" si="204"/>
        <v>0</v>
      </c>
      <c r="AAL92">
        <f t="shared" si="205"/>
        <v>0.24213725000000005</v>
      </c>
      <c r="ABJ92">
        <v>0</v>
      </c>
      <c r="ABK92">
        <f>WO52</f>
        <v>0</v>
      </c>
      <c r="ABL92">
        <f>WP52</f>
        <v>-2.4526525999999993E-2</v>
      </c>
      <c r="ABM92">
        <f>WQ52</f>
        <v>-4.6300754E-2</v>
      </c>
      <c r="ABN92">
        <f>WR52</f>
        <v>-6.5437419999999996E-2</v>
      </c>
      <c r="ABO92">
        <f>WS52</f>
        <v>-8.2054422000000016E-2</v>
      </c>
      <c r="ABP92">
        <f>WT52</f>
        <v>-9.6273019999999987E-2</v>
      </c>
      <c r="ABQ92">
        <f>WU52</f>
        <v>-0.10821789199999998</v>
      </c>
      <c r="ABR92">
        <f>WV52</f>
        <v>-0.11801608400000008</v>
      </c>
      <c r="ABS92">
        <f>WW52</f>
        <v>-0.12579704800000002</v>
      </c>
      <c r="ABT92">
        <f>WX52</f>
        <v>-0.13169189999999997</v>
      </c>
      <c r="ABU92">
        <f>WY52</f>
        <v>-0.135832552</v>
      </c>
      <c r="ABV92">
        <f>WZ52</f>
        <v>-0.13835125199999998</v>
      </c>
      <c r="ABW92">
        <f>XA52</f>
        <v>-0.13937954199999991</v>
      </c>
      <c r="ABX92">
        <f>XB52</f>
        <v>-0.13904770399999999</v>
      </c>
      <c r="ABY92">
        <f>XC52</f>
        <v>-0.13748349599999998</v>
      </c>
      <c r="ABZ92">
        <f>XD52</f>
        <v>-0.13481177600000005</v>
      </c>
      <c r="ACA92">
        <f>XE52</f>
        <v>-0.13115400399999988</v>
      </c>
      <c r="ACB92">
        <f>XF52</f>
        <v>-0.1266268880000001</v>
      </c>
      <c r="ACC92">
        <f>XG52</f>
        <v>-0.12134254000000011</v>
      </c>
      <c r="ACD92">
        <f>XH52</f>
        <v>-0.11540769200000001</v>
      </c>
      <c r="ACE92">
        <f>XI52</f>
        <v>-0.10892320399999988</v>
      </c>
      <c r="ACF92">
        <f>XJ52</f>
        <v>-0.10198430199999997</v>
      </c>
      <c r="ACG92">
        <f>XK52</f>
        <v>-9.4679860000000282E-2</v>
      </c>
      <c r="ACH92">
        <f>XL52</f>
        <v>-8.7092810000000132E-2</v>
      </c>
      <c r="ACI92">
        <f>XM52</f>
        <v>-7.9300075999999997E-2</v>
      </c>
      <c r="ACJ92">
        <f>XN52</f>
        <v>-7.1371956000000125E-2</v>
      </c>
      <c r="ACK92">
        <f>XO52</f>
        <v>-6.3373375999999926E-2</v>
      </c>
      <c r="ACL92">
        <f>XP52</f>
        <v>-5.5363549999999595E-2</v>
      </c>
      <c r="ACM92">
        <f>XQ52</f>
        <v>-4.7395973999999619E-2</v>
      </c>
      <c r="ACN92">
        <f>XR52</f>
        <v>-3.9518973999999929E-2</v>
      </c>
      <c r="ACO92">
        <f>XS52</f>
        <v>-3.1776365999999889E-2</v>
      </c>
      <c r="ACP92">
        <f>XT52</f>
        <v>-2.420679399999992E-2</v>
      </c>
      <c r="ACQ92">
        <f>XU52</f>
        <v>-1.6845216000000107E-2</v>
      </c>
      <c r="ACR92">
        <f>XV52</f>
        <v>-9.7220500000001486E-3</v>
      </c>
      <c r="ACS92">
        <f>XW52</f>
        <v>-2.8644560000001817E-3</v>
      </c>
      <c r="ACT92">
        <f>XX52</f>
        <v>3.7038599999998922E-3</v>
      </c>
      <c r="ACU92">
        <f>XY52</f>
        <v>9.9622600000000006E-3</v>
      </c>
      <c r="ACV92">
        <f>XZ52</f>
        <v>1.5892913999999703E-2</v>
      </c>
      <c r="ACW92">
        <f>YA52</f>
        <v>2.1480474000000083E-2</v>
      </c>
      <c r="ACX92">
        <f>YB52</f>
        <v>2.6711772000000078E-2</v>
      </c>
      <c r="ACY92">
        <f>YC52</f>
        <v>3.1576062000000071E-2</v>
      </c>
      <c r="ACZ92">
        <f>YD52</f>
        <v>3.6063822000000023E-2</v>
      </c>
      <c r="ADA92">
        <f>YE52</f>
        <v>4.0167697999999863E-2</v>
      </c>
      <c r="ADB92">
        <f>YF52</f>
        <v>4.3881417999999783E-2</v>
      </c>
      <c r="ADC92">
        <f>YG52</f>
        <v>4.7200051999999992E-2</v>
      </c>
      <c r="ADD92">
        <f>YH52</f>
        <v>5.0119715999999759E-2</v>
      </c>
      <c r="ADE92">
        <f>YI52</f>
        <v>5.2637975999999753E-2</v>
      </c>
      <c r="ADF92">
        <f>YJ52</f>
        <v>5.4752424000000133E-2</v>
      </c>
      <c r="ADG92">
        <f>YK52</f>
        <v>5.6462052000000096E-2</v>
      </c>
      <c r="ADH92">
        <f>YL52</f>
        <v>5.776603800000002E-2</v>
      </c>
      <c r="ADI92">
        <f>YM52</f>
        <v>5.8664430000000323E-2</v>
      </c>
      <c r="ADJ92">
        <f>YN52</f>
        <v>5.9157218000000178E-2</v>
      </c>
      <c r="ADK92">
        <f>YO52</f>
        <v>5.9245323999999933E-2</v>
      </c>
      <c r="ADL92">
        <f>YP52</f>
        <v>5.8929209999999621E-2</v>
      </c>
      <c r="ADM92">
        <f>YQ52</f>
        <v>5.8210653999999806E-2</v>
      </c>
      <c r="ADN92">
        <f>YR52</f>
        <v>5.7090018000000242E-2</v>
      </c>
      <c r="ADO92">
        <f>YS52</f>
        <v>5.5569214000000144E-2</v>
      </c>
      <c r="ADP92">
        <f>YT52</f>
        <v>5.3649443999999491E-2</v>
      </c>
      <c r="ADQ92">
        <f>YU52</f>
        <v>5.1331883999999661E-2</v>
      </c>
      <c r="ADR92">
        <f>YV52</f>
        <v>4.8617968000000289E-2</v>
      </c>
      <c r="ADS92">
        <f>YW52</f>
        <v>4.550893399999989E-2</v>
      </c>
      <c r="ADT92">
        <f>YX52</f>
        <v>4.2005877999999441E-2</v>
      </c>
      <c r="ADU92">
        <f>YY52</f>
        <v>3.8109511999999235E-2</v>
      </c>
      <c r="ADV92">
        <f>YZ52</f>
        <v>3.3820537999999623E-2</v>
      </c>
      <c r="ADW92">
        <f>ZA52</f>
        <v>2.9139651999999572E-2</v>
      </c>
      <c r="ADX92">
        <f>ZB52</f>
        <v>2.4066807999999718E-2</v>
      </c>
      <c r="ADY92">
        <f>ZC52</f>
        <v>1.8602347999999935E-2</v>
      </c>
      <c r="ADZ92">
        <f>ZD52</f>
        <v>1.2745275999999528E-2</v>
      </c>
      <c r="AEA92">
        <f>ZE52</f>
        <v>6.4954820000000524E-3</v>
      </c>
      <c r="AEB92">
        <f>ZF52</f>
        <v>-1.4867199999990532E-4</v>
      </c>
      <c r="AEC92">
        <f>ZG52</f>
        <v>-7.1882799999993807E-3</v>
      </c>
      <c r="AED92">
        <f>ZH52</f>
        <v>-1.4625522000000224E-2</v>
      </c>
      <c r="AEE92">
        <f>ZI52</f>
        <v>-2.2462692000000395E-2</v>
      </c>
      <c r="AEF92">
        <f>ZJ52</f>
        <v>-3.0702795999999921E-2</v>
      </c>
      <c r="AEG92">
        <f>ZK52</f>
        <v>-3.9349227999999847E-2</v>
      </c>
      <c r="AEH92">
        <f>ZL52</f>
        <v>-4.840618600000024E-2</v>
      </c>
      <c r="AEI92">
        <f>ZM52</f>
        <v>-5.7878298000000328E-2</v>
      </c>
      <c r="AEJ92">
        <f>ZN52</f>
        <v>-6.7770889999999362E-2</v>
      </c>
      <c r="AEK92">
        <f>ZO52</f>
        <v>-7.8089741999999518E-2</v>
      </c>
      <c r="AEL92">
        <f>ZP52</f>
        <v>-8.8842461999999678E-2</v>
      </c>
      <c r="AEM92">
        <f>ZQ52</f>
        <v>-0.10003621400000018</v>
      </c>
      <c r="AEN92">
        <f>ZR52</f>
        <v>-0.11167976800000012</v>
      </c>
      <c r="AEO92">
        <f>ZS52</f>
        <v>-0.12378314199999974</v>
      </c>
      <c r="AEP92">
        <f>ZT52</f>
        <v>-0.13635671800000004</v>
      </c>
      <c r="AEQ92">
        <f>ZU52</f>
        <v>-0.14941294000000038</v>
      </c>
      <c r="AER92">
        <f>ZV52</f>
        <v>-0.16296473000000056</v>
      </c>
      <c r="AES92">
        <f>ZW52</f>
        <v>-0.17702720999999944</v>
      </c>
      <c r="AET92">
        <f>ZX52</f>
        <v>-0.19161675200000072</v>
      </c>
      <c r="AEU92">
        <f>ZY52</f>
        <v>-0.20675162200000052</v>
      </c>
      <c r="AEV92">
        <f>ZZ52</f>
        <v>-0.22245254000000081</v>
      </c>
      <c r="AEW92">
        <f>AAA52</f>
        <v>-0.23874163999999976</v>
      </c>
      <c r="AEX92">
        <f>AAB52</f>
        <v>-0.25564423800000036</v>
      </c>
      <c r="AEY92">
        <f>AAC52</f>
        <v>-0.2731885519999997</v>
      </c>
      <c r="AEZ92">
        <f>AAD52</f>
        <v>-0.29140603200000026</v>
      </c>
      <c r="AFA92">
        <f>AAE52</f>
        <v>-0.31033201600000027</v>
      </c>
      <c r="AFB92">
        <f>AAF52</f>
        <v>-0.33000598199999942</v>
      </c>
      <c r="AFC92">
        <f>AAG52</f>
        <v>-0.35047312600000069</v>
      </c>
      <c r="AFD92">
        <f>AAH52</f>
        <v>-0.37178378599999995</v>
      </c>
      <c r="AFE92">
        <f>AAI52</f>
        <v>-0.39399586400000075</v>
      </c>
      <c r="AFF92">
        <f>AAJ52</f>
        <v>-0.41717589999999927</v>
      </c>
      <c r="AFG92">
        <f>AAK52</f>
        <v>-0.44139982999999994</v>
      </c>
      <c r="AFH92">
        <v>10</v>
      </c>
      <c r="AFI92">
        <v>39</v>
      </c>
      <c r="AFJ92">
        <v>0</v>
      </c>
    </row>
    <row r="93" spans="1:842" x14ac:dyDescent="0.25">
      <c r="A93">
        <v>11</v>
      </c>
      <c r="B93">
        <v>44</v>
      </c>
      <c r="C93">
        <v>0</v>
      </c>
      <c r="D93" t="s">
        <v>613</v>
      </c>
      <c r="E93" t="s">
        <v>612</v>
      </c>
      <c r="F93" t="s">
        <v>613</v>
      </c>
      <c r="G93">
        <v>2.3799999999999999E-7</v>
      </c>
      <c r="H93">
        <v>0.32186690000000001</v>
      </c>
      <c r="I93">
        <v>0.54003220799999996</v>
      </c>
      <c r="J93">
        <v>0.72458458199999998</v>
      </c>
      <c r="K93">
        <v>0.89014207199999995</v>
      </c>
      <c r="L93">
        <v>1.043077102</v>
      </c>
      <c r="M93">
        <v>1.1868571240000001</v>
      </c>
      <c r="N93">
        <v>1.3236180559999999</v>
      </c>
      <c r="O93">
        <v>1.4547863400000001</v>
      </c>
      <c r="P93">
        <v>1.5813705199999999</v>
      </c>
      <c r="Q93">
        <v>1.7041151539999999</v>
      </c>
      <c r="R93">
        <v>1.8235881300000001</v>
      </c>
      <c r="S93">
        <v>1.9402347360000001</v>
      </c>
      <c r="T93">
        <v>2.0544115060000001</v>
      </c>
      <c r="U93">
        <v>2.1664094079999998</v>
      </c>
      <c r="V93">
        <v>2.2764693600000001</v>
      </c>
      <c r="W93">
        <v>2.3847939660000002</v>
      </c>
      <c r="X93">
        <v>2.49155499</v>
      </c>
      <c r="Y93">
        <v>2.5969001899999999</v>
      </c>
      <c r="Z93">
        <v>2.7009572679999998</v>
      </c>
      <c r="AA93">
        <v>2.803837852</v>
      </c>
      <c r="AB93">
        <v>2.9056402000000001</v>
      </c>
      <c r="AC93">
        <v>3.0064511739999999</v>
      </c>
      <c r="AD93">
        <v>3.1063480079999999</v>
      </c>
      <c r="AE93">
        <v>3.2054001059999999</v>
      </c>
      <c r="AF93">
        <v>3.3036699060000001</v>
      </c>
      <c r="AG93">
        <v>3.401213882</v>
      </c>
      <c r="AH93">
        <v>3.4980829679999998</v>
      </c>
      <c r="AI93">
        <v>3.5943242720000002</v>
      </c>
      <c r="AJ93">
        <v>3.689980212</v>
      </c>
      <c r="AK93">
        <v>3.7850901380000002</v>
      </c>
      <c r="AL93">
        <v>3.8796903380000001</v>
      </c>
      <c r="AM93">
        <v>3.973814054</v>
      </c>
      <c r="AN93">
        <v>4.0674924920000004</v>
      </c>
      <c r="AO93">
        <v>4.1607543900000001</v>
      </c>
      <c r="AP93">
        <v>4.2536266139999999</v>
      </c>
      <c r="AQ93">
        <v>4.346134052</v>
      </c>
      <c r="AR93">
        <v>4.438300634</v>
      </c>
      <c r="AS93">
        <v>4.5301480659999998</v>
      </c>
      <c r="AT93">
        <v>4.6216973699999997</v>
      </c>
      <c r="AU93">
        <v>4.7129681899999998</v>
      </c>
      <c r="AV93">
        <v>4.8039785860000004</v>
      </c>
      <c r="AW93">
        <v>4.8947466540000004</v>
      </c>
      <c r="AX93">
        <v>4.9852884480000004</v>
      </c>
      <c r="AY93">
        <v>5.0756203319999997</v>
      </c>
      <c r="AZ93">
        <v>5.1657569419999998</v>
      </c>
      <c r="BA93">
        <v>5.2557128239999997</v>
      </c>
      <c r="BB93">
        <v>5.3455014680000001</v>
      </c>
      <c r="BC93">
        <v>5.4351356820000003</v>
      </c>
      <c r="BD93">
        <v>5.5246288579999998</v>
      </c>
      <c r="BE93">
        <v>5.6139920400000003</v>
      </c>
      <c r="BF93">
        <v>5.7032371599999996</v>
      </c>
      <c r="BG93">
        <v>5.7923754760000001</v>
      </c>
      <c r="BH93">
        <v>5.881417238</v>
      </c>
      <c r="BI93">
        <v>5.9703728580000002</v>
      </c>
      <c r="BJ93">
        <v>6.0592523260000002</v>
      </c>
      <c r="BK93">
        <v>6.1480647499999996</v>
      </c>
      <c r="BL93">
        <v>6.2368198799999996</v>
      </c>
      <c r="BM93">
        <v>6.3255261740000002</v>
      </c>
      <c r="BN93">
        <v>6.4141925439999996</v>
      </c>
      <c r="BO93">
        <v>6.5028269280000002</v>
      </c>
      <c r="BP93">
        <v>6.5914368980000004</v>
      </c>
      <c r="BQ93">
        <v>6.6800310019999998</v>
      </c>
      <c r="BR93">
        <v>6.7686160199999996</v>
      </c>
      <c r="BS93">
        <v>6.8571989499999999</v>
      </c>
      <c r="BT93">
        <v>6.9457871320000004</v>
      </c>
      <c r="BU93">
        <v>7.0343864920000003</v>
      </c>
      <c r="BV93">
        <v>7.1230036160000001</v>
      </c>
      <c r="BW93">
        <v>7.2116439659999996</v>
      </c>
      <c r="BX93">
        <v>7.3003134159999998</v>
      </c>
      <c r="BY93">
        <v>7.3890168379999999</v>
      </c>
      <c r="BZ93">
        <v>7.4777592999999998</v>
      </c>
      <c r="CA93">
        <v>7.5665447260000001</v>
      </c>
      <c r="CB93">
        <v>7.6553771719999997</v>
      </c>
      <c r="CC93">
        <v>7.7442598619999998</v>
      </c>
      <c r="CD93">
        <v>7.8331951279999998</v>
      </c>
      <c r="CE93">
        <v>7.9221848880000003</v>
      </c>
      <c r="CF93">
        <v>8.0112307180000002</v>
      </c>
      <c r="CG93">
        <v>8.1003318400000008</v>
      </c>
      <c r="CH93">
        <v>8.1894881640000001</v>
      </c>
      <c r="CI93">
        <v>8.2786963999999994</v>
      </c>
      <c r="CJ93">
        <v>8.3679534320000002</v>
      </c>
      <c r="CK93">
        <v>8.4572529400000001</v>
      </c>
      <c r="CL93">
        <v>8.5465869839999993</v>
      </c>
      <c r="CM93">
        <v>8.6359443020000004</v>
      </c>
      <c r="CN93">
        <v>8.725310898</v>
      </c>
      <c r="CO93">
        <v>8.8146680919999998</v>
      </c>
      <c r="CP93">
        <v>8.9039913560000006</v>
      </c>
      <c r="CQ93">
        <v>8.9932493220000005</v>
      </c>
      <c r="CR93">
        <v>9.0824029260000003</v>
      </c>
      <c r="CS93">
        <v>9.1713988279999992</v>
      </c>
      <c r="CT93">
        <v>9.2601699380000007</v>
      </c>
      <c r="CU93">
        <v>9.3486254039999999</v>
      </c>
      <c r="CV93">
        <v>9.4366428659999997</v>
      </c>
      <c r="CW93">
        <v>9.5240531100000005</v>
      </c>
      <c r="CX93">
        <v>9.6106130039999993</v>
      </c>
      <c r="CY93">
        <v>9.6959573219999999</v>
      </c>
      <c r="CZ93">
        <v>9.7795013960000006</v>
      </c>
      <c r="DA93">
        <v>9.8602070079999997</v>
      </c>
      <c r="DB93">
        <v>9.9358938840000004</v>
      </c>
      <c r="DC93">
        <v>10</v>
      </c>
      <c r="DD93" s="1">
        <v>2.3980400000000002E-7</v>
      </c>
      <c r="DE93">
        <v>0.32729156700000001</v>
      </c>
      <c r="DF93">
        <v>0.51366436999999998</v>
      </c>
      <c r="DG93">
        <v>0.64523803300000004</v>
      </c>
      <c r="DH93">
        <v>0.74549690599999996</v>
      </c>
      <c r="DI93">
        <v>0.82488807799999997</v>
      </c>
      <c r="DJ93">
        <v>0.88914035999999996</v>
      </c>
      <c r="DK93">
        <v>0.94179702300000001</v>
      </c>
      <c r="DL93">
        <v>0.98523034600000003</v>
      </c>
      <c r="DM93">
        <v>1.0211206209999999</v>
      </c>
      <c r="DN93">
        <v>1.050709817</v>
      </c>
      <c r="DO93">
        <v>1.0749463779999999</v>
      </c>
      <c r="DP93">
        <v>1.094574524</v>
      </c>
      <c r="DQ93">
        <v>1.1101908009999999</v>
      </c>
      <c r="DR93">
        <v>1.122282596</v>
      </c>
      <c r="DS93">
        <v>1.1312542109999999</v>
      </c>
      <c r="DT93">
        <v>1.1374452989999999</v>
      </c>
      <c r="DU93">
        <v>1.141144736</v>
      </c>
      <c r="DV93">
        <v>1.1426013450000001</v>
      </c>
      <c r="DW93">
        <v>1.142030361</v>
      </c>
      <c r="DX93">
        <v>1.1396203229999999</v>
      </c>
      <c r="DY93">
        <v>1.135537571</v>
      </c>
      <c r="DZ93">
        <v>1.129929572</v>
      </c>
      <c r="EA93">
        <v>1.122927934</v>
      </c>
      <c r="EB93">
        <v>1.1146509739999999</v>
      </c>
      <c r="EC93">
        <v>1.105205679</v>
      </c>
      <c r="ED93">
        <v>1.0946888610000001</v>
      </c>
      <c r="EE93">
        <v>1.083189108</v>
      </c>
      <c r="EF93">
        <v>1.0707873939999999</v>
      </c>
      <c r="EG93">
        <v>1.0575584650000001</v>
      </c>
      <c r="EH93">
        <v>1.0435710410000001</v>
      </c>
      <c r="EI93">
        <v>1.0288893830000001</v>
      </c>
      <c r="EJ93">
        <v>1.0135726220000001</v>
      </c>
      <c r="EK93">
        <v>0.99767674100000003</v>
      </c>
      <c r="EL93">
        <v>0.98125368099999999</v>
      </c>
      <c r="EM93">
        <v>0.96435268200000002</v>
      </c>
      <c r="EN93">
        <v>0.94702031399999997</v>
      </c>
      <c r="EO93">
        <v>0.92930043699999998</v>
      </c>
      <c r="EP93">
        <v>0.911234828</v>
      </c>
      <c r="EQ93">
        <v>0.89286335900000002</v>
      </c>
      <c r="ER93">
        <v>0.87422453499999997</v>
      </c>
      <c r="ES93">
        <v>0.85535489300000001</v>
      </c>
      <c r="ET93">
        <v>0.83628965700000002</v>
      </c>
      <c r="EU93">
        <v>0.81706322600000003</v>
      </c>
      <c r="EV93">
        <v>0.79770872000000004</v>
      </c>
      <c r="EW93">
        <v>0.778258428</v>
      </c>
      <c r="EX93">
        <v>0.75874349799999996</v>
      </c>
      <c r="EY93">
        <v>0.73919513999999997</v>
      </c>
      <c r="EZ93">
        <v>0.719643425</v>
      </c>
      <c r="FA93">
        <v>0.70011816100000002</v>
      </c>
      <c r="FB93">
        <v>0.680648798</v>
      </c>
      <c r="FC93">
        <v>0.66126432999999996</v>
      </c>
      <c r="FD93">
        <v>0.64199359899999997</v>
      </c>
      <c r="FE93">
        <v>0.62286553</v>
      </c>
      <c r="FF93">
        <v>0.60390849999999996</v>
      </c>
      <c r="FG93">
        <v>0.58515120300000001</v>
      </c>
      <c r="FH93">
        <v>0.56662226400000004</v>
      </c>
      <c r="FI93">
        <v>0.54835004099999995</v>
      </c>
      <c r="FJ93">
        <v>0.53036335499999998</v>
      </c>
      <c r="FK93">
        <v>0.51269033500000005</v>
      </c>
      <c r="FL93">
        <v>0.49535975700000001</v>
      </c>
      <c r="FM93">
        <v>0.478399872</v>
      </c>
      <c r="FN93">
        <v>0.46183872599999998</v>
      </c>
      <c r="FO93">
        <v>0.44570411700000001</v>
      </c>
      <c r="FP93">
        <v>0.43002306699999998</v>
      </c>
      <c r="FQ93">
        <v>0.41482183700000003</v>
      </c>
      <c r="FR93">
        <v>0.400125495</v>
      </c>
      <c r="FS93">
        <v>0.385957618</v>
      </c>
      <c r="FT93">
        <v>0.37233951599999998</v>
      </c>
      <c r="FU93">
        <v>0.359289988</v>
      </c>
      <c r="FV93">
        <v>0.34682453899999999</v>
      </c>
      <c r="FW93">
        <v>0.33495495400000003</v>
      </c>
      <c r="FX93">
        <v>0.32368821199999998</v>
      </c>
      <c r="FY93">
        <v>0.31302530200000001</v>
      </c>
      <c r="FZ93">
        <v>0.30296130300000002</v>
      </c>
      <c r="GA93">
        <v>0.29348440199999998</v>
      </c>
      <c r="GB93">
        <v>0.28457406000000002</v>
      </c>
      <c r="GC93">
        <v>0.27620238699999999</v>
      </c>
      <c r="GD93">
        <v>0.268331655</v>
      </c>
      <c r="GE93">
        <v>0.26091546599999998</v>
      </c>
      <c r="GF93">
        <v>0.25389778499999999</v>
      </c>
      <c r="GG93">
        <v>0.24721385000000001</v>
      </c>
      <c r="GH93">
        <v>0.24078950399999999</v>
      </c>
      <c r="GI93">
        <v>0.234541738</v>
      </c>
      <c r="GJ93">
        <v>0.228379624</v>
      </c>
      <c r="GK93">
        <v>0.22220414699999999</v>
      </c>
      <c r="GL93">
        <v>0.21590869900000001</v>
      </c>
      <c r="GM93">
        <v>0.209377704</v>
      </c>
      <c r="GN93">
        <v>0.20248759999999999</v>
      </c>
      <c r="GO93">
        <v>0.195105786</v>
      </c>
      <c r="GP93">
        <v>0.18708544399999999</v>
      </c>
      <c r="GQ93">
        <v>0.17826586699999999</v>
      </c>
      <c r="GR93">
        <v>0.16846419300000001</v>
      </c>
      <c r="GS93">
        <v>0.15746762</v>
      </c>
      <c r="GT93">
        <v>0.14501881599999999</v>
      </c>
      <c r="GU93">
        <v>0.13078836999999999</v>
      </c>
      <c r="GV93">
        <v>0.114331259</v>
      </c>
      <c r="GW93">
        <v>9.4988443000000006E-2</v>
      </c>
      <c r="GX93">
        <v>7.166343E-2</v>
      </c>
      <c r="GY93">
        <v>4.2152657000000003E-2</v>
      </c>
      <c r="GZ93">
        <v>0</v>
      </c>
      <c r="HA93">
        <v>0</v>
      </c>
      <c r="HB93">
        <v>9.62258E-2</v>
      </c>
      <c r="HC93">
        <v>0.19228429999999999</v>
      </c>
      <c r="HD93">
        <v>0.28817480000000001</v>
      </c>
      <c r="HE93">
        <v>0.38389659999999998</v>
      </c>
      <c r="HF93">
        <v>0.47944920000000002</v>
      </c>
      <c r="HG93">
        <v>0.5748318</v>
      </c>
      <c r="HH93">
        <v>0.67004410000000003</v>
      </c>
      <c r="HI93">
        <v>0.76508529999999997</v>
      </c>
      <c r="HJ93">
        <v>0.85995480000000002</v>
      </c>
      <c r="HK93">
        <v>0.95465219999999995</v>
      </c>
      <c r="HL93">
        <v>1.0491767999999999</v>
      </c>
      <c r="HM93">
        <v>1.1435284999999999</v>
      </c>
      <c r="HN93">
        <v>1.2377062999999999</v>
      </c>
      <c r="HO93">
        <v>1.3317099999999999</v>
      </c>
      <c r="HP93">
        <v>1.4255390999999999</v>
      </c>
      <c r="HQ93">
        <v>1.5191934</v>
      </c>
      <c r="HR93">
        <v>1.6126722</v>
      </c>
      <c r="HS93">
        <v>1.7059754</v>
      </c>
      <c r="HT93">
        <v>1.7991026999999999</v>
      </c>
      <c r="HU93">
        <v>1.8920536999999999</v>
      </c>
      <c r="HV93">
        <v>1.9848281999999999</v>
      </c>
      <c r="HW93">
        <v>2.0774262000000001</v>
      </c>
      <c r="HX93">
        <v>2.1698472</v>
      </c>
      <c r="HY93">
        <v>2.2620914000000001</v>
      </c>
      <c r="HZ93">
        <v>2.3541588999999998</v>
      </c>
      <c r="IA93">
        <v>2.4460492</v>
      </c>
      <c r="IB93">
        <v>2.5377629000000002</v>
      </c>
      <c r="IC93">
        <v>2.6292998999999999</v>
      </c>
      <c r="ID93">
        <v>2.7206603999999999</v>
      </c>
      <c r="IE93">
        <v>2.8118451000000002</v>
      </c>
      <c r="IF93">
        <v>2.9028537000000001</v>
      </c>
      <c r="IG93">
        <v>2.9936869000000002</v>
      </c>
      <c r="IH93">
        <v>3.0843455999999998</v>
      </c>
      <c r="II93">
        <v>3.1748302000000002</v>
      </c>
      <c r="IJ93">
        <v>3.2651412</v>
      </c>
      <c r="IK93">
        <v>3.3552802000000002</v>
      </c>
      <c r="IL93">
        <v>3.4452471999999998</v>
      </c>
      <c r="IM93">
        <v>3.5350440000000001</v>
      </c>
      <c r="IN93">
        <v>3.6246716999999999</v>
      </c>
      <c r="IO93">
        <v>3.7141316</v>
      </c>
      <c r="IP93">
        <v>3.8034256000000002</v>
      </c>
      <c r="IQ93">
        <v>3.8925550000000002</v>
      </c>
      <c r="IR93">
        <v>3.9815217999999999</v>
      </c>
      <c r="IS93">
        <v>4.0703281999999996</v>
      </c>
      <c r="IT93">
        <v>4.1589765999999999</v>
      </c>
      <c r="IU93">
        <v>4.2474694</v>
      </c>
      <c r="IV93">
        <v>4.3358097000000004</v>
      </c>
      <c r="IW93">
        <v>4.4240003000000003</v>
      </c>
      <c r="IX93">
        <v>4.5120443999999997</v>
      </c>
      <c r="IY93">
        <v>4.5999454999999996</v>
      </c>
      <c r="IZ93">
        <v>4.6877084</v>
      </c>
      <c r="JA93">
        <v>4.7753363000000002</v>
      </c>
      <c r="JB93">
        <v>4.8628349000000002</v>
      </c>
      <c r="JC93">
        <v>4.9502087000000001</v>
      </c>
      <c r="JD93">
        <v>5.0374632000000004</v>
      </c>
      <c r="JE93">
        <v>5.1246046999999999</v>
      </c>
      <c r="JF93">
        <v>5.2116398999999998</v>
      </c>
      <c r="JG93">
        <v>5.2985753999999998</v>
      </c>
      <c r="JH93">
        <v>5.3854189000000003</v>
      </c>
      <c r="JI93">
        <v>5.4721789000000003</v>
      </c>
      <c r="JJ93">
        <v>5.5588645999999997</v>
      </c>
      <c r="JK93">
        <v>5.6454854000000001</v>
      </c>
      <c r="JL93">
        <v>5.7320517999999998</v>
      </c>
      <c r="JM93">
        <v>5.8185758999999999</v>
      </c>
      <c r="JN93">
        <v>5.9050697999999997</v>
      </c>
      <c r="JO93">
        <v>5.9915471</v>
      </c>
      <c r="JP93">
        <v>6.0780225000000003</v>
      </c>
      <c r="JQ93">
        <v>6.1645117000000003</v>
      </c>
      <c r="JR93">
        <v>6.2510327999999999</v>
      </c>
      <c r="JS93">
        <v>6.3376035999999996</v>
      </c>
      <c r="JT93">
        <v>6.4242448999999997</v>
      </c>
      <c r="JU93">
        <v>6.5109797</v>
      </c>
      <c r="JV93">
        <v>6.5978311999999999</v>
      </c>
      <c r="JW93">
        <v>6.6848258999999999</v>
      </c>
      <c r="JX93">
        <v>6.7719931999999998</v>
      </c>
      <c r="JY93">
        <v>6.8593640000000002</v>
      </c>
      <c r="JZ93">
        <v>6.9469728000000002</v>
      </c>
      <c r="KA93">
        <v>7.0348563000000004</v>
      </c>
      <c r="KB93">
        <v>7.1230558999999998</v>
      </c>
      <c r="KC93">
        <v>7.2116170000000004</v>
      </c>
      <c r="KD93">
        <v>7.3005871999999998</v>
      </c>
      <c r="KE93">
        <v>7.3900212999999999</v>
      </c>
      <c r="KF93">
        <v>7.4799781000000003</v>
      </c>
      <c r="KG93">
        <v>7.5705223000000004</v>
      </c>
      <c r="KH93">
        <v>7.6617259999999998</v>
      </c>
      <c r="KI93">
        <v>7.7536674000000003</v>
      </c>
      <c r="KJ93">
        <v>7.8464331999999999</v>
      </c>
      <c r="KK93">
        <v>7.9401202</v>
      </c>
      <c r="KL93">
        <v>8.0348339000000006</v>
      </c>
      <c r="KM93">
        <v>8.1306934000000002</v>
      </c>
      <c r="KN93">
        <v>8.2278280000000006</v>
      </c>
      <c r="KO93">
        <v>8.3263835999999998</v>
      </c>
      <c r="KP93">
        <v>8.4265212999999992</v>
      </c>
      <c r="KQ93">
        <v>8.5284233</v>
      </c>
      <c r="KR93">
        <v>8.6322889000000007</v>
      </c>
      <c r="KS93">
        <v>8.7383451000000001</v>
      </c>
      <c r="KT93">
        <v>8.8468427999999992</v>
      </c>
      <c r="KU93">
        <v>8.9580669000000004</v>
      </c>
      <c r="KV93">
        <v>9.0723333000000004</v>
      </c>
      <c r="KW93">
        <v>9.1899996000000002</v>
      </c>
      <c r="KX93">
        <v>0</v>
      </c>
      <c r="KY93" s="1">
        <v>1.4018700000000001E-17</v>
      </c>
      <c r="KZ93" s="1">
        <v>2.8037400000000002E-17</v>
      </c>
      <c r="LA93" s="1">
        <v>1.1214899999999999E-16</v>
      </c>
      <c r="LB93">
        <v>0</v>
      </c>
      <c r="LC93" s="1">
        <v>2.24299E-16</v>
      </c>
      <c r="LD93" s="1">
        <v>7.8504600000000004E-16</v>
      </c>
      <c r="LE93" s="1">
        <v>7.8504600000000004E-16</v>
      </c>
      <c r="LF93">
        <v>0</v>
      </c>
      <c r="LG93" s="1">
        <v>4.48598E-16</v>
      </c>
      <c r="LH93" s="1">
        <v>1.2336400000000001E-15</v>
      </c>
      <c r="LI93" s="1">
        <v>2.24299E-16</v>
      </c>
      <c r="LJ93" s="1">
        <v>6.72897E-16</v>
      </c>
      <c r="LK93" s="1">
        <v>4.48598E-16</v>
      </c>
      <c r="LL93" s="1">
        <v>4.48598E-16</v>
      </c>
      <c r="LM93" s="1">
        <v>6.72897E-16</v>
      </c>
      <c r="LN93" s="1">
        <v>2.24299E-16</v>
      </c>
      <c r="LO93" s="1">
        <v>4.48598E-16</v>
      </c>
      <c r="LP93">
        <v>0</v>
      </c>
      <c r="LQ93" s="1">
        <v>1.12149E-15</v>
      </c>
      <c r="LR93" s="1">
        <v>8.97196E-16</v>
      </c>
      <c r="LS93" s="1">
        <v>1.12149E-15</v>
      </c>
      <c r="LT93" s="1">
        <v>1.3457899999999999E-15</v>
      </c>
      <c r="LU93" s="1">
        <v>2.69159E-15</v>
      </c>
      <c r="LV93" s="1">
        <v>1.3457899999999999E-15</v>
      </c>
      <c r="LW93" s="1">
        <v>1.3457899999999999E-15</v>
      </c>
      <c r="LX93" s="1">
        <v>1.79439E-15</v>
      </c>
      <c r="LY93" s="1">
        <v>1.3457899999999999E-15</v>
      </c>
      <c r="LZ93" s="1">
        <v>3.1401800000000001E-15</v>
      </c>
      <c r="MA93" s="1">
        <v>4.48598E-16</v>
      </c>
      <c r="MB93" s="1">
        <v>4.48598E-16</v>
      </c>
      <c r="MC93" s="1">
        <v>1.3457899999999999E-15</v>
      </c>
      <c r="MD93">
        <v>0</v>
      </c>
      <c r="ME93" s="1">
        <v>3.5887799999999999E-15</v>
      </c>
      <c r="MF93" s="1">
        <v>1.79439E-15</v>
      </c>
      <c r="MG93" s="1">
        <v>1.3457899999999999E-15</v>
      </c>
      <c r="MH93" s="1">
        <v>1.3457899999999999E-15</v>
      </c>
      <c r="MI93" s="1">
        <v>1.3457899999999999E-15</v>
      </c>
      <c r="MJ93" s="1">
        <v>4.48598E-16</v>
      </c>
      <c r="MK93" s="1">
        <v>4.4859800000000004E-15</v>
      </c>
      <c r="ML93" s="1">
        <v>1.3457899999999999E-15</v>
      </c>
      <c r="MM93" s="1">
        <v>2.69159E-15</v>
      </c>
      <c r="MN93" s="1">
        <v>4.0373800000000001E-15</v>
      </c>
      <c r="MO93" s="1">
        <v>2.2429900000000002E-15</v>
      </c>
      <c r="MP93" s="1">
        <v>3.5887799999999999E-15</v>
      </c>
      <c r="MQ93" s="1">
        <v>3.5887799999999999E-15</v>
      </c>
      <c r="MR93">
        <v>0</v>
      </c>
      <c r="MS93" s="1">
        <v>8.97196E-16</v>
      </c>
      <c r="MT93" s="1">
        <v>4.4859800000000004E-15</v>
      </c>
      <c r="MU93" s="1">
        <v>1.79439E-15</v>
      </c>
      <c r="MV93" s="1">
        <v>3.5887799999999999E-15</v>
      </c>
      <c r="MW93" s="1">
        <v>2.69159E-15</v>
      </c>
      <c r="MX93" s="1">
        <v>2.69159E-15</v>
      </c>
      <c r="MY93" s="1">
        <v>2.69159E-15</v>
      </c>
      <c r="MZ93" s="1">
        <v>4.4859800000000004E-15</v>
      </c>
      <c r="NA93" s="1">
        <v>4.4859800000000004E-15</v>
      </c>
      <c r="NB93" s="1">
        <v>2.69159E-15</v>
      </c>
      <c r="NC93" s="1">
        <v>2.69159E-15</v>
      </c>
      <c r="ND93" s="1">
        <v>1.79439E-15</v>
      </c>
      <c r="NE93" s="1">
        <v>4.4859800000000004E-15</v>
      </c>
      <c r="NF93" s="1">
        <v>3.5887799999999999E-15</v>
      </c>
      <c r="NG93" s="1">
        <v>4.4859800000000004E-15</v>
      </c>
      <c r="NH93" s="1">
        <v>3.5887799999999999E-15</v>
      </c>
      <c r="NI93" s="1">
        <v>1.79439E-15</v>
      </c>
      <c r="NJ93" s="1">
        <v>4.4859800000000004E-15</v>
      </c>
      <c r="NK93" s="1">
        <v>1.79439E-15</v>
      </c>
      <c r="NL93" s="1">
        <v>4.4859800000000004E-15</v>
      </c>
      <c r="NM93" s="1">
        <v>1.79439E-15</v>
      </c>
      <c r="NN93" s="1">
        <v>4.4859800000000004E-15</v>
      </c>
      <c r="NO93" s="1">
        <v>8.97196E-16</v>
      </c>
      <c r="NP93" s="1">
        <v>1.79439E-15</v>
      </c>
      <c r="NQ93" s="1">
        <v>1.79439E-15</v>
      </c>
      <c r="NR93" s="1">
        <v>4.4859800000000004E-15</v>
      </c>
      <c r="NS93" s="1">
        <v>5.3831700000000003E-15</v>
      </c>
      <c r="NT93" s="1">
        <v>8.97196E-16</v>
      </c>
      <c r="NU93" s="1">
        <v>1.79439E-15</v>
      </c>
      <c r="NV93" s="1">
        <v>7.1775699999999996E-15</v>
      </c>
      <c r="NW93" s="1">
        <v>5.3831700000000003E-15</v>
      </c>
      <c r="NX93">
        <v>0</v>
      </c>
      <c r="NY93" s="1">
        <v>1.79439E-15</v>
      </c>
      <c r="NZ93" s="1">
        <v>6.2803699999999999E-15</v>
      </c>
      <c r="OA93" s="1">
        <v>3.5887799999999999E-15</v>
      </c>
      <c r="OB93">
        <v>0</v>
      </c>
      <c r="OC93" s="1">
        <v>2.69159E-15</v>
      </c>
      <c r="OD93" s="1">
        <v>6.2803699999999999E-15</v>
      </c>
      <c r="OE93" s="1">
        <v>8.0747600000000003E-15</v>
      </c>
      <c r="OF93" s="1">
        <v>1.79439E-15</v>
      </c>
      <c r="OG93" s="1">
        <v>4.4859800000000004E-15</v>
      </c>
      <c r="OH93" s="1">
        <v>7.1775699999999996E-15</v>
      </c>
      <c r="OI93" s="1">
        <v>5.3831700000000003E-15</v>
      </c>
      <c r="OJ93" s="1">
        <v>1.79439E-15</v>
      </c>
      <c r="OK93" s="1">
        <v>7.1775699999999996E-15</v>
      </c>
      <c r="OL93" s="1">
        <v>8.9719600000000007E-15</v>
      </c>
      <c r="OM93" s="1">
        <v>5.3831700000000003E-15</v>
      </c>
      <c r="ON93" s="1">
        <v>8.9719600000000007E-15</v>
      </c>
      <c r="OO93" s="1">
        <v>5.3831700000000003E-15</v>
      </c>
      <c r="OP93" s="1">
        <v>1.79439E-15</v>
      </c>
      <c r="OQ93" s="1">
        <v>5.3831700000000003E-15</v>
      </c>
      <c r="OR93" s="1">
        <v>3.5887799999999999E-15</v>
      </c>
      <c r="OS93" s="1">
        <v>8.9719600000000007E-15</v>
      </c>
      <c r="OT93" s="1">
        <v>7.1775699999999996E-15</v>
      </c>
      <c r="OU93">
        <v>0</v>
      </c>
      <c r="OV93">
        <v>1.9696709999999999E-2</v>
      </c>
      <c r="OW93">
        <v>3.9423482000000003E-2</v>
      </c>
      <c r="OX93">
        <v>5.9202154E-2</v>
      </c>
      <c r="OY93">
        <v>7.9059175999999995E-2</v>
      </c>
      <c r="OZ93">
        <v>9.9026907999999997E-2</v>
      </c>
      <c r="PA93">
        <v>0.119145138</v>
      </c>
      <c r="PB93">
        <v>0.13946285999999999</v>
      </c>
      <c r="PC93">
        <v>0.160041084</v>
      </c>
      <c r="PD93">
        <v>0.18095615400000001</v>
      </c>
      <c r="PE93">
        <v>0.202304448</v>
      </c>
      <c r="PF93">
        <v>0.22420869399999999</v>
      </c>
      <c r="PG93">
        <v>0.246826768</v>
      </c>
      <c r="PH93">
        <v>0.27036374200000002</v>
      </c>
      <c r="PI93">
        <v>0.29508900999999998</v>
      </c>
      <c r="PJ93">
        <v>0.32136018</v>
      </c>
      <c r="PK93">
        <v>0.34965647399999999</v>
      </c>
      <c r="PL93">
        <v>0.38062460199999998</v>
      </c>
      <c r="PM93">
        <v>0.415137704</v>
      </c>
      <c r="PN93">
        <v>0.45436115399999999</v>
      </c>
      <c r="PO93">
        <v>0.49979648799999998</v>
      </c>
      <c r="PP93">
        <v>0.55322852</v>
      </c>
      <c r="PQ93">
        <v>0.61644101399999995</v>
      </c>
      <c r="PR93">
        <v>0.69060203200000003</v>
      </c>
      <c r="PS93">
        <v>0.77553023399999998</v>
      </c>
      <c r="PT93">
        <v>0.86945942200000004</v>
      </c>
      <c r="PU93">
        <v>0.96965654599999995</v>
      </c>
      <c r="PV93">
        <v>1.0733929879999999</v>
      </c>
      <c r="PW93">
        <v>1.178556108</v>
      </c>
      <c r="PX93">
        <v>1.2837576040000001</v>
      </c>
      <c r="PY93">
        <v>1.3881819660000001</v>
      </c>
      <c r="PZ93">
        <v>1.491394568</v>
      </c>
      <c r="QA93">
        <v>1.5931920260000001</v>
      </c>
      <c r="QB93">
        <v>1.6935045040000001</v>
      </c>
      <c r="QC93">
        <v>1.7923366140000001</v>
      </c>
      <c r="QD93">
        <v>1.8897327319999999</v>
      </c>
      <c r="QE93">
        <v>1.985756694</v>
      </c>
      <c r="QF93">
        <v>2.0804809099999999</v>
      </c>
      <c r="QG93">
        <v>2.173979374</v>
      </c>
      <c r="QH93">
        <v>2.2663246560000001</v>
      </c>
      <c r="QI93">
        <v>2.357585958</v>
      </c>
      <c r="QJ93">
        <v>2.4478280419999998</v>
      </c>
      <c r="QK93">
        <v>2.5371112560000002</v>
      </c>
      <c r="QL93">
        <v>2.6254915080000001</v>
      </c>
      <c r="QM93">
        <v>2.7130200360000001</v>
      </c>
      <c r="QN93">
        <v>2.7997444520000001</v>
      </c>
      <c r="QO93">
        <v>2.8857082780000001</v>
      </c>
      <c r="QP93">
        <v>2.9709516479999998</v>
      </c>
      <c r="QQ93">
        <v>3.0555118179999998</v>
      </c>
      <c r="QR93">
        <v>3.1394228439999998</v>
      </c>
      <c r="QS93">
        <v>3.2227162539999998</v>
      </c>
      <c r="QT93">
        <v>3.3054214320000002</v>
      </c>
      <c r="QU93">
        <v>3.3875654580000001</v>
      </c>
      <c r="QV93">
        <v>3.4691733440000001</v>
      </c>
      <c r="QW93">
        <v>3.5502687719999999</v>
      </c>
      <c r="QX93">
        <v>3.6308733260000001</v>
      </c>
      <c r="QY93">
        <v>3.7110074040000001</v>
      </c>
      <c r="QZ93">
        <v>3.7906899420000002</v>
      </c>
      <c r="RA93">
        <v>3.869938892</v>
      </c>
      <c r="RB93">
        <v>3.948770664</v>
      </c>
      <c r="RC93">
        <v>4.0272011240000003</v>
      </c>
      <c r="RD93">
        <v>4.1052447680000004</v>
      </c>
      <c r="RE93">
        <v>4.1829155480000004</v>
      </c>
      <c r="RF93">
        <v>4.2602264480000001</v>
      </c>
      <c r="RG93">
        <v>4.337189704</v>
      </c>
      <c r="RH93">
        <v>4.4138169300000003</v>
      </c>
      <c r="RI93">
        <v>4.490119344</v>
      </c>
      <c r="RJ93">
        <v>4.5661070019999999</v>
      </c>
      <c r="RK93">
        <v>4.6417898580000001</v>
      </c>
      <c r="RL93">
        <v>4.7171773979999996</v>
      </c>
      <c r="RM93">
        <v>4.792278338</v>
      </c>
      <c r="RN93">
        <v>4.8671012759999996</v>
      </c>
      <c r="RO93">
        <v>4.941654132</v>
      </c>
      <c r="RP93">
        <v>5.0159445160000002</v>
      </c>
      <c r="RQ93">
        <v>5.0899797739999997</v>
      </c>
      <c r="RR93">
        <v>5.1637669500000003</v>
      </c>
      <c r="RS93">
        <v>5.2373125079999996</v>
      </c>
      <c r="RT93">
        <v>5.3106229359999997</v>
      </c>
      <c r="RU93">
        <v>5.3837043080000004</v>
      </c>
      <c r="RV93">
        <v>5.4565624059999998</v>
      </c>
      <c r="RW93">
        <v>5.5292029300000003</v>
      </c>
      <c r="RX93">
        <v>5.6016310379999998</v>
      </c>
      <c r="RY93">
        <v>5.6738517279999998</v>
      </c>
      <c r="RZ93">
        <v>5.7458703440000001</v>
      </c>
      <c r="SA93">
        <v>5.81769143</v>
      </c>
      <c r="SB93">
        <v>5.8893192719999998</v>
      </c>
      <c r="SC93">
        <v>5.9607587100000003</v>
      </c>
      <c r="SD93">
        <v>6.0320134039999997</v>
      </c>
      <c r="SE93">
        <v>6.1030877380000002</v>
      </c>
      <c r="SF93">
        <v>6.1739857340000004</v>
      </c>
      <c r="SG93">
        <v>6.2447108299999998</v>
      </c>
      <c r="SH93">
        <v>6.315266866</v>
      </c>
      <c r="SI93">
        <v>6.3856573079999999</v>
      </c>
      <c r="SJ93">
        <v>6.4558854119999998</v>
      </c>
      <c r="SK93">
        <v>6.525954574</v>
      </c>
      <c r="SL93">
        <v>6.5958677899999998</v>
      </c>
      <c r="SM93">
        <v>6.665628334</v>
      </c>
      <c r="SN93">
        <v>6.7352389979999998</v>
      </c>
      <c r="SO93">
        <v>6.804702582</v>
      </c>
      <c r="SP93">
        <v>6.8740220719999998</v>
      </c>
      <c r="SQ93">
        <v>6.9432000040000004</v>
      </c>
      <c r="SR93">
        <v>0</v>
      </c>
      <c r="SS93">
        <v>2.8030467999999999E-2</v>
      </c>
      <c r="ST93">
        <v>5.6067445E-2</v>
      </c>
      <c r="SU93">
        <v>8.4100347000000006E-2</v>
      </c>
      <c r="SV93">
        <v>0.112116072</v>
      </c>
      <c r="SW93">
        <v>0.14009843999999999</v>
      </c>
      <c r="SX93">
        <v>0.16802730499999999</v>
      </c>
      <c r="SY93">
        <v>0.195877575</v>
      </c>
      <c r="SZ93">
        <v>0.223617653</v>
      </c>
      <c r="TA93">
        <v>0.25120773299999999</v>
      </c>
      <c r="TB93">
        <v>0.27859708500000002</v>
      </c>
      <c r="TC93">
        <v>0.30572073500000002</v>
      </c>
      <c r="TD93">
        <v>0.33249461499999999</v>
      </c>
      <c r="TE93">
        <v>0.35880918099999998</v>
      </c>
      <c r="TF93">
        <v>0.38452019100000001</v>
      </c>
      <c r="TG93">
        <v>0.40943640799999997</v>
      </c>
      <c r="TH93">
        <v>0.43330263400000002</v>
      </c>
      <c r="TI93">
        <v>0.455778034</v>
      </c>
      <c r="TJ93">
        <v>0.47641117999999999</v>
      </c>
      <c r="TK93">
        <v>0.49462061699999998</v>
      </c>
      <c r="TL93">
        <v>0.50970524299999997</v>
      </c>
      <c r="TM93">
        <v>0.52094030300000005</v>
      </c>
      <c r="TN93">
        <v>0.52783603700000004</v>
      </c>
      <c r="TO93">
        <v>0.53056497499999999</v>
      </c>
      <c r="TP93">
        <v>0.53029944600000001</v>
      </c>
      <c r="TQ93">
        <v>0.52901887199999997</v>
      </c>
      <c r="TR93">
        <v>0.52878916300000001</v>
      </c>
      <c r="TS93">
        <v>0.53111876700000005</v>
      </c>
      <c r="TT93">
        <v>0.53678591499999995</v>
      </c>
      <c r="TU93">
        <v>0.54598987899999996</v>
      </c>
      <c r="TV93">
        <v>0.55857142000000004</v>
      </c>
      <c r="TW93">
        <v>0.57418786499999996</v>
      </c>
      <c r="TX93">
        <v>0.59242687999999999</v>
      </c>
      <c r="TY93">
        <v>0.61287264100000005</v>
      </c>
      <c r="TZ93">
        <v>0.63514005699999998</v>
      </c>
      <c r="UA93">
        <v>0.65888972700000004</v>
      </c>
      <c r="UB93">
        <v>0.68383122100000004</v>
      </c>
      <c r="UC93">
        <v>0.70972116600000001</v>
      </c>
      <c r="UD93">
        <v>0.73635780299999998</v>
      </c>
      <c r="UE93">
        <v>0.76357534000000005</v>
      </c>
      <c r="UF93">
        <v>0.791238463</v>
      </c>
      <c r="UG93">
        <v>0.81923670199999998</v>
      </c>
      <c r="UH93">
        <v>0.84748032200000001</v>
      </c>
      <c r="UI93">
        <v>0.875896495</v>
      </c>
      <c r="UJ93">
        <v>0.90442582299999996</v>
      </c>
      <c r="UK93">
        <v>0.93302035999999999</v>
      </c>
      <c r="UL93">
        <v>0.96164115900000002</v>
      </c>
      <c r="UM93">
        <v>0.99025644999999995</v>
      </c>
      <c r="UN93">
        <v>1.018840921</v>
      </c>
      <c r="UO93">
        <v>1.047373825</v>
      </c>
      <c r="UP93">
        <v>1.075838525</v>
      </c>
      <c r="UQ93">
        <v>1.1042217379999999</v>
      </c>
      <c r="UR93">
        <v>1.1325130459999999</v>
      </c>
      <c r="US93">
        <v>1.1607039109999999</v>
      </c>
      <c r="UT93">
        <v>1.188788049</v>
      </c>
      <c r="UU93">
        <v>1.2167603659999999</v>
      </c>
      <c r="UV93">
        <v>1.244617061</v>
      </c>
      <c r="UW93">
        <v>1.2723555870000001</v>
      </c>
      <c r="UX93">
        <v>1.2999742009999999</v>
      </c>
      <c r="UY93">
        <v>1.3274714759999999</v>
      </c>
      <c r="UZ93">
        <v>1.3548471849999999</v>
      </c>
      <c r="VA93">
        <v>1.382101032</v>
      </c>
      <c r="VB93">
        <v>1.409233497</v>
      </c>
      <c r="VC93">
        <v>1.4362452379999999</v>
      </c>
      <c r="VD93">
        <v>1.4631371070000001</v>
      </c>
      <c r="VE93">
        <v>1.489910275</v>
      </c>
      <c r="VF93">
        <v>1.516566248</v>
      </c>
      <c r="VG93">
        <v>1.5431061749999999</v>
      </c>
      <c r="VH93">
        <v>1.569531754</v>
      </c>
      <c r="VI93">
        <v>1.595844804</v>
      </c>
      <c r="VJ93">
        <v>1.62204686</v>
      </c>
      <c r="VK93">
        <v>1.6481398089999999</v>
      </c>
      <c r="VL93">
        <v>1.674125284</v>
      </c>
      <c r="VM93">
        <v>1.700005204</v>
      </c>
      <c r="VN93">
        <v>1.7257814840000001</v>
      </c>
      <c r="VO93">
        <v>1.7514558549999999</v>
      </c>
      <c r="VP93">
        <v>1.7770300569999999</v>
      </c>
      <c r="VQ93">
        <v>1.802506162</v>
      </c>
      <c r="VR93">
        <v>1.827885819</v>
      </c>
      <c r="VS93">
        <v>1.853170837</v>
      </c>
      <c r="VT93">
        <v>1.8783629820000001</v>
      </c>
      <c r="VU93">
        <v>1.903463997</v>
      </c>
      <c r="VV93">
        <v>1.9284754120000001</v>
      </c>
      <c r="VW93">
        <v>1.953399334</v>
      </c>
      <c r="VX93">
        <v>1.978237169</v>
      </c>
      <c r="VY93">
        <v>2.0029902929999999</v>
      </c>
      <c r="VZ93">
        <v>2.0276608390000002</v>
      </c>
      <c r="WA93">
        <v>2.0522497340000001</v>
      </c>
      <c r="WB93">
        <v>2.076758946</v>
      </c>
      <c r="WC93">
        <v>2.101189991</v>
      </c>
      <c r="WD93">
        <v>2.125543945</v>
      </c>
      <c r="WE93">
        <v>2.1498227230000002</v>
      </c>
      <c r="WF93">
        <v>2.1740274080000002</v>
      </c>
      <c r="WG93">
        <v>2.1981593570000002</v>
      </c>
      <c r="WH93">
        <v>2.2222200000000001</v>
      </c>
      <c r="WI93">
        <v>2.2462105139999999</v>
      </c>
      <c r="WJ93">
        <v>2.2701323320000002</v>
      </c>
      <c r="WK93">
        <v>2.2939866750000002</v>
      </c>
      <c r="WL93">
        <v>2.3177746560000001</v>
      </c>
      <c r="WM93">
        <v>2.3414974759999998</v>
      </c>
      <c r="WN93">
        <v>2.3651564490000001</v>
      </c>
      <c r="WO93" s="2">
        <f t="shared" si="104"/>
        <v>0</v>
      </c>
      <c r="WP93">
        <f t="shared" si="105"/>
        <v>7.6529089999999994E-2</v>
      </c>
      <c r="WQ93">
        <f t="shared" si="106"/>
        <v>0.15286081799999998</v>
      </c>
      <c r="WR93">
        <f t="shared" si="107"/>
        <v>0.228972646</v>
      </c>
      <c r="WS93">
        <f t="shared" si="108"/>
        <v>0.30483742399999997</v>
      </c>
      <c r="WT93">
        <f t="shared" si="109"/>
        <v>0.380422292</v>
      </c>
      <c r="WU93">
        <f t="shared" si="110"/>
        <v>0.45568666200000002</v>
      </c>
      <c r="WV93">
        <f t="shared" si="111"/>
        <v>0.53058124000000007</v>
      </c>
      <c r="WW93">
        <f t="shared" si="112"/>
        <v>0.60504421600000002</v>
      </c>
      <c r="WX93">
        <f t="shared" si="113"/>
        <v>0.67899864600000004</v>
      </c>
      <c r="WY93">
        <f t="shared" si="114"/>
        <v>0.75234775199999993</v>
      </c>
      <c r="WZ93">
        <f t="shared" si="115"/>
        <v>0.82496810599999992</v>
      </c>
      <c r="XA93">
        <f t="shared" si="116"/>
        <v>0.89670173199999992</v>
      </c>
      <c r="XB93">
        <f t="shared" si="117"/>
        <v>0.96734255799999991</v>
      </c>
      <c r="XC93">
        <f t="shared" si="118"/>
        <v>1.0366209899999999</v>
      </c>
      <c r="XD93">
        <f t="shared" si="119"/>
        <v>1.1041789199999998</v>
      </c>
      <c r="XE93">
        <f t="shared" si="120"/>
        <v>1.1695369260000001</v>
      </c>
      <c r="XF93">
        <f t="shared" si="121"/>
        <v>1.2320475980000001</v>
      </c>
      <c r="XG93">
        <f t="shared" si="122"/>
        <v>1.2908376960000001</v>
      </c>
      <c r="XH93">
        <f t="shared" si="123"/>
        <v>1.3447415459999998</v>
      </c>
      <c r="XI93">
        <f t="shared" si="124"/>
        <v>1.3922572120000001</v>
      </c>
      <c r="XJ93">
        <f t="shared" si="125"/>
        <v>1.4315996799999999</v>
      </c>
      <c r="XK93">
        <f t="shared" si="126"/>
        <v>1.4609851860000003</v>
      </c>
      <c r="XL93">
        <f t="shared" si="127"/>
        <v>1.4792451679999998</v>
      </c>
      <c r="XM93">
        <f t="shared" si="128"/>
        <v>1.486561166</v>
      </c>
      <c r="XN93">
        <f t="shared" si="129"/>
        <v>1.4846994779999998</v>
      </c>
      <c r="XO93">
        <f t="shared" si="130"/>
        <v>1.4763926540000001</v>
      </c>
      <c r="XP93">
        <f t="shared" si="131"/>
        <v>1.4643699120000002</v>
      </c>
      <c r="XQ93">
        <f t="shared" si="132"/>
        <v>1.4507437919999999</v>
      </c>
      <c r="XR93">
        <f t="shared" si="133"/>
        <v>1.4369027959999998</v>
      </c>
      <c r="XS93">
        <f t="shared" si="134"/>
        <v>1.4236631340000001</v>
      </c>
      <c r="XT93">
        <f t="shared" si="135"/>
        <v>1.4114591320000001</v>
      </c>
      <c r="XU93">
        <f t="shared" si="136"/>
        <v>1.4004948740000001</v>
      </c>
      <c r="XV93">
        <f t="shared" si="137"/>
        <v>1.3908410959999997</v>
      </c>
      <c r="XW93">
        <f t="shared" si="138"/>
        <v>1.3824935860000001</v>
      </c>
      <c r="XX93">
        <f t="shared" si="139"/>
        <v>1.3754084680000001</v>
      </c>
      <c r="XY93">
        <f t="shared" si="140"/>
        <v>1.3695235060000002</v>
      </c>
      <c r="XZ93">
        <f t="shared" si="141"/>
        <v>1.3647662899999999</v>
      </c>
      <c r="YA93">
        <f t="shared" si="142"/>
        <v>1.3610646260000001</v>
      </c>
      <c r="YB93">
        <f t="shared" si="143"/>
        <v>1.3583470439999998</v>
      </c>
      <c r="YC93">
        <f t="shared" si="144"/>
        <v>1.3565456419999999</v>
      </c>
      <c r="YD93">
        <f t="shared" si="145"/>
        <v>1.3555975580000004</v>
      </c>
      <c r="YE93">
        <f t="shared" si="146"/>
        <v>1.355443744</v>
      </c>
      <c r="YF93">
        <f t="shared" si="147"/>
        <v>1.3560302919999998</v>
      </c>
      <c r="YG93">
        <f t="shared" si="148"/>
        <v>1.3573081639999995</v>
      </c>
      <c r="YH93">
        <f t="shared" si="149"/>
        <v>1.3592321479999998</v>
      </c>
      <c r="YI93">
        <f t="shared" si="150"/>
        <v>1.3617611219999999</v>
      </c>
      <c r="YJ93">
        <f t="shared" si="151"/>
        <v>1.3648580520000007</v>
      </c>
      <c r="YK93">
        <f t="shared" si="152"/>
        <v>1.3684884820000005</v>
      </c>
      <c r="YL93">
        <f t="shared" si="153"/>
        <v>1.3726215559999999</v>
      </c>
      <c r="YM93">
        <f t="shared" si="154"/>
        <v>1.3772292459999997</v>
      </c>
      <c r="YN93">
        <f t="shared" si="155"/>
        <v>1.3822869679999998</v>
      </c>
      <c r="YO93">
        <f t="shared" si="156"/>
        <v>1.3877708420000001</v>
      </c>
      <c r="YP93">
        <f t="shared" si="157"/>
        <v>1.3936615560000001</v>
      </c>
      <c r="YQ93">
        <f t="shared" si="158"/>
        <v>1.3999399280000002</v>
      </c>
      <c r="YR93">
        <f t="shared" si="159"/>
        <v>1.4065898740000002</v>
      </c>
      <c r="YS93">
        <f t="shared" si="160"/>
        <v>1.4135972959999998</v>
      </c>
      <c r="YT93">
        <f t="shared" si="161"/>
        <v>1.4209499579999996</v>
      </c>
      <c r="YU93">
        <f t="shared" si="162"/>
        <v>1.4286365079999999</v>
      </c>
      <c r="YV93">
        <f t="shared" si="163"/>
        <v>1.4366482360000004</v>
      </c>
      <c r="YW93">
        <f t="shared" si="164"/>
        <v>1.444977776</v>
      </c>
      <c r="YX93">
        <f t="shared" si="165"/>
        <v>1.4536198319999993</v>
      </c>
      <c r="YY93">
        <f t="shared" si="166"/>
        <v>1.4625698519999997</v>
      </c>
      <c r="YZ93">
        <f t="shared" si="167"/>
        <v>1.4718253519999998</v>
      </c>
      <c r="ZA93">
        <f t="shared" si="168"/>
        <v>1.4813861959999999</v>
      </c>
      <c r="ZB93">
        <f t="shared" si="169"/>
        <v>1.4912528699999994</v>
      </c>
      <c r="ZC93">
        <f t="shared" si="170"/>
        <v>1.501427756</v>
      </c>
      <c r="ZD93">
        <f t="shared" si="171"/>
        <v>1.5119154980000005</v>
      </c>
      <c r="ZE93">
        <f t="shared" si="172"/>
        <v>1.5227218420000002</v>
      </c>
      <c r="ZF93">
        <f t="shared" si="173"/>
        <v>1.5338554020000004</v>
      </c>
      <c r="ZG93">
        <f t="shared" si="174"/>
        <v>1.5453252619999995</v>
      </c>
      <c r="ZH93">
        <f t="shared" si="175"/>
        <v>1.5571436240000001</v>
      </c>
      <c r="ZI93">
        <f t="shared" si="176"/>
        <v>1.569325568</v>
      </c>
      <c r="ZJ93">
        <f t="shared" si="177"/>
        <v>1.5818866839999997</v>
      </c>
      <c r="ZK93">
        <f t="shared" si="178"/>
        <v>1.5948461260000002</v>
      </c>
      <c r="ZL93">
        <f t="shared" si="179"/>
        <v>1.6082262499999995</v>
      </c>
      <c r="ZM93">
        <f t="shared" si="180"/>
        <v>1.6220514920000006</v>
      </c>
      <c r="ZN93">
        <f t="shared" si="181"/>
        <v>1.6363498640000005</v>
      </c>
      <c r="ZO93">
        <f t="shared" si="182"/>
        <v>1.651151992</v>
      </c>
      <c r="ZP93">
        <f t="shared" si="183"/>
        <v>1.666493494</v>
      </c>
      <c r="ZQ93">
        <f t="shared" si="184"/>
        <v>1.6824140700000001</v>
      </c>
      <c r="ZR93">
        <f t="shared" si="185"/>
        <v>1.698956162</v>
      </c>
      <c r="ZS93">
        <f t="shared" si="186"/>
        <v>1.7161695720000001</v>
      </c>
      <c r="ZT93">
        <f t="shared" si="187"/>
        <v>1.7341077560000002</v>
      </c>
      <c r="ZU93">
        <f t="shared" si="188"/>
        <v>1.7528308700000004</v>
      </c>
      <c r="ZV93">
        <f t="shared" si="189"/>
        <v>1.772406728</v>
      </c>
      <c r="ZW93">
        <f t="shared" si="190"/>
        <v>1.79290869</v>
      </c>
      <c r="ZX93">
        <f t="shared" si="191"/>
        <v>1.8144197960000001</v>
      </c>
      <c r="ZY93">
        <f t="shared" si="192"/>
        <v>1.8370324619999998</v>
      </c>
      <c r="ZZ93">
        <f t="shared" si="193"/>
        <v>1.8608481660000002</v>
      </c>
      <c r="AAA93">
        <f t="shared" si="194"/>
        <v>1.8859825700000004</v>
      </c>
      <c r="AAB93">
        <f t="shared" si="195"/>
        <v>1.9125611340000006</v>
      </c>
      <c r="AAC93">
        <f t="shared" si="196"/>
        <v>1.9407262919999999</v>
      </c>
      <c r="AAD93">
        <f t="shared" si="197"/>
        <v>1.9706358879999994</v>
      </c>
      <c r="AAE93">
        <f t="shared" si="198"/>
        <v>2.002468726</v>
      </c>
      <c r="AAF93">
        <f t="shared" si="199"/>
        <v>2.0364211100000009</v>
      </c>
      <c r="AAG93">
        <f t="shared" si="200"/>
        <v>2.0727167660000001</v>
      </c>
      <c r="AAH93">
        <f t="shared" si="201"/>
        <v>2.1116038019999994</v>
      </c>
      <c r="AAI93">
        <f t="shared" si="202"/>
        <v>2.1533643180000004</v>
      </c>
      <c r="AAJ93">
        <f t="shared" si="203"/>
        <v>2.1983112280000006</v>
      </c>
      <c r="AAK93">
        <f t="shared" si="204"/>
        <v>2.2467995959999998</v>
      </c>
      <c r="AAL93">
        <f t="shared" si="205"/>
        <v>14.119231126399994</v>
      </c>
      <c r="ABJ93">
        <v>0</v>
      </c>
      <c r="ABK93">
        <f>WO53</f>
        <v>0</v>
      </c>
      <c r="ABL93">
        <f>WP53</f>
        <v>-1.36405E-2</v>
      </c>
      <c r="ABM93">
        <f>WQ53</f>
        <v>-1.9598599999999994E-2</v>
      </c>
      <c r="ABN93">
        <f>WR53</f>
        <v>-2.3410199999999992E-2</v>
      </c>
      <c r="ABO93">
        <f>WS53</f>
        <v>-2.596409999999999E-2</v>
      </c>
      <c r="ABP93">
        <f>WT53</f>
        <v>-2.7639799999999992E-2</v>
      </c>
      <c r="ABQ93">
        <f>WU53</f>
        <v>-2.8643300000000038E-2</v>
      </c>
      <c r="ABR93">
        <f>WV53</f>
        <v>-2.9102300000000025E-2</v>
      </c>
      <c r="ABS93">
        <f>WW53</f>
        <v>-2.9102799999999984E-2</v>
      </c>
      <c r="ABT93">
        <f>WX53</f>
        <v>-2.8705699999999945E-2</v>
      </c>
      <c r="ABU93">
        <f>WY53</f>
        <v>-2.7955899999999922E-2</v>
      </c>
      <c r="ABV93">
        <f>WZ53</f>
        <v>-2.6888000000000023E-2</v>
      </c>
      <c r="ABW93">
        <f>XA53</f>
        <v>-2.552830000000017E-2</v>
      </c>
      <c r="ABX93">
        <f>XB53</f>
        <v>-2.389830000000015E-2</v>
      </c>
      <c r="ABY93">
        <f>XC53</f>
        <v>-2.2014699999999943E-2</v>
      </c>
      <c r="ABZ93">
        <f>XD53</f>
        <v>-1.9891099999999939E-2</v>
      </c>
      <c r="ACA93">
        <f>XE53</f>
        <v>-1.753910000000003E-2</v>
      </c>
      <c r="ACB93">
        <f>XF53</f>
        <v>-1.4967300000000128E-2</v>
      </c>
      <c r="ACC93">
        <f>XG53</f>
        <v>-1.2183599999999961E-2</v>
      </c>
      <c r="ACD93">
        <f>XH53</f>
        <v>-9.193599999999913E-3</v>
      </c>
      <c r="ACE93">
        <f>XI53</f>
        <v>-6.0024000000000743E-3</v>
      </c>
      <c r="ACF93">
        <f>XJ53</f>
        <v>-2.6136999999999411E-3</v>
      </c>
      <c r="ACG93">
        <f>XK53</f>
        <v>9.697000000001843E-4</v>
      </c>
      <c r="ACH93">
        <f>XL53</f>
        <v>4.7454999999998471E-3</v>
      </c>
      <c r="ACI93">
        <f>XM53</f>
        <v>8.712000000000053E-3</v>
      </c>
      <c r="ACJ93">
        <f>XN53</f>
        <v>1.2868399999999891E-2</v>
      </c>
      <c r="ACK93">
        <f>XO53</f>
        <v>1.7214599999999969E-2</v>
      </c>
      <c r="ACL93">
        <f>XP53</f>
        <v>2.1750899999999795E-2</v>
      </c>
      <c r="ACM93">
        <f>XQ53</f>
        <v>2.6477499999999932E-2</v>
      </c>
      <c r="ACN93">
        <f>XR53</f>
        <v>3.1396199999999652E-2</v>
      </c>
      <c r="ACO93">
        <f>XS53</f>
        <v>3.6507599999999751E-2</v>
      </c>
      <c r="ACP93">
        <f>XT53</f>
        <v>4.1814500000000088E-2</v>
      </c>
      <c r="ACQ93">
        <f>XU53</f>
        <v>4.7318699999999936E-2</v>
      </c>
      <c r="ACR93">
        <f>XV53</f>
        <v>5.3023099999999879E-2</v>
      </c>
      <c r="ACS93">
        <f>XW53</f>
        <v>5.8930399999999938E-2</v>
      </c>
      <c r="ACT93">
        <f>XX53</f>
        <v>6.5044199999999996E-2</v>
      </c>
      <c r="ACU93">
        <f>XY53</f>
        <v>7.1367799999999981E-2</v>
      </c>
      <c r="ACV93">
        <f>XZ53</f>
        <v>7.7905699999999634E-2</v>
      </c>
      <c r="ACW93">
        <f>YA53</f>
        <v>8.4662000000000237E-2</v>
      </c>
      <c r="ACX93">
        <f>YB53</f>
        <v>9.1640699999999686E-2</v>
      </c>
      <c r="ACY93">
        <f>YC53</f>
        <v>9.8847399999999919E-2</v>
      </c>
      <c r="ACZ93">
        <f>YD53</f>
        <v>0.10628700000000002</v>
      </c>
      <c r="ADA93">
        <f>YE53</f>
        <v>0.11396499999999943</v>
      </c>
      <c r="ADB93">
        <f>YF53</f>
        <v>0.12188719999999975</v>
      </c>
      <c r="ADC93">
        <f>YG53</f>
        <v>0.13005879999999959</v>
      </c>
      <c r="ADD93">
        <f>YH53</f>
        <v>0.13848739999999982</v>
      </c>
      <c r="ADE93">
        <f>YI53</f>
        <v>0.14717819999999993</v>
      </c>
      <c r="ADF93">
        <f>YJ53</f>
        <v>0.15613839999999968</v>
      </c>
      <c r="ADG93">
        <f>YK53</f>
        <v>0.16537479999999949</v>
      </c>
      <c r="ADH93">
        <f>YL53</f>
        <v>0.17489479999999968</v>
      </c>
      <c r="ADI93">
        <f>YM53</f>
        <v>0.18470429999999993</v>
      </c>
      <c r="ADJ93">
        <f>YN53</f>
        <v>0.19481180000000009</v>
      </c>
      <c r="ADK93">
        <f>YO53</f>
        <v>0.20522399999999941</v>
      </c>
      <c r="ADL93">
        <f>YP53</f>
        <v>0.21594909999999956</v>
      </c>
      <c r="ADM93">
        <f>YQ53</f>
        <v>0.22699300000000022</v>
      </c>
      <c r="ADN93">
        <f>YR53</f>
        <v>0.23836469999999998</v>
      </c>
      <c r="ADO93">
        <f>YS53</f>
        <v>0.25007059999999992</v>
      </c>
      <c r="ADP93">
        <f>YT53</f>
        <v>0.26211689999999965</v>
      </c>
      <c r="ADQ93">
        <f>YU53</f>
        <v>0.27451179999999997</v>
      </c>
      <c r="ADR93">
        <f>YV53</f>
        <v>0.28726099999999999</v>
      </c>
      <c r="ADS93">
        <f>YW53</f>
        <v>0.3003701999999997</v>
      </c>
      <c r="ADT93">
        <f>YX53</f>
        <v>0.31384559999999961</v>
      </c>
      <c r="ADU93">
        <f>YY53</f>
        <v>0.32769199999999987</v>
      </c>
      <c r="ADV93">
        <f>YZ53</f>
        <v>0.34191280000000024</v>
      </c>
      <c r="ADW93">
        <f>ZA53</f>
        <v>0.35651250000000001</v>
      </c>
      <c r="ADX93">
        <f>ZB53</f>
        <v>0.37149339999999942</v>
      </c>
      <c r="ADY93">
        <f>ZC53</f>
        <v>0.38685710000000029</v>
      </c>
      <c r="ADZ93">
        <f>ZD53</f>
        <v>0.40260409999999958</v>
      </c>
      <c r="AEA93">
        <f>ZE53</f>
        <v>0.41873460000000051</v>
      </c>
      <c r="AEB93">
        <f>ZF53</f>
        <v>0.43524589999999996</v>
      </c>
      <c r="AEC93">
        <f>ZG53</f>
        <v>0.45213649999999994</v>
      </c>
      <c r="AED93">
        <f>ZH53</f>
        <v>0.46940179999999998</v>
      </c>
      <c r="AEE93">
        <f>ZI53</f>
        <v>0.48703529999999962</v>
      </c>
      <c r="AEF93">
        <f>ZJ53</f>
        <v>0.50503110000000007</v>
      </c>
      <c r="AEG93">
        <f>ZK53</f>
        <v>0.52338070000000059</v>
      </c>
      <c r="AEH93">
        <f>ZL53</f>
        <v>0.54207610000000006</v>
      </c>
      <c r="AEI93">
        <f>ZM53</f>
        <v>0.56110479999999985</v>
      </c>
      <c r="AEJ93">
        <f>ZN53</f>
        <v>0.58045619999999953</v>
      </c>
      <c r="AEK93">
        <f>ZO53</f>
        <v>0.60011809999999954</v>
      </c>
      <c r="AEL93">
        <f>ZP53</f>
        <v>0.62007529999999988</v>
      </c>
      <c r="AEM93">
        <f>ZQ53</f>
        <v>0.64031460000000084</v>
      </c>
      <c r="AEN93">
        <f>ZR53</f>
        <v>0.6608199999999993</v>
      </c>
      <c r="AEO93">
        <f>ZS53</f>
        <v>0.6815762000000003</v>
      </c>
      <c r="AEP93">
        <f>ZT53</f>
        <v>0.7025661000000003</v>
      </c>
      <c r="AEQ93">
        <f>ZU53</f>
        <v>0.7237739999999997</v>
      </c>
      <c r="AER93">
        <f>ZV53</f>
        <v>0.74518400000000096</v>
      </c>
      <c r="AES93">
        <f>ZW53</f>
        <v>0.76677710000000054</v>
      </c>
      <c r="AET93">
        <f>ZX53</f>
        <v>0.78853939999999945</v>
      </c>
      <c r="AEU93">
        <f>ZY53</f>
        <v>0.8104534000000001</v>
      </c>
      <c r="AEV93">
        <f>ZZ53</f>
        <v>0.83250229999999981</v>
      </c>
      <c r="AEW93">
        <f>AAA53</f>
        <v>0.85467240000000011</v>
      </c>
      <c r="AEX93">
        <f>AAB53</f>
        <v>0.8769474000000006</v>
      </c>
      <c r="AEY93">
        <f>AAC53</f>
        <v>0.89931289999999997</v>
      </c>
      <c r="AEZ93">
        <f>AAD53</f>
        <v>0.92175579999999968</v>
      </c>
      <c r="AFA93">
        <f>AAE53</f>
        <v>0.94426250000000067</v>
      </c>
      <c r="AFB93">
        <f>AAF53</f>
        <v>0.96682070000000131</v>
      </c>
      <c r="AFC93">
        <f>AAG53</f>
        <v>0.98941890000000043</v>
      </c>
      <c r="AFD93">
        <f>AAH53</f>
        <v>1.0120459000000004</v>
      </c>
      <c r="AFE93">
        <f>AAI53</f>
        <v>1.0346918000000009</v>
      </c>
      <c r="AFF93">
        <f>AAJ53</f>
        <v>1.0573454000000009</v>
      </c>
      <c r="AFG93">
        <f>AAK53</f>
        <v>1.0799999000000007</v>
      </c>
      <c r="AFH93">
        <v>10</v>
      </c>
      <c r="AFI93">
        <v>40</v>
      </c>
      <c r="AFJ93">
        <v>0</v>
      </c>
    </row>
    <row r="94" spans="1:842" x14ac:dyDescent="0.25">
      <c r="A94">
        <v>15</v>
      </c>
      <c r="B94">
        <v>57</v>
      </c>
      <c r="C94">
        <v>1</v>
      </c>
      <c r="D94" t="s">
        <v>613</v>
      </c>
      <c r="E94" t="s">
        <v>612</v>
      </c>
      <c r="F94" t="s">
        <v>613</v>
      </c>
      <c r="G94">
        <v>0</v>
      </c>
      <c r="H94">
        <v>9.8729410000000004E-2</v>
      </c>
      <c r="I94">
        <v>0.19744799599999999</v>
      </c>
      <c r="J94">
        <v>0.29615382000000001</v>
      </c>
      <c r="K94">
        <v>0.39484481799999999</v>
      </c>
      <c r="L94">
        <v>0.49351838399999998</v>
      </c>
      <c r="M94">
        <v>0.59217189800000003</v>
      </c>
      <c r="N94">
        <v>0.69080209400000003</v>
      </c>
      <c r="O94">
        <v>0.78940559600000004</v>
      </c>
      <c r="P94">
        <v>0.88797821600000004</v>
      </c>
      <c r="Q94">
        <v>0.98651545799999996</v>
      </c>
      <c r="R94">
        <v>1.085012154</v>
      </c>
      <c r="S94">
        <v>1.1834622299999999</v>
      </c>
      <c r="T94">
        <v>1.2818587619999999</v>
      </c>
      <c r="U94">
        <v>1.380193716</v>
      </c>
      <c r="V94">
        <v>1.4784577000000001</v>
      </c>
      <c r="W94">
        <v>1.5766398699999999</v>
      </c>
      <c r="X94">
        <v>1.6747271459999999</v>
      </c>
      <c r="Y94">
        <v>1.772704324</v>
      </c>
      <c r="Z94">
        <v>1.8705530340000001</v>
      </c>
      <c r="AA94">
        <v>1.96825128</v>
      </c>
      <c r="AB94">
        <v>2.065772376</v>
      </c>
      <c r="AC94">
        <v>2.1630835479999999</v>
      </c>
      <c r="AD94">
        <v>2.2601438919999999</v>
      </c>
      <c r="AE94">
        <v>2.3569027</v>
      </c>
      <c r="AF94">
        <v>2.45329525</v>
      </c>
      <c r="AG94">
        <v>2.5492381119999998</v>
      </c>
      <c r="AH94">
        <v>2.6446220500000002</v>
      </c>
      <c r="AI94">
        <v>2.7393018979999999</v>
      </c>
      <c r="AJ94">
        <v>2.8330806079999999</v>
      </c>
      <c r="AK94">
        <v>2.9256860339999999</v>
      </c>
      <c r="AL94">
        <v>3.0167365259999999</v>
      </c>
      <c r="AM94">
        <v>3.1056923599999999</v>
      </c>
      <c r="AN94">
        <v>3.1917988400000001</v>
      </c>
      <c r="AO94">
        <v>3.2740651220000001</v>
      </c>
      <c r="AP94">
        <v>3.3514147200000002</v>
      </c>
      <c r="AQ94">
        <v>3.4232425659999999</v>
      </c>
      <c r="AR94">
        <v>3.490233022</v>
      </c>
      <c r="AS94">
        <v>3.5543813439999998</v>
      </c>
      <c r="AT94">
        <v>3.6178324759999998</v>
      </c>
      <c r="AU94">
        <v>3.681962736</v>
      </c>
      <c r="AV94">
        <v>3.747375334</v>
      </c>
      <c r="AW94">
        <v>3.814227158</v>
      </c>
      <c r="AX94">
        <v>3.8824767759999999</v>
      </c>
      <c r="AY94">
        <v>3.9520108700000001</v>
      </c>
      <c r="AZ94">
        <v>4.0227002279999997</v>
      </c>
      <c r="BA94">
        <v>4.0944207739999996</v>
      </c>
      <c r="BB94">
        <v>4.1670614319999997</v>
      </c>
      <c r="BC94">
        <v>4.240525044</v>
      </c>
      <c r="BD94">
        <v>4.3147276860000003</v>
      </c>
      <c r="BE94">
        <v>4.389597126</v>
      </c>
      <c r="BF94">
        <v>4.46507115</v>
      </c>
      <c r="BG94">
        <v>4.5410955959999999</v>
      </c>
      <c r="BH94">
        <v>4.6176236919999996</v>
      </c>
      <c r="BI94">
        <v>4.6946143679999999</v>
      </c>
      <c r="BJ94">
        <v>4.7720316900000004</v>
      </c>
      <c r="BK94">
        <v>4.8498439060000003</v>
      </c>
      <c r="BL94">
        <v>4.9280230080000003</v>
      </c>
      <c r="BM94">
        <v>5.0065437619999997</v>
      </c>
      <c r="BN94">
        <v>5.0853837359999998</v>
      </c>
      <c r="BO94">
        <v>5.1645229820000003</v>
      </c>
      <c r="BP94">
        <v>5.2439432019999996</v>
      </c>
      <c r="BQ94">
        <v>5.3236280340000004</v>
      </c>
      <c r="BR94">
        <v>5.4035626719999996</v>
      </c>
      <c r="BS94">
        <v>5.4837333519999998</v>
      </c>
      <c r="BT94">
        <v>5.5641277020000004</v>
      </c>
      <c r="BU94">
        <v>5.6447344680000002</v>
      </c>
      <c r="BV94">
        <v>5.7255430680000003</v>
      </c>
      <c r="BW94">
        <v>5.8065437759999998</v>
      </c>
      <c r="BX94">
        <v>5.8877280059999997</v>
      </c>
      <c r="BY94">
        <v>5.969087268</v>
      </c>
      <c r="BZ94">
        <v>6.0506138859999998</v>
      </c>
      <c r="CA94">
        <v>6.1323009620000004</v>
      </c>
      <c r="CB94">
        <v>6.214141734</v>
      </c>
      <c r="CC94">
        <v>6.2961300839999996</v>
      </c>
      <c r="CD94">
        <v>6.3782602400000004</v>
      </c>
      <c r="CE94">
        <v>6.4605266439999998</v>
      </c>
      <c r="CF94">
        <v>6.5429243259999996</v>
      </c>
      <c r="CG94">
        <v>6.6254484539999998</v>
      </c>
      <c r="CH94">
        <v>6.7080947880000004</v>
      </c>
      <c r="CI94">
        <v>6.7908588459999999</v>
      </c>
      <c r="CJ94">
        <v>6.8737367300000001</v>
      </c>
      <c r="CK94">
        <v>6.9567244959999996</v>
      </c>
      <c r="CL94">
        <v>7.0398188680000002</v>
      </c>
      <c r="CM94">
        <v>7.1230162940000001</v>
      </c>
      <c r="CN94">
        <v>7.2063136439999997</v>
      </c>
      <c r="CO94">
        <v>7.2897077960000001</v>
      </c>
      <c r="CP94">
        <v>7.3731959659999999</v>
      </c>
      <c r="CQ94">
        <v>7.4567752919999997</v>
      </c>
      <c r="CR94">
        <v>7.540443206</v>
      </c>
      <c r="CS94">
        <v>7.6241973439999997</v>
      </c>
      <c r="CT94">
        <v>7.7080351059999996</v>
      </c>
      <c r="CU94">
        <v>7.7919543280000001</v>
      </c>
      <c r="CV94">
        <v>7.875952946</v>
      </c>
      <c r="CW94">
        <v>7.9600287180000002</v>
      </c>
      <c r="CX94">
        <v>8.0441799019999998</v>
      </c>
      <c r="CY94">
        <v>8.1284042719999992</v>
      </c>
      <c r="CZ94">
        <v>8.2127002099999995</v>
      </c>
      <c r="DA94">
        <v>8.2970659359999992</v>
      </c>
      <c r="DB94">
        <v>8.3814997360000003</v>
      </c>
      <c r="DC94">
        <v>8.4660000620000009</v>
      </c>
      <c r="DD94">
        <v>0</v>
      </c>
      <c r="DE94" s="1">
        <v>1.0926500000000001E-7</v>
      </c>
      <c r="DF94" s="1">
        <v>9.0395099999999997E-7</v>
      </c>
      <c r="DG94" s="1">
        <v>3.15789E-6</v>
      </c>
      <c r="DH94" s="1">
        <v>7.7305300000000003E-6</v>
      </c>
      <c r="DI94" s="1">
        <v>1.56123E-5</v>
      </c>
      <c r="DJ94" s="1">
        <v>2.7939100000000002E-5</v>
      </c>
      <c r="DK94" s="1">
        <v>4.5967999999999998E-5</v>
      </c>
      <c r="DL94" s="1">
        <v>7.1199100000000001E-5</v>
      </c>
      <c r="DM94">
        <v>1.0529E-4</v>
      </c>
      <c r="DN94">
        <v>1.5018E-4</v>
      </c>
      <c r="DO94">
        <v>2.08066E-4</v>
      </c>
      <c r="DP94">
        <v>2.8155500000000001E-4</v>
      </c>
      <c r="DQ94">
        <v>3.7365E-4</v>
      </c>
      <c r="DR94">
        <v>4.8783499999999999E-4</v>
      </c>
      <c r="DS94">
        <v>6.2820499999999995E-4</v>
      </c>
      <c r="DT94">
        <v>7.9960800000000005E-4</v>
      </c>
      <c r="DU94">
        <v>1.007806E-3</v>
      </c>
      <c r="DV94">
        <v>1.25965E-3</v>
      </c>
      <c r="DW94">
        <v>1.5633680000000001E-3</v>
      </c>
      <c r="DX94">
        <v>1.9289730000000001E-3</v>
      </c>
      <c r="DY94">
        <v>2.368677E-3</v>
      </c>
      <c r="DZ94">
        <v>2.897574E-3</v>
      </c>
      <c r="EA94">
        <v>3.5344479999999999E-3</v>
      </c>
      <c r="EB94">
        <v>4.3030109999999998E-3</v>
      </c>
      <c r="EC94">
        <v>5.2336329999999997E-3</v>
      </c>
      <c r="ED94">
        <v>6.3656279999999999E-3</v>
      </c>
      <c r="EE94">
        <v>7.7507829999999998E-3</v>
      </c>
      <c r="EF94">
        <v>9.4586510000000002E-3</v>
      </c>
      <c r="EG94">
        <v>1.1584136E-2</v>
      </c>
      <c r="EH94">
        <v>1.4259314E-2</v>
      </c>
      <c r="EI94">
        <v>1.7671071E-2</v>
      </c>
      <c r="EJ94">
        <v>2.208655E-2</v>
      </c>
      <c r="EK94">
        <v>2.7883636999999999E-2</v>
      </c>
      <c r="EL94">
        <v>3.5567435000000001E-2</v>
      </c>
      <c r="EM94">
        <v>4.5703944000000003E-2</v>
      </c>
      <c r="EN94">
        <v>5.8649395999999999E-2</v>
      </c>
      <c r="EO94">
        <v>7.4128991000000005E-2</v>
      </c>
      <c r="EP94">
        <v>9.1189289000000007E-2</v>
      </c>
      <c r="EQ94">
        <v>0.10875797099999999</v>
      </c>
      <c r="ER94">
        <v>0.126119433</v>
      </c>
      <c r="ES94">
        <v>0.14294010600000001</v>
      </c>
      <c r="ET94">
        <v>0.159115215</v>
      </c>
      <c r="EU94">
        <v>0.17464622199999999</v>
      </c>
      <c r="EV94">
        <v>0.18957594799999999</v>
      </c>
      <c r="EW94">
        <v>0.203959378</v>
      </c>
      <c r="EX94">
        <v>0.21785154100000001</v>
      </c>
      <c r="EY94">
        <v>0.23130281899999999</v>
      </c>
      <c r="EZ94">
        <v>0.24435800899999999</v>
      </c>
      <c r="FA94">
        <v>0.25705610899999998</v>
      </c>
      <c r="FB94">
        <v>0.269431015</v>
      </c>
      <c r="FC94">
        <v>0.281512176</v>
      </c>
      <c r="FD94">
        <v>0.29332509699999998</v>
      </c>
      <c r="FE94">
        <v>0.30489229299999998</v>
      </c>
      <c r="FF94">
        <v>0.31623316600000001</v>
      </c>
      <c r="FG94">
        <v>0.32736512800000001</v>
      </c>
      <c r="FH94">
        <v>0.338303301</v>
      </c>
      <c r="FI94">
        <v>0.34906130200000002</v>
      </c>
      <c r="FJ94">
        <v>0.35965127400000002</v>
      </c>
      <c r="FK94">
        <v>0.37008390699999999</v>
      </c>
      <c r="FL94">
        <v>0.38036908800000002</v>
      </c>
      <c r="FM94">
        <v>0.39051561899999998</v>
      </c>
      <c r="FN94">
        <v>0.40053137900000002</v>
      </c>
      <c r="FO94">
        <v>0.41042373900000001</v>
      </c>
      <c r="FP94">
        <v>0.42019922999999998</v>
      </c>
      <c r="FQ94">
        <v>0.42986394999999999</v>
      </c>
      <c r="FR94">
        <v>0.43942344300000002</v>
      </c>
      <c r="FS94">
        <v>0.44888284499999997</v>
      </c>
      <c r="FT94">
        <v>0.458246871</v>
      </c>
      <c r="FU94">
        <v>0.46751982600000003</v>
      </c>
      <c r="FV94">
        <v>0.47670581699999998</v>
      </c>
      <c r="FW94">
        <v>0.48580845499999997</v>
      </c>
      <c r="FX94">
        <v>0.49483144600000001</v>
      </c>
      <c r="FY94">
        <v>0.50377787799999996</v>
      </c>
      <c r="FZ94">
        <v>0.512650881</v>
      </c>
      <c r="GA94">
        <v>0.52145324699999995</v>
      </c>
      <c r="GB94">
        <v>0.53018760899999995</v>
      </c>
      <c r="GC94">
        <v>0.538856487</v>
      </c>
      <c r="GD94">
        <v>0.547462318</v>
      </c>
      <c r="GE94">
        <v>0.55600724400000001</v>
      </c>
      <c r="GF94">
        <v>0.56449330900000005</v>
      </c>
      <c r="GG94">
        <v>0.57292262599999999</v>
      </c>
      <c r="GH94">
        <v>0.58129684800000003</v>
      </c>
      <c r="GI94">
        <v>0.589617905</v>
      </c>
      <c r="GJ94">
        <v>0.59788742800000005</v>
      </c>
      <c r="GK94">
        <v>0.60610694899999995</v>
      </c>
      <c r="GL94">
        <v>0.61427800300000002</v>
      </c>
      <c r="GM94">
        <v>0.62240207000000003</v>
      </c>
      <c r="GN94">
        <v>0.63048038200000001</v>
      </c>
      <c r="GO94">
        <v>0.63851435400000001</v>
      </c>
      <c r="GP94">
        <v>0.64650526500000005</v>
      </c>
      <c r="GQ94">
        <v>0.65445412700000005</v>
      </c>
      <c r="GR94">
        <v>0.66236207599999997</v>
      </c>
      <c r="GS94">
        <v>0.67023036899999999</v>
      </c>
      <c r="GT94">
        <v>0.67805990199999999</v>
      </c>
      <c r="GU94">
        <v>0.68585172900000002</v>
      </c>
      <c r="GV94">
        <v>0.69360670000000002</v>
      </c>
      <c r="GW94">
        <v>0.70132567899999998</v>
      </c>
      <c r="GX94">
        <v>0.709009695</v>
      </c>
      <c r="GY94">
        <v>0.71665957400000002</v>
      </c>
      <c r="GZ94">
        <v>0.72427592900000004</v>
      </c>
      <c r="HA94">
        <v>0</v>
      </c>
      <c r="HB94">
        <v>9.9676600000000004E-2</v>
      </c>
      <c r="HC94">
        <v>0.1994099</v>
      </c>
      <c r="HD94">
        <v>0.29920079999999999</v>
      </c>
      <c r="HE94">
        <v>0.39905049999999997</v>
      </c>
      <c r="HF94">
        <v>0.49895970000000001</v>
      </c>
      <c r="HG94">
        <v>0.59892970000000001</v>
      </c>
      <c r="HH94">
        <v>0.69896130000000001</v>
      </c>
      <c r="HI94">
        <v>0.79905559999999998</v>
      </c>
      <c r="HJ94">
        <v>0.8992137</v>
      </c>
      <c r="HK94">
        <v>0.99943649999999995</v>
      </c>
      <c r="HL94">
        <v>1.0997254000000001</v>
      </c>
      <c r="HM94">
        <v>1.200081</v>
      </c>
      <c r="HN94">
        <v>1.3005047999999999</v>
      </c>
      <c r="HO94">
        <v>1.4009976</v>
      </c>
      <c r="HP94">
        <v>1.5015607</v>
      </c>
      <c r="HQ94">
        <v>1.602195</v>
      </c>
      <c r="HR94">
        <v>1.7029017</v>
      </c>
      <c r="HS94">
        <v>1.8036818999999999</v>
      </c>
      <c r="HT94">
        <v>1.9045364</v>
      </c>
      <c r="HU94">
        <v>2.0054664999999998</v>
      </c>
      <c r="HV94">
        <v>2.1064729999999998</v>
      </c>
      <c r="HW94">
        <v>2.207557</v>
      </c>
      <c r="HX94">
        <v>2.3087194000000002</v>
      </c>
      <c r="HY94">
        <v>2.4099607000000001</v>
      </c>
      <c r="HZ94">
        <v>2.5112823999999998</v>
      </c>
      <c r="IA94">
        <v>2.6126847</v>
      </c>
      <c r="IB94">
        <v>2.7141682999999999</v>
      </c>
      <c r="IC94">
        <v>2.8157337</v>
      </c>
      <c r="ID94">
        <v>2.9173814999999998</v>
      </c>
      <c r="IE94">
        <v>3.0191116</v>
      </c>
      <c r="IF94">
        <v>3.1209245000000001</v>
      </c>
      <c r="IG94">
        <v>3.2228197999999999</v>
      </c>
      <c r="IH94">
        <v>3.3247974</v>
      </c>
      <c r="II94">
        <v>3.4268562999999999</v>
      </c>
      <c r="IJ94">
        <v>3.5289961999999999</v>
      </c>
      <c r="IK94">
        <v>3.6312156</v>
      </c>
      <c r="IL94">
        <v>3.7335131000000001</v>
      </c>
      <c r="IM94">
        <v>3.835887</v>
      </c>
      <c r="IN94">
        <v>3.9383347</v>
      </c>
      <c r="IO94">
        <v>4.0408530000000003</v>
      </c>
      <c r="IP94">
        <v>4.1434398000000003</v>
      </c>
      <c r="IQ94">
        <v>4.2460895000000001</v>
      </c>
      <c r="IR94">
        <v>4.3487988</v>
      </c>
      <c r="IS94">
        <v>4.4515615000000004</v>
      </c>
      <c r="IT94">
        <v>4.5543722999999998</v>
      </c>
      <c r="IU94">
        <v>4.6572241999999999</v>
      </c>
      <c r="IV94">
        <v>4.7601094000000002</v>
      </c>
      <c r="IW94">
        <v>4.8630190000000004</v>
      </c>
      <c r="IX94">
        <v>4.9659437999999998</v>
      </c>
      <c r="IY94">
        <v>5.0688738999999998</v>
      </c>
      <c r="IZ94">
        <v>5.1717968000000001</v>
      </c>
      <c r="JA94">
        <v>5.2747010999999997</v>
      </c>
      <c r="JB94">
        <v>5.3775734999999996</v>
      </c>
      <c r="JC94">
        <v>5.4803996000000001</v>
      </c>
      <c r="JD94">
        <v>5.5831651999999998</v>
      </c>
      <c r="JE94">
        <v>5.6858544000000002</v>
      </c>
      <c r="JF94">
        <v>5.7884511999999999</v>
      </c>
      <c r="JG94">
        <v>5.8909392</v>
      </c>
      <c r="JH94">
        <v>5.9933022999999999</v>
      </c>
      <c r="JI94">
        <v>6.0955243000000001</v>
      </c>
      <c r="JJ94">
        <v>6.1975879999999997</v>
      </c>
      <c r="JK94">
        <v>6.2994785000000002</v>
      </c>
      <c r="JL94">
        <v>6.4011811999999999</v>
      </c>
      <c r="JM94">
        <v>6.5026808000000003</v>
      </c>
      <c r="JN94">
        <v>6.6039648</v>
      </c>
      <c r="JO94">
        <v>6.7050213999999997</v>
      </c>
      <c r="JP94">
        <v>6.8058399999999999</v>
      </c>
      <c r="JQ94">
        <v>6.9064120999999998</v>
      </c>
      <c r="JR94">
        <v>7.0067301000000004</v>
      </c>
      <c r="JS94">
        <v>7.1067876999999999</v>
      </c>
      <c r="JT94">
        <v>7.2065811000000002</v>
      </c>
      <c r="JU94">
        <v>7.3061075000000004</v>
      </c>
      <c r="JV94">
        <v>7.4053655000000003</v>
      </c>
      <c r="JW94">
        <v>7.5043550000000003</v>
      </c>
      <c r="JX94">
        <v>7.6030774000000001</v>
      </c>
      <c r="JY94">
        <v>7.7015346999999998</v>
      </c>
      <c r="JZ94">
        <v>7.7997307999999999</v>
      </c>
      <c r="KA94">
        <v>7.8976698000000001</v>
      </c>
      <c r="KB94">
        <v>7.9953561000000004</v>
      </c>
      <c r="KC94">
        <v>8.0927962999999998</v>
      </c>
      <c r="KD94">
        <v>8.1899947999999991</v>
      </c>
      <c r="KE94">
        <v>8.2869595999999994</v>
      </c>
      <c r="KF94">
        <v>8.3836966000000004</v>
      </c>
      <c r="KG94">
        <v>8.4802131999999997</v>
      </c>
      <c r="KH94">
        <v>8.5765151999999993</v>
      </c>
      <c r="KI94">
        <v>8.6726112000000004</v>
      </c>
      <c r="KJ94">
        <v>8.7685080000000006</v>
      </c>
      <c r="KK94">
        <v>8.8642120000000002</v>
      </c>
      <c r="KL94">
        <v>8.9597300999999998</v>
      </c>
      <c r="KM94">
        <v>9.0550689999999996</v>
      </c>
      <c r="KN94">
        <v>9.1502361000000008</v>
      </c>
      <c r="KO94">
        <v>9.2452383000000005</v>
      </c>
      <c r="KP94">
        <v>9.3400803000000003</v>
      </c>
      <c r="KQ94">
        <v>9.4347686999999993</v>
      </c>
      <c r="KR94">
        <v>9.5293101999999994</v>
      </c>
      <c r="KS94">
        <v>9.6237106000000008</v>
      </c>
      <c r="KT94">
        <v>9.7179736999999999</v>
      </c>
      <c r="KU94">
        <v>9.8121071000000004</v>
      </c>
      <c r="KV94">
        <v>9.9061135999999994</v>
      </c>
      <c r="KW94">
        <v>10</v>
      </c>
      <c r="KX94">
        <v>0</v>
      </c>
      <c r="KY94" s="1">
        <v>8.4112100000000004E-17</v>
      </c>
      <c r="KZ94" s="1">
        <v>1.4018699999999999E-16</v>
      </c>
      <c r="LA94" s="1">
        <v>1.6822399999999999E-16</v>
      </c>
      <c r="LB94">
        <v>0</v>
      </c>
      <c r="LC94" s="1">
        <v>2.8037399999999998E-16</v>
      </c>
      <c r="LD94" s="1">
        <v>4.48598E-16</v>
      </c>
      <c r="LE94" s="1">
        <v>2.24299E-16</v>
      </c>
      <c r="LF94">
        <v>0</v>
      </c>
      <c r="LG94" s="1">
        <v>4.48598E-16</v>
      </c>
      <c r="LH94" s="1">
        <v>1.12149E-15</v>
      </c>
      <c r="LI94" s="1">
        <v>1.12149E-15</v>
      </c>
      <c r="LJ94" s="1">
        <v>8.97196E-16</v>
      </c>
      <c r="LK94" s="1">
        <v>4.48598E-16</v>
      </c>
      <c r="LL94" s="1">
        <v>1.57009E-15</v>
      </c>
      <c r="LM94" s="1">
        <v>8.97196E-16</v>
      </c>
      <c r="LN94" s="1">
        <v>2.24299E-16</v>
      </c>
      <c r="LO94" s="1">
        <v>1.12149E-15</v>
      </c>
      <c r="LP94" s="1">
        <v>6.72897E-16</v>
      </c>
      <c r="LQ94" s="1">
        <v>1.3457899999999999E-15</v>
      </c>
      <c r="LR94" s="1">
        <v>1.3457899999999999E-15</v>
      </c>
      <c r="LS94" s="1">
        <v>1.79439E-15</v>
      </c>
      <c r="LT94" s="1">
        <v>2.2429900000000002E-15</v>
      </c>
      <c r="LU94" s="1">
        <v>4.48598E-16</v>
      </c>
      <c r="LV94" s="1">
        <v>4.48598E-16</v>
      </c>
      <c r="LW94" s="1">
        <v>4.48598E-16</v>
      </c>
      <c r="LX94" s="1">
        <v>1.3457899999999999E-15</v>
      </c>
      <c r="LY94" s="1">
        <v>8.97196E-16</v>
      </c>
      <c r="LZ94" s="1">
        <v>4.48598E-16</v>
      </c>
      <c r="MA94" s="1">
        <v>2.2429900000000002E-15</v>
      </c>
      <c r="MB94" s="1">
        <v>1.79439E-15</v>
      </c>
      <c r="MC94" s="1">
        <v>4.48598E-16</v>
      </c>
      <c r="MD94" s="1">
        <v>2.2429900000000002E-15</v>
      </c>
      <c r="ME94" s="1">
        <v>3.1401800000000001E-15</v>
      </c>
      <c r="MF94" s="1">
        <v>2.2429900000000002E-15</v>
      </c>
      <c r="MG94" s="1">
        <v>2.69159E-15</v>
      </c>
      <c r="MH94" s="1">
        <v>1.79439E-15</v>
      </c>
      <c r="MI94" s="1">
        <v>2.2429900000000002E-15</v>
      </c>
      <c r="MJ94" s="1">
        <v>4.9345799999999998E-15</v>
      </c>
      <c r="MK94" s="1">
        <v>4.0373800000000001E-15</v>
      </c>
      <c r="ML94" s="1">
        <v>8.97196E-16</v>
      </c>
      <c r="MM94" s="1">
        <v>2.69159E-15</v>
      </c>
      <c r="MN94" s="1">
        <v>2.69159E-15</v>
      </c>
      <c r="MO94" s="1">
        <v>1.79439E-15</v>
      </c>
      <c r="MP94" s="1">
        <v>2.69159E-15</v>
      </c>
      <c r="MQ94" s="1">
        <v>4.4859800000000004E-15</v>
      </c>
      <c r="MR94" s="1">
        <v>8.97196E-16</v>
      </c>
      <c r="MS94" s="1">
        <v>2.69159E-15</v>
      </c>
      <c r="MT94" s="1">
        <v>2.69159E-15</v>
      </c>
      <c r="MU94" s="1">
        <v>3.5887799999999999E-15</v>
      </c>
      <c r="MV94">
        <v>0</v>
      </c>
      <c r="MW94" s="1">
        <v>4.4859800000000004E-15</v>
      </c>
      <c r="MX94" s="1">
        <v>4.4859800000000004E-15</v>
      </c>
      <c r="MY94" s="1">
        <v>3.5887799999999999E-15</v>
      </c>
      <c r="MZ94" s="1">
        <v>8.97196E-16</v>
      </c>
      <c r="NA94" s="1">
        <v>2.69159E-15</v>
      </c>
      <c r="NB94" s="1">
        <v>2.69159E-15</v>
      </c>
      <c r="NC94" s="1">
        <v>1.79439E-15</v>
      </c>
      <c r="ND94" s="1">
        <v>4.4859800000000004E-15</v>
      </c>
      <c r="NE94">
        <v>0</v>
      </c>
      <c r="NF94" s="1">
        <v>8.97196E-16</v>
      </c>
      <c r="NG94" s="1">
        <v>2.69159E-15</v>
      </c>
      <c r="NH94" s="1">
        <v>2.69159E-15</v>
      </c>
      <c r="NI94" s="1">
        <v>2.69159E-15</v>
      </c>
      <c r="NJ94" s="1">
        <v>4.4859800000000004E-15</v>
      </c>
      <c r="NK94" s="1">
        <v>5.3831700000000003E-15</v>
      </c>
      <c r="NL94" s="1">
        <v>8.97196E-16</v>
      </c>
      <c r="NM94" s="1">
        <v>5.3831700000000003E-15</v>
      </c>
      <c r="NN94" s="1">
        <v>6.2803699999999999E-15</v>
      </c>
      <c r="NO94" s="1">
        <v>6.2803699999999999E-15</v>
      </c>
      <c r="NP94">
        <v>0</v>
      </c>
      <c r="NQ94" s="1">
        <v>5.3831700000000003E-15</v>
      </c>
      <c r="NR94" s="1">
        <v>3.5887799999999999E-15</v>
      </c>
      <c r="NS94" s="1">
        <v>8.97196E-16</v>
      </c>
      <c r="NT94" s="1">
        <v>5.3831700000000003E-15</v>
      </c>
      <c r="NU94" s="1">
        <v>2.69159E-15</v>
      </c>
      <c r="NV94" s="1">
        <v>7.1775699999999996E-15</v>
      </c>
      <c r="NW94" s="1">
        <v>5.3831700000000003E-15</v>
      </c>
      <c r="NX94" s="1">
        <v>3.5887799999999999E-15</v>
      </c>
      <c r="NY94" s="1">
        <v>4.4859800000000004E-15</v>
      </c>
      <c r="NZ94" s="1">
        <v>7.1775699999999996E-15</v>
      </c>
      <c r="OA94" s="1">
        <v>5.3831700000000003E-15</v>
      </c>
      <c r="OB94" s="1">
        <v>5.3831700000000003E-15</v>
      </c>
      <c r="OC94" s="1">
        <v>5.3831700000000003E-15</v>
      </c>
      <c r="OD94" s="1">
        <v>5.3831700000000003E-15</v>
      </c>
      <c r="OE94" s="1">
        <v>5.3831700000000003E-15</v>
      </c>
      <c r="OF94" s="1">
        <v>3.5887799999999999E-15</v>
      </c>
      <c r="OG94" s="1">
        <v>1.79439E-15</v>
      </c>
      <c r="OH94" s="1">
        <v>5.3831700000000003E-15</v>
      </c>
      <c r="OI94">
        <v>0</v>
      </c>
      <c r="OJ94" s="1">
        <v>1.79439E-15</v>
      </c>
      <c r="OK94" s="1">
        <v>1.2560700000000001E-14</v>
      </c>
      <c r="OL94" s="1">
        <v>5.3831700000000003E-15</v>
      </c>
      <c r="OM94" s="1">
        <v>7.1775699999999996E-15</v>
      </c>
      <c r="ON94" s="1">
        <v>5.3831700000000003E-15</v>
      </c>
      <c r="OO94">
        <v>0</v>
      </c>
      <c r="OP94" s="1">
        <v>7.1775699999999996E-15</v>
      </c>
      <c r="OQ94" s="1">
        <v>5.3831700000000003E-15</v>
      </c>
      <c r="OR94" s="1">
        <v>5.3831700000000003E-15</v>
      </c>
      <c r="OS94" s="1">
        <v>1.2560700000000001E-14</v>
      </c>
      <c r="OT94">
        <v>0</v>
      </c>
      <c r="OU94">
        <v>0</v>
      </c>
      <c r="OV94">
        <v>0.10115979999999999</v>
      </c>
      <c r="OW94">
        <v>0.20235649999999999</v>
      </c>
      <c r="OX94">
        <v>0.30359069999999999</v>
      </c>
      <c r="OY94">
        <v>0.40486329999999998</v>
      </c>
      <c r="OZ94">
        <v>0.50617460000000003</v>
      </c>
      <c r="PA94">
        <v>0.60752530000000005</v>
      </c>
      <c r="PB94">
        <v>0.70891610000000005</v>
      </c>
      <c r="PC94">
        <v>0.81034729999999999</v>
      </c>
      <c r="PD94">
        <v>0.91181959999999995</v>
      </c>
      <c r="PE94">
        <v>1.0133331000000001</v>
      </c>
      <c r="PF94">
        <v>1.1148880999999999</v>
      </c>
      <c r="PG94">
        <v>1.216485</v>
      </c>
      <c r="PH94">
        <v>1.3181236999999999</v>
      </c>
      <c r="PI94">
        <v>1.4198043</v>
      </c>
      <c r="PJ94">
        <v>1.5215266000000001</v>
      </c>
      <c r="PK94">
        <v>1.6232898</v>
      </c>
      <c r="PL94">
        <v>1.7250937</v>
      </c>
      <c r="PM94">
        <v>1.8269373</v>
      </c>
      <c r="PN94">
        <v>1.9288190999999999</v>
      </c>
      <c r="PO94">
        <v>2.0307379000000001</v>
      </c>
      <c r="PP94">
        <v>2.1326915999999998</v>
      </c>
      <c r="PQ94">
        <v>2.2346780000000002</v>
      </c>
      <c r="PR94">
        <v>2.3366942000000002</v>
      </c>
      <c r="PS94">
        <v>2.4387368999999999</v>
      </c>
      <c r="PT94">
        <v>2.5408021999999999</v>
      </c>
      <c r="PU94">
        <v>2.6428859</v>
      </c>
      <c r="PV94">
        <v>2.7449821999999999</v>
      </c>
      <c r="PW94">
        <v>2.847086</v>
      </c>
      <c r="PX94">
        <v>2.9491904</v>
      </c>
      <c r="PY94">
        <v>3.0512885999999999</v>
      </c>
      <c r="PZ94">
        <v>3.1533728000000001</v>
      </c>
      <c r="QA94">
        <v>3.2554340000000002</v>
      </c>
      <c r="QB94">
        <v>3.3574643000000002</v>
      </c>
      <c r="QC94">
        <v>3.4594537999999999</v>
      </c>
      <c r="QD94">
        <v>3.5613928000000001</v>
      </c>
      <c r="QE94">
        <v>3.6632718999999998</v>
      </c>
      <c r="QF94">
        <v>3.7650814000000001</v>
      </c>
      <c r="QG94">
        <v>3.8668117999999998</v>
      </c>
      <c r="QH94">
        <v>3.9684541000000002</v>
      </c>
      <c r="QI94">
        <v>4.0699997000000003</v>
      </c>
      <c r="QJ94">
        <v>4.1714411</v>
      </c>
      <c r="QK94">
        <v>4.2727718000000001</v>
      </c>
      <c r="QL94">
        <v>4.3739853000000002</v>
      </c>
      <c r="QM94">
        <v>4.4750775999999997</v>
      </c>
      <c r="QN94">
        <v>4.5760446000000004</v>
      </c>
      <c r="QO94">
        <v>4.6768841999999999</v>
      </c>
      <c r="QP94">
        <v>4.7775945999999996</v>
      </c>
      <c r="QQ94">
        <v>4.8781752999999997</v>
      </c>
      <c r="QR94">
        <v>4.9786267000000004</v>
      </c>
      <c r="QS94">
        <v>5.0789504000000001</v>
      </c>
      <c r="QT94">
        <v>5.1791482000000002</v>
      </c>
      <c r="QU94">
        <v>5.2792219999999999</v>
      </c>
      <c r="QV94">
        <v>5.3791757000000002</v>
      </c>
      <c r="QW94">
        <v>5.479012</v>
      </c>
      <c r="QX94">
        <v>5.5787348999999997</v>
      </c>
      <c r="QY94">
        <v>5.6783481</v>
      </c>
      <c r="QZ94">
        <v>5.7778554</v>
      </c>
      <c r="RA94">
        <v>5.8772612000000004</v>
      </c>
      <c r="RB94">
        <v>5.9765692000000001</v>
      </c>
      <c r="RC94">
        <v>6.0757833000000003</v>
      </c>
      <c r="RD94">
        <v>6.1749082</v>
      </c>
      <c r="RE94">
        <v>6.2739472000000003</v>
      </c>
      <c r="RF94">
        <v>6.3729043000000001</v>
      </c>
      <c r="RG94">
        <v>6.4717832</v>
      </c>
      <c r="RH94">
        <v>6.5705875999999996</v>
      </c>
      <c r="RI94">
        <v>6.6693205999999998</v>
      </c>
      <c r="RJ94">
        <v>6.7679853000000003</v>
      </c>
      <c r="RK94">
        <v>6.8665852999999997</v>
      </c>
      <c r="RL94">
        <v>6.9651231999999998</v>
      </c>
      <c r="RM94">
        <v>7.0636014999999999</v>
      </c>
      <c r="RN94">
        <v>7.1620239999999997</v>
      </c>
      <c r="RO94">
        <v>7.2603922000000001</v>
      </c>
      <c r="RP94">
        <v>7.3587093000000001</v>
      </c>
      <c r="RQ94">
        <v>7.4569768999999999</v>
      </c>
      <c r="RR94">
        <v>7.5551976999999999</v>
      </c>
      <c r="RS94">
        <v>7.6533737000000004</v>
      </c>
      <c r="RT94">
        <v>7.7515063</v>
      </c>
      <c r="RU94">
        <v>7.8495983999999996</v>
      </c>
      <c r="RV94">
        <v>7.9476509000000002</v>
      </c>
      <c r="RW94">
        <v>8.0456657000000007</v>
      </c>
      <c r="RX94">
        <v>8.1436443000000001</v>
      </c>
      <c r="RY94">
        <v>8.2415886</v>
      </c>
      <c r="RZ94">
        <v>8.3394995000000005</v>
      </c>
      <c r="SA94">
        <v>8.4373789000000006</v>
      </c>
      <c r="SB94">
        <v>8.5352277999999995</v>
      </c>
      <c r="SC94">
        <v>8.6330471000000006</v>
      </c>
      <c r="SD94">
        <v>8.7308388000000008</v>
      </c>
      <c r="SE94">
        <v>8.8286028000000005</v>
      </c>
      <c r="SF94">
        <v>8.9263411000000001</v>
      </c>
      <c r="SG94">
        <v>9.0240545000000001</v>
      </c>
      <c r="SH94">
        <v>9.1217442000000002</v>
      </c>
      <c r="SI94">
        <v>9.2194099000000005</v>
      </c>
      <c r="SJ94">
        <v>9.3170538000000001</v>
      </c>
      <c r="SK94">
        <v>9.4146766999999993</v>
      </c>
      <c r="SL94">
        <v>9.5122776000000009</v>
      </c>
      <c r="SM94">
        <v>9.6098595000000007</v>
      </c>
      <c r="SN94">
        <v>9.7074222999999993</v>
      </c>
      <c r="SO94">
        <v>9.8049660000000003</v>
      </c>
      <c r="SP94">
        <v>9.9024915999999994</v>
      </c>
      <c r="SQ94">
        <v>10</v>
      </c>
      <c r="SR94">
        <v>0</v>
      </c>
      <c r="SS94" s="1">
        <v>8.4112100000000004E-17</v>
      </c>
      <c r="ST94" s="1">
        <v>2.8037400000000002E-17</v>
      </c>
      <c r="SU94" s="1">
        <v>3.9252300000000002E-16</v>
      </c>
      <c r="SV94" s="1">
        <v>5.6074699999999996E-17</v>
      </c>
      <c r="SW94" s="1">
        <v>2.24299E-16</v>
      </c>
      <c r="SX94" s="1">
        <v>4.48598E-16</v>
      </c>
      <c r="SY94" s="1">
        <v>1.1214899999999999E-16</v>
      </c>
      <c r="SZ94" s="1">
        <v>7.8504600000000004E-16</v>
      </c>
      <c r="TA94" s="1">
        <v>6.72897E-16</v>
      </c>
      <c r="TB94" s="1">
        <v>8.97196E-16</v>
      </c>
      <c r="TC94" s="1">
        <v>1.12149E-15</v>
      </c>
      <c r="TD94" s="1">
        <v>8.97196E-16</v>
      </c>
      <c r="TE94" s="1">
        <v>4.48598E-16</v>
      </c>
      <c r="TF94" s="1">
        <v>6.72897E-16</v>
      </c>
      <c r="TG94" s="1">
        <v>6.72897E-16</v>
      </c>
      <c r="TH94" s="1">
        <v>6.72897E-16</v>
      </c>
      <c r="TI94" s="1">
        <v>1.12149E-15</v>
      </c>
      <c r="TJ94" s="1">
        <v>1.57009E-15</v>
      </c>
      <c r="TK94" s="1">
        <v>1.3457899999999999E-15</v>
      </c>
      <c r="TL94" s="1">
        <v>8.97196E-16</v>
      </c>
      <c r="TM94" s="1">
        <v>8.97196E-16</v>
      </c>
      <c r="TN94" s="1">
        <v>1.3457899999999999E-15</v>
      </c>
      <c r="TO94" s="1">
        <v>2.2429900000000002E-15</v>
      </c>
      <c r="TP94" s="1">
        <v>1.79439E-15</v>
      </c>
      <c r="TQ94" s="1">
        <v>1.3457899999999999E-15</v>
      </c>
      <c r="TR94" s="1">
        <v>1.3457899999999999E-15</v>
      </c>
      <c r="TS94" s="1">
        <v>8.97196E-16</v>
      </c>
      <c r="TT94" s="1">
        <v>4.48598E-16</v>
      </c>
      <c r="TU94" s="1">
        <v>1.79439E-15</v>
      </c>
      <c r="TV94" s="1">
        <v>1.3457899999999999E-15</v>
      </c>
      <c r="TW94">
        <v>0</v>
      </c>
      <c r="TX94" s="1">
        <v>4.48598E-16</v>
      </c>
      <c r="TY94" s="1">
        <v>2.2429900000000002E-15</v>
      </c>
      <c r="TZ94" s="1">
        <v>3.1401800000000001E-15</v>
      </c>
      <c r="UA94" s="1">
        <v>4.4859800000000004E-15</v>
      </c>
      <c r="UB94" s="1">
        <v>2.69159E-15</v>
      </c>
      <c r="UC94" s="1">
        <v>4.9345799999999998E-15</v>
      </c>
      <c r="UD94" s="1">
        <v>4.0373800000000001E-15</v>
      </c>
      <c r="UE94" s="1">
        <v>1.79439E-15</v>
      </c>
      <c r="UF94" s="1">
        <v>1.79439E-15</v>
      </c>
      <c r="UG94" s="1">
        <v>2.69159E-15</v>
      </c>
      <c r="UH94" s="1">
        <v>5.3831700000000003E-15</v>
      </c>
      <c r="UI94" s="1">
        <v>5.3831700000000003E-15</v>
      </c>
      <c r="UJ94" s="1">
        <v>1.79439E-15</v>
      </c>
      <c r="UK94" s="1">
        <v>4.4859800000000004E-15</v>
      </c>
      <c r="UL94" s="1">
        <v>3.5887799999999999E-15</v>
      </c>
      <c r="UM94" s="1">
        <v>6.2803699999999999E-15</v>
      </c>
      <c r="UN94" s="1">
        <v>3.5887799999999999E-15</v>
      </c>
      <c r="UO94" s="1">
        <v>4.4859800000000004E-15</v>
      </c>
      <c r="UP94" s="1">
        <v>2.69159E-15</v>
      </c>
      <c r="UQ94" s="1">
        <v>7.1775699999999996E-15</v>
      </c>
      <c r="UR94" s="1">
        <v>1.79439E-15</v>
      </c>
      <c r="US94" s="1">
        <v>2.69159E-15</v>
      </c>
      <c r="UT94" s="1">
        <v>4.4859800000000004E-15</v>
      </c>
      <c r="UU94" s="1">
        <v>2.69159E-15</v>
      </c>
      <c r="UV94" s="1">
        <v>3.5887799999999999E-15</v>
      </c>
      <c r="UW94" s="1">
        <v>2.69159E-15</v>
      </c>
      <c r="UX94">
        <v>0</v>
      </c>
      <c r="UY94" s="1">
        <v>3.5887799999999999E-15</v>
      </c>
      <c r="UZ94" s="1">
        <v>6.2803699999999999E-15</v>
      </c>
      <c r="VA94" s="1">
        <v>3.5887799999999999E-15</v>
      </c>
      <c r="VB94" s="1">
        <v>4.4859800000000004E-15</v>
      </c>
      <c r="VC94" s="1">
        <v>8.97196E-16</v>
      </c>
      <c r="VD94" s="1">
        <v>3.5887799999999999E-15</v>
      </c>
      <c r="VE94" s="1">
        <v>5.3831700000000003E-15</v>
      </c>
      <c r="VF94" s="1">
        <v>3.5887799999999999E-15</v>
      </c>
      <c r="VG94" s="1">
        <v>3.5887799999999999E-15</v>
      </c>
      <c r="VH94" s="1">
        <v>1.79439E-15</v>
      </c>
      <c r="VI94" s="1">
        <v>5.3831700000000003E-15</v>
      </c>
      <c r="VJ94" s="1">
        <v>3.5887799999999999E-15</v>
      </c>
      <c r="VK94" s="1">
        <v>6.2803699999999999E-15</v>
      </c>
      <c r="VL94" s="1">
        <v>8.0747600000000003E-15</v>
      </c>
      <c r="VM94" s="1">
        <v>8.9719600000000007E-15</v>
      </c>
      <c r="VN94" s="1">
        <v>8.0747600000000003E-15</v>
      </c>
      <c r="VO94" s="1">
        <v>4.4859800000000004E-15</v>
      </c>
      <c r="VP94" s="1">
        <v>8.0747600000000003E-15</v>
      </c>
      <c r="VQ94" s="1">
        <v>1.79439E-15</v>
      </c>
      <c r="VR94" s="1">
        <v>5.3831700000000003E-15</v>
      </c>
      <c r="VS94" s="1">
        <v>1.79439E-15</v>
      </c>
      <c r="VT94" s="1">
        <v>1.07663E-14</v>
      </c>
      <c r="VU94" s="1">
        <v>3.5887799999999999E-15</v>
      </c>
      <c r="VV94">
        <v>0</v>
      </c>
      <c r="VW94" s="1">
        <v>7.1775699999999996E-15</v>
      </c>
      <c r="VX94">
        <v>0</v>
      </c>
      <c r="VY94" s="1">
        <v>1.07663E-14</v>
      </c>
      <c r="VZ94">
        <v>0</v>
      </c>
      <c r="WA94" s="1">
        <v>8.9719600000000007E-15</v>
      </c>
      <c r="WB94">
        <v>0</v>
      </c>
      <c r="WC94">
        <v>0</v>
      </c>
      <c r="WD94" s="1">
        <v>8.9719600000000007E-15</v>
      </c>
      <c r="WE94" s="1">
        <v>8.9719600000000007E-15</v>
      </c>
      <c r="WF94" s="1">
        <v>3.5887799999999999E-15</v>
      </c>
      <c r="WG94" s="1">
        <v>1.79439E-15</v>
      </c>
      <c r="WH94" s="1">
        <v>1.2560700000000001E-14</v>
      </c>
      <c r="WI94" s="1">
        <v>1.79439E-15</v>
      </c>
      <c r="WJ94" s="1">
        <v>1.2560700000000001E-14</v>
      </c>
      <c r="WK94" s="1">
        <v>7.1775699999999996E-15</v>
      </c>
      <c r="WL94" s="1">
        <v>7.1775699999999996E-15</v>
      </c>
      <c r="WM94" s="1">
        <v>8.9719600000000007E-15</v>
      </c>
      <c r="WN94">
        <v>0</v>
      </c>
      <c r="WO94" s="2">
        <f t="shared" si="104"/>
        <v>0</v>
      </c>
      <c r="WP94">
        <f t="shared" si="105"/>
        <v>-1.4831999999999901E-3</v>
      </c>
      <c r="WQ94">
        <f t="shared" si="106"/>
        <v>-2.9465999999999937E-3</v>
      </c>
      <c r="WR94">
        <f t="shared" si="107"/>
        <v>-4.3899000000000021E-3</v>
      </c>
      <c r="WS94">
        <f t="shared" si="108"/>
        <v>-5.8128000000000069E-3</v>
      </c>
      <c r="WT94">
        <f t="shared" si="109"/>
        <v>-7.2149000000000241E-3</v>
      </c>
      <c r="WU94">
        <f t="shared" si="110"/>
        <v>-8.5956000000000365E-3</v>
      </c>
      <c r="WV94">
        <f t="shared" si="111"/>
        <v>-9.9548000000000414E-3</v>
      </c>
      <c r="WW94">
        <f t="shared" si="112"/>
        <v>-1.1291700000000016E-2</v>
      </c>
      <c r="WX94">
        <f t="shared" si="113"/>
        <v>-1.2605899999999948E-2</v>
      </c>
      <c r="WY94">
        <f t="shared" si="114"/>
        <v>-1.3896600000000148E-2</v>
      </c>
      <c r="WZ94">
        <f t="shared" si="115"/>
        <v>-1.5162699999999862E-2</v>
      </c>
      <c r="XA94">
        <f t="shared" si="116"/>
        <v>-1.6404000000000085E-2</v>
      </c>
      <c r="XB94">
        <f t="shared" si="117"/>
        <v>-1.7618899999999993E-2</v>
      </c>
      <c r="XC94">
        <f t="shared" si="118"/>
        <v>-1.8806700000000065E-2</v>
      </c>
      <c r="XD94">
        <f t="shared" si="119"/>
        <v>-1.9965900000000092E-2</v>
      </c>
      <c r="XE94">
        <f t="shared" si="120"/>
        <v>-2.1094799999999969E-2</v>
      </c>
      <c r="XF94">
        <f t="shared" si="121"/>
        <v>-2.219199999999999E-2</v>
      </c>
      <c r="XG94">
        <f t="shared" si="122"/>
        <v>-2.3255400000000037E-2</v>
      </c>
      <c r="XH94">
        <f t="shared" si="123"/>
        <v>-2.4282699999999879E-2</v>
      </c>
      <c r="XI94">
        <f t="shared" si="124"/>
        <v>-2.5271400000000277E-2</v>
      </c>
      <c r="XJ94">
        <f t="shared" si="125"/>
        <v>-2.6218599999999981E-2</v>
      </c>
      <c r="XK94">
        <f t="shared" si="126"/>
        <v>-2.7121000000000173E-2</v>
      </c>
      <c r="XL94">
        <f t="shared" si="127"/>
        <v>-2.7974799999999966E-2</v>
      </c>
      <c r="XM94">
        <f t="shared" si="128"/>
        <v>-2.8776199999999807E-2</v>
      </c>
      <c r="XN94">
        <f t="shared" si="129"/>
        <v>-2.9519800000000096E-2</v>
      </c>
      <c r="XO94">
        <f t="shared" si="130"/>
        <v>-3.0201200000000039E-2</v>
      </c>
      <c r="XP94">
        <f t="shared" si="131"/>
        <v>-3.0813900000000061E-2</v>
      </c>
      <c r="XQ94">
        <f t="shared" si="132"/>
        <v>-3.13523E-2</v>
      </c>
      <c r="XR94">
        <f t="shared" si="133"/>
        <v>-3.180890000000014E-2</v>
      </c>
      <c r="XS94">
        <f t="shared" si="134"/>
        <v>-3.21769999999999E-2</v>
      </c>
      <c r="XT94">
        <f t="shared" si="135"/>
        <v>-3.2448299999999985E-2</v>
      </c>
      <c r="XU94">
        <f t="shared" si="136"/>
        <v>-3.261420000000026E-2</v>
      </c>
      <c r="XV94">
        <f t="shared" si="137"/>
        <v>-3.2666900000000165E-2</v>
      </c>
      <c r="XW94">
        <f t="shared" si="138"/>
        <v>-3.2597500000000057E-2</v>
      </c>
      <c r="XX94">
        <f t="shared" si="139"/>
        <v>-3.239660000000022E-2</v>
      </c>
      <c r="XY94">
        <f t="shared" si="140"/>
        <v>-3.2056299999999815E-2</v>
      </c>
      <c r="XZ94">
        <f t="shared" si="141"/>
        <v>-3.1568299999999994E-2</v>
      </c>
      <c r="YA94">
        <f t="shared" si="142"/>
        <v>-3.0924799999999752E-2</v>
      </c>
      <c r="YB94">
        <f t="shared" si="143"/>
        <v>-3.011940000000024E-2</v>
      </c>
      <c r="YC94">
        <f t="shared" si="144"/>
        <v>-2.9146700000000081E-2</v>
      </c>
      <c r="YD94">
        <f t="shared" si="145"/>
        <v>-2.8001299999999674E-2</v>
      </c>
      <c r="YE94">
        <f t="shared" si="146"/>
        <v>-2.6682300000000048E-2</v>
      </c>
      <c r="YF94">
        <f t="shared" si="147"/>
        <v>-2.5186500000000223E-2</v>
      </c>
      <c r="YG94">
        <f t="shared" si="148"/>
        <v>-2.3516099999999263E-2</v>
      </c>
      <c r="YH94">
        <f t="shared" si="149"/>
        <v>-2.1672300000000533E-2</v>
      </c>
      <c r="YI94">
        <f t="shared" si="150"/>
        <v>-1.9660000000000011E-2</v>
      </c>
      <c r="YJ94">
        <f t="shared" si="151"/>
        <v>-1.7485199999999423E-2</v>
      </c>
      <c r="YK94">
        <f t="shared" si="152"/>
        <v>-1.5156299999999234E-2</v>
      </c>
      <c r="YL94">
        <f t="shared" si="153"/>
        <v>-1.2682900000000608E-2</v>
      </c>
      <c r="YM94">
        <f t="shared" si="154"/>
        <v>-1.0076500000000266E-2</v>
      </c>
      <c r="YN94">
        <f t="shared" si="155"/>
        <v>-7.351400000000119E-3</v>
      </c>
      <c r="YO94">
        <f t="shared" si="156"/>
        <v>-4.5209000000001609E-3</v>
      </c>
      <c r="YP94">
        <f t="shared" si="157"/>
        <v>-1.6022000000006642E-3</v>
      </c>
      <c r="YQ94">
        <f t="shared" si="158"/>
        <v>1.3876000000001554E-3</v>
      </c>
      <c r="YR94">
        <f t="shared" si="159"/>
        <v>4.4303000000001092E-3</v>
      </c>
      <c r="YS94">
        <f t="shared" si="160"/>
        <v>7.5063000000001878E-3</v>
      </c>
      <c r="YT94">
        <f t="shared" si="161"/>
        <v>1.0595799999999933E-2</v>
      </c>
      <c r="YU94">
        <f t="shared" si="162"/>
        <v>1.3677999999999635E-2</v>
      </c>
      <c r="YV94">
        <f t="shared" si="163"/>
        <v>1.6733099999999723E-2</v>
      </c>
      <c r="YW94">
        <f t="shared" si="164"/>
        <v>1.9740999999999786E-2</v>
      </c>
      <c r="YX94">
        <f t="shared" si="165"/>
        <v>2.2679799999999695E-2</v>
      </c>
      <c r="YY94">
        <f t="shared" si="166"/>
        <v>2.5531299999999924E-2</v>
      </c>
      <c r="YZ94">
        <f t="shared" si="167"/>
        <v>2.8276899999999827E-2</v>
      </c>
      <c r="ZA94">
        <f t="shared" si="168"/>
        <v>3.0897600000000303E-2</v>
      </c>
      <c r="ZB94">
        <f t="shared" si="169"/>
        <v>3.3377200000000329E-2</v>
      </c>
      <c r="ZC94">
        <f t="shared" si="170"/>
        <v>3.5700799999999866E-2</v>
      </c>
      <c r="ZD94">
        <f t="shared" si="171"/>
        <v>3.7854699999999575E-2</v>
      </c>
      <c r="ZE94">
        <f t="shared" si="172"/>
        <v>3.9826800000000162E-2</v>
      </c>
      <c r="ZF94">
        <f t="shared" si="173"/>
        <v>4.1606900000000557E-2</v>
      </c>
      <c r="ZG94">
        <f t="shared" si="174"/>
        <v>4.3186200000000063E-2</v>
      </c>
      <c r="ZH94">
        <f t="shared" si="175"/>
        <v>4.455710000000046E-2</v>
      </c>
      <c r="ZI94">
        <f t="shared" si="176"/>
        <v>4.5715300000000347E-2</v>
      </c>
      <c r="ZJ94">
        <f t="shared" si="177"/>
        <v>4.6656200000000148E-2</v>
      </c>
      <c r="ZK94">
        <f t="shared" si="178"/>
        <v>4.7378100000000423E-2</v>
      </c>
      <c r="ZL94">
        <f t="shared" si="179"/>
        <v>4.7879700000000192E-2</v>
      </c>
      <c r="ZM94">
        <f t="shared" si="180"/>
        <v>4.8160999999999454E-2</v>
      </c>
      <c r="ZN94">
        <f t="shared" si="181"/>
        <v>4.8224499999999892E-2</v>
      </c>
      <c r="ZO94">
        <f t="shared" si="182"/>
        <v>4.807140000000043E-2</v>
      </c>
      <c r="ZP94">
        <f t="shared" si="183"/>
        <v>4.7705200000000225E-2</v>
      </c>
      <c r="ZQ94">
        <f t="shared" si="184"/>
        <v>4.7130599999999134E-2</v>
      </c>
      <c r="ZR94">
        <f t="shared" si="185"/>
        <v>4.6350499999999073E-2</v>
      </c>
      <c r="ZS94">
        <f t="shared" si="186"/>
        <v>4.5370999999999384E-2</v>
      </c>
      <c r="ZT94">
        <f t="shared" si="187"/>
        <v>4.4197099999999878E-2</v>
      </c>
      <c r="ZU94">
        <f t="shared" si="188"/>
        <v>4.2834299999999104E-2</v>
      </c>
      <c r="ZV94">
        <f t="shared" si="189"/>
        <v>4.1287399999999863E-2</v>
      </c>
      <c r="ZW94">
        <f t="shared" si="190"/>
        <v>3.9564099999999769E-2</v>
      </c>
      <c r="ZX94">
        <f t="shared" si="191"/>
        <v>3.7669199999999847E-2</v>
      </c>
      <c r="ZY94">
        <f t="shared" si="192"/>
        <v>3.5609199999999674E-2</v>
      </c>
      <c r="ZZ94">
        <f t="shared" si="193"/>
        <v>3.3388999999999669E-2</v>
      </c>
      <c r="AAA94">
        <f t="shared" si="194"/>
        <v>3.1014499999999501E-2</v>
      </c>
      <c r="AAB94">
        <f t="shared" si="195"/>
        <v>2.849190000000057E-2</v>
      </c>
      <c r="AAC94">
        <f t="shared" si="196"/>
        <v>2.5828399999999974E-2</v>
      </c>
      <c r="AAD94">
        <f t="shared" si="197"/>
        <v>2.3026500000000283E-2</v>
      </c>
      <c r="AAE94">
        <f t="shared" si="198"/>
        <v>2.0091999999999999E-2</v>
      </c>
      <c r="AAF94">
        <f t="shared" si="199"/>
        <v>1.703259999999851E-2</v>
      </c>
      <c r="AAG94">
        <f t="shared" si="200"/>
        <v>1.3851100000000116E-2</v>
      </c>
      <c r="AAH94">
        <f t="shared" si="201"/>
        <v>1.0551400000000655E-2</v>
      </c>
      <c r="AAI94">
        <f t="shared" si="202"/>
        <v>7.1411000000001223E-3</v>
      </c>
      <c r="AAJ94">
        <f t="shared" si="203"/>
        <v>3.6220000000000141E-3</v>
      </c>
      <c r="AAK94">
        <f t="shared" si="204"/>
        <v>0</v>
      </c>
      <c r="AAL94">
        <f t="shared" si="205"/>
        <v>0.25397557999999981</v>
      </c>
      <c r="ABJ94">
        <v>0</v>
      </c>
      <c r="ABK94">
        <f>WO54</f>
        <v>0</v>
      </c>
      <c r="ABL94">
        <f>WP54</f>
        <v>-9.5529620000000051E-3</v>
      </c>
      <c r="ABM94">
        <f>WQ54</f>
        <v>-1.8431828000000011E-2</v>
      </c>
      <c r="ABN94">
        <f>WR54</f>
        <v>-2.679957400000002E-2</v>
      </c>
      <c r="ABO94">
        <f>WS54</f>
        <v>-3.4735858000000008E-2</v>
      </c>
      <c r="ABP94">
        <f>WT54</f>
        <v>-4.2290276000000016E-2</v>
      </c>
      <c r="ABQ94">
        <f>WU54</f>
        <v>-4.9497508000000023E-2</v>
      </c>
      <c r="ABR94">
        <f>WV54</f>
        <v>-5.6383474000000045E-2</v>
      </c>
      <c r="ABS94">
        <f>WW54</f>
        <v>-6.2968358000000002E-2</v>
      </c>
      <c r="ABT94">
        <f>WX54</f>
        <v>-6.9268458000000033E-2</v>
      </c>
      <c r="ABU94">
        <f>WY54</f>
        <v>-7.529725399999998E-2</v>
      </c>
      <c r="ABV94">
        <f>WZ54</f>
        <v>-8.1066043999999948E-2</v>
      </c>
      <c r="ABW94">
        <f>XA54</f>
        <v>-8.6584510000000003E-2</v>
      </c>
      <c r="ABX94">
        <f>XB54</f>
        <v>-9.1860940000000002E-2</v>
      </c>
      <c r="ABY94">
        <f>XC54</f>
        <v>-9.6902616000000052E-2</v>
      </c>
      <c r="ABZ94">
        <f>XD54</f>
        <v>-0.10171592799999996</v>
      </c>
      <c r="ACA94">
        <f>XE54</f>
        <v>-0.10630652600000001</v>
      </c>
      <c r="ACB94">
        <f>XF54</f>
        <v>-0.11067936600000006</v>
      </c>
      <c r="ACC94">
        <f>XG54</f>
        <v>-0.1148390319999999</v>
      </c>
      <c r="ACD94">
        <f>XH54</f>
        <v>-0.11878948999999994</v>
      </c>
      <c r="ACE94">
        <f>XI54</f>
        <v>-0.12253441599999992</v>
      </c>
      <c r="ACF94">
        <f>XJ54</f>
        <v>-0.1260770200000001</v>
      </c>
      <c r="ACG94">
        <f>XK54</f>
        <v>-0.129420388</v>
      </c>
      <c r="ACH94">
        <f>XL54</f>
        <v>-0.13256712800000003</v>
      </c>
      <c r="ACI94">
        <f>XM54</f>
        <v>-0.13551969800000019</v>
      </c>
      <c r="ACJ94">
        <f>XN54</f>
        <v>-0.13828035000000005</v>
      </c>
      <c r="ACK94">
        <f>XO54</f>
        <v>-0.14085111800000005</v>
      </c>
      <c r="ACL94">
        <f>XP54</f>
        <v>-0.14323385199999983</v>
      </c>
      <c r="ACM94">
        <f>XQ54</f>
        <v>-0.14543014399999987</v>
      </c>
      <c r="ACN94">
        <f>XR54</f>
        <v>-0.14744164999999976</v>
      </c>
      <c r="ACO94">
        <f>XS54</f>
        <v>-0.14926969000000012</v>
      </c>
      <c r="ACP94">
        <f>XT54</f>
        <v>-0.15091551200000008</v>
      </c>
      <c r="ACQ94">
        <f>XU54</f>
        <v>-0.15238024399999972</v>
      </c>
      <c r="ACR94">
        <f>XV54</f>
        <v>-0.15366493400000003</v>
      </c>
      <c r="ACS94">
        <f>XW54</f>
        <v>-0.15477050400000003</v>
      </c>
      <c r="ACT94">
        <f>XX54</f>
        <v>-0.15569776599999985</v>
      </c>
      <c r="ACU94">
        <f>XY54</f>
        <v>-0.15644745999999987</v>
      </c>
      <c r="ACV94">
        <f>XZ54</f>
        <v>-0.15702022600000021</v>
      </c>
      <c r="ACW94">
        <f>YA54</f>
        <v>-0.15741664200000027</v>
      </c>
      <c r="ACX94">
        <f>YB54</f>
        <v>-0.15763715600000028</v>
      </c>
      <c r="ACY94">
        <f>YC54</f>
        <v>-0.15768222399999976</v>
      </c>
      <c r="ACZ94">
        <f>YD54</f>
        <v>-0.15755218199999987</v>
      </c>
      <c r="ADA94">
        <f>YE54</f>
        <v>-0.15724735799999978</v>
      </c>
      <c r="ADB94">
        <f>YF54</f>
        <v>-0.15676787399999981</v>
      </c>
      <c r="ADC94">
        <f>YG54</f>
        <v>-0.15611394600000006</v>
      </c>
      <c r="ADD94">
        <f>YH54</f>
        <v>-0.15528560999999996</v>
      </c>
      <c r="ADE94">
        <f>YI54</f>
        <v>-0.15428302399999971</v>
      </c>
      <c r="ADF94">
        <f>YJ54</f>
        <v>-0.1531061600000001</v>
      </c>
      <c r="ADG94">
        <f>YK54</f>
        <v>-0.15175484400000006</v>
      </c>
      <c r="ADH94">
        <f>YL54</f>
        <v>-0.15022910599999983</v>
      </c>
      <c r="ADI94">
        <f>YM54</f>
        <v>-0.14852871399999978</v>
      </c>
      <c r="ADJ94">
        <f>YN54</f>
        <v>-0.14665354999999991</v>
      </c>
      <c r="ADK94">
        <f>YO54</f>
        <v>-0.14460332799999964</v>
      </c>
      <c r="ADL94">
        <f>YP54</f>
        <v>-0.14237780800000044</v>
      </c>
      <c r="ADM94">
        <f>YQ54</f>
        <v>-0.13997664799999932</v>
      </c>
      <c r="ADN94">
        <f>YR54</f>
        <v>-0.13739944800000004</v>
      </c>
      <c r="ADO94">
        <f>YS54</f>
        <v>-0.13464590000000065</v>
      </c>
      <c r="ADP94">
        <f>YT54</f>
        <v>-0.13171557999999983</v>
      </c>
      <c r="ADQ94">
        <f>YU54</f>
        <v>-0.12860809400000051</v>
      </c>
      <c r="ADR94">
        <f>YV54</f>
        <v>-0.12532294000000022</v>
      </c>
      <c r="ADS94">
        <f>YW54</f>
        <v>-0.12185948000000035</v>
      </c>
      <c r="ADT94">
        <f>YX54</f>
        <v>-0.11821759799999931</v>
      </c>
      <c r="ADU94">
        <f>YY54</f>
        <v>-0.11439641400000067</v>
      </c>
      <c r="ADV94">
        <f>YZ54</f>
        <v>-0.11039551600000053</v>
      </c>
      <c r="ADW94">
        <f>ZA54</f>
        <v>-0.10621443600000013</v>
      </c>
      <c r="ADX94">
        <f>ZB54</f>
        <v>-0.10185262799999961</v>
      </c>
      <c r="ADY94">
        <f>ZC54</f>
        <v>-9.7309509999999655E-2</v>
      </c>
      <c r="ADZ94">
        <f>ZD54</f>
        <v>-9.2584716000000178E-2</v>
      </c>
      <c r="AEA94">
        <f>ZE54</f>
        <v>-8.7677732000000397E-2</v>
      </c>
      <c r="AEB94">
        <f>ZF54</f>
        <v>-8.2588150000000304E-2</v>
      </c>
      <c r="AEC94">
        <f>ZG54</f>
        <v>-7.7315605999999981E-2</v>
      </c>
      <c r="AED94">
        <f>ZH54</f>
        <v>-7.1859994000000427E-2</v>
      </c>
      <c r="AEE94">
        <f>ZI54</f>
        <v>-6.6220998000000364E-2</v>
      </c>
      <c r="AEF94">
        <f>ZJ54</f>
        <v>-6.039868600000009E-2</v>
      </c>
      <c r="AEG94">
        <f>ZK54</f>
        <v>-5.4393160000000051E-2</v>
      </c>
      <c r="AEH94">
        <f>ZL54</f>
        <v>-4.8204815999999262E-2</v>
      </c>
      <c r="AEI94">
        <f>ZM54</f>
        <v>-4.1834313999999928E-2</v>
      </c>
      <c r="AEJ94">
        <f>ZN54</f>
        <v>-3.5282645999999751E-2</v>
      </c>
      <c r="AEK94">
        <f>ZO54</f>
        <v>-2.8551231999999871E-2</v>
      </c>
      <c r="AEL94">
        <f>ZP54</f>
        <v>-2.1641769999999561E-2</v>
      </c>
      <c r="AEM94">
        <f>ZQ54</f>
        <v>-1.4557119999999202E-2</v>
      </c>
      <c r="AEN94">
        <f>ZR54</f>
        <v>-7.3003360000001294E-3</v>
      </c>
      <c r="AEO94">
        <f>ZS54</f>
        <v>1.2387800000013272E-4</v>
      </c>
      <c r="AEP94">
        <f>ZT54</f>
        <v>7.7098600000002904E-3</v>
      </c>
      <c r="AEQ94">
        <f>ZU54</f>
        <v>1.5450357999999831E-2</v>
      </c>
      <c r="AER94">
        <f>ZV54</f>
        <v>2.3335530000000659E-2</v>
      </c>
      <c r="AES94">
        <f>ZW54</f>
        <v>3.1352820000000392E-2</v>
      </c>
      <c r="AET94">
        <f>ZX54</f>
        <v>3.9486010000000071E-2</v>
      </c>
      <c r="AEU94">
        <f>ZY54</f>
        <v>4.7713615999999348E-2</v>
      </c>
      <c r="AEV94">
        <f>ZZ54</f>
        <v>5.6006749999999883E-2</v>
      </c>
      <c r="AEW94">
        <f>AAA54</f>
        <v>6.4327134000000008E-2</v>
      </c>
      <c r="AEX94">
        <f>AAB54</f>
        <v>7.2621935999999998E-2</v>
      </c>
      <c r="AEY94">
        <f>AAC54</f>
        <v>8.0817416000000364E-2</v>
      </c>
      <c r="AEZ94">
        <f>AAD54</f>
        <v>8.8808003999999663E-2</v>
      </c>
      <c r="AFA94">
        <f>AAE54</f>
        <v>9.6436267999999714E-2</v>
      </c>
      <c r="AFB94">
        <f>AAF54</f>
        <v>0.10345841199999928</v>
      </c>
      <c r="AFC94">
        <f>AAG54</f>
        <v>0.10947089599999948</v>
      </c>
      <c r="AFD94">
        <f>AAH54</f>
        <v>0.11374393600000055</v>
      </c>
      <c r="AFE94">
        <f>AAI54</f>
        <v>0.11475684400000041</v>
      </c>
      <c r="AFF94">
        <f>AAJ54</f>
        <v>0.10834741399999892</v>
      </c>
      <c r="AFG94">
        <f>AAK54</f>
        <v>5.0047179999999969E-2</v>
      </c>
      <c r="AFH94">
        <v>14</v>
      </c>
      <c r="AFI94">
        <v>53</v>
      </c>
      <c r="AFJ94">
        <v>1</v>
      </c>
    </row>
    <row r="95" spans="1:842" x14ac:dyDescent="0.25">
      <c r="A95">
        <v>15</v>
      </c>
      <c r="B95">
        <v>58</v>
      </c>
      <c r="C95">
        <v>1</v>
      </c>
      <c r="D95" t="s">
        <v>613</v>
      </c>
      <c r="E95" t="s">
        <v>612</v>
      </c>
      <c r="F95" t="s">
        <v>613</v>
      </c>
      <c r="G95">
        <v>0</v>
      </c>
      <c r="H95">
        <v>9.4132999999999994E-2</v>
      </c>
      <c r="I95">
        <v>0.18832499999999999</v>
      </c>
      <c r="J95">
        <v>0.28262739999999997</v>
      </c>
      <c r="K95">
        <v>0.37710389999999999</v>
      </c>
      <c r="L95">
        <v>0.47182659999999998</v>
      </c>
      <c r="M95">
        <v>0.56686999999999999</v>
      </c>
      <c r="N95">
        <v>0.66230140000000004</v>
      </c>
      <c r="O95">
        <v>0.75817009999999996</v>
      </c>
      <c r="P95">
        <v>0.85450029999999999</v>
      </c>
      <c r="Q95">
        <v>0.95128939999999995</v>
      </c>
      <c r="R95">
        <v>1.0485131999999999</v>
      </c>
      <c r="S95">
        <v>1.1461326000000001</v>
      </c>
      <c r="T95">
        <v>1.2441019</v>
      </c>
      <c r="U95">
        <v>1.3423742000000001</v>
      </c>
      <c r="V95">
        <v>1.4409057999999999</v>
      </c>
      <c r="W95">
        <v>1.5396574000000001</v>
      </c>
      <c r="X95">
        <v>1.6385949</v>
      </c>
      <c r="Y95">
        <v>1.7376893</v>
      </c>
      <c r="Z95">
        <v>1.8369162999999999</v>
      </c>
      <c r="AA95">
        <v>1.9362556</v>
      </c>
      <c r="AB95">
        <v>2.0356901000000001</v>
      </c>
      <c r="AC95">
        <v>2.1352055000000001</v>
      </c>
      <c r="AD95">
        <v>2.2347898000000002</v>
      </c>
      <c r="AE95">
        <v>2.3344336000000001</v>
      </c>
      <c r="AF95">
        <v>2.4341279999999998</v>
      </c>
      <c r="AG95">
        <v>2.5338658999999999</v>
      </c>
      <c r="AH95">
        <v>2.6336415</v>
      </c>
      <c r="AI95">
        <v>2.7334494999999999</v>
      </c>
      <c r="AJ95">
        <v>2.8332858000000001</v>
      </c>
      <c r="AK95">
        <v>2.9331461999999999</v>
      </c>
      <c r="AL95">
        <v>3.0330279</v>
      </c>
      <c r="AM95">
        <v>3.1329277000000002</v>
      </c>
      <c r="AN95">
        <v>3.2328434000000001</v>
      </c>
      <c r="AO95">
        <v>3.332773</v>
      </c>
      <c r="AP95">
        <v>3.4327141999999999</v>
      </c>
      <c r="AQ95">
        <v>3.5326656999999999</v>
      </c>
      <c r="AR95">
        <v>3.6326263000000001</v>
      </c>
      <c r="AS95">
        <v>3.7325943000000001</v>
      </c>
      <c r="AT95">
        <v>3.8325686000000001</v>
      </c>
      <c r="AU95">
        <v>3.9325488000000002</v>
      </c>
      <c r="AV95">
        <v>4.0325331999999996</v>
      </c>
      <c r="AW95">
        <v>4.1325215999999996</v>
      </c>
      <c r="AX95">
        <v>4.2325134000000002</v>
      </c>
      <c r="AY95">
        <v>4.3325075999999996</v>
      </c>
      <c r="AZ95">
        <v>4.4325042000000003</v>
      </c>
      <c r="BA95">
        <v>4.5325017000000001</v>
      </c>
      <c r="BB95">
        <v>4.6325006000000002</v>
      </c>
      <c r="BC95">
        <v>4.7325001000000002</v>
      </c>
      <c r="BD95">
        <v>4.8324999999999996</v>
      </c>
      <c r="BE95">
        <v>4.9325004000000003</v>
      </c>
      <c r="BF95">
        <v>5.0324998000000001</v>
      </c>
      <c r="BG95">
        <v>5.1324991999999998</v>
      </c>
      <c r="BH95">
        <v>5.2324976999999997</v>
      </c>
      <c r="BI95">
        <v>5.3324952000000003</v>
      </c>
      <c r="BJ95">
        <v>5.4324912999999997</v>
      </c>
      <c r="BK95">
        <v>5.5324863999999998</v>
      </c>
      <c r="BL95">
        <v>5.6324801000000004</v>
      </c>
      <c r="BM95">
        <v>5.7324723999999998</v>
      </c>
      <c r="BN95">
        <v>5.8324628000000001</v>
      </c>
      <c r="BO95">
        <v>5.9324512</v>
      </c>
      <c r="BP95">
        <v>6.0324378000000003</v>
      </c>
      <c r="BQ95">
        <v>6.1324224000000003</v>
      </c>
      <c r="BR95">
        <v>6.2324051999999996</v>
      </c>
      <c r="BS95">
        <v>6.3323850999999998</v>
      </c>
      <c r="BT95">
        <v>6.4323635000000001</v>
      </c>
      <c r="BU95">
        <v>6.5323396000000002</v>
      </c>
      <c r="BV95">
        <v>6.6323128000000002</v>
      </c>
      <c r="BW95">
        <v>6.7322841000000002</v>
      </c>
      <c r="BX95">
        <v>6.8322525000000001</v>
      </c>
      <c r="BY95">
        <v>6.9322189999999999</v>
      </c>
      <c r="BZ95">
        <v>7.0321826999999999</v>
      </c>
      <c r="CA95">
        <v>7.1321440000000003</v>
      </c>
      <c r="CB95">
        <v>7.2321023999999996</v>
      </c>
      <c r="CC95">
        <v>7.3320588999999998</v>
      </c>
      <c r="CD95">
        <v>7.4320120999999997</v>
      </c>
      <c r="CE95">
        <v>7.5319633000000001</v>
      </c>
      <c r="CF95">
        <v>7.6319118000000001</v>
      </c>
      <c r="CG95">
        <v>7.7318572999999997</v>
      </c>
      <c r="CH95">
        <v>7.8318004999999999</v>
      </c>
      <c r="CI95">
        <v>7.9317408</v>
      </c>
      <c r="CJ95">
        <v>8.0316791999999992</v>
      </c>
      <c r="CK95">
        <v>8.1316137000000008</v>
      </c>
      <c r="CL95">
        <v>8.2315463999999992</v>
      </c>
      <c r="CM95">
        <v>8.3314762000000009</v>
      </c>
      <c r="CN95">
        <v>8.4314041</v>
      </c>
      <c r="CO95">
        <v>8.5313282000000008</v>
      </c>
      <c r="CP95">
        <v>8.6312504000000008</v>
      </c>
      <c r="CQ95">
        <v>8.7311697000000006</v>
      </c>
      <c r="CR95">
        <v>8.8310861999999997</v>
      </c>
      <c r="CS95">
        <v>8.9310007000000002</v>
      </c>
      <c r="CT95">
        <v>9.0309124000000001</v>
      </c>
      <c r="CU95">
        <v>9.1308211999999997</v>
      </c>
      <c r="CV95">
        <v>9.2307272000000005</v>
      </c>
      <c r="CW95">
        <v>9.3306313000000003</v>
      </c>
      <c r="CX95">
        <v>9.4305325</v>
      </c>
      <c r="CY95">
        <v>9.5304307999999995</v>
      </c>
      <c r="CZ95">
        <v>9.6303272</v>
      </c>
      <c r="DA95">
        <v>9.7302207999999997</v>
      </c>
      <c r="DB95">
        <v>9.8301114999999992</v>
      </c>
      <c r="DC95">
        <v>9.9300002999999997</v>
      </c>
      <c r="DD95">
        <v>0</v>
      </c>
      <c r="DE95" s="1">
        <v>2.8037400000000002E-17</v>
      </c>
      <c r="DF95" s="1">
        <v>2.8037400000000002E-17</v>
      </c>
      <c r="DG95" s="1">
        <v>3.9252300000000002E-16</v>
      </c>
      <c r="DH95" s="1">
        <v>1.1214899999999999E-16</v>
      </c>
      <c r="DI95">
        <v>0</v>
      </c>
      <c r="DJ95" s="1">
        <v>5.6074700000000004E-16</v>
      </c>
      <c r="DK95" s="1">
        <v>3.3644799999999999E-16</v>
      </c>
      <c r="DL95" s="1">
        <v>4.48598E-16</v>
      </c>
      <c r="DM95">
        <v>0</v>
      </c>
      <c r="DN95" s="1">
        <v>2.24299E-16</v>
      </c>
      <c r="DO95" s="1">
        <v>4.48598E-16</v>
      </c>
      <c r="DP95" s="1">
        <v>8.97196E-16</v>
      </c>
      <c r="DQ95" s="1">
        <v>1.3457899999999999E-15</v>
      </c>
      <c r="DR95" s="1">
        <v>8.97196E-16</v>
      </c>
      <c r="DS95" s="1">
        <v>8.97196E-16</v>
      </c>
      <c r="DT95" s="1">
        <v>2.24299E-16</v>
      </c>
      <c r="DU95" s="1">
        <v>8.97196E-16</v>
      </c>
      <c r="DV95" s="1">
        <v>2.24299E-16</v>
      </c>
      <c r="DW95" s="1">
        <v>1.12149E-15</v>
      </c>
      <c r="DX95" s="1">
        <v>6.72897E-16</v>
      </c>
      <c r="DY95" s="1">
        <v>2.2429900000000002E-15</v>
      </c>
      <c r="DZ95" s="1">
        <v>1.3457899999999999E-15</v>
      </c>
      <c r="EA95" s="1">
        <v>8.97196E-16</v>
      </c>
      <c r="EB95" s="1">
        <v>2.2429900000000002E-15</v>
      </c>
      <c r="EC95" s="1">
        <v>8.97196E-16</v>
      </c>
      <c r="ED95" s="1">
        <v>2.2429900000000002E-15</v>
      </c>
      <c r="EE95" s="1">
        <v>1.3457899999999999E-15</v>
      </c>
      <c r="EF95" s="1">
        <v>2.69159E-15</v>
      </c>
      <c r="EG95" s="1">
        <v>8.97196E-16</v>
      </c>
      <c r="EH95">
        <v>0</v>
      </c>
      <c r="EI95" s="1">
        <v>1.3457899999999999E-15</v>
      </c>
      <c r="EJ95" s="1">
        <v>1.3457899999999999E-15</v>
      </c>
      <c r="EK95" s="1">
        <v>4.4859800000000004E-15</v>
      </c>
      <c r="EL95" s="1">
        <v>2.69159E-15</v>
      </c>
      <c r="EM95" s="1">
        <v>4.48598E-16</v>
      </c>
      <c r="EN95" s="1">
        <v>2.2429900000000002E-15</v>
      </c>
      <c r="EO95" s="1">
        <v>1.3457899999999999E-15</v>
      </c>
      <c r="EP95" s="1">
        <v>3.1401800000000001E-15</v>
      </c>
      <c r="EQ95" s="1">
        <v>1.3457899999999999E-15</v>
      </c>
      <c r="ER95" s="1">
        <v>4.0373800000000001E-15</v>
      </c>
      <c r="ES95" s="1">
        <v>1.79439E-15</v>
      </c>
      <c r="ET95" s="1">
        <v>2.69159E-15</v>
      </c>
      <c r="EU95" s="1">
        <v>3.5887799999999999E-15</v>
      </c>
      <c r="EV95" s="1">
        <v>5.3831700000000003E-15</v>
      </c>
      <c r="EW95" s="1">
        <v>3.5887799999999999E-15</v>
      </c>
      <c r="EX95" s="1">
        <v>4.4859800000000004E-15</v>
      </c>
      <c r="EY95" s="1">
        <v>6.2803699999999999E-15</v>
      </c>
      <c r="EZ95" s="1">
        <v>3.5887799999999999E-15</v>
      </c>
      <c r="FA95" s="1">
        <v>3.5887799999999999E-15</v>
      </c>
      <c r="FB95" s="1">
        <v>3.5887799999999999E-15</v>
      </c>
      <c r="FC95" s="1">
        <v>3.5887799999999999E-15</v>
      </c>
      <c r="FD95" s="1">
        <v>5.3831700000000003E-15</v>
      </c>
      <c r="FE95" s="1">
        <v>3.5887799999999999E-15</v>
      </c>
      <c r="FF95" s="1">
        <v>3.5887799999999999E-15</v>
      </c>
      <c r="FG95" s="1">
        <v>2.69159E-15</v>
      </c>
      <c r="FH95" s="1">
        <v>2.69159E-15</v>
      </c>
      <c r="FI95" s="1">
        <v>3.5887799999999999E-15</v>
      </c>
      <c r="FJ95" s="1">
        <v>3.5887799999999999E-15</v>
      </c>
      <c r="FK95" s="1">
        <v>2.69159E-15</v>
      </c>
      <c r="FL95" s="1">
        <v>1.79439E-15</v>
      </c>
      <c r="FM95" s="1">
        <v>8.97196E-16</v>
      </c>
      <c r="FN95" s="1">
        <v>3.5887799999999999E-15</v>
      </c>
      <c r="FO95" s="1">
        <v>8.97196E-16</v>
      </c>
      <c r="FP95" s="1">
        <v>5.3831700000000003E-15</v>
      </c>
      <c r="FQ95" s="1">
        <v>3.5887799999999999E-15</v>
      </c>
      <c r="FR95">
        <v>0</v>
      </c>
      <c r="FS95" s="1">
        <v>1.79439E-15</v>
      </c>
      <c r="FT95" s="1">
        <v>1.79439E-15</v>
      </c>
      <c r="FU95" s="1">
        <v>1.79439E-15</v>
      </c>
      <c r="FV95" s="1">
        <v>4.4859800000000004E-15</v>
      </c>
      <c r="FW95" s="1">
        <v>1.79439E-15</v>
      </c>
      <c r="FX95" s="1">
        <v>1.79439E-15</v>
      </c>
      <c r="FY95" s="1">
        <v>6.2803699999999999E-15</v>
      </c>
      <c r="FZ95" s="1">
        <v>6.2803699999999999E-15</v>
      </c>
      <c r="GA95" s="1">
        <v>4.4859800000000004E-15</v>
      </c>
      <c r="GB95" s="1">
        <v>9.8691499999999998E-15</v>
      </c>
      <c r="GC95" s="1">
        <v>7.1775699999999996E-15</v>
      </c>
      <c r="GD95" s="1">
        <v>8.97196E-16</v>
      </c>
      <c r="GE95" s="1">
        <v>9.8691499999999998E-15</v>
      </c>
      <c r="GF95">
        <v>0</v>
      </c>
      <c r="GG95" s="1">
        <v>8.9719600000000007E-15</v>
      </c>
      <c r="GH95">
        <v>0</v>
      </c>
      <c r="GI95" s="1">
        <v>8.9719600000000007E-15</v>
      </c>
      <c r="GJ95" s="1">
        <v>1.79439E-15</v>
      </c>
      <c r="GK95" s="1">
        <v>5.3831700000000003E-15</v>
      </c>
      <c r="GL95" s="1">
        <v>3.5887799999999999E-15</v>
      </c>
      <c r="GM95">
        <v>0</v>
      </c>
      <c r="GN95" s="1">
        <v>5.3831700000000003E-15</v>
      </c>
      <c r="GO95" s="1">
        <v>3.5887799999999999E-15</v>
      </c>
      <c r="GP95" s="1">
        <v>1.07663E-14</v>
      </c>
      <c r="GQ95" s="1">
        <v>8.9719600000000007E-15</v>
      </c>
      <c r="GR95" s="1">
        <v>8.9719600000000007E-15</v>
      </c>
      <c r="GS95" s="1">
        <v>7.1775699999999996E-15</v>
      </c>
      <c r="GT95" s="1">
        <v>5.3831700000000003E-15</v>
      </c>
      <c r="GU95" s="1">
        <v>1.2560700000000001E-14</v>
      </c>
      <c r="GV95" s="1">
        <v>8.9719600000000007E-15</v>
      </c>
      <c r="GW95" s="1">
        <v>7.1775699999999996E-15</v>
      </c>
      <c r="GX95" s="1">
        <v>5.3831700000000003E-15</v>
      </c>
      <c r="GY95" s="1">
        <v>8.9719600000000007E-15</v>
      </c>
      <c r="GZ95" s="1">
        <v>7.1775699999999996E-15</v>
      </c>
      <c r="HA95" s="1">
        <v>9.9999999999999995E-8</v>
      </c>
      <c r="HB95">
        <v>0.12577369999999999</v>
      </c>
      <c r="HC95">
        <v>0.2453478</v>
      </c>
      <c r="HD95">
        <v>0.36144290000000001</v>
      </c>
      <c r="HE95">
        <v>0.4752246</v>
      </c>
      <c r="HF95">
        <v>0.58732059999999997</v>
      </c>
      <c r="HG95">
        <v>0.69811460000000003</v>
      </c>
      <c r="HH95">
        <v>0.80786199999999997</v>
      </c>
      <c r="HI95">
        <v>0.91674259999999996</v>
      </c>
      <c r="HJ95">
        <v>1.0248889000000001</v>
      </c>
      <c r="HK95">
        <v>1.1324015999999999</v>
      </c>
      <c r="HL95">
        <v>1.2393596</v>
      </c>
      <c r="HM95">
        <v>1.345826</v>
      </c>
      <c r="HN95">
        <v>1.4518521</v>
      </c>
      <c r="HO95">
        <v>1.5574802999999999</v>
      </c>
      <c r="HP95">
        <v>1.6627462</v>
      </c>
      <c r="HQ95">
        <v>1.7676799999999999</v>
      </c>
      <c r="HR95">
        <v>1.8723072999999999</v>
      </c>
      <c r="HS95">
        <v>1.9766505999999999</v>
      </c>
      <c r="HT95">
        <v>2.0807289999999998</v>
      </c>
      <c r="HU95">
        <v>2.1845598000000002</v>
      </c>
      <c r="HV95">
        <v>2.2881575000000001</v>
      </c>
      <c r="HW95">
        <v>2.3915358000000002</v>
      </c>
      <c r="HX95">
        <v>2.4947059</v>
      </c>
      <c r="HY95">
        <v>2.5976789</v>
      </c>
      <c r="HZ95">
        <v>2.7004640000000002</v>
      </c>
      <c r="IA95">
        <v>2.8030696000000002</v>
      </c>
      <c r="IB95">
        <v>2.9055035</v>
      </c>
      <c r="IC95">
        <v>3.0077726999999999</v>
      </c>
      <c r="ID95">
        <v>3.1098832999999999</v>
      </c>
      <c r="IE95">
        <v>3.2118413000000001</v>
      </c>
      <c r="IF95">
        <v>3.3136518000000001</v>
      </c>
      <c r="IG95">
        <v>3.4153191999999999</v>
      </c>
      <c r="IH95">
        <v>3.5168482999999999</v>
      </c>
      <c r="II95">
        <v>3.6182432000000002</v>
      </c>
      <c r="IJ95">
        <v>3.7195070000000001</v>
      </c>
      <c r="IK95">
        <v>3.8206433999999998</v>
      </c>
      <c r="IL95">
        <v>3.9216552</v>
      </c>
      <c r="IM95">
        <v>4.0225453</v>
      </c>
      <c r="IN95">
        <v>4.1233162999999999</v>
      </c>
      <c r="IO95">
        <v>4.2239699000000002</v>
      </c>
      <c r="IP95">
        <v>4.3245091000000002</v>
      </c>
      <c r="IQ95">
        <v>4.4249352999999996</v>
      </c>
      <c r="IR95">
        <v>4.5252499999999998</v>
      </c>
      <c r="IS95">
        <v>4.6254549000000003</v>
      </c>
      <c r="IT95">
        <v>4.7255510999999997</v>
      </c>
      <c r="IU95">
        <v>4.8255404999999998</v>
      </c>
      <c r="IV95">
        <v>4.9254236000000002</v>
      </c>
      <c r="IW95">
        <v>5.0252008000000004</v>
      </c>
      <c r="IX95">
        <v>5.1248735999999999</v>
      </c>
      <c r="IY95">
        <v>5.2244425000000003</v>
      </c>
      <c r="IZ95">
        <v>5.3239074000000004</v>
      </c>
      <c r="JA95">
        <v>5.4232693000000003</v>
      </c>
      <c r="JB95">
        <v>5.5225277000000004</v>
      </c>
      <c r="JC95">
        <v>5.6216831000000003</v>
      </c>
      <c r="JD95">
        <v>5.7207350999999997</v>
      </c>
      <c r="JE95">
        <v>5.8196839999999996</v>
      </c>
      <c r="JF95">
        <v>5.9185286000000001</v>
      </c>
      <c r="JG95">
        <v>6.0172686999999998</v>
      </c>
      <c r="JH95">
        <v>6.1159039000000002</v>
      </c>
      <c r="JI95">
        <v>6.2144332000000002</v>
      </c>
      <c r="JJ95">
        <v>6.3128557000000001</v>
      </c>
      <c r="JK95">
        <v>6.4111700000000003</v>
      </c>
      <c r="JL95">
        <v>6.5093746000000001</v>
      </c>
      <c r="JM95">
        <v>6.6074685999999998</v>
      </c>
      <c r="JN95">
        <v>6.7054501000000002</v>
      </c>
      <c r="JO95">
        <v>6.8033165999999996</v>
      </c>
      <c r="JP95">
        <v>6.9010667999999997</v>
      </c>
      <c r="JQ95">
        <v>6.9986978000000004</v>
      </c>
      <c r="JR95">
        <v>7.0962071</v>
      </c>
      <c r="JS95">
        <v>7.1935921</v>
      </c>
      <c r="JT95">
        <v>7.2908486999999997</v>
      </c>
      <c r="JU95">
        <v>7.3879742999999998</v>
      </c>
      <c r="JV95">
        <v>7.4849644</v>
      </c>
      <c r="JW95">
        <v>7.5818148000000001</v>
      </c>
      <c r="JX95">
        <v>7.6785207</v>
      </c>
      <c r="JY95">
        <v>7.7750763999999997</v>
      </c>
      <c r="JZ95">
        <v>7.8714762</v>
      </c>
      <c r="KA95">
        <v>7.9677138000000003</v>
      </c>
      <c r="KB95">
        <v>8.0637816999999998</v>
      </c>
      <c r="KC95">
        <v>8.1596717999999999</v>
      </c>
      <c r="KD95">
        <v>8.2553739999999998</v>
      </c>
      <c r="KE95">
        <v>8.3508787000000009</v>
      </c>
      <c r="KF95">
        <v>8.4461746000000009</v>
      </c>
      <c r="KG95">
        <v>8.5412473999999996</v>
      </c>
      <c r="KH95">
        <v>8.6360817000000001</v>
      </c>
      <c r="KI95">
        <v>8.7306614000000007</v>
      </c>
      <c r="KJ95">
        <v>8.8249645000000001</v>
      </c>
      <c r="KK95">
        <v>8.9189691999999994</v>
      </c>
      <c r="KL95">
        <v>9.0126457000000002</v>
      </c>
      <c r="KM95">
        <v>9.1059608000000001</v>
      </c>
      <c r="KN95">
        <v>9.1988745000000005</v>
      </c>
      <c r="KO95">
        <v>9.2913379999999997</v>
      </c>
      <c r="KP95">
        <v>9.3832874000000004</v>
      </c>
      <c r="KQ95">
        <v>9.4746456000000006</v>
      </c>
      <c r="KR95">
        <v>9.5653085999999998</v>
      </c>
      <c r="KS95">
        <v>9.6551341999999991</v>
      </c>
      <c r="KT95">
        <v>9.7439269999999993</v>
      </c>
      <c r="KU95">
        <v>9.8313894000000008</v>
      </c>
      <c r="KV95">
        <v>9.9170399000000007</v>
      </c>
      <c r="KW95">
        <v>10</v>
      </c>
      <c r="KX95" s="1">
        <v>6.6846299999999998E-23</v>
      </c>
      <c r="KY95" s="1">
        <v>8.4112100000000004E-17</v>
      </c>
      <c r="KZ95" s="1">
        <v>1.4018699999999999E-16</v>
      </c>
      <c r="LA95" s="1">
        <v>5.6074699999999996E-17</v>
      </c>
      <c r="LB95" s="1">
        <v>3.9252300000000002E-16</v>
      </c>
      <c r="LC95" s="1">
        <v>7.8504600000000004E-16</v>
      </c>
      <c r="LD95" s="1">
        <v>2.24299E-16</v>
      </c>
      <c r="LE95">
        <v>0</v>
      </c>
      <c r="LF95" s="1">
        <v>6.72897E-16</v>
      </c>
      <c r="LG95" s="1">
        <v>2.24299E-16</v>
      </c>
      <c r="LH95" s="1">
        <v>8.97196E-16</v>
      </c>
      <c r="LI95">
        <v>0</v>
      </c>
      <c r="LJ95" s="1">
        <v>1.12149E-15</v>
      </c>
      <c r="LK95" s="1">
        <v>1.79439E-15</v>
      </c>
      <c r="LL95">
        <v>0</v>
      </c>
      <c r="LM95" s="1">
        <v>6.72897E-16</v>
      </c>
      <c r="LN95" s="1">
        <v>1.12149E-15</v>
      </c>
      <c r="LO95" s="1">
        <v>1.79439E-15</v>
      </c>
      <c r="LP95" s="1">
        <v>4.48598E-16</v>
      </c>
      <c r="LQ95" s="1">
        <v>1.3457899999999999E-15</v>
      </c>
      <c r="LR95" s="1">
        <v>1.3457899999999999E-15</v>
      </c>
      <c r="LS95" s="1">
        <v>2.2429900000000002E-15</v>
      </c>
      <c r="LT95">
        <v>0</v>
      </c>
      <c r="LU95">
        <v>0</v>
      </c>
      <c r="LV95" s="1">
        <v>1.79439E-15</v>
      </c>
      <c r="LW95" s="1">
        <v>1.79439E-15</v>
      </c>
      <c r="LX95" s="1">
        <v>1.3457899999999999E-15</v>
      </c>
      <c r="LY95" s="1">
        <v>8.97196E-16</v>
      </c>
      <c r="LZ95" s="1">
        <v>1.79439E-15</v>
      </c>
      <c r="MA95" s="1">
        <v>4.4859800000000004E-15</v>
      </c>
      <c r="MB95" s="1">
        <v>2.69159E-15</v>
      </c>
      <c r="MC95" s="1">
        <v>1.79439E-15</v>
      </c>
      <c r="MD95" s="1">
        <v>4.48598E-16</v>
      </c>
      <c r="ME95" s="1">
        <v>4.48598E-16</v>
      </c>
      <c r="MF95" s="1">
        <v>3.1401800000000001E-15</v>
      </c>
      <c r="MG95" s="1">
        <v>4.4859800000000004E-15</v>
      </c>
      <c r="MH95" s="1">
        <v>3.1401800000000001E-15</v>
      </c>
      <c r="MI95" s="1">
        <v>3.1401800000000001E-15</v>
      </c>
      <c r="MJ95" s="1">
        <v>2.69159E-15</v>
      </c>
      <c r="MK95">
        <v>0</v>
      </c>
      <c r="ML95" s="1">
        <v>5.3831700000000003E-15</v>
      </c>
      <c r="MM95">
        <v>0</v>
      </c>
      <c r="MN95" s="1">
        <v>4.4859800000000004E-15</v>
      </c>
      <c r="MO95">
        <v>0</v>
      </c>
      <c r="MP95" s="1">
        <v>4.4859800000000004E-15</v>
      </c>
      <c r="MQ95" s="1">
        <v>3.5887799999999999E-15</v>
      </c>
      <c r="MR95" s="1">
        <v>4.4859800000000004E-15</v>
      </c>
      <c r="MS95" s="1">
        <v>5.3831700000000003E-15</v>
      </c>
      <c r="MT95" s="1">
        <v>5.3831700000000003E-15</v>
      </c>
      <c r="MU95">
        <v>0</v>
      </c>
      <c r="MV95" s="1">
        <v>3.5887799999999999E-15</v>
      </c>
      <c r="MW95" s="1">
        <v>1.79439E-15</v>
      </c>
      <c r="MX95" s="1">
        <v>5.3831700000000003E-15</v>
      </c>
      <c r="MY95" s="1">
        <v>4.4859800000000004E-15</v>
      </c>
      <c r="MZ95" s="1">
        <v>3.5887799999999999E-15</v>
      </c>
      <c r="NA95" s="1">
        <v>6.2803699999999999E-15</v>
      </c>
      <c r="NB95" s="1">
        <v>3.5887799999999999E-15</v>
      </c>
      <c r="NC95" s="1">
        <v>8.97196E-16</v>
      </c>
      <c r="ND95" s="1">
        <v>6.2803699999999999E-15</v>
      </c>
      <c r="NE95" s="1">
        <v>8.97196E-16</v>
      </c>
      <c r="NF95" s="1">
        <v>3.5887799999999999E-15</v>
      </c>
      <c r="NG95">
        <v>0</v>
      </c>
      <c r="NH95" s="1">
        <v>5.3831700000000003E-15</v>
      </c>
      <c r="NI95">
        <v>0</v>
      </c>
      <c r="NJ95" s="1">
        <v>3.5887799999999999E-15</v>
      </c>
      <c r="NK95" s="1">
        <v>4.4859800000000004E-15</v>
      </c>
      <c r="NL95" s="1">
        <v>8.97196E-16</v>
      </c>
      <c r="NM95" s="1">
        <v>3.5887799999999999E-15</v>
      </c>
      <c r="NN95" s="1">
        <v>8.97196E-16</v>
      </c>
      <c r="NO95" s="1">
        <v>8.97196E-16</v>
      </c>
      <c r="NP95" s="1">
        <v>6.2803699999999999E-15</v>
      </c>
      <c r="NQ95" s="1">
        <v>7.1775699999999996E-15</v>
      </c>
      <c r="NR95" s="1">
        <v>2.69159E-15</v>
      </c>
      <c r="NS95" s="1">
        <v>6.2803699999999999E-15</v>
      </c>
      <c r="NT95" s="1">
        <v>2.69159E-15</v>
      </c>
      <c r="NU95" s="1">
        <v>3.5887799999999999E-15</v>
      </c>
      <c r="NV95" s="1">
        <v>6.2803699999999999E-15</v>
      </c>
      <c r="NW95" s="1">
        <v>4.4859800000000004E-15</v>
      </c>
      <c r="NX95" s="1">
        <v>8.0747600000000003E-15</v>
      </c>
      <c r="NY95" s="1">
        <v>5.3831700000000003E-15</v>
      </c>
      <c r="NZ95" s="1">
        <v>7.1775699999999996E-15</v>
      </c>
      <c r="OA95" s="1">
        <v>3.5887799999999999E-15</v>
      </c>
      <c r="OB95" s="1">
        <v>5.3831700000000003E-15</v>
      </c>
      <c r="OC95" s="1">
        <v>3.5887799999999999E-15</v>
      </c>
      <c r="OD95" s="1">
        <v>8.9719600000000007E-15</v>
      </c>
      <c r="OE95" s="1">
        <v>7.1775699999999996E-15</v>
      </c>
      <c r="OF95" s="1">
        <v>1.07663E-14</v>
      </c>
      <c r="OG95" s="1">
        <v>5.3831700000000003E-15</v>
      </c>
      <c r="OH95" s="1">
        <v>5.3831700000000003E-15</v>
      </c>
      <c r="OI95" s="1">
        <v>5.3831700000000003E-15</v>
      </c>
      <c r="OJ95" s="1">
        <v>5.3831700000000003E-15</v>
      </c>
      <c r="OK95" s="1">
        <v>8.9719600000000007E-15</v>
      </c>
      <c r="OL95" s="1">
        <v>1.79439E-15</v>
      </c>
      <c r="OM95" s="1">
        <v>1.2560700000000001E-14</v>
      </c>
      <c r="ON95" s="1">
        <v>1.2560700000000001E-14</v>
      </c>
      <c r="OO95" s="1">
        <v>7.1775699999999996E-15</v>
      </c>
      <c r="OP95" s="1">
        <v>7.1775699999999996E-15</v>
      </c>
      <c r="OQ95" s="1">
        <v>8.9719600000000007E-15</v>
      </c>
      <c r="OR95" s="1">
        <v>8.9719600000000007E-15</v>
      </c>
      <c r="OS95" s="1">
        <v>8.9719600000000007E-15</v>
      </c>
      <c r="OT95">
        <v>0</v>
      </c>
      <c r="OU95">
        <v>0</v>
      </c>
      <c r="OV95">
        <v>9.8006999999999997E-2</v>
      </c>
      <c r="OW95">
        <v>0.19629160000000001</v>
      </c>
      <c r="OX95">
        <v>0.29489949999999998</v>
      </c>
      <c r="OY95">
        <v>0.39388659999999998</v>
      </c>
      <c r="OZ95">
        <v>0.4933208</v>
      </c>
      <c r="PA95">
        <v>0.59328440000000005</v>
      </c>
      <c r="PB95">
        <v>0.69387449999999995</v>
      </c>
      <c r="PC95">
        <v>0.79520060000000004</v>
      </c>
      <c r="PD95">
        <v>0.89737440000000002</v>
      </c>
      <c r="PE95">
        <v>1.0004857</v>
      </c>
      <c r="PF95">
        <v>1.1045607</v>
      </c>
      <c r="PG95">
        <v>1.2095130999999999</v>
      </c>
      <c r="PH95">
        <v>1.3151204999999999</v>
      </c>
      <c r="PI95">
        <v>1.4210662000000001</v>
      </c>
      <c r="PJ95">
        <v>1.527029</v>
      </c>
      <c r="PK95">
        <v>1.632762</v>
      </c>
      <c r="PL95">
        <v>1.738116</v>
      </c>
      <c r="PM95">
        <v>1.8430249999999999</v>
      </c>
      <c r="PN95">
        <v>1.947476</v>
      </c>
      <c r="PO95">
        <v>2.0514850999999998</v>
      </c>
      <c r="PP95">
        <v>2.1550820000000002</v>
      </c>
      <c r="PQ95">
        <v>2.2583012999999998</v>
      </c>
      <c r="PR95">
        <v>2.3611772000000002</v>
      </c>
      <c r="PS95">
        <v>2.4637418000000002</v>
      </c>
      <c r="PT95">
        <v>2.5660245000000002</v>
      </c>
      <c r="PU95">
        <v>2.6680511999999998</v>
      </c>
      <c r="PV95">
        <v>2.7698455000000002</v>
      </c>
      <c r="PW95">
        <v>2.8714271</v>
      </c>
      <c r="PX95">
        <v>2.9728146</v>
      </c>
      <c r="PY95">
        <v>3.0740237000000001</v>
      </c>
      <c r="PZ95">
        <v>3.1750683999999998</v>
      </c>
      <c r="QA95">
        <v>3.2759613999999999</v>
      </c>
      <c r="QB95">
        <v>3.3767135000000001</v>
      </c>
      <c r="QC95">
        <v>3.4773347000000001</v>
      </c>
      <c r="QD95">
        <v>3.5778344</v>
      </c>
      <c r="QE95">
        <v>3.6782197999999999</v>
      </c>
      <c r="QF95">
        <v>3.7784985999999998</v>
      </c>
      <c r="QG95">
        <v>3.8786773999999999</v>
      </c>
      <c r="QH95">
        <v>3.9787618999999999</v>
      </c>
      <c r="QI95">
        <v>4.0787578</v>
      </c>
      <c r="QJ95">
        <v>4.1786694999999998</v>
      </c>
      <c r="QK95">
        <v>4.2785019999999996</v>
      </c>
      <c r="QL95">
        <v>4.3782586999999999</v>
      </c>
      <c r="QM95">
        <v>4.4779444000000002</v>
      </c>
      <c r="QN95">
        <v>4.5775623000000003</v>
      </c>
      <c r="QO95">
        <v>4.6771149999999997</v>
      </c>
      <c r="QP95">
        <v>4.7766066</v>
      </c>
      <c r="QQ95">
        <v>4.8760386000000002</v>
      </c>
      <c r="QR95">
        <v>4.9754148000000002</v>
      </c>
      <c r="QS95">
        <v>5.0747365999999996</v>
      </c>
      <c r="QT95">
        <v>5.1740069000000002</v>
      </c>
      <c r="QU95">
        <v>5.2732276999999996</v>
      </c>
      <c r="QV95">
        <v>5.3724008000000003</v>
      </c>
      <c r="QW95">
        <v>5.4715280999999996</v>
      </c>
      <c r="QX95">
        <v>5.5706115</v>
      </c>
      <c r="QY95">
        <v>5.6696520000000001</v>
      </c>
      <c r="QZ95">
        <v>5.7686520000000003</v>
      </c>
      <c r="RA95">
        <v>5.8676127999999999</v>
      </c>
      <c r="RB95">
        <v>5.9665350999999998</v>
      </c>
      <c r="RC95">
        <v>6.0654206000000004</v>
      </c>
      <c r="RD95">
        <v>6.1642709</v>
      </c>
      <c r="RE95">
        <v>6.2630868</v>
      </c>
      <c r="RF95">
        <v>6.3618689000000002</v>
      </c>
      <c r="RG95">
        <v>6.4606193999999997</v>
      </c>
      <c r="RH95">
        <v>6.5593380999999997</v>
      </c>
      <c r="RI95">
        <v>6.6580266999999997</v>
      </c>
      <c r="RJ95">
        <v>6.7566857000000002</v>
      </c>
      <c r="RK95">
        <v>6.8553161999999999</v>
      </c>
      <c r="RL95">
        <v>6.9539185000000003</v>
      </c>
      <c r="RM95">
        <v>7.0524944999999999</v>
      </c>
      <c r="RN95">
        <v>7.1510439000000003</v>
      </c>
      <c r="RO95">
        <v>7.2495675000000004</v>
      </c>
      <c r="RP95">
        <v>7.3480663000000002</v>
      </c>
      <c r="RQ95">
        <v>7.4465412999999998</v>
      </c>
      <c r="RR95">
        <v>7.5449919999999997</v>
      </c>
      <c r="RS95">
        <v>7.6434202000000004</v>
      </c>
      <c r="RT95">
        <v>7.7418260999999999</v>
      </c>
      <c r="RU95">
        <v>7.8402095000000003</v>
      </c>
      <c r="RV95">
        <v>7.9385719000000003</v>
      </c>
      <c r="RW95">
        <v>8.0369139000000001</v>
      </c>
      <c r="RX95">
        <v>8.1352347999999992</v>
      </c>
      <c r="RY95">
        <v>8.2335358000000003</v>
      </c>
      <c r="RZ95">
        <v>8.3318176000000008</v>
      </c>
      <c r="SA95">
        <v>8.4300803999999996</v>
      </c>
      <c r="SB95">
        <v>8.5283251</v>
      </c>
      <c r="SC95">
        <v>8.6265506999999992</v>
      </c>
      <c r="SD95">
        <v>8.7247591</v>
      </c>
      <c r="SE95">
        <v>8.8229494000000006</v>
      </c>
      <c r="SF95">
        <v>8.9211235000000002</v>
      </c>
      <c r="SG95">
        <v>9.0192803999999995</v>
      </c>
      <c r="SH95">
        <v>9.1174212000000008</v>
      </c>
      <c r="SI95">
        <v>9.2155456999999998</v>
      </c>
      <c r="SJ95">
        <v>9.3136539000000003</v>
      </c>
      <c r="SK95">
        <v>9.4117470000000001</v>
      </c>
      <c r="SL95">
        <v>9.5098257000000004</v>
      </c>
      <c r="SM95">
        <v>9.6078892000000007</v>
      </c>
      <c r="SN95">
        <v>9.7059382999999997</v>
      </c>
      <c r="SO95">
        <v>9.8039722000000005</v>
      </c>
      <c r="SP95">
        <v>9.9019928000000004</v>
      </c>
      <c r="SQ95">
        <v>10</v>
      </c>
      <c r="SR95">
        <v>0</v>
      </c>
      <c r="SS95" s="1">
        <v>2.8037400000000002E-17</v>
      </c>
      <c r="ST95" s="1">
        <v>1.6822399999999999E-16</v>
      </c>
      <c r="SU95" s="1">
        <v>2.24299E-16</v>
      </c>
      <c r="SV95" s="1">
        <v>2.24299E-16</v>
      </c>
      <c r="SW95" s="1">
        <v>3.9252300000000002E-16</v>
      </c>
      <c r="SX95" s="1">
        <v>7.8504600000000004E-16</v>
      </c>
      <c r="SY95" s="1">
        <v>1.1214899999999999E-16</v>
      </c>
      <c r="SZ95" s="1">
        <v>5.6074700000000004E-16</v>
      </c>
      <c r="TA95" s="1">
        <v>7.8504600000000004E-16</v>
      </c>
      <c r="TB95" s="1">
        <v>6.72897E-16</v>
      </c>
      <c r="TC95" s="1">
        <v>2.24299E-16</v>
      </c>
      <c r="TD95" s="1">
        <v>8.97196E-16</v>
      </c>
      <c r="TE95" s="1">
        <v>6.72897E-16</v>
      </c>
      <c r="TF95" s="1">
        <v>8.97196E-16</v>
      </c>
      <c r="TG95" s="1">
        <v>8.97196E-16</v>
      </c>
      <c r="TH95" s="1">
        <v>2.24299E-16</v>
      </c>
      <c r="TI95" s="1">
        <v>8.97196E-16</v>
      </c>
      <c r="TJ95" s="1">
        <v>1.57009E-15</v>
      </c>
      <c r="TK95" s="1">
        <v>1.12149E-15</v>
      </c>
      <c r="TL95" s="1">
        <v>1.79439E-15</v>
      </c>
      <c r="TM95" s="1">
        <v>2.69159E-15</v>
      </c>
      <c r="TN95">
        <v>0</v>
      </c>
      <c r="TO95">
        <v>0</v>
      </c>
      <c r="TP95" s="1">
        <v>2.69159E-15</v>
      </c>
      <c r="TQ95" s="1">
        <v>1.3457899999999999E-15</v>
      </c>
      <c r="TR95" s="1">
        <v>2.2429900000000002E-15</v>
      </c>
      <c r="TS95" s="1">
        <v>8.97196E-16</v>
      </c>
      <c r="TT95" s="1">
        <v>2.69159E-15</v>
      </c>
      <c r="TU95" s="1">
        <v>2.2429900000000002E-15</v>
      </c>
      <c r="TV95" s="1">
        <v>1.79439E-15</v>
      </c>
      <c r="TW95" s="1">
        <v>1.79439E-15</v>
      </c>
      <c r="TX95">
        <v>0</v>
      </c>
      <c r="TY95" s="1">
        <v>3.5887799999999999E-15</v>
      </c>
      <c r="TZ95">
        <v>0</v>
      </c>
      <c r="UA95">
        <v>0</v>
      </c>
      <c r="UB95" s="1">
        <v>4.0373800000000001E-15</v>
      </c>
      <c r="UC95" s="1">
        <v>4.0373800000000001E-15</v>
      </c>
      <c r="UD95" s="1">
        <v>4.4859800000000004E-15</v>
      </c>
      <c r="UE95" s="1">
        <v>2.69159E-15</v>
      </c>
      <c r="UF95" s="1">
        <v>2.69159E-15</v>
      </c>
      <c r="UG95" s="1">
        <v>3.5887799999999999E-15</v>
      </c>
      <c r="UH95" s="1">
        <v>2.69159E-15</v>
      </c>
      <c r="UI95" s="1">
        <v>2.69159E-15</v>
      </c>
      <c r="UJ95" s="1">
        <v>4.4859800000000004E-15</v>
      </c>
      <c r="UK95" s="1">
        <v>3.5887799999999999E-15</v>
      </c>
      <c r="UL95" s="1">
        <v>6.2803699999999999E-15</v>
      </c>
      <c r="UM95" s="1">
        <v>2.69159E-15</v>
      </c>
      <c r="UN95" s="1">
        <v>6.2803699999999999E-15</v>
      </c>
      <c r="UO95" s="1">
        <v>4.4859800000000004E-15</v>
      </c>
      <c r="UP95" s="1">
        <v>3.5887799999999999E-15</v>
      </c>
      <c r="UQ95" s="1">
        <v>2.69159E-15</v>
      </c>
      <c r="UR95" s="1">
        <v>4.4859800000000004E-15</v>
      </c>
      <c r="US95" s="1">
        <v>8.97196E-16</v>
      </c>
      <c r="UT95">
        <v>0</v>
      </c>
      <c r="UU95" s="1">
        <v>3.5887799999999999E-15</v>
      </c>
      <c r="UV95" s="1">
        <v>4.4859800000000004E-15</v>
      </c>
      <c r="UW95" s="1">
        <v>8.97196E-16</v>
      </c>
      <c r="UX95" s="1">
        <v>1.79439E-15</v>
      </c>
      <c r="UY95" s="1">
        <v>7.1775699999999996E-15</v>
      </c>
      <c r="UZ95" s="1">
        <v>8.97196E-16</v>
      </c>
      <c r="VA95">
        <v>0</v>
      </c>
      <c r="VB95" s="1">
        <v>2.69159E-15</v>
      </c>
      <c r="VC95" s="1">
        <v>5.3831700000000003E-15</v>
      </c>
      <c r="VD95" s="1">
        <v>1.79439E-15</v>
      </c>
      <c r="VE95" s="1">
        <v>4.4859800000000004E-15</v>
      </c>
      <c r="VF95" s="1">
        <v>5.3831700000000003E-15</v>
      </c>
      <c r="VG95" s="1">
        <v>4.4859800000000004E-15</v>
      </c>
      <c r="VH95" s="1">
        <v>3.5887799999999999E-15</v>
      </c>
      <c r="VI95" s="1">
        <v>8.9719600000000007E-15</v>
      </c>
      <c r="VJ95" s="1">
        <v>3.5887799999999999E-15</v>
      </c>
      <c r="VK95" s="1">
        <v>5.3831700000000003E-15</v>
      </c>
      <c r="VL95" s="1">
        <v>7.1775699999999996E-15</v>
      </c>
      <c r="VM95" s="1">
        <v>8.0747600000000003E-15</v>
      </c>
      <c r="VN95" s="1">
        <v>3.5887799999999999E-15</v>
      </c>
      <c r="VO95" s="1">
        <v>4.4859800000000004E-15</v>
      </c>
      <c r="VP95" s="1">
        <v>4.4859800000000004E-15</v>
      </c>
      <c r="VQ95" s="1">
        <v>8.0747600000000003E-15</v>
      </c>
      <c r="VR95" s="1">
        <v>9.8691499999999998E-15</v>
      </c>
      <c r="VS95">
        <v>0</v>
      </c>
      <c r="VT95">
        <v>0</v>
      </c>
      <c r="VU95" s="1">
        <v>3.5887799999999999E-15</v>
      </c>
      <c r="VV95" s="1">
        <v>8.9719600000000007E-15</v>
      </c>
      <c r="VW95" s="1">
        <v>5.3831700000000003E-15</v>
      </c>
      <c r="VX95" s="1">
        <v>5.3831700000000003E-15</v>
      </c>
      <c r="VY95" s="1">
        <v>3.5887799999999999E-15</v>
      </c>
      <c r="VZ95" s="1">
        <v>1.79439E-15</v>
      </c>
      <c r="WA95" s="1">
        <v>1.07663E-14</v>
      </c>
      <c r="WB95" s="1">
        <v>1.07663E-14</v>
      </c>
      <c r="WC95" s="1">
        <v>7.1775699999999996E-15</v>
      </c>
      <c r="WD95" s="1">
        <v>8.9719600000000007E-15</v>
      </c>
      <c r="WE95" s="1">
        <v>8.9719600000000007E-15</v>
      </c>
      <c r="WF95" s="1">
        <v>5.3831700000000003E-15</v>
      </c>
      <c r="WG95" s="1">
        <v>7.1775699999999996E-15</v>
      </c>
      <c r="WH95" s="1">
        <v>5.3831700000000003E-15</v>
      </c>
      <c r="WI95" s="1">
        <v>7.1775699999999996E-15</v>
      </c>
      <c r="WJ95" s="1">
        <v>8.9719600000000007E-15</v>
      </c>
      <c r="WK95" s="1">
        <v>8.9719600000000007E-15</v>
      </c>
      <c r="WL95" s="1">
        <v>1.07663E-14</v>
      </c>
      <c r="WM95" s="1">
        <v>5.3831700000000003E-15</v>
      </c>
      <c r="WN95">
        <v>0</v>
      </c>
      <c r="WO95" s="2">
        <f t="shared" si="104"/>
        <v>9.9999999999999995E-8</v>
      </c>
      <c r="WP95">
        <f t="shared" si="105"/>
        <v>2.7766699999999991E-2</v>
      </c>
      <c r="WQ95">
        <f t="shared" si="106"/>
        <v>4.9056199999999994E-2</v>
      </c>
      <c r="WR95">
        <f t="shared" si="107"/>
        <v>6.654340000000003E-2</v>
      </c>
      <c r="WS95">
        <f t="shared" si="108"/>
        <v>8.1338000000000021E-2</v>
      </c>
      <c r="WT95">
        <f t="shared" si="109"/>
        <v>9.3999799999999967E-2</v>
      </c>
      <c r="WU95">
        <f t="shared" si="110"/>
        <v>0.10483019999999998</v>
      </c>
      <c r="WV95">
        <f t="shared" si="111"/>
        <v>0.11398750000000002</v>
      </c>
      <c r="WW95">
        <f t="shared" si="112"/>
        <v>0.12154199999999993</v>
      </c>
      <c r="WX95">
        <f t="shared" si="113"/>
        <v>0.12751450000000009</v>
      </c>
      <c r="WY95">
        <f t="shared" si="114"/>
        <v>0.13191589999999986</v>
      </c>
      <c r="WZ95">
        <f t="shared" si="115"/>
        <v>0.13479890000000005</v>
      </c>
      <c r="XA95">
        <f t="shared" si="116"/>
        <v>0.13631290000000007</v>
      </c>
      <c r="XB95">
        <f t="shared" si="117"/>
        <v>0.13673160000000006</v>
      </c>
      <c r="XC95">
        <f t="shared" si="118"/>
        <v>0.13641409999999987</v>
      </c>
      <c r="XD95">
        <f t="shared" si="119"/>
        <v>0.13571719999999998</v>
      </c>
      <c r="XE95">
        <f t="shared" si="120"/>
        <v>0.13491799999999987</v>
      </c>
      <c r="XF95">
        <f t="shared" si="121"/>
        <v>0.1341912999999999</v>
      </c>
      <c r="XG95">
        <f t="shared" si="122"/>
        <v>0.13362560000000001</v>
      </c>
      <c r="XH95">
        <f t="shared" si="123"/>
        <v>0.13325299999999984</v>
      </c>
      <c r="XI95">
        <f t="shared" si="124"/>
        <v>0.13307470000000032</v>
      </c>
      <c r="XJ95">
        <f t="shared" si="125"/>
        <v>0.1330754999999999</v>
      </c>
      <c r="XK95">
        <f t="shared" si="126"/>
        <v>0.13323450000000037</v>
      </c>
      <c r="XL95">
        <f t="shared" si="127"/>
        <v>0.13352869999999983</v>
      </c>
      <c r="XM95">
        <f t="shared" si="128"/>
        <v>0.13393709999999981</v>
      </c>
      <c r="XN95">
        <f t="shared" si="129"/>
        <v>0.13443950000000005</v>
      </c>
      <c r="XO95">
        <f t="shared" si="130"/>
        <v>0.13501840000000032</v>
      </c>
      <c r="XP95">
        <f t="shared" si="131"/>
        <v>0.13565799999999983</v>
      </c>
      <c r="XQ95">
        <f t="shared" si="132"/>
        <v>0.13634559999999984</v>
      </c>
      <c r="XR95">
        <f t="shared" si="133"/>
        <v>0.13706869999999993</v>
      </c>
      <c r="XS95">
        <f t="shared" si="134"/>
        <v>0.13781759999999998</v>
      </c>
      <c r="XT95">
        <f t="shared" si="135"/>
        <v>0.13858340000000036</v>
      </c>
      <c r="XU95">
        <f t="shared" si="136"/>
        <v>0.13935779999999998</v>
      </c>
      <c r="XV95">
        <f t="shared" si="137"/>
        <v>0.14013479999999978</v>
      </c>
      <c r="XW95">
        <f t="shared" si="138"/>
        <v>0.1409085000000001</v>
      </c>
      <c r="XX95">
        <f t="shared" si="139"/>
        <v>0.14167260000000015</v>
      </c>
      <c r="XY95">
        <f t="shared" si="140"/>
        <v>0.14242359999999987</v>
      </c>
      <c r="XZ95">
        <f t="shared" si="141"/>
        <v>0.14315660000000019</v>
      </c>
      <c r="YA95">
        <f t="shared" si="142"/>
        <v>0.14386790000000005</v>
      </c>
      <c r="YB95">
        <f t="shared" si="143"/>
        <v>0.14455440000000008</v>
      </c>
      <c r="YC95">
        <f t="shared" si="144"/>
        <v>0.14521210000000018</v>
      </c>
      <c r="YD95">
        <f t="shared" si="145"/>
        <v>0.1458396000000004</v>
      </c>
      <c r="YE95">
        <f t="shared" si="146"/>
        <v>0.14643329999999999</v>
      </c>
      <c r="YF95">
        <f t="shared" si="147"/>
        <v>0.14699129999999982</v>
      </c>
      <c r="YG95">
        <f t="shared" si="148"/>
        <v>0.1475105000000001</v>
      </c>
      <c r="YH95">
        <f t="shared" si="149"/>
        <v>0.14798879999999937</v>
      </c>
      <c r="YI95">
        <f t="shared" si="150"/>
        <v>0.1484255000000001</v>
      </c>
      <c r="YJ95">
        <f t="shared" si="151"/>
        <v>0.1488170000000002</v>
      </c>
      <c r="YK95">
        <f t="shared" si="152"/>
        <v>0.14916220000000013</v>
      </c>
      <c r="YL95">
        <f t="shared" si="153"/>
        <v>0.14945879999999967</v>
      </c>
      <c r="YM95">
        <f t="shared" si="154"/>
        <v>0.14970590000000072</v>
      </c>
      <c r="YN95">
        <f t="shared" si="155"/>
        <v>0.14990050000000021</v>
      </c>
      <c r="YO95">
        <f t="shared" si="156"/>
        <v>0.15004160000000066</v>
      </c>
      <c r="YP95">
        <f t="shared" si="157"/>
        <v>0.15012690000000006</v>
      </c>
      <c r="YQ95">
        <f t="shared" si="158"/>
        <v>0.1501550000000007</v>
      </c>
      <c r="YR95">
        <f t="shared" si="159"/>
        <v>0.15012359999999969</v>
      </c>
      <c r="YS95">
        <f t="shared" si="160"/>
        <v>0.1500319999999995</v>
      </c>
      <c r="YT95">
        <f t="shared" si="161"/>
        <v>0.1498765999999998</v>
      </c>
      <c r="YU95">
        <f t="shared" si="162"/>
        <v>0.14965589999999995</v>
      </c>
      <c r="YV95">
        <f t="shared" si="163"/>
        <v>0.14936880000000041</v>
      </c>
      <c r="YW95">
        <f t="shared" si="164"/>
        <v>0.14901259999999983</v>
      </c>
      <c r="YX95">
        <f t="shared" si="165"/>
        <v>0.14858480000000007</v>
      </c>
      <c r="YY95">
        <f t="shared" si="166"/>
        <v>0.1480832000000003</v>
      </c>
      <c r="YZ95">
        <f t="shared" si="167"/>
        <v>0.14750569999999996</v>
      </c>
      <c r="ZA95">
        <f t="shared" si="168"/>
        <v>0.14684920000000012</v>
      </c>
      <c r="ZB95">
        <f t="shared" si="169"/>
        <v>0.14611200000000046</v>
      </c>
      <c r="ZC95">
        <f t="shared" si="170"/>
        <v>0.14528989999999986</v>
      </c>
      <c r="ZD95">
        <f t="shared" si="171"/>
        <v>0.14438109999999948</v>
      </c>
      <c r="ZE95">
        <f t="shared" si="172"/>
        <v>0.14338160000000055</v>
      </c>
      <c r="ZF95">
        <f t="shared" si="173"/>
        <v>0.14228859999999965</v>
      </c>
      <c r="ZG95">
        <f t="shared" si="174"/>
        <v>0.14109760000000016</v>
      </c>
      <c r="ZH95">
        <f t="shared" si="175"/>
        <v>0.1398047999999994</v>
      </c>
      <c r="ZI95">
        <f t="shared" si="176"/>
        <v>0.13840679999999939</v>
      </c>
      <c r="ZJ95">
        <f t="shared" si="177"/>
        <v>0.1368980999999998</v>
      </c>
      <c r="ZK95">
        <f t="shared" si="178"/>
        <v>0.13527350000000027</v>
      </c>
      <c r="ZL95">
        <f t="shared" si="179"/>
        <v>0.13352870000000028</v>
      </c>
      <c r="ZM95">
        <f t="shared" si="180"/>
        <v>0.13165619999999922</v>
      </c>
      <c r="ZN95">
        <f t="shared" si="181"/>
        <v>0.1296501000000001</v>
      </c>
      <c r="ZO95">
        <f t="shared" si="182"/>
        <v>0.12750430000000001</v>
      </c>
      <c r="ZP95">
        <f t="shared" si="183"/>
        <v>0.12520979999999948</v>
      </c>
      <c r="ZQ95">
        <f t="shared" si="184"/>
        <v>0.12275789999999986</v>
      </c>
      <c r="ZR95">
        <f t="shared" si="185"/>
        <v>0.12013920000000056</v>
      </c>
      <c r="ZS95">
        <f t="shared" si="186"/>
        <v>0.11734290000000058</v>
      </c>
      <c r="ZT95">
        <f t="shared" si="187"/>
        <v>0.11435700000000004</v>
      </c>
      <c r="ZU95">
        <f t="shared" si="188"/>
        <v>0.11116700000000002</v>
      </c>
      <c r="ZV95">
        <f t="shared" si="189"/>
        <v>0.10775660000000009</v>
      </c>
      <c r="ZW95">
        <f t="shared" si="190"/>
        <v>0.10411070000000144</v>
      </c>
      <c r="ZX95">
        <f t="shared" si="191"/>
        <v>0.10020540000000011</v>
      </c>
      <c r="ZY95">
        <f t="shared" si="192"/>
        <v>9.6019799999998767E-2</v>
      </c>
      <c r="ZZ95">
        <f t="shared" si="193"/>
        <v>9.1522199999999998E-2</v>
      </c>
      <c r="AAA95">
        <f t="shared" si="194"/>
        <v>8.6680400000000546E-2</v>
      </c>
      <c r="AAB95">
        <f t="shared" si="195"/>
        <v>8.1453299999999729E-2</v>
      </c>
      <c r="AAC95">
        <f t="shared" si="196"/>
        <v>7.5792299999999813E-2</v>
      </c>
      <c r="AAD95">
        <f t="shared" si="197"/>
        <v>6.9633500000000126E-2</v>
      </c>
      <c r="AAE95">
        <f t="shared" si="198"/>
        <v>6.2898600000000471E-2</v>
      </c>
      <c r="AAF95">
        <f t="shared" si="199"/>
        <v>5.5482899999999447E-2</v>
      </c>
      <c r="AAG95">
        <f t="shared" si="200"/>
        <v>4.7244999999998427E-2</v>
      </c>
      <c r="AAH95">
        <f t="shared" si="201"/>
        <v>3.7988699999999653E-2</v>
      </c>
      <c r="AAI95">
        <f t="shared" si="202"/>
        <v>2.7417200000000364E-2</v>
      </c>
      <c r="AAJ95">
        <f t="shared" si="203"/>
        <v>1.5047100000000313E-2</v>
      </c>
      <c r="AAK95">
        <f t="shared" si="204"/>
        <v>0</v>
      </c>
      <c r="AAL95">
        <f t="shared" si="205"/>
        <v>1.2312676999999999</v>
      </c>
      <c r="ABJ95">
        <v>0</v>
      </c>
      <c r="ABK95">
        <f>WO55</f>
        <v>0</v>
      </c>
      <c r="ABL95">
        <f>WP55</f>
        <v>-1.5517000000000003E-2</v>
      </c>
      <c r="ABM95">
        <f>WQ55</f>
        <v>-3.0217400000000005E-2</v>
      </c>
      <c r="ABN95">
        <f>WR55</f>
        <v>-4.4100900000000026E-2</v>
      </c>
      <c r="ABO95">
        <f>WS55</f>
        <v>-5.7169799999999993E-2</v>
      </c>
      <c r="ABP95">
        <f>WT55</f>
        <v>-6.9427200000000022E-2</v>
      </c>
      <c r="ABQ95">
        <f>WU55</f>
        <v>-8.0878100000000064E-2</v>
      </c>
      <c r="ABR95">
        <f>WV55</f>
        <v>-9.1529700000000047E-2</v>
      </c>
      <c r="ABS95">
        <f>WW55</f>
        <v>-0.10139100000000001</v>
      </c>
      <c r="ABT95">
        <f>WX55</f>
        <v>-0.11047269999999998</v>
      </c>
      <c r="ABU95">
        <f>WY55</f>
        <v>-0.11878840000000002</v>
      </c>
      <c r="ABV95">
        <f>WZ55</f>
        <v>-0.12635339999999995</v>
      </c>
      <c r="ABW95">
        <f>XA55</f>
        <v>-0.13318529999999984</v>
      </c>
      <c r="ABX95">
        <f>XB55</f>
        <v>-0.13930400000000009</v>
      </c>
      <c r="ABY95">
        <f>XC55</f>
        <v>-0.14473230000000004</v>
      </c>
      <c r="ABZ95">
        <f>XD55</f>
        <v>-0.14949449999999986</v>
      </c>
      <c r="ACA95">
        <f>XE55</f>
        <v>-0.15361779999999992</v>
      </c>
      <c r="ACB95">
        <f>XF55</f>
        <v>-0.15713160000000004</v>
      </c>
      <c r="ACC95">
        <f>XG55</f>
        <v>-0.16006710000000002</v>
      </c>
      <c r="ACD95">
        <f>XH55</f>
        <v>-0.16245789999999993</v>
      </c>
      <c r="ACE95">
        <f>XI55</f>
        <v>-0.16433969999999998</v>
      </c>
      <c r="ACF95">
        <f>XJ55</f>
        <v>-0.16574960000000005</v>
      </c>
      <c r="ACG95">
        <f>XK55</f>
        <v>-0.16672669999999989</v>
      </c>
      <c r="ACH95">
        <f>XL55</f>
        <v>-0.1673114</v>
      </c>
      <c r="ACI95">
        <f>XM55</f>
        <v>-0.16754509999999989</v>
      </c>
      <c r="ACJ95">
        <f>XN55</f>
        <v>-0.16747040000000002</v>
      </c>
      <c r="ACK95">
        <f>XO55</f>
        <v>-0.16713090000000008</v>
      </c>
      <c r="ACL95">
        <f>XP55</f>
        <v>-0.16656970000000015</v>
      </c>
      <c r="ACM95">
        <f>XQ55</f>
        <v>-0.16583110000000012</v>
      </c>
      <c r="ACN95">
        <f>XR55</f>
        <v>-0.16495890000000024</v>
      </c>
      <c r="ACO95">
        <f>XS55</f>
        <v>-0.16399670000000022</v>
      </c>
      <c r="ACP95">
        <f>XT55</f>
        <v>-0.16298699999999977</v>
      </c>
      <c r="ACQ95">
        <f>XU55</f>
        <v>-0.16197250000000007</v>
      </c>
      <c r="ACR95">
        <f>XV55</f>
        <v>-0.1609938999999998</v>
      </c>
      <c r="ACS95">
        <f>XW55</f>
        <v>-0.16009139999999977</v>
      </c>
      <c r="ACT95">
        <f>XX55</f>
        <v>-0.15930340000000021</v>
      </c>
      <c r="ACU95">
        <f>XY55</f>
        <v>-0.15866729999999984</v>
      </c>
      <c r="ACV95">
        <f>XZ55</f>
        <v>-0.15821769999999979</v>
      </c>
      <c r="ACW95">
        <f>YA55</f>
        <v>-0.15798880000000004</v>
      </c>
      <c r="ACX95">
        <f>YB55</f>
        <v>-0.15801209999999966</v>
      </c>
      <c r="ACY95">
        <f>YC55</f>
        <v>-0.15831829999999991</v>
      </c>
      <c r="ACZ95">
        <f>YD55</f>
        <v>-0.15893440000000014</v>
      </c>
      <c r="ADA95">
        <f>YE55</f>
        <v>-0.15988779999999991</v>
      </c>
      <c r="ADB95">
        <f>YF55</f>
        <v>-0.16120219999999952</v>
      </c>
      <c r="ADC95">
        <f>YG55</f>
        <v>-0.16290090000000035</v>
      </c>
      <c r="ADD95">
        <f>YH55</f>
        <v>-0.1650052999999998</v>
      </c>
      <c r="ADE95">
        <f>YI55</f>
        <v>-0.16753480000000032</v>
      </c>
      <c r="ADF95">
        <f>YJ55</f>
        <v>-0.17050840000000012</v>
      </c>
      <c r="ADG95">
        <f>YK55</f>
        <v>-0.17394260000000017</v>
      </c>
      <c r="ADH95">
        <f>YL55</f>
        <v>-0.17785450000000047</v>
      </c>
      <c r="ADI95">
        <f>YM55</f>
        <v>-0.18226049999999994</v>
      </c>
      <c r="ADJ95">
        <f>YN55</f>
        <v>-0.18717429999999968</v>
      </c>
      <c r="ADK95">
        <f>YO55</f>
        <v>-0.19261119999999998</v>
      </c>
      <c r="ADL95">
        <f>YP55</f>
        <v>-0.19858689999999957</v>
      </c>
      <c r="ADM95">
        <f>YQ55</f>
        <v>-0.20511630000000025</v>
      </c>
      <c r="ADN95">
        <f>YR55</f>
        <v>-0.21221639999999997</v>
      </c>
      <c r="ADO95">
        <f>YS55</f>
        <v>-0.21990350000000003</v>
      </c>
      <c r="ADP95">
        <f>YT55</f>
        <v>-0.22819659999999953</v>
      </c>
      <c r="ADQ95">
        <f>YU55</f>
        <v>-0.23711730000000042</v>
      </c>
      <c r="ADR95">
        <f>YV55</f>
        <v>-0.24668699999999966</v>
      </c>
      <c r="ADS95">
        <f>YW55</f>
        <v>-0.25693180000000027</v>
      </c>
      <c r="ADT95">
        <f>YX55</f>
        <v>-0.26787850000000013</v>
      </c>
      <c r="ADU95">
        <f>YY55</f>
        <v>-0.27955910000000017</v>
      </c>
      <c r="ADV95">
        <f>YZ55</f>
        <v>-0.29200790000000065</v>
      </c>
      <c r="ADW95">
        <f>ZA55</f>
        <v>-0.30526160000000058</v>
      </c>
      <c r="ADX95">
        <f>ZB55</f>
        <v>-0.31935930000000035</v>
      </c>
      <c r="ADY95">
        <f>ZC55</f>
        <v>-0.33434389999999947</v>
      </c>
      <c r="ADZ95">
        <f>ZD55</f>
        <v>-0.35025830000000013</v>
      </c>
      <c r="AEA95">
        <f>ZE55</f>
        <v>-0.36714650000000049</v>
      </c>
      <c r="AEB95">
        <f>ZF55</f>
        <v>-0.3850517</v>
      </c>
      <c r="AEC95">
        <f>ZG55</f>
        <v>-0.40401449999999972</v>
      </c>
      <c r="AED95">
        <f>ZH55</f>
        <v>-0.4240712999999996</v>
      </c>
      <c r="AEE95">
        <f>ZI55</f>
        <v>-0.44525380000000059</v>
      </c>
      <c r="AEF95">
        <f>ZJ55</f>
        <v>-0.46758550000000021</v>
      </c>
      <c r="AEG95">
        <f>ZK55</f>
        <v>-0.49108499999999999</v>
      </c>
      <c r="AEH95">
        <f>ZL55</f>
        <v>-0.5157594999999997</v>
      </c>
      <c r="AEI95">
        <f>ZM55</f>
        <v>-0.54160879999999967</v>
      </c>
      <c r="AEJ95">
        <f>ZN55</f>
        <v>-0.56862400000000068</v>
      </c>
      <c r="AEK95">
        <f>ZO55</f>
        <v>-0.5967899000000001</v>
      </c>
      <c r="AEL95">
        <f>ZP55</f>
        <v>-0.62608140000000034</v>
      </c>
      <c r="AEM95">
        <f>ZQ55</f>
        <v>-0.65647219999999962</v>
      </c>
      <c r="AEN95">
        <f>ZR55</f>
        <v>-0.68792730000000013</v>
      </c>
      <c r="AEO95">
        <f>ZS55</f>
        <v>-0.72041129999999942</v>
      </c>
      <c r="AEP95">
        <f>ZT55</f>
        <v>-0.75388570000000055</v>
      </c>
      <c r="AEQ95">
        <f>ZU55</f>
        <v>-0.78831149999999983</v>
      </c>
      <c r="AER95">
        <f>ZV55</f>
        <v>-0.82364900000000052</v>
      </c>
      <c r="AES95">
        <f>ZW55</f>
        <v>-0.85985899999999926</v>
      </c>
      <c r="AET95">
        <f>ZX55</f>
        <v>-0.89690400000000103</v>
      </c>
      <c r="AEU95">
        <f>ZY55</f>
        <v>-0.93474629999999959</v>
      </c>
      <c r="AEV95">
        <f>ZZ55</f>
        <v>-0.97335049999999956</v>
      </c>
      <c r="AEW95">
        <f>AAA55</f>
        <v>-1.0126848000000006</v>
      </c>
      <c r="AEX95">
        <f>AAB55</f>
        <v>-1.0527147999999995</v>
      </c>
      <c r="AEY95">
        <f>AAC55</f>
        <v>-1.0934134000000002</v>
      </c>
      <c r="AEZ95">
        <f>AAD55</f>
        <v>-1.1347513000000014</v>
      </c>
      <c r="AFA95">
        <f>AAE55</f>
        <v>-1.1767015000000001</v>
      </c>
      <c r="AFB95">
        <f>AAF55</f>
        <v>-1.2192401999999998</v>
      </c>
      <c r="AFC95">
        <f>AAG55</f>
        <v>-1.2623443999999999</v>
      </c>
      <c r="AFD95">
        <f>AAH55</f>
        <v>-1.3059911999999994</v>
      </c>
      <c r="AFE95">
        <f>AAI55</f>
        <v>-1.3501624999999997</v>
      </c>
      <c r="AFF95">
        <f>AAJ55</f>
        <v>-1.3948374000000001</v>
      </c>
      <c r="AFG95">
        <f>AAK55</f>
        <v>-1.439999499999999</v>
      </c>
      <c r="AFH95">
        <v>14</v>
      </c>
      <c r="AFI95">
        <v>54</v>
      </c>
      <c r="AFJ95">
        <v>1</v>
      </c>
    </row>
    <row r="96" spans="1:842" x14ac:dyDescent="0.25">
      <c r="A96">
        <v>15</v>
      </c>
      <c r="B96">
        <v>59</v>
      </c>
      <c r="C96">
        <v>0</v>
      </c>
      <c r="D96" t="s">
        <v>613</v>
      </c>
      <c r="E96" t="s">
        <v>612</v>
      </c>
      <c r="F96" t="s">
        <v>613</v>
      </c>
      <c r="G96">
        <v>2.7999999999999999E-8</v>
      </c>
      <c r="H96">
        <v>5.9862538E-2</v>
      </c>
      <c r="I96">
        <v>0.121387524</v>
      </c>
      <c r="J96">
        <v>0.18401065</v>
      </c>
      <c r="K96">
        <v>0.247112252</v>
      </c>
      <c r="L96">
        <v>0.31052373</v>
      </c>
      <c r="M96">
        <v>0.37424885800000002</v>
      </c>
      <c r="N96">
        <v>0.43832828600000001</v>
      </c>
      <c r="O96">
        <v>0.50280692800000004</v>
      </c>
      <c r="P96">
        <v>0.56772717399999995</v>
      </c>
      <c r="Q96">
        <v>0.63312703999999997</v>
      </c>
      <c r="R96">
        <v>0.69903993600000003</v>
      </c>
      <c r="S96">
        <v>0.765492638</v>
      </c>
      <c r="T96">
        <v>0.83250315799999997</v>
      </c>
      <c r="U96">
        <v>0.90007536600000004</v>
      </c>
      <c r="V96">
        <v>0.968191158</v>
      </c>
      <c r="W96">
        <v>1.0367970900000001</v>
      </c>
      <c r="X96">
        <v>1.105783384</v>
      </c>
      <c r="Y96">
        <v>1.174951724</v>
      </c>
      <c r="Z96">
        <v>1.2439689460000001</v>
      </c>
      <c r="AA96">
        <v>1.3123111300000001</v>
      </c>
      <c r="AB96">
        <v>1.3792242180000001</v>
      </c>
      <c r="AC96">
        <v>1.443768712</v>
      </c>
      <c r="AD96">
        <v>1.5050379060000001</v>
      </c>
      <c r="AE96">
        <v>1.562530108</v>
      </c>
      <c r="AF96">
        <v>1.616419622</v>
      </c>
      <c r="AG96">
        <v>1.667485594</v>
      </c>
      <c r="AH96">
        <v>1.716808356</v>
      </c>
      <c r="AI96">
        <v>1.7655124339999999</v>
      </c>
      <c r="AJ96">
        <v>1.8146678300000001</v>
      </c>
      <c r="AK96">
        <v>1.8653147560000001</v>
      </c>
      <c r="AL96">
        <v>1.91856005</v>
      </c>
      <c r="AM96">
        <v>1.9757313700000001</v>
      </c>
      <c r="AN96">
        <v>2.0386116680000002</v>
      </c>
      <c r="AO96">
        <v>2.1097994240000002</v>
      </c>
      <c r="AP96">
        <v>2.1931584439999998</v>
      </c>
      <c r="AQ96">
        <v>2.2935544860000001</v>
      </c>
      <c r="AR96">
        <v>2.4124215900000001</v>
      </c>
      <c r="AS96">
        <v>2.5394095999999999</v>
      </c>
      <c r="AT96">
        <v>2.6600199099999999</v>
      </c>
      <c r="AU96">
        <v>2.769422214</v>
      </c>
      <c r="AV96">
        <v>2.8690432339999998</v>
      </c>
      <c r="AW96">
        <v>2.9613776860000001</v>
      </c>
      <c r="AX96">
        <v>3.0486653600000002</v>
      </c>
      <c r="AY96">
        <v>3.133162488</v>
      </c>
      <c r="AZ96">
        <v>3.2172238499999999</v>
      </c>
      <c r="BA96">
        <v>3.2979743159999999</v>
      </c>
      <c r="BB96">
        <v>3.376661962</v>
      </c>
      <c r="BC96">
        <v>3.4577221420000002</v>
      </c>
      <c r="BD96">
        <v>3.5459073139999999</v>
      </c>
      <c r="BE96">
        <v>3.6744606360000001</v>
      </c>
      <c r="BF96">
        <v>3.7978464019999998</v>
      </c>
      <c r="BG96">
        <v>3.8721206600000002</v>
      </c>
      <c r="BH96">
        <v>3.9400916100000001</v>
      </c>
      <c r="BI96">
        <v>4.0045346879999997</v>
      </c>
      <c r="BJ96">
        <v>4.0665274340000002</v>
      </c>
      <c r="BK96">
        <v>4.1266406980000001</v>
      </c>
      <c r="BL96">
        <v>4.1852295460000004</v>
      </c>
      <c r="BM96">
        <v>4.2425370879999997</v>
      </c>
      <c r="BN96">
        <v>4.298742174</v>
      </c>
      <c r="BO96">
        <v>4.35398117</v>
      </c>
      <c r="BP96">
        <v>4.4083629880000004</v>
      </c>
      <c r="BQ96">
        <v>4.4619761980000003</v>
      </c>
      <c r="BR96">
        <v>4.5148940319999999</v>
      </c>
      <c r="BS96">
        <v>4.5671788180000004</v>
      </c>
      <c r="BT96">
        <v>4.6188838179999996</v>
      </c>
      <c r="BU96">
        <v>4.6700551319999999</v>
      </c>
      <c r="BV96">
        <v>4.720732892</v>
      </c>
      <c r="BW96">
        <v>4.770952962</v>
      </c>
      <c r="BX96">
        <v>4.8207464059999996</v>
      </c>
      <c r="BY96">
        <v>4.8701414160000001</v>
      </c>
      <c r="BZ96">
        <v>4.9191635820000004</v>
      </c>
      <c r="CA96">
        <v>4.9678352559999999</v>
      </c>
      <c r="CB96">
        <v>5.0161774760000002</v>
      </c>
      <c r="CC96">
        <v>5.064208636</v>
      </c>
      <c r="CD96">
        <v>5.1119457099999996</v>
      </c>
      <c r="CE96">
        <v>5.159404866</v>
      </c>
      <c r="CF96">
        <v>5.206600302</v>
      </c>
      <c r="CG96">
        <v>5.2535449920000001</v>
      </c>
      <c r="CH96">
        <v>5.3002513120000003</v>
      </c>
      <c r="CI96">
        <v>5.3467308219999996</v>
      </c>
      <c r="CJ96">
        <v>5.392993916</v>
      </c>
      <c r="CK96">
        <v>5.4390502060000001</v>
      </c>
      <c r="CL96">
        <v>5.484908882</v>
      </c>
      <c r="CM96">
        <v>5.5305784640000004</v>
      </c>
      <c r="CN96">
        <v>5.576066698</v>
      </c>
      <c r="CO96">
        <v>5.6213813339999996</v>
      </c>
      <c r="CP96">
        <v>5.6665291680000003</v>
      </c>
      <c r="CQ96">
        <v>5.7115168360000004</v>
      </c>
      <c r="CR96">
        <v>5.7563502719999997</v>
      </c>
      <c r="CS96">
        <v>5.8010354499999996</v>
      </c>
      <c r="CT96">
        <v>5.8455777700000002</v>
      </c>
      <c r="CU96">
        <v>5.8899825659999996</v>
      </c>
      <c r="CV96">
        <v>5.9342545099999997</v>
      </c>
      <c r="CW96">
        <v>5.9783982939999998</v>
      </c>
      <c r="CX96">
        <v>6.0224183460000003</v>
      </c>
      <c r="CY96">
        <v>6.0663186759999999</v>
      </c>
      <c r="CZ96">
        <v>6.1101034859999999</v>
      </c>
      <c r="DA96">
        <v>6.1537761680000003</v>
      </c>
      <c r="DB96">
        <v>6.1973405880000003</v>
      </c>
      <c r="DC96">
        <v>6.2408000579999996</v>
      </c>
      <c r="DD96" s="1">
        <v>4.5355700000000003E-8</v>
      </c>
      <c r="DE96">
        <v>5.0927021000000003E-2</v>
      </c>
      <c r="DF96">
        <v>0.101655211</v>
      </c>
      <c r="DG96">
        <v>0.153067289</v>
      </c>
      <c r="DH96">
        <v>0.20500771200000001</v>
      </c>
      <c r="DI96">
        <v>0.25718485099999999</v>
      </c>
      <c r="DJ96">
        <v>0.30949730399999997</v>
      </c>
      <c r="DK96">
        <v>0.36193066800000001</v>
      </c>
      <c r="DL96">
        <v>0.414494482</v>
      </c>
      <c r="DM96">
        <v>0.46719971500000002</v>
      </c>
      <c r="DN96">
        <v>0.52004942799999998</v>
      </c>
      <c r="DO96">
        <v>0.57303490099999999</v>
      </c>
      <c r="DP96">
        <v>0.62613071899999995</v>
      </c>
      <c r="DQ96">
        <v>0.67928865000000005</v>
      </c>
      <c r="DR96">
        <v>0.73242734799999998</v>
      </c>
      <c r="DS96">
        <v>0.78541696599999999</v>
      </c>
      <c r="DT96">
        <v>0.83805518300000004</v>
      </c>
      <c r="DU96">
        <v>0.89002948400000004</v>
      </c>
      <c r="DV96">
        <v>0.94086194499999998</v>
      </c>
      <c r="DW96">
        <v>0.98983124700000003</v>
      </c>
      <c r="DX96">
        <v>1.035881673</v>
      </c>
      <c r="DY96">
        <v>1.0775648200000001</v>
      </c>
      <c r="DZ96">
        <v>1.113128551</v>
      </c>
      <c r="EA96">
        <v>1.1408988330000001</v>
      </c>
      <c r="EB96">
        <v>1.159908374</v>
      </c>
      <c r="EC96">
        <v>1.1703255699999999</v>
      </c>
      <c r="ED96">
        <v>1.1732636569999999</v>
      </c>
      <c r="EE96">
        <v>1.170173473</v>
      </c>
      <c r="EF96">
        <v>1.1623333579999999</v>
      </c>
      <c r="EG96">
        <v>1.1506339750000001</v>
      </c>
      <c r="EH96">
        <v>1.135554025</v>
      </c>
      <c r="EI96">
        <v>1.117192634</v>
      </c>
      <c r="EJ96">
        <v>1.095281653</v>
      </c>
      <c r="EK96">
        <v>1.069151728</v>
      </c>
      <c r="EL96">
        <v>1.0376544190000001</v>
      </c>
      <c r="EM96">
        <v>0.99916967899999998</v>
      </c>
      <c r="EN96">
        <v>0.95238953299999995</v>
      </c>
      <c r="EO96">
        <v>0.89969385700000004</v>
      </c>
      <c r="EP96">
        <v>0.85024108200000004</v>
      </c>
      <c r="EQ96">
        <v>0.811567657</v>
      </c>
      <c r="ER96">
        <v>0.78337367599999996</v>
      </c>
      <c r="ES96">
        <v>0.76252256799999996</v>
      </c>
      <c r="ET96">
        <v>0.74619969600000002</v>
      </c>
      <c r="EU96">
        <v>0.73212297999999998</v>
      </c>
      <c r="EV96">
        <v>0.71782477600000005</v>
      </c>
      <c r="EW96">
        <v>0.70117571599999995</v>
      </c>
      <c r="EX96">
        <v>0.68695956700000005</v>
      </c>
      <c r="EY96">
        <v>0.67256724199999995</v>
      </c>
      <c r="EZ96">
        <v>0.65085780999999998</v>
      </c>
      <c r="FA96">
        <v>0.61694811100000002</v>
      </c>
      <c r="FB96">
        <v>0.52405748500000005</v>
      </c>
      <c r="FC96">
        <v>0.46052718300000001</v>
      </c>
      <c r="FD96">
        <v>0.45522900399999999</v>
      </c>
      <c r="FE96">
        <v>0.45634433000000002</v>
      </c>
      <c r="FF96">
        <v>0.460887885</v>
      </c>
      <c r="FG96">
        <v>0.46769367000000001</v>
      </c>
      <c r="FH96">
        <v>0.47612538799999998</v>
      </c>
      <c r="FI96">
        <v>0.48577280699999997</v>
      </c>
      <c r="FJ96">
        <v>0.496346703</v>
      </c>
      <c r="FK96">
        <v>0.50763132399999999</v>
      </c>
      <c r="FL96">
        <v>0.51946122800000005</v>
      </c>
      <c r="FM96">
        <v>0.53170625599999999</v>
      </c>
      <c r="FN96">
        <v>0.54426302400000004</v>
      </c>
      <c r="FO96">
        <v>0.55704838599999995</v>
      </c>
      <c r="FP96">
        <v>0.56999514100000004</v>
      </c>
      <c r="FQ96">
        <v>0.58304896399999995</v>
      </c>
      <c r="FR96">
        <v>0.59616534499999996</v>
      </c>
      <c r="FS96">
        <v>0.60930826599999999</v>
      </c>
      <c r="FT96">
        <v>0.62244816800000002</v>
      </c>
      <c r="FU96">
        <v>0.63556095400000001</v>
      </c>
      <c r="FV96">
        <v>0.648626967</v>
      </c>
      <c r="FW96">
        <v>0.66163037499999999</v>
      </c>
      <c r="FX96">
        <v>0.67455813600000003</v>
      </c>
      <c r="FY96">
        <v>0.68739983500000001</v>
      </c>
      <c r="FZ96">
        <v>0.700147352</v>
      </c>
      <c r="GA96">
        <v>0.71279399899999996</v>
      </c>
      <c r="GB96">
        <v>0.72533439300000002</v>
      </c>
      <c r="GC96">
        <v>0.73776533300000002</v>
      </c>
      <c r="GD96">
        <v>0.750083155</v>
      </c>
      <c r="GE96">
        <v>0.76228642099999999</v>
      </c>
      <c r="GF96">
        <v>0.77437359100000003</v>
      </c>
      <c r="GG96">
        <v>0.78634387100000003</v>
      </c>
      <c r="GH96">
        <v>0.79819720800000005</v>
      </c>
      <c r="GI96">
        <v>0.80993379600000004</v>
      </c>
      <c r="GJ96">
        <v>0.82155401900000002</v>
      </c>
      <c r="GK96">
        <v>0.83305905300000005</v>
      </c>
      <c r="GL96">
        <v>0.84444957099999995</v>
      </c>
      <c r="GM96">
        <v>0.85572708600000003</v>
      </c>
      <c r="GN96">
        <v>0.86689325699999997</v>
      </c>
      <c r="GO96">
        <v>0.87794939900000002</v>
      </c>
      <c r="GP96">
        <v>0.88889753400000004</v>
      </c>
      <c r="GQ96">
        <v>0.89973890400000001</v>
      </c>
      <c r="GR96">
        <v>0.91047606199999997</v>
      </c>
      <c r="GS96">
        <v>0.92111034300000005</v>
      </c>
      <c r="GT96">
        <v>0.93164418699999996</v>
      </c>
      <c r="GU96">
        <v>0.94207930900000003</v>
      </c>
      <c r="GV96">
        <v>0.95241772099999999</v>
      </c>
      <c r="GW96">
        <v>0.96266149899999998</v>
      </c>
      <c r="GX96">
        <v>0.97281271899999999</v>
      </c>
      <c r="GY96">
        <v>0.98287326900000005</v>
      </c>
      <c r="GZ96">
        <v>0.99284545700000004</v>
      </c>
      <c r="HA96" s="1">
        <v>9.9999999999999995E-8</v>
      </c>
      <c r="HB96">
        <v>0.11300812</v>
      </c>
      <c r="HC96">
        <v>0.22604402200000001</v>
      </c>
      <c r="HD96">
        <v>0.33910840199999998</v>
      </c>
      <c r="HE96">
        <v>0.45220155000000001</v>
      </c>
      <c r="HF96">
        <v>0.56532431599999999</v>
      </c>
      <c r="HG96">
        <v>0.67847707999999995</v>
      </c>
      <c r="HH96">
        <v>0.79166044800000002</v>
      </c>
      <c r="HI96">
        <v>0.90487519999999999</v>
      </c>
      <c r="HJ96">
        <v>1.0181218080000001</v>
      </c>
      <c r="HK96">
        <v>1.1314008600000001</v>
      </c>
      <c r="HL96">
        <v>1.24471321</v>
      </c>
      <c r="HM96">
        <v>1.3580593459999999</v>
      </c>
      <c r="HN96">
        <v>1.4714399819999999</v>
      </c>
      <c r="HO96">
        <v>1.584856066</v>
      </c>
      <c r="HP96">
        <v>1.6983078739999999</v>
      </c>
      <c r="HQ96">
        <v>1.8117964120000001</v>
      </c>
      <c r="HR96">
        <v>1.9253222000000001</v>
      </c>
      <c r="HS96">
        <v>2.0388860960000001</v>
      </c>
      <c r="HT96">
        <v>2.1524886539999999</v>
      </c>
      <c r="HU96">
        <v>2.266130736</v>
      </c>
      <c r="HV96">
        <v>2.3798128680000001</v>
      </c>
      <c r="HW96">
        <v>2.4935353500000002</v>
      </c>
      <c r="HX96">
        <v>2.6072990900000002</v>
      </c>
      <c r="HY96">
        <v>2.7211041539999998</v>
      </c>
      <c r="HZ96">
        <v>2.8349512560000001</v>
      </c>
      <c r="IA96">
        <v>2.9488397480000001</v>
      </c>
      <c r="IB96">
        <v>3.0627700519999999</v>
      </c>
      <c r="IC96">
        <v>3.1767413320000002</v>
      </c>
      <c r="ID96">
        <v>3.2907525679999998</v>
      </c>
      <c r="IE96">
        <v>3.4048019539999999</v>
      </c>
      <c r="IF96">
        <v>3.518887002</v>
      </c>
      <c r="IG96">
        <v>3.6330039780000001</v>
      </c>
      <c r="IH96">
        <v>3.7471472339999998</v>
      </c>
      <c r="II96">
        <v>3.861308438</v>
      </c>
      <c r="IJ96">
        <v>3.9754756740000001</v>
      </c>
      <c r="IK96">
        <v>4.0896318999999997</v>
      </c>
      <c r="IL96">
        <v>4.2037513359999998</v>
      </c>
      <c r="IM96">
        <v>4.3177947740000002</v>
      </c>
      <c r="IN96">
        <v>4.4316999480000003</v>
      </c>
      <c r="IO96">
        <v>4.5453659359999996</v>
      </c>
      <c r="IP96">
        <v>4.6586144000000003</v>
      </c>
      <c r="IQ96">
        <v>4.771103836</v>
      </c>
      <c r="IR96">
        <v>4.8820853079999997</v>
      </c>
      <c r="IS96">
        <v>4.989494262</v>
      </c>
      <c r="IT96">
        <v>5.0844508079999997</v>
      </c>
      <c r="IU96">
        <v>5.1290740860000001</v>
      </c>
      <c r="IV96">
        <v>5.1737070459999996</v>
      </c>
      <c r="IW96">
        <v>5.2357406900000001</v>
      </c>
      <c r="IX96">
        <v>5.3060119859999997</v>
      </c>
      <c r="IY96">
        <v>5.3811104639999998</v>
      </c>
      <c r="IZ96">
        <v>5.4594501060000002</v>
      </c>
      <c r="JA96">
        <v>5.5401515139999997</v>
      </c>
      <c r="JB96">
        <v>5.6226718099999999</v>
      </c>
      <c r="JC96">
        <v>5.7066478580000002</v>
      </c>
      <c r="JD96">
        <v>5.7918235320000004</v>
      </c>
      <c r="JE96">
        <v>5.8780091580000002</v>
      </c>
      <c r="JF96">
        <v>5.9650610259999999</v>
      </c>
      <c r="JG96">
        <v>6.0528671620000001</v>
      </c>
      <c r="JH96">
        <v>6.1413367719999998</v>
      </c>
      <c r="JI96">
        <v>6.2303969739999996</v>
      </c>
      <c r="JJ96">
        <v>6.3199869020000001</v>
      </c>
      <c r="JK96">
        <v>6.4100555239999997</v>
      </c>
      <c r="JL96">
        <v>6.500560406</v>
      </c>
      <c r="JM96">
        <v>6.5914636519999998</v>
      </c>
      <c r="JN96">
        <v>6.6827341159999998</v>
      </c>
      <c r="JO96">
        <v>6.7743429739999996</v>
      </c>
      <c r="JP96">
        <v>6.8662668839999998</v>
      </c>
      <c r="JQ96">
        <v>6.9584833100000001</v>
      </c>
      <c r="JR96">
        <v>7.0509735119999997</v>
      </c>
      <c r="JS96">
        <v>7.1437198620000002</v>
      </c>
      <c r="JT96">
        <v>7.2367073580000003</v>
      </c>
      <c r="JU96">
        <v>7.3299213979999998</v>
      </c>
      <c r="JV96">
        <v>7.4233505659999999</v>
      </c>
      <c r="JW96">
        <v>7.5169820420000004</v>
      </c>
      <c r="JX96">
        <v>7.610806266</v>
      </c>
      <c r="JY96">
        <v>7.7048135159999998</v>
      </c>
      <c r="JZ96">
        <v>7.7989946860000003</v>
      </c>
      <c r="KA96">
        <v>7.8933416479999998</v>
      </c>
      <c r="KB96">
        <v>7.9878469619999999</v>
      </c>
      <c r="KC96">
        <v>8.0825040959999992</v>
      </c>
      <c r="KD96">
        <v>8.1773058499999998</v>
      </c>
      <c r="KE96">
        <v>8.2722474259999998</v>
      </c>
      <c r="KF96">
        <v>8.3673218120000001</v>
      </c>
      <c r="KG96">
        <v>8.4625245580000001</v>
      </c>
      <c r="KH96">
        <v>8.5578514759999997</v>
      </c>
      <c r="KI96">
        <v>8.6532963600000006</v>
      </c>
      <c r="KJ96">
        <v>8.7488566300000006</v>
      </c>
      <c r="KK96">
        <v>8.8445269759999992</v>
      </c>
      <c r="KL96">
        <v>8.9403039179999997</v>
      </c>
      <c r="KM96">
        <v>9.036183844</v>
      </c>
      <c r="KN96">
        <v>9.1321642920000006</v>
      </c>
      <c r="KO96">
        <v>9.2282415540000002</v>
      </c>
      <c r="KP96">
        <v>9.3244112819999998</v>
      </c>
      <c r="KQ96">
        <v>9.4206727039999993</v>
      </c>
      <c r="KR96">
        <v>9.5170213179999994</v>
      </c>
      <c r="KS96">
        <v>9.6134560800000006</v>
      </c>
      <c r="KT96">
        <v>9.7099728639999991</v>
      </c>
      <c r="KU96">
        <v>9.8065714540000002</v>
      </c>
      <c r="KV96">
        <v>9.9032474179999994</v>
      </c>
      <c r="KW96">
        <v>10</v>
      </c>
      <c r="KX96" s="1">
        <v>6.6846299999999998E-23</v>
      </c>
      <c r="KY96" s="1">
        <v>4.4914799999999999E-5</v>
      </c>
      <c r="KZ96">
        <v>1.8174599999999999E-4</v>
      </c>
      <c r="LA96">
        <v>4.1373199999999999E-4</v>
      </c>
      <c r="LB96">
        <v>7.4441600000000002E-4</v>
      </c>
      <c r="LC96">
        <v>1.17753E-3</v>
      </c>
      <c r="LD96">
        <v>1.7169189999999999E-3</v>
      </c>
      <c r="LE96">
        <v>2.3668109999999999E-3</v>
      </c>
      <c r="LF96">
        <v>3.131708E-3</v>
      </c>
      <c r="LG96">
        <v>4.0163860000000003E-3</v>
      </c>
      <c r="LH96">
        <v>5.0260080000000002E-3</v>
      </c>
      <c r="LI96">
        <v>6.1659530000000001E-3</v>
      </c>
      <c r="LJ96">
        <v>7.4423459999999999E-3</v>
      </c>
      <c r="LK96">
        <v>8.8614169999999999E-3</v>
      </c>
      <c r="LL96">
        <v>1.0430141E-2</v>
      </c>
      <c r="LM96">
        <v>1.2155927E-2</v>
      </c>
      <c r="LN96">
        <v>1.4046905E-2</v>
      </c>
      <c r="LO96">
        <v>1.6111916E-2</v>
      </c>
      <c r="LP96">
        <v>1.8360590999999999E-2</v>
      </c>
      <c r="LQ96">
        <v>2.0803479E-2</v>
      </c>
      <c r="LR96">
        <v>2.3452186E-2</v>
      </c>
      <c r="LS96">
        <v>2.6319454999999999E-2</v>
      </c>
      <c r="LT96">
        <v>2.9419566000000001E-2</v>
      </c>
      <c r="LU96">
        <v>3.2768186999999997E-2</v>
      </c>
      <c r="LV96">
        <v>3.6383058000000003E-2</v>
      </c>
      <c r="LW96">
        <v>4.0283724999999999E-2</v>
      </c>
      <c r="LX96">
        <v>4.4492784E-2</v>
      </c>
      <c r="LY96">
        <v>4.9035328000000003E-2</v>
      </c>
      <c r="LZ96">
        <v>5.3940508999999998E-2</v>
      </c>
      <c r="MA96">
        <v>5.9241716E-2</v>
      </c>
      <c r="MB96">
        <v>6.4977933000000002E-2</v>
      </c>
      <c r="MC96">
        <v>7.1194376000000004E-2</v>
      </c>
      <c r="MD96">
        <v>7.7945211E-2</v>
      </c>
      <c r="ME96">
        <v>8.5294979000000007E-2</v>
      </c>
      <c r="MF96">
        <v>9.3322508999999998E-2</v>
      </c>
      <c r="MG96">
        <v>0.102124954</v>
      </c>
      <c r="MH96">
        <v>0.11182468199999999</v>
      </c>
      <c r="MI96">
        <v>0.12257941</v>
      </c>
      <c r="MJ96">
        <v>0.13459806699999999</v>
      </c>
      <c r="MK96">
        <v>0.14816675400000001</v>
      </c>
      <c r="ML96">
        <v>0.16369461099999999</v>
      </c>
      <c r="MM96">
        <v>0.181802241</v>
      </c>
      <c r="MN96">
        <v>0.20350659099999999</v>
      </c>
      <c r="MO96">
        <v>0.230681108</v>
      </c>
      <c r="MP96">
        <v>0.26747298800000002</v>
      </c>
      <c r="MQ96">
        <v>0.32636918999999998</v>
      </c>
      <c r="MR96">
        <v>0.41497603700000002</v>
      </c>
      <c r="MS96">
        <v>0.44918160600000001</v>
      </c>
      <c r="MT96">
        <v>0.460242174</v>
      </c>
      <c r="MU96">
        <v>0.46352369799999998</v>
      </c>
      <c r="MV96">
        <v>0.46298120500000001</v>
      </c>
      <c r="MW96">
        <v>0.46017172299999998</v>
      </c>
      <c r="MX96">
        <v>0.45586515</v>
      </c>
      <c r="MY96">
        <v>0.450498079</v>
      </c>
      <c r="MZ96">
        <v>0.44434171300000003</v>
      </c>
      <c r="NA96">
        <v>0.43757610400000002</v>
      </c>
      <c r="NB96">
        <v>0.430327036</v>
      </c>
      <c r="NC96">
        <v>0.42268551100000001</v>
      </c>
      <c r="ND96">
        <v>0.41471955700000002</v>
      </c>
      <c r="NE96">
        <v>0.40648145699999999</v>
      </c>
      <c r="NF96">
        <v>0.39801192200000002</v>
      </c>
      <c r="NG96">
        <v>0.38934391800000001</v>
      </c>
      <c r="NH96">
        <v>0.38050363999999998</v>
      </c>
      <c r="NI96">
        <v>0.37151277399999999</v>
      </c>
      <c r="NJ96">
        <v>0.36238947700000002</v>
      </c>
      <c r="NK96">
        <v>0.35314861600000003</v>
      </c>
      <c r="NL96">
        <v>0.34380340399999998</v>
      </c>
      <c r="NM96">
        <v>0.33436443700000001</v>
      </c>
      <c r="NN96">
        <v>0.324841349</v>
      </c>
      <c r="NO96">
        <v>0.31524213200000001</v>
      </c>
      <c r="NP96">
        <v>0.30557384100000001</v>
      </c>
      <c r="NQ96">
        <v>0.29584298199999998</v>
      </c>
      <c r="NR96">
        <v>0.28605504799999998</v>
      </c>
      <c r="NS96">
        <v>0.27621458900000001</v>
      </c>
      <c r="NT96">
        <v>0.26632633999999999</v>
      </c>
      <c r="NU96">
        <v>0.25639374799999998</v>
      </c>
      <c r="NV96">
        <v>0.24642027899999999</v>
      </c>
      <c r="NW96">
        <v>0.23640952300000001</v>
      </c>
      <c r="NX96">
        <v>0.22636393399999999</v>
      </c>
      <c r="NY96">
        <v>0.216286005</v>
      </c>
      <c r="NZ96">
        <v>0.20617797600000001</v>
      </c>
      <c r="OA96">
        <v>0.19604233700000001</v>
      </c>
      <c r="OB96">
        <v>0.18588047399999999</v>
      </c>
      <c r="OC96">
        <v>0.17569485000000001</v>
      </c>
      <c r="OD96">
        <v>0.16548642299999999</v>
      </c>
      <c r="OE96">
        <v>0.15525677600000001</v>
      </c>
      <c r="OF96">
        <v>0.145007478</v>
      </c>
      <c r="OG96">
        <v>0.13473962</v>
      </c>
      <c r="OH96">
        <v>0.124454465</v>
      </c>
      <c r="OI96">
        <v>0.114153056</v>
      </c>
      <c r="OJ96">
        <v>0.103836256</v>
      </c>
      <c r="OK96">
        <v>9.3504998000000006E-2</v>
      </c>
      <c r="OL96">
        <v>8.3160148000000003E-2</v>
      </c>
      <c r="OM96">
        <v>7.2802742000000004E-2</v>
      </c>
      <c r="ON96">
        <v>6.2433002000000001E-2</v>
      </c>
      <c r="OO96">
        <v>5.2052547999999997E-2</v>
      </c>
      <c r="OP96">
        <v>4.1660844000000002E-2</v>
      </c>
      <c r="OQ96">
        <v>3.1259451000000001E-2</v>
      </c>
      <c r="OR96">
        <v>2.084836E-2</v>
      </c>
      <c r="OS96">
        <v>1.0428379999999999E-2</v>
      </c>
      <c r="OT96">
        <v>0</v>
      </c>
      <c r="OU96">
        <v>0</v>
      </c>
      <c r="OV96">
        <v>6.40704E-2</v>
      </c>
      <c r="OW96">
        <v>0.1762871</v>
      </c>
      <c r="OX96">
        <v>0.30402810000000002</v>
      </c>
      <c r="OY96">
        <v>0.43873089999999998</v>
      </c>
      <c r="OZ96">
        <v>0.57682129999999998</v>
      </c>
      <c r="PA96">
        <v>0.71648529999999999</v>
      </c>
      <c r="PB96">
        <v>0.85669550000000005</v>
      </c>
      <c r="PC96">
        <v>0.99682749999999998</v>
      </c>
      <c r="PD96">
        <v>1.1364839</v>
      </c>
      <c r="PE96">
        <v>1.2754042000000001</v>
      </c>
      <c r="PF96">
        <v>1.4134145</v>
      </c>
      <c r="PG96">
        <v>1.5503975000000001</v>
      </c>
      <c r="PH96">
        <v>1.686275</v>
      </c>
      <c r="PI96">
        <v>1.8209947</v>
      </c>
      <c r="PJ96">
        <v>1.9545239999999999</v>
      </c>
      <c r="PK96">
        <v>2.0868435000000001</v>
      </c>
      <c r="PL96">
        <v>2.2179438999999999</v>
      </c>
      <c r="PM96">
        <v>2.3478229000000002</v>
      </c>
      <c r="PN96">
        <v>2.4764838</v>
      </c>
      <c r="PO96">
        <v>2.6039338000000001</v>
      </c>
      <c r="PP96">
        <v>2.7301823999999999</v>
      </c>
      <c r="PQ96">
        <v>2.8552423</v>
      </c>
      <c r="PR96">
        <v>2.9791267000000001</v>
      </c>
      <c r="PS96">
        <v>3.1018504999999998</v>
      </c>
      <c r="PT96">
        <v>3.2234292</v>
      </c>
      <c r="PU96">
        <v>3.3438789999999998</v>
      </c>
      <c r="PV96">
        <v>3.4632158</v>
      </c>
      <c r="PW96">
        <v>3.5814564</v>
      </c>
      <c r="PX96">
        <v>3.698617</v>
      </c>
      <c r="PY96">
        <v>3.8147142000000001</v>
      </c>
      <c r="PZ96">
        <v>3.9297643</v>
      </c>
      <c r="QA96">
        <v>4.0437827000000004</v>
      </c>
      <c r="QB96">
        <v>4.1567863999999997</v>
      </c>
      <c r="QC96">
        <v>4.2687898000000004</v>
      </c>
      <c r="QD96">
        <v>4.3798088999999996</v>
      </c>
      <c r="QE96">
        <v>4.4898585999999998</v>
      </c>
      <c r="QF96">
        <v>4.5989532000000004</v>
      </c>
      <c r="QG96">
        <v>4.7071075000000002</v>
      </c>
      <c r="QH96">
        <v>4.8143349000000004</v>
      </c>
      <c r="QI96">
        <v>4.9206500000000002</v>
      </c>
      <c r="QJ96">
        <v>5.0260653</v>
      </c>
      <c r="QK96">
        <v>5.1305946999999996</v>
      </c>
      <c r="QL96">
        <v>5.2342500999999997</v>
      </c>
      <c r="QM96">
        <v>5.3370446999999999</v>
      </c>
      <c r="QN96">
        <v>5.4389900999999998</v>
      </c>
      <c r="QO96">
        <v>5.5400986999999997</v>
      </c>
      <c r="QP96">
        <v>5.6403818000000001</v>
      </c>
      <c r="QQ96">
        <v>5.7398505000000002</v>
      </c>
      <c r="QR96">
        <v>5.8385161999999999</v>
      </c>
      <c r="QS96">
        <v>5.9363899</v>
      </c>
      <c r="QT96">
        <v>6.0334811000000004</v>
      </c>
      <c r="QU96">
        <v>6.1298012999999996</v>
      </c>
      <c r="QV96">
        <v>6.2253594000000003</v>
      </c>
      <c r="QW96">
        <v>6.3201660999999998</v>
      </c>
      <c r="QX96">
        <v>6.4142302999999998</v>
      </c>
      <c r="QY96">
        <v>6.5075617000000001</v>
      </c>
      <c r="QZ96">
        <v>6.6001691999999998</v>
      </c>
      <c r="RA96">
        <v>6.6920618999999997</v>
      </c>
      <c r="RB96">
        <v>6.7832479000000001</v>
      </c>
      <c r="RC96">
        <v>6.8737368999999999</v>
      </c>
      <c r="RD96">
        <v>6.9635363000000003</v>
      </c>
      <c r="RE96">
        <v>7.0526546999999997</v>
      </c>
      <c r="RF96">
        <v>7.1410995000000002</v>
      </c>
      <c r="RG96">
        <v>7.2288790000000001</v>
      </c>
      <c r="RH96">
        <v>7.3160008999999997</v>
      </c>
      <c r="RI96">
        <v>7.4024720000000004</v>
      </c>
      <c r="RJ96">
        <v>7.4883002999999997</v>
      </c>
      <c r="RK96">
        <v>7.5734925000000004</v>
      </c>
      <c r="RL96">
        <v>7.6580557999999996</v>
      </c>
      <c r="RM96">
        <v>7.7419972000000001</v>
      </c>
      <c r="RN96">
        <v>7.8253225999999998</v>
      </c>
      <c r="RO96">
        <v>7.9080396000000004</v>
      </c>
      <c r="RP96">
        <v>7.9901543000000004</v>
      </c>
      <c r="RQ96">
        <v>8.0716724000000006</v>
      </c>
      <c r="RR96">
        <v>8.1526011999999994</v>
      </c>
      <c r="RS96">
        <v>8.2329454000000002</v>
      </c>
      <c r="RT96">
        <v>8.3127127000000005</v>
      </c>
      <c r="RU96">
        <v>8.3919077000000009</v>
      </c>
      <c r="RV96">
        <v>8.4705361999999997</v>
      </c>
      <c r="RW96">
        <v>8.5486039999999992</v>
      </c>
      <c r="RX96">
        <v>8.6261158000000009</v>
      </c>
      <c r="RY96">
        <v>8.7030791999999995</v>
      </c>
      <c r="RZ96">
        <v>8.7794971000000004</v>
      </c>
      <c r="SA96">
        <v>8.8553762000000003</v>
      </c>
      <c r="SB96">
        <v>8.9307203000000008</v>
      </c>
      <c r="SC96">
        <v>9.0055361000000005</v>
      </c>
      <c r="SD96">
        <v>9.0798272999999998</v>
      </c>
      <c r="SE96">
        <v>9.1535987999999993</v>
      </c>
      <c r="SF96">
        <v>9.2268562000000003</v>
      </c>
      <c r="SG96">
        <v>9.2996034999999999</v>
      </c>
      <c r="SH96">
        <v>9.3718451999999992</v>
      </c>
      <c r="SI96">
        <v>9.4435862999999998</v>
      </c>
      <c r="SJ96">
        <v>9.5148305999999998</v>
      </c>
      <c r="SK96">
        <v>9.5855826999999998</v>
      </c>
      <c r="SL96">
        <v>9.6558475000000001</v>
      </c>
      <c r="SM96">
        <v>9.7256289000000002</v>
      </c>
      <c r="SN96">
        <v>9.7949304999999995</v>
      </c>
      <c r="SO96">
        <v>9.8637571000000008</v>
      </c>
      <c r="SP96">
        <v>9.9321126999999994</v>
      </c>
      <c r="SQ96">
        <v>10</v>
      </c>
      <c r="SR96">
        <v>0</v>
      </c>
      <c r="SS96" s="1">
        <v>2.8037400000000002E-17</v>
      </c>
      <c r="ST96" s="1">
        <v>1.4018699999999999E-16</v>
      </c>
      <c r="SU96">
        <v>0</v>
      </c>
      <c r="SV96" s="1">
        <v>2.24299E-16</v>
      </c>
      <c r="SW96" s="1">
        <v>3.3644799999999999E-16</v>
      </c>
      <c r="SX96" s="1">
        <v>2.24299E-16</v>
      </c>
      <c r="SY96" s="1">
        <v>5.6074700000000004E-16</v>
      </c>
      <c r="SZ96" s="1">
        <v>3.3644799999999999E-16</v>
      </c>
      <c r="TA96" s="1">
        <v>1.12149E-15</v>
      </c>
      <c r="TB96" s="1">
        <v>1.3457899999999999E-15</v>
      </c>
      <c r="TC96" s="1">
        <v>1.12149E-15</v>
      </c>
      <c r="TD96" s="1">
        <v>1.3457899999999999E-15</v>
      </c>
      <c r="TE96" s="1">
        <v>8.97196E-16</v>
      </c>
      <c r="TF96">
        <v>0</v>
      </c>
      <c r="TG96" s="1">
        <v>2.0186900000000001E-15</v>
      </c>
      <c r="TH96">
        <v>0</v>
      </c>
      <c r="TI96" s="1">
        <v>1.79439E-15</v>
      </c>
      <c r="TJ96" s="1">
        <v>2.2429900000000002E-15</v>
      </c>
      <c r="TK96" s="1">
        <v>2.2429900000000002E-15</v>
      </c>
      <c r="TL96" s="1">
        <v>3.5887799999999999E-15</v>
      </c>
      <c r="TM96" s="1">
        <v>4.48598E-16</v>
      </c>
      <c r="TN96" s="1">
        <v>1.3457899999999999E-15</v>
      </c>
      <c r="TO96" s="1">
        <v>2.69159E-15</v>
      </c>
      <c r="TP96" s="1">
        <v>4.48598E-16</v>
      </c>
      <c r="TQ96" s="1">
        <v>1.3457899999999999E-15</v>
      </c>
      <c r="TR96" s="1">
        <v>2.2429900000000002E-15</v>
      </c>
      <c r="TS96">
        <v>0</v>
      </c>
      <c r="TT96" s="1">
        <v>4.48598E-16</v>
      </c>
      <c r="TU96" s="1">
        <v>3.1401800000000001E-15</v>
      </c>
      <c r="TV96" s="1">
        <v>2.2429900000000002E-15</v>
      </c>
      <c r="TW96" s="1">
        <v>3.5887799999999999E-15</v>
      </c>
      <c r="TX96" s="1">
        <v>8.97196E-16</v>
      </c>
      <c r="TY96" s="1">
        <v>3.5887799999999999E-15</v>
      </c>
      <c r="TZ96" s="1">
        <v>4.4859800000000004E-15</v>
      </c>
      <c r="UA96">
        <v>0</v>
      </c>
      <c r="UB96" s="1">
        <v>2.69159E-15</v>
      </c>
      <c r="UC96" s="1">
        <v>3.5887799999999999E-15</v>
      </c>
      <c r="UD96" s="1">
        <v>4.4859800000000004E-15</v>
      </c>
      <c r="UE96" s="1">
        <v>3.5887799999999999E-15</v>
      </c>
      <c r="UF96" s="1">
        <v>3.5887799999999999E-15</v>
      </c>
      <c r="UG96">
        <v>0</v>
      </c>
      <c r="UH96" s="1">
        <v>3.5887799999999999E-15</v>
      </c>
      <c r="UI96" s="1">
        <v>1.79439E-15</v>
      </c>
      <c r="UJ96" s="1">
        <v>3.5887799999999999E-15</v>
      </c>
      <c r="UK96" s="1">
        <v>5.3831700000000003E-15</v>
      </c>
      <c r="UL96" s="1">
        <v>5.3831700000000003E-15</v>
      </c>
      <c r="UM96">
        <v>0</v>
      </c>
      <c r="UN96" s="1">
        <v>4.4859800000000004E-15</v>
      </c>
      <c r="UO96" s="1">
        <v>4.4859800000000004E-15</v>
      </c>
      <c r="UP96" s="1">
        <v>2.69159E-15</v>
      </c>
      <c r="UQ96" s="1">
        <v>8.97196E-16</v>
      </c>
      <c r="UR96" s="1">
        <v>1.79439E-15</v>
      </c>
      <c r="US96" s="1">
        <v>8.97196E-16</v>
      </c>
      <c r="UT96" s="1">
        <v>2.69159E-15</v>
      </c>
      <c r="UU96" s="1">
        <v>8.9719600000000007E-15</v>
      </c>
      <c r="UV96" s="1">
        <v>2.69159E-15</v>
      </c>
      <c r="UW96" s="1">
        <v>8.97196E-16</v>
      </c>
      <c r="UX96">
        <v>0</v>
      </c>
      <c r="UY96" s="1">
        <v>3.5887799999999999E-15</v>
      </c>
      <c r="UZ96" s="1">
        <v>8.97196E-16</v>
      </c>
      <c r="VA96" s="1">
        <v>8.0747600000000003E-15</v>
      </c>
      <c r="VB96" s="1">
        <v>4.4859800000000004E-15</v>
      </c>
      <c r="VC96" s="1">
        <v>3.5887799999999999E-15</v>
      </c>
      <c r="VD96" s="1">
        <v>5.3831700000000003E-15</v>
      </c>
      <c r="VE96" s="1">
        <v>5.3831700000000003E-15</v>
      </c>
      <c r="VF96" s="1">
        <v>7.1775699999999996E-15</v>
      </c>
      <c r="VG96" s="1">
        <v>3.5887799999999999E-15</v>
      </c>
      <c r="VH96" s="1">
        <v>9.8691499999999998E-15</v>
      </c>
      <c r="VI96">
        <v>0</v>
      </c>
      <c r="VJ96" s="1">
        <v>9.8691499999999998E-15</v>
      </c>
      <c r="VK96" s="1">
        <v>6.2803699999999999E-15</v>
      </c>
      <c r="VL96" s="1">
        <v>4.4859800000000004E-15</v>
      </c>
      <c r="VM96" s="1">
        <v>1.07663E-14</v>
      </c>
      <c r="VN96" s="1">
        <v>5.3831700000000003E-15</v>
      </c>
      <c r="VO96" s="1">
        <v>5.3831700000000003E-15</v>
      </c>
      <c r="VP96" s="1">
        <v>3.5887799999999999E-15</v>
      </c>
      <c r="VQ96" s="1">
        <v>5.3831700000000003E-15</v>
      </c>
      <c r="VR96" s="1">
        <v>5.3831700000000003E-15</v>
      </c>
      <c r="VS96" s="1">
        <v>8.9719600000000007E-15</v>
      </c>
      <c r="VT96" s="1">
        <v>7.1775699999999996E-15</v>
      </c>
      <c r="VU96" s="1">
        <v>5.3831700000000003E-15</v>
      </c>
      <c r="VV96" s="1">
        <v>5.3831700000000003E-15</v>
      </c>
      <c r="VW96" s="1">
        <v>8.9719600000000007E-15</v>
      </c>
      <c r="VX96" s="1">
        <v>8.9719600000000007E-15</v>
      </c>
      <c r="VY96" s="1">
        <v>5.3831700000000003E-15</v>
      </c>
      <c r="VZ96" s="1">
        <v>1.2560700000000001E-14</v>
      </c>
      <c r="WA96" s="1">
        <v>8.9719600000000007E-15</v>
      </c>
      <c r="WB96">
        <v>0</v>
      </c>
      <c r="WC96" s="1">
        <v>8.9719600000000007E-15</v>
      </c>
      <c r="WD96" s="1">
        <v>7.1775699999999996E-15</v>
      </c>
      <c r="WE96" s="1">
        <v>1.79439E-15</v>
      </c>
      <c r="WF96" s="1">
        <v>5.3831700000000003E-15</v>
      </c>
      <c r="WG96" s="1">
        <v>7.1775699999999996E-15</v>
      </c>
      <c r="WH96" s="1">
        <v>1.07663E-14</v>
      </c>
      <c r="WI96" s="1">
        <v>5.3831700000000003E-15</v>
      </c>
      <c r="WJ96" s="1">
        <v>1.79439E-15</v>
      </c>
      <c r="WK96" s="1">
        <v>7.1775699999999996E-15</v>
      </c>
      <c r="WL96" s="1">
        <v>1.07663E-14</v>
      </c>
      <c r="WM96" s="1">
        <v>3.5887799999999999E-15</v>
      </c>
      <c r="WN96">
        <v>0</v>
      </c>
      <c r="WO96" s="2">
        <f t="shared" si="104"/>
        <v>9.9999999999999995E-8</v>
      </c>
      <c r="WP96">
        <f t="shared" si="105"/>
        <v>4.8937720000000004E-2</v>
      </c>
      <c r="WQ96">
        <f t="shared" si="106"/>
        <v>4.9756922000000009E-2</v>
      </c>
      <c r="WR96">
        <f t="shared" si="107"/>
        <v>3.5080301999999952E-2</v>
      </c>
      <c r="WS96">
        <f t="shared" si="108"/>
        <v>1.3470650000000028E-2</v>
      </c>
      <c r="WT96">
        <f t="shared" si="109"/>
        <v>-1.1496983999999988E-2</v>
      </c>
      <c r="WU96">
        <f t="shared" si="110"/>
        <v>-3.8008220000000037E-2</v>
      </c>
      <c r="WV96">
        <f t="shared" si="111"/>
        <v>-6.5035052000000038E-2</v>
      </c>
      <c r="WW96">
        <f t="shared" si="112"/>
        <v>-9.1952299999999987E-2</v>
      </c>
      <c r="WX96">
        <f t="shared" si="113"/>
        <v>-0.11836209199999992</v>
      </c>
      <c r="WY96">
        <f t="shared" si="114"/>
        <v>-0.14400334000000004</v>
      </c>
      <c r="WZ96">
        <f t="shared" si="115"/>
        <v>-0.16870129</v>
      </c>
      <c r="XA96">
        <f t="shared" si="116"/>
        <v>-0.19233815400000021</v>
      </c>
      <c r="XB96">
        <f t="shared" si="117"/>
        <v>-0.21483501800000004</v>
      </c>
      <c r="XC96">
        <f t="shared" si="118"/>
        <v>-0.23613863400000001</v>
      </c>
      <c r="XD96">
        <f t="shared" si="119"/>
        <v>-0.25621612599999999</v>
      </c>
      <c r="XE96">
        <f t="shared" si="120"/>
        <v>-0.275047088</v>
      </c>
      <c r="XF96">
        <f t="shared" si="121"/>
        <v>-0.29262169999999976</v>
      </c>
      <c r="XG96">
        <f t="shared" si="122"/>
        <v>-0.30893680400000001</v>
      </c>
      <c r="XH96">
        <f t="shared" si="123"/>
        <v>-0.32399514600000012</v>
      </c>
      <c r="XI96">
        <f t="shared" si="124"/>
        <v>-0.33780306400000004</v>
      </c>
      <c r="XJ96">
        <f t="shared" si="125"/>
        <v>-0.35036953199999976</v>
      </c>
      <c r="XK96">
        <f t="shared" si="126"/>
        <v>-0.36170694999999986</v>
      </c>
      <c r="XL96">
        <f t="shared" si="127"/>
        <v>-0.37182760999999998</v>
      </c>
      <c r="XM96">
        <f t="shared" si="128"/>
        <v>-0.38074634600000001</v>
      </c>
      <c r="XN96">
        <f t="shared" si="129"/>
        <v>-0.38847794399999991</v>
      </c>
      <c r="XO96">
        <f t="shared" si="130"/>
        <v>-0.39503925199999967</v>
      </c>
      <c r="XP96">
        <f t="shared" si="131"/>
        <v>-0.4004457480000001</v>
      </c>
      <c r="XQ96">
        <f t="shared" si="132"/>
        <v>-0.40471506799999979</v>
      </c>
      <c r="XR96">
        <f t="shared" si="133"/>
        <v>-0.40786443200000022</v>
      </c>
      <c r="XS96">
        <f t="shared" si="134"/>
        <v>-0.4099122460000002</v>
      </c>
      <c r="XT96">
        <f t="shared" si="135"/>
        <v>-0.41087729799999995</v>
      </c>
      <c r="XU96">
        <f t="shared" si="136"/>
        <v>-0.41077872200000032</v>
      </c>
      <c r="XV96">
        <f t="shared" si="137"/>
        <v>-0.40963916599999983</v>
      </c>
      <c r="XW96">
        <f t="shared" si="138"/>
        <v>-0.4074813620000004</v>
      </c>
      <c r="XX96">
        <f t="shared" si="139"/>
        <v>-0.40433322599999943</v>
      </c>
      <c r="XY96">
        <f t="shared" si="140"/>
        <v>-0.40022670000000016</v>
      </c>
      <c r="XZ96">
        <f t="shared" si="141"/>
        <v>-0.39520186400000057</v>
      </c>
      <c r="YA96">
        <f t="shared" si="142"/>
        <v>-0.389312726</v>
      </c>
      <c r="YB96">
        <f t="shared" si="143"/>
        <v>-0.38263495200000008</v>
      </c>
      <c r="YC96">
        <f t="shared" si="144"/>
        <v>-0.37528406400000058</v>
      </c>
      <c r="YD96">
        <f t="shared" si="145"/>
        <v>-0.36745089999999969</v>
      </c>
      <c r="YE96">
        <f t="shared" si="146"/>
        <v>-0.35949086399999963</v>
      </c>
      <c r="YF96">
        <f t="shared" si="147"/>
        <v>-0.35216479199999995</v>
      </c>
      <c r="YG96">
        <f t="shared" si="148"/>
        <v>-0.34755043799999985</v>
      </c>
      <c r="YH96">
        <f t="shared" si="149"/>
        <v>-0.35453929200000012</v>
      </c>
      <c r="YI96">
        <f t="shared" si="150"/>
        <v>-0.41102461399999957</v>
      </c>
      <c r="YJ96">
        <f t="shared" si="151"/>
        <v>-0.46667475400000047</v>
      </c>
      <c r="YK96">
        <f t="shared" si="152"/>
        <v>-0.5041098100000001</v>
      </c>
      <c r="YL96">
        <f t="shared" si="153"/>
        <v>-0.53250421400000025</v>
      </c>
      <c r="YM96">
        <f t="shared" si="154"/>
        <v>-0.55527943600000018</v>
      </c>
      <c r="YN96">
        <f t="shared" si="155"/>
        <v>-0.57403099400000013</v>
      </c>
      <c r="YO96">
        <f t="shared" si="156"/>
        <v>-0.58964978599999984</v>
      </c>
      <c r="YP96">
        <f t="shared" si="157"/>
        <v>-0.60268759000000038</v>
      </c>
      <c r="YQ96">
        <f t="shared" si="158"/>
        <v>-0.6135182419999996</v>
      </c>
      <c r="YR96">
        <f t="shared" si="159"/>
        <v>-0.62240676799999939</v>
      </c>
      <c r="YS96">
        <f t="shared" si="160"/>
        <v>-0.62955254199999988</v>
      </c>
      <c r="YT96">
        <f t="shared" si="161"/>
        <v>-0.63510817399999997</v>
      </c>
      <c r="YU96">
        <f t="shared" si="162"/>
        <v>-0.6391947379999996</v>
      </c>
      <c r="YV96">
        <f t="shared" si="163"/>
        <v>-0.64191112800000028</v>
      </c>
      <c r="YW96">
        <f t="shared" si="164"/>
        <v>-0.64333992600000034</v>
      </c>
      <c r="YX96">
        <f t="shared" si="165"/>
        <v>-0.64354939800000022</v>
      </c>
      <c r="YY96">
        <f t="shared" si="166"/>
        <v>-0.64259917600000005</v>
      </c>
      <c r="YZ96">
        <f t="shared" si="167"/>
        <v>-0.6405390940000002</v>
      </c>
      <c r="ZA96">
        <f t="shared" si="168"/>
        <v>-0.63741534800000021</v>
      </c>
      <c r="ZB96">
        <f t="shared" si="169"/>
        <v>-0.63326678399999992</v>
      </c>
      <c r="ZC96">
        <f t="shared" si="170"/>
        <v>-0.62812902600000076</v>
      </c>
      <c r="ZD96">
        <f t="shared" si="171"/>
        <v>-0.62203341599999984</v>
      </c>
      <c r="ZE96">
        <f t="shared" si="172"/>
        <v>-0.61500919000000032</v>
      </c>
      <c r="ZF96">
        <f t="shared" si="173"/>
        <v>-0.60708228799999997</v>
      </c>
      <c r="ZG96">
        <f t="shared" si="174"/>
        <v>-0.59827733799999994</v>
      </c>
      <c r="ZH96">
        <f t="shared" si="175"/>
        <v>-0.58861524199999948</v>
      </c>
      <c r="ZI96">
        <f t="shared" si="176"/>
        <v>-0.57811820200000064</v>
      </c>
      <c r="ZJ96">
        <f t="shared" si="177"/>
        <v>-0.5668037340000005</v>
      </c>
      <c r="ZK96">
        <f t="shared" si="178"/>
        <v>-0.55469035800000022</v>
      </c>
      <c r="ZL96">
        <f t="shared" si="179"/>
        <v>-0.54179493399999945</v>
      </c>
      <c r="ZM96">
        <f t="shared" si="180"/>
        <v>-0.52813188400000044</v>
      </c>
      <c r="ZN96">
        <f t="shared" si="181"/>
        <v>-0.51371801400000017</v>
      </c>
      <c r="ZO96">
        <f t="shared" si="182"/>
        <v>-0.49856605200000104</v>
      </c>
      <c r="ZP96">
        <f t="shared" si="183"/>
        <v>-0.48268923799999985</v>
      </c>
      <c r="ZQ96">
        <f t="shared" si="184"/>
        <v>-0.46609990400000001</v>
      </c>
      <c r="ZR96">
        <f t="shared" si="185"/>
        <v>-0.44880995000000112</v>
      </c>
      <c r="ZS96">
        <f t="shared" si="186"/>
        <v>-0.43083177399999961</v>
      </c>
      <c r="ZT96">
        <f t="shared" si="187"/>
        <v>-0.41217528800000025</v>
      </c>
      <c r="ZU96">
        <f t="shared" si="188"/>
        <v>-0.39285164200000011</v>
      </c>
      <c r="ZV96">
        <f t="shared" si="189"/>
        <v>-0.3728688240000011</v>
      </c>
      <c r="ZW96">
        <f t="shared" si="190"/>
        <v>-0.35223973999999991</v>
      </c>
      <c r="ZX96">
        <f t="shared" si="191"/>
        <v>-0.33097066999999925</v>
      </c>
      <c r="ZY96">
        <f t="shared" si="192"/>
        <v>-0.30907182400000011</v>
      </c>
      <c r="ZZ96">
        <f t="shared" si="193"/>
        <v>-0.2865522820000006</v>
      </c>
      <c r="AAA96">
        <f t="shared" si="194"/>
        <v>-0.26341965599999995</v>
      </c>
      <c r="AAB96">
        <f t="shared" si="195"/>
        <v>-0.23968090799999864</v>
      </c>
      <c r="AAC96">
        <f t="shared" si="196"/>
        <v>-0.21534474599999953</v>
      </c>
      <c r="AAD96">
        <f t="shared" si="197"/>
        <v>-0.190419318</v>
      </c>
      <c r="AAE96">
        <f t="shared" si="198"/>
        <v>-0.16490999600000045</v>
      </c>
      <c r="AAF96">
        <f t="shared" si="199"/>
        <v>-0.13882618200000074</v>
      </c>
      <c r="AAG96">
        <f t="shared" si="200"/>
        <v>-0.11217281999999962</v>
      </c>
      <c r="AAH96">
        <f t="shared" si="201"/>
        <v>-8.4957636000000392E-2</v>
      </c>
      <c r="AAI96">
        <f t="shared" si="202"/>
        <v>-5.7185646000000645E-2</v>
      </c>
      <c r="AAJ96">
        <f t="shared" si="203"/>
        <v>-2.8865281999999937E-2</v>
      </c>
      <c r="AAK96">
        <f t="shared" si="204"/>
        <v>0</v>
      </c>
      <c r="AAL96">
        <f t="shared" si="205"/>
        <v>3.7941083719999988</v>
      </c>
      <c r="ABJ96">
        <v>0</v>
      </c>
      <c r="ABK96">
        <f>WO56</f>
        <v>-1.8399999999999998E-7</v>
      </c>
      <c r="ABL96">
        <f>WP56</f>
        <v>-0.13988683000000002</v>
      </c>
      <c r="ABM96">
        <f>WQ56</f>
        <v>-0.20604560599999999</v>
      </c>
      <c r="ABN96">
        <f>WR56</f>
        <v>-0.25392313999999994</v>
      </c>
      <c r="ABO96">
        <f>WS56</f>
        <v>-0.29315267</v>
      </c>
      <c r="ABP96">
        <f>WT56</f>
        <v>-0.32760258000000009</v>
      </c>
      <c r="ABQ96">
        <f>WU56</f>
        <v>-0.35928968800000005</v>
      </c>
      <c r="ABR96">
        <f>WV56</f>
        <v>-0.38942722200000002</v>
      </c>
      <c r="ABS96">
        <f>WW56</f>
        <v>-0.41881601000000002</v>
      </c>
      <c r="ABT96">
        <f>WX56</f>
        <v>-0.44802013799999996</v>
      </c>
      <c r="ABU96">
        <f>WY56</f>
        <v>-0.47745566799999994</v>
      </c>
      <c r="ABV96">
        <f>WZ56</f>
        <v>-0.50744046199999993</v>
      </c>
      <c r="ABW96">
        <f>XA56</f>
        <v>-0.53822229599999993</v>
      </c>
      <c r="ABX96">
        <f>XB56</f>
        <v>-0.56999631400000006</v>
      </c>
      <c r="ABY96">
        <f>XC56</f>
        <v>-0.60291521800000014</v>
      </c>
      <c r="ABZ96">
        <f>XD56</f>
        <v>-0.63709742800000002</v>
      </c>
      <c r="ACA96">
        <f>XE56</f>
        <v>-0.6726289820000001</v>
      </c>
      <c r="ACB96">
        <f>XF56</f>
        <v>-0.70956739800000013</v>
      </c>
      <c r="ACC96">
        <f>XG56</f>
        <v>-0.74794312600000012</v>
      </c>
      <c r="ACD96">
        <f>XH56</f>
        <v>-0.78775985000000004</v>
      </c>
      <c r="ACE96">
        <f>XI56</f>
        <v>-0.82899544800000002</v>
      </c>
      <c r="ACF96">
        <f>XJ56</f>
        <v>-0.87160322999999995</v>
      </c>
      <c r="ACG96">
        <f>XK56</f>
        <v>-0.91551313600000006</v>
      </c>
      <c r="ACH96">
        <f>XL56</f>
        <v>-0.96063314</v>
      </c>
      <c r="ACI96">
        <f>XM56</f>
        <v>-1.0068508619999998</v>
      </c>
      <c r="ACJ96">
        <f>XN56</f>
        <v>-1.054036704</v>
      </c>
      <c r="ACK96">
        <f>XO56</f>
        <v>-1.1020454380000002</v>
      </c>
      <c r="ACL96">
        <f>XP56</f>
        <v>-1.1507196919999998</v>
      </c>
      <c r="ACM96">
        <f>XQ56</f>
        <v>-1.1998911620000001</v>
      </c>
      <c r="ACN96">
        <f>XR56</f>
        <v>-1.2493836360000001</v>
      </c>
      <c r="ACO96">
        <f>XS56</f>
        <v>-1.299013784</v>
      </c>
      <c r="ACP96">
        <f>XT56</f>
        <v>-1.3485914819999998</v>
      </c>
      <c r="ACQ96">
        <f>XU56</f>
        <v>-1.3979210719999999</v>
      </c>
      <c r="ACR96">
        <f>XV56</f>
        <v>-1.4467986660000001</v>
      </c>
      <c r="ACS96">
        <f>XW56</f>
        <v>-1.4950110480000003</v>
      </c>
      <c r="ACT96">
        <f>XX56</f>
        <v>-1.5423317380000001</v>
      </c>
      <c r="ACU96">
        <f>XY56</f>
        <v>-1.5885166699999997</v>
      </c>
      <c r="ACV96">
        <f>XZ56</f>
        <v>-1.6332981960000001</v>
      </c>
      <c r="ACW96">
        <f>YA56</f>
        <v>-1.676376724</v>
      </c>
      <c r="ACX96">
        <f>YB56</f>
        <v>-1.717412626</v>
      </c>
      <c r="ACY96">
        <f>YC56</f>
        <v>-1.7560129580000001</v>
      </c>
      <c r="ACZ96">
        <f>YD56</f>
        <v>-1.7917191159999999</v>
      </c>
      <c r="ADA96">
        <f>YE56</f>
        <v>-1.8239909320000001</v>
      </c>
      <c r="ADB96">
        <f>YF56</f>
        <v>-1.8521904380000003</v>
      </c>
      <c r="ADC96">
        <f>YG56</f>
        <v>-1.8755671699999998</v>
      </c>
      <c r="ADD96">
        <f>YH56</f>
        <v>-1.8932497380000002</v>
      </c>
      <c r="ADE96">
        <f>YI56</f>
        <v>-1.9042532699999999</v>
      </c>
      <c r="ADF96">
        <f>YJ56</f>
        <v>-1.9075149580000001</v>
      </c>
      <c r="ADG96">
        <f>YK56</f>
        <v>-1.901977748</v>
      </c>
      <c r="ADH96">
        <f>YL56</f>
        <v>-1.886736838</v>
      </c>
      <c r="ADI96">
        <f>YM56</f>
        <v>-1.8612393379999999</v>
      </c>
      <c r="ADJ96">
        <f>YN56</f>
        <v>-1.825494054</v>
      </c>
      <c r="ADK96">
        <f>YO56</f>
        <v>-1.7801961079999997</v>
      </c>
      <c r="ADL96">
        <f>YP56</f>
        <v>-1.726683022</v>
      </c>
      <c r="ADM96">
        <f>YQ56</f>
        <v>-1.6667155439999997</v>
      </c>
      <c r="ADN96">
        <f>YR56</f>
        <v>-1.6021719520000004</v>
      </c>
      <c r="ADO96">
        <f>YS56</f>
        <v>-1.5347902460000005</v>
      </c>
      <c r="ADP96">
        <f>YT56</f>
        <v>-1.4660185279999998</v>
      </c>
      <c r="ADQ96">
        <f>YU56</f>
        <v>-1.39697753</v>
      </c>
      <c r="ADR96">
        <f>YV56</f>
        <v>-1.3284825440000003</v>
      </c>
      <c r="ADS96">
        <f>YW56</f>
        <v>-1.2610994579999999</v>
      </c>
      <c r="ADT96">
        <f>YX56</f>
        <v>-1.1952000899999997</v>
      </c>
      <c r="ADU96">
        <f>YY56</f>
        <v>-1.1310160300000001</v>
      </c>
      <c r="ADV96">
        <f>YZ56</f>
        <v>-1.0686781099999996</v>
      </c>
      <c r="ADW96">
        <f>ZA56</f>
        <v>-1.0082487920000003</v>
      </c>
      <c r="ADX96">
        <f>ZB56</f>
        <v>-0.94974362800000023</v>
      </c>
      <c r="ADY96">
        <f>ZC56</f>
        <v>-0.89314820000000061</v>
      </c>
      <c r="ADZ96">
        <f>ZD56</f>
        <v>-0.83842832399999967</v>
      </c>
      <c r="AEA96">
        <f>ZE56</f>
        <v>-0.78553835599999999</v>
      </c>
      <c r="AEB96">
        <f>ZF56</f>
        <v>-0.73442638399999982</v>
      </c>
      <c r="AEC96">
        <f>ZG56</f>
        <v>-0.68503699600000001</v>
      </c>
      <c r="AED96">
        <f>ZH56</f>
        <v>-0.63731359400000009</v>
      </c>
      <c r="AEE96">
        <f>ZI56</f>
        <v>-0.59120194399999981</v>
      </c>
      <c r="AEF96">
        <f>ZJ56</f>
        <v>-0.5466479099999999</v>
      </c>
      <c r="AEG96">
        <f>ZK56</f>
        <v>-0.50359960599999987</v>
      </c>
      <c r="AEH96">
        <f>ZL56</f>
        <v>-0.46200846999999978</v>
      </c>
      <c r="AEI96">
        <f>ZM56</f>
        <v>-0.42182757999999954</v>
      </c>
      <c r="AEJ96">
        <f>ZN56</f>
        <v>-0.38301438799999943</v>
      </c>
      <c r="AEK96">
        <f>ZO56</f>
        <v>-0.34552729600000021</v>
      </c>
      <c r="AEL96">
        <f>ZP56</f>
        <v>-0.30932802999999964</v>
      </c>
      <c r="AEM96">
        <f>ZQ56</f>
        <v>-0.27438085599999962</v>
      </c>
      <c r="AEN96">
        <f>ZR56</f>
        <v>-0.2406530499999997</v>
      </c>
      <c r="AEO96">
        <f>ZS56</f>
        <v>-0.20811197000000003</v>
      </c>
      <c r="AEP96">
        <f>ZT56</f>
        <v>-0.17672935399999989</v>
      </c>
      <c r="AEQ96">
        <f>ZU56</f>
        <v>-0.14647747600000027</v>
      </c>
      <c r="AER96">
        <f>ZV56</f>
        <v>-0.11733090199999996</v>
      </c>
      <c r="AES96">
        <f>ZW56</f>
        <v>-8.9265326000000478E-2</v>
      </c>
      <c r="AET96">
        <f>ZX56</f>
        <v>-6.2259463999999376E-2</v>
      </c>
      <c r="AEU96">
        <f>ZY56</f>
        <v>-3.6291330000000066E-2</v>
      </c>
      <c r="AEV96">
        <f>ZZ56</f>
        <v>-1.1341586000000348E-2</v>
      </c>
      <c r="AEW96">
        <f>AAA56</f>
        <v>1.2607927999999546E-2</v>
      </c>
      <c r="AEX96">
        <f>AAB56</f>
        <v>3.5574054000000466E-2</v>
      </c>
      <c r="AEY96">
        <f>AAC56</f>
        <v>5.7573698000000562E-2</v>
      </c>
      <c r="AEZ96">
        <f>AAD56</f>
        <v>7.8621268000000022E-2</v>
      </c>
      <c r="AFA96">
        <f>AAE56</f>
        <v>9.8731191999999801E-2</v>
      </c>
      <c r="AFB96">
        <f>AAF56</f>
        <v>0.11791699600000083</v>
      </c>
      <c r="AFC96">
        <f>AAG56</f>
        <v>0.13619165800000044</v>
      </c>
      <c r="AFD96">
        <f>AAH56</f>
        <v>0.15356591599999891</v>
      </c>
      <c r="AFE96">
        <f>AAI56</f>
        <v>0.17005175599999944</v>
      </c>
      <c r="AFF96">
        <f>AAJ56</f>
        <v>0.18565993200000008</v>
      </c>
      <c r="AFG96">
        <f>AAK56</f>
        <v>0.20039932400000104</v>
      </c>
      <c r="AFH96">
        <v>14</v>
      </c>
      <c r="AFI96">
        <v>55</v>
      </c>
      <c r="AFJ96">
        <v>0</v>
      </c>
    </row>
    <row r="97" spans="1:842" x14ac:dyDescent="0.25">
      <c r="A97">
        <v>15</v>
      </c>
      <c r="B97">
        <v>60</v>
      </c>
      <c r="C97">
        <v>0</v>
      </c>
      <c r="D97" t="s">
        <v>613</v>
      </c>
      <c r="E97" t="s">
        <v>612</v>
      </c>
      <c r="F97" t="s">
        <v>613</v>
      </c>
      <c r="G97">
        <v>2.1999999999999998E-8</v>
      </c>
      <c r="H97">
        <v>0.12893408200000001</v>
      </c>
      <c r="I97">
        <v>0.25427302000000002</v>
      </c>
      <c r="J97">
        <v>0.37692967399999999</v>
      </c>
      <c r="K97">
        <v>0.49742101</v>
      </c>
      <c r="L97">
        <v>0.61608569400000002</v>
      </c>
      <c r="M97">
        <v>0.73316614999999996</v>
      </c>
      <c r="N97">
        <v>0.84884647199999996</v>
      </c>
      <c r="O97">
        <v>0.96327269199999999</v>
      </c>
      <c r="P97">
        <v>1.0765641100000001</v>
      </c>
      <c r="Q97">
        <v>1.1888208659999999</v>
      </c>
      <c r="R97">
        <v>1.300128562</v>
      </c>
      <c r="S97">
        <v>1.410561618</v>
      </c>
      <c r="T97">
        <v>1.5201856279999999</v>
      </c>
      <c r="U97">
        <v>1.6290590620000001</v>
      </c>
      <c r="V97">
        <v>1.737234682</v>
      </c>
      <c r="W97">
        <v>1.8447604179999999</v>
      </c>
      <c r="X97">
        <v>1.9516803460000001</v>
      </c>
      <c r="Y97">
        <v>2.0580351320000001</v>
      </c>
      <c r="Z97">
        <v>2.16386272</v>
      </c>
      <c r="AA97">
        <v>2.2691988360000002</v>
      </c>
      <c r="AB97">
        <v>2.3740770840000001</v>
      </c>
      <c r="AC97">
        <v>2.4785295619999999</v>
      </c>
      <c r="AD97">
        <v>2.5825871180000002</v>
      </c>
      <c r="AE97">
        <v>2.6862793740000002</v>
      </c>
      <c r="AF97">
        <v>2.7896354479999999</v>
      </c>
      <c r="AG97">
        <v>2.8926834860000001</v>
      </c>
      <c r="AH97">
        <v>2.9954515920000002</v>
      </c>
      <c r="AI97">
        <v>3.0979676920000001</v>
      </c>
      <c r="AJ97">
        <v>3.2002597819999998</v>
      </c>
      <c r="AK97">
        <v>3.3023561739999998</v>
      </c>
      <c r="AL97">
        <v>3.4042858580000002</v>
      </c>
      <c r="AM97">
        <v>3.5060786780000002</v>
      </c>
      <c r="AN97">
        <v>3.6077655559999999</v>
      </c>
      <c r="AO97">
        <v>3.7093790179999999</v>
      </c>
      <c r="AP97">
        <v>3.8109531520000002</v>
      </c>
      <c r="AQ97">
        <v>3.9125244979999998</v>
      </c>
      <c r="AR97">
        <v>4.0141318359999998</v>
      </c>
      <c r="AS97">
        <v>4.1158164360000002</v>
      </c>
      <c r="AT97">
        <v>4.2176222939999999</v>
      </c>
      <c r="AU97">
        <v>4.3195950400000003</v>
      </c>
      <c r="AV97">
        <v>4.4217803</v>
      </c>
      <c r="AW97">
        <v>4.5242193820000001</v>
      </c>
      <c r="AX97">
        <v>4.6269413400000001</v>
      </c>
      <c r="AY97">
        <v>4.729949264</v>
      </c>
      <c r="AZ97">
        <v>4.8332010680000002</v>
      </c>
      <c r="BA97">
        <v>4.936591602</v>
      </c>
      <c r="BB97">
        <v>5.0399547099999999</v>
      </c>
      <c r="BC97">
        <v>5.1431015340000004</v>
      </c>
      <c r="BD97">
        <v>5.2458798819999997</v>
      </c>
      <c r="BE97">
        <v>5.3482097739999999</v>
      </c>
      <c r="BF97">
        <v>5.4500736459999999</v>
      </c>
      <c r="BG97">
        <v>5.5514836120000002</v>
      </c>
      <c r="BH97">
        <v>5.6524531380000003</v>
      </c>
      <c r="BI97">
        <v>5.7529845919999998</v>
      </c>
      <c r="BJ97">
        <v>5.8530682900000004</v>
      </c>
      <c r="BK97">
        <v>5.9526872959999997</v>
      </c>
      <c r="BL97">
        <v>6.0518234959999999</v>
      </c>
      <c r="BM97">
        <v>6.1504621999999998</v>
      </c>
      <c r="BN97">
        <v>6.2485945300000001</v>
      </c>
      <c r="BO97">
        <v>6.3462188719999997</v>
      </c>
      <c r="BP97">
        <v>6.4433401999999997</v>
      </c>
      <c r="BQ97">
        <v>6.5399700039999997</v>
      </c>
      <c r="BR97">
        <v>6.6361240700000002</v>
      </c>
      <c r="BS97">
        <v>6.7318215800000001</v>
      </c>
      <c r="BT97">
        <v>6.8270837359999996</v>
      </c>
      <c r="BU97">
        <v>6.9219319600000002</v>
      </c>
      <c r="BV97">
        <v>7.0163874039999996</v>
      </c>
      <c r="BW97">
        <v>7.1104702</v>
      </c>
      <c r="BX97">
        <v>7.204199086</v>
      </c>
      <c r="BY97">
        <v>7.2975912459999996</v>
      </c>
      <c r="BZ97">
        <v>7.3906621799999996</v>
      </c>
      <c r="CA97">
        <v>7.4834258800000004</v>
      </c>
      <c r="CB97">
        <v>7.5758948500000001</v>
      </c>
      <c r="CC97">
        <v>7.6680803900000001</v>
      </c>
      <c r="CD97">
        <v>7.7599928800000004</v>
      </c>
      <c r="CE97">
        <v>7.8516418080000001</v>
      </c>
      <c r="CF97">
        <v>7.9430362619999997</v>
      </c>
      <c r="CG97">
        <v>8.0341850360000002</v>
      </c>
      <c r="CH97">
        <v>8.1250970920000007</v>
      </c>
      <c r="CI97">
        <v>8.21578154</v>
      </c>
      <c r="CJ97">
        <v>8.3062480520000008</v>
      </c>
      <c r="CK97">
        <v>8.3965070100000005</v>
      </c>
      <c r="CL97">
        <v>8.4865693259999997</v>
      </c>
      <c r="CM97">
        <v>8.5764466240000008</v>
      </c>
      <c r="CN97">
        <v>8.6661508020000007</v>
      </c>
      <c r="CO97">
        <v>8.7556946</v>
      </c>
      <c r="CP97">
        <v>8.8450907799999996</v>
      </c>
      <c r="CQ97">
        <v>8.9343525620000008</v>
      </c>
      <c r="CR97">
        <v>9.0234933979999994</v>
      </c>
      <c r="CS97">
        <v>9.1125263220000008</v>
      </c>
      <c r="CT97">
        <v>9.2014652819999991</v>
      </c>
      <c r="CU97">
        <v>9.2903235580000008</v>
      </c>
      <c r="CV97">
        <v>9.3791150519999995</v>
      </c>
      <c r="CW97">
        <v>9.4678534939999999</v>
      </c>
      <c r="CX97">
        <v>9.5565534739999993</v>
      </c>
      <c r="CY97">
        <v>9.6452292659999994</v>
      </c>
      <c r="CZ97">
        <v>9.7338957859999997</v>
      </c>
      <c r="DA97">
        <v>9.8225687439999998</v>
      </c>
      <c r="DB97">
        <v>9.9112645100000005</v>
      </c>
      <c r="DC97">
        <v>10</v>
      </c>
      <c r="DD97" s="1">
        <v>5.0669000000000002E-8</v>
      </c>
      <c r="DE97">
        <v>9.6031059000000002E-2</v>
      </c>
      <c r="DF97">
        <v>0.17810341499999999</v>
      </c>
      <c r="DG97">
        <v>0.25041722799999999</v>
      </c>
      <c r="DH97">
        <v>0.31516962300000001</v>
      </c>
      <c r="DI97">
        <v>0.37371238099999998</v>
      </c>
      <c r="DJ97">
        <v>0.42696576899999999</v>
      </c>
      <c r="DK97">
        <v>0.47560051599999997</v>
      </c>
      <c r="DL97">
        <v>0.52013029600000005</v>
      </c>
      <c r="DM97">
        <v>0.56096298600000005</v>
      </c>
      <c r="DN97">
        <v>0.59843196099999996</v>
      </c>
      <c r="DO97">
        <v>0.63281590300000001</v>
      </c>
      <c r="DP97">
        <v>0.66435198299999998</v>
      </c>
      <c r="DQ97">
        <v>0.69324530699999998</v>
      </c>
      <c r="DR97">
        <v>0.71967554899999997</v>
      </c>
      <c r="DS97">
        <v>0.74380175199999998</v>
      </c>
      <c r="DT97">
        <v>0.76576633800000005</v>
      </c>
      <c r="DU97">
        <v>0.78569785199999997</v>
      </c>
      <c r="DV97">
        <v>0.80371346899999996</v>
      </c>
      <c r="DW97">
        <v>0.81992048399999995</v>
      </c>
      <c r="DX97">
        <v>0.83441837699999999</v>
      </c>
      <c r="DY97">
        <v>0.84729962199999997</v>
      </c>
      <c r="DZ97">
        <v>0.85865116100000005</v>
      </c>
      <c r="EA97">
        <v>0.86855517000000004</v>
      </c>
      <c r="EB97">
        <v>0.87709014299999999</v>
      </c>
      <c r="EC97">
        <v>0.88433158899999997</v>
      </c>
      <c r="ED97">
        <v>0.89035282400000004</v>
      </c>
      <c r="EE97">
        <v>0.89522594099999997</v>
      </c>
      <c r="EF97">
        <v>0.899022506</v>
      </c>
      <c r="EG97">
        <v>0.90181429199999996</v>
      </c>
      <c r="EH97">
        <v>0.90367465599999997</v>
      </c>
      <c r="EI97">
        <v>0.90467915099999996</v>
      </c>
      <c r="EJ97">
        <v>0.90490709700000005</v>
      </c>
      <c r="EK97">
        <v>0.90444284799999997</v>
      </c>
      <c r="EL97">
        <v>0.90337765199999998</v>
      </c>
      <c r="EM97">
        <v>0.90181156699999998</v>
      </c>
      <c r="EN97">
        <v>0.89985599699999996</v>
      </c>
      <c r="EO97">
        <v>0.89763651799999999</v>
      </c>
      <c r="EP97">
        <v>0.89529619199999999</v>
      </c>
      <c r="EQ97">
        <v>0.89299850199999997</v>
      </c>
      <c r="ER97">
        <v>0.89093075799999999</v>
      </c>
      <c r="ES97">
        <v>0.88930387499999997</v>
      </c>
      <c r="ET97">
        <v>0.88834719100000004</v>
      </c>
      <c r="EU97">
        <v>0.88828976800000004</v>
      </c>
      <c r="EV97">
        <v>0.88931855900000001</v>
      </c>
      <c r="EW97">
        <v>0.89150335999999997</v>
      </c>
      <c r="EX97">
        <v>0.89469890699999999</v>
      </c>
      <c r="EY97">
        <v>0.89848415299999995</v>
      </c>
      <c r="EZ97">
        <v>0.90223183799999995</v>
      </c>
      <c r="FA97">
        <v>0.90531378299999998</v>
      </c>
      <c r="FB97">
        <v>0.907297401</v>
      </c>
      <c r="FC97">
        <v>0.908000268</v>
      </c>
      <c r="FD97">
        <v>0.90742119899999996</v>
      </c>
      <c r="FE97">
        <v>0.90564096999999999</v>
      </c>
      <c r="FF97">
        <v>0.902748632</v>
      </c>
      <c r="FG97">
        <v>0.89880366199999995</v>
      </c>
      <c r="FH97">
        <v>0.89382284199999995</v>
      </c>
      <c r="FI97">
        <v>0.88778517400000001</v>
      </c>
      <c r="FJ97">
        <v>0.88064367799999999</v>
      </c>
      <c r="FK97">
        <v>0.87234188000000001</v>
      </c>
      <c r="FL97">
        <v>0.86283068100000004</v>
      </c>
      <c r="FM97">
        <v>0.85207964199999997</v>
      </c>
      <c r="FN97">
        <v>0.84008488699999995</v>
      </c>
      <c r="FO97">
        <v>0.82686905300000002</v>
      </c>
      <c r="FP97">
        <v>0.812478908</v>
      </c>
      <c r="FQ97">
        <v>0.79697937399999996</v>
      </c>
      <c r="FR97">
        <v>0.78044773700000003</v>
      </c>
      <c r="FS97">
        <v>0.76296768199999998</v>
      </c>
      <c r="FT97">
        <v>0.74462527899999997</v>
      </c>
      <c r="FU97">
        <v>0.72550542399999995</v>
      </c>
      <c r="FV97">
        <v>0.70568969699999995</v>
      </c>
      <c r="FW97">
        <v>0.68525515199999998</v>
      </c>
      <c r="FX97">
        <v>0.66427338199999997</v>
      </c>
      <c r="FY97">
        <v>0.64281015699999999</v>
      </c>
      <c r="FZ97">
        <v>0.62092566699999996</v>
      </c>
      <c r="GA97">
        <v>0.59867401899999995</v>
      </c>
      <c r="GB97">
        <v>0.57610399199999995</v>
      </c>
      <c r="GC97">
        <v>0.55325913800000004</v>
      </c>
      <c r="GD97">
        <v>0.53017768099999996</v>
      </c>
      <c r="GE97">
        <v>0.50689348400000001</v>
      </c>
      <c r="GF97">
        <v>0.483435793</v>
      </c>
      <c r="GG97">
        <v>0.459830189</v>
      </c>
      <c r="GH97">
        <v>0.43609884999999998</v>
      </c>
      <c r="GI97">
        <v>0.41226047399999999</v>
      </c>
      <c r="GJ97">
        <v>0.38833158600000001</v>
      </c>
      <c r="GK97">
        <v>0.36432634000000003</v>
      </c>
      <c r="GL97">
        <v>0.34025709999999998</v>
      </c>
      <c r="GM97">
        <v>0.31613475600000002</v>
      </c>
      <c r="GN97">
        <v>0.29196904600000001</v>
      </c>
      <c r="GO97">
        <v>0.26776819800000001</v>
      </c>
      <c r="GP97">
        <v>0.243539318</v>
      </c>
      <c r="GQ97">
        <v>0.219288655</v>
      </c>
      <c r="GR97">
        <v>0.195020269</v>
      </c>
      <c r="GS97">
        <v>0.17073725000000001</v>
      </c>
      <c r="GT97">
        <v>0.14643961799999999</v>
      </c>
      <c r="GU97">
        <v>0.122125898</v>
      </c>
      <c r="GV97">
        <v>9.7790585999999999E-2</v>
      </c>
      <c r="GW97">
        <v>7.3425456E-2</v>
      </c>
      <c r="GX97">
        <v>4.9017750999999998E-2</v>
      </c>
      <c r="GY97">
        <v>2.4550141000000001E-2</v>
      </c>
      <c r="GZ97">
        <v>0</v>
      </c>
      <c r="HA97">
        <v>1.8354000000000001E-5</v>
      </c>
      <c r="HB97">
        <v>0.16395017000000001</v>
      </c>
      <c r="HC97">
        <v>0.29874181799999999</v>
      </c>
      <c r="HD97">
        <v>0.42911903600000001</v>
      </c>
      <c r="HE97">
        <v>0.55816711799999996</v>
      </c>
      <c r="HF97">
        <v>0.68675519200000001</v>
      </c>
      <c r="HG97">
        <v>0.81469798599999999</v>
      </c>
      <c r="HH97">
        <v>0.94155164199999997</v>
      </c>
      <c r="HI97">
        <v>1.067091204</v>
      </c>
      <c r="HJ97">
        <v>1.191342444</v>
      </c>
      <c r="HK97">
        <v>1.3144394020000001</v>
      </c>
      <c r="HL97">
        <v>1.436491856</v>
      </c>
      <c r="HM97">
        <v>1.5575027239999999</v>
      </c>
      <c r="HN97">
        <v>1.6773508539999999</v>
      </c>
      <c r="HO97">
        <v>1.7958459579999999</v>
      </c>
      <c r="HP97">
        <v>1.9128165559999999</v>
      </c>
      <c r="HQ97">
        <v>2.0281686560000001</v>
      </c>
      <c r="HR97">
        <v>2.14189147</v>
      </c>
      <c r="HS97">
        <v>2.2540336079999999</v>
      </c>
      <c r="HT97">
        <v>2.3646751840000002</v>
      </c>
      <c r="HU97">
        <v>2.4739084760000001</v>
      </c>
      <c r="HV97">
        <v>2.5818266900000002</v>
      </c>
      <c r="HW97">
        <v>2.688518454</v>
      </c>
      <c r="HX97">
        <v>2.7940659440000002</v>
      </c>
      <c r="HY97">
        <v>2.898544384</v>
      </c>
      <c r="HZ97">
        <v>3.0020220740000001</v>
      </c>
      <c r="IA97">
        <v>3.10456121</v>
      </c>
      <c r="IB97">
        <v>3.206218324</v>
      </c>
      <c r="IC97">
        <v>3.3070450720000002</v>
      </c>
      <c r="ID97">
        <v>3.4070886219999998</v>
      </c>
      <c r="IE97">
        <v>3.5063922540000001</v>
      </c>
      <c r="IF97">
        <v>3.6049957479999999</v>
      </c>
      <c r="IG97">
        <v>3.7029357919999999</v>
      </c>
      <c r="IH97">
        <v>3.8002462420000001</v>
      </c>
      <c r="II97">
        <v>3.8969584720000001</v>
      </c>
      <c r="IJ97">
        <v>3.9931016380000002</v>
      </c>
      <c r="IK97">
        <v>4.0887027939999996</v>
      </c>
      <c r="IL97">
        <v>4.183787208</v>
      </c>
      <c r="IM97">
        <v>4.278378504</v>
      </c>
      <c r="IN97">
        <v>4.3724987860000004</v>
      </c>
      <c r="IO97">
        <v>4.4661688359999996</v>
      </c>
      <c r="IP97">
        <v>4.5594081559999999</v>
      </c>
      <c r="IQ97">
        <v>4.6522351500000001</v>
      </c>
      <c r="IR97">
        <v>4.744667196</v>
      </c>
      <c r="IS97">
        <v>4.8367209579999999</v>
      </c>
      <c r="IT97">
        <v>4.9284120260000002</v>
      </c>
      <c r="IU97">
        <v>5.0197552559999998</v>
      </c>
      <c r="IV97">
        <v>5.1107652059999999</v>
      </c>
      <c r="IW97">
        <v>5.2014553899999996</v>
      </c>
      <c r="IX97">
        <v>5.2918389560000003</v>
      </c>
      <c r="IY97">
        <v>5.3819287620000003</v>
      </c>
      <c r="IZ97">
        <v>5.4717370540000001</v>
      </c>
      <c r="JA97">
        <v>5.5612758360000001</v>
      </c>
      <c r="JB97">
        <v>5.6505567360000004</v>
      </c>
      <c r="JC97">
        <v>5.7395911760000002</v>
      </c>
      <c r="JD97">
        <v>5.8283903739999996</v>
      </c>
      <c r="JE97">
        <v>5.9169653279999999</v>
      </c>
      <c r="JF97">
        <v>6.0053270139999997</v>
      </c>
      <c r="JG97">
        <v>6.093486382</v>
      </c>
      <c r="JH97">
        <v>6.1814542039999996</v>
      </c>
      <c r="JI97">
        <v>6.2692412800000001</v>
      </c>
      <c r="JJ97">
        <v>6.3568586800000002</v>
      </c>
      <c r="JK97">
        <v>6.4443174360000004</v>
      </c>
      <c r="JL97">
        <v>6.5316287060000002</v>
      </c>
      <c r="JM97">
        <v>6.6188040619999997</v>
      </c>
      <c r="JN97">
        <v>6.7058550539999997</v>
      </c>
      <c r="JO97">
        <v>6.7927938899999996</v>
      </c>
      <c r="JP97">
        <v>6.8796328979999997</v>
      </c>
      <c r="JQ97">
        <v>6.9663850519999997</v>
      </c>
      <c r="JR97">
        <v>7.0530638039999998</v>
      </c>
      <c r="JS97">
        <v>7.1396832659999996</v>
      </c>
      <c r="JT97">
        <v>7.2262581079999997</v>
      </c>
      <c r="JU97">
        <v>7.3128042359999998</v>
      </c>
      <c r="JV97">
        <v>7.399337944</v>
      </c>
      <c r="JW97">
        <v>7.4858771300000004</v>
      </c>
      <c r="JX97">
        <v>7.5724406999999996</v>
      </c>
      <c r="JY97">
        <v>7.6590489220000002</v>
      </c>
      <c r="JZ97">
        <v>7.7457240299999999</v>
      </c>
      <c r="KA97">
        <v>7.83249</v>
      </c>
      <c r="KB97">
        <v>7.9193731100000004</v>
      </c>
      <c r="KC97">
        <v>8.0064021400000005</v>
      </c>
      <c r="KD97">
        <v>8.0936092380000009</v>
      </c>
      <c r="KE97">
        <v>8.1810298419999992</v>
      </c>
      <c r="KF97">
        <v>8.2687040300000003</v>
      </c>
      <c r="KG97">
        <v>8.3566769300000008</v>
      </c>
      <c r="KH97">
        <v>8.4450002980000001</v>
      </c>
      <c r="KI97">
        <v>8.5337331560000003</v>
      </c>
      <c r="KJ97">
        <v>8.6229449359999997</v>
      </c>
      <c r="KK97">
        <v>8.7127165059999996</v>
      </c>
      <c r="KL97">
        <v>8.8031452059999999</v>
      </c>
      <c r="KM97">
        <v>8.8943487099999992</v>
      </c>
      <c r="KN97">
        <v>8.9864725280000002</v>
      </c>
      <c r="KO97">
        <v>9.0797004640000001</v>
      </c>
      <c r="KP97">
        <v>9.1742720260000006</v>
      </c>
      <c r="KQ97">
        <v>9.2705096319999996</v>
      </c>
      <c r="KR97">
        <v>9.3688683459999993</v>
      </c>
      <c r="KS97">
        <v>9.4700330039999994</v>
      </c>
      <c r="KT97">
        <v>9.5751326740000007</v>
      </c>
      <c r="KU97">
        <v>9.6863249380000003</v>
      </c>
      <c r="KV97">
        <v>9.8090770519999992</v>
      </c>
      <c r="KW97">
        <v>9.9999450700000008</v>
      </c>
      <c r="KX97">
        <v>1.2946499999999999E-4</v>
      </c>
      <c r="KY97">
        <v>0.29419939899999997</v>
      </c>
      <c r="KZ97">
        <v>0.40041288200000003</v>
      </c>
      <c r="LA97">
        <v>0.47766139800000001</v>
      </c>
      <c r="LB97">
        <v>0.54261258999999995</v>
      </c>
      <c r="LC97">
        <v>0.602664635</v>
      </c>
      <c r="LD97">
        <v>0.66083811299999995</v>
      </c>
      <c r="LE97">
        <v>0.71743544400000003</v>
      </c>
      <c r="LF97">
        <v>0.77190728600000003</v>
      </c>
      <c r="LG97">
        <v>0.82395790199999996</v>
      </c>
      <c r="LH97">
        <v>0.87374291699999995</v>
      </c>
      <c r="LI97">
        <v>0.92168970400000005</v>
      </c>
      <c r="LJ97">
        <v>0.96823263800000003</v>
      </c>
      <c r="LK97">
        <v>1.0135792910000001</v>
      </c>
      <c r="LL97">
        <v>1.0576208309999999</v>
      </c>
      <c r="LM97">
        <v>1.1000335240000001</v>
      </c>
      <c r="LN97">
        <v>1.1404645410000001</v>
      </c>
      <c r="LO97">
        <v>1.1786611300000001</v>
      </c>
      <c r="LP97">
        <v>1.214503514</v>
      </c>
      <c r="LQ97">
        <v>1.2479808130000001</v>
      </c>
      <c r="LR97">
        <v>1.279153628</v>
      </c>
      <c r="LS97">
        <v>1.308121869</v>
      </c>
      <c r="LT97">
        <v>1.3350035</v>
      </c>
      <c r="LU97">
        <v>1.3599216860000001</v>
      </c>
      <c r="LV97">
        <v>1.382997743</v>
      </c>
      <c r="LW97">
        <v>1.4043472910000001</v>
      </c>
      <c r="LX97">
        <v>1.4240789220000001</v>
      </c>
      <c r="LY97">
        <v>1.442293689</v>
      </c>
      <c r="LZ97">
        <v>1.459085274</v>
      </c>
      <c r="MA97">
        <v>1.4745401469999999</v>
      </c>
      <c r="MB97">
        <v>1.4887383380000001</v>
      </c>
      <c r="MC97">
        <v>1.501753736</v>
      </c>
      <c r="MD97">
        <v>1.5136547140000001</v>
      </c>
      <c r="ME97">
        <v>1.5245045800000001</v>
      </c>
      <c r="MF97">
        <v>1.534361919</v>
      </c>
      <c r="MG97">
        <v>1.543280819</v>
      </c>
      <c r="MH97">
        <v>1.5513117009999999</v>
      </c>
      <c r="MI97">
        <v>1.558500915</v>
      </c>
      <c r="MJ97">
        <v>1.564891553</v>
      </c>
      <c r="MK97">
        <v>1.5705234969999999</v>
      </c>
      <c r="ML97">
        <v>1.5754334510000001</v>
      </c>
      <c r="MM97">
        <v>1.5796553360000001</v>
      </c>
      <c r="MN97">
        <v>1.583220367</v>
      </c>
      <c r="MO97">
        <v>1.5861571759999999</v>
      </c>
      <c r="MP97">
        <v>1.588492046</v>
      </c>
      <c r="MQ97">
        <v>1.5902489259999999</v>
      </c>
      <c r="MR97">
        <v>1.5914493199999999</v>
      </c>
      <c r="MS97">
        <v>1.59211312</v>
      </c>
      <c r="MT97">
        <v>1.5922576369999999</v>
      </c>
      <c r="MU97">
        <v>1.5918986939999999</v>
      </c>
      <c r="MV97">
        <v>1.591049846</v>
      </c>
      <c r="MW97">
        <v>1.5897230819999999</v>
      </c>
      <c r="MX97">
        <v>1.587928555</v>
      </c>
      <c r="MY97">
        <v>1.5856746900000001</v>
      </c>
      <c r="MZ97">
        <v>1.582968003</v>
      </c>
      <c r="NA97">
        <v>1.579813745</v>
      </c>
      <c r="NB97">
        <v>1.576215031</v>
      </c>
      <c r="NC97">
        <v>1.572173864</v>
      </c>
      <c r="ND97">
        <v>1.567690322</v>
      </c>
      <c r="NE97">
        <v>1.562762685</v>
      </c>
      <c r="NF97">
        <v>1.5573879829999999</v>
      </c>
      <c r="NG97">
        <v>1.5515612809999999</v>
      </c>
      <c r="NH97">
        <v>1.5452760990000001</v>
      </c>
      <c r="NI97">
        <v>1.538524257</v>
      </c>
      <c r="NJ97">
        <v>1.5312955399999999</v>
      </c>
      <c r="NK97">
        <v>1.5235781420000001</v>
      </c>
      <c r="NL97">
        <v>1.5153579850000001</v>
      </c>
      <c r="NM97">
        <v>1.5066192309999999</v>
      </c>
      <c r="NN97">
        <v>1.497343605</v>
      </c>
      <c r="NO97">
        <v>1.4875105930000001</v>
      </c>
      <c r="NP97">
        <v>1.4770971500000001</v>
      </c>
      <c r="NQ97">
        <v>1.466077302</v>
      </c>
      <c r="NR97">
        <v>1.4544223599999999</v>
      </c>
      <c r="NS97">
        <v>1.4421000260000001</v>
      </c>
      <c r="NT97">
        <v>1.429074277</v>
      </c>
      <c r="NU97">
        <v>1.415305322</v>
      </c>
      <c r="NV97">
        <v>1.4007482259999999</v>
      </c>
      <c r="NW97">
        <v>1.3853532529999999</v>
      </c>
      <c r="NX97">
        <v>1.369064203</v>
      </c>
      <c r="NY97">
        <v>1.3518182439999999</v>
      </c>
      <c r="NZ97">
        <v>1.333544193</v>
      </c>
      <c r="OA97">
        <v>1.314161592</v>
      </c>
      <c r="OB97">
        <v>1.2935783409999999</v>
      </c>
      <c r="OC97">
        <v>1.2716894110000001</v>
      </c>
      <c r="OD97">
        <v>1.2483731330000001</v>
      </c>
      <c r="OE97">
        <v>1.223488192</v>
      </c>
      <c r="OF97">
        <v>1.196868587</v>
      </c>
      <c r="OG97">
        <v>1.1683173010000001</v>
      </c>
      <c r="OH97">
        <v>1.137597808</v>
      </c>
      <c r="OI97">
        <v>1.104422222</v>
      </c>
      <c r="OJ97">
        <v>1.068433886</v>
      </c>
      <c r="OK97">
        <v>1.0291823899999999</v>
      </c>
      <c r="OL97">
        <v>0.986085557</v>
      </c>
      <c r="OM97">
        <v>0.93836789899999995</v>
      </c>
      <c r="ON97">
        <v>0.88495841600000003</v>
      </c>
      <c r="OO97">
        <v>0.82430492799999999</v>
      </c>
      <c r="OP97">
        <v>0.75400730599999999</v>
      </c>
      <c r="OQ97">
        <v>0.66998961599999995</v>
      </c>
      <c r="OR97">
        <v>0.56422502799999996</v>
      </c>
      <c r="OS97">
        <v>0.415749867</v>
      </c>
      <c r="OT97">
        <v>2.1962699999999999E-4</v>
      </c>
      <c r="OU97">
        <v>6E-9</v>
      </c>
      <c r="OV97">
        <v>0.105851612</v>
      </c>
      <c r="OW97">
        <v>0.21081008000000001</v>
      </c>
      <c r="OX97">
        <v>0.31517050600000002</v>
      </c>
      <c r="OY97">
        <v>0.419106278</v>
      </c>
      <c r="OZ97">
        <v>0.52272799599999997</v>
      </c>
      <c r="PA97">
        <v>0.62611003600000004</v>
      </c>
      <c r="PB97">
        <v>0.72930437199999998</v>
      </c>
      <c r="PC97">
        <v>0.83234838200000005</v>
      </c>
      <c r="PD97">
        <v>0.93526944599999995</v>
      </c>
      <c r="PE97">
        <v>1.0380880939999999</v>
      </c>
      <c r="PF97">
        <v>1.1408196779999999</v>
      </c>
      <c r="PG97">
        <v>1.243475962</v>
      </c>
      <c r="PH97">
        <v>1.346066014</v>
      </c>
      <c r="PI97">
        <v>1.4485966480000001</v>
      </c>
      <c r="PJ97">
        <v>1.5510731760000001</v>
      </c>
      <c r="PK97">
        <v>1.653499622</v>
      </c>
      <c r="PL97">
        <v>1.7558789539999999</v>
      </c>
      <c r="PM97">
        <v>1.8582135120000001</v>
      </c>
      <c r="PN97">
        <v>1.960504896</v>
      </c>
      <c r="PO97">
        <v>2.0627542000000001</v>
      </c>
      <c r="PP97">
        <v>2.164962134</v>
      </c>
      <c r="PQ97">
        <v>2.267128976</v>
      </c>
      <c r="PR97">
        <v>2.369255018</v>
      </c>
      <c r="PS97">
        <v>2.471339876</v>
      </c>
      <c r="PT97">
        <v>2.5733833399999999</v>
      </c>
      <c r="PU97">
        <v>2.6753850199999998</v>
      </c>
      <c r="PV97">
        <v>2.777344142</v>
      </c>
      <c r="PW97">
        <v>2.879260028</v>
      </c>
      <c r="PX97">
        <v>2.9811318359999999</v>
      </c>
      <c r="PY97">
        <v>3.0829585740000001</v>
      </c>
      <c r="PZ97">
        <v>3.1847394200000001</v>
      </c>
      <c r="QA97">
        <v>3.2864732499999998</v>
      </c>
      <c r="QB97">
        <v>3.3881589320000001</v>
      </c>
      <c r="QC97">
        <v>3.489795226</v>
      </c>
      <c r="QD97">
        <v>3.5913812460000001</v>
      </c>
      <c r="QE97">
        <v>3.6929154980000001</v>
      </c>
      <c r="QF97">
        <v>3.7943967619999999</v>
      </c>
      <c r="QG97">
        <v>3.8958237900000001</v>
      </c>
      <c r="QH97">
        <v>3.9971952919999998</v>
      </c>
      <c r="QI97">
        <v>4.0985096800000003</v>
      </c>
      <c r="QJ97">
        <v>4.1997658820000003</v>
      </c>
      <c r="QK97">
        <v>4.3009624359999998</v>
      </c>
      <c r="QL97">
        <v>4.4020975599999996</v>
      </c>
      <c r="QM97">
        <v>4.5031702100000004</v>
      </c>
      <c r="QN97">
        <v>4.6041787860000003</v>
      </c>
      <c r="QO97">
        <v>4.7051216020000002</v>
      </c>
      <c r="QP97">
        <v>4.8059972660000003</v>
      </c>
      <c r="QQ97">
        <v>4.906804202</v>
      </c>
      <c r="QR97">
        <v>5.0075407900000002</v>
      </c>
      <c r="QS97">
        <v>5.1082052459999998</v>
      </c>
      <c r="QT97">
        <v>5.2087961939999996</v>
      </c>
      <c r="QU97">
        <v>5.3093117940000001</v>
      </c>
      <c r="QV97">
        <v>5.4097503299999996</v>
      </c>
      <c r="QW97">
        <v>5.5101099959999997</v>
      </c>
      <c r="QX97">
        <v>5.610389294</v>
      </c>
      <c r="QY97">
        <v>5.710586052</v>
      </c>
      <c r="QZ97">
        <v>5.8106986740000002</v>
      </c>
      <c r="RA97">
        <v>5.9107249900000003</v>
      </c>
      <c r="RB97">
        <v>6.010663182</v>
      </c>
      <c r="RC97">
        <v>6.1105115300000001</v>
      </c>
      <c r="RD97">
        <v>6.2102676519999997</v>
      </c>
      <c r="RE97">
        <v>6.309929726</v>
      </c>
      <c r="RF97">
        <v>6.4094953979999998</v>
      </c>
      <c r="RG97">
        <v>6.5089626860000003</v>
      </c>
      <c r="RH97">
        <v>6.6083294459999999</v>
      </c>
      <c r="RI97">
        <v>6.7075930719999999</v>
      </c>
      <c r="RJ97">
        <v>6.806751534</v>
      </c>
      <c r="RK97">
        <v>6.9058024040000001</v>
      </c>
      <c r="RL97">
        <v>7.0047430820000001</v>
      </c>
      <c r="RM97">
        <v>7.1035713820000002</v>
      </c>
      <c r="RN97">
        <v>7.2022841140000002</v>
      </c>
      <c r="RO97">
        <v>7.3008792539999998</v>
      </c>
      <c r="RP97">
        <v>7.3993536679999998</v>
      </c>
      <c r="RQ97">
        <v>7.4977047020000001</v>
      </c>
      <c r="RR97">
        <v>7.5959294100000001</v>
      </c>
      <c r="RS97">
        <v>7.6940249459999999</v>
      </c>
      <c r="RT97">
        <v>7.7919880499999996</v>
      </c>
      <c r="RU97">
        <v>7.8898156620000002</v>
      </c>
      <c r="RV97">
        <v>7.9875044700000002</v>
      </c>
      <c r="RW97">
        <v>8.0850512539999997</v>
      </c>
      <c r="RX97">
        <v>8.1824525080000008</v>
      </c>
      <c r="RY97">
        <v>8.2797045219999994</v>
      </c>
      <c r="RZ97">
        <v>8.376803722</v>
      </c>
      <c r="SA97">
        <v>8.4737463720000008</v>
      </c>
      <c r="SB97">
        <v>8.5705287160000001</v>
      </c>
      <c r="SC97">
        <v>8.6671463880000008</v>
      </c>
      <c r="SD97">
        <v>8.7635953660000006</v>
      </c>
      <c r="SE97">
        <v>8.8598714940000001</v>
      </c>
      <c r="SF97">
        <v>8.9559702160000008</v>
      </c>
      <c r="SG97">
        <v>9.0518870739999997</v>
      </c>
      <c r="SH97">
        <v>9.1476177239999998</v>
      </c>
      <c r="SI97">
        <v>9.243157192</v>
      </c>
      <c r="SJ97">
        <v>9.3385003520000005</v>
      </c>
      <c r="SK97">
        <v>9.4336428960000003</v>
      </c>
      <c r="SL97">
        <v>9.5285792140000005</v>
      </c>
      <c r="SM97">
        <v>9.623304954</v>
      </c>
      <c r="SN97">
        <v>9.7178147540000008</v>
      </c>
      <c r="SO97">
        <v>9.8121034379999994</v>
      </c>
      <c r="SP97">
        <v>9.9061667979999992</v>
      </c>
      <c r="SQ97">
        <v>10</v>
      </c>
      <c r="SR97" s="1">
        <v>2.3989800000000001E-8</v>
      </c>
      <c r="SS97">
        <v>4.1797819999999999E-2</v>
      </c>
      <c r="ST97">
        <v>7.6750844999999998E-2</v>
      </c>
      <c r="SU97">
        <v>0.10670549999999999</v>
      </c>
      <c r="SV97">
        <v>0.13278158300000001</v>
      </c>
      <c r="SW97">
        <v>0.15572580899999999</v>
      </c>
      <c r="SX97">
        <v>0.17606973400000001</v>
      </c>
      <c r="SY97">
        <v>0.19420976400000001</v>
      </c>
      <c r="SZ97">
        <v>0.210452317</v>
      </c>
      <c r="TA97">
        <v>0.22504096100000001</v>
      </c>
      <c r="TB97">
        <v>0.23817369799999999</v>
      </c>
      <c r="TC97">
        <v>0.25001437599999998</v>
      </c>
      <c r="TD97">
        <v>0.26070072799999999</v>
      </c>
      <c r="TE97">
        <v>0.27035006499999997</v>
      </c>
      <c r="TF97">
        <v>0.27906333100000003</v>
      </c>
      <c r="TG97">
        <v>0.28692835700000002</v>
      </c>
      <c r="TH97">
        <v>0.29402197000000002</v>
      </c>
      <c r="TI97">
        <v>0.30041211099999998</v>
      </c>
      <c r="TJ97">
        <v>0.30615915300000002</v>
      </c>
      <c r="TK97">
        <v>0.31131688899999999</v>
      </c>
      <c r="TL97">
        <v>0.31593378900000002</v>
      </c>
      <c r="TM97">
        <v>0.320053429</v>
      </c>
      <c r="TN97">
        <v>0.32371538100000002</v>
      </c>
      <c r="TO97">
        <v>0.32695547000000003</v>
      </c>
      <c r="TP97">
        <v>0.32980644399999998</v>
      </c>
      <c r="TQ97">
        <v>0.33229803899999999</v>
      </c>
      <c r="TR97">
        <v>0.33445768799999998</v>
      </c>
      <c r="TS97">
        <v>0.33631038000000002</v>
      </c>
      <c r="TT97">
        <v>0.33787910599999998</v>
      </c>
      <c r="TU97">
        <v>0.339184979</v>
      </c>
      <c r="TV97">
        <v>0.34024742200000002</v>
      </c>
      <c r="TW97">
        <v>0.34108427899999999</v>
      </c>
      <c r="TX97">
        <v>0.34171195599999998</v>
      </c>
      <c r="TY97">
        <v>0.34214550799999999</v>
      </c>
      <c r="TZ97">
        <v>0.34239883300000001</v>
      </c>
      <c r="UA97">
        <v>0.34248449600000003</v>
      </c>
      <c r="UB97">
        <v>0.34241412599999999</v>
      </c>
      <c r="UC97">
        <v>0.342198271</v>
      </c>
      <c r="UD97">
        <v>0.34184647600000001</v>
      </c>
      <c r="UE97">
        <v>0.34136739100000002</v>
      </c>
      <c r="UF97">
        <v>0.34076878599999999</v>
      </c>
      <c r="UG97">
        <v>0.340057579</v>
      </c>
      <c r="UH97">
        <v>0.33923983200000002</v>
      </c>
      <c r="UI97">
        <v>0.338321068</v>
      </c>
      <c r="UJ97">
        <v>0.337305629</v>
      </c>
      <c r="UK97">
        <v>0.33619755000000001</v>
      </c>
      <c r="UL97">
        <v>0.33500004700000002</v>
      </c>
      <c r="UM97">
        <v>0.33371549499999997</v>
      </c>
      <c r="UN97">
        <v>0.33234583899999998</v>
      </c>
      <c r="UO97">
        <v>0.33089213000000001</v>
      </c>
      <c r="UP97">
        <v>0.32935516599999998</v>
      </c>
      <c r="UQ97">
        <v>0.32773482599999998</v>
      </c>
      <c r="UR97">
        <v>0.326030443</v>
      </c>
      <c r="US97">
        <v>0.32424095400000003</v>
      </c>
      <c r="UT97">
        <v>0.32236458299999998</v>
      </c>
      <c r="UU97">
        <v>0.32039895400000001</v>
      </c>
      <c r="UV97">
        <v>0.31834136200000002</v>
      </c>
      <c r="UW97">
        <v>0.31618838399999999</v>
      </c>
      <c r="UX97">
        <v>0.31393606000000002</v>
      </c>
      <c r="UY97">
        <v>0.311580211</v>
      </c>
      <c r="UZ97">
        <v>0.30911574200000003</v>
      </c>
      <c r="VA97">
        <v>0.306537475</v>
      </c>
      <c r="VB97">
        <v>0.30383929900000001</v>
      </c>
      <c r="VC97">
        <v>0.30101512899999999</v>
      </c>
      <c r="VD97">
        <v>0.298057974</v>
      </c>
      <c r="VE97">
        <v>0.29496055599999998</v>
      </c>
      <c r="VF97">
        <v>0.29171517000000002</v>
      </c>
      <c r="VG97">
        <v>0.28831349499999998</v>
      </c>
      <c r="VH97">
        <v>0.28474688599999998</v>
      </c>
      <c r="VI97">
        <v>0.28100626099999998</v>
      </c>
      <c r="VJ97">
        <v>0.27708169399999999</v>
      </c>
      <c r="VK97">
        <v>0.27296331899999998</v>
      </c>
      <c r="VL97">
        <v>0.26864017899999998</v>
      </c>
      <c r="VM97">
        <v>0.26410148500000002</v>
      </c>
      <c r="VN97">
        <v>0.25933529300000002</v>
      </c>
      <c r="VO97">
        <v>0.254329533</v>
      </c>
      <c r="VP97">
        <v>0.24907128100000001</v>
      </c>
      <c r="VQ97">
        <v>0.243547439</v>
      </c>
      <c r="VR97">
        <v>0.23774398499999999</v>
      </c>
      <c r="VS97">
        <v>0.23164637399999999</v>
      </c>
      <c r="VT97">
        <v>0.22523913400000001</v>
      </c>
      <c r="VU97">
        <v>0.21850671499999999</v>
      </c>
      <c r="VV97">
        <v>0.21143218599999999</v>
      </c>
      <c r="VW97">
        <v>0.203998069</v>
      </c>
      <c r="VX97">
        <v>0.196186002</v>
      </c>
      <c r="VY97">
        <v>0.18797686499999999</v>
      </c>
      <c r="VZ97">
        <v>0.179350223</v>
      </c>
      <c r="WA97">
        <v>0.17028483699999999</v>
      </c>
      <c r="WB97">
        <v>0.16075816800000001</v>
      </c>
      <c r="WC97">
        <v>0.15074620599999999</v>
      </c>
      <c r="WD97">
        <v>0.14022389599999999</v>
      </c>
      <c r="WE97">
        <v>0.129164415</v>
      </c>
      <c r="WF97">
        <v>0.117539158</v>
      </c>
      <c r="WG97">
        <v>0.105317946</v>
      </c>
      <c r="WH97">
        <v>9.2467914999999998E-2</v>
      </c>
      <c r="WI97">
        <v>7.8954429000000007E-2</v>
      </c>
      <c r="WJ97">
        <v>6.4739614000000001E-2</v>
      </c>
      <c r="WK97">
        <v>4.9782843E-2</v>
      </c>
      <c r="WL97">
        <v>3.4040248000000002E-2</v>
      </c>
      <c r="WM97">
        <v>1.7463479000000001E-2</v>
      </c>
      <c r="WN97">
        <v>0</v>
      </c>
      <c r="WO97" s="2">
        <f t="shared" si="104"/>
        <v>1.8348000000000001E-5</v>
      </c>
      <c r="WP97">
        <f t="shared" si="105"/>
        <v>5.8098558000000008E-2</v>
      </c>
      <c r="WQ97">
        <f t="shared" si="106"/>
        <v>8.7931737999999982E-2</v>
      </c>
      <c r="WR97">
        <f t="shared" si="107"/>
        <v>0.11394852999999999</v>
      </c>
      <c r="WS97">
        <f t="shared" si="108"/>
        <v>0.13906083999999996</v>
      </c>
      <c r="WT97">
        <f t="shared" si="109"/>
        <v>0.16402719600000004</v>
      </c>
      <c r="WU97">
        <f t="shared" si="110"/>
        <v>0.18858794999999995</v>
      </c>
      <c r="WV97">
        <f t="shared" si="111"/>
        <v>0.21224726999999999</v>
      </c>
      <c r="WW97">
        <f t="shared" si="112"/>
        <v>0.23474282199999996</v>
      </c>
      <c r="WX97">
        <f t="shared" si="113"/>
        <v>0.25607299800000005</v>
      </c>
      <c r="WY97">
        <f t="shared" si="114"/>
        <v>0.27635130800000018</v>
      </c>
      <c r="WZ97">
        <f t="shared" si="115"/>
        <v>0.29567217800000001</v>
      </c>
      <c r="XA97">
        <f t="shared" si="116"/>
        <v>0.3140267619999999</v>
      </c>
      <c r="XB97">
        <f t="shared" si="117"/>
        <v>0.33128483999999991</v>
      </c>
      <c r="XC97">
        <f t="shared" si="118"/>
        <v>0.34724930999999981</v>
      </c>
      <c r="XD97">
        <f t="shared" si="119"/>
        <v>0.36174337999999984</v>
      </c>
      <c r="XE97">
        <f t="shared" si="120"/>
        <v>0.37466903400000007</v>
      </c>
      <c r="XF97">
        <f t="shared" si="121"/>
        <v>0.38601251600000008</v>
      </c>
      <c r="XG97">
        <f t="shared" si="122"/>
        <v>0.39582009599999979</v>
      </c>
      <c r="XH97">
        <f t="shared" si="123"/>
        <v>0.40417028800000021</v>
      </c>
      <c r="XI97">
        <f t="shared" si="124"/>
        <v>0.41115427599999999</v>
      </c>
      <c r="XJ97">
        <f t="shared" si="125"/>
        <v>0.41686455600000016</v>
      </c>
      <c r="XK97">
        <f t="shared" si="126"/>
        <v>0.42138947800000004</v>
      </c>
      <c r="XL97">
        <f t="shared" si="127"/>
        <v>0.42481092600000014</v>
      </c>
      <c r="XM97">
        <f t="shared" si="128"/>
        <v>0.42720450799999998</v>
      </c>
      <c r="XN97">
        <f t="shared" si="129"/>
        <v>0.42863873400000019</v>
      </c>
      <c r="XO97">
        <f t="shared" si="130"/>
        <v>0.42917619000000018</v>
      </c>
      <c r="XP97">
        <f t="shared" si="131"/>
        <v>0.42887418199999994</v>
      </c>
      <c r="XQ97">
        <f t="shared" si="132"/>
        <v>0.42778504400000017</v>
      </c>
      <c r="XR97">
        <f t="shared" si="133"/>
        <v>0.42595678599999998</v>
      </c>
      <c r="XS97">
        <f t="shared" si="134"/>
        <v>0.42343368000000003</v>
      </c>
      <c r="XT97">
        <f t="shared" si="135"/>
        <v>0.42025632799999979</v>
      </c>
      <c r="XU97">
        <f t="shared" si="136"/>
        <v>0.4164625420000001</v>
      </c>
      <c r="XV97">
        <f t="shared" si="137"/>
        <v>0.41208730999999998</v>
      </c>
      <c r="XW97">
        <f t="shared" si="138"/>
        <v>0.40716324600000009</v>
      </c>
      <c r="XX97">
        <f t="shared" si="139"/>
        <v>0.40172039200000009</v>
      </c>
      <c r="XY97">
        <f t="shared" si="140"/>
        <v>0.39578729599999951</v>
      </c>
      <c r="XZ97">
        <f t="shared" si="141"/>
        <v>0.38939044600000017</v>
      </c>
      <c r="YA97">
        <f t="shared" si="142"/>
        <v>0.38255471399999985</v>
      </c>
      <c r="YB97">
        <f t="shared" si="143"/>
        <v>0.37530349400000063</v>
      </c>
      <c r="YC97">
        <f t="shared" si="144"/>
        <v>0.36765915599999932</v>
      </c>
      <c r="YD97">
        <f t="shared" si="145"/>
        <v>0.3596422739999996</v>
      </c>
      <c r="YE97">
        <f t="shared" si="146"/>
        <v>0.35127271400000026</v>
      </c>
      <c r="YF97">
        <f t="shared" si="147"/>
        <v>0.34256963600000034</v>
      </c>
      <c r="YG97">
        <f t="shared" si="148"/>
        <v>0.33355074799999951</v>
      </c>
      <c r="YH97">
        <f t="shared" si="149"/>
        <v>0.32423323999999987</v>
      </c>
      <c r="YI97">
        <f t="shared" si="150"/>
        <v>0.31463365399999965</v>
      </c>
      <c r="YJ97">
        <f t="shared" si="151"/>
        <v>0.30476793999999963</v>
      </c>
      <c r="YK97">
        <f t="shared" si="152"/>
        <v>0.29465118799999956</v>
      </c>
      <c r="YL97">
        <f t="shared" si="153"/>
        <v>0.28429816600000013</v>
      </c>
      <c r="YM97">
        <f t="shared" si="154"/>
        <v>0.27372351600000044</v>
      </c>
      <c r="YN97">
        <f t="shared" si="155"/>
        <v>0.2629408600000005</v>
      </c>
      <c r="YO97">
        <f t="shared" si="156"/>
        <v>0.251964042</v>
      </c>
      <c r="YP97">
        <f t="shared" si="157"/>
        <v>0.24080640600000081</v>
      </c>
      <c r="YQ97">
        <f t="shared" si="158"/>
        <v>0.22948118000000051</v>
      </c>
      <c r="YR97">
        <f t="shared" si="159"/>
        <v>0.21800107999999963</v>
      </c>
      <c r="YS97">
        <f t="shared" si="160"/>
        <v>0.20637927599999983</v>
      </c>
      <c r="YT97">
        <f t="shared" si="161"/>
        <v>0.19462833999999951</v>
      </c>
      <c r="YU97">
        <f t="shared" si="162"/>
        <v>0.18276139199999974</v>
      </c>
      <c r="YV97">
        <f t="shared" si="163"/>
        <v>0.17079102199999951</v>
      </c>
      <c r="YW97">
        <f t="shared" si="164"/>
        <v>0.15872975</v>
      </c>
      <c r="YX97">
        <f t="shared" si="165"/>
        <v>0.14659102800000046</v>
      </c>
      <c r="YY97">
        <f t="shared" si="166"/>
        <v>0.13438771000000038</v>
      </c>
      <c r="YZ97">
        <f t="shared" si="167"/>
        <v>0.12213330800000044</v>
      </c>
      <c r="ZA97">
        <f t="shared" si="168"/>
        <v>0.10984137599999944</v>
      </c>
      <c r="ZB97">
        <f t="shared" si="169"/>
        <v>9.7525607999999764E-2</v>
      </c>
      <c r="ZC97">
        <f t="shared" si="170"/>
        <v>8.5200817999999678E-2</v>
      </c>
      <c r="ZD97">
        <f t="shared" si="171"/>
        <v>7.2881363999999671E-2</v>
      </c>
      <c r="ZE97">
        <f t="shared" si="172"/>
        <v>6.0582647999999573E-2</v>
      </c>
      <c r="ZF97">
        <f t="shared" si="173"/>
        <v>4.8320721999999705E-2</v>
      </c>
      <c r="ZG97">
        <f t="shared" si="174"/>
        <v>3.6111883999999428E-2</v>
      </c>
      <c r="ZH97">
        <f t="shared" si="175"/>
        <v>2.3973993999999443E-2</v>
      </c>
      <c r="ZI97">
        <f t="shared" si="176"/>
        <v>1.1924982000000028E-2</v>
      </c>
      <c r="ZJ97">
        <f t="shared" si="177"/>
        <v>-1.5723999999828209E-5</v>
      </c>
      <c r="ZK97">
        <f t="shared" si="178"/>
        <v>-1.182757199999962E-2</v>
      </c>
      <c r="ZL97">
        <f t="shared" si="179"/>
        <v>-2.3488710000000523E-2</v>
      </c>
      <c r="ZM97">
        <f t="shared" si="180"/>
        <v>-3.4976023999999661E-2</v>
      </c>
      <c r="ZN97">
        <f t="shared" si="181"/>
        <v>-4.6264019999999739E-2</v>
      </c>
      <c r="ZO97">
        <f t="shared" si="182"/>
        <v>-5.7325662000000221E-2</v>
      </c>
      <c r="ZP97">
        <f t="shared" si="183"/>
        <v>-6.8131359999999752E-2</v>
      </c>
      <c r="ZQ97">
        <f t="shared" si="184"/>
        <v>-7.8649113999999187E-2</v>
      </c>
      <c r="ZR97">
        <f t="shared" si="185"/>
        <v>-8.8843269999999919E-2</v>
      </c>
      <c r="ZS97">
        <f t="shared" si="186"/>
        <v>-9.8674680000000237E-2</v>
      </c>
      <c r="ZT97">
        <f t="shared" si="187"/>
        <v>-0.10809969199999969</v>
      </c>
      <c r="ZU97">
        <f t="shared" si="188"/>
        <v>-0.11706944200000002</v>
      </c>
      <c r="ZV97">
        <f t="shared" si="189"/>
        <v>-0.12552841800000003</v>
      </c>
      <c r="ZW97">
        <f t="shared" si="190"/>
        <v>-0.13341323200000055</v>
      </c>
      <c r="ZX97">
        <f t="shared" si="191"/>
        <v>-0.14065043000000088</v>
      </c>
      <c r="ZY97">
        <f t="shared" si="192"/>
        <v>-0.14715498800000049</v>
      </c>
      <c r="ZZ97">
        <f t="shared" si="193"/>
        <v>-0.15282501000000082</v>
      </c>
      <c r="AAA97">
        <f t="shared" si="194"/>
        <v>-0.15753836400000054</v>
      </c>
      <c r="AAB97">
        <f t="shared" si="195"/>
        <v>-0.16114519599999966</v>
      </c>
      <c r="AAC97">
        <f t="shared" si="196"/>
        <v>-0.16345672799999988</v>
      </c>
      <c r="AAD97">
        <f t="shared" si="197"/>
        <v>-0.16422832599999992</v>
      </c>
      <c r="AAE97">
        <f t="shared" si="198"/>
        <v>-0.16313326400000072</v>
      </c>
      <c r="AAF97">
        <f t="shared" si="199"/>
        <v>-0.15971086800000123</v>
      </c>
      <c r="AAG97">
        <f t="shared" si="200"/>
        <v>-0.1532719500000006</v>
      </c>
      <c r="AAH97">
        <f t="shared" si="201"/>
        <v>-0.14268208000000016</v>
      </c>
      <c r="AAI97">
        <f t="shared" si="202"/>
        <v>-0.12577849999999913</v>
      </c>
      <c r="AAJ97">
        <f t="shared" si="203"/>
        <v>-9.7089745999999977E-2</v>
      </c>
      <c r="AAK97">
        <f t="shared" si="204"/>
        <v>-5.4929999999231427E-5</v>
      </c>
      <c r="AAL97">
        <f t="shared" si="205"/>
        <v>2.2745738412000001</v>
      </c>
      <c r="ABJ97">
        <v>0</v>
      </c>
      <c r="ABK97">
        <f>WO57</f>
        <v>0</v>
      </c>
      <c r="ABL97">
        <f>WP57</f>
        <v>-8.0897999999995918E-5</v>
      </c>
      <c r="ABM97">
        <f>WQ57</f>
        <v>-7.3929000000000356E-4</v>
      </c>
      <c r="ABN97">
        <f>WR57</f>
        <v>-1.931459999999996E-3</v>
      </c>
      <c r="ABO97">
        <f>WS57</f>
        <v>-3.6117119999999892E-3</v>
      </c>
      <c r="ABP97">
        <f>WT57</f>
        <v>-5.7303499999999952E-3</v>
      </c>
      <c r="ABQ97">
        <f>WU57</f>
        <v>-8.2362940000000329E-3</v>
      </c>
      <c r="ABR97">
        <f>WV57</f>
        <v>-1.1076501999999988E-2</v>
      </c>
      <c r="ABS97">
        <f>WW57</f>
        <v>-1.4196936000000049E-2</v>
      </c>
      <c r="ABT97">
        <f>WX57</f>
        <v>-1.7542999999999975E-2</v>
      </c>
      <c r="ABU97">
        <f>WY57</f>
        <v>-2.1060674000000001E-2</v>
      </c>
      <c r="ABV97">
        <f>WZ57</f>
        <v>-2.4696994000000028E-2</v>
      </c>
      <c r="ABW97">
        <f>XA57</f>
        <v>-2.8400352000000018E-2</v>
      </c>
      <c r="ABX97">
        <f>XB57</f>
        <v>-3.2122219999999979E-2</v>
      </c>
      <c r="ABY97">
        <f>XC57</f>
        <v>-3.5816043999999936E-2</v>
      </c>
      <c r="ABZ97">
        <f>XD57</f>
        <v>-3.9439375999999804E-2</v>
      </c>
      <c r="ACA97">
        <f>XE57</f>
        <v>-4.2953377999999987E-2</v>
      </c>
      <c r="ACB97">
        <f>XF57</f>
        <v>-4.6324146000000122E-2</v>
      </c>
      <c r="ACC97">
        <f>XG57</f>
        <v>-4.9521146000000016E-2</v>
      </c>
      <c r="ACD97">
        <f>XH57</f>
        <v>-5.2519451999999855E-2</v>
      </c>
      <c r="ACE97">
        <f>XI57</f>
        <v>-5.529841000000002E-2</v>
      </c>
      <c r="ACF97">
        <f>XJ57</f>
        <v>-5.7842045999999758E-2</v>
      </c>
      <c r="ACG97">
        <f>XK57</f>
        <v>-6.013897200000029E-2</v>
      </c>
      <c r="ACH97">
        <f>XL57</f>
        <v>-6.2182603999999753E-2</v>
      </c>
      <c r="ACI97">
        <f>XM57</f>
        <v>-6.3969039999999922E-2</v>
      </c>
      <c r="ACJ97">
        <f>XN57</f>
        <v>-6.5499368000000224E-2</v>
      </c>
      <c r="ACK97">
        <f>XO57</f>
        <v>-6.6777659999999628E-2</v>
      </c>
      <c r="ACL97">
        <f>XP57</f>
        <v>-6.7810951999999869E-2</v>
      </c>
      <c r="ACM97">
        <f>XQ57</f>
        <v>-6.8608209999999836E-2</v>
      </c>
      <c r="ACN97">
        <f>XR57</f>
        <v>-6.918181400000023E-2</v>
      </c>
      <c r="ACO97">
        <f>XS57</f>
        <v>-6.9544912000000014E-2</v>
      </c>
      <c r="ACP97">
        <f>XT57</f>
        <v>-6.971186199999968E-2</v>
      </c>
      <c r="ACQ97">
        <f>XU57</f>
        <v>-6.9698849999999979E-2</v>
      </c>
      <c r="ACR97">
        <f>XV57</f>
        <v>-6.9521888000000143E-2</v>
      </c>
      <c r="ACS97">
        <f>XW57</f>
        <v>-6.9197868000000273E-2</v>
      </c>
      <c r="ACT97">
        <f>XX57</f>
        <v>-6.8743592000000131E-2</v>
      </c>
      <c r="ACU97">
        <f>XY57</f>
        <v>-6.8175774000000189E-2</v>
      </c>
      <c r="ACV97">
        <f>XZ57</f>
        <v>-6.7510409999999688E-2</v>
      </c>
      <c r="ACW97">
        <f>YA57</f>
        <v>-6.6763980000000167E-2</v>
      </c>
      <c r="ACX97">
        <f>YB57</f>
        <v>-6.5951184000000218E-2</v>
      </c>
      <c r="ACY97">
        <f>YC57</f>
        <v>-6.5086276000000165E-2</v>
      </c>
      <c r="ACZ97">
        <f>YD57</f>
        <v>-6.4183041999999801E-2</v>
      </c>
      <c r="ADA97">
        <f>YE57</f>
        <v>-6.3254597999999884E-2</v>
      </c>
      <c r="ADB97">
        <f>YF57</f>
        <v>-6.2311797999999641E-2</v>
      </c>
      <c r="ADC97">
        <f>YG57</f>
        <v>-6.1366478000000058E-2</v>
      </c>
      <c r="ADD97">
        <f>YH57</f>
        <v>-6.0428004000000257E-2</v>
      </c>
      <c r="ADE97">
        <f>YI57</f>
        <v>-5.9505016000000133E-2</v>
      </c>
      <c r="ADF97">
        <f>YJ57</f>
        <v>-5.8606767999999754E-2</v>
      </c>
      <c r="ADG97">
        <f>YK57</f>
        <v>-5.7739296000000273E-2</v>
      </c>
      <c r="ADH97">
        <f>YL57</f>
        <v>-5.6909979999999472E-2</v>
      </c>
      <c r="ADI97">
        <f>YM57</f>
        <v>-5.6123302000000486E-2</v>
      </c>
      <c r="ADJ97">
        <f>YN57</f>
        <v>-5.5385556000000058E-2</v>
      </c>
      <c r="ADK97">
        <f>YO57</f>
        <v>-5.4699793999999358E-2</v>
      </c>
      <c r="ADL97">
        <f>YP57</f>
        <v>-5.4070095999999346E-2</v>
      </c>
      <c r="ADM97">
        <f>YQ57</f>
        <v>-5.3499780000000108E-2</v>
      </c>
      <c r="ADN97">
        <f>YR57</f>
        <v>-5.2990496000000498E-2</v>
      </c>
      <c r="ADO97">
        <f>YS57</f>
        <v>-5.254425199999968E-2</v>
      </c>
      <c r="ADP97">
        <f>YT57</f>
        <v>-5.2162475999999458E-2</v>
      </c>
      <c r="ADQ97">
        <f>YU57</f>
        <v>-5.1846979999999654E-2</v>
      </c>
      <c r="ADR97">
        <f>YV57</f>
        <v>-5.1596650000000466E-2</v>
      </c>
      <c r="ADS97">
        <f>YW57</f>
        <v>-5.1413474000000292E-2</v>
      </c>
      <c r="ADT97">
        <f>YX57</f>
        <v>-5.1296903999999977E-2</v>
      </c>
      <c r="ADU97">
        <f>YY57</f>
        <v>-5.1245706000000446E-2</v>
      </c>
      <c r="ADV97">
        <f>YZ57</f>
        <v>-5.1260651999999851E-2</v>
      </c>
      <c r="ADW97">
        <f>ZA57</f>
        <v>-5.1340178000000236E-2</v>
      </c>
      <c r="ADX97">
        <f>ZB57</f>
        <v>-5.1483791999999973E-2</v>
      </c>
      <c r="ADY97">
        <f>ZC57</f>
        <v>-5.1689999999999792E-2</v>
      </c>
      <c r="ADZ97">
        <f>ZD57</f>
        <v>-5.1957418000000644E-2</v>
      </c>
      <c r="AEA97">
        <f>ZE57</f>
        <v>-5.2285247999999562E-2</v>
      </c>
      <c r="AEB97">
        <f>ZF57</f>
        <v>-5.2671946000000247E-2</v>
      </c>
      <c r="AEC97">
        <f>ZG57</f>
        <v>-5.3115516000000085E-2</v>
      </c>
      <c r="AED97">
        <f>ZH57</f>
        <v>-5.3614389999999901E-2</v>
      </c>
      <c r="AEE97">
        <f>ZI57</f>
        <v>-5.4166967999999649E-2</v>
      </c>
      <c r="AEF97">
        <f>ZJ57</f>
        <v>-5.4771829999999966E-2</v>
      </c>
      <c r="AEG97">
        <f>ZK57</f>
        <v>-5.5426387999999882E-2</v>
      </c>
      <c r="AEH97">
        <f>ZL57</f>
        <v>-5.6129816000000332E-2</v>
      </c>
      <c r="AEI97">
        <f>ZM57</f>
        <v>-5.6879418000000292E-2</v>
      </c>
      <c r="AEJ97">
        <f>ZN57</f>
        <v>-5.7674436000000107E-2</v>
      </c>
      <c r="AEK97">
        <f>ZO57</f>
        <v>-5.8512261999999815E-2</v>
      </c>
      <c r="AEL97">
        <f>ZP57</f>
        <v>-5.9391350000000287E-2</v>
      </c>
      <c r="AEM97">
        <f>ZQ57</f>
        <v>-6.030922400000005E-2</v>
      </c>
      <c r="AEN97">
        <f>ZR57</f>
        <v>-6.1264996000000238E-2</v>
      </c>
      <c r="AEO97">
        <f>ZS57</f>
        <v>-6.2256667999999848E-2</v>
      </c>
      <c r="AEP97">
        <f>ZT57</f>
        <v>-6.3282671999999707E-2</v>
      </c>
      <c r="AEQ97">
        <f>ZU57</f>
        <v>-6.434101400000003E-2</v>
      </c>
      <c r="AER97">
        <f>ZV57</f>
        <v>-6.5429639999999623E-2</v>
      </c>
      <c r="AES97">
        <f>ZW57</f>
        <v>-6.6547319999999743E-2</v>
      </c>
      <c r="AET97">
        <f>ZX57</f>
        <v>-6.7693002000000391E-2</v>
      </c>
      <c r="AEU97">
        <f>ZY57</f>
        <v>-6.8863691999999865E-2</v>
      </c>
      <c r="AEV97">
        <f>ZZ57</f>
        <v>-7.0059009999999589E-2</v>
      </c>
      <c r="AEW97">
        <f>AAA57</f>
        <v>-7.127728599999994E-2</v>
      </c>
      <c r="AEX97">
        <f>AAB57</f>
        <v>-7.2516579999999387E-2</v>
      </c>
      <c r="AEY97">
        <f>AAC57</f>
        <v>-7.3775408000000375E-2</v>
      </c>
      <c r="AEZ97">
        <f>AAD57</f>
        <v>-7.505319600000071E-2</v>
      </c>
      <c r="AFA97">
        <f>AAE57</f>
        <v>-7.6347406000000007E-2</v>
      </c>
      <c r="AFB97">
        <f>AAF57</f>
        <v>-7.7657831999999871E-2</v>
      </c>
      <c r="AFC97">
        <f>AAG57</f>
        <v>-7.8982662000000481E-2</v>
      </c>
      <c r="AFD97">
        <f>AAH57</f>
        <v>-8.0320214000000334E-2</v>
      </c>
      <c r="AFE97">
        <f>AAI57</f>
        <v>-8.1669849999999933E-2</v>
      </c>
      <c r="AFF97">
        <f>AAJ57</f>
        <v>-8.3029535999999737E-2</v>
      </c>
      <c r="AFG97">
        <f>AAK57</f>
        <v>-8.4399716000000069E-2</v>
      </c>
      <c r="AFH97">
        <v>14</v>
      </c>
      <c r="AFI97">
        <v>56</v>
      </c>
      <c r="AFJ97">
        <v>0</v>
      </c>
    </row>
    <row r="98" spans="1:842" x14ac:dyDescent="0.25">
      <c r="A98">
        <v>19</v>
      </c>
      <c r="B98">
        <v>73</v>
      </c>
      <c r="C98">
        <v>1</v>
      </c>
      <c r="D98" t="s">
        <v>613</v>
      </c>
      <c r="E98" t="s">
        <v>612</v>
      </c>
      <c r="F98" t="s">
        <v>613</v>
      </c>
      <c r="G98">
        <v>0</v>
      </c>
      <c r="H98">
        <v>9.4851796000000002E-2</v>
      </c>
      <c r="I98">
        <v>0.189689468</v>
      </c>
      <c r="J98">
        <v>0.284513234</v>
      </c>
      <c r="K98">
        <v>0.37932348599999999</v>
      </c>
      <c r="L98">
        <v>0.47412057000000002</v>
      </c>
      <c r="M98">
        <v>0.56890503000000003</v>
      </c>
      <c r="N98">
        <v>0.66367730599999997</v>
      </c>
      <c r="O98">
        <v>0.75843805799999997</v>
      </c>
      <c r="P98">
        <v>0.85318793599999998</v>
      </c>
      <c r="Q98">
        <v>0.94792773200000002</v>
      </c>
      <c r="R98">
        <v>1.042658254</v>
      </c>
      <c r="S98">
        <v>1.1373804780000001</v>
      </c>
      <c r="T98">
        <v>1.2320954040000001</v>
      </c>
      <c r="U98">
        <v>1.32680423</v>
      </c>
      <c r="V98">
        <v>1.42150821</v>
      </c>
      <c r="W98">
        <v>1.5162087099999999</v>
      </c>
      <c r="X98">
        <v>1.6109072120000001</v>
      </c>
      <c r="Y98">
        <v>1.7056053579999999</v>
      </c>
      <c r="Z98">
        <v>1.800304922</v>
      </c>
      <c r="AA98">
        <v>1.895007774</v>
      </c>
      <c r="AB98">
        <v>1.989715914</v>
      </c>
      <c r="AC98">
        <v>2.0844315080000002</v>
      </c>
      <c r="AD98">
        <v>2.1791568319999999</v>
      </c>
      <c r="AE98">
        <v>2.2738942739999999</v>
      </c>
      <c r="AF98">
        <v>2.3686463099999999</v>
      </c>
      <c r="AG98">
        <v>2.4634156140000001</v>
      </c>
      <c r="AH98">
        <v>2.5582048479999999</v>
      </c>
      <c r="AI98">
        <v>2.6530168239999998</v>
      </c>
      <c r="AJ98">
        <v>2.7478543179999999</v>
      </c>
      <c r="AK98">
        <v>2.8427202999999999</v>
      </c>
      <c r="AL98">
        <v>2.9376175999999998</v>
      </c>
      <c r="AM98">
        <v>3.0325491599999999</v>
      </c>
      <c r="AN98">
        <v>3.1275178700000001</v>
      </c>
      <c r="AO98">
        <v>3.22252647</v>
      </c>
      <c r="AP98">
        <v>3.3175777499999999</v>
      </c>
      <c r="AQ98">
        <v>3.4126743080000002</v>
      </c>
      <c r="AR98">
        <v>3.5078186360000001</v>
      </c>
      <c r="AS98">
        <v>3.6030130200000001</v>
      </c>
      <c r="AT98">
        <v>3.698259722</v>
      </c>
      <c r="AU98">
        <v>3.793560592</v>
      </c>
      <c r="AV98">
        <v>3.8889174620000002</v>
      </c>
      <c r="AW98">
        <v>3.9843317819999999</v>
      </c>
      <c r="AX98">
        <v>4.0798048680000001</v>
      </c>
      <c r="AY98">
        <v>4.1753378720000001</v>
      </c>
      <c r="AZ98">
        <v>4.2709314620000001</v>
      </c>
      <c r="BA98">
        <v>4.3665863500000004</v>
      </c>
      <c r="BB98">
        <v>4.4623028659999999</v>
      </c>
      <c r="BC98">
        <v>4.5580811619999997</v>
      </c>
      <c r="BD98">
        <v>4.6539211040000001</v>
      </c>
      <c r="BE98">
        <v>4.7498225300000003</v>
      </c>
      <c r="BF98">
        <v>4.8457849739999999</v>
      </c>
      <c r="BG98">
        <v>4.9418077680000003</v>
      </c>
      <c r="BH98">
        <v>5.0378902459999999</v>
      </c>
      <c r="BI98">
        <v>5.1340315460000001</v>
      </c>
      <c r="BJ98">
        <v>5.2302306920000001</v>
      </c>
      <c r="BK98">
        <v>5.3264864479999998</v>
      </c>
      <c r="BL98">
        <v>5.4227977440000004</v>
      </c>
      <c r="BM98">
        <v>5.5191634199999999</v>
      </c>
      <c r="BN98">
        <v>5.6155820360000002</v>
      </c>
      <c r="BO98">
        <v>5.7120522979999997</v>
      </c>
      <c r="BP98">
        <v>5.8085728579999998</v>
      </c>
      <c r="BQ98">
        <v>5.905142304</v>
      </c>
      <c r="BR98">
        <v>6.0017592640000004</v>
      </c>
      <c r="BS98">
        <v>6.0984223960000001</v>
      </c>
      <c r="BT98">
        <v>6.195130142</v>
      </c>
      <c r="BU98">
        <v>6.2918813619999998</v>
      </c>
      <c r="BV98">
        <v>6.388674376</v>
      </c>
      <c r="BW98">
        <v>6.485508018</v>
      </c>
      <c r="BX98">
        <v>6.5823809620000002</v>
      </c>
      <c r="BY98">
        <v>6.6792919179999997</v>
      </c>
      <c r="BZ98">
        <v>6.7762395480000004</v>
      </c>
      <c r="CA98">
        <v>6.873222696</v>
      </c>
      <c r="CB98">
        <v>6.9702400520000003</v>
      </c>
      <c r="CC98">
        <v>7.0672905799999999</v>
      </c>
      <c r="CD98">
        <v>7.1643730799999998</v>
      </c>
      <c r="CE98">
        <v>7.2614864160000003</v>
      </c>
      <c r="CF98">
        <v>7.3586295780000004</v>
      </c>
      <c r="CG98">
        <v>7.4558015620000004</v>
      </c>
      <c r="CH98">
        <v>7.5530013479999996</v>
      </c>
      <c r="CI98">
        <v>7.650227986</v>
      </c>
      <c r="CJ98">
        <v>7.7474805660000001</v>
      </c>
      <c r="CK98">
        <v>7.8447581079999997</v>
      </c>
      <c r="CL98">
        <v>7.9420597879999999</v>
      </c>
      <c r="CM98">
        <v>8.03938503</v>
      </c>
      <c r="CN98">
        <v>8.1367325640000008</v>
      </c>
      <c r="CO98">
        <v>8.2341021659999996</v>
      </c>
      <c r="CP98">
        <v>8.3314927740000009</v>
      </c>
      <c r="CQ98">
        <v>8.4289036799999995</v>
      </c>
      <c r="CR98">
        <v>8.5263343020000004</v>
      </c>
      <c r="CS98">
        <v>8.6237839039999997</v>
      </c>
      <c r="CT98">
        <v>8.7212518459999995</v>
      </c>
      <c r="CU98">
        <v>8.8187377280000003</v>
      </c>
      <c r="CV98">
        <v>8.9162407639999994</v>
      </c>
      <c r="CW98">
        <v>9.0137605099999991</v>
      </c>
      <c r="CX98">
        <v>9.1112963039999997</v>
      </c>
      <c r="CY98">
        <v>9.208847746</v>
      </c>
      <c r="CZ98">
        <v>9.3064143940000008</v>
      </c>
      <c r="DA98">
        <v>9.4039955119999998</v>
      </c>
      <c r="DB98">
        <v>9.5015908840000005</v>
      </c>
      <c r="DC98">
        <v>9.5992000199999996</v>
      </c>
      <c r="DD98">
        <v>0</v>
      </c>
      <c r="DE98">
        <v>4.020956E-3</v>
      </c>
      <c r="DF98">
        <v>8.0195140000000002E-3</v>
      </c>
      <c r="DG98">
        <v>1.1999042999999999E-2</v>
      </c>
      <c r="DH98">
        <v>1.5963079000000002E-2</v>
      </c>
      <c r="DI98">
        <v>1.9915398000000001E-2</v>
      </c>
      <c r="DJ98">
        <v>2.3859792000000001E-2</v>
      </c>
      <c r="DK98">
        <v>2.7800221E-2</v>
      </c>
      <c r="DL98">
        <v>3.1740765999999997E-2</v>
      </c>
      <c r="DM98">
        <v>3.5685588999999997E-2</v>
      </c>
      <c r="DN98">
        <v>3.9638865000000002E-2</v>
      </c>
      <c r="DO98">
        <v>4.3604872000000003E-2</v>
      </c>
      <c r="DP98">
        <v>4.7587863000000001E-2</v>
      </c>
      <c r="DQ98">
        <v>5.1592084000000003E-2</v>
      </c>
      <c r="DR98">
        <v>5.5621751999999997E-2</v>
      </c>
      <c r="DS98">
        <v>5.9680965000000002E-2</v>
      </c>
      <c r="DT98">
        <v>6.3773745000000007E-2</v>
      </c>
      <c r="DU98">
        <v>6.7903941999999995E-2</v>
      </c>
      <c r="DV98">
        <v>7.2075222999999994E-2</v>
      </c>
      <c r="DW98">
        <v>7.6291055999999996E-2</v>
      </c>
      <c r="DX98">
        <v>8.0554672999999993E-2</v>
      </c>
      <c r="DY98">
        <v>8.4868971000000001E-2</v>
      </c>
      <c r="DZ98">
        <v>8.9236621000000002E-2</v>
      </c>
      <c r="EA98">
        <v>9.3659902000000003E-2</v>
      </c>
      <c r="EB98">
        <v>9.8140788000000007E-2</v>
      </c>
      <c r="EC98">
        <v>0.10268092199999999</v>
      </c>
      <c r="ED98">
        <v>0.107281586</v>
      </c>
      <c r="EE98">
        <v>0.111943711</v>
      </c>
      <c r="EF98">
        <v>0.116667863</v>
      </c>
      <c r="EG98">
        <v>0.121454433</v>
      </c>
      <c r="EH98">
        <v>0.12630339900000001</v>
      </c>
      <c r="EI98">
        <v>0.131214577</v>
      </c>
      <c r="EJ98">
        <v>0.136187687</v>
      </c>
      <c r="EK98">
        <v>0.141222138</v>
      </c>
      <c r="EL98">
        <v>0.146317475</v>
      </c>
      <c r="EM98">
        <v>0.15147321</v>
      </c>
      <c r="EN98">
        <v>0.15668886900000001</v>
      </c>
      <c r="EO98">
        <v>0.161964204</v>
      </c>
      <c r="EP98">
        <v>0.167299111</v>
      </c>
      <c r="EQ98">
        <v>0.17269389199999999</v>
      </c>
      <c r="ER98">
        <v>0.178149054</v>
      </c>
      <c r="ES98">
        <v>0.18366555400000001</v>
      </c>
      <c r="ET98">
        <v>0.189244789</v>
      </c>
      <c r="EU98">
        <v>0.194888485</v>
      </c>
      <c r="EV98">
        <v>0.20059896999999999</v>
      </c>
      <c r="EW98">
        <v>0.206378848</v>
      </c>
      <c r="EX98">
        <v>0.21223144999999999</v>
      </c>
      <c r="EY98">
        <v>0.21816013400000001</v>
      </c>
      <c r="EZ98">
        <v>0.22416898299999999</v>
      </c>
      <c r="FA98">
        <v>0.23026213800000001</v>
      </c>
      <c r="FB98">
        <v>0.23644420699999999</v>
      </c>
      <c r="FC98">
        <v>0.24271999699999999</v>
      </c>
      <c r="FD98">
        <v>0.24909429899999999</v>
      </c>
      <c r="FE98">
        <v>0.25557226100000002</v>
      </c>
      <c r="FF98">
        <v>0.26215882699999998</v>
      </c>
      <c r="FG98">
        <v>0.268858967</v>
      </c>
      <c r="FH98">
        <v>0.27567765500000002</v>
      </c>
      <c r="FI98">
        <v>0.282619548</v>
      </c>
      <c r="FJ98">
        <v>0.28968941599999998</v>
      </c>
      <c r="FK98">
        <v>0.29689130699999999</v>
      </c>
      <c r="FL98">
        <v>0.30422935000000001</v>
      </c>
      <c r="FM98">
        <v>0.31170727199999998</v>
      </c>
      <c r="FN98">
        <v>0.31932833700000002</v>
      </c>
      <c r="FO98">
        <v>0.32709571700000001</v>
      </c>
      <c r="FP98">
        <v>0.33501189199999998</v>
      </c>
      <c r="FQ98">
        <v>0.34307920200000003</v>
      </c>
      <c r="FR98">
        <v>0.35129956499999998</v>
      </c>
      <c r="FS98">
        <v>0.35967435800000003</v>
      </c>
      <c r="FT98">
        <v>0.36820485600000002</v>
      </c>
      <c r="FU98">
        <v>0.37689176299999999</v>
      </c>
      <c r="FV98">
        <v>0.38573560099999998</v>
      </c>
      <c r="FW98">
        <v>0.39473643800000002</v>
      </c>
      <c r="FX98">
        <v>0.403894109</v>
      </c>
      <c r="FY98">
        <v>0.41320821099999999</v>
      </c>
      <c r="FZ98">
        <v>0.42267801199999999</v>
      </c>
      <c r="GA98">
        <v>0.43230247999999999</v>
      </c>
      <c r="GB98">
        <v>0.44208044800000001</v>
      </c>
      <c r="GC98">
        <v>0.45201053200000002</v>
      </c>
      <c r="GD98">
        <v>0.46209108199999999</v>
      </c>
      <c r="GE98">
        <v>0.472320564</v>
      </c>
      <c r="GF98">
        <v>0.482696931</v>
      </c>
      <c r="GG98">
        <v>0.49321826400000002</v>
      </c>
      <c r="GH98">
        <v>0.50388228999999995</v>
      </c>
      <c r="GI98">
        <v>0.51468704399999998</v>
      </c>
      <c r="GJ98">
        <v>0.525630131</v>
      </c>
      <c r="GK98">
        <v>0.53670917600000001</v>
      </c>
      <c r="GL98">
        <v>0.54792191499999998</v>
      </c>
      <c r="GM98">
        <v>0.559265813</v>
      </c>
      <c r="GN98">
        <v>0.57073841800000003</v>
      </c>
      <c r="GO98">
        <v>0.58233731600000005</v>
      </c>
      <c r="GP98">
        <v>0.59405999399999998</v>
      </c>
      <c r="GQ98">
        <v>0.60590391300000002</v>
      </c>
      <c r="GR98">
        <v>0.61786666300000004</v>
      </c>
      <c r="GS98">
        <v>0.629945804</v>
      </c>
      <c r="GT98">
        <v>0.64213883900000002</v>
      </c>
      <c r="GU98">
        <v>0.65444330299999998</v>
      </c>
      <c r="GV98">
        <v>0.66685687900000001</v>
      </c>
      <c r="GW98">
        <v>0.67937719799999996</v>
      </c>
      <c r="GX98">
        <v>0.69200174699999994</v>
      </c>
      <c r="GY98">
        <v>0.70472849000000004</v>
      </c>
      <c r="GZ98">
        <v>0.71755496799999996</v>
      </c>
      <c r="HA98">
        <v>0</v>
      </c>
      <c r="HB98">
        <v>9.1704599999999997E-2</v>
      </c>
      <c r="HC98">
        <v>0.18216269199999999</v>
      </c>
      <c r="HD98">
        <v>0.27140359200000003</v>
      </c>
      <c r="HE98">
        <v>0.35945519399999998</v>
      </c>
      <c r="HF98">
        <v>0.446344244</v>
      </c>
      <c r="HG98">
        <v>0.53209627800000003</v>
      </c>
      <c r="HH98">
        <v>0.61673575800000002</v>
      </c>
      <c r="HI98">
        <v>0.70028611600000001</v>
      </c>
      <c r="HJ98">
        <v>0.78276989399999997</v>
      </c>
      <c r="HK98">
        <v>0.86420861199999999</v>
      </c>
      <c r="HL98">
        <v>0.94462314199999997</v>
      </c>
      <c r="HM98">
        <v>1.0240333619999999</v>
      </c>
      <c r="HN98">
        <v>1.1024585579999999</v>
      </c>
      <c r="HO98">
        <v>1.17991724</v>
      </c>
      <c r="HP98">
        <v>1.25642732</v>
      </c>
      <c r="HQ98">
        <v>1.3320060460000001</v>
      </c>
      <c r="HR98">
        <v>1.4066700839999999</v>
      </c>
      <c r="HS98">
        <v>1.480435602</v>
      </c>
      <c r="HT98">
        <v>1.553318212</v>
      </c>
      <c r="HU98">
        <v>1.6253330159999999</v>
      </c>
      <c r="HV98">
        <v>1.6964947500000001</v>
      </c>
      <c r="HW98">
        <v>1.7668176360000001</v>
      </c>
      <c r="HX98">
        <v>1.83631561</v>
      </c>
      <c r="HY98">
        <v>1.905002096</v>
      </c>
      <c r="HZ98">
        <v>1.9728902079999999</v>
      </c>
      <c r="IA98">
        <v>2.0399928420000002</v>
      </c>
      <c r="IB98">
        <v>2.106322488</v>
      </c>
      <c r="IC98">
        <v>2.1718914580000002</v>
      </c>
      <c r="ID98">
        <v>2.2367115719999999</v>
      </c>
      <c r="IE98">
        <v>2.3007947139999998</v>
      </c>
      <c r="IF98">
        <v>2.3641524060000001</v>
      </c>
      <c r="IG98">
        <v>2.426795968</v>
      </c>
      <c r="IH98">
        <v>2.4887365520000002</v>
      </c>
      <c r="II98">
        <v>2.5499852380000001</v>
      </c>
      <c r="IJ98">
        <v>2.610552786</v>
      </c>
      <c r="IK98">
        <v>2.6704500960000002</v>
      </c>
      <c r="IL98">
        <v>2.7296878100000002</v>
      </c>
      <c r="IM98">
        <v>2.7882763979999998</v>
      </c>
      <c r="IN98">
        <v>2.846226524</v>
      </c>
      <c r="IO98">
        <v>2.903548582</v>
      </c>
      <c r="IP98">
        <v>2.960253072</v>
      </c>
      <c r="IQ98">
        <v>3.0163504240000001</v>
      </c>
      <c r="IR98">
        <v>3.0718511140000002</v>
      </c>
      <c r="IS98">
        <v>3.1267656580000001</v>
      </c>
      <c r="IT98">
        <v>3.181104554</v>
      </c>
      <c r="IU98">
        <v>3.2348784720000001</v>
      </c>
      <c r="IV98">
        <v>3.2880979680000002</v>
      </c>
      <c r="IW98">
        <v>3.3407740339999998</v>
      </c>
      <c r="IX98">
        <v>3.3929175460000001</v>
      </c>
      <c r="IY98">
        <v>3.4445395319999998</v>
      </c>
      <c r="IZ98">
        <v>3.4956512759999998</v>
      </c>
      <c r="JA98">
        <v>3.5462641979999998</v>
      </c>
      <c r="JB98">
        <v>3.5963899939999999</v>
      </c>
      <c r="JC98">
        <v>3.6460405279999999</v>
      </c>
      <c r="JD98">
        <v>3.695227982</v>
      </c>
      <c r="JE98">
        <v>3.743964788</v>
      </c>
      <c r="JF98">
        <v>3.7922636700000001</v>
      </c>
      <c r="JG98">
        <v>3.8401378519999998</v>
      </c>
      <c r="JH98">
        <v>3.8876007060000002</v>
      </c>
      <c r="JI98">
        <v>3.9346662499999998</v>
      </c>
      <c r="JJ98">
        <v>3.9813487240000001</v>
      </c>
      <c r="JK98">
        <v>4.0276629399999999</v>
      </c>
      <c r="JL98">
        <v>4.0736243859999997</v>
      </c>
      <c r="JM98">
        <v>4.1192489099999996</v>
      </c>
      <c r="JN98">
        <v>4.1645530500000003</v>
      </c>
      <c r="JO98">
        <v>4.2095541220000001</v>
      </c>
      <c r="JP98">
        <v>4.2542699739999996</v>
      </c>
      <c r="JQ98">
        <v>4.2987193919999998</v>
      </c>
      <c r="JR98">
        <v>4.3429220839999996</v>
      </c>
      <c r="JS98">
        <v>4.386898618</v>
      </c>
      <c r="JT98">
        <v>4.4306704960000003</v>
      </c>
      <c r="JU98">
        <v>4.4742604239999997</v>
      </c>
      <c r="JV98">
        <v>4.5176926100000001</v>
      </c>
      <c r="JW98">
        <v>4.5609921780000002</v>
      </c>
      <c r="JX98">
        <v>4.6041860540000004</v>
      </c>
      <c r="JY98">
        <v>4.6473026739999996</v>
      </c>
      <c r="JZ98">
        <v>4.6903723639999999</v>
      </c>
      <c r="KA98">
        <v>4.7334273839999996</v>
      </c>
      <c r="KB98">
        <v>4.7765025259999998</v>
      </c>
      <c r="KC98">
        <v>4.8196346459999999</v>
      </c>
      <c r="KD98">
        <v>4.862863816</v>
      </c>
      <c r="KE98">
        <v>4.9062330760000004</v>
      </c>
      <c r="KF98">
        <v>4.9497891100000002</v>
      </c>
      <c r="KG98">
        <v>4.9935827320000001</v>
      </c>
      <c r="KH98">
        <v>5.0376691940000002</v>
      </c>
      <c r="KI98">
        <v>5.0821093660000001</v>
      </c>
      <c r="KJ98">
        <v>5.1269700040000004</v>
      </c>
      <c r="KK98">
        <v>5.1723252300000002</v>
      </c>
      <c r="KL98">
        <v>5.2182574080000004</v>
      </c>
      <c r="KM98">
        <v>5.2648588900000002</v>
      </c>
      <c r="KN98">
        <v>5.3122338420000004</v>
      </c>
      <c r="KO98">
        <v>5.3605006160000004</v>
      </c>
      <c r="KP98">
        <v>5.4097953299999997</v>
      </c>
      <c r="KQ98">
        <v>5.4602757339999997</v>
      </c>
      <c r="KR98">
        <v>5.5121270000000004</v>
      </c>
      <c r="KS98">
        <v>5.5655705339999999</v>
      </c>
      <c r="KT98">
        <v>5.6208764200000001</v>
      </c>
      <c r="KU98">
        <v>5.6783840059999999</v>
      </c>
      <c r="KV98">
        <v>5.7385408140000003</v>
      </c>
      <c r="KW98">
        <v>5.8020000700000001</v>
      </c>
      <c r="KX98">
        <v>0</v>
      </c>
      <c r="KY98">
        <v>7.2310880000000001E-3</v>
      </c>
      <c r="KZ98">
        <v>1.4490968E-2</v>
      </c>
      <c r="LA98">
        <v>2.1832944E-2</v>
      </c>
      <c r="LB98">
        <v>2.9303413E-2</v>
      </c>
      <c r="LC98">
        <v>3.6941964000000001E-2</v>
      </c>
      <c r="LD98">
        <v>4.4781744999999998E-2</v>
      </c>
      <c r="LE98">
        <v>5.2849714999999998E-2</v>
      </c>
      <c r="LF98">
        <v>6.1167276999999999E-2</v>
      </c>
      <c r="LG98">
        <v>6.9750770000000004E-2</v>
      </c>
      <c r="LH98">
        <v>7.8611990000000007E-2</v>
      </c>
      <c r="LI98">
        <v>8.7758716000000001E-2</v>
      </c>
      <c r="LJ98">
        <v>9.7195244E-2</v>
      </c>
      <c r="LK98">
        <v>0.10692288899999999</v>
      </c>
      <c r="LL98">
        <v>0.116940315</v>
      </c>
      <c r="LM98">
        <v>0.12724399</v>
      </c>
      <c r="LN98">
        <v>0.13782851600000001</v>
      </c>
      <c r="LO98">
        <v>0.148686925</v>
      </c>
      <c r="LP98">
        <v>0.15981089900000001</v>
      </c>
      <c r="LQ98">
        <v>0.171191014</v>
      </c>
      <c r="LR98">
        <v>0.1828169</v>
      </c>
      <c r="LS98">
        <v>0.194677503</v>
      </c>
      <c r="LT98">
        <v>0.20676108100000001</v>
      </c>
      <c r="LU98">
        <v>0.21905545700000001</v>
      </c>
      <c r="LV98">
        <v>0.23154792199999999</v>
      </c>
      <c r="LW98">
        <v>0.244225567</v>
      </c>
      <c r="LX98">
        <v>0.25707521999999999</v>
      </c>
      <c r="LY98">
        <v>0.27008348999999998</v>
      </c>
      <c r="LZ98">
        <v>0.28323689099999999</v>
      </c>
      <c r="MA98">
        <v>0.29652176899999999</v>
      </c>
      <c r="MB98">
        <v>0.30992450100000002</v>
      </c>
      <c r="MC98">
        <v>0.32343143899999999</v>
      </c>
      <c r="MD98">
        <v>0.33702890499999999</v>
      </c>
      <c r="ME98">
        <v>0.35070325699999999</v>
      </c>
      <c r="MF98">
        <v>0.36444098600000002</v>
      </c>
      <c r="MG98">
        <v>0.37822858199999998</v>
      </c>
      <c r="MH98">
        <v>0.39205266500000002</v>
      </c>
      <c r="MI98">
        <v>0.40589993299999999</v>
      </c>
      <c r="MJ98">
        <v>0.41975722500000001</v>
      </c>
      <c r="MK98">
        <v>0.433611529</v>
      </c>
      <c r="ML98">
        <v>0.44744998400000002</v>
      </c>
      <c r="MM98">
        <v>0.46125991199999999</v>
      </c>
      <c r="MN98">
        <v>0.47502868999999998</v>
      </c>
      <c r="MO98">
        <v>0.48874400299999998</v>
      </c>
      <c r="MP98">
        <v>0.50239367700000004</v>
      </c>
      <c r="MQ98">
        <v>0.51596571999999996</v>
      </c>
      <c r="MR98">
        <v>0.52944839799999999</v>
      </c>
      <c r="MS98">
        <v>0.54283013400000002</v>
      </c>
      <c r="MT98">
        <v>0.55609962999999996</v>
      </c>
      <c r="MU98">
        <v>0.56924590200000003</v>
      </c>
      <c r="MV98">
        <v>0.582258002</v>
      </c>
      <c r="MW98">
        <v>0.59512557300000002</v>
      </c>
      <c r="MX98">
        <v>0.60783821599999999</v>
      </c>
      <c r="MY98">
        <v>0.62038608299999998</v>
      </c>
      <c r="MZ98">
        <v>0.632759564</v>
      </c>
      <c r="NA98">
        <v>0.64494939600000001</v>
      </c>
      <c r="NB98">
        <v>0.656946747</v>
      </c>
      <c r="NC98">
        <v>0.66874297599999999</v>
      </c>
      <c r="ND98">
        <v>0.68033023699999995</v>
      </c>
      <c r="NE98">
        <v>0.69170082799999999</v>
      </c>
      <c r="NF98">
        <v>0.70284774400000005</v>
      </c>
      <c r="NG98">
        <v>0.71376447399999998</v>
      </c>
      <c r="NH98">
        <v>0.72444512900000002</v>
      </c>
      <c r="NI98">
        <v>0.734884592</v>
      </c>
      <c r="NJ98">
        <v>0.74507831099999999</v>
      </c>
      <c r="NK98">
        <v>0.755022682</v>
      </c>
      <c r="NL98">
        <v>0.76471515499999998</v>
      </c>
      <c r="NM98">
        <v>0.77415403800000004</v>
      </c>
      <c r="NN98">
        <v>0.78333885599999997</v>
      </c>
      <c r="NO98">
        <v>0.79227054299999999</v>
      </c>
      <c r="NP98">
        <v>0.80095152199999997</v>
      </c>
      <c r="NQ98">
        <v>0.80938573700000005</v>
      </c>
      <c r="NR98">
        <v>0.81757924599999998</v>
      </c>
      <c r="NS98">
        <v>0.825540249</v>
      </c>
      <c r="NT98">
        <v>0.83327935399999997</v>
      </c>
      <c r="NU98">
        <v>0.84081019800000001</v>
      </c>
      <c r="NV98">
        <v>0.848149457</v>
      </c>
      <c r="NW98">
        <v>0.855317679</v>
      </c>
      <c r="NX98">
        <v>0.86233967199999995</v>
      </c>
      <c r="NY98">
        <v>0.86924520900000002</v>
      </c>
      <c r="NZ98">
        <v>0.87606977600000002</v>
      </c>
      <c r="OA98">
        <v>0.88285535199999998</v>
      </c>
      <c r="OB98">
        <v>0.88965166500000004</v>
      </c>
      <c r="OC98">
        <v>0.89651703400000005</v>
      </c>
      <c r="OD98">
        <v>0.90352022300000001</v>
      </c>
      <c r="OE98">
        <v>0.91074165900000004</v>
      </c>
      <c r="OF98">
        <v>0.91827570800000002</v>
      </c>
      <c r="OG98">
        <v>0.92623279300000005</v>
      </c>
      <c r="OH98">
        <v>0.93474202500000003</v>
      </c>
      <c r="OI98">
        <v>0.94395470800000003</v>
      </c>
      <c r="OJ98">
        <v>0.95404796999999997</v>
      </c>
      <c r="OK98">
        <v>0.965229687</v>
      </c>
      <c r="OL98">
        <v>0.977744057</v>
      </c>
      <c r="OM98">
        <v>0.99187888999999996</v>
      </c>
      <c r="ON98">
        <v>1.0079747189999999</v>
      </c>
      <c r="OO98">
        <v>1.0264369980000001</v>
      </c>
      <c r="OP98">
        <v>1.047752214</v>
      </c>
      <c r="OQ98">
        <v>1.072511019</v>
      </c>
      <c r="OR98">
        <v>1.1014427849999999</v>
      </c>
      <c r="OS98">
        <v>1.1354731199999999</v>
      </c>
      <c r="OT98">
        <v>1.1758349109999999</v>
      </c>
      <c r="OU98">
        <v>0</v>
      </c>
      <c r="OV98">
        <v>8.9583140000000006E-2</v>
      </c>
      <c r="OW98">
        <v>0.174068574</v>
      </c>
      <c r="OX98">
        <v>0.25407080199999998</v>
      </c>
      <c r="OY98">
        <v>0.33009666999999998</v>
      </c>
      <c r="OZ98">
        <v>0.40257224400000002</v>
      </c>
      <c r="PA98">
        <v>0.47186120999999998</v>
      </c>
      <c r="PB98">
        <v>0.53827820000000004</v>
      </c>
      <c r="PC98">
        <v>0.60209849400000004</v>
      </c>
      <c r="PD98">
        <v>0.66356520799999996</v>
      </c>
      <c r="PE98">
        <v>0.72289498200000002</v>
      </c>
      <c r="PF98">
        <v>0.78028224599999996</v>
      </c>
      <c r="PG98">
        <v>0.83590283399999998</v>
      </c>
      <c r="PH98">
        <v>0.88991659599999995</v>
      </c>
      <c r="PI98">
        <v>0.94246975799999999</v>
      </c>
      <c r="PJ98">
        <v>0.99369675599999996</v>
      </c>
      <c r="PK98">
        <v>1.043721812</v>
      </c>
      <c r="PL98">
        <v>1.092660126</v>
      </c>
      <c r="PM98">
        <v>1.1406191000000001</v>
      </c>
      <c r="PN98">
        <v>1.18769919</v>
      </c>
      <c r="PO98">
        <v>1.2339946980000001</v>
      </c>
      <c r="PP98">
        <v>1.279594452</v>
      </c>
      <c r="PQ98">
        <v>1.32458246</v>
      </c>
      <c r="PR98">
        <v>1.369038398</v>
      </c>
      <c r="PS98">
        <v>1.4130379660000001</v>
      </c>
      <c r="PT98">
        <v>1.456653564</v>
      </c>
      <c r="PU98">
        <v>1.4999542939999999</v>
      </c>
      <c r="PV98">
        <v>1.543006538</v>
      </c>
      <c r="PW98">
        <v>1.585874094</v>
      </c>
      <c r="PX98">
        <v>1.6286186060000001</v>
      </c>
      <c r="PY98">
        <v>1.6712995660000001</v>
      </c>
      <c r="PZ98">
        <v>1.7139747299999999</v>
      </c>
      <c r="QA98">
        <v>1.7567000939999999</v>
      </c>
      <c r="QB98">
        <v>1.799530402</v>
      </c>
      <c r="QC98">
        <v>1.842518968</v>
      </c>
      <c r="QD98">
        <v>1.88571792</v>
      </c>
      <c r="QE98">
        <v>1.9291784940000001</v>
      </c>
      <c r="QF98">
        <v>1.9729509780000001</v>
      </c>
      <c r="QG98">
        <v>2.0170849340000001</v>
      </c>
      <c r="QH98">
        <v>2.061629312</v>
      </c>
      <c r="QI98">
        <v>2.1066324619999999</v>
      </c>
      <c r="QJ98">
        <v>2.1521424100000002</v>
      </c>
      <c r="QK98">
        <v>2.198206774</v>
      </c>
      <c r="QL98">
        <v>2.2448729780000001</v>
      </c>
      <c r="QM98">
        <v>2.2921883919999999</v>
      </c>
      <c r="QN98">
        <v>2.3402001920000002</v>
      </c>
      <c r="QO98">
        <v>2.3889557379999999</v>
      </c>
      <c r="QP98">
        <v>2.4385025300000001</v>
      </c>
      <c r="QQ98">
        <v>2.4888881820000002</v>
      </c>
      <c r="QR98">
        <v>2.5401608279999999</v>
      </c>
      <c r="QS98">
        <v>2.5923689099999998</v>
      </c>
      <c r="QT98">
        <v>2.6455613740000001</v>
      </c>
      <c r="QU98">
        <v>2.6997878019999999</v>
      </c>
      <c r="QV98">
        <v>2.7550985959999998</v>
      </c>
      <c r="QW98">
        <v>2.8115447420000002</v>
      </c>
      <c r="QX98">
        <v>2.8691784359999999</v>
      </c>
      <c r="QY98">
        <v>2.9280526839999999</v>
      </c>
      <c r="QZ98">
        <v>2.9882217739999999</v>
      </c>
      <c r="RA98">
        <v>3.0497413139999998</v>
      </c>
      <c r="RB98">
        <v>3.1126683000000002</v>
      </c>
      <c r="RC98">
        <v>3.177061256</v>
      </c>
      <c r="RD98">
        <v>3.242980626</v>
      </c>
      <c r="RE98">
        <v>3.3104885880000001</v>
      </c>
      <c r="RF98">
        <v>3.3796495179999999</v>
      </c>
      <c r="RG98">
        <v>3.4505301020000001</v>
      </c>
      <c r="RH98">
        <v>3.5231997000000002</v>
      </c>
      <c r="RI98">
        <v>3.5977301879999999</v>
      </c>
      <c r="RJ98">
        <v>3.6741967799999999</v>
      </c>
      <c r="RK98">
        <v>3.7526779260000001</v>
      </c>
      <c r="RL98">
        <v>3.8332558699999999</v>
      </c>
      <c r="RM98">
        <v>3.9160170239999998</v>
      </c>
      <c r="RN98">
        <v>4.0010521719999996</v>
      </c>
      <c r="RO98">
        <v>4.0884574679999997</v>
      </c>
      <c r="RP98">
        <v>4.1783342259999996</v>
      </c>
      <c r="RQ98">
        <v>4.2707904499999998</v>
      </c>
      <c r="RR98">
        <v>4.3659407620000001</v>
      </c>
      <c r="RS98">
        <v>4.4639077479999996</v>
      </c>
      <c r="RT98">
        <v>4.5648227300000004</v>
      </c>
      <c r="RU98">
        <v>4.668826878</v>
      </c>
      <c r="RV98">
        <v>4.77607275</v>
      </c>
      <c r="RW98">
        <v>4.8867257439999996</v>
      </c>
      <c r="RX98">
        <v>5.0009658479999999</v>
      </c>
      <c r="RY98">
        <v>5.1189899780000001</v>
      </c>
      <c r="RZ98">
        <v>5.2410149580000001</v>
      </c>
      <c r="SA98">
        <v>5.3672808139999999</v>
      </c>
      <c r="SB98">
        <v>5.498054958</v>
      </c>
      <c r="SC98">
        <v>5.6336378920000003</v>
      </c>
      <c r="SD98">
        <v>5.7743697379999999</v>
      </c>
      <c r="SE98">
        <v>5.9206397480000001</v>
      </c>
      <c r="SF98">
        <v>6.072898704</v>
      </c>
      <c r="SG98">
        <v>6.2316755859999997</v>
      </c>
      <c r="SH98">
        <v>6.3976020580000004</v>
      </c>
      <c r="SI98">
        <v>6.5714481559999998</v>
      </c>
      <c r="SJ98">
        <v>6.7541770740000002</v>
      </c>
      <c r="SK98">
        <v>6.9470355179999999</v>
      </c>
      <c r="SL98">
        <v>7.1517112760000003</v>
      </c>
      <c r="SM98">
        <v>7.3706363420000001</v>
      </c>
      <c r="SN98">
        <v>7.6076566840000002</v>
      </c>
      <c r="SO98">
        <v>7.8698301720000003</v>
      </c>
      <c r="SP98">
        <v>8.174409442</v>
      </c>
      <c r="SQ98">
        <v>8.6924555720000001</v>
      </c>
      <c r="SR98">
        <v>0</v>
      </c>
      <c r="SS98">
        <v>4.4140919999999997E-3</v>
      </c>
      <c r="ST98">
        <v>1.0484263000000001E-2</v>
      </c>
      <c r="SU98">
        <v>1.8371957000000001E-2</v>
      </c>
      <c r="SV98">
        <v>2.7956117999999999E-2</v>
      </c>
      <c r="SW98">
        <v>3.9058098999999999E-2</v>
      </c>
      <c r="SX98">
        <v>5.1503525000000001E-2</v>
      </c>
      <c r="SY98">
        <v>6.5136551000000001E-2</v>
      </c>
      <c r="SZ98">
        <v>7.9821303999999996E-2</v>
      </c>
      <c r="TA98">
        <v>9.5439797000000007E-2</v>
      </c>
      <c r="TB98">
        <v>0.111889392</v>
      </c>
      <c r="TC98">
        <v>0.129080313</v>
      </c>
      <c r="TD98">
        <v>0.14693367399999999</v>
      </c>
      <c r="TE98">
        <v>0.16537971700000001</v>
      </c>
      <c r="TF98">
        <v>0.184356362</v>
      </c>
      <c r="TG98">
        <v>0.20380826599999999</v>
      </c>
      <c r="TH98">
        <v>0.223685632</v>
      </c>
      <c r="TI98">
        <v>0.24394363199999999</v>
      </c>
      <c r="TJ98">
        <v>0.26454165699999999</v>
      </c>
      <c r="TK98">
        <v>0.28544287099999999</v>
      </c>
      <c r="TL98">
        <v>0.30661368100000003</v>
      </c>
      <c r="TM98">
        <v>0.32802343099999998</v>
      </c>
      <c r="TN98">
        <v>0.34964407800000002</v>
      </c>
      <c r="TO98">
        <v>0.37144977400000001</v>
      </c>
      <c r="TP98">
        <v>0.393416826</v>
      </c>
      <c r="TQ98">
        <v>0.41552331799999997</v>
      </c>
      <c r="TR98">
        <v>0.43774915399999997</v>
      </c>
      <c r="TS98">
        <v>0.46007553699999998</v>
      </c>
      <c r="TT98">
        <v>0.48248519699999998</v>
      </c>
      <c r="TU98">
        <v>0.50496205299999997</v>
      </c>
      <c r="TV98">
        <v>0.52749112399999998</v>
      </c>
      <c r="TW98">
        <v>0.55005844199999998</v>
      </c>
      <c r="TX98">
        <v>0.57265109400000003</v>
      </c>
      <c r="TY98">
        <v>0.59525683500000004</v>
      </c>
      <c r="TZ98">
        <v>0.617864262</v>
      </c>
      <c r="UA98">
        <v>0.64046272599999998</v>
      </c>
      <c r="UB98">
        <v>0.66304211899999999</v>
      </c>
      <c r="UC98">
        <v>0.68559296000000003</v>
      </c>
      <c r="UD98">
        <v>0.70810624799999999</v>
      </c>
      <c r="UE98">
        <v>0.73057355099999999</v>
      </c>
      <c r="UF98">
        <v>0.75298667699999999</v>
      </c>
      <c r="UG98">
        <v>0.77533798399999998</v>
      </c>
      <c r="UH98">
        <v>0.79762008299999998</v>
      </c>
      <c r="UI98">
        <v>0.819825841</v>
      </c>
      <c r="UJ98">
        <v>0.84194855800000001</v>
      </c>
      <c r="UK98">
        <v>0.86398158300000005</v>
      </c>
      <c r="UL98">
        <v>0.885918557</v>
      </c>
      <c r="UM98">
        <v>0.90775335800000001</v>
      </c>
      <c r="UN98">
        <v>0.929479905</v>
      </c>
      <c r="UO98">
        <v>0.951092351</v>
      </c>
      <c r="UP98">
        <v>0.97258496400000005</v>
      </c>
      <c r="UQ98">
        <v>0.99395200699999997</v>
      </c>
      <c r="UR98">
        <v>1.0151878489999999</v>
      </c>
      <c r="US98">
        <v>1.0362871</v>
      </c>
      <c r="UT98">
        <v>1.0572443520000001</v>
      </c>
      <c r="UU98">
        <v>1.0780540940000001</v>
      </c>
      <c r="UV98">
        <v>1.098710957</v>
      </c>
      <c r="UW98">
        <v>1.119209726</v>
      </c>
      <c r="UX98">
        <v>1.1395451059999999</v>
      </c>
      <c r="UY98">
        <v>1.1597116670000001</v>
      </c>
      <c r="UZ98">
        <v>1.1797043709999999</v>
      </c>
      <c r="VA98">
        <v>1.1995177779999999</v>
      </c>
      <c r="VB98">
        <v>1.219146745</v>
      </c>
      <c r="VC98">
        <v>1.238585958</v>
      </c>
      <c r="VD98">
        <v>1.2578301709999999</v>
      </c>
      <c r="VE98">
        <v>1.2768741429999999</v>
      </c>
      <c r="VF98">
        <v>1.2957124739999999</v>
      </c>
      <c r="VG98">
        <v>1.3143398449999999</v>
      </c>
      <c r="VH98">
        <v>1.332750755</v>
      </c>
      <c r="VI98">
        <v>1.3509396890000001</v>
      </c>
      <c r="VJ98">
        <v>1.3689009249999999</v>
      </c>
      <c r="VK98">
        <v>1.3866286649999999</v>
      </c>
      <c r="VL98">
        <v>1.4041167459999999</v>
      </c>
      <c r="VM98">
        <v>1.4213587160000001</v>
      </c>
      <c r="VN98">
        <v>1.438347802</v>
      </c>
      <c r="VO98">
        <v>1.4550765050000001</v>
      </c>
      <c r="VP98">
        <v>1.4715367239999999</v>
      </c>
      <c r="VQ98">
        <v>1.4877194549999999</v>
      </c>
      <c r="VR98">
        <v>1.503614322</v>
      </c>
      <c r="VS98">
        <v>1.5192092850000001</v>
      </c>
      <c r="VT98">
        <v>1.53449032</v>
      </c>
      <c r="VU98">
        <v>1.5494405229999999</v>
      </c>
      <c r="VV98">
        <v>1.564039425</v>
      </c>
      <c r="VW98">
        <v>1.5782614909999999</v>
      </c>
      <c r="VX98">
        <v>1.592075041</v>
      </c>
      <c r="VY98">
        <v>1.6054394030000001</v>
      </c>
      <c r="VZ98">
        <v>1.618302599</v>
      </c>
      <c r="WA98">
        <v>1.630596752</v>
      </c>
      <c r="WB98">
        <v>1.6422320699999999</v>
      </c>
      <c r="WC98">
        <v>1.65308908</v>
      </c>
      <c r="WD98">
        <v>1.663004932</v>
      </c>
      <c r="WE98">
        <v>1.6717552259999999</v>
      </c>
      <c r="WF98">
        <v>1.6790243739999999</v>
      </c>
      <c r="WG98">
        <v>1.6843575479999999</v>
      </c>
      <c r="WH98">
        <v>1.6870793930000001</v>
      </c>
      <c r="WI98">
        <v>1.686147302</v>
      </c>
      <c r="WJ98">
        <v>1.679861796</v>
      </c>
      <c r="WK98">
        <v>1.6652257029999999</v>
      </c>
      <c r="WL98">
        <v>1.6362303970000001</v>
      </c>
      <c r="WM98">
        <v>1.5774218259999999</v>
      </c>
      <c r="WN98">
        <v>1.3470479710000001</v>
      </c>
      <c r="WO98" s="2">
        <f t="shared" si="104"/>
        <v>0</v>
      </c>
      <c r="WP98">
        <f t="shared" si="105"/>
        <v>2.1214599999999917E-3</v>
      </c>
      <c r="WQ98">
        <f t="shared" si="106"/>
        <v>8.0941179999999835E-3</v>
      </c>
      <c r="WR98">
        <f t="shared" si="107"/>
        <v>1.7332790000000042E-2</v>
      </c>
      <c r="WS98">
        <f t="shared" si="108"/>
        <v>2.9358523999999997E-2</v>
      </c>
      <c r="WT98">
        <f t="shared" si="109"/>
        <v>4.3771999999999978E-2</v>
      </c>
      <c r="WU98">
        <f t="shared" si="110"/>
        <v>6.0235068000000058E-2</v>
      </c>
      <c r="WV98">
        <f t="shared" si="111"/>
        <v>7.8457557999999983E-2</v>
      </c>
      <c r="WW98">
        <f t="shared" si="112"/>
        <v>9.8187621999999974E-2</v>
      </c>
      <c r="WX98">
        <f t="shared" si="113"/>
        <v>0.119204686</v>
      </c>
      <c r="WY98">
        <f t="shared" si="114"/>
        <v>0.14131362999999997</v>
      </c>
      <c r="WZ98">
        <f t="shared" si="115"/>
        <v>0.16434089600000001</v>
      </c>
      <c r="XA98">
        <f t="shared" si="116"/>
        <v>0.18813052799999996</v>
      </c>
      <c r="XB98">
        <f t="shared" si="117"/>
        <v>0.21254196199999997</v>
      </c>
      <c r="XC98">
        <f t="shared" si="118"/>
        <v>0.23744748199999999</v>
      </c>
      <c r="XD98">
        <f t="shared" si="119"/>
        <v>0.26273056400000006</v>
      </c>
      <c r="XE98">
        <f t="shared" si="120"/>
        <v>0.28828423400000003</v>
      </c>
      <c r="XF98">
        <f t="shared" si="121"/>
        <v>0.31400995799999998</v>
      </c>
      <c r="XG98">
        <f t="shared" si="122"/>
        <v>0.33981650199999991</v>
      </c>
      <c r="XH98">
        <f t="shared" si="123"/>
        <v>0.36561902199999996</v>
      </c>
      <c r="XI98">
        <f t="shared" si="124"/>
        <v>0.39133831799999985</v>
      </c>
      <c r="XJ98">
        <f t="shared" si="125"/>
        <v>0.41690029800000006</v>
      </c>
      <c r="XK98">
        <f t="shared" si="126"/>
        <v>0.44223517600000006</v>
      </c>
      <c r="XL98">
        <f t="shared" si="127"/>
        <v>0.46727721199999994</v>
      </c>
      <c r="XM98">
        <f t="shared" si="128"/>
        <v>0.49196412999999994</v>
      </c>
      <c r="XN98">
        <f t="shared" si="129"/>
        <v>0.51623664399999991</v>
      </c>
      <c r="XO98">
        <f t="shared" si="130"/>
        <v>0.54003854800000028</v>
      </c>
      <c r="XP98">
        <f t="shared" si="131"/>
        <v>0.56331595000000001</v>
      </c>
      <c r="XQ98">
        <f t="shared" si="132"/>
        <v>0.58601736400000015</v>
      </c>
      <c r="XR98">
        <f t="shared" si="133"/>
        <v>0.60809296599999985</v>
      </c>
      <c r="XS98">
        <f t="shared" si="134"/>
        <v>0.62949514799999973</v>
      </c>
      <c r="XT98">
        <f t="shared" si="135"/>
        <v>0.6501776760000002</v>
      </c>
      <c r="XU98">
        <f t="shared" si="136"/>
        <v>0.67009587400000004</v>
      </c>
      <c r="XV98">
        <f t="shared" si="137"/>
        <v>0.68920615000000018</v>
      </c>
      <c r="XW98">
        <f t="shared" si="138"/>
        <v>0.70746627000000006</v>
      </c>
      <c r="XX98">
        <f t="shared" si="139"/>
        <v>0.72483486599999991</v>
      </c>
      <c r="XY98">
        <f t="shared" si="140"/>
        <v>0.74127160200000008</v>
      </c>
      <c r="XZ98">
        <f t="shared" si="141"/>
        <v>0.75673683200000008</v>
      </c>
      <c r="YA98">
        <f t="shared" si="142"/>
        <v>0.77119146399999972</v>
      </c>
      <c r="YB98">
        <f t="shared" si="143"/>
        <v>0.78459721199999999</v>
      </c>
      <c r="YC98">
        <f t="shared" si="144"/>
        <v>0.79691612000000012</v>
      </c>
      <c r="YD98">
        <f t="shared" si="145"/>
        <v>0.80811066199999981</v>
      </c>
      <c r="YE98">
        <f t="shared" si="146"/>
        <v>0.81814365000000011</v>
      </c>
      <c r="YF98">
        <f t="shared" si="147"/>
        <v>0.82697813600000014</v>
      </c>
      <c r="YG98">
        <f t="shared" si="148"/>
        <v>0.83457726600000015</v>
      </c>
      <c r="YH98">
        <f t="shared" si="149"/>
        <v>0.84090436199999985</v>
      </c>
      <c r="YI98">
        <f t="shared" si="150"/>
        <v>0.84592273400000018</v>
      </c>
      <c r="YJ98">
        <f t="shared" si="151"/>
        <v>0.84959543800000015</v>
      </c>
      <c r="YK98">
        <f t="shared" si="152"/>
        <v>0.85188585199999967</v>
      </c>
      <c r="YL98">
        <f t="shared" si="153"/>
        <v>0.85275671800000019</v>
      </c>
      <c r="YM98">
        <f t="shared" si="154"/>
        <v>0.85217062200000004</v>
      </c>
      <c r="YN98">
        <f t="shared" si="155"/>
        <v>0.85008990199999968</v>
      </c>
      <c r="YO98">
        <f t="shared" si="156"/>
        <v>0.84647639599999991</v>
      </c>
      <c r="YP98">
        <f t="shared" si="157"/>
        <v>0.84129139800000008</v>
      </c>
      <c r="YQ98">
        <f t="shared" si="158"/>
        <v>0.83449578599999974</v>
      </c>
      <c r="YR98">
        <f t="shared" si="159"/>
        <v>0.82604954600000013</v>
      </c>
      <c r="YS98">
        <f t="shared" si="160"/>
        <v>0.81591210400000014</v>
      </c>
      <c r="YT98">
        <f t="shared" si="161"/>
        <v>0.8040418960000002</v>
      </c>
      <c r="YU98">
        <f t="shared" si="162"/>
        <v>0.79039653799999998</v>
      </c>
      <c r="YV98">
        <f t="shared" si="163"/>
        <v>0.77493240600000002</v>
      </c>
      <c r="YW98">
        <f t="shared" si="164"/>
        <v>0.75760499399999981</v>
      </c>
      <c r="YX98">
        <f t="shared" si="165"/>
        <v>0.73836809800000003</v>
      </c>
      <c r="YY98">
        <f t="shared" si="166"/>
        <v>0.71717435199999979</v>
      </c>
      <c r="YZ98">
        <f t="shared" si="167"/>
        <v>0.69397486799999974</v>
      </c>
      <c r="ZA98">
        <f t="shared" si="168"/>
        <v>0.6687188079999995</v>
      </c>
      <c r="ZB98">
        <f t="shared" si="169"/>
        <v>0.64135335000000016</v>
      </c>
      <c r="ZC98">
        <f t="shared" si="170"/>
        <v>0.61182393400000024</v>
      </c>
      <c r="ZD98">
        <f t="shared" si="171"/>
        <v>0.58007319399999968</v>
      </c>
      <c r="ZE98">
        <f t="shared" si="172"/>
        <v>0.5460414659999997</v>
      </c>
      <c r="ZF98">
        <f t="shared" si="173"/>
        <v>0.50966621399999967</v>
      </c>
      <c r="ZG98">
        <f t="shared" si="174"/>
        <v>0.47088159400000018</v>
      </c>
      <c r="ZH98">
        <f t="shared" si="175"/>
        <v>0.42961832400000066</v>
      </c>
      <c r="ZI98">
        <f t="shared" si="176"/>
        <v>0.38580295600000003</v>
      </c>
      <c r="ZJ98">
        <f t="shared" si="177"/>
        <v>0.33935838400000051</v>
      </c>
      <c r="ZK98">
        <f t="shared" si="178"/>
        <v>0.29020172800000044</v>
      </c>
      <c r="ZL98">
        <f t="shared" si="179"/>
        <v>0.23824529200000022</v>
      </c>
      <c r="ZM98">
        <f t="shared" si="180"/>
        <v>0.18339492600000007</v>
      </c>
      <c r="ZN98">
        <f t="shared" si="181"/>
        <v>0.12554963399999952</v>
      </c>
      <c r="ZO98">
        <f t="shared" si="182"/>
        <v>6.4600505999999669E-2</v>
      </c>
      <c r="ZP98">
        <f t="shared" si="183"/>
        <v>4.297759999998263E-4</v>
      </c>
      <c r="ZQ98">
        <f t="shared" si="184"/>
        <v>-6.7091097999999683E-2</v>
      </c>
      <c r="ZR98">
        <f t="shared" si="185"/>
        <v>-0.13810203199999993</v>
      </c>
      <c r="ZS98">
        <f t="shared" si="186"/>
        <v>-0.21275690199999975</v>
      </c>
      <c r="ZT98">
        <f t="shared" si="187"/>
        <v>-0.29122584799999984</v>
      </c>
      <c r="ZU98">
        <f t="shared" si="188"/>
        <v>-0.37369808199999976</v>
      </c>
      <c r="ZV98">
        <f t="shared" si="189"/>
        <v>-0.46038576399999975</v>
      </c>
      <c r="ZW98">
        <f t="shared" si="190"/>
        <v>-0.55152852600000024</v>
      </c>
      <c r="ZX98">
        <f t="shared" si="191"/>
        <v>-0.6473997339999995</v>
      </c>
      <c r="ZY98">
        <f t="shared" si="192"/>
        <v>-0.74831451799999993</v>
      </c>
      <c r="ZZ98">
        <f t="shared" si="193"/>
        <v>-0.85464129599999961</v>
      </c>
      <c r="AAA98">
        <f t="shared" si="194"/>
        <v>-0.96681669599999953</v>
      </c>
      <c r="AAB98">
        <f t="shared" si="195"/>
        <v>-1.085368216</v>
      </c>
      <c r="AAC98">
        <f t="shared" si="196"/>
        <v>-1.2109475399999994</v>
      </c>
      <c r="AAD98">
        <f t="shared" si="197"/>
        <v>-1.3443817440000005</v>
      </c>
      <c r="AAE98">
        <f t="shared" si="198"/>
        <v>-1.4867597840000002</v>
      </c>
      <c r="AAF98">
        <f t="shared" si="199"/>
        <v>-1.6395842759999999</v>
      </c>
      <c r="AAG98">
        <f t="shared" si="200"/>
        <v>-1.8050658080000002</v>
      </c>
      <c r="AAH98">
        <f t="shared" si="201"/>
        <v>-1.9867802640000001</v>
      </c>
      <c r="AAI98">
        <f t="shared" si="202"/>
        <v>-2.1914461660000004</v>
      </c>
      <c r="AAJ98">
        <f t="shared" si="203"/>
        <v>-2.4358686279999997</v>
      </c>
      <c r="AAK98">
        <f t="shared" si="204"/>
        <v>-2.890455502</v>
      </c>
      <c r="AAL98">
        <f t="shared" si="205"/>
        <v>6.406263665800001</v>
      </c>
      <c r="ABJ98">
        <v>0</v>
      </c>
      <c r="ABK98">
        <f>WO58</f>
        <v>-1.2E-8</v>
      </c>
      <c r="ABL98">
        <f>WP58</f>
        <v>-5.4588268000000009E-2</v>
      </c>
      <c r="ABM98">
        <f>WQ58</f>
        <v>-9.2152864000000001E-2</v>
      </c>
      <c r="ABN98">
        <f>WR58</f>
        <v>-0.121141744</v>
      </c>
      <c r="ABO98">
        <f>WS58</f>
        <v>-0.14471637199999998</v>
      </c>
      <c r="ABP98">
        <f>WT58</f>
        <v>-0.16441637999999997</v>
      </c>
      <c r="ABQ98">
        <f>WU58</f>
        <v>-0.18113065000000006</v>
      </c>
      <c r="ABR98">
        <f>WV58</f>
        <v>-0.19542843599999993</v>
      </c>
      <c r="ABS98">
        <f>WW58</f>
        <v>-0.20770119000000009</v>
      </c>
      <c r="ABT98">
        <f>WX58</f>
        <v>-0.21823162200000001</v>
      </c>
      <c r="ABU98">
        <f>WY58</f>
        <v>-0.22723229</v>
      </c>
      <c r="ABV98">
        <f>WZ58</f>
        <v>-0.23486812999999995</v>
      </c>
      <c r="ABW98">
        <f>XA58</f>
        <v>-0.24126919400000002</v>
      </c>
      <c r="ABX98">
        <f>XB58</f>
        <v>-0.24654206000000012</v>
      </c>
      <c r="ABY98">
        <f>XC58</f>
        <v>-0.25077311799999991</v>
      </c>
      <c r="ABZ98">
        <f>XD58</f>
        <v>-0.25403524599999994</v>
      </c>
      <c r="ACA98">
        <f>XE58</f>
        <v>-0.25639016800000003</v>
      </c>
      <c r="ACB98">
        <f>XF58</f>
        <v>-0.2578898919999999</v>
      </c>
      <c r="ACC98">
        <f>XG58</f>
        <v>-0.25858006799999989</v>
      </c>
      <c r="ACD98">
        <f>XH58</f>
        <v>-0.25849965000000008</v>
      </c>
      <c r="ACE98">
        <f>XI58</f>
        <v>-0.25768321199999988</v>
      </c>
      <c r="ACF98">
        <f>XJ58</f>
        <v>-0.25616094400000011</v>
      </c>
      <c r="ACG98">
        <f>XK58</f>
        <v>-0.25395968800000013</v>
      </c>
      <c r="ACH98">
        <f>XL58</f>
        <v>-0.25110351200000025</v>
      </c>
      <c r="ACI98">
        <f>XM58</f>
        <v>-0.24761349400000032</v>
      </c>
      <c r="ACJ98">
        <f>XN58</f>
        <v>-0.24350921600000008</v>
      </c>
      <c r="ACK98">
        <f>XO58</f>
        <v>-0.23880774400000027</v>
      </c>
      <c r="ACL98">
        <f>XP58</f>
        <v>-0.23352509399999999</v>
      </c>
      <c r="ACM98">
        <f>XQ58</f>
        <v>-0.22767537200000021</v>
      </c>
      <c r="ACN98">
        <f>XR58</f>
        <v>-0.22127167000000014</v>
      </c>
      <c r="ACO98">
        <f>XS58</f>
        <v>-0.21432617799999987</v>
      </c>
      <c r="ACP98">
        <f>XT58</f>
        <v>-0.20684974</v>
      </c>
      <c r="ACQ98">
        <f>XU58</f>
        <v>-0.19885265399999996</v>
      </c>
      <c r="ACR98">
        <f>XV58</f>
        <v>-0.19034414799999988</v>
      </c>
      <c r="ACS98">
        <f>XW58</f>
        <v>-0.18133344200000012</v>
      </c>
      <c r="ACT98">
        <f>XX58</f>
        <v>-0.17182854800000014</v>
      </c>
      <c r="ACU98">
        <f>XY58</f>
        <v>-0.1618368939999999</v>
      </c>
      <c r="ACV98">
        <f>XZ58</f>
        <v>-0.15136614199999965</v>
      </c>
      <c r="ACW98">
        <f>YA58</f>
        <v>-0.14042311600000001</v>
      </c>
      <c r="ACX98">
        <f>YB58</f>
        <v>-0.12901422600000023</v>
      </c>
      <c r="ACY98">
        <f>YC58</f>
        <v>-0.11714608999999987</v>
      </c>
      <c r="ACZ98">
        <f>YD58</f>
        <v>-0.10482460199999988</v>
      </c>
      <c r="ADA98">
        <f>YE58</f>
        <v>-9.2055687999999858E-2</v>
      </c>
      <c r="ADB98">
        <f>YF58</f>
        <v>-7.8845399999999621E-2</v>
      </c>
      <c r="ADC98">
        <f>YG58</f>
        <v>-6.5199267999999755E-2</v>
      </c>
      <c r="ADD98">
        <f>YH58</f>
        <v>-5.112274399999972E-2</v>
      </c>
      <c r="ADE98">
        <f>YI58</f>
        <v>-3.6622013999999758E-2</v>
      </c>
      <c r="ADF98">
        <f>YJ58</f>
        <v>-2.170284599999972E-2</v>
      </c>
      <c r="ADG98">
        <f>YK58</f>
        <v>-6.3706500000000332E-3</v>
      </c>
      <c r="ADH98">
        <f>YL58</f>
        <v>9.3678980000007073E-3</v>
      </c>
      <c r="ADI98">
        <f>YM58</f>
        <v>2.5506818000000209E-2</v>
      </c>
      <c r="ADJ98">
        <f>YN58</f>
        <v>4.2039497999999398E-2</v>
      </c>
      <c r="ADK98">
        <f>YO58</f>
        <v>5.8959339999999472E-2</v>
      </c>
      <c r="ADL98">
        <f>YP58</f>
        <v>7.6258703999999788E-2</v>
      </c>
      <c r="ADM98">
        <f>YQ58</f>
        <v>9.3929765999999582E-2</v>
      </c>
      <c r="ADN98">
        <f>YR58</f>
        <v>0.11196480200000014</v>
      </c>
      <c r="ADO98">
        <f>YS58</f>
        <v>0.13035434800000001</v>
      </c>
      <c r="ADP98">
        <f>YT58</f>
        <v>0.14908955399999968</v>
      </c>
      <c r="ADQ98">
        <f>YU58</f>
        <v>0.16815925200000059</v>
      </c>
      <c r="ADR98">
        <f>YV58</f>
        <v>0.18755262599999956</v>
      </c>
      <c r="ADS98">
        <f>YW58</f>
        <v>0.20725721200000002</v>
      </c>
      <c r="ADT98">
        <f>YX58</f>
        <v>0.2272597240000005</v>
      </c>
      <c r="ADU98">
        <f>YY58</f>
        <v>0.24754497600000036</v>
      </c>
      <c r="ADV98">
        <f>YZ58</f>
        <v>0.26809742799999992</v>
      </c>
      <c r="ADW98">
        <f>ZA58</f>
        <v>0.28889954200000023</v>
      </c>
      <c r="ADX98">
        <f>ZB58</f>
        <v>0.30993150200000041</v>
      </c>
      <c r="ADY98">
        <f>ZC58</f>
        <v>0.33117155199999981</v>
      </c>
      <c r="ADZ98">
        <f>ZD58</f>
        <v>0.35259656800000005</v>
      </c>
      <c r="AEA98">
        <f>ZE58</f>
        <v>0.37418018400000008</v>
      </c>
      <c r="AEB98">
        <f>ZF58</f>
        <v>0.39589450199999998</v>
      </c>
      <c r="AEC98">
        <f>ZG58</f>
        <v>0.41770738799999929</v>
      </c>
      <c r="AED98">
        <f>ZH58</f>
        <v>0.43958448199999989</v>
      </c>
      <c r="AEE98">
        <f>ZI58</f>
        <v>0.46148758599999962</v>
      </c>
      <c r="AEF98">
        <f>ZJ58</f>
        <v>0.48337551600000062</v>
      </c>
      <c r="AEG98">
        <f>ZK58</f>
        <v>0.50520263800000009</v>
      </c>
      <c r="AEH98">
        <f>ZL58</f>
        <v>0.5269196539999994</v>
      </c>
      <c r="AEI98">
        <f>ZM58</f>
        <v>0.54847238799999953</v>
      </c>
      <c r="AEJ98">
        <f>ZN58</f>
        <v>0.56980493799999987</v>
      </c>
      <c r="AEK98">
        <f>ZO58</f>
        <v>0.59085503599999978</v>
      </c>
      <c r="AEL98">
        <f>ZP58</f>
        <v>0.61155821799999988</v>
      </c>
      <c r="AEM98">
        <f>ZQ58</f>
        <v>0.63184762200000044</v>
      </c>
      <c r="AEN98">
        <f>ZR58</f>
        <v>0.65165647199999999</v>
      </c>
      <c r="AEO98">
        <f>ZS58</f>
        <v>0.67091709399999999</v>
      </c>
      <c r="AEP98">
        <f>ZT58</f>
        <v>0.68956685599999989</v>
      </c>
      <c r="AEQ98">
        <f>ZU58</f>
        <v>0.70754967599999929</v>
      </c>
      <c r="AER98">
        <f>ZV58</f>
        <v>0.72482192799999989</v>
      </c>
      <c r="AES98">
        <f>ZW58</f>
        <v>0.74135733999999953</v>
      </c>
      <c r="AET98">
        <f>ZX58</f>
        <v>0.75715350200000042</v>
      </c>
      <c r="AEU98">
        <f>ZY58</f>
        <v>0.77223981199999958</v>
      </c>
      <c r="AEV98">
        <f>ZZ58</f>
        <v>0.78668285599999965</v>
      </c>
      <c r="AEW98">
        <f>AAA58</f>
        <v>0.80059325399999981</v>
      </c>
      <c r="AEX98">
        <f>AAB58</f>
        <v>0.8141296020000004</v>
      </c>
      <c r="AEY98">
        <f>AAC58</f>
        <v>0.82749858599999992</v>
      </c>
      <c r="AEZ98">
        <f>AAD58</f>
        <v>0.84095302400000005</v>
      </c>
      <c r="AFA98">
        <f>AAE58</f>
        <v>0.85478451799999977</v>
      </c>
      <c r="AFB98">
        <f>AAF58</f>
        <v>0.86931381799999929</v>
      </c>
      <c r="AFC98">
        <f>AAG58</f>
        <v>0.88487814199999981</v>
      </c>
      <c r="AFD98">
        <f>AAH58</f>
        <v>0.90182071599999958</v>
      </c>
      <c r="AFE98">
        <f>AAI58</f>
        <v>0.92047761799999961</v>
      </c>
      <c r="AFF98">
        <f>AAJ58</f>
        <v>0.94117041400000012</v>
      </c>
      <c r="AFG98">
        <f>AAK58</f>
        <v>0.96420002800000049</v>
      </c>
      <c r="AFH98">
        <v>18</v>
      </c>
      <c r="AFI98">
        <v>69</v>
      </c>
      <c r="AFJ98">
        <v>1</v>
      </c>
    </row>
    <row r="99" spans="1:842" x14ac:dyDescent="0.25">
      <c r="A99">
        <v>19</v>
      </c>
      <c r="B99">
        <v>74</v>
      </c>
      <c r="C99">
        <v>1</v>
      </c>
      <c r="D99" t="s">
        <v>613</v>
      </c>
      <c r="E99" t="s">
        <v>612</v>
      </c>
      <c r="F99" t="s">
        <v>613</v>
      </c>
      <c r="G99">
        <v>0</v>
      </c>
      <c r="H99">
        <v>0.11199294999999999</v>
      </c>
      <c r="I99">
        <v>0.223486082</v>
      </c>
      <c r="J99">
        <v>0.33447656599999998</v>
      </c>
      <c r="K99">
        <v>0.44496163799999999</v>
      </c>
      <c r="L99">
        <v>0.55493842400000004</v>
      </c>
      <c r="M99">
        <v>0.66440406799999996</v>
      </c>
      <c r="N99">
        <v>0.77335579799999998</v>
      </c>
      <c r="O99">
        <v>0.88179054999999995</v>
      </c>
      <c r="P99">
        <v>0.989705524</v>
      </c>
      <c r="Q99">
        <v>1.0970978339999999</v>
      </c>
      <c r="R99">
        <v>1.2039644519999999</v>
      </c>
      <c r="S99">
        <v>1.3103024999999999</v>
      </c>
      <c r="T99">
        <v>1.4161090439999999</v>
      </c>
      <c r="U99">
        <v>1.521381018</v>
      </c>
      <c r="V99">
        <v>1.6261154179999999</v>
      </c>
      <c r="W99">
        <v>1.7303093860000001</v>
      </c>
      <c r="X99">
        <v>1.833959758</v>
      </c>
      <c r="Y99">
        <v>1.937063752</v>
      </c>
      <c r="Z99">
        <v>2.039618124</v>
      </c>
      <c r="AA99">
        <v>2.1416198419999999</v>
      </c>
      <c r="AB99">
        <v>2.2430661839999999</v>
      </c>
      <c r="AC99">
        <v>2.3439537920000002</v>
      </c>
      <c r="AD99">
        <v>2.4442797760000001</v>
      </c>
      <c r="AE99">
        <v>2.544041166</v>
      </c>
      <c r="AF99">
        <v>2.6432349500000001</v>
      </c>
      <c r="AG99">
        <v>2.7418580600000002</v>
      </c>
      <c r="AH99">
        <v>2.8399076939999999</v>
      </c>
      <c r="AI99">
        <v>2.9373807200000002</v>
      </c>
      <c r="AJ99">
        <v>3.0342744220000002</v>
      </c>
      <c r="AK99">
        <v>3.1305855280000001</v>
      </c>
      <c r="AL99">
        <v>3.2263115560000002</v>
      </c>
      <c r="AM99">
        <v>3.3214493840000001</v>
      </c>
      <c r="AN99">
        <v>3.4159965159999999</v>
      </c>
      <c r="AO99">
        <v>3.5099499239999998</v>
      </c>
      <c r="AP99">
        <v>3.6033071720000001</v>
      </c>
      <c r="AQ99">
        <v>3.6960655120000001</v>
      </c>
      <c r="AR99">
        <v>3.788222432</v>
      </c>
      <c r="AS99">
        <v>3.879775516</v>
      </c>
      <c r="AT99">
        <v>3.970722324</v>
      </c>
      <c r="AU99">
        <v>4.0610608160000004</v>
      </c>
      <c r="AV99">
        <v>4.1507886699999998</v>
      </c>
      <c r="AW99">
        <v>4.2399038139999998</v>
      </c>
      <c r="AX99">
        <v>4.3284046480000002</v>
      </c>
      <c r="AY99">
        <v>4.4162892899999999</v>
      </c>
      <c r="AZ99">
        <v>4.5035565200000001</v>
      </c>
      <c r="BA99">
        <v>4.5902046859999999</v>
      </c>
      <c r="BB99">
        <v>4.6762329380000001</v>
      </c>
      <c r="BC99">
        <v>4.7616403079999996</v>
      </c>
      <c r="BD99">
        <v>4.8464263440000002</v>
      </c>
      <c r="BE99">
        <v>4.9305908660000002</v>
      </c>
      <c r="BF99">
        <v>5.01413405</v>
      </c>
      <c r="BG99">
        <v>5.0970563100000001</v>
      </c>
      <c r="BH99">
        <v>5.1793584920000004</v>
      </c>
      <c r="BI99">
        <v>5.2610420820000003</v>
      </c>
      <c r="BJ99">
        <v>5.3421089879999997</v>
      </c>
      <c r="BK99">
        <v>5.4225619040000002</v>
      </c>
      <c r="BL99">
        <v>5.5024038559999999</v>
      </c>
      <c r="BM99">
        <v>5.5816388019999996</v>
      </c>
      <c r="BN99">
        <v>5.6602711579999996</v>
      </c>
      <c r="BO99">
        <v>5.7383071059999997</v>
      </c>
      <c r="BP99">
        <v>5.8157529940000003</v>
      </c>
      <c r="BQ99">
        <v>5.8926165299999997</v>
      </c>
      <c r="BR99">
        <v>5.9689070519999996</v>
      </c>
      <c r="BS99">
        <v>6.0446348280000004</v>
      </c>
      <c r="BT99">
        <v>6.1198122020000003</v>
      </c>
      <c r="BU99">
        <v>6.1944531840000003</v>
      </c>
      <c r="BV99">
        <v>6.2685737259999996</v>
      </c>
      <c r="BW99">
        <v>6.3421922659999996</v>
      </c>
      <c r="BX99">
        <v>6.4153298100000002</v>
      </c>
      <c r="BY99">
        <v>6.4880109719999997</v>
      </c>
      <c r="BZ99">
        <v>6.5602628679999997</v>
      </c>
      <c r="CA99">
        <v>6.6321176619999997</v>
      </c>
      <c r="CB99">
        <v>6.7036113459999997</v>
      </c>
      <c r="CC99">
        <v>6.7747857659999999</v>
      </c>
      <c r="CD99">
        <v>6.8456888420000004</v>
      </c>
      <c r="CE99">
        <v>6.9163753679999997</v>
      </c>
      <c r="CF99">
        <v>6.9869093720000004</v>
      </c>
      <c r="CG99">
        <v>7.0573643260000001</v>
      </c>
      <c r="CH99">
        <v>7.1278257600000003</v>
      </c>
      <c r="CI99">
        <v>7.1983930379999999</v>
      </c>
      <c r="CJ99">
        <v>7.2691828860000003</v>
      </c>
      <c r="CK99">
        <v>7.3403326800000004</v>
      </c>
      <c r="CL99">
        <v>7.4120044040000002</v>
      </c>
      <c r="CM99">
        <v>7.4843911060000003</v>
      </c>
      <c r="CN99">
        <v>7.5577248340000001</v>
      </c>
      <c r="CO99">
        <v>7.6322854339999999</v>
      </c>
      <c r="CP99">
        <v>7.708415434</v>
      </c>
      <c r="CQ99">
        <v>7.7865378600000001</v>
      </c>
      <c r="CR99">
        <v>7.8671818340000002</v>
      </c>
      <c r="CS99">
        <v>7.9510208100000002</v>
      </c>
      <c r="CT99">
        <v>8.0389265559999998</v>
      </c>
      <c r="CU99">
        <v>8.1320552920000004</v>
      </c>
      <c r="CV99">
        <v>8.2319814400000002</v>
      </c>
      <c r="CW99">
        <v>8.3409274920000005</v>
      </c>
      <c r="CX99">
        <v>8.4621790620000006</v>
      </c>
      <c r="CY99">
        <v>8.6009035439999995</v>
      </c>
      <c r="CZ99">
        <v>8.7659961739999996</v>
      </c>
      <c r="DA99">
        <v>8.97510808</v>
      </c>
      <c r="DB99">
        <v>9.2740613239999998</v>
      </c>
      <c r="DC99">
        <v>9.9999989720000002</v>
      </c>
      <c r="DD99">
        <v>0</v>
      </c>
      <c r="DE99">
        <v>5.9761809999999997E-3</v>
      </c>
      <c r="DF99">
        <v>1.1730948999999999E-2</v>
      </c>
      <c r="DG99">
        <v>1.7264544E-2</v>
      </c>
      <c r="DH99">
        <v>2.2577571000000001E-2</v>
      </c>
      <c r="DI99">
        <v>2.7670472000000002E-2</v>
      </c>
      <c r="DJ99">
        <v>3.2544076999999998E-2</v>
      </c>
      <c r="DK99">
        <v>3.7199403999999998E-2</v>
      </c>
      <c r="DL99">
        <v>4.1637425999999998E-2</v>
      </c>
      <c r="DM99">
        <v>4.5859638000000001E-2</v>
      </c>
      <c r="DN99">
        <v>4.9867529000000001E-2</v>
      </c>
      <c r="DO99">
        <v>5.3662899999999999E-2</v>
      </c>
      <c r="DP99">
        <v>5.7247844999999999E-2</v>
      </c>
      <c r="DQ99">
        <v>6.0624993000000002E-2</v>
      </c>
      <c r="DR99">
        <v>6.3796899000000004E-2</v>
      </c>
      <c r="DS99">
        <v>6.6767002000000006E-2</v>
      </c>
      <c r="DT99">
        <v>6.9538855999999996E-2</v>
      </c>
      <c r="DU99">
        <v>7.2116663999999997E-2</v>
      </c>
      <c r="DV99">
        <v>7.4505191999999998E-2</v>
      </c>
      <c r="DW99">
        <v>7.6709808000000004E-2</v>
      </c>
      <c r="DX99">
        <v>7.8736468000000004E-2</v>
      </c>
      <c r="DY99">
        <v>8.0592194000000006E-2</v>
      </c>
      <c r="DZ99">
        <v>8.2284566000000003E-2</v>
      </c>
      <c r="EA99">
        <v>8.3822390999999996E-2</v>
      </c>
      <c r="EB99">
        <v>8.5215277000000006E-2</v>
      </c>
      <c r="EC99">
        <v>8.6474345999999994E-2</v>
      </c>
      <c r="ED99">
        <v>8.7611760999999996E-2</v>
      </c>
      <c r="EE99">
        <v>8.8641099000000001E-2</v>
      </c>
      <c r="EF99">
        <v>8.9577577000000005E-2</v>
      </c>
      <c r="EG99">
        <v>9.0438047999999993E-2</v>
      </c>
      <c r="EH99">
        <v>9.1240865000000004E-2</v>
      </c>
      <c r="EI99">
        <v>9.2006694E-2</v>
      </c>
      <c r="EJ99">
        <v>9.2757474000000006E-2</v>
      </c>
      <c r="EK99">
        <v>9.3517763000000004E-2</v>
      </c>
      <c r="EL99">
        <v>9.4313083000000006E-2</v>
      </c>
      <c r="EM99">
        <v>9.5171342000000006E-2</v>
      </c>
      <c r="EN99">
        <v>9.6121778000000005E-2</v>
      </c>
      <c r="EO99">
        <v>9.7194812000000005E-2</v>
      </c>
      <c r="EP99">
        <v>9.8421751000000002E-2</v>
      </c>
      <c r="EQ99">
        <v>9.9834231999999995E-2</v>
      </c>
      <c r="ER99">
        <v>0.101463973</v>
      </c>
      <c r="ES99">
        <v>0.103341684</v>
      </c>
      <c r="ET99">
        <v>0.105496621</v>
      </c>
      <c r="EU99">
        <v>0.10795640200000001</v>
      </c>
      <c r="EV99">
        <v>0.110745547</v>
      </c>
      <c r="EW99">
        <v>0.113886397</v>
      </c>
      <c r="EX99">
        <v>0.11739725299999999</v>
      </c>
      <c r="EY99">
        <v>0.121293493</v>
      </c>
      <c r="EZ99">
        <v>0.125586699</v>
      </c>
      <c r="FA99">
        <v>0.13028534899999999</v>
      </c>
      <c r="FB99">
        <v>0.135394608</v>
      </c>
      <c r="FC99">
        <v>0.14091712300000001</v>
      </c>
      <c r="FD99">
        <v>0.146852699</v>
      </c>
      <c r="FE99">
        <v>0.15319919200000001</v>
      </c>
      <c r="FF99">
        <v>0.15995287599999999</v>
      </c>
      <c r="FG99">
        <v>0.167108386</v>
      </c>
      <c r="FH99">
        <v>0.174659065</v>
      </c>
      <c r="FI99">
        <v>0.182597595</v>
      </c>
      <c r="FJ99">
        <v>0.19091577300000001</v>
      </c>
      <c r="FK99">
        <v>0.199604907</v>
      </c>
      <c r="FL99">
        <v>0.208655693</v>
      </c>
      <c r="FM99">
        <v>0.21805820300000001</v>
      </c>
      <c r="FN99">
        <v>0.22780268300000001</v>
      </c>
      <c r="FO99">
        <v>0.23787820800000001</v>
      </c>
      <c r="FP99">
        <v>0.24827400399999999</v>
      </c>
      <c r="FQ99">
        <v>0.25897820799999999</v>
      </c>
      <c r="FR99">
        <v>0.26997865500000001</v>
      </c>
      <c r="FS99">
        <v>0.28126232800000001</v>
      </c>
      <c r="FT99">
        <v>0.29281539299999998</v>
      </c>
      <c r="FU99">
        <v>0.30462318599999999</v>
      </c>
      <c r="FV99">
        <v>0.31666929799999999</v>
      </c>
      <c r="FW99">
        <v>0.32893650800000002</v>
      </c>
      <c r="FX99">
        <v>0.34140509899999999</v>
      </c>
      <c r="FY99">
        <v>0.35405423200000002</v>
      </c>
      <c r="FZ99">
        <v>0.36686023000000001</v>
      </c>
      <c r="GA99">
        <v>0.37979668999999999</v>
      </c>
      <c r="GB99">
        <v>0.392834036</v>
      </c>
      <c r="GC99">
        <v>0.40593884400000002</v>
      </c>
      <c r="GD99">
        <v>0.41907313400000001</v>
      </c>
      <c r="GE99">
        <v>0.43219376900000001</v>
      </c>
      <c r="GF99">
        <v>0.44525056699999999</v>
      </c>
      <c r="GG99">
        <v>0.45818618700000002</v>
      </c>
      <c r="GH99">
        <v>0.47093347000000002</v>
      </c>
      <c r="GI99">
        <v>0.483414177</v>
      </c>
      <c r="GJ99">
        <v>0.49553544199999999</v>
      </c>
      <c r="GK99">
        <v>0.50718727699999999</v>
      </c>
      <c r="GL99">
        <v>0.51823737000000003</v>
      </c>
      <c r="GM99">
        <v>0.52852504300000003</v>
      </c>
      <c r="GN99">
        <v>0.53785305100000003</v>
      </c>
      <c r="GO99">
        <v>0.54597599900000005</v>
      </c>
      <c r="GP99">
        <v>0.55258290799999998</v>
      </c>
      <c r="GQ99">
        <v>0.55727232500000001</v>
      </c>
      <c r="GR99">
        <v>0.55951582799999999</v>
      </c>
      <c r="GS99">
        <v>0.55859257799999995</v>
      </c>
      <c r="GT99">
        <v>0.55348859800000005</v>
      </c>
      <c r="GU99">
        <v>0.54270500700000002</v>
      </c>
      <c r="GV99">
        <v>0.52387726599999995</v>
      </c>
      <c r="GW99">
        <v>0.49290798699999999</v>
      </c>
      <c r="GX99">
        <v>0.44154088000000002</v>
      </c>
      <c r="GY99">
        <v>0.34751492299999998</v>
      </c>
      <c r="GZ99" s="1">
        <v>9.3700299999999996E-7</v>
      </c>
      <c r="HA99">
        <v>0</v>
      </c>
      <c r="HB99">
        <v>9.2612721999999995E-2</v>
      </c>
      <c r="HC99">
        <v>0.18584481799999999</v>
      </c>
      <c r="HD99">
        <v>0.27962764400000001</v>
      </c>
      <c r="HE99">
        <v>0.37390400000000001</v>
      </c>
      <c r="HF99">
        <v>0.46862579599999998</v>
      </c>
      <c r="HG99">
        <v>0.56375211000000003</v>
      </c>
      <c r="HH99">
        <v>0.65924789800000005</v>
      </c>
      <c r="HI99">
        <v>0.75508260800000004</v>
      </c>
      <c r="HJ99">
        <v>0.85122977</v>
      </c>
      <c r="HK99">
        <v>0.94766588600000001</v>
      </c>
      <c r="HL99">
        <v>1.044370378</v>
      </c>
      <c r="HM99">
        <v>1.1413245299999999</v>
      </c>
      <c r="HN99">
        <v>1.2385118399999999</v>
      </c>
      <c r="HO99">
        <v>1.3359176159999999</v>
      </c>
      <c r="HP99">
        <v>1.433528302</v>
      </c>
      <c r="HQ99">
        <v>1.53133173</v>
      </c>
      <c r="HR99">
        <v>1.6293166020000001</v>
      </c>
      <c r="HS99">
        <v>1.727472804</v>
      </c>
      <c r="HT99">
        <v>1.825791194</v>
      </c>
      <c r="HU99">
        <v>1.9242628020000001</v>
      </c>
      <c r="HV99">
        <v>2.022879906</v>
      </c>
      <c r="HW99">
        <v>2.1216352039999999</v>
      </c>
      <c r="HX99">
        <v>2.220521798</v>
      </c>
      <c r="HY99">
        <v>2.3195332940000002</v>
      </c>
      <c r="HZ99">
        <v>2.4186635559999998</v>
      </c>
      <c r="IA99">
        <v>2.5179075499999999</v>
      </c>
      <c r="IB99">
        <v>2.6172594</v>
      </c>
      <c r="IC99">
        <v>2.7167147840000001</v>
      </c>
      <c r="ID99">
        <v>2.8162688380000001</v>
      </c>
      <c r="IE99">
        <v>2.9159172440000001</v>
      </c>
      <c r="IF99">
        <v>3.01565591</v>
      </c>
      <c r="IG99">
        <v>3.115480942</v>
      </c>
      <c r="IH99">
        <v>3.2153884580000001</v>
      </c>
      <c r="II99">
        <v>3.3153751659999999</v>
      </c>
      <c r="IJ99">
        <v>3.415437506</v>
      </c>
      <c r="IK99">
        <v>3.515572336</v>
      </c>
      <c r="IL99">
        <v>3.6157767500000002</v>
      </c>
      <c r="IM99">
        <v>3.7160478060000002</v>
      </c>
      <c r="IN99">
        <v>3.816382462</v>
      </c>
      <c r="IO99">
        <v>3.9167780620000001</v>
      </c>
      <c r="IP99">
        <v>4.0172322559999998</v>
      </c>
      <c r="IQ99">
        <v>4.1177423319999997</v>
      </c>
      <c r="IR99">
        <v>4.2183055920000001</v>
      </c>
      <c r="IS99">
        <v>4.3189197740000003</v>
      </c>
      <c r="IT99">
        <v>4.4195829780000002</v>
      </c>
      <c r="IU99">
        <v>4.5202925499999997</v>
      </c>
      <c r="IV99">
        <v>4.6210465980000004</v>
      </c>
      <c r="IW99">
        <v>4.7218430199999997</v>
      </c>
      <c r="IX99">
        <v>4.82267943</v>
      </c>
      <c r="IY99">
        <v>4.9235536020000001</v>
      </c>
      <c r="IZ99">
        <v>5.0244641120000004</v>
      </c>
      <c r="JA99">
        <v>5.1254085460000001</v>
      </c>
      <c r="JB99">
        <v>5.22638508</v>
      </c>
      <c r="JC99">
        <v>5.3273918079999998</v>
      </c>
      <c r="JD99">
        <v>5.4284266939999997</v>
      </c>
      <c r="JE99">
        <v>5.5294880439999998</v>
      </c>
      <c r="JF99">
        <v>5.6305735400000003</v>
      </c>
      <c r="JG99">
        <v>5.7316818740000004</v>
      </c>
      <c r="JH99">
        <v>5.8328102599999996</v>
      </c>
      <c r="JI99">
        <v>5.9339577139999999</v>
      </c>
      <c r="JJ99">
        <v>6.0351214779999998</v>
      </c>
      <c r="JK99">
        <v>6.1362999560000002</v>
      </c>
      <c r="JL99">
        <v>6.2374908859999998</v>
      </c>
      <c r="JM99">
        <v>6.338692752</v>
      </c>
      <c r="JN99">
        <v>6.4399029160000003</v>
      </c>
      <c r="JO99">
        <v>6.5411196619999998</v>
      </c>
      <c r="JP99">
        <v>6.6423405280000001</v>
      </c>
      <c r="JQ99">
        <v>6.7435632759999997</v>
      </c>
      <c r="JR99">
        <v>6.8447854440000002</v>
      </c>
      <c r="JS99">
        <v>6.9460046420000001</v>
      </c>
      <c r="JT99">
        <v>7.0472187079999999</v>
      </c>
      <c r="JU99">
        <v>7.1484245800000004</v>
      </c>
      <c r="JV99">
        <v>7.2496199380000004</v>
      </c>
      <c r="JW99">
        <v>7.3508012000000003</v>
      </c>
      <c r="JX99">
        <v>7.4519655120000001</v>
      </c>
      <c r="JY99">
        <v>7.5531097540000003</v>
      </c>
      <c r="JZ99">
        <v>7.6542304200000002</v>
      </c>
      <c r="KA99">
        <v>7.7553235059999999</v>
      </c>
      <c r="KB99">
        <v>7.856385038</v>
      </c>
      <c r="KC99">
        <v>7.9574110459999998</v>
      </c>
      <c r="KD99">
        <v>8.0583966379999996</v>
      </c>
      <c r="KE99">
        <v>8.1593362020000004</v>
      </c>
      <c r="KF99">
        <v>8.2602253319999992</v>
      </c>
      <c r="KG99">
        <v>8.3610566439999996</v>
      </c>
      <c r="KH99">
        <v>8.4618236959999997</v>
      </c>
      <c r="KI99">
        <v>8.5625188019999996</v>
      </c>
      <c r="KJ99">
        <v>8.6631339480000005</v>
      </c>
      <c r="KK99">
        <v>8.7636585759999992</v>
      </c>
      <c r="KL99">
        <v>8.8640825359999997</v>
      </c>
      <c r="KM99">
        <v>8.9643928160000002</v>
      </c>
      <c r="KN99">
        <v>9.0645752779999995</v>
      </c>
      <c r="KO99">
        <v>9.1646130360000004</v>
      </c>
      <c r="KP99">
        <v>9.2644849300000001</v>
      </c>
      <c r="KQ99">
        <v>9.3641692939999999</v>
      </c>
      <c r="KR99">
        <v>9.4636341860000002</v>
      </c>
      <c r="KS99">
        <v>9.5628455320000008</v>
      </c>
      <c r="KT99">
        <v>9.6617580600000004</v>
      </c>
      <c r="KU99">
        <v>9.7603109660000005</v>
      </c>
      <c r="KV99">
        <v>9.858428344</v>
      </c>
      <c r="KW99">
        <v>9.9559998099999998</v>
      </c>
      <c r="KX99">
        <v>0</v>
      </c>
      <c r="KY99" s="1">
        <v>2.0168100000000001E-5</v>
      </c>
      <c r="KZ99" s="1">
        <v>7.7350700000000005E-5</v>
      </c>
      <c r="LA99">
        <v>1.6716999999999999E-4</v>
      </c>
      <c r="LB99">
        <v>2.8601199999999998E-4</v>
      </c>
      <c r="LC99">
        <v>4.3078700000000002E-4</v>
      </c>
      <c r="LD99">
        <v>5.9881400000000003E-4</v>
      </c>
      <c r="LE99">
        <v>7.8782500000000003E-4</v>
      </c>
      <c r="LF99">
        <v>9.95819E-4</v>
      </c>
      <c r="LG99">
        <v>1.22094E-3</v>
      </c>
      <c r="LH99">
        <v>1.46177E-3</v>
      </c>
      <c r="LI99">
        <v>1.716717E-3</v>
      </c>
      <c r="LJ99">
        <v>1.9847440000000001E-3</v>
      </c>
      <c r="LK99">
        <v>2.2646570000000002E-3</v>
      </c>
      <c r="LL99">
        <v>2.5553360000000001E-3</v>
      </c>
      <c r="LM99">
        <v>2.8559240000000001E-3</v>
      </c>
      <c r="LN99">
        <v>3.1655300000000002E-3</v>
      </c>
      <c r="LO99">
        <v>3.483421E-3</v>
      </c>
      <c r="LP99">
        <v>3.8088729999999999E-3</v>
      </c>
      <c r="LQ99">
        <v>4.1411110000000003E-3</v>
      </c>
      <c r="LR99">
        <v>4.47965E-3</v>
      </c>
      <c r="LS99">
        <v>4.8237849999999997E-3</v>
      </c>
      <c r="LT99">
        <v>5.1730359999999998E-3</v>
      </c>
      <c r="LU99">
        <v>5.5268929999999997E-3</v>
      </c>
      <c r="LV99">
        <v>5.8847220000000002E-3</v>
      </c>
      <c r="LW99">
        <v>6.2463299999999996E-3</v>
      </c>
      <c r="LX99">
        <v>6.6110709999999996E-3</v>
      </c>
      <c r="LY99">
        <v>6.9786049999999997E-3</v>
      </c>
      <c r="LZ99">
        <v>7.3485240000000004E-3</v>
      </c>
      <c r="MA99">
        <v>7.720396E-3</v>
      </c>
      <c r="MB99">
        <v>8.0939370000000007E-3</v>
      </c>
      <c r="MC99">
        <v>8.4687310000000002E-3</v>
      </c>
      <c r="MD99">
        <v>8.8444739999999997E-3</v>
      </c>
      <c r="ME99">
        <v>9.220799E-3</v>
      </c>
      <c r="MF99">
        <v>9.5974440000000001E-3</v>
      </c>
      <c r="MG99">
        <v>9.9740599999999999E-3</v>
      </c>
      <c r="MH99">
        <v>1.0350300999999999E-2</v>
      </c>
      <c r="MI99">
        <v>1.07259E-2</v>
      </c>
      <c r="MJ99">
        <v>1.1100586000000001E-2</v>
      </c>
      <c r="MK99">
        <v>1.1473913000000001E-2</v>
      </c>
      <c r="ML99">
        <v>1.1845830999999999E-2</v>
      </c>
      <c r="MM99">
        <v>1.2215962E-2</v>
      </c>
      <c r="MN99">
        <v>1.2583831E-2</v>
      </c>
      <c r="MO99">
        <v>1.2949373E-2</v>
      </c>
      <c r="MP99">
        <v>1.3312417999999999E-2</v>
      </c>
      <c r="MQ99">
        <v>1.3672378000000001E-2</v>
      </c>
      <c r="MR99">
        <v>1.4029092999999999E-2</v>
      </c>
      <c r="MS99">
        <v>1.4382297E-2</v>
      </c>
      <c r="MT99">
        <v>1.4731572E-2</v>
      </c>
      <c r="MU99">
        <v>1.5076887000000001E-2</v>
      </c>
      <c r="MV99">
        <v>1.5417683999999999E-2</v>
      </c>
      <c r="MW99">
        <v>1.5753820000000002E-2</v>
      </c>
      <c r="MX99">
        <v>1.6085091999999999E-2</v>
      </c>
      <c r="MY99">
        <v>1.6410873999999999E-2</v>
      </c>
      <c r="MZ99">
        <v>1.6731086999999999E-2</v>
      </c>
      <c r="NA99">
        <v>1.7045360999999998E-2</v>
      </c>
      <c r="NB99">
        <v>1.7353144000000001E-2</v>
      </c>
      <c r="NC99">
        <v>1.7654534999999999E-2</v>
      </c>
      <c r="ND99">
        <v>1.7948691999999999E-2</v>
      </c>
      <c r="NE99">
        <v>1.8235714E-2</v>
      </c>
      <c r="NF99">
        <v>1.8514913000000001E-2</v>
      </c>
      <c r="NG99">
        <v>1.8785962E-2</v>
      </c>
      <c r="NH99">
        <v>1.9048513999999999E-2</v>
      </c>
      <c r="NI99">
        <v>1.9302168000000001E-2</v>
      </c>
      <c r="NJ99">
        <v>1.9546320999999998E-2</v>
      </c>
      <c r="NK99">
        <v>1.9780747000000001E-2</v>
      </c>
      <c r="NL99">
        <v>2.0004626000000001E-2</v>
      </c>
      <c r="NM99">
        <v>2.0217794000000001E-2</v>
      </c>
      <c r="NN99">
        <v>2.0419659E-2</v>
      </c>
      <c r="NO99">
        <v>2.0609648000000001E-2</v>
      </c>
      <c r="NP99">
        <v>2.0787209000000001E-2</v>
      </c>
      <c r="NQ99">
        <v>2.0951530999999999E-2</v>
      </c>
      <c r="NR99">
        <v>2.1102284999999998E-2</v>
      </c>
      <c r="NS99">
        <v>2.1238338999999998E-2</v>
      </c>
      <c r="NT99">
        <v>2.1359497000000002E-2</v>
      </c>
      <c r="NU99">
        <v>2.1464833999999999E-2</v>
      </c>
      <c r="NV99">
        <v>2.1553307000000001E-2</v>
      </c>
      <c r="NW99">
        <v>2.1624266999999999E-2</v>
      </c>
      <c r="NX99">
        <v>2.1676695999999999E-2</v>
      </c>
      <c r="NY99">
        <v>2.1709823999999999E-2</v>
      </c>
      <c r="NZ99">
        <v>2.1722241999999999E-2</v>
      </c>
      <c r="OA99">
        <v>2.1712711999999999E-2</v>
      </c>
      <c r="OB99">
        <v>2.1680776999999998E-2</v>
      </c>
      <c r="OC99">
        <v>2.1624177000000001E-2</v>
      </c>
      <c r="OD99">
        <v>2.1541971E-2</v>
      </c>
      <c r="OE99">
        <v>2.1432612E-2</v>
      </c>
      <c r="OF99">
        <v>2.1294609999999999E-2</v>
      </c>
      <c r="OG99">
        <v>2.1125885E-2</v>
      </c>
      <c r="OH99">
        <v>2.0924621000000001E-2</v>
      </c>
      <c r="OI99">
        <v>2.0688811000000001E-2</v>
      </c>
      <c r="OJ99">
        <v>2.0416097000000001E-2</v>
      </c>
      <c r="OK99">
        <v>2.0104561E-2</v>
      </c>
      <c r="OL99">
        <v>1.9751088999999999E-2</v>
      </c>
      <c r="OM99">
        <v>1.9354052E-2</v>
      </c>
      <c r="ON99">
        <v>1.8910112999999999E-2</v>
      </c>
      <c r="OO99">
        <v>1.8417809E-2</v>
      </c>
      <c r="OP99">
        <v>1.7875742E-2</v>
      </c>
      <c r="OQ99">
        <v>1.7282556000000001E-2</v>
      </c>
      <c r="OR99">
        <v>1.6641924999999998E-2</v>
      </c>
      <c r="OS99">
        <v>1.5959863000000001E-2</v>
      </c>
      <c r="OT99">
        <v>1.5252952E-2</v>
      </c>
      <c r="OU99">
        <v>0</v>
      </c>
      <c r="OV99">
        <v>9.8035200000000003E-2</v>
      </c>
      <c r="OW99">
        <v>0.19617129999999999</v>
      </c>
      <c r="OX99">
        <v>0.29440250000000001</v>
      </c>
      <c r="OY99">
        <v>0.3927234</v>
      </c>
      <c r="OZ99">
        <v>0.49112939999999999</v>
      </c>
      <c r="PA99">
        <v>0.58961609999999998</v>
      </c>
      <c r="PB99">
        <v>0.6881794</v>
      </c>
      <c r="PC99">
        <v>0.78681579999999995</v>
      </c>
      <c r="PD99">
        <v>0.88552169999999997</v>
      </c>
      <c r="PE99">
        <v>0.98429409999999995</v>
      </c>
      <c r="PF99">
        <v>1.0831301</v>
      </c>
      <c r="PG99">
        <v>1.1820271</v>
      </c>
      <c r="PH99">
        <v>1.2809824999999999</v>
      </c>
      <c r="PI99">
        <v>1.3799939000000001</v>
      </c>
      <c r="PJ99">
        <v>1.4790592</v>
      </c>
      <c r="PK99">
        <v>1.5781765999999999</v>
      </c>
      <c r="PL99">
        <v>1.6773438000000001</v>
      </c>
      <c r="PM99">
        <v>1.7765591999999999</v>
      </c>
      <c r="PN99">
        <v>1.8758212000000001</v>
      </c>
      <c r="PO99">
        <v>1.9751281999999999</v>
      </c>
      <c r="PP99">
        <v>2.0744786</v>
      </c>
      <c r="PQ99">
        <v>2.1738710000000001</v>
      </c>
      <c r="PR99">
        <v>2.2733042000000001</v>
      </c>
      <c r="PS99">
        <v>2.3727767000000002</v>
      </c>
      <c r="PT99">
        <v>2.4722876999999999</v>
      </c>
      <c r="PU99">
        <v>2.5718355000000002</v>
      </c>
      <c r="PV99">
        <v>2.6714199000000001</v>
      </c>
      <c r="PW99">
        <v>2.771039</v>
      </c>
      <c r="PX99">
        <v>2.8706923</v>
      </c>
      <c r="PY99">
        <v>2.9703786000000001</v>
      </c>
      <c r="PZ99">
        <v>3.0700972000000002</v>
      </c>
      <c r="QA99">
        <v>3.1698474999999999</v>
      </c>
      <c r="QB99">
        <v>3.2696282999999999</v>
      </c>
      <c r="QC99">
        <v>3.3694389</v>
      </c>
      <c r="QD99">
        <v>3.4692788000000001</v>
      </c>
      <c r="QE99">
        <v>3.5691470999999999</v>
      </c>
      <c r="QF99">
        <v>3.6690431000000001</v>
      </c>
      <c r="QG99">
        <v>3.7689661999999999</v>
      </c>
      <c r="QH99">
        <v>3.868916</v>
      </c>
      <c r="QI99">
        <v>3.9688916000000001</v>
      </c>
      <c r="QJ99">
        <v>4.0688924999999996</v>
      </c>
      <c r="QK99">
        <v>4.1689185999999996</v>
      </c>
      <c r="QL99">
        <v>4.2689686</v>
      </c>
      <c r="QM99">
        <v>4.3690423999999997</v>
      </c>
      <c r="QN99">
        <v>4.4691396000000001</v>
      </c>
      <c r="QO99">
        <v>4.5692595999999996</v>
      </c>
      <c r="QP99">
        <v>4.6694021000000001</v>
      </c>
      <c r="QQ99">
        <v>4.7695664999999998</v>
      </c>
      <c r="QR99">
        <v>4.8697524000000003</v>
      </c>
      <c r="QS99">
        <v>4.9699597000000004</v>
      </c>
      <c r="QT99">
        <v>5.0701875999999997</v>
      </c>
      <c r="QU99">
        <v>5.1704353999999997</v>
      </c>
      <c r="QV99">
        <v>5.2707037999999997</v>
      </c>
      <c r="QW99">
        <v>5.3709917000000003</v>
      </c>
      <c r="QX99">
        <v>5.4712987000000002</v>
      </c>
      <c r="QY99">
        <v>5.5716251999999997</v>
      </c>
      <c r="QZ99">
        <v>5.6719698999999997</v>
      </c>
      <c r="RA99">
        <v>5.7723331</v>
      </c>
      <c r="RB99">
        <v>5.8727144999999998</v>
      </c>
      <c r="RC99">
        <v>5.9731131</v>
      </c>
      <c r="RD99">
        <v>6.0735296999999999</v>
      </c>
      <c r="RE99">
        <v>6.1739635000000002</v>
      </c>
      <c r="RF99">
        <v>6.2744144999999998</v>
      </c>
      <c r="RG99">
        <v>6.3748817000000004</v>
      </c>
      <c r="RH99">
        <v>6.4753655999999999</v>
      </c>
      <c r="RI99">
        <v>6.5758656999999996</v>
      </c>
      <c r="RJ99">
        <v>6.6763816</v>
      </c>
      <c r="RK99">
        <v>6.7769132000000001</v>
      </c>
      <c r="RL99">
        <v>6.8774604999999998</v>
      </c>
      <c r="RM99">
        <v>6.9780230999999997</v>
      </c>
      <c r="RN99">
        <v>7.0786004</v>
      </c>
      <c r="RO99">
        <v>7.1791929999999997</v>
      </c>
      <c r="RP99">
        <v>7.2797999000000004</v>
      </c>
      <c r="RQ99">
        <v>7.3804211999999998</v>
      </c>
      <c r="RR99">
        <v>7.4810566999999999</v>
      </c>
      <c r="RS99">
        <v>7.5817059999999996</v>
      </c>
      <c r="RT99">
        <v>7.6823692000000001</v>
      </c>
      <c r="RU99">
        <v>7.7830462000000002</v>
      </c>
      <c r="RV99">
        <v>7.8837361000000001</v>
      </c>
      <c r="RW99">
        <v>7.9844394000000003</v>
      </c>
      <c r="RX99">
        <v>8.0851555000000008</v>
      </c>
      <c r="RY99">
        <v>8.1858834999999992</v>
      </c>
      <c r="RZ99">
        <v>8.2866248999999996</v>
      </c>
      <c r="SA99">
        <v>8.3873777</v>
      </c>
      <c r="SB99">
        <v>8.4881419999999999</v>
      </c>
      <c r="SC99">
        <v>8.5889187000000007</v>
      </c>
      <c r="SD99">
        <v>8.6897049000000006</v>
      </c>
      <c r="SE99">
        <v>8.7905025000000006</v>
      </c>
      <c r="SF99">
        <v>8.8913097000000008</v>
      </c>
      <c r="SG99">
        <v>8.9921264999999995</v>
      </c>
      <c r="SH99">
        <v>9.0929517999999998</v>
      </c>
      <c r="SI99">
        <v>9.1937847000000001</v>
      </c>
      <c r="SJ99">
        <v>9.2946223999999997</v>
      </c>
      <c r="SK99">
        <v>9.3954649000000003</v>
      </c>
      <c r="SL99">
        <v>9.4963083000000008</v>
      </c>
      <c r="SM99">
        <v>9.5971469999999997</v>
      </c>
      <c r="SN99">
        <v>9.6979752000000001</v>
      </c>
      <c r="SO99">
        <v>9.7987766000000001</v>
      </c>
      <c r="SP99">
        <v>9.8995142000000005</v>
      </c>
      <c r="SQ99">
        <v>10</v>
      </c>
      <c r="SR99">
        <v>0</v>
      </c>
      <c r="SS99">
        <v>0</v>
      </c>
      <c r="ST99" s="1">
        <v>2.24299E-16</v>
      </c>
      <c r="SU99" s="1">
        <v>2.24299E-16</v>
      </c>
      <c r="SV99" s="1">
        <v>1.6822399999999999E-16</v>
      </c>
      <c r="SW99" s="1">
        <v>5.0467300000000003E-16</v>
      </c>
      <c r="SX99" s="1">
        <v>4.48598E-16</v>
      </c>
      <c r="SY99" s="1">
        <v>3.3644799999999999E-16</v>
      </c>
      <c r="SZ99" s="1">
        <v>4.48598E-16</v>
      </c>
      <c r="TA99" s="1">
        <v>1.12149E-15</v>
      </c>
      <c r="TB99" s="1">
        <v>2.24299E-16</v>
      </c>
      <c r="TC99" s="1">
        <v>1.12149E-15</v>
      </c>
      <c r="TD99" s="1">
        <v>6.72897E-16</v>
      </c>
      <c r="TE99" s="1">
        <v>2.24299E-16</v>
      </c>
      <c r="TF99" s="1">
        <v>8.97196E-16</v>
      </c>
      <c r="TG99" s="1">
        <v>4.48598E-16</v>
      </c>
      <c r="TH99" s="1">
        <v>4.48598E-16</v>
      </c>
      <c r="TI99" s="1">
        <v>1.3457899999999999E-15</v>
      </c>
      <c r="TJ99" s="1">
        <v>8.97196E-16</v>
      </c>
      <c r="TK99" s="1">
        <v>4.48598E-16</v>
      </c>
      <c r="TL99" s="1">
        <v>2.24299E-16</v>
      </c>
      <c r="TM99" s="1">
        <v>1.79439E-15</v>
      </c>
      <c r="TN99" s="1">
        <v>1.3457899999999999E-15</v>
      </c>
      <c r="TO99" s="1">
        <v>1.3457899999999999E-15</v>
      </c>
      <c r="TP99" s="1">
        <v>1.79439E-15</v>
      </c>
      <c r="TQ99" s="1">
        <v>1.79439E-15</v>
      </c>
      <c r="TR99" s="1">
        <v>2.2429900000000002E-15</v>
      </c>
      <c r="TS99" s="1">
        <v>1.79439E-15</v>
      </c>
      <c r="TT99" s="1">
        <v>1.3457899999999999E-15</v>
      </c>
      <c r="TU99" s="1">
        <v>1.3457899999999999E-15</v>
      </c>
      <c r="TV99" s="1">
        <v>2.2429900000000002E-15</v>
      </c>
      <c r="TW99" s="1">
        <v>8.97196E-16</v>
      </c>
      <c r="TX99" s="1">
        <v>1.79439E-15</v>
      </c>
      <c r="TY99" s="1">
        <v>3.5887799999999999E-15</v>
      </c>
      <c r="TZ99" s="1">
        <v>3.1401800000000001E-15</v>
      </c>
      <c r="UA99" s="1">
        <v>2.2429900000000002E-15</v>
      </c>
      <c r="UB99" s="1">
        <v>1.3457899999999999E-15</v>
      </c>
      <c r="UC99" s="1">
        <v>2.2429900000000002E-15</v>
      </c>
      <c r="UD99" s="1">
        <v>3.5887799999999999E-15</v>
      </c>
      <c r="UE99" s="1">
        <v>4.0373800000000001E-15</v>
      </c>
      <c r="UF99" s="1">
        <v>4.0373800000000001E-15</v>
      </c>
      <c r="UG99" s="1">
        <v>2.69159E-15</v>
      </c>
      <c r="UH99" s="1">
        <v>3.5887799999999999E-15</v>
      </c>
      <c r="UI99" s="1">
        <v>3.5887799999999999E-15</v>
      </c>
      <c r="UJ99" s="1">
        <v>4.4859800000000004E-15</v>
      </c>
      <c r="UK99" s="1">
        <v>2.69159E-15</v>
      </c>
      <c r="UL99" s="1">
        <v>3.5887799999999999E-15</v>
      </c>
      <c r="UM99" s="1">
        <v>6.2803699999999999E-15</v>
      </c>
      <c r="UN99" s="1">
        <v>2.69159E-15</v>
      </c>
      <c r="UO99" s="1">
        <v>3.5887799999999999E-15</v>
      </c>
      <c r="UP99" s="1">
        <v>2.69159E-15</v>
      </c>
      <c r="UQ99" s="1">
        <v>1.79439E-15</v>
      </c>
      <c r="UR99" s="1">
        <v>1.79439E-15</v>
      </c>
      <c r="US99" s="1">
        <v>4.4859800000000004E-15</v>
      </c>
      <c r="UT99" s="1">
        <v>4.4859800000000004E-15</v>
      </c>
      <c r="UU99" s="1">
        <v>1.79439E-15</v>
      </c>
      <c r="UV99" s="1">
        <v>8.97196E-16</v>
      </c>
      <c r="UW99" s="1">
        <v>1.79439E-15</v>
      </c>
      <c r="UX99" s="1">
        <v>8.97196E-16</v>
      </c>
      <c r="UY99" s="1">
        <v>3.5887799999999999E-15</v>
      </c>
      <c r="UZ99" s="1">
        <v>8.97196E-16</v>
      </c>
      <c r="VA99" s="1">
        <v>2.69159E-15</v>
      </c>
      <c r="VB99" s="1">
        <v>8.0747600000000003E-15</v>
      </c>
      <c r="VC99" s="1">
        <v>8.97196E-16</v>
      </c>
      <c r="VD99" s="1">
        <v>1.79439E-15</v>
      </c>
      <c r="VE99" s="1">
        <v>3.5887799999999999E-15</v>
      </c>
      <c r="VF99" s="1">
        <v>4.4859800000000004E-15</v>
      </c>
      <c r="VG99" s="1">
        <v>8.0747600000000003E-15</v>
      </c>
      <c r="VH99" s="1">
        <v>3.5887799999999999E-15</v>
      </c>
      <c r="VI99">
        <v>0</v>
      </c>
      <c r="VJ99" s="1">
        <v>6.2803699999999999E-15</v>
      </c>
      <c r="VK99" s="1">
        <v>7.1775699999999996E-15</v>
      </c>
      <c r="VL99" s="1">
        <v>8.97196E-16</v>
      </c>
      <c r="VM99">
        <v>0</v>
      </c>
      <c r="VN99">
        <v>0</v>
      </c>
      <c r="VO99" s="1">
        <v>6.2803699999999999E-15</v>
      </c>
      <c r="VP99" s="1">
        <v>1.79439E-15</v>
      </c>
      <c r="VQ99" s="1">
        <v>2.69159E-15</v>
      </c>
      <c r="VR99">
        <v>0</v>
      </c>
      <c r="VS99" s="1">
        <v>4.4859800000000004E-15</v>
      </c>
      <c r="VT99" s="1">
        <v>1.79439E-15</v>
      </c>
      <c r="VU99" s="1">
        <v>1.79439E-15</v>
      </c>
      <c r="VV99" s="1">
        <v>5.3831700000000003E-15</v>
      </c>
      <c r="VW99" s="1">
        <v>5.3831700000000003E-15</v>
      </c>
      <c r="VX99">
        <v>0</v>
      </c>
      <c r="VY99" s="1">
        <v>3.5887799999999999E-15</v>
      </c>
      <c r="VZ99" s="1">
        <v>5.3831700000000003E-15</v>
      </c>
      <c r="WA99" s="1">
        <v>5.3831700000000003E-15</v>
      </c>
      <c r="WB99">
        <v>0</v>
      </c>
      <c r="WC99" s="1">
        <v>7.1775699999999996E-15</v>
      </c>
      <c r="WD99" s="1">
        <v>3.5887799999999999E-15</v>
      </c>
      <c r="WE99" s="1">
        <v>7.1775699999999996E-15</v>
      </c>
      <c r="WF99" s="1">
        <v>7.1775699999999996E-15</v>
      </c>
      <c r="WG99" s="1">
        <v>7.1775699999999996E-15</v>
      </c>
      <c r="WH99" s="1">
        <v>7.1775699999999996E-15</v>
      </c>
      <c r="WI99" s="1">
        <v>5.3831700000000003E-15</v>
      </c>
      <c r="WJ99" s="1">
        <v>5.3831700000000003E-15</v>
      </c>
      <c r="WK99" s="1">
        <v>1.2560700000000001E-14</v>
      </c>
      <c r="WL99" s="1">
        <v>1.79439E-15</v>
      </c>
      <c r="WM99">
        <v>0</v>
      </c>
      <c r="WN99">
        <v>0</v>
      </c>
      <c r="WO99" s="2">
        <f t="shared" si="104"/>
        <v>0</v>
      </c>
      <c r="WP99">
        <f t="shared" si="105"/>
        <v>-5.4224780000000083E-3</v>
      </c>
      <c r="WQ99">
        <f t="shared" si="106"/>
        <v>-1.0326481999999998E-2</v>
      </c>
      <c r="WR99">
        <f t="shared" si="107"/>
        <v>-1.4774856000000003E-2</v>
      </c>
      <c r="WS99">
        <f t="shared" si="108"/>
        <v>-1.8819399999999986E-2</v>
      </c>
      <c r="WT99">
        <f t="shared" si="109"/>
        <v>-2.250360400000001E-2</v>
      </c>
      <c r="WU99">
        <f t="shared" si="110"/>
        <v>-2.5863989999999948E-2</v>
      </c>
      <c r="WV99">
        <f t="shared" si="111"/>
        <v>-2.8931501999999942E-2</v>
      </c>
      <c r="WW99">
        <f t="shared" si="112"/>
        <v>-3.173319199999991E-2</v>
      </c>
      <c r="WX99">
        <f t="shared" si="113"/>
        <v>-3.429192999999997E-2</v>
      </c>
      <c r="WY99">
        <f t="shared" si="114"/>
        <v>-3.6628213999999937E-2</v>
      </c>
      <c r="WZ99">
        <f t="shared" si="115"/>
        <v>-3.8759721999999996E-2</v>
      </c>
      <c r="XA99">
        <f t="shared" si="116"/>
        <v>-4.0702570000000104E-2</v>
      </c>
      <c r="XB99">
        <f t="shared" si="117"/>
        <v>-4.2470659999999993E-2</v>
      </c>
      <c r="XC99">
        <f t="shared" si="118"/>
        <v>-4.4076284000000188E-2</v>
      </c>
      <c r="XD99">
        <f t="shared" si="119"/>
        <v>-4.5530897999999986E-2</v>
      </c>
      <c r="XE99">
        <f t="shared" si="120"/>
        <v>-4.6844869999999927E-2</v>
      </c>
      <c r="XF99">
        <f t="shared" si="121"/>
        <v>-4.8027197999999993E-2</v>
      </c>
      <c r="XG99">
        <f t="shared" si="122"/>
        <v>-4.9086395999999866E-2</v>
      </c>
      <c r="XH99">
        <f t="shared" si="123"/>
        <v>-5.0030006000000071E-2</v>
      </c>
      <c r="XI99">
        <f t="shared" si="124"/>
        <v>-5.0865397999999784E-2</v>
      </c>
      <c r="XJ99">
        <f t="shared" si="125"/>
        <v>-5.1598693999999945E-2</v>
      </c>
      <c r="XK99">
        <f t="shared" si="126"/>
        <v>-5.2235796000000168E-2</v>
      </c>
      <c r="XL99">
        <f t="shared" si="127"/>
        <v>-5.2782402000000062E-2</v>
      </c>
      <c r="XM99">
        <f t="shared" si="128"/>
        <v>-5.3243405999999993E-2</v>
      </c>
      <c r="XN99">
        <f t="shared" si="129"/>
        <v>-5.362414400000004E-2</v>
      </c>
      <c r="XO99">
        <f t="shared" si="130"/>
        <v>-5.392795000000028E-2</v>
      </c>
      <c r="XP99">
        <f t="shared" si="131"/>
        <v>-5.4160500000000056E-2</v>
      </c>
      <c r="XQ99">
        <f t="shared" si="132"/>
        <v>-5.4324215999999925E-2</v>
      </c>
      <c r="XR99">
        <f t="shared" si="133"/>
        <v>-5.4423461999999923E-2</v>
      </c>
      <c r="XS99">
        <f t="shared" si="134"/>
        <v>-5.4461356000000016E-2</v>
      </c>
      <c r="XT99">
        <f t="shared" si="135"/>
        <v>-5.4441290000000198E-2</v>
      </c>
      <c r="XU99">
        <f t="shared" si="136"/>
        <v>-5.4366557999999898E-2</v>
      </c>
      <c r="XV99">
        <f t="shared" si="137"/>
        <v>-5.4239841999999872E-2</v>
      </c>
      <c r="XW99">
        <f t="shared" si="138"/>
        <v>-5.4063734000000085E-2</v>
      </c>
      <c r="XX99">
        <f t="shared" si="139"/>
        <v>-5.3841294000000151E-2</v>
      </c>
      <c r="XY99">
        <f t="shared" si="140"/>
        <v>-5.3574763999999941E-2</v>
      </c>
      <c r="XZ99">
        <f t="shared" si="141"/>
        <v>-5.3266349999999907E-2</v>
      </c>
      <c r="YA99">
        <f t="shared" si="142"/>
        <v>-5.2918393999999758E-2</v>
      </c>
      <c r="YB99">
        <f t="shared" si="143"/>
        <v>-5.2533538000000046E-2</v>
      </c>
      <c r="YC99">
        <f t="shared" si="144"/>
        <v>-5.2113537999999959E-2</v>
      </c>
      <c r="YD99">
        <f t="shared" si="145"/>
        <v>-5.16602439999998E-2</v>
      </c>
      <c r="YE99">
        <f t="shared" si="146"/>
        <v>-5.1176267999999858E-2</v>
      </c>
      <c r="YF99">
        <f t="shared" si="147"/>
        <v>-5.0663007999999898E-2</v>
      </c>
      <c r="YG99">
        <f t="shared" si="148"/>
        <v>-5.0122625999999393E-2</v>
      </c>
      <c r="YH99">
        <f t="shared" si="149"/>
        <v>-4.9556621999999884E-2</v>
      </c>
      <c r="YI99">
        <f t="shared" si="150"/>
        <v>-4.8967049999999901E-2</v>
      </c>
      <c r="YJ99">
        <f t="shared" si="151"/>
        <v>-4.8355501999999717E-2</v>
      </c>
      <c r="YK99">
        <f t="shared" si="152"/>
        <v>-4.7723480000000151E-2</v>
      </c>
      <c r="YL99">
        <f t="shared" si="153"/>
        <v>-4.7072970000000325E-2</v>
      </c>
      <c r="YM99">
        <f t="shared" si="154"/>
        <v>-4.6406098000000284E-2</v>
      </c>
      <c r="YN99">
        <f t="shared" si="155"/>
        <v>-4.5723487999999257E-2</v>
      </c>
      <c r="YO99">
        <f t="shared" si="156"/>
        <v>-4.5026853999999616E-2</v>
      </c>
      <c r="YP99">
        <f t="shared" si="157"/>
        <v>-4.4318719999999701E-2</v>
      </c>
      <c r="YQ99">
        <f t="shared" si="158"/>
        <v>-4.3599892000000473E-2</v>
      </c>
      <c r="YR99">
        <f t="shared" si="159"/>
        <v>-4.2872006000000518E-2</v>
      </c>
      <c r="YS99">
        <f t="shared" si="160"/>
        <v>-4.2137155999999898E-2</v>
      </c>
      <c r="YT99">
        <f t="shared" si="161"/>
        <v>-4.1396359999999355E-2</v>
      </c>
      <c r="YU99">
        <f t="shared" si="162"/>
        <v>-4.0651225999999596E-2</v>
      </c>
      <c r="YV99">
        <f t="shared" si="163"/>
        <v>-3.9904240000000257E-2</v>
      </c>
      <c r="YW99">
        <f t="shared" si="164"/>
        <v>-3.9155386000000014E-2</v>
      </c>
      <c r="YX99">
        <f t="shared" si="165"/>
        <v>-3.8408222000000158E-2</v>
      </c>
      <c r="YY99">
        <f t="shared" si="166"/>
        <v>-3.7663543999999938E-2</v>
      </c>
      <c r="YZ99">
        <f t="shared" si="167"/>
        <v>-3.6923613999999993E-2</v>
      </c>
      <c r="ZA99">
        <f t="shared" si="168"/>
        <v>-3.6188948000000387E-2</v>
      </c>
      <c r="ZB99">
        <f t="shared" si="169"/>
        <v>-3.5462683999999633E-2</v>
      </c>
      <c r="ZC99">
        <f t="shared" si="170"/>
        <v>-3.4746037999999757E-2</v>
      </c>
      <c r="ZD99">
        <f t="shared" si="171"/>
        <v>-3.404107199999995E-2</v>
      </c>
      <c r="ZE99">
        <f t="shared" si="172"/>
        <v>-3.3349924000000364E-2</v>
      </c>
      <c r="ZF99">
        <f t="shared" si="173"/>
        <v>-3.2675055999999536E-2</v>
      </c>
      <c r="ZG99">
        <f t="shared" si="174"/>
        <v>-3.2018457999999583E-2</v>
      </c>
      <c r="ZH99">
        <f t="shared" si="175"/>
        <v>-3.1381692000000072E-2</v>
      </c>
      <c r="ZI99">
        <f t="shared" si="176"/>
        <v>-3.0768419999999352E-2</v>
      </c>
      <c r="ZJ99">
        <f t="shared" si="177"/>
        <v>-3.017996200000006E-2</v>
      </c>
      <c r="ZK99">
        <f t="shared" si="178"/>
        <v>-2.9619999999999536E-2</v>
      </c>
      <c r="ZL99">
        <f t="shared" si="179"/>
        <v>-2.9091187999999768E-2</v>
      </c>
      <c r="ZM99">
        <f t="shared" si="180"/>
        <v>-2.8596245999999326E-2</v>
      </c>
      <c r="ZN99">
        <f t="shared" si="181"/>
        <v>-2.8138779999999919E-2</v>
      </c>
      <c r="ZO99">
        <f t="shared" si="182"/>
        <v>-2.7722694000000381E-2</v>
      </c>
      <c r="ZP99">
        <f t="shared" si="183"/>
        <v>-2.7351062000000148E-2</v>
      </c>
      <c r="ZQ99">
        <f t="shared" si="184"/>
        <v>-2.7028354000000476E-2</v>
      </c>
      <c r="ZR99">
        <f t="shared" si="185"/>
        <v>-2.6758862000001216E-2</v>
      </c>
      <c r="ZS99">
        <f t="shared" si="186"/>
        <v>-2.6547297999998776E-2</v>
      </c>
      <c r="ZT99">
        <f t="shared" si="187"/>
        <v>-2.6399568000000428E-2</v>
      </c>
      <c r="ZU99">
        <f t="shared" si="188"/>
        <v>-2.6321056000000453E-2</v>
      </c>
      <c r="ZV99">
        <f t="shared" si="189"/>
        <v>-2.6318304000000126E-2</v>
      </c>
      <c r="ZW99">
        <f t="shared" si="190"/>
        <v>-2.6399898000001087E-2</v>
      </c>
      <c r="ZX99">
        <f t="shared" si="191"/>
        <v>-2.6570952000000148E-2</v>
      </c>
      <c r="ZY99">
        <f t="shared" si="192"/>
        <v>-2.6843924000001351E-2</v>
      </c>
      <c r="ZZ99">
        <f t="shared" si="193"/>
        <v>-2.7227164000001025E-2</v>
      </c>
      <c r="AAA99">
        <f t="shared" si="194"/>
        <v>-2.7733683999999315E-2</v>
      </c>
      <c r="AAB99">
        <f t="shared" si="195"/>
        <v>-2.8376522000000293E-2</v>
      </c>
      <c r="AAC99">
        <f t="shared" si="196"/>
        <v>-2.9171663999999708E-2</v>
      </c>
      <c r="AAD99">
        <f t="shared" si="197"/>
        <v>-3.0137469999999666E-2</v>
      </c>
      <c r="AAE99">
        <f t="shared" si="198"/>
        <v>-3.1295606000000475E-2</v>
      </c>
      <c r="AAF99">
        <f t="shared" si="199"/>
        <v>-3.2674114000000642E-2</v>
      </c>
      <c r="AAG99">
        <f t="shared" si="200"/>
        <v>-3.4301467999998891E-2</v>
      </c>
      <c r="AAH99">
        <f t="shared" si="201"/>
        <v>-3.6217139999999759E-2</v>
      </c>
      <c r="AAI99">
        <f t="shared" si="202"/>
        <v>-3.8465633999999582E-2</v>
      </c>
      <c r="AAJ99">
        <f t="shared" si="203"/>
        <v>-4.1085856000000476E-2</v>
      </c>
      <c r="AAK99">
        <f t="shared" si="204"/>
        <v>-4.4000190000000217E-2</v>
      </c>
      <c r="AAL99">
        <f t="shared" si="205"/>
        <v>0.39265224059999998</v>
      </c>
      <c r="ABJ99">
        <v>0</v>
      </c>
      <c r="ABK99">
        <f>WO59</f>
        <v>0</v>
      </c>
      <c r="ABL99">
        <f>WP59</f>
        <v>-1.8302978000000011E-2</v>
      </c>
      <c r="ABM99">
        <f>WQ59</f>
        <v>-3.3512394000000001E-2</v>
      </c>
      <c r="ABN99">
        <f>WR59</f>
        <v>-4.5430850000000023E-2</v>
      </c>
      <c r="ABO99">
        <f>WS59</f>
        <v>-5.3860826000000028E-2</v>
      </c>
      <c r="ABP99">
        <f>WT59</f>
        <v>-5.8611783999999945E-2</v>
      </c>
      <c r="ABQ99">
        <f>WU59</f>
        <v>-5.951452200000007E-2</v>
      </c>
      <c r="ABR99">
        <f>WV59</f>
        <v>-5.6437541999999952E-2</v>
      </c>
      <c r="ABS99">
        <f>WW59</f>
        <v>-4.9311097999999998E-2</v>
      </c>
      <c r="ABT99">
        <f>WX59</f>
        <v>-3.8156413999999916E-2</v>
      </c>
      <c r="ABU99">
        <f>WY59</f>
        <v>-2.3116776000000061E-2</v>
      </c>
      <c r="ABV99">
        <f>WZ59</f>
        <v>-4.4886900000000729E-3</v>
      </c>
      <c r="ABW99">
        <f>XA59</f>
        <v>1.7259585999999993E-2</v>
      </c>
      <c r="ABX99">
        <f>XB59</f>
        <v>4.1488901999999994E-2</v>
      </c>
      <c r="ABY99">
        <f>XC59</f>
        <v>6.7416591999999831E-2</v>
      </c>
      <c r="ABZ99">
        <f>XD59</f>
        <v>9.4174954000000088E-2</v>
      </c>
      <c r="ACA99">
        <f>XE59</f>
        <v>0.12088447199999997</v>
      </c>
      <c r="ACB99">
        <f>XF59</f>
        <v>0.14673244399999996</v>
      </c>
      <c r="ACC99">
        <f>XG59</f>
        <v>0.17103124600000008</v>
      </c>
      <c r="ACD99">
        <f>XH59</f>
        <v>0.1932529220000001</v>
      </c>
      <c r="ACE99">
        <f>XI59</f>
        <v>0.21303486999999999</v>
      </c>
      <c r="ACF99">
        <f>XJ59</f>
        <v>0.23016656199999996</v>
      </c>
      <c r="ACG99">
        <f>XK59</f>
        <v>0.2445614939999996</v>
      </c>
      <c r="ACH99">
        <f>XL59</f>
        <v>0.25623077400000005</v>
      </c>
      <c r="ACI99">
        <f>XM59</f>
        <v>0.265253988</v>
      </c>
      <c r="ACJ99">
        <f>XN59</f>
        <v>0.27175543199999996</v>
      </c>
      <c r="ACK99">
        <f>XO59</f>
        <v>0.27588837200000027</v>
      </c>
      <c r="ACL99">
        <f>XP59</f>
        <v>0.27781956400000007</v>
      </c>
      <c r="ACM99">
        <f>XQ59</f>
        <v>0.27772195199999983</v>
      </c>
      <c r="ACN99">
        <f>XR59</f>
        <v>0.27576680600000003</v>
      </c>
      <c r="ACO99">
        <f>XS59</f>
        <v>0.27212000200000031</v>
      </c>
      <c r="ACP99">
        <f>XT59</f>
        <v>0.26694077000000016</v>
      </c>
      <c r="ACQ99">
        <f>XU59</f>
        <v>0.26037989800000005</v>
      </c>
      <c r="ACR99">
        <f>XV59</f>
        <v>0.25257830199999987</v>
      </c>
      <c r="ACS99">
        <f>XW59</f>
        <v>0.24366832800000005</v>
      </c>
      <c r="ACT99">
        <f>XX59</f>
        <v>0.23377301400000006</v>
      </c>
      <c r="ACU99">
        <f>XY59</f>
        <v>0.22300724000000027</v>
      </c>
      <c r="ACV99">
        <f>XZ59</f>
        <v>0.21147801399999988</v>
      </c>
      <c r="ACW99">
        <f>YA59</f>
        <v>0.19928495999999996</v>
      </c>
      <c r="ACX99">
        <f>YB59</f>
        <v>0.18652046199999983</v>
      </c>
      <c r="ACY99">
        <f>YC59</f>
        <v>0.17327189399999998</v>
      </c>
      <c r="ACZ99">
        <f>YD59</f>
        <v>0.15962018799999989</v>
      </c>
      <c r="ADA99">
        <f>YE59</f>
        <v>0.14564162199999986</v>
      </c>
      <c r="ADB99">
        <f>YF59</f>
        <v>0.13140668999999949</v>
      </c>
      <c r="ADC99">
        <f>YG59</f>
        <v>0.11698375599999977</v>
      </c>
      <c r="ADD99">
        <f>YH59</f>
        <v>0.10243553799999994</v>
      </c>
      <c r="ADE99">
        <f>YI59</f>
        <v>8.7821506000000049E-2</v>
      </c>
      <c r="ADF99">
        <f>YJ59</f>
        <v>7.3198711999999944E-2</v>
      </c>
      <c r="ADG99">
        <f>YK59</f>
        <v>5.8621866000000189E-2</v>
      </c>
      <c r="ADH99">
        <f>YL59</f>
        <v>4.4140302000000631E-2</v>
      </c>
      <c r="ADI99">
        <f>YM59</f>
        <v>2.9804580000000414E-2</v>
      </c>
      <c r="ADJ99">
        <f>YN59</f>
        <v>1.5660175999999915E-2</v>
      </c>
      <c r="ADK99">
        <f>YO59</f>
        <v>1.7523620000003959E-3</v>
      </c>
      <c r="ADL99">
        <f>YP59</f>
        <v>-1.1876201999999836E-2</v>
      </c>
      <c r="ADM99">
        <f>YQ59</f>
        <v>-2.5185030000000275E-2</v>
      </c>
      <c r="ADN99">
        <f>YR59</f>
        <v>-3.8134298000000122E-2</v>
      </c>
      <c r="ADO99">
        <f>YS59</f>
        <v>-5.0685325999999975E-2</v>
      </c>
      <c r="ADP99">
        <f>YT59</f>
        <v>-6.2802709999999706E-2</v>
      </c>
      <c r="ADQ99">
        <f>YU59</f>
        <v>-7.444994800000071E-2</v>
      </c>
      <c r="ADR99">
        <f>YV59</f>
        <v>-8.5593420000000364E-2</v>
      </c>
      <c r="ADS99">
        <f>YW59</f>
        <v>-9.6199283999999885E-2</v>
      </c>
      <c r="ADT99">
        <f>YX59</f>
        <v>-0.10623637800000019</v>
      </c>
      <c r="ADU99">
        <f>YY59</f>
        <v>-0.11567353999999952</v>
      </c>
      <c r="ADV99">
        <f>YZ59</f>
        <v>-0.12448040000000038</v>
      </c>
      <c r="ADW99">
        <f>ZA59</f>
        <v>-0.13262838399999932</v>
      </c>
      <c r="ADX99">
        <f>ZB59</f>
        <v>-0.14008924200000017</v>
      </c>
      <c r="ADY99">
        <f>ZC59</f>
        <v>-0.14683524999999964</v>
      </c>
      <c r="ADZ99">
        <f>ZD59</f>
        <v>-0.15283959600000063</v>
      </c>
      <c r="AEA99">
        <f>ZE59</f>
        <v>-0.15807800799999949</v>
      </c>
      <c r="AEB99">
        <f>ZF59</f>
        <v>-0.16252566600000051</v>
      </c>
      <c r="AEC99">
        <f>ZG59</f>
        <v>-0.1661580899999997</v>
      </c>
      <c r="AED99">
        <f>ZH59</f>
        <v>-0.16895303599999956</v>
      </c>
      <c r="AEE99">
        <f>ZI59</f>
        <v>-0.17088872800000043</v>
      </c>
      <c r="AEF99">
        <f>ZJ59</f>
        <v>-0.17194332000000045</v>
      </c>
      <c r="AEG99">
        <f>ZK59</f>
        <v>-0.17209768599999986</v>
      </c>
      <c r="AEH99">
        <f>ZL59</f>
        <v>-0.17133131800000001</v>
      </c>
      <c r="AEI99">
        <f>ZM59</f>
        <v>-0.1696273899999996</v>
      </c>
      <c r="AEJ99">
        <f>ZN59</f>
        <v>-0.16696775200000058</v>
      </c>
      <c r="AEK99">
        <f>ZO59</f>
        <v>-0.16333661200000016</v>
      </c>
      <c r="AEL99">
        <f>ZP59</f>
        <v>-0.15871922400000038</v>
      </c>
      <c r="AEM99">
        <f>ZQ59</f>
        <v>-0.15310131800000004</v>
      </c>
      <c r="AEN99">
        <f>ZR59</f>
        <v>-0.14646942400000018</v>
      </c>
      <c r="AEO99">
        <f>ZS59</f>
        <v>-0.13881154600000034</v>
      </c>
      <c r="AEP99">
        <f>ZT59</f>
        <v>-0.1301187619999995</v>
      </c>
      <c r="AEQ99">
        <f>ZU59</f>
        <v>-0.12038032800000042</v>
      </c>
      <c r="AER99">
        <f>ZV59</f>
        <v>-0.10958875200000051</v>
      </c>
      <c r="AES99">
        <f>ZW59</f>
        <v>-9.7737030000000225E-2</v>
      </c>
      <c r="AET99">
        <f>ZX59</f>
        <v>-8.4819379999999889E-2</v>
      </c>
      <c r="AEU99">
        <f>ZY59</f>
        <v>-7.0832414000000732E-2</v>
      </c>
      <c r="AEV99">
        <f>ZZ59</f>
        <v>-5.577261E-2</v>
      </c>
      <c r="AEW99">
        <f>AAA59</f>
        <v>-3.9639371999999895E-2</v>
      </c>
      <c r="AEX99">
        <f>AAB59</f>
        <v>-2.2432687999999423E-2</v>
      </c>
      <c r="AEY99">
        <f>AAC59</f>
        <v>-4.153476000000822E-3</v>
      </c>
      <c r="AEZ99">
        <f>AAD59</f>
        <v>1.5194623999999379E-2</v>
      </c>
      <c r="AFA99">
        <f>AAE59</f>
        <v>3.5607329999999493E-2</v>
      </c>
      <c r="AFB99">
        <f>AAF59</f>
        <v>5.707830600000019E-2</v>
      </c>
      <c r="AFC99">
        <f>AAG59</f>
        <v>7.9600762000000103E-2</v>
      </c>
      <c r="AFD99">
        <f>AAH59</f>
        <v>0.10316523400000044</v>
      </c>
      <c r="AFE99">
        <f>AAI59</f>
        <v>0.12776174399999984</v>
      </c>
      <c r="AFF99">
        <f>AAJ59</f>
        <v>0.1533774560000003</v>
      </c>
      <c r="AFG99">
        <f>AAK59</f>
        <v>0.18000029999999967</v>
      </c>
      <c r="AFH99">
        <v>18</v>
      </c>
      <c r="AFI99">
        <v>70</v>
      </c>
      <c r="AFJ99">
        <v>1</v>
      </c>
    </row>
    <row r="100" spans="1:842" x14ac:dyDescent="0.25">
      <c r="A100">
        <v>19</v>
      </c>
      <c r="B100">
        <v>75</v>
      </c>
      <c r="C100">
        <v>0</v>
      </c>
      <c r="D100" t="s">
        <v>613</v>
      </c>
      <c r="E100" t="s">
        <v>612</v>
      </c>
      <c r="F100" t="s">
        <v>613</v>
      </c>
      <c r="G100">
        <v>0</v>
      </c>
      <c r="H100">
        <v>9.9999299999999999E-2</v>
      </c>
      <c r="I100">
        <v>0.19999710000000001</v>
      </c>
      <c r="J100">
        <v>0.29999330000000002</v>
      </c>
      <c r="K100">
        <v>0.39998810000000001</v>
      </c>
      <c r="L100">
        <v>0.49998140000000002</v>
      </c>
      <c r="M100">
        <v>0.59997310000000004</v>
      </c>
      <c r="N100">
        <v>0.69996329999999995</v>
      </c>
      <c r="O100">
        <v>0.79995190000000005</v>
      </c>
      <c r="P100">
        <v>0.89993889999999999</v>
      </c>
      <c r="Q100">
        <v>0.99992440000000005</v>
      </c>
      <c r="R100">
        <v>1.0999082</v>
      </c>
      <c r="S100">
        <v>1.1998905</v>
      </c>
      <c r="T100">
        <v>1.2998711000000001</v>
      </c>
      <c r="U100">
        <v>1.3998501000000001</v>
      </c>
      <c r="V100">
        <v>1.4998275000000001</v>
      </c>
      <c r="W100">
        <v>1.5998030999999999</v>
      </c>
      <c r="X100">
        <v>1.6997770999999999</v>
      </c>
      <c r="Y100">
        <v>1.7997494000000001</v>
      </c>
      <c r="Z100">
        <v>1.8997200000000001</v>
      </c>
      <c r="AA100">
        <v>1.9996889</v>
      </c>
      <c r="AB100">
        <v>2.0996559000000001</v>
      </c>
      <c r="AC100">
        <v>2.1996213999999998</v>
      </c>
      <c r="AD100">
        <v>2.2995849000000002</v>
      </c>
      <c r="AE100">
        <v>2.3995468999999998</v>
      </c>
      <c r="AF100">
        <v>2.4995069999999999</v>
      </c>
      <c r="AG100">
        <v>2.5994651000000002</v>
      </c>
      <c r="AH100">
        <v>2.6994216</v>
      </c>
      <c r="AI100">
        <v>2.7993765000000002</v>
      </c>
      <c r="AJ100">
        <v>2.8993291999999999</v>
      </c>
      <c r="AK100">
        <v>2.9992804999999998</v>
      </c>
      <c r="AL100">
        <v>3.0992296000000001</v>
      </c>
      <c r="AM100">
        <v>3.1991770000000002</v>
      </c>
      <c r="AN100">
        <v>3.2991226</v>
      </c>
      <c r="AO100">
        <v>3.3990662</v>
      </c>
      <c r="AP100">
        <v>3.4990082</v>
      </c>
      <c r="AQ100">
        <v>3.5989482000000002</v>
      </c>
      <c r="AR100">
        <v>3.6988864000000001</v>
      </c>
      <c r="AS100">
        <v>3.7988228999999998</v>
      </c>
      <c r="AT100">
        <v>3.8987574999999999</v>
      </c>
      <c r="AU100">
        <v>3.9986901000000001</v>
      </c>
      <c r="AV100">
        <v>4.0986209000000002</v>
      </c>
      <c r="AW100">
        <v>4.1985501999999997</v>
      </c>
      <c r="AX100">
        <v>4.2984776</v>
      </c>
      <c r="AY100">
        <v>4.3984031999999997</v>
      </c>
      <c r="AZ100">
        <v>4.4983268000000001</v>
      </c>
      <c r="BA100">
        <v>4.598249</v>
      </c>
      <c r="BB100">
        <v>4.6981691999999997</v>
      </c>
      <c r="BC100">
        <v>4.7980881000000002</v>
      </c>
      <c r="BD100">
        <v>4.8980055</v>
      </c>
      <c r="BE100">
        <v>4.9979209999999998</v>
      </c>
      <c r="BF100">
        <v>5.0978351000000002</v>
      </c>
      <c r="BG100">
        <v>5.1977476999999999</v>
      </c>
      <c r="BH100">
        <v>5.2976593999999997</v>
      </c>
      <c r="BI100">
        <v>5.3975692000000004</v>
      </c>
      <c r="BJ100">
        <v>5.4974784999999997</v>
      </c>
      <c r="BK100">
        <v>5.5973864000000004</v>
      </c>
      <c r="BL100">
        <v>5.6972933000000001</v>
      </c>
      <c r="BM100">
        <v>5.7971997000000002</v>
      </c>
      <c r="BN100">
        <v>5.8971052000000004</v>
      </c>
      <c r="BO100">
        <v>5.9970102000000001</v>
      </c>
      <c r="BP100">
        <v>6.0969151999999998</v>
      </c>
      <c r="BQ100">
        <v>6.1968202999999997</v>
      </c>
      <c r="BR100">
        <v>6.2967247999999998</v>
      </c>
      <c r="BS100">
        <v>6.3966303</v>
      </c>
      <c r="BT100">
        <v>6.4965367000000001</v>
      </c>
      <c r="BU100">
        <v>6.5964437</v>
      </c>
      <c r="BV100">
        <v>6.6963524999999997</v>
      </c>
      <c r="BW100">
        <v>6.7962632000000003</v>
      </c>
      <c r="BX100">
        <v>6.8961759000000002</v>
      </c>
      <c r="BY100">
        <v>6.9960918000000003</v>
      </c>
      <c r="BZ100">
        <v>7.0960106999999999</v>
      </c>
      <c r="CA100">
        <v>7.1959337999999997</v>
      </c>
      <c r="CB100">
        <v>7.2958612</v>
      </c>
      <c r="CC100">
        <v>7.3957943999999998</v>
      </c>
      <c r="CD100">
        <v>7.4957336999999997</v>
      </c>
      <c r="CE100">
        <v>7.5956802000000003</v>
      </c>
      <c r="CF100">
        <v>7.6956347999999997</v>
      </c>
      <c r="CG100">
        <v>7.7955984999999997</v>
      </c>
      <c r="CH100">
        <v>7.8955722000000002</v>
      </c>
      <c r="CI100">
        <v>7.9955578000000003</v>
      </c>
      <c r="CJ100">
        <v>8.0955563000000001</v>
      </c>
      <c r="CK100">
        <v>8.1955690000000008</v>
      </c>
      <c r="CL100">
        <v>8.295598</v>
      </c>
      <c r="CM100">
        <v>8.3956450999999994</v>
      </c>
      <c r="CN100">
        <v>8.4957104000000001</v>
      </c>
      <c r="CO100">
        <v>8.5957965999999999</v>
      </c>
      <c r="CP100">
        <v>8.6959057000000008</v>
      </c>
      <c r="CQ100">
        <v>8.7960385999999993</v>
      </c>
      <c r="CR100">
        <v>8.8961983</v>
      </c>
      <c r="CS100">
        <v>8.9963846000000007</v>
      </c>
      <c r="CT100">
        <v>9.0966004999999992</v>
      </c>
      <c r="CU100">
        <v>9.196847</v>
      </c>
      <c r="CV100">
        <v>9.2971249</v>
      </c>
      <c r="CW100">
        <v>9.3974352000000003</v>
      </c>
      <c r="CX100">
        <v>9.4977789000000001</v>
      </c>
      <c r="CY100">
        <v>9.5981559999999995</v>
      </c>
      <c r="CZ100">
        <v>9.6985673999999999</v>
      </c>
      <c r="DA100">
        <v>9.7990122</v>
      </c>
      <c r="DB100">
        <v>9.8994894000000002</v>
      </c>
      <c r="DC100">
        <v>10</v>
      </c>
      <c r="DD100">
        <v>0</v>
      </c>
      <c r="DE100" s="1">
        <v>1.4018700000000001E-17</v>
      </c>
      <c r="DF100" s="1">
        <v>1.4018699999999999E-16</v>
      </c>
      <c r="DG100" s="1">
        <v>2.24299E-16</v>
      </c>
      <c r="DH100" s="1">
        <v>1.6822399999999999E-16</v>
      </c>
      <c r="DI100" s="1">
        <v>3.9252300000000002E-16</v>
      </c>
      <c r="DJ100" s="1">
        <v>2.24299E-16</v>
      </c>
      <c r="DK100" s="1">
        <v>2.24299E-16</v>
      </c>
      <c r="DL100" s="1">
        <v>5.6074700000000004E-16</v>
      </c>
      <c r="DM100" s="1">
        <v>2.24299E-16</v>
      </c>
      <c r="DN100" s="1">
        <v>5.6074700000000004E-16</v>
      </c>
      <c r="DO100" s="1">
        <v>8.97196E-16</v>
      </c>
      <c r="DP100" s="1">
        <v>8.97196E-16</v>
      </c>
      <c r="DQ100" s="1">
        <v>1.12149E-15</v>
      </c>
      <c r="DR100" s="1">
        <v>6.72897E-16</v>
      </c>
      <c r="DS100" s="1">
        <v>2.24299E-16</v>
      </c>
      <c r="DT100" s="1">
        <v>1.3457899999999999E-15</v>
      </c>
      <c r="DU100" s="1">
        <v>6.72897E-16</v>
      </c>
      <c r="DV100">
        <v>0</v>
      </c>
      <c r="DW100" s="1">
        <v>1.12149E-15</v>
      </c>
      <c r="DX100" s="1">
        <v>8.97196E-16</v>
      </c>
      <c r="DY100" s="1">
        <v>1.3457899999999999E-15</v>
      </c>
      <c r="DZ100" s="1">
        <v>1.3457899999999999E-15</v>
      </c>
      <c r="EA100" s="1">
        <v>4.48598E-16</v>
      </c>
      <c r="EB100" s="1">
        <v>1.79439E-15</v>
      </c>
      <c r="EC100" s="1">
        <v>2.2429900000000002E-15</v>
      </c>
      <c r="ED100" s="1">
        <v>1.79439E-15</v>
      </c>
      <c r="EE100" s="1">
        <v>2.69159E-15</v>
      </c>
      <c r="EF100" s="1">
        <v>2.69159E-15</v>
      </c>
      <c r="EG100" s="1">
        <v>8.97196E-16</v>
      </c>
      <c r="EH100" s="1">
        <v>1.79439E-15</v>
      </c>
      <c r="EI100" s="1">
        <v>4.48598E-16</v>
      </c>
      <c r="EJ100">
        <v>0</v>
      </c>
      <c r="EK100" s="1">
        <v>1.79439E-15</v>
      </c>
      <c r="EL100" s="1">
        <v>4.4859800000000004E-15</v>
      </c>
      <c r="EM100" s="1">
        <v>4.48598E-16</v>
      </c>
      <c r="EN100" s="1">
        <v>2.69159E-15</v>
      </c>
      <c r="EO100" s="1">
        <v>4.48598E-16</v>
      </c>
      <c r="EP100" s="1">
        <v>2.69159E-15</v>
      </c>
      <c r="EQ100" s="1">
        <v>3.5887799999999999E-15</v>
      </c>
      <c r="ER100" s="1">
        <v>2.69159E-15</v>
      </c>
      <c r="ES100" s="1">
        <v>5.3831700000000003E-15</v>
      </c>
      <c r="ET100">
        <v>0</v>
      </c>
      <c r="EU100" s="1">
        <v>4.4859800000000004E-15</v>
      </c>
      <c r="EV100" s="1">
        <v>2.69159E-15</v>
      </c>
      <c r="EW100">
        <v>0</v>
      </c>
      <c r="EX100" s="1">
        <v>3.5887799999999999E-15</v>
      </c>
      <c r="EY100" s="1">
        <v>2.69159E-15</v>
      </c>
      <c r="EZ100">
        <v>0</v>
      </c>
      <c r="FA100" s="1">
        <v>3.5887799999999999E-15</v>
      </c>
      <c r="FB100" s="1">
        <v>3.5887799999999999E-15</v>
      </c>
      <c r="FC100" s="1">
        <v>1.79439E-15</v>
      </c>
      <c r="FD100" s="1">
        <v>2.69159E-15</v>
      </c>
      <c r="FE100" s="1">
        <v>6.2803699999999999E-15</v>
      </c>
      <c r="FF100" s="1">
        <v>8.97196E-16</v>
      </c>
      <c r="FG100">
        <v>0</v>
      </c>
      <c r="FH100" s="1">
        <v>1.79439E-15</v>
      </c>
      <c r="FI100" s="1">
        <v>5.3831700000000003E-15</v>
      </c>
      <c r="FJ100" s="1">
        <v>2.69159E-15</v>
      </c>
      <c r="FK100" s="1">
        <v>8.97196E-16</v>
      </c>
      <c r="FL100">
        <v>0</v>
      </c>
      <c r="FM100" s="1">
        <v>7.1775699999999996E-15</v>
      </c>
      <c r="FN100" s="1">
        <v>8.0747600000000003E-15</v>
      </c>
      <c r="FO100" s="1">
        <v>4.4859800000000004E-15</v>
      </c>
      <c r="FP100" s="1">
        <v>3.5887799999999999E-15</v>
      </c>
      <c r="FQ100" s="1">
        <v>8.97196E-16</v>
      </c>
      <c r="FR100" s="1">
        <v>4.4859800000000004E-15</v>
      </c>
      <c r="FS100" s="1">
        <v>5.3831700000000003E-15</v>
      </c>
      <c r="FT100" s="1">
        <v>8.97196E-16</v>
      </c>
      <c r="FU100" s="1">
        <v>1.79439E-15</v>
      </c>
      <c r="FV100" s="1">
        <v>7.1775699999999996E-15</v>
      </c>
      <c r="FW100" s="1">
        <v>2.69159E-15</v>
      </c>
      <c r="FX100" s="1">
        <v>2.69159E-15</v>
      </c>
      <c r="FY100" s="1">
        <v>5.3831700000000003E-15</v>
      </c>
      <c r="FZ100">
        <v>0</v>
      </c>
      <c r="GA100" s="1">
        <v>1.79439E-15</v>
      </c>
      <c r="GB100" s="1">
        <v>2.69159E-15</v>
      </c>
      <c r="GC100" s="1">
        <v>5.3831700000000003E-15</v>
      </c>
      <c r="GD100" s="1">
        <v>3.5887799999999999E-15</v>
      </c>
      <c r="GE100" s="1">
        <v>2.69159E-15</v>
      </c>
      <c r="GF100" s="1">
        <v>1.07663E-14</v>
      </c>
      <c r="GG100">
        <v>0</v>
      </c>
      <c r="GH100" s="1">
        <v>5.3831700000000003E-15</v>
      </c>
      <c r="GI100" s="1">
        <v>1.79439E-15</v>
      </c>
      <c r="GJ100" s="1">
        <v>7.1775699999999996E-15</v>
      </c>
      <c r="GK100" s="1">
        <v>5.3831700000000003E-15</v>
      </c>
      <c r="GL100" s="1">
        <v>1.07663E-14</v>
      </c>
      <c r="GM100" s="1">
        <v>8.9719600000000007E-15</v>
      </c>
      <c r="GN100" s="1">
        <v>8.9719600000000007E-15</v>
      </c>
      <c r="GO100" s="1">
        <v>7.1775699999999996E-15</v>
      </c>
      <c r="GP100">
        <v>0</v>
      </c>
      <c r="GQ100" s="1">
        <v>8.9719600000000007E-15</v>
      </c>
      <c r="GR100" s="1">
        <v>5.3831700000000003E-15</v>
      </c>
      <c r="GS100" s="1">
        <v>1.2560700000000001E-14</v>
      </c>
      <c r="GT100" s="1">
        <v>5.3831700000000003E-15</v>
      </c>
      <c r="GU100" s="1">
        <v>8.9719600000000007E-15</v>
      </c>
      <c r="GV100" s="1">
        <v>7.1775699999999996E-15</v>
      </c>
      <c r="GW100">
        <v>0</v>
      </c>
      <c r="GX100" s="1">
        <v>5.3831700000000003E-15</v>
      </c>
      <c r="GY100" s="1">
        <v>5.3831700000000003E-15</v>
      </c>
      <c r="GZ100">
        <v>0</v>
      </c>
      <c r="HA100">
        <v>0</v>
      </c>
      <c r="HB100">
        <v>9.7057292000000003E-2</v>
      </c>
      <c r="HC100">
        <v>0.19422244399999999</v>
      </c>
      <c r="HD100">
        <v>0.29149522</v>
      </c>
      <c r="HE100">
        <v>0.38887565600000001</v>
      </c>
      <c r="HF100">
        <v>0.48636357800000002</v>
      </c>
      <c r="HG100">
        <v>0.58395892599999999</v>
      </c>
      <c r="HH100">
        <v>0.68166141000000002</v>
      </c>
      <c r="HI100">
        <v>0.77947088399999997</v>
      </c>
      <c r="HJ100">
        <v>0.87738724400000001</v>
      </c>
      <c r="HK100">
        <v>0.97541015200000003</v>
      </c>
      <c r="HL100">
        <v>1.0735393900000001</v>
      </c>
      <c r="HM100">
        <v>1.1717745559999999</v>
      </c>
      <c r="HN100">
        <v>1.2701153279999999</v>
      </c>
      <c r="HO100">
        <v>1.368561506</v>
      </c>
      <c r="HP100">
        <v>1.4671125279999999</v>
      </c>
      <c r="HQ100">
        <v>1.5657681240000001</v>
      </c>
      <c r="HR100">
        <v>1.6645276339999999</v>
      </c>
      <c r="HS100">
        <v>1.763390566</v>
      </c>
      <c r="HT100">
        <v>1.8623564539999999</v>
      </c>
      <c r="HU100">
        <v>1.961424726</v>
      </c>
      <c r="HV100">
        <v>2.0605946500000001</v>
      </c>
      <c r="HW100">
        <v>2.1598657120000002</v>
      </c>
      <c r="HX100">
        <v>2.2592369040000002</v>
      </c>
      <c r="HY100">
        <v>2.3587076699999998</v>
      </c>
      <c r="HZ100">
        <v>2.4582770379999999</v>
      </c>
      <c r="IA100">
        <v>2.5579441539999999</v>
      </c>
      <c r="IB100">
        <v>2.657708312</v>
      </c>
      <c r="IC100">
        <v>2.7575680079999998</v>
      </c>
      <c r="ID100">
        <v>2.8575225199999998</v>
      </c>
      <c r="IE100">
        <v>2.9575707320000002</v>
      </c>
      <c r="IF100">
        <v>3.0577112460000002</v>
      </c>
      <c r="IG100">
        <v>3.1579429559999999</v>
      </c>
      <c r="IH100">
        <v>3.258264386</v>
      </c>
      <c r="II100">
        <v>3.3586741340000001</v>
      </c>
      <c r="IJ100">
        <v>3.4591707500000002</v>
      </c>
      <c r="IK100">
        <v>3.55975251</v>
      </c>
      <c r="IL100">
        <v>3.660417936</v>
      </c>
      <c r="IM100">
        <v>3.7611651820000001</v>
      </c>
      <c r="IN100">
        <v>3.8619923940000001</v>
      </c>
      <c r="IO100">
        <v>3.9628973040000002</v>
      </c>
      <c r="IP100">
        <v>4.0638783199999997</v>
      </c>
      <c r="IQ100">
        <v>4.1649328299999997</v>
      </c>
      <c r="IR100">
        <v>4.2660589660000001</v>
      </c>
      <c r="IS100">
        <v>4.3672538420000002</v>
      </c>
      <c r="IT100">
        <v>4.4685151300000001</v>
      </c>
      <c r="IU100">
        <v>4.5698400760000002</v>
      </c>
      <c r="IV100">
        <v>4.671226098</v>
      </c>
      <c r="IW100">
        <v>4.7726700859999998</v>
      </c>
      <c r="IX100">
        <v>4.8741689380000004</v>
      </c>
      <c r="IY100">
        <v>4.9757192779999997</v>
      </c>
      <c r="IZ100">
        <v>5.0773180059999996</v>
      </c>
      <c r="JA100">
        <v>5.1789612099999998</v>
      </c>
      <c r="JB100">
        <v>5.2806450700000003</v>
      </c>
      <c r="JC100">
        <v>5.3823660780000004</v>
      </c>
      <c r="JD100">
        <v>5.4841197880000001</v>
      </c>
      <c r="JE100">
        <v>5.5859018899999997</v>
      </c>
      <c r="JF100">
        <v>5.6877077419999997</v>
      </c>
      <c r="JG100">
        <v>5.7895327219999997</v>
      </c>
      <c r="JH100">
        <v>5.8913717940000003</v>
      </c>
      <c r="JI100">
        <v>5.9932196759999998</v>
      </c>
      <c r="JJ100">
        <v>6.0950709959999996</v>
      </c>
      <c r="JK100">
        <v>6.1969196799999997</v>
      </c>
      <c r="JL100">
        <v>6.298759864</v>
      </c>
      <c r="JM100">
        <v>6.4005857900000001</v>
      </c>
      <c r="JN100">
        <v>6.5023900079999999</v>
      </c>
      <c r="JO100">
        <v>6.60416604</v>
      </c>
      <c r="JP100">
        <v>6.7059067560000001</v>
      </c>
      <c r="JQ100">
        <v>6.8076042000000001</v>
      </c>
      <c r="JR100">
        <v>6.9092508700000002</v>
      </c>
      <c r="JS100">
        <v>7.0108382740000001</v>
      </c>
      <c r="JT100">
        <v>7.1123578780000001</v>
      </c>
      <c r="JU100">
        <v>7.2138005119999997</v>
      </c>
      <c r="JV100">
        <v>7.3151566480000003</v>
      </c>
      <c r="JW100">
        <v>7.4164165300000002</v>
      </c>
      <c r="JX100">
        <v>7.5175697699999997</v>
      </c>
      <c r="JY100">
        <v>7.6186056139999998</v>
      </c>
      <c r="JZ100">
        <v>7.7195127140000004</v>
      </c>
      <c r="KA100">
        <v>7.820279298</v>
      </c>
      <c r="KB100">
        <v>7.9208932519999999</v>
      </c>
      <c r="KC100">
        <v>8.0213411140000002</v>
      </c>
      <c r="KD100">
        <v>8.1216101619999996</v>
      </c>
      <c r="KE100">
        <v>8.2216861919999999</v>
      </c>
      <c r="KF100">
        <v>8.3215546259999993</v>
      </c>
      <c r="KG100">
        <v>8.4211995739999992</v>
      </c>
      <c r="KH100">
        <v>8.5206058319999993</v>
      </c>
      <c r="KI100">
        <v>8.6197573219999999</v>
      </c>
      <c r="KJ100">
        <v>8.7186356059999994</v>
      </c>
      <c r="KK100">
        <v>8.817223254</v>
      </c>
      <c r="KL100">
        <v>8.9155019919999994</v>
      </c>
      <c r="KM100">
        <v>9.0134518559999997</v>
      </c>
      <c r="KN100">
        <v>9.1110527440000002</v>
      </c>
      <c r="KO100">
        <v>9.2082832240000005</v>
      </c>
      <c r="KP100">
        <v>9.3051222159999991</v>
      </c>
      <c r="KQ100">
        <v>9.4015466340000007</v>
      </c>
      <c r="KR100">
        <v>9.4975321259999994</v>
      </c>
      <c r="KS100">
        <v>9.5930553239999998</v>
      </c>
      <c r="KT100">
        <v>9.6880908760000004</v>
      </c>
      <c r="KU100">
        <v>9.7826111779999998</v>
      </c>
      <c r="KV100">
        <v>9.8765904940000002</v>
      </c>
      <c r="KW100">
        <v>9.9700003000000006</v>
      </c>
      <c r="KX100">
        <v>0</v>
      </c>
      <c r="KY100">
        <v>5.1748699999999996E-4</v>
      </c>
      <c r="KZ100">
        <v>1.021613E-3</v>
      </c>
      <c r="LA100">
        <v>1.512418E-3</v>
      </c>
      <c r="LB100">
        <v>1.9899819999999999E-3</v>
      </c>
      <c r="LC100">
        <v>2.4543669999999998E-3</v>
      </c>
      <c r="LD100">
        <v>2.9057129999999999E-3</v>
      </c>
      <c r="LE100">
        <v>3.3440050000000002E-3</v>
      </c>
      <c r="LF100">
        <v>3.7694310000000002E-3</v>
      </c>
      <c r="LG100">
        <v>4.1820420000000004E-3</v>
      </c>
      <c r="LH100">
        <v>4.5820009999999996E-3</v>
      </c>
      <c r="LI100">
        <v>4.9693690000000004E-3</v>
      </c>
      <c r="LJ100">
        <v>5.3442630000000001E-3</v>
      </c>
      <c r="LK100">
        <v>5.7067819999999997E-3</v>
      </c>
      <c r="LL100">
        <v>6.0571380000000001E-3</v>
      </c>
      <c r="LM100">
        <v>6.3954119999999996E-3</v>
      </c>
      <c r="LN100">
        <v>6.7217680000000004E-3</v>
      </c>
      <c r="LO100">
        <v>7.0363700000000001E-3</v>
      </c>
      <c r="LP100">
        <v>7.3392839999999997E-3</v>
      </c>
      <c r="LQ100">
        <v>7.6307969999999999E-3</v>
      </c>
      <c r="LR100">
        <v>7.9110510000000005E-3</v>
      </c>
      <c r="LS100">
        <v>8.1801849999999995E-3</v>
      </c>
      <c r="LT100">
        <v>8.4384830000000001E-3</v>
      </c>
      <c r="LU100">
        <v>8.6860610000000001E-3</v>
      </c>
      <c r="LV100">
        <v>8.9231299999999996E-3</v>
      </c>
      <c r="LW100">
        <v>9.1499049999999998E-3</v>
      </c>
      <c r="LX100">
        <v>9.3666470000000005E-3</v>
      </c>
      <c r="LY100">
        <v>9.5736060000000001E-3</v>
      </c>
      <c r="LZ100">
        <v>9.7709440000000002E-3</v>
      </c>
      <c r="MA100">
        <v>9.9590070000000006E-3</v>
      </c>
      <c r="MB100">
        <v>1.0137959E-2</v>
      </c>
      <c r="MC100">
        <v>1.0308125E-2</v>
      </c>
      <c r="MD100">
        <v>1.0469754E-2</v>
      </c>
      <c r="ME100">
        <v>1.0623152E-2</v>
      </c>
      <c r="MF100">
        <v>1.076859E-2</v>
      </c>
      <c r="MG100">
        <v>1.0906272999999999E-2</v>
      </c>
      <c r="MH100">
        <v>1.1036618E-2</v>
      </c>
      <c r="MI100">
        <v>1.1159903000000001E-2</v>
      </c>
      <c r="MJ100">
        <v>1.1276446000000001E-2</v>
      </c>
      <c r="MK100">
        <v>1.1386482999999999E-2</v>
      </c>
      <c r="ML100">
        <v>1.1490363999999999E-2</v>
      </c>
      <c r="MM100">
        <v>1.1588485000000001E-2</v>
      </c>
      <c r="MN100">
        <v>1.1680919E-2</v>
      </c>
      <c r="MO100">
        <v>1.1768178000000001E-2</v>
      </c>
      <c r="MP100">
        <v>1.185048E-2</v>
      </c>
      <c r="MQ100">
        <v>1.1928197999999999E-2</v>
      </c>
      <c r="MR100">
        <v>1.2001407E-2</v>
      </c>
      <c r="MS100">
        <v>1.2070611E-2</v>
      </c>
      <c r="MT100">
        <v>1.2136050000000001E-2</v>
      </c>
      <c r="MU100">
        <v>1.2197809E-2</v>
      </c>
      <c r="MV100">
        <v>1.2256128999999999E-2</v>
      </c>
      <c r="MW100">
        <v>1.2311381E-2</v>
      </c>
      <c r="MX100">
        <v>1.2363544000000001E-2</v>
      </c>
      <c r="MY100">
        <v>1.2412845E-2</v>
      </c>
      <c r="MZ100">
        <v>1.2459339E-2</v>
      </c>
      <c r="NA100">
        <v>1.2503238E-2</v>
      </c>
      <c r="NB100">
        <v>1.2544464E-2</v>
      </c>
      <c r="NC100">
        <v>1.2582995E-2</v>
      </c>
      <c r="ND100">
        <v>1.2618845E-2</v>
      </c>
      <c r="NE100">
        <v>1.2651852999999999E-2</v>
      </c>
      <c r="NF100">
        <v>1.2681921000000001E-2</v>
      </c>
      <c r="NG100">
        <v>1.2708819E-2</v>
      </c>
      <c r="NH100">
        <v>1.2732258999999999E-2</v>
      </c>
      <c r="NI100">
        <v>1.2751938000000001E-2</v>
      </c>
      <c r="NJ100">
        <v>1.2767357E-2</v>
      </c>
      <c r="NK100">
        <v>1.2778167999999999E-2</v>
      </c>
      <c r="NL100">
        <v>1.2783746E-2</v>
      </c>
      <c r="NM100">
        <v>1.2783513999999999E-2</v>
      </c>
      <c r="NN100">
        <v>1.2776819999999999E-2</v>
      </c>
      <c r="NO100">
        <v>1.2762838E-2</v>
      </c>
      <c r="NP100">
        <v>1.2740670000000001E-2</v>
      </c>
      <c r="NQ100">
        <v>1.2709432E-2</v>
      </c>
      <c r="NR100">
        <v>1.2668115000000001E-2</v>
      </c>
      <c r="NS100">
        <v>1.2615550999999999E-2</v>
      </c>
      <c r="NT100">
        <v>1.2550599000000001E-2</v>
      </c>
      <c r="NU100">
        <v>1.2471902E-2</v>
      </c>
      <c r="NV100">
        <v>1.2378091000000001E-2</v>
      </c>
      <c r="NW100">
        <v>1.2267616E-2</v>
      </c>
      <c r="NX100">
        <v>1.2138996000000001E-2</v>
      </c>
      <c r="NY100">
        <v>1.1990363E-2</v>
      </c>
      <c r="NZ100">
        <v>1.1820102000000001E-2</v>
      </c>
      <c r="OA100">
        <v>1.1626119000000001E-2</v>
      </c>
      <c r="OB100">
        <v>1.1406568000000001E-2</v>
      </c>
      <c r="OC100">
        <v>1.1159367E-2</v>
      </c>
      <c r="OD100">
        <v>1.0882068999999999E-2</v>
      </c>
      <c r="OE100">
        <v>1.0572306E-2</v>
      </c>
      <c r="OF100">
        <v>1.0227405E-2</v>
      </c>
      <c r="OG100">
        <v>9.8452209999999995E-3</v>
      </c>
      <c r="OH100">
        <v>9.4227219999999997E-3</v>
      </c>
      <c r="OI100">
        <v>8.9569320000000008E-3</v>
      </c>
      <c r="OJ100">
        <v>8.4449290000000003E-3</v>
      </c>
      <c r="OK100">
        <v>7.8835060000000002E-3</v>
      </c>
      <c r="OL100">
        <v>7.2693250000000001E-3</v>
      </c>
      <c r="OM100">
        <v>6.5988280000000002E-3</v>
      </c>
      <c r="ON100">
        <v>5.8682459999999997E-3</v>
      </c>
      <c r="OO100">
        <v>5.0742599999999997E-3</v>
      </c>
      <c r="OP100">
        <v>4.2121559999999999E-3</v>
      </c>
      <c r="OQ100">
        <v>3.2781759999999998E-3</v>
      </c>
      <c r="OR100">
        <v>2.2680790000000001E-3</v>
      </c>
      <c r="OS100">
        <v>1.1767990000000001E-3</v>
      </c>
      <c r="OT100" s="1">
        <v>8.9719600000000007E-15</v>
      </c>
      <c r="OU100" s="1">
        <v>9.9999999999999995E-8</v>
      </c>
      <c r="OV100">
        <v>0.10087749999999999</v>
      </c>
      <c r="OW100">
        <v>0.20171349999999999</v>
      </c>
      <c r="OX100">
        <v>0.30250379999999999</v>
      </c>
      <c r="OY100">
        <v>0.40324389999999999</v>
      </c>
      <c r="OZ100">
        <v>0.50392930000000002</v>
      </c>
      <c r="PA100">
        <v>0.60455510000000001</v>
      </c>
      <c r="PB100">
        <v>0.70511699999999999</v>
      </c>
      <c r="PC100">
        <v>0.80561090000000002</v>
      </c>
      <c r="PD100">
        <v>0.90603359999999999</v>
      </c>
      <c r="PE100">
        <v>1.0063822</v>
      </c>
      <c r="PF100">
        <v>1.1066560999999999</v>
      </c>
      <c r="PG100">
        <v>1.2068551999999999</v>
      </c>
      <c r="PH100">
        <v>1.3069812000000001</v>
      </c>
      <c r="PI100">
        <v>1.4070377000000001</v>
      </c>
      <c r="PJ100">
        <v>1.5070295</v>
      </c>
      <c r="PK100">
        <v>1.6069623</v>
      </c>
      <c r="PL100">
        <v>1.7068426999999999</v>
      </c>
      <c r="PM100">
        <v>1.8066777000000001</v>
      </c>
      <c r="PN100">
        <v>1.9064745000000001</v>
      </c>
      <c r="PO100">
        <v>2.0062399000000002</v>
      </c>
      <c r="PP100">
        <v>2.1059801999999999</v>
      </c>
      <c r="PQ100">
        <v>2.2057011000000002</v>
      </c>
      <c r="PR100">
        <v>2.3054077999999998</v>
      </c>
      <c r="PS100">
        <v>2.4051049</v>
      </c>
      <c r="PT100">
        <v>2.5047958000000001</v>
      </c>
      <c r="PU100">
        <v>2.6044838000000001</v>
      </c>
      <c r="PV100">
        <v>2.7041716999999998</v>
      </c>
      <c r="PW100">
        <v>2.8038615999999998</v>
      </c>
      <c r="PX100">
        <v>2.9035552</v>
      </c>
      <c r="PY100">
        <v>3.0032538999999998</v>
      </c>
      <c r="PZ100">
        <v>3.1029589</v>
      </c>
      <c r="QA100">
        <v>3.2026713</v>
      </c>
      <c r="QB100">
        <v>3.3023913</v>
      </c>
      <c r="QC100">
        <v>3.4021195999999998</v>
      </c>
      <c r="QD100">
        <v>3.5018568000000001</v>
      </c>
      <c r="QE100">
        <v>3.6016029999999999</v>
      </c>
      <c r="QF100">
        <v>3.7013585999999998</v>
      </c>
      <c r="QG100">
        <v>3.8011230999999999</v>
      </c>
      <c r="QH100">
        <v>3.9008973</v>
      </c>
      <c r="QI100">
        <v>4.0006804000000002</v>
      </c>
      <c r="QJ100">
        <v>4.1004734000000003</v>
      </c>
      <c r="QK100">
        <v>4.2002753999999998</v>
      </c>
      <c r="QL100">
        <v>4.3000864999999999</v>
      </c>
      <c r="QM100">
        <v>4.3999065999999996</v>
      </c>
      <c r="QN100">
        <v>4.4997353999999996</v>
      </c>
      <c r="QO100">
        <v>4.5995730999999997</v>
      </c>
      <c r="QP100">
        <v>4.6994195000000003</v>
      </c>
      <c r="QQ100">
        <v>4.7992743999999998</v>
      </c>
      <c r="QR100">
        <v>4.8991375000000001</v>
      </c>
      <c r="QS100">
        <v>4.9990087000000001</v>
      </c>
      <c r="QT100">
        <v>5.0988873999999997</v>
      </c>
      <c r="QU100">
        <v>5.1987743000000002</v>
      </c>
      <c r="QV100">
        <v>5.2986689</v>
      </c>
      <c r="QW100">
        <v>5.3985709999999996</v>
      </c>
      <c r="QX100">
        <v>5.4984802999999998</v>
      </c>
      <c r="QY100">
        <v>5.5983967999999997</v>
      </c>
      <c r="QZ100">
        <v>5.6983204000000001</v>
      </c>
      <c r="RA100">
        <v>5.7982506999999996</v>
      </c>
      <c r="RB100">
        <v>5.8981876</v>
      </c>
      <c r="RC100">
        <v>5.9981308000000002</v>
      </c>
      <c r="RD100">
        <v>6.0980810999999999</v>
      </c>
      <c r="RE100">
        <v>6.1980370999999996</v>
      </c>
      <c r="RF100">
        <v>6.2979994000000001</v>
      </c>
      <c r="RG100">
        <v>6.3979678</v>
      </c>
      <c r="RH100">
        <v>6.4979424000000003</v>
      </c>
      <c r="RI100">
        <v>6.5979222999999996</v>
      </c>
      <c r="RJ100">
        <v>6.6979084000000002</v>
      </c>
      <c r="RK100">
        <v>6.7978997000000003</v>
      </c>
      <c r="RL100">
        <v>6.8978963000000002</v>
      </c>
      <c r="RM100">
        <v>6.9978980999999996</v>
      </c>
      <c r="RN100">
        <v>7.0979055999999998</v>
      </c>
      <c r="RO100">
        <v>7.1979179000000002</v>
      </c>
      <c r="RP100">
        <v>7.2979355000000004</v>
      </c>
      <c r="RQ100">
        <v>7.3979578000000004</v>
      </c>
      <c r="RR100">
        <v>7.4979848999999996</v>
      </c>
      <c r="RS100">
        <v>7.5980166999999996</v>
      </c>
      <c r="RT100">
        <v>7.6980529000000004</v>
      </c>
      <c r="RU100">
        <v>7.7980938000000002</v>
      </c>
      <c r="RV100">
        <v>7.8981395000000001</v>
      </c>
      <c r="RW100">
        <v>7.9981894000000002</v>
      </c>
      <c r="RX100">
        <v>8.0982436999999994</v>
      </c>
      <c r="RY100">
        <v>8.1983022999999999</v>
      </c>
      <c r="RZ100">
        <v>8.2983645999999993</v>
      </c>
      <c r="SA100">
        <v>8.3984307999999999</v>
      </c>
      <c r="SB100">
        <v>8.4985017999999997</v>
      </c>
      <c r="SC100">
        <v>8.5985765000000001</v>
      </c>
      <c r="SD100">
        <v>8.6986550999999999</v>
      </c>
      <c r="SE100">
        <v>8.7987374999999997</v>
      </c>
      <c r="SF100">
        <v>8.8988236999999994</v>
      </c>
      <c r="SG100">
        <v>8.9989127999999994</v>
      </c>
      <c r="SH100">
        <v>9.0990067000000003</v>
      </c>
      <c r="SI100">
        <v>9.1991034000000003</v>
      </c>
      <c r="SJ100">
        <v>9.2992039000000002</v>
      </c>
      <c r="SK100">
        <v>9.3993073000000003</v>
      </c>
      <c r="SL100">
        <v>9.4994143999999991</v>
      </c>
      <c r="SM100">
        <v>9.5995255000000004</v>
      </c>
      <c r="SN100">
        <v>9.6996392999999994</v>
      </c>
      <c r="SO100">
        <v>9.7997560999999997</v>
      </c>
      <c r="SP100">
        <v>9.8998766000000007</v>
      </c>
      <c r="SQ100">
        <v>10</v>
      </c>
      <c r="SR100" s="1">
        <v>6.6846299999999998E-23</v>
      </c>
      <c r="SS100" s="1">
        <v>9.8130799999999996E-17</v>
      </c>
      <c r="ST100" s="1">
        <v>1.6822399999999999E-16</v>
      </c>
      <c r="SU100" s="1">
        <v>1.6822399999999999E-16</v>
      </c>
      <c r="SV100" s="1">
        <v>2.8037399999999998E-16</v>
      </c>
      <c r="SW100" s="1">
        <v>3.3644799999999999E-16</v>
      </c>
      <c r="SX100" s="1">
        <v>4.48598E-16</v>
      </c>
      <c r="SY100" s="1">
        <v>6.72897E-16</v>
      </c>
      <c r="SZ100" s="1">
        <v>1.1214899999999999E-16</v>
      </c>
      <c r="TA100" s="1">
        <v>5.6074700000000004E-16</v>
      </c>
      <c r="TB100" s="1">
        <v>4.48598E-16</v>
      </c>
      <c r="TC100" s="1">
        <v>6.72897E-16</v>
      </c>
      <c r="TD100">
        <v>0</v>
      </c>
      <c r="TE100" s="1">
        <v>8.97196E-16</v>
      </c>
      <c r="TF100" s="1">
        <v>1.79439E-15</v>
      </c>
      <c r="TG100" s="1">
        <v>8.97196E-16</v>
      </c>
      <c r="TH100" s="1">
        <v>1.12149E-15</v>
      </c>
      <c r="TI100" s="1">
        <v>2.24299E-16</v>
      </c>
      <c r="TJ100" s="1">
        <v>6.72897E-16</v>
      </c>
      <c r="TK100" s="1">
        <v>1.3457899999999999E-15</v>
      </c>
      <c r="TL100" s="1">
        <v>1.79439E-15</v>
      </c>
      <c r="TM100" s="1">
        <v>1.3457899999999999E-15</v>
      </c>
      <c r="TN100" s="1">
        <v>8.97196E-16</v>
      </c>
      <c r="TO100" s="1">
        <v>1.3457899999999999E-15</v>
      </c>
      <c r="TP100" s="1">
        <v>1.3457899999999999E-15</v>
      </c>
      <c r="TQ100" s="1">
        <v>2.69159E-15</v>
      </c>
      <c r="TR100" s="1">
        <v>1.79439E-15</v>
      </c>
      <c r="TS100" s="1">
        <v>1.79439E-15</v>
      </c>
      <c r="TT100" s="1">
        <v>2.2429900000000002E-15</v>
      </c>
      <c r="TU100">
        <v>0</v>
      </c>
      <c r="TV100" s="1">
        <v>2.2429900000000002E-15</v>
      </c>
      <c r="TW100" s="1">
        <v>2.2429900000000002E-15</v>
      </c>
      <c r="TX100">
        <v>0</v>
      </c>
      <c r="TY100" s="1">
        <v>4.48598E-16</v>
      </c>
      <c r="TZ100">
        <v>0</v>
      </c>
      <c r="UA100" s="1">
        <v>2.69159E-15</v>
      </c>
      <c r="UB100" s="1">
        <v>1.79439E-15</v>
      </c>
      <c r="UC100" s="1">
        <v>4.48598E-16</v>
      </c>
      <c r="UD100" s="1">
        <v>3.5887799999999999E-15</v>
      </c>
      <c r="UE100" s="1">
        <v>2.69159E-15</v>
      </c>
      <c r="UF100" s="1">
        <v>4.4859800000000004E-15</v>
      </c>
      <c r="UG100" s="1">
        <v>8.97196E-16</v>
      </c>
      <c r="UH100" s="1">
        <v>2.69159E-15</v>
      </c>
      <c r="UI100" s="1">
        <v>1.79439E-15</v>
      </c>
      <c r="UJ100" s="1">
        <v>2.69159E-15</v>
      </c>
      <c r="UK100" s="1">
        <v>1.79439E-15</v>
      </c>
      <c r="UL100" s="1">
        <v>6.2803699999999999E-15</v>
      </c>
      <c r="UM100" s="1">
        <v>2.69159E-15</v>
      </c>
      <c r="UN100" s="1">
        <v>8.97196E-16</v>
      </c>
      <c r="UO100" s="1">
        <v>3.5887799999999999E-15</v>
      </c>
      <c r="UP100" s="1">
        <v>4.4859800000000004E-15</v>
      </c>
      <c r="UQ100" s="1">
        <v>2.69159E-15</v>
      </c>
      <c r="UR100" s="1">
        <v>2.69159E-15</v>
      </c>
      <c r="US100" s="1">
        <v>1.79439E-15</v>
      </c>
      <c r="UT100" s="1">
        <v>1.79439E-15</v>
      </c>
      <c r="UU100" s="1">
        <v>3.5887799999999999E-15</v>
      </c>
      <c r="UV100" s="1">
        <v>5.3831700000000003E-15</v>
      </c>
      <c r="UW100">
        <v>0</v>
      </c>
      <c r="UX100" s="1">
        <v>2.69159E-15</v>
      </c>
      <c r="UY100" s="1">
        <v>3.5887799999999999E-15</v>
      </c>
      <c r="UZ100" s="1">
        <v>7.1775699999999996E-15</v>
      </c>
      <c r="VA100" s="1">
        <v>8.97196E-16</v>
      </c>
      <c r="VB100" s="1">
        <v>8.97196E-16</v>
      </c>
      <c r="VC100" s="1">
        <v>1.79439E-15</v>
      </c>
      <c r="VD100" s="1">
        <v>2.69159E-15</v>
      </c>
      <c r="VE100">
        <v>0</v>
      </c>
      <c r="VF100" s="1">
        <v>5.3831700000000003E-15</v>
      </c>
      <c r="VG100">
        <v>0</v>
      </c>
      <c r="VH100">
        <v>0</v>
      </c>
      <c r="VI100" s="1">
        <v>8.0747600000000003E-15</v>
      </c>
      <c r="VJ100" s="1">
        <v>8.0747600000000003E-15</v>
      </c>
      <c r="VK100" s="1">
        <v>5.3831700000000003E-15</v>
      </c>
      <c r="VL100" s="1">
        <v>6.2803699999999999E-15</v>
      </c>
      <c r="VM100" s="1">
        <v>5.3831700000000003E-15</v>
      </c>
      <c r="VN100" s="1">
        <v>8.0747600000000003E-15</v>
      </c>
      <c r="VO100" s="1">
        <v>5.3831700000000003E-15</v>
      </c>
      <c r="VP100" s="1">
        <v>1.79439E-15</v>
      </c>
      <c r="VQ100" s="1">
        <v>6.2803699999999999E-15</v>
      </c>
      <c r="VR100" s="1">
        <v>2.69159E-15</v>
      </c>
      <c r="VS100" s="1">
        <v>8.9719600000000007E-15</v>
      </c>
      <c r="VT100">
        <v>0</v>
      </c>
      <c r="VU100" s="1">
        <v>7.1775699999999996E-15</v>
      </c>
      <c r="VV100" s="1">
        <v>5.3831700000000003E-15</v>
      </c>
      <c r="VW100" s="1">
        <v>8.9719600000000007E-15</v>
      </c>
      <c r="VX100" s="1">
        <v>1.07663E-14</v>
      </c>
      <c r="VY100" s="1">
        <v>8.9719600000000007E-15</v>
      </c>
      <c r="VZ100" s="1">
        <v>5.3831700000000003E-15</v>
      </c>
      <c r="WA100" s="1">
        <v>1.79439E-15</v>
      </c>
      <c r="WB100" s="1">
        <v>3.5887799999999999E-15</v>
      </c>
      <c r="WC100" s="1">
        <v>7.1775699999999996E-15</v>
      </c>
      <c r="WD100" s="1">
        <v>1.2560700000000001E-14</v>
      </c>
      <c r="WE100" s="1">
        <v>5.3831700000000003E-15</v>
      </c>
      <c r="WF100" s="1">
        <v>8.9719600000000007E-15</v>
      </c>
      <c r="WG100" s="1">
        <v>5.3831700000000003E-15</v>
      </c>
      <c r="WH100" s="1">
        <v>1.07663E-14</v>
      </c>
      <c r="WI100" s="1">
        <v>7.1775699999999996E-15</v>
      </c>
      <c r="WJ100" s="1">
        <v>1.2560700000000001E-14</v>
      </c>
      <c r="WK100">
        <v>0</v>
      </c>
      <c r="WL100" s="1">
        <v>1.07663E-14</v>
      </c>
      <c r="WM100" s="1">
        <v>1.2560700000000001E-14</v>
      </c>
      <c r="WN100">
        <v>0</v>
      </c>
      <c r="WO100" s="2">
        <f t="shared" si="104"/>
        <v>-9.9999999999999995E-8</v>
      </c>
      <c r="WP100">
        <f t="shared" si="105"/>
        <v>-3.8202079999999916E-3</v>
      </c>
      <c r="WQ100">
        <f t="shared" si="106"/>
        <v>-7.4910559999999959E-3</v>
      </c>
      <c r="WR100">
        <f t="shared" si="107"/>
        <v>-1.100857999999999E-2</v>
      </c>
      <c r="WS100">
        <f t="shared" si="108"/>
        <v>-1.4368243999999974E-2</v>
      </c>
      <c r="WT100">
        <f t="shared" si="109"/>
        <v>-1.7565722000000006E-2</v>
      </c>
      <c r="WU100">
        <f t="shared" si="110"/>
        <v>-2.0596174000000023E-2</v>
      </c>
      <c r="WV100">
        <f t="shared" si="111"/>
        <v>-2.3455589999999971E-2</v>
      </c>
      <c r="WW100">
        <f t="shared" si="112"/>
        <v>-2.6140016000000044E-2</v>
      </c>
      <c r="WX100">
        <f t="shared" si="113"/>
        <v>-2.8646355999999984E-2</v>
      </c>
      <c r="WY100">
        <f t="shared" si="114"/>
        <v>-3.0972047999999974E-2</v>
      </c>
      <c r="WZ100">
        <f t="shared" si="115"/>
        <v>-3.3116709999999827E-2</v>
      </c>
      <c r="XA100">
        <f t="shared" si="116"/>
        <v>-3.5080643999999994E-2</v>
      </c>
      <c r="XB100">
        <f t="shared" si="117"/>
        <v>-3.6865872000000133E-2</v>
      </c>
      <c r="XC100">
        <f t="shared" si="118"/>
        <v>-3.8476194000000019E-2</v>
      </c>
      <c r="XD100">
        <f t="shared" si="119"/>
        <v>-3.9916972000000106E-2</v>
      </c>
      <c r="XE100">
        <f t="shared" si="120"/>
        <v>-4.119417599999986E-2</v>
      </c>
      <c r="XF100">
        <f t="shared" si="121"/>
        <v>-4.2315066000000012E-2</v>
      </c>
      <c r="XG100">
        <f t="shared" si="122"/>
        <v>-4.328713400000006E-2</v>
      </c>
      <c r="XH100">
        <f t="shared" si="123"/>
        <v>-4.4118046000000133E-2</v>
      </c>
      <c r="XI100">
        <f t="shared" si="124"/>
        <v>-4.4815174000000235E-2</v>
      </c>
      <c r="XJ100">
        <f t="shared" si="125"/>
        <v>-4.5385549999999775E-2</v>
      </c>
      <c r="XK100">
        <f t="shared" si="126"/>
        <v>-4.5835387999999977E-2</v>
      </c>
      <c r="XL100">
        <f t="shared" si="127"/>
        <v>-4.6170895999999573E-2</v>
      </c>
      <c r="XM100">
        <f t="shared" si="128"/>
        <v>-4.6397230000000178E-2</v>
      </c>
      <c r="XN100">
        <f t="shared" si="129"/>
        <v>-4.6518762000000269E-2</v>
      </c>
      <c r="XO100">
        <f t="shared" si="130"/>
        <v>-4.6539646000000268E-2</v>
      </c>
      <c r="XP100">
        <f t="shared" si="131"/>
        <v>-4.6463387999999828E-2</v>
      </c>
      <c r="XQ100">
        <f t="shared" si="132"/>
        <v>-4.629359200000005E-2</v>
      </c>
      <c r="XR100">
        <f t="shared" si="133"/>
        <v>-4.6032680000000159E-2</v>
      </c>
      <c r="XS100">
        <f t="shared" si="134"/>
        <v>-4.5683167999999608E-2</v>
      </c>
      <c r="XT100">
        <f t="shared" si="135"/>
        <v>-4.5247653999999748E-2</v>
      </c>
      <c r="XU100">
        <f t="shared" si="136"/>
        <v>-4.4728344000000142E-2</v>
      </c>
      <c r="XV100">
        <f t="shared" si="137"/>
        <v>-4.4126914000000017E-2</v>
      </c>
      <c r="XW100">
        <f t="shared" si="138"/>
        <v>-4.3445465999999655E-2</v>
      </c>
      <c r="XX100">
        <f t="shared" si="139"/>
        <v>-4.268604999999992E-2</v>
      </c>
      <c r="XY100">
        <f t="shared" si="140"/>
        <v>-4.1850489999999851E-2</v>
      </c>
      <c r="XZ100">
        <f t="shared" si="141"/>
        <v>-4.0940663999999849E-2</v>
      </c>
      <c r="YA100">
        <f t="shared" si="142"/>
        <v>-3.9957917999999815E-2</v>
      </c>
      <c r="YB100">
        <f t="shared" si="143"/>
        <v>-3.8904905999999961E-2</v>
      </c>
      <c r="YC100">
        <f t="shared" si="144"/>
        <v>-3.7783096000000072E-2</v>
      </c>
      <c r="YD100">
        <f t="shared" si="145"/>
        <v>-3.6595080000000557E-2</v>
      </c>
      <c r="YE100">
        <f t="shared" si="146"/>
        <v>-3.5342570000000073E-2</v>
      </c>
      <c r="YF100">
        <f t="shared" si="147"/>
        <v>-3.4027533999999804E-2</v>
      </c>
      <c r="YG100">
        <f t="shared" si="148"/>
        <v>-3.2652757999999338E-2</v>
      </c>
      <c r="YH100">
        <f t="shared" si="149"/>
        <v>-3.1220269999999495E-2</v>
      </c>
      <c r="YI100">
        <f t="shared" si="150"/>
        <v>-2.9733023999999553E-2</v>
      </c>
      <c r="YJ100">
        <f t="shared" si="151"/>
        <v>-2.8193402000000312E-2</v>
      </c>
      <c r="YK100">
        <f t="shared" si="152"/>
        <v>-2.6604314000000073E-2</v>
      </c>
      <c r="YL100">
        <f t="shared" si="153"/>
        <v>-2.496856199999975E-2</v>
      </c>
      <c r="YM100">
        <f t="shared" si="154"/>
        <v>-2.3289422000000393E-2</v>
      </c>
      <c r="YN100">
        <f t="shared" si="155"/>
        <v>-2.1569394000000131E-2</v>
      </c>
      <c r="YO100">
        <f t="shared" si="156"/>
        <v>-1.9813090000000422E-2</v>
      </c>
      <c r="YP100">
        <f t="shared" si="157"/>
        <v>-1.8023829999999741E-2</v>
      </c>
      <c r="YQ100">
        <f t="shared" si="158"/>
        <v>-1.6204921999999122E-2</v>
      </c>
      <c r="YR100">
        <f t="shared" si="159"/>
        <v>-1.4360511999999659E-2</v>
      </c>
      <c r="YS100">
        <f t="shared" si="160"/>
        <v>-1.2494910000000026E-2</v>
      </c>
      <c r="YT100">
        <f t="shared" si="161"/>
        <v>-1.061265800000033E-2</v>
      </c>
      <c r="YU100">
        <f t="shared" si="162"/>
        <v>-8.7179779999999596E-3</v>
      </c>
      <c r="YV100">
        <f t="shared" si="163"/>
        <v>-6.8158059999996468E-3</v>
      </c>
      <c r="YW100">
        <f t="shared" si="164"/>
        <v>-4.9111240000003775E-3</v>
      </c>
      <c r="YX100">
        <f t="shared" si="165"/>
        <v>-3.0101040000003465E-3</v>
      </c>
      <c r="YY100">
        <f t="shared" si="166"/>
        <v>-1.1174199999999246E-3</v>
      </c>
      <c r="YZ100">
        <f t="shared" si="167"/>
        <v>7.604639999998497E-4</v>
      </c>
      <c r="ZA100">
        <f t="shared" si="168"/>
        <v>2.61799000000007E-3</v>
      </c>
      <c r="ZB100">
        <f t="shared" si="169"/>
        <v>4.4476079999995477E-3</v>
      </c>
      <c r="ZC100">
        <f t="shared" si="170"/>
        <v>6.2437400000003862E-3</v>
      </c>
      <c r="ZD100">
        <f t="shared" si="171"/>
        <v>7.9983559999998732E-3</v>
      </c>
      <c r="ZE100">
        <f t="shared" si="172"/>
        <v>9.7044999999997827E-3</v>
      </c>
      <c r="ZF100">
        <f t="shared" si="173"/>
        <v>1.1354569999999953E-2</v>
      </c>
      <c r="ZG100">
        <f t="shared" si="174"/>
        <v>1.2940174000000582E-2</v>
      </c>
      <c r="ZH100">
        <f t="shared" si="175"/>
        <v>1.4452278000000263E-2</v>
      </c>
      <c r="ZI100">
        <f t="shared" si="176"/>
        <v>1.5882611999999519E-2</v>
      </c>
      <c r="ZJ100">
        <f t="shared" si="177"/>
        <v>1.7221147999999964E-2</v>
      </c>
      <c r="ZK100">
        <f t="shared" si="178"/>
        <v>1.8458729999999868E-2</v>
      </c>
      <c r="ZL100">
        <f t="shared" si="179"/>
        <v>1.9584870000000087E-2</v>
      </c>
      <c r="ZM100">
        <f t="shared" si="180"/>
        <v>2.058891400000018E-2</v>
      </c>
      <c r="ZN100">
        <f t="shared" si="181"/>
        <v>2.1459813999999966E-2</v>
      </c>
      <c r="ZO100">
        <f t="shared" si="182"/>
        <v>2.2185497999999804E-2</v>
      </c>
      <c r="ZP100">
        <f t="shared" si="183"/>
        <v>2.2753751999999849E-2</v>
      </c>
      <c r="ZQ100">
        <f t="shared" si="184"/>
        <v>2.3151713999999934E-2</v>
      </c>
      <c r="ZR100">
        <f t="shared" si="185"/>
        <v>2.3366462000000254E-2</v>
      </c>
      <c r="ZS100">
        <f t="shared" si="186"/>
        <v>2.3383892000000017E-2</v>
      </c>
      <c r="ZT100">
        <f t="shared" si="187"/>
        <v>2.3190025999999975E-2</v>
      </c>
      <c r="ZU100">
        <f t="shared" si="188"/>
        <v>2.2768773999999325E-2</v>
      </c>
      <c r="ZV100">
        <f t="shared" si="189"/>
        <v>2.2104031999999663E-2</v>
      </c>
      <c r="ZW100">
        <f t="shared" si="190"/>
        <v>2.1180821999999822E-2</v>
      </c>
      <c r="ZX100">
        <f t="shared" si="191"/>
        <v>1.9980505999999565E-2</v>
      </c>
      <c r="ZY100">
        <f t="shared" si="192"/>
        <v>1.8485754000000298E-2</v>
      </c>
      <c r="ZZ100">
        <f t="shared" si="193"/>
        <v>1.6678291999999928E-2</v>
      </c>
      <c r="AAA100">
        <f t="shared" si="194"/>
        <v>1.4539056000000272E-2</v>
      </c>
      <c r="AAB100">
        <f t="shared" si="195"/>
        <v>1.2046043999999867E-2</v>
      </c>
      <c r="AAC100">
        <f t="shared" si="196"/>
        <v>9.1798240000002806E-3</v>
      </c>
      <c r="AAD100">
        <f t="shared" si="197"/>
        <v>5.9183159999989243E-3</v>
      </c>
      <c r="AAE100">
        <f t="shared" si="198"/>
        <v>2.2393340000004258E-3</v>
      </c>
      <c r="AAF100">
        <f t="shared" si="199"/>
        <v>-1.8822739999997395E-3</v>
      </c>
      <c r="AAG100">
        <f t="shared" si="200"/>
        <v>-6.4701760000005493E-3</v>
      </c>
      <c r="AAH100">
        <f t="shared" si="201"/>
        <v>-1.1548423999999002E-2</v>
      </c>
      <c r="AAI100">
        <f t="shared" si="202"/>
        <v>-1.7144921999999951E-2</v>
      </c>
      <c r="AAJ100">
        <f t="shared" si="203"/>
        <v>-2.3286106000000473E-2</v>
      </c>
      <c r="AAK100">
        <f t="shared" si="204"/>
        <v>-2.9999699999999407E-2</v>
      </c>
      <c r="AAL100">
        <f t="shared" si="205"/>
        <v>0.24817200359999952</v>
      </c>
      <c r="ABJ100">
        <v>0</v>
      </c>
      <c r="ABK100">
        <f>WO60</f>
        <v>0</v>
      </c>
      <c r="ABL100">
        <f>WP60</f>
        <v>-5.8669279999999935E-3</v>
      </c>
      <c r="ABM100">
        <f>WQ60</f>
        <v>-1.148265200000001E-2</v>
      </c>
      <c r="ABN100">
        <f>WR60</f>
        <v>-1.6851248000000041E-2</v>
      </c>
      <c r="ABO100">
        <f>WS60</f>
        <v>-2.1976034000000033E-2</v>
      </c>
      <c r="ABP100">
        <f>WT60</f>
        <v>-2.6859719999999976E-2</v>
      </c>
      <c r="ABQ100">
        <f>WU60</f>
        <v>-3.1504531999999918E-2</v>
      </c>
      <c r="ABR100">
        <f>WV60</f>
        <v>-3.5911984000000063E-2</v>
      </c>
      <c r="ABS100">
        <f>WW60</f>
        <v>-4.008319199999999E-2</v>
      </c>
      <c r="ABT100">
        <f>WX60</f>
        <v>-4.4018798000000081E-2</v>
      </c>
      <c r="ABU100">
        <f>WY60</f>
        <v>-4.7719029999999996E-2</v>
      </c>
      <c r="ABV100">
        <f>WZ60</f>
        <v>-5.1183658000000021E-2</v>
      </c>
      <c r="ABW100">
        <f>XA60</f>
        <v>-5.4412101999999907E-2</v>
      </c>
      <c r="ABX100">
        <f>XB60</f>
        <v>-5.7403435999999974E-2</v>
      </c>
      <c r="ABY100">
        <f>XC60</f>
        <v>-6.0156448000000085E-2</v>
      </c>
      <c r="ABZ100">
        <f>XD60</f>
        <v>-6.2669525999999864E-2</v>
      </c>
      <c r="ACA100">
        <f>XE60</f>
        <v>-6.4940811999999903E-2</v>
      </c>
      <c r="ACB100">
        <f>XF60</f>
        <v>-6.6968094000000145E-2</v>
      </c>
      <c r="ACC100">
        <f>XG60</f>
        <v>-6.8749066000000081E-2</v>
      </c>
      <c r="ACD100">
        <f>XH60</f>
        <v>-7.0280977999999994E-2</v>
      </c>
      <c r="ACE100">
        <f>XI60</f>
        <v>-7.1560915999999919E-2</v>
      </c>
      <c r="ACF100">
        <f>XJ60</f>
        <v>-7.2585821999999744E-2</v>
      </c>
      <c r="ACG100">
        <f>XK60</f>
        <v>-7.3352226000000353E-2</v>
      </c>
      <c r="ACH100">
        <f>XL60</f>
        <v>-7.3856578000000006E-2</v>
      </c>
      <c r="ACI100">
        <f>XM60</f>
        <v>-7.409526799999977E-2</v>
      </c>
      <c r="ACJ100">
        <f>XN60</f>
        <v>-7.4064196000000138E-2</v>
      </c>
      <c r="ACK100">
        <f>XO60</f>
        <v>-7.3759292000000087E-2</v>
      </c>
      <c r="ACL100">
        <f>XP60</f>
        <v>-7.317625399999983E-2</v>
      </c>
      <c r="ACM100">
        <f>XQ60</f>
        <v>-7.2310501999999666E-2</v>
      </c>
      <c r="ACN100">
        <f>XR60</f>
        <v>-7.1157491999999767E-2</v>
      </c>
      <c r="ACO100">
        <f>XS60</f>
        <v>-6.9712500000000066E-2</v>
      </c>
      <c r="ACP100">
        <f>XT60</f>
        <v>-6.7970480000000055E-2</v>
      </c>
      <c r="ACQ100">
        <f>XU60</f>
        <v>-6.5926340000000305E-2</v>
      </c>
      <c r="ACR100">
        <f>XV60</f>
        <v>-6.3575023999999924E-2</v>
      </c>
      <c r="ACS100">
        <f>XW60</f>
        <v>-6.0911049999999634E-2</v>
      </c>
      <c r="ACT100">
        <f>XX60</f>
        <v>-5.792899000000018E-2</v>
      </c>
      <c r="ACU100">
        <f>XY60</f>
        <v>-5.4623257999999897E-2</v>
      </c>
      <c r="ACV100">
        <f>XZ60</f>
        <v>-5.0988246000000181E-2</v>
      </c>
      <c r="ACW100">
        <f>YA60</f>
        <v>-4.7018022000000048E-2</v>
      </c>
      <c r="ACX100">
        <f>YB60</f>
        <v>-4.2706808000000152E-2</v>
      </c>
      <c r="ACY100">
        <f>YC60</f>
        <v>-3.8048477999999886E-2</v>
      </c>
      <c r="ACZ100">
        <f>YD60</f>
        <v>-3.3037026000000136E-2</v>
      </c>
      <c r="ADA100">
        <f>YE60</f>
        <v>-2.7666267999999938E-2</v>
      </c>
      <c r="ADB100">
        <f>YF60</f>
        <v>-2.1929969999999521E-2</v>
      </c>
      <c r="ADC100">
        <f>YG60</f>
        <v>-1.5821780000000452E-2</v>
      </c>
      <c r="ADD100">
        <f>YH60</f>
        <v>-9.3352620000004549E-3</v>
      </c>
      <c r="ADE100">
        <f>YI60</f>
        <v>-2.4640159999993472E-3</v>
      </c>
      <c r="ADF100">
        <f>YJ60</f>
        <v>4.7985639999996721E-3</v>
      </c>
      <c r="ADG100">
        <f>YK60</f>
        <v>1.2458931999999479E-2</v>
      </c>
      <c r="ADH100">
        <f>YL60</f>
        <v>2.0523783999999878E-2</v>
      </c>
      <c r="ADI100">
        <f>YM60</f>
        <v>2.8999673999999587E-2</v>
      </c>
      <c r="ADJ100">
        <f>YN60</f>
        <v>3.7893433999999893E-2</v>
      </c>
      <c r="ADK100">
        <f>YO60</f>
        <v>4.7211584000000251E-2</v>
      </c>
      <c r="ADL100">
        <f>YP60</f>
        <v>5.6960902000000146E-2</v>
      </c>
      <c r="ADM100">
        <f>YQ60</f>
        <v>6.714804799999996E-2</v>
      </c>
      <c r="ADN100">
        <f>YR60</f>
        <v>7.7779787999999961E-2</v>
      </c>
      <c r="ADO100">
        <f>YS60</f>
        <v>8.8862756000000154E-2</v>
      </c>
      <c r="ADP100">
        <f>YT60</f>
        <v>0.10040368999999938</v>
      </c>
      <c r="ADQ100">
        <f>YU60</f>
        <v>0.11240911000000064</v>
      </c>
      <c r="ADR100">
        <f>YV60</f>
        <v>0.12488551399999981</v>
      </c>
      <c r="ADS100">
        <f>YW60</f>
        <v>0.13783952799999977</v>
      </c>
      <c r="ADT100">
        <f>YX60</f>
        <v>0.15127732400000049</v>
      </c>
      <c r="ADU100">
        <f>YY60</f>
        <v>0.16520548200000018</v>
      </c>
      <c r="ADV100">
        <f>YZ60</f>
        <v>0.17963006599999964</v>
      </c>
      <c r="ADW100">
        <f>ZA60</f>
        <v>0.19455700999999959</v>
      </c>
      <c r="ADX100">
        <f>ZB60</f>
        <v>0.2099922620000001</v>
      </c>
      <c r="ADY100">
        <f>ZC60</f>
        <v>0.2259416639999996</v>
      </c>
      <c r="ADZ100">
        <f>ZD60</f>
        <v>0.24241043199999979</v>
      </c>
      <c r="AEA100">
        <f>ZE60</f>
        <v>0.25940389800000041</v>
      </c>
      <c r="AEB100">
        <f>ZF60</f>
        <v>0.27692709599999965</v>
      </c>
      <c r="AEC100">
        <f>ZG60</f>
        <v>0.29498445400000062</v>
      </c>
      <c r="AED100">
        <f>ZH60</f>
        <v>0.31358061199999998</v>
      </c>
      <c r="AEE100">
        <f>ZI60</f>
        <v>0.33271924199999958</v>
      </c>
      <c r="AEF100">
        <f>ZJ60</f>
        <v>0.35240377399999989</v>
      </c>
      <c r="AEG100">
        <f>ZK60</f>
        <v>0.37263732599999955</v>
      </c>
      <c r="AEH100">
        <f>ZL60</f>
        <v>0.39342217199999929</v>
      </c>
      <c r="AEI100">
        <f>ZM60</f>
        <v>0.41476012800000017</v>
      </c>
      <c r="AEJ100">
        <f>ZN60</f>
        <v>0.43665213399999914</v>
      </c>
      <c r="AEK100">
        <f>ZO60</f>
        <v>0.45909859599999958</v>
      </c>
      <c r="AEL100">
        <f>ZP60</f>
        <v>0.48209881200000027</v>
      </c>
      <c r="AEM100">
        <f>ZQ60</f>
        <v>0.50565102199999945</v>
      </c>
      <c r="AEN100">
        <f>ZR60</f>
        <v>0.52975247399999947</v>
      </c>
      <c r="AEO100">
        <f>ZS60</f>
        <v>0.55439912399999969</v>
      </c>
      <c r="AEP100">
        <f>ZT60</f>
        <v>0.57958523200000034</v>
      </c>
      <c r="AEQ100">
        <f>ZU60</f>
        <v>0.60530344400000047</v>
      </c>
      <c r="AER100">
        <f>ZV60</f>
        <v>0.63154477000000053</v>
      </c>
      <c r="AES100">
        <f>ZW60</f>
        <v>0.6582977200000002</v>
      </c>
      <c r="AET100">
        <f>ZX60</f>
        <v>0.68554830800000044</v>
      </c>
      <c r="AEU100">
        <f>ZY60</f>
        <v>0.71327997999999937</v>
      </c>
      <c r="AEV100">
        <f>ZZ60</f>
        <v>0.74147236599999999</v>
      </c>
      <c r="AEW100">
        <f>AAA60</f>
        <v>0.77010143200000059</v>
      </c>
      <c r="AEX100">
        <f>AAB60</f>
        <v>0.79913864400000012</v>
      </c>
      <c r="AEY100">
        <f>AAC60</f>
        <v>0.82855000999999984</v>
      </c>
      <c r="AEZ100">
        <f>AAD60</f>
        <v>0.85829525799999917</v>
      </c>
      <c r="AFA100">
        <f>AAE60</f>
        <v>0.88832649599999947</v>
      </c>
      <c r="AFB100">
        <f>AAF60</f>
        <v>0.91858684199999985</v>
      </c>
      <c r="AFC100">
        <f>AAG60</f>
        <v>0.94900840000000031</v>
      </c>
      <c r="AFD100">
        <f>AAH60</f>
        <v>0.97950975199999935</v>
      </c>
      <c r="AFE100">
        <f>AAI60</f>
        <v>1.0099926720000001</v>
      </c>
      <c r="AFF100">
        <f>AAJ60</f>
        <v>1.0403381620000003</v>
      </c>
      <c r="AFG100">
        <f>AAK60</f>
        <v>1.0704000840000001</v>
      </c>
      <c r="AFH100">
        <v>18</v>
      </c>
      <c r="AFI100">
        <v>71</v>
      </c>
      <c r="AFJ100">
        <v>0</v>
      </c>
    </row>
    <row r="101" spans="1:842" x14ac:dyDescent="0.25">
      <c r="A101">
        <v>19</v>
      </c>
      <c r="B101">
        <v>76</v>
      </c>
      <c r="C101">
        <v>0</v>
      </c>
      <c r="D101" t="s">
        <v>613</v>
      </c>
      <c r="E101" t="s">
        <v>612</v>
      </c>
      <c r="F101" t="s">
        <v>613</v>
      </c>
      <c r="G101">
        <v>0</v>
      </c>
      <c r="H101">
        <v>9.9954299999999996E-2</v>
      </c>
      <c r="I101">
        <v>0.19982169999999999</v>
      </c>
      <c r="J101">
        <v>0.29960870000000001</v>
      </c>
      <c r="K101">
        <v>0.39932109999999998</v>
      </c>
      <c r="L101">
        <v>0.49896469999999998</v>
      </c>
      <c r="M101">
        <v>0.59854450000000003</v>
      </c>
      <c r="N101">
        <v>0.69806559999999995</v>
      </c>
      <c r="O101">
        <v>0.79753249999999998</v>
      </c>
      <c r="P101">
        <v>0.89694949999999996</v>
      </c>
      <c r="Q101">
        <v>0.99632069999999995</v>
      </c>
      <c r="R101">
        <v>1.09565</v>
      </c>
      <c r="S101">
        <v>1.1949409</v>
      </c>
      <c r="T101">
        <v>1.294197</v>
      </c>
      <c r="U101">
        <v>1.3934214</v>
      </c>
      <c r="V101">
        <v>1.4926176</v>
      </c>
      <c r="W101">
        <v>1.5917882000000001</v>
      </c>
      <c r="X101">
        <v>1.6909361999999999</v>
      </c>
      <c r="Y101">
        <v>1.7900640999999999</v>
      </c>
      <c r="Z101">
        <v>1.8891747999999999</v>
      </c>
      <c r="AA101">
        <v>1.9882706000000001</v>
      </c>
      <c r="AB101">
        <v>2.0873539000000001</v>
      </c>
      <c r="AC101">
        <v>2.1864268999999998</v>
      </c>
      <c r="AD101">
        <v>2.2854918999999998</v>
      </c>
      <c r="AE101">
        <v>2.3845510000000001</v>
      </c>
      <c r="AF101">
        <v>2.4836062999999999</v>
      </c>
      <c r="AG101">
        <v>2.5826595000000001</v>
      </c>
      <c r="AH101">
        <v>2.6817126</v>
      </c>
      <c r="AI101">
        <v>2.7807673999999998</v>
      </c>
      <c r="AJ101">
        <v>2.8798260999999998</v>
      </c>
      <c r="AK101">
        <v>2.9788896999999999</v>
      </c>
      <c r="AL101">
        <v>3.0779605000000001</v>
      </c>
      <c r="AM101">
        <v>3.1770396000000001</v>
      </c>
      <c r="AN101">
        <v>3.2761290000000001</v>
      </c>
      <c r="AO101">
        <v>3.3752298000000001</v>
      </c>
      <c r="AP101">
        <v>3.4743438000000002</v>
      </c>
      <c r="AQ101">
        <v>3.5734723000000002</v>
      </c>
      <c r="AR101">
        <v>3.6726169999999998</v>
      </c>
      <c r="AS101">
        <v>3.7717787999999999</v>
      </c>
      <c r="AT101">
        <v>3.8709593</v>
      </c>
      <c r="AU101">
        <v>3.9701597999999998</v>
      </c>
      <c r="AV101">
        <v>4.0693817000000001</v>
      </c>
      <c r="AW101">
        <v>4.1686258</v>
      </c>
      <c r="AX101">
        <v>4.2678943</v>
      </c>
      <c r="AY101">
        <v>4.3671870000000004</v>
      </c>
      <c r="AZ101">
        <v>4.4665065000000004</v>
      </c>
      <c r="BA101">
        <v>4.5658531</v>
      </c>
      <c r="BB101">
        <v>4.6652284000000002</v>
      </c>
      <c r="BC101">
        <v>4.7646337000000001</v>
      </c>
      <c r="BD101">
        <v>4.8640689999999998</v>
      </c>
      <c r="BE101">
        <v>4.9635366999999997</v>
      </c>
      <c r="BF101">
        <v>5.0630373999999998</v>
      </c>
      <c r="BG101">
        <v>5.1625724000000002</v>
      </c>
      <c r="BH101">
        <v>5.2621422000000004</v>
      </c>
      <c r="BI101">
        <v>5.3617476999999996</v>
      </c>
      <c r="BJ101">
        <v>5.4613914000000001</v>
      </c>
      <c r="BK101">
        <v>5.5610727999999998</v>
      </c>
      <c r="BL101">
        <v>5.6607938000000004</v>
      </c>
      <c r="BM101">
        <v>5.7605548000000004</v>
      </c>
      <c r="BN101">
        <v>5.8603573000000004</v>
      </c>
      <c r="BO101">
        <v>5.9602016999999998</v>
      </c>
      <c r="BP101">
        <v>6.0600901</v>
      </c>
      <c r="BQ101">
        <v>6.1600222999999996</v>
      </c>
      <c r="BR101">
        <v>6.2600002000000003</v>
      </c>
      <c r="BS101">
        <v>6.3600240000000001</v>
      </c>
      <c r="BT101">
        <v>6.4600954000000002</v>
      </c>
      <c r="BU101">
        <v>6.5602150000000004</v>
      </c>
      <c r="BV101">
        <v>6.6603836999999997</v>
      </c>
      <c r="BW101">
        <v>6.7606025000000001</v>
      </c>
      <c r="BX101">
        <v>6.8608722999999996</v>
      </c>
      <c r="BY101">
        <v>6.9611945000000004</v>
      </c>
      <c r="BZ101">
        <v>7.0615696999999997</v>
      </c>
      <c r="CA101">
        <v>7.1619992000000003</v>
      </c>
      <c r="CB101">
        <v>7.2624836000000004</v>
      </c>
      <c r="CC101">
        <v>7.3630237999999997</v>
      </c>
      <c r="CD101">
        <v>7.4636211000000001</v>
      </c>
      <c r="CE101">
        <v>7.5642762000000001</v>
      </c>
      <c r="CF101">
        <v>7.6649903999999998</v>
      </c>
      <c r="CG101">
        <v>7.7657647000000001</v>
      </c>
      <c r="CH101">
        <v>7.8665995999999998</v>
      </c>
      <c r="CI101">
        <v>7.9674963999999999</v>
      </c>
      <c r="CJ101">
        <v>8.0684556999999995</v>
      </c>
      <c r="CK101">
        <v>8.1694794000000002</v>
      </c>
      <c r="CL101">
        <v>8.2705678999999996</v>
      </c>
      <c r="CM101">
        <v>8.3717222000000007</v>
      </c>
      <c r="CN101">
        <v>8.4729433000000007</v>
      </c>
      <c r="CO101">
        <v>8.5742320999999997</v>
      </c>
      <c r="CP101">
        <v>8.6755905000000002</v>
      </c>
      <c r="CQ101">
        <v>8.7770185000000005</v>
      </c>
      <c r="CR101">
        <v>8.8785171999999992</v>
      </c>
      <c r="CS101">
        <v>8.9800882000000009</v>
      </c>
      <c r="CT101">
        <v>9.0817326999999999</v>
      </c>
      <c r="CU101">
        <v>9.1834506999999999</v>
      </c>
      <c r="CV101">
        <v>9.2852440000000005</v>
      </c>
      <c r="CW101">
        <v>9.3871144999999991</v>
      </c>
      <c r="CX101">
        <v>9.4890614000000006</v>
      </c>
      <c r="CY101">
        <v>9.5910872999999999</v>
      </c>
      <c r="CZ101">
        <v>9.6931934000000002</v>
      </c>
      <c r="DA101">
        <v>9.7953796000000004</v>
      </c>
      <c r="DB101">
        <v>9.8976488000000007</v>
      </c>
      <c r="DC101">
        <v>10</v>
      </c>
      <c r="DD101">
        <v>0</v>
      </c>
      <c r="DE101">
        <v>0</v>
      </c>
      <c r="DF101">
        <v>0</v>
      </c>
      <c r="DG101" s="1">
        <v>1.6822399999999999E-16</v>
      </c>
      <c r="DH101" s="1">
        <v>2.24299E-16</v>
      </c>
      <c r="DI101" s="1">
        <v>5.0467300000000003E-16</v>
      </c>
      <c r="DJ101" s="1">
        <v>5.6074700000000004E-16</v>
      </c>
      <c r="DK101" s="1">
        <v>2.24299E-16</v>
      </c>
      <c r="DL101">
        <v>0</v>
      </c>
      <c r="DM101" s="1">
        <v>1.1214899999999999E-16</v>
      </c>
      <c r="DN101" s="1">
        <v>1.12149E-15</v>
      </c>
      <c r="DO101" s="1">
        <v>6.72897E-16</v>
      </c>
      <c r="DP101" s="1">
        <v>6.72897E-16</v>
      </c>
      <c r="DQ101" s="1">
        <v>1.3457899999999999E-15</v>
      </c>
      <c r="DR101">
        <v>0</v>
      </c>
      <c r="DS101" s="1">
        <v>1.3457899999999999E-15</v>
      </c>
      <c r="DT101" s="1">
        <v>4.48598E-16</v>
      </c>
      <c r="DU101">
        <v>0</v>
      </c>
      <c r="DV101" s="1">
        <v>8.97196E-16</v>
      </c>
      <c r="DW101" s="1">
        <v>2.0186900000000001E-15</v>
      </c>
      <c r="DX101" s="1">
        <v>2.4672899999999999E-15</v>
      </c>
      <c r="DY101" s="1">
        <v>2.2429900000000002E-15</v>
      </c>
      <c r="DZ101" s="1">
        <v>4.48598E-16</v>
      </c>
      <c r="EA101" s="1">
        <v>1.79439E-15</v>
      </c>
      <c r="EB101" s="1">
        <v>1.3457899999999999E-15</v>
      </c>
      <c r="EC101" s="1">
        <v>1.79439E-15</v>
      </c>
      <c r="ED101" s="1">
        <v>1.79439E-15</v>
      </c>
      <c r="EE101" s="1">
        <v>1.3457899999999999E-15</v>
      </c>
      <c r="EF101" s="1">
        <v>8.97196E-16</v>
      </c>
      <c r="EG101" s="1">
        <v>1.3457899999999999E-15</v>
      </c>
      <c r="EH101" s="1">
        <v>2.2429900000000002E-15</v>
      </c>
      <c r="EI101" s="1">
        <v>4.48598E-16</v>
      </c>
      <c r="EJ101">
        <v>0</v>
      </c>
      <c r="EK101" s="1">
        <v>2.2429900000000002E-15</v>
      </c>
      <c r="EL101">
        <v>0</v>
      </c>
      <c r="EM101" s="1">
        <v>3.5887799999999999E-15</v>
      </c>
      <c r="EN101" s="1">
        <v>4.48598E-16</v>
      </c>
      <c r="EO101" s="1">
        <v>2.2429900000000002E-15</v>
      </c>
      <c r="EP101" s="1">
        <v>4.9345799999999998E-15</v>
      </c>
      <c r="EQ101" s="1">
        <v>1.79439E-15</v>
      </c>
      <c r="ER101" s="1">
        <v>2.69159E-15</v>
      </c>
      <c r="ES101" s="1">
        <v>8.97196E-16</v>
      </c>
      <c r="ET101">
        <v>0</v>
      </c>
      <c r="EU101" s="1">
        <v>2.69159E-15</v>
      </c>
      <c r="EV101">
        <v>0</v>
      </c>
      <c r="EW101" s="1">
        <v>1.79439E-15</v>
      </c>
      <c r="EX101" s="1">
        <v>8.97196E-16</v>
      </c>
      <c r="EY101" s="1">
        <v>3.5887799999999999E-15</v>
      </c>
      <c r="EZ101" s="1">
        <v>3.5887799999999999E-15</v>
      </c>
      <c r="FA101">
        <v>0</v>
      </c>
      <c r="FB101" s="1">
        <v>2.69159E-15</v>
      </c>
      <c r="FC101" s="1">
        <v>6.2803699999999999E-15</v>
      </c>
      <c r="FD101" s="1">
        <v>5.3831700000000003E-15</v>
      </c>
      <c r="FE101">
        <v>0</v>
      </c>
      <c r="FF101" s="1">
        <v>8.97196E-16</v>
      </c>
      <c r="FG101" s="1">
        <v>8.97196E-16</v>
      </c>
      <c r="FH101" s="1">
        <v>1.79439E-15</v>
      </c>
      <c r="FI101" s="1">
        <v>2.69159E-15</v>
      </c>
      <c r="FJ101" s="1">
        <v>1.79439E-15</v>
      </c>
      <c r="FK101" s="1">
        <v>8.97196E-16</v>
      </c>
      <c r="FL101" s="1">
        <v>3.5887799999999999E-15</v>
      </c>
      <c r="FM101" s="1">
        <v>8.97196E-16</v>
      </c>
      <c r="FN101">
        <v>0</v>
      </c>
      <c r="FO101">
        <v>0</v>
      </c>
      <c r="FP101" s="1">
        <v>5.3831700000000003E-15</v>
      </c>
      <c r="FQ101">
        <v>0</v>
      </c>
      <c r="FR101" s="1">
        <v>6.2803699999999999E-15</v>
      </c>
      <c r="FS101" s="1">
        <v>6.2803699999999999E-15</v>
      </c>
      <c r="FT101" s="1">
        <v>3.5887799999999999E-15</v>
      </c>
      <c r="FU101" s="1">
        <v>8.97196E-16</v>
      </c>
      <c r="FV101" s="1">
        <v>4.4859800000000004E-15</v>
      </c>
      <c r="FW101" s="1">
        <v>4.4859800000000004E-15</v>
      </c>
      <c r="FX101" s="1">
        <v>5.3831700000000003E-15</v>
      </c>
      <c r="FY101" s="1">
        <v>3.5887799999999999E-15</v>
      </c>
      <c r="FZ101" s="1">
        <v>3.5887799999999999E-15</v>
      </c>
      <c r="GA101" s="1">
        <v>7.1775699999999996E-15</v>
      </c>
      <c r="GB101" s="1">
        <v>4.4859800000000004E-15</v>
      </c>
      <c r="GC101" s="1">
        <v>4.4859800000000004E-15</v>
      </c>
      <c r="GD101" s="1">
        <v>6.2803699999999999E-15</v>
      </c>
      <c r="GE101" s="1">
        <v>9.8691499999999998E-15</v>
      </c>
      <c r="GF101" s="1">
        <v>2.69159E-15</v>
      </c>
      <c r="GG101" s="1">
        <v>1.79439E-15</v>
      </c>
      <c r="GH101">
        <v>0</v>
      </c>
      <c r="GI101" s="1">
        <v>1.79439E-15</v>
      </c>
      <c r="GJ101" s="1">
        <v>5.3831700000000003E-15</v>
      </c>
      <c r="GK101" s="1">
        <v>1.79439E-15</v>
      </c>
      <c r="GL101" s="1">
        <v>5.3831700000000003E-15</v>
      </c>
      <c r="GM101">
        <v>0</v>
      </c>
      <c r="GN101" s="1">
        <v>1.79439E-15</v>
      </c>
      <c r="GO101" s="1">
        <v>8.9719600000000007E-15</v>
      </c>
      <c r="GP101" s="1">
        <v>5.3831700000000003E-15</v>
      </c>
      <c r="GQ101" s="1">
        <v>8.9719600000000007E-15</v>
      </c>
      <c r="GR101" s="1">
        <v>7.1775699999999996E-15</v>
      </c>
      <c r="GS101" s="1">
        <v>8.9719600000000007E-15</v>
      </c>
      <c r="GT101" s="1">
        <v>1.79439E-15</v>
      </c>
      <c r="GU101" s="1">
        <v>1.07663E-14</v>
      </c>
      <c r="GV101" s="1">
        <v>1.2560700000000001E-14</v>
      </c>
      <c r="GW101" s="1">
        <v>5.3831700000000003E-15</v>
      </c>
      <c r="GX101" s="1">
        <v>7.1775699999999996E-15</v>
      </c>
      <c r="GY101" s="1">
        <v>8.9719600000000007E-15</v>
      </c>
      <c r="GZ101">
        <v>0</v>
      </c>
      <c r="HA101">
        <v>0</v>
      </c>
      <c r="HB101">
        <v>9.7851099999999996E-2</v>
      </c>
      <c r="HC101">
        <v>0.1957759</v>
      </c>
      <c r="HD101">
        <v>0.2937746</v>
      </c>
      <c r="HE101">
        <v>0.39184720000000001</v>
      </c>
      <c r="HF101">
        <v>0.48999340000000002</v>
      </c>
      <c r="HG101">
        <v>0.5882134</v>
      </c>
      <c r="HH101">
        <v>0.68650699999999998</v>
      </c>
      <c r="HI101">
        <v>0.78487399999999996</v>
      </c>
      <c r="HJ101">
        <v>0.8833143</v>
      </c>
      <c r="HK101">
        <v>0.98182760000000002</v>
      </c>
      <c r="HL101">
        <v>1.0804137</v>
      </c>
      <c r="HM101">
        <v>1.1790723000000001</v>
      </c>
      <c r="HN101">
        <v>1.2778029</v>
      </c>
      <c r="HO101">
        <v>1.3766054000000001</v>
      </c>
      <c r="HP101">
        <v>1.475479</v>
      </c>
      <c r="HQ101">
        <v>1.5744233999999999</v>
      </c>
      <c r="HR101">
        <v>1.6734382000000001</v>
      </c>
      <c r="HS101">
        <v>1.7725223999999999</v>
      </c>
      <c r="HT101">
        <v>1.8716756999999999</v>
      </c>
      <c r="HU101">
        <v>1.9708973999999999</v>
      </c>
      <c r="HV101">
        <v>2.0701866</v>
      </c>
      <c r="HW101">
        <v>2.1695426000000002</v>
      </c>
      <c r="HX101">
        <v>2.2689645000000001</v>
      </c>
      <c r="HY101">
        <v>2.3684516000000002</v>
      </c>
      <c r="HZ101">
        <v>2.4680027999999998</v>
      </c>
      <c r="IA101">
        <v>2.5676169</v>
      </c>
      <c r="IB101">
        <v>2.6672932999999999</v>
      </c>
      <c r="IC101">
        <v>2.7670305000000002</v>
      </c>
      <c r="ID101">
        <v>2.8668274999999999</v>
      </c>
      <c r="IE101">
        <v>2.9666831</v>
      </c>
      <c r="IF101">
        <v>3.0665960000000001</v>
      </c>
      <c r="IG101">
        <v>3.1665649</v>
      </c>
      <c r="IH101">
        <v>3.2665883999999998</v>
      </c>
      <c r="II101">
        <v>3.3666651000000001</v>
      </c>
      <c r="IJ101">
        <v>3.4667935000000001</v>
      </c>
      <c r="IK101">
        <v>3.5669719999999998</v>
      </c>
      <c r="IL101">
        <v>3.6671996</v>
      </c>
      <c r="IM101">
        <v>3.7674739000000002</v>
      </c>
      <c r="IN101">
        <v>3.8677937999999998</v>
      </c>
      <c r="IO101">
        <v>3.9681573000000001</v>
      </c>
      <c r="IP101">
        <v>4.0685630000000002</v>
      </c>
      <c r="IQ101">
        <v>4.1690087</v>
      </c>
      <c r="IR101">
        <v>4.2694931</v>
      </c>
      <c r="IS101">
        <v>4.3700142</v>
      </c>
      <c r="IT101">
        <v>4.4705700999999998</v>
      </c>
      <c r="IU101">
        <v>4.5711583999999998</v>
      </c>
      <c r="IV101">
        <v>4.6717782000000003</v>
      </c>
      <c r="IW101">
        <v>4.7724266000000002</v>
      </c>
      <c r="IX101">
        <v>4.8731026999999996</v>
      </c>
      <c r="IY101">
        <v>4.9738030000000002</v>
      </c>
      <c r="IZ101">
        <v>5.0745272999999997</v>
      </c>
      <c r="JA101">
        <v>5.1752719999999997</v>
      </c>
      <c r="JB101">
        <v>5.2760363000000003</v>
      </c>
      <c r="JC101">
        <v>5.3768171999999996</v>
      </c>
      <c r="JD101">
        <v>5.4776134000000001</v>
      </c>
      <c r="JE101">
        <v>5.5784225000000003</v>
      </c>
      <c r="JF101">
        <v>5.6792426000000003</v>
      </c>
      <c r="JG101">
        <v>5.7800716999999997</v>
      </c>
      <c r="JH101">
        <v>5.8809075000000002</v>
      </c>
      <c r="JI101">
        <v>5.9817486000000004</v>
      </c>
      <c r="JJ101">
        <v>6.0825924999999996</v>
      </c>
      <c r="JK101">
        <v>6.1834378000000001</v>
      </c>
      <c r="JL101">
        <v>6.2842817000000002</v>
      </c>
      <c r="JM101">
        <v>6.3851228000000004</v>
      </c>
      <c r="JN101">
        <v>6.4859590999999996</v>
      </c>
      <c r="JO101">
        <v>6.5867890999999998</v>
      </c>
      <c r="JP101">
        <v>6.6876100999999997</v>
      </c>
      <c r="JQ101">
        <v>6.7884212000000002</v>
      </c>
      <c r="JR101">
        <v>6.8892198000000002</v>
      </c>
      <c r="JS101">
        <v>6.9900045000000004</v>
      </c>
      <c r="JT101">
        <v>7.0907736000000003</v>
      </c>
      <c r="JU101">
        <v>7.1915255</v>
      </c>
      <c r="JV101">
        <v>7.2922586999999996</v>
      </c>
      <c r="JW101">
        <v>7.3929705999999999</v>
      </c>
      <c r="JX101">
        <v>7.4936609000000001</v>
      </c>
      <c r="JY101">
        <v>7.5943274000000001</v>
      </c>
      <c r="JZ101">
        <v>7.6949687000000004</v>
      </c>
      <c r="KA101">
        <v>7.7955832000000003</v>
      </c>
      <c r="KB101">
        <v>7.8961701</v>
      </c>
      <c r="KC101">
        <v>7.9967269999999999</v>
      </c>
      <c r="KD101">
        <v>8.0972538000000007</v>
      </c>
      <c r="KE101">
        <v>8.1977481999999995</v>
      </c>
      <c r="KF101">
        <v>8.2982092000000005</v>
      </c>
      <c r="KG101">
        <v>8.3986368000000002</v>
      </c>
      <c r="KH101">
        <v>8.4990281999999997</v>
      </c>
      <c r="KI101">
        <v>8.5993823999999996</v>
      </c>
      <c r="KJ101">
        <v>8.6997003999999993</v>
      </c>
      <c r="KK101">
        <v>8.7999782999999994</v>
      </c>
      <c r="KL101">
        <v>8.9002171000000008</v>
      </c>
      <c r="KM101">
        <v>9.0004158000000007</v>
      </c>
      <c r="KN101">
        <v>9.1005725999999996</v>
      </c>
      <c r="KO101">
        <v>9.2006873999999996</v>
      </c>
      <c r="KP101">
        <v>9.3007592999999993</v>
      </c>
      <c r="KQ101">
        <v>9.4007874000000005</v>
      </c>
      <c r="KR101">
        <v>9.5007705999999992</v>
      </c>
      <c r="KS101">
        <v>9.6007090000000002</v>
      </c>
      <c r="KT101">
        <v>9.7006016000000006</v>
      </c>
      <c r="KU101">
        <v>9.8004484000000005</v>
      </c>
      <c r="KV101">
        <v>9.9002476000000001</v>
      </c>
      <c r="KW101">
        <v>10</v>
      </c>
      <c r="KX101">
        <v>0</v>
      </c>
      <c r="KY101" s="1">
        <v>1.4018700000000001E-17</v>
      </c>
      <c r="KZ101" s="1">
        <v>5.6074699999999996E-17</v>
      </c>
      <c r="LA101" s="1">
        <v>3.3644799999999999E-16</v>
      </c>
      <c r="LB101" s="1">
        <v>5.0467300000000003E-16</v>
      </c>
      <c r="LC101" s="1">
        <v>3.3644799999999999E-16</v>
      </c>
      <c r="LD101" s="1">
        <v>5.6074700000000004E-16</v>
      </c>
      <c r="LE101" s="1">
        <v>4.48598E-16</v>
      </c>
      <c r="LF101">
        <v>0</v>
      </c>
      <c r="LG101" s="1">
        <v>1.1214899999999999E-16</v>
      </c>
      <c r="LH101" s="1">
        <v>6.72897E-16</v>
      </c>
      <c r="LI101" s="1">
        <v>6.72897E-16</v>
      </c>
      <c r="LJ101" s="1">
        <v>8.97196E-16</v>
      </c>
      <c r="LK101" s="1">
        <v>1.12149E-15</v>
      </c>
      <c r="LL101" s="1">
        <v>1.12149E-15</v>
      </c>
      <c r="LM101" s="1">
        <v>8.97196E-16</v>
      </c>
      <c r="LN101" s="1">
        <v>4.48598E-16</v>
      </c>
      <c r="LO101" s="1">
        <v>1.3457899999999999E-15</v>
      </c>
      <c r="LP101">
        <v>0</v>
      </c>
      <c r="LQ101" s="1">
        <v>1.57009E-15</v>
      </c>
      <c r="LR101" s="1">
        <v>1.3457899999999999E-15</v>
      </c>
      <c r="LS101">
        <v>0</v>
      </c>
      <c r="LT101">
        <v>0</v>
      </c>
      <c r="LU101" s="1">
        <v>1.3457899999999999E-15</v>
      </c>
      <c r="LV101">
        <v>0</v>
      </c>
      <c r="LW101" s="1">
        <v>2.69159E-15</v>
      </c>
      <c r="LX101" s="1">
        <v>1.79439E-15</v>
      </c>
      <c r="LY101" s="1">
        <v>8.97196E-16</v>
      </c>
      <c r="LZ101" s="1">
        <v>1.3457899999999999E-15</v>
      </c>
      <c r="MA101">
        <v>0</v>
      </c>
      <c r="MB101">
        <v>0</v>
      </c>
      <c r="MC101" s="1">
        <v>1.79439E-15</v>
      </c>
      <c r="MD101" s="1">
        <v>1.3457899999999999E-15</v>
      </c>
      <c r="ME101" s="1">
        <v>4.48598E-16</v>
      </c>
      <c r="MF101" s="1">
        <v>3.1401800000000001E-15</v>
      </c>
      <c r="MG101" s="1">
        <v>3.1401800000000001E-15</v>
      </c>
      <c r="MH101" s="1">
        <v>4.4859800000000004E-15</v>
      </c>
      <c r="MI101" s="1">
        <v>3.1401800000000001E-15</v>
      </c>
      <c r="MJ101" s="1">
        <v>8.97196E-16</v>
      </c>
      <c r="MK101" s="1">
        <v>4.0373800000000001E-15</v>
      </c>
      <c r="ML101" s="1">
        <v>8.97196E-16</v>
      </c>
      <c r="MM101" s="1">
        <v>2.69159E-15</v>
      </c>
      <c r="MN101" s="1">
        <v>3.5887799999999999E-15</v>
      </c>
      <c r="MO101" s="1">
        <v>2.69159E-15</v>
      </c>
      <c r="MP101" s="1">
        <v>5.3831700000000003E-15</v>
      </c>
      <c r="MQ101" s="1">
        <v>2.69159E-15</v>
      </c>
      <c r="MR101" s="1">
        <v>8.97196E-16</v>
      </c>
      <c r="MS101" s="1">
        <v>3.5887799999999999E-15</v>
      </c>
      <c r="MT101" s="1">
        <v>4.4859800000000004E-15</v>
      </c>
      <c r="MU101" s="1">
        <v>2.69159E-15</v>
      </c>
      <c r="MV101" s="1">
        <v>2.69159E-15</v>
      </c>
      <c r="MW101">
        <v>0</v>
      </c>
      <c r="MX101" s="1">
        <v>4.4859800000000004E-15</v>
      </c>
      <c r="MY101" s="1">
        <v>6.2803699999999999E-15</v>
      </c>
      <c r="MZ101" s="1">
        <v>2.69159E-15</v>
      </c>
      <c r="NA101" s="1">
        <v>1.79439E-15</v>
      </c>
      <c r="NB101" s="1">
        <v>5.3831700000000003E-15</v>
      </c>
      <c r="NC101" s="1">
        <v>3.5887799999999999E-15</v>
      </c>
      <c r="ND101" s="1">
        <v>2.69159E-15</v>
      </c>
      <c r="NE101" s="1">
        <v>8.97196E-16</v>
      </c>
      <c r="NF101" s="1">
        <v>1.79439E-15</v>
      </c>
      <c r="NG101" s="1">
        <v>8.97196E-16</v>
      </c>
      <c r="NH101">
        <v>0</v>
      </c>
      <c r="NI101" s="1">
        <v>3.5887799999999999E-15</v>
      </c>
      <c r="NJ101" s="1">
        <v>2.69159E-15</v>
      </c>
      <c r="NK101" s="1">
        <v>1.79439E-15</v>
      </c>
      <c r="NL101" s="1">
        <v>3.5887799999999999E-15</v>
      </c>
      <c r="NM101" s="1">
        <v>6.2803699999999999E-15</v>
      </c>
      <c r="NN101">
        <v>0</v>
      </c>
      <c r="NO101" s="1">
        <v>1.79439E-15</v>
      </c>
      <c r="NP101" s="1">
        <v>1.79439E-15</v>
      </c>
      <c r="NQ101" s="1">
        <v>3.5887799999999999E-15</v>
      </c>
      <c r="NR101" s="1">
        <v>7.1775699999999996E-15</v>
      </c>
      <c r="NS101" s="1">
        <v>4.4859800000000004E-15</v>
      </c>
      <c r="NT101" s="1">
        <v>8.0747600000000003E-15</v>
      </c>
      <c r="NU101" s="1">
        <v>4.4859800000000004E-15</v>
      </c>
      <c r="NV101" s="1">
        <v>1.79439E-15</v>
      </c>
      <c r="NW101" s="1">
        <v>2.69159E-15</v>
      </c>
      <c r="NX101" s="1">
        <v>5.3831700000000003E-15</v>
      </c>
      <c r="NY101" s="1">
        <v>5.3831700000000003E-15</v>
      </c>
      <c r="NZ101" s="1">
        <v>4.4859800000000004E-15</v>
      </c>
      <c r="OA101" s="1">
        <v>7.1775699999999996E-15</v>
      </c>
      <c r="OB101" s="1">
        <v>3.5887799999999999E-15</v>
      </c>
      <c r="OC101" s="1">
        <v>8.9719600000000007E-15</v>
      </c>
      <c r="OD101" s="1">
        <v>5.3831700000000003E-15</v>
      </c>
      <c r="OE101">
        <v>0</v>
      </c>
      <c r="OF101" s="1">
        <v>8.9719600000000007E-15</v>
      </c>
      <c r="OG101" s="1">
        <v>3.5887799999999999E-15</v>
      </c>
      <c r="OH101" s="1">
        <v>5.3831700000000003E-15</v>
      </c>
      <c r="OI101" s="1">
        <v>7.1775699999999996E-15</v>
      </c>
      <c r="OJ101" s="1">
        <v>3.5887799999999999E-15</v>
      </c>
      <c r="OK101" s="1">
        <v>7.1775699999999996E-15</v>
      </c>
      <c r="OL101" s="1">
        <v>5.3831700000000003E-15</v>
      </c>
      <c r="OM101" s="1">
        <v>5.3831700000000003E-15</v>
      </c>
      <c r="ON101" s="1">
        <v>8.9719600000000007E-15</v>
      </c>
      <c r="OO101" s="1">
        <v>7.1775699999999996E-15</v>
      </c>
      <c r="OP101" s="1">
        <v>3.5887799999999999E-15</v>
      </c>
      <c r="OQ101" s="1">
        <v>1.2560700000000001E-14</v>
      </c>
      <c r="OR101" s="1">
        <v>5.3831700000000003E-15</v>
      </c>
      <c r="OS101">
        <v>0</v>
      </c>
      <c r="OT101">
        <v>0</v>
      </c>
      <c r="OU101">
        <v>0</v>
      </c>
      <c r="OV101">
        <v>9.9500000000000005E-2</v>
      </c>
      <c r="OW101">
        <v>0.19900000000000001</v>
      </c>
      <c r="OX101">
        <v>0.29849999999999999</v>
      </c>
      <c r="OY101">
        <v>0.39800010000000002</v>
      </c>
      <c r="OZ101">
        <v>0.4975002</v>
      </c>
      <c r="PA101">
        <v>0.59700050000000005</v>
      </c>
      <c r="PB101">
        <v>0.69650069999999997</v>
      </c>
      <c r="PC101">
        <v>0.79600110000000002</v>
      </c>
      <c r="PD101">
        <v>0.89550160000000001</v>
      </c>
      <c r="PE101">
        <v>0.99500219999999995</v>
      </c>
      <c r="PF101">
        <v>1.0945031999999999</v>
      </c>
      <c r="PG101">
        <v>1.1940042</v>
      </c>
      <c r="PH101">
        <v>1.2935053999999999</v>
      </c>
      <c r="PI101">
        <v>1.3930069</v>
      </c>
      <c r="PJ101">
        <v>1.4925088</v>
      </c>
      <c r="PK101">
        <v>1.5920110000000001</v>
      </c>
      <c r="PL101">
        <v>1.6915134999999999</v>
      </c>
      <c r="PM101">
        <v>1.7910165</v>
      </c>
      <c r="PN101">
        <v>1.8905198999999999</v>
      </c>
      <c r="PO101">
        <v>1.990024</v>
      </c>
      <c r="PP101">
        <v>2.0895286</v>
      </c>
      <c r="PQ101">
        <v>2.1890339999999999</v>
      </c>
      <c r="PR101">
        <v>2.2885399</v>
      </c>
      <c r="PS101">
        <v>2.3880469999999998</v>
      </c>
      <c r="PT101">
        <v>2.4875547999999998</v>
      </c>
      <c r="PU101">
        <v>2.5870638000000001</v>
      </c>
      <c r="PV101">
        <v>2.6865739999999998</v>
      </c>
      <c r="PW101">
        <v>2.7860855999999998</v>
      </c>
      <c r="PX101">
        <v>2.8855989000000002</v>
      </c>
      <c r="PY101">
        <v>2.9851139</v>
      </c>
      <c r="PZ101">
        <v>3.0846309999999999</v>
      </c>
      <c r="QA101">
        <v>3.1841501999999999</v>
      </c>
      <c r="QB101">
        <v>3.2836721</v>
      </c>
      <c r="QC101">
        <v>3.3831973</v>
      </c>
      <c r="QD101">
        <v>3.4827256000000002</v>
      </c>
      <c r="QE101">
        <v>3.5822582000000001</v>
      </c>
      <c r="QF101">
        <v>3.6817958000000002</v>
      </c>
      <c r="QG101">
        <v>3.7813389000000002</v>
      </c>
      <c r="QH101">
        <v>3.8808889</v>
      </c>
      <c r="QI101">
        <v>3.9804472999999998</v>
      </c>
      <c r="QJ101">
        <v>4.0800156999999997</v>
      </c>
      <c r="QK101">
        <v>4.1795968999999999</v>
      </c>
      <c r="QL101">
        <v>4.2791943999999997</v>
      </c>
      <c r="QM101">
        <v>4.3788133</v>
      </c>
      <c r="QN101">
        <v>4.4784613000000002</v>
      </c>
      <c r="QO101">
        <v>4.5781521999999999</v>
      </c>
      <c r="QP101">
        <v>4.6779083999999997</v>
      </c>
      <c r="QQ101">
        <v>4.7777805000000004</v>
      </c>
      <c r="QR101">
        <v>4.8779168000000004</v>
      </c>
      <c r="QS101">
        <v>4.9812497999999996</v>
      </c>
      <c r="QT101">
        <v>5.0873461000000004</v>
      </c>
      <c r="QU101">
        <v>5.1891055000000001</v>
      </c>
      <c r="QV101">
        <v>5.2903390000000003</v>
      </c>
      <c r="QW101">
        <v>5.3913102000000004</v>
      </c>
      <c r="QX101">
        <v>5.4921173999999997</v>
      </c>
      <c r="QY101">
        <v>5.5928097000000001</v>
      </c>
      <c r="QZ101">
        <v>5.6934161000000003</v>
      </c>
      <c r="RA101">
        <v>5.7939547999999998</v>
      </c>
      <c r="RB101">
        <v>5.8944391999999999</v>
      </c>
      <c r="RC101">
        <v>5.9948772999999997</v>
      </c>
      <c r="RD101">
        <v>6.0952773000000002</v>
      </c>
      <c r="RE101">
        <v>6.1956433999999998</v>
      </c>
      <c r="RF101">
        <v>6.2959804999999998</v>
      </c>
      <c r="RG101">
        <v>6.3962912999999997</v>
      </c>
      <c r="RH101">
        <v>6.4965795999999996</v>
      </c>
      <c r="RI101">
        <v>6.5968470999999997</v>
      </c>
      <c r="RJ101">
        <v>6.6970954000000003</v>
      </c>
      <c r="RK101">
        <v>6.7973270000000001</v>
      </c>
      <c r="RL101">
        <v>6.8975429999999998</v>
      </c>
      <c r="RM101">
        <v>6.9977441000000002</v>
      </c>
      <c r="RN101">
        <v>7.0979323000000001</v>
      </c>
      <c r="RO101">
        <v>7.1981077000000004</v>
      </c>
      <c r="RP101">
        <v>7.2982721000000002</v>
      </c>
      <c r="RQ101">
        <v>7.3984256000000004</v>
      </c>
      <c r="RR101">
        <v>7.4985685000000002</v>
      </c>
      <c r="RS101">
        <v>7.5987023999999996</v>
      </c>
      <c r="RT101">
        <v>7.6988272999999996</v>
      </c>
      <c r="RU101">
        <v>7.7989435</v>
      </c>
      <c r="RV101">
        <v>7.8990520999999996</v>
      </c>
      <c r="RW101">
        <v>7.9991526999999998</v>
      </c>
      <c r="RX101">
        <v>8.0992460000000008</v>
      </c>
      <c r="RY101">
        <v>8.1993331999999999</v>
      </c>
      <c r="RZ101">
        <v>8.2994137000000006</v>
      </c>
      <c r="SA101">
        <v>8.3994874999999993</v>
      </c>
      <c r="SB101">
        <v>8.4995556000000008</v>
      </c>
      <c r="SC101">
        <v>8.5996179999999995</v>
      </c>
      <c r="SD101">
        <v>8.6996745999999998</v>
      </c>
      <c r="SE101">
        <v>8.7997254999999992</v>
      </c>
      <c r="SF101">
        <v>8.8997726000000004</v>
      </c>
      <c r="SG101">
        <v>8.9998140000000006</v>
      </c>
      <c r="SH101">
        <v>9.0998515999999992</v>
      </c>
      <c r="SI101">
        <v>9.1998835000000003</v>
      </c>
      <c r="SJ101">
        <v>9.2999124999999996</v>
      </c>
      <c r="SK101">
        <v>9.3999357000000003</v>
      </c>
      <c r="SL101">
        <v>9.4999561000000003</v>
      </c>
      <c r="SM101">
        <v>9.5999727000000004</v>
      </c>
      <c r="SN101">
        <v>9.6999846000000005</v>
      </c>
      <c r="SO101">
        <v>9.7999934999999994</v>
      </c>
      <c r="SP101">
        <v>9.8999986999999994</v>
      </c>
      <c r="SQ101">
        <v>10</v>
      </c>
      <c r="SR101">
        <v>0</v>
      </c>
      <c r="SS101" s="1">
        <v>4.2055999999999999E-17</v>
      </c>
      <c r="ST101" s="1">
        <v>8.4112100000000004E-17</v>
      </c>
      <c r="SU101" s="1">
        <v>2.24299E-16</v>
      </c>
      <c r="SV101" s="1">
        <v>5.0467300000000003E-16</v>
      </c>
      <c r="SW101" s="1">
        <v>2.24299E-16</v>
      </c>
      <c r="SX101">
        <v>0</v>
      </c>
      <c r="SY101" s="1">
        <v>5.6074700000000004E-16</v>
      </c>
      <c r="SZ101" s="1">
        <v>1.1214899999999999E-16</v>
      </c>
      <c r="TA101" s="1">
        <v>4.48598E-16</v>
      </c>
      <c r="TB101" s="1">
        <v>2.24299E-16</v>
      </c>
      <c r="TC101" s="1">
        <v>8.97196E-16</v>
      </c>
      <c r="TD101" s="1">
        <v>6.72897E-16</v>
      </c>
      <c r="TE101" s="1">
        <v>6.72897E-16</v>
      </c>
      <c r="TF101" s="1">
        <v>1.3457899999999999E-15</v>
      </c>
      <c r="TG101" s="1">
        <v>4.48598E-16</v>
      </c>
      <c r="TH101" s="1">
        <v>4.48598E-16</v>
      </c>
      <c r="TI101" s="1">
        <v>4.48598E-16</v>
      </c>
      <c r="TJ101" s="1">
        <v>1.12149E-15</v>
      </c>
      <c r="TK101" s="1">
        <v>8.97196E-16</v>
      </c>
      <c r="TL101" s="1">
        <v>1.12149E-15</v>
      </c>
      <c r="TM101" s="1">
        <v>1.79439E-15</v>
      </c>
      <c r="TN101" s="1">
        <v>2.69159E-15</v>
      </c>
      <c r="TO101" s="1">
        <v>2.2429900000000002E-15</v>
      </c>
      <c r="TP101">
        <v>0</v>
      </c>
      <c r="TQ101" s="1">
        <v>1.3457899999999999E-15</v>
      </c>
      <c r="TR101" s="1">
        <v>1.79439E-15</v>
      </c>
      <c r="TS101" s="1">
        <v>2.69159E-15</v>
      </c>
      <c r="TT101" s="1">
        <v>3.5887799999999999E-15</v>
      </c>
      <c r="TU101" s="1">
        <v>8.97196E-16</v>
      </c>
      <c r="TV101" s="1">
        <v>4.48598E-16</v>
      </c>
      <c r="TW101" s="1">
        <v>1.3457899999999999E-15</v>
      </c>
      <c r="TX101" s="1">
        <v>2.69159E-15</v>
      </c>
      <c r="TY101" s="1">
        <v>1.79439E-15</v>
      </c>
      <c r="TZ101" s="1">
        <v>3.5887799999999999E-15</v>
      </c>
      <c r="UA101" s="1">
        <v>8.97196E-16</v>
      </c>
      <c r="UB101" s="1">
        <v>2.69159E-15</v>
      </c>
      <c r="UC101" s="1">
        <v>2.69159E-15</v>
      </c>
      <c r="UD101" s="1">
        <v>8.97196E-16</v>
      </c>
      <c r="UE101" s="1">
        <v>1.79439E-15</v>
      </c>
      <c r="UF101" s="1">
        <v>2.2429900000000002E-15</v>
      </c>
      <c r="UG101" s="1">
        <v>2.69159E-15</v>
      </c>
      <c r="UH101" s="1">
        <v>4.4859800000000004E-15</v>
      </c>
      <c r="UI101" s="1">
        <v>2.69159E-15</v>
      </c>
      <c r="UJ101" s="1">
        <v>2.69159E-15</v>
      </c>
      <c r="UK101" s="1">
        <v>1.79439E-15</v>
      </c>
      <c r="UL101" s="1">
        <v>3.5887799999999999E-15</v>
      </c>
      <c r="UM101" s="1">
        <v>4.4859800000000004E-15</v>
      </c>
      <c r="UN101" s="1">
        <v>3.5887799999999999E-15</v>
      </c>
      <c r="UO101" s="1">
        <v>2.69159E-15</v>
      </c>
      <c r="UP101">
        <v>0</v>
      </c>
      <c r="UQ101" s="1">
        <v>4.4859800000000004E-15</v>
      </c>
      <c r="UR101" s="1">
        <v>3.5887799999999999E-15</v>
      </c>
      <c r="US101" s="1">
        <v>4.4859800000000004E-15</v>
      </c>
      <c r="UT101" s="1">
        <v>8.97196E-16</v>
      </c>
      <c r="UU101" s="1">
        <v>4.4859800000000004E-15</v>
      </c>
      <c r="UV101">
        <v>0</v>
      </c>
      <c r="UW101" s="1">
        <v>2.69159E-15</v>
      </c>
      <c r="UX101" s="1">
        <v>2.69159E-15</v>
      </c>
      <c r="UY101" s="1">
        <v>8.97196E-16</v>
      </c>
      <c r="UZ101" s="1">
        <v>2.69159E-15</v>
      </c>
      <c r="VA101" s="1">
        <v>8.97196E-16</v>
      </c>
      <c r="VB101" s="1">
        <v>2.69159E-15</v>
      </c>
      <c r="VC101" s="1">
        <v>1.79439E-15</v>
      </c>
      <c r="VD101" s="1">
        <v>3.5887799999999999E-15</v>
      </c>
      <c r="VE101" s="1">
        <v>8.97196E-16</v>
      </c>
      <c r="VF101" s="1">
        <v>4.4859800000000004E-15</v>
      </c>
      <c r="VG101" s="1">
        <v>2.69159E-15</v>
      </c>
      <c r="VH101" s="1">
        <v>3.5887799999999999E-15</v>
      </c>
      <c r="VI101" s="1">
        <v>8.97196E-16</v>
      </c>
      <c r="VJ101" s="1">
        <v>3.5887799999999999E-15</v>
      </c>
      <c r="VK101" s="1">
        <v>4.4859800000000004E-15</v>
      </c>
      <c r="VL101" s="1">
        <v>4.4859800000000004E-15</v>
      </c>
      <c r="VM101" s="1">
        <v>3.5887799999999999E-15</v>
      </c>
      <c r="VN101" s="1">
        <v>3.5887799999999999E-15</v>
      </c>
      <c r="VO101" s="1">
        <v>6.2803699999999999E-15</v>
      </c>
      <c r="VP101" s="1">
        <v>4.4859800000000004E-15</v>
      </c>
      <c r="VQ101" s="1">
        <v>4.4859800000000004E-15</v>
      </c>
      <c r="VR101" s="1">
        <v>6.2803699999999999E-15</v>
      </c>
      <c r="VS101" s="1">
        <v>5.3831700000000003E-15</v>
      </c>
      <c r="VT101" s="1">
        <v>7.1775699999999996E-15</v>
      </c>
      <c r="VU101" s="1">
        <v>5.3831700000000003E-15</v>
      </c>
      <c r="VV101" s="1">
        <v>7.1775699999999996E-15</v>
      </c>
      <c r="VW101">
        <v>0</v>
      </c>
      <c r="VX101" s="1">
        <v>5.3831700000000003E-15</v>
      </c>
      <c r="VY101" s="1">
        <v>5.3831700000000003E-15</v>
      </c>
      <c r="VZ101" s="1">
        <v>5.3831700000000003E-15</v>
      </c>
      <c r="WA101" s="1">
        <v>5.3831700000000003E-15</v>
      </c>
      <c r="WB101" s="1">
        <v>7.1775699999999996E-15</v>
      </c>
      <c r="WC101" s="1">
        <v>3.5887799999999999E-15</v>
      </c>
      <c r="WD101" s="1">
        <v>8.9719600000000007E-15</v>
      </c>
      <c r="WE101" s="1">
        <v>8.9719600000000007E-15</v>
      </c>
      <c r="WF101">
        <v>0</v>
      </c>
      <c r="WG101" s="1">
        <v>3.5887799999999999E-15</v>
      </c>
      <c r="WH101" s="1">
        <v>8.9719600000000007E-15</v>
      </c>
      <c r="WI101" s="1">
        <v>7.1775699999999996E-15</v>
      </c>
      <c r="WJ101" s="1">
        <v>8.9719600000000007E-15</v>
      </c>
      <c r="WK101" s="1">
        <v>5.3831700000000003E-15</v>
      </c>
      <c r="WL101" s="1">
        <v>1.2560700000000001E-14</v>
      </c>
      <c r="WM101" s="1">
        <v>1.2560700000000001E-14</v>
      </c>
      <c r="WN101">
        <v>0</v>
      </c>
      <c r="WO101" s="2">
        <f t="shared" si="104"/>
        <v>0</v>
      </c>
      <c r="WP101">
        <f t="shared" si="105"/>
        <v>-1.6489000000000087E-3</v>
      </c>
      <c r="WQ101">
        <f t="shared" si="106"/>
        <v>-3.2241000000000075E-3</v>
      </c>
      <c r="WR101">
        <f t="shared" si="107"/>
        <v>-4.7253999999999907E-3</v>
      </c>
      <c r="WS101">
        <f t="shared" si="108"/>
        <v>-6.1529000000000167E-3</v>
      </c>
      <c r="WT101">
        <f t="shared" si="109"/>
        <v>-7.5067999999999802E-3</v>
      </c>
      <c r="WU101">
        <f t="shared" si="110"/>
        <v>-8.7871000000000477E-3</v>
      </c>
      <c r="WV101">
        <f t="shared" si="111"/>
        <v>-9.9936999999999943E-3</v>
      </c>
      <c r="WW101">
        <f t="shared" si="112"/>
        <v>-1.1127100000000056E-2</v>
      </c>
      <c r="WX101">
        <f t="shared" si="113"/>
        <v>-1.2187300000000012E-2</v>
      </c>
      <c r="WY101">
        <f t="shared" si="114"/>
        <v>-1.3174599999999925E-2</v>
      </c>
      <c r="WZ101">
        <f t="shared" si="115"/>
        <v>-1.4089499999999866E-2</v>
      </c>
      <c r="XA101">
        <f t="shared" si="116"/>
        <v>-1.4931899999999887E-2</v>
      </c>
      <c r="XB101">
        <f t="shared" si="117"/>
        <v>-1.5702499999999953E-2</v>
      </c>
      <c r="XC101">
        <f t="shared" si="118"/>
        <v>-1.6401499999999958E-2</v>
      </c>
      <c r="XD101">
        <f t="shared" si="119"/>
        <v>-1.7029799999999984E-2</v>
      </c>
      <c r="XE101">
        <f t="shared" si="120"/>
        <v>-1.7587600000000148E-2</v>
      </c>
      <c r="XF101">
        <f t="shared" si="121"/>
        <v>-1.8075299999999794E-2</v>
      </c>
      <c r="XG101">
        <f t="shared" si="122"/>
        <v>-1.8494100000000069E-2</v>
      </c>
      <c r="XH101">
        <f t="shared" si="123"/>
        <v>-1.8844199999999978E-2</v>
      </c>
      <c r="XI101">
        <f t="shared" si="124"/>
        <v>-1.9126600000000105E-2</v>
      </c>
      <c r="XJ101">
        <f t="shared" si="125"/>
        <v>-1.934199999999997E-2</v>
      </c>
      <c r="XK101">
        <f t="shared" si="126"/>
        <v>-1.9491399999999715E-2</v>
      </c>
      <c r="XL101">
        <f t="shared" si="127"/>
        <v>-1.957539999999991E-2</v>
      </c>
      <c r="XM101">
        <f t="shared" si="128"/>
        <v>-1.9595399999999596E-2</v>
      </c>
      <c r="XN101">
        <f t="shared" si="129"/>
        <v>-1.9552000000000014E-2</v>
      </c>
      <c r="XO101">
        <f t="shared" si="130"/>
        <v>-1.9446900000000156E-2</v>
      </c>
      <c r="XP101">
        <f t="shared" si="131"/>
        <v>-1.9280699999999928E-2</v>
      </c>
      <c r="XQ101">
        <f t="shared" si="132"/>
        <v>-1.9055099999999658E-2</v>
      </c>
      <c r="XR101">
        <f t="shared" si="133"/>
        <v>-1.8771400000000327E-2</v>
      </c>
      <c r="XS101">
        <f t="shared" si="134"/>
        <v>-1.8430799999999969E-2</v>
      </c>
      <c r="XT101">
        <f t="shared" si="135"/>
        <v>-1.8034999999999801E-2</v>
      </c>
      <c r="XU101">
        <f t="shared" si="136"/>
        <v>-1.7585299999999915E-2</v>
      </c>
      <c r="XV101">
        <f t="shared" si="137"/>
        <v>-1.7083700000000146E-2</v>
      </c>
      <c r="XW101">
        <f t="shared" si="138"/>
        <v>-1.6532199999999886E-2</v>
      </c>
      <c r="XX101">
        <f t="shared" si="139"/>
        <v>-1.5932100000000116E-2</v>
      </c>
      <c r="XY101">
        <f t="shared" si="140"/>
        <v>-1.528620000000025E-2</v>
      </c>
      <c r="XZ101">
        <f t="shared" si="141"/>
        <v>-1.459620000000017E-2</v>
      </c>
      <c r="YA101">
        <f t="shared" si="142"/>
        <v>-1.3865000000000016E-2</v>
      </c>
      <c r="YB101">
        <f t="shared" si="143"/>
        <v>-1.3095100000000137E-2</v>
      </c>
      <c r="YC101">
        <f t="shared" si="144"/>
        <v>-1.228999999999969E-2</v>
      </c>
      <c r="YD101">
        <f t="shared" si="145"/>
        <v>-1.1452699999999538E-2</v>
      </c>
      <c r="YE101">
        <f t="shared" si="146"/>
        <v>-1.0588199999999937E-2</v>
      </c>
      <c r="YF101">
        <f t="shared" si="147"/>
        <v>-9.7012999999996907E-3</v>
      </c>
      <c r="YG101">
        <f t="shared" si="148"/>
        <v>-8.7991000000000597E-3</v>
      </c>
      <c r="YH101">
        <f t="shared" si="149"/>
        <v>-7.8912000000004312E-3</v>
      </c>
      <c r="YI101">
        <f t="shared" si="150"/>
        <v>-6.99380000000005E-3</v>
      </c>
      <c r="YJ101">
        <f t="shared" si="151"/>
        <v>-6.1301999999994194E-3</v>
      </c>
      <c r="YK101">
        <f t="shared" si="152"/>
        <v>-5.3539000000002446E-3</v>
      </c>
      <c r="YL101">
        <f t="shared" si="153"/>
        <v>-4.8141000000008205E-3</v>
      </c>
      <c r="YM101">
        <f t="shared" si="154"/>
        <v>-7.4467999999994205E-3</v>
      </c>
      <c r="YN101">
        <f t="shared" si="155"/>
        <v>-1.2818800000000685E-2</v>
      </c>
      <c r="YO101">
        <f t="shared" si="156"/>
        <v>-1.3833500000000498E-2</v>
      </c>
      <c r="YP101">
        <f t="shared" si="157"/>
        <v>-1.4302700000000002E-2</v>
      </c>
      <c r="YQ101">
        <f t="shared" si="158"/>
        <v>-1.4493000000000755E-2</v>
      </c>
      <c r="YR101">
        <f t="shared" si="159"/>
        <v>-1.4503999999999628E-2</v>
      </c>
      <c r="YS101">
        <f t="shared" si="160"/>
        <v>-1.4387199999999822E-2</v>
      </c>
      <c r="YT101">
        <f t="shared" si="161"/>
        <v>-1.4173500000000061E-2</v>
      </c>
      <c r="YU101">
        <f t="shared" si="162"/>
        <v>-1.3883100000000148E-2</v>
      </c>
      <c r="YV101">
        <f t="shared" si="163"/>
        <v>-1.3531699999999702E-2</v>
      </c>
      <c r="YW101">
        <f t="shared" si="164"/>
        <v>-1.3128699999999327E-2</v>
      </c>
      <c r="YX101">
        <f t="shared" si="165"/>
        <v>-1.2684800000000607E-2</v>
      </c>
      <c r="YY101">
        <f t="shared" si="166"/>
        <v>-1.2205599999999706E-2</v>
      </c>
      <c r="YZ101">
        <f t="shared" si="167"/>
        <v>-1.1698799999999565E-2</v>
      </c>
      <c r="ZA101">
        <f t="shared" si="168"/>
        <v>-1.1168499999999248E-2</v>
      </c>
      <c r="ZB101">
        <f t="shared" si="169"/>
        <v>-1.0620499999999922E-2</v>
      </c>
      <c r="ZC101">
        <f t="shared" si="170"/>
        <v>-1.00579999999999E-2</v>
      </c>
      <c r="ZD101">
        <f t="shared" si="171"/>
        <v>-9.4853000000005849E-3</v>
      </c>
      <c r="ZE101">
        <f t="shared" si="172"/>
        <v>-8.9057999999999637E-3</v>
      </c>
      <c r="ZF101">
        <f t="shared" si="173"/>
        <v>-8.323199999999531E-3</v>
      </c>
      <c r="ZG101">
        <f t="shared" si="174"/>
        <v>-7.7395999999998466E-3</v>
      </c>
      <c r="ZH101">
        <f t="shared" si="175"/>
        <v>-7.1586999999997403E-3</v>
      </c>
      <c r="ZI101">
        <f t="shared" si="176"/>
        <v>-6.5822000000004266E-3</v>
      </c>
      <c r="ZJ101">
        <f t="shared" si="177"/>
        <v>-6.0134000000005017E-3</v>
      </c>
      <c r="ZK101">
        <f t="shared" si="178"/>
        <v>-5.4550000000004317E-3</v>
      </c>
      <c r="ZL101">
        <f t="shared" si="179"/>
        <v>-4.907600000000123E-3</v>
      </c>
      <c r="ZM101">
        <f t="shared" si="180"/>
        <v>-4.3749999999995737E-3</v>
      </c>
      <c r="ZN101">
        <f t="shared" si="181"/>
        <v>-3.8585999999991571E-3</v>
      </c>
      <c r="ZO101">
        <f t="shared" si="182"/>
        <v>-3.3602999999997607E-3</v>
      </c>
      <c r="ZP101">
        <f t="shared" si="183"/>
        <v>-2.8819999999996071E-3</v>
      </c>
      <c r="ZQ101">
        <f t="shared" si="184"/>
        <v>-2.4256999999998641E-3</v>
      </c>
      <c r="ZR101">
        <f t="shared" si="185"/>
        <v>-1.9922000000001105E-3</v>
      </c>
      <c r="ZS101">
        <f t="shared" si="186"/>
        <v>-1.5850000000003917E-3</v>
      </c>
      <c r="ZT101">
        <f t="shared" si="187"/>
        <v>-1.2045000000000528E-3</v>
      </c>
      <c r="ZU101">
        <f t="shared" si="188"/>
        <v>-8.5069999999909385E-4</v>
      </c>
      <c r="ZV101">
        <f t="shared" si="189"/>
        <v>-5.2740000000106591E-4</v>
      </c>
      <c r="ZW101">
        <f t="shared" si="190"/>
        <v>-2.3559999999989145E-4</v>
      </c>
      <c r="ZX101">
        <f t="shared" si="191"/>
        <v>2.5799999999520651E-5</v>
      </c>
      <c r="ZY101">
        <f t="shared" si="192"/>
        <v>2.52800000000164E-4</v>
      </c>
      <c r="ZZ101">
        <f t="shared" si="193"/>
        <v>4.4450000000040291E-4</v>
      </c>
      <c r="AAA101">
        <f t="shared" si="194"/>
        <v>6.018000000000967E-4</v>
      </c>
      <c r="AAB101">
        <f t="shared" si="195"/>
        <v>7.2100000000041575E-4</v>
      </c>
      <c r="AAC101">
        <f t="shared" si="196"/>
        <v>8.0389999999930239E-4</v>
      </c>
      <c r="AAD101">
        <f t="shared" si="197"/>
        <v>8.4679999999970335E-4</v>
      </c>
      <c r="AAE101">
        <f t="shared" si="198"/>
        <v>8.517000000001218E-4</v>
      </c>
      <c r="AAF101">
        <f t="shared" si="199"/>
        <v>8.1449999999883005E-4</v>
      </c>
      <c r="AAG101">
        <f t="shared" si="200"/>
        <v>7.36299999999801E-4</v>
      </c>
      <c r="AAH101">
        <f t="shared" si="201"/>
        <v>6.170000000000897E-4</v>
      </c>
      <c r="AAI101">
        <f t="shared" si="202"/>
        <v>4.5490000000114605E-4</v>
      </c>
      <c r="AAJ101">
        <f t="shared" si="203"/>
        <v>2.489000000007735E-4</v>
      </c>
      <c r="AAK101">
        <f t="shared" si="204"/>
        <v>0</v>
      </c>
      <c r="AAL101">
        <f t="shared" si="205"/>
        <v>9.7760419999999848E-2</v>
      </c>
      <c r="ABJ101">
        <v>0</v>
      </c>
      <c r="ABK101">
        <f>WO61</f>
        <v>0</v>
      </c>
      <c r="ABL101">
        <f>WP61</f>
        <v>2.0571600000000009E-2</v>
      </c>
      <c r="ABM101">
        <f>WQ61</f>
        <v>3.2686400000000004E-2</v>
      </c>
      <c r="ABN101">
        <f>WR61</f>
        <v>3.9997600000000022E-2</v>
      </c>
      <c r="ABO101">
        <f>WS61</f>
        <v>4.4321599999999961E-2</v>
      </c>
      <c r="ABP101">
        <f>WT61</f>
        <v>4.6707200000000004E-2</v>
      </c>
      <c r="ABQ101">
        <f>WU61</f>
        <v>4.7817600000000016E-2</v>
      </c>
      <c r="ABR101">
        <f>WV61</f>
        <v>4.8100400000000043E-2</v>
      </c>
      <c r="ABS101">
        <f>WW61</f>
        <v>4.7870899999999939E-2</v>
      </c>
      <c r="ABT101">
        <f>WX61</f>
        <v>4.735939999999994E-2</v>
      </c>
      <c r="ABU101">
        <f>WY61</f>
        <v>4.6737799999999941E-2</v>
      </c>
      <c r="ABV101">
        <f>WZ61</f>
        <v>4.6138199999999907E-2</v>
      </c>
      <c r="ABW101">
        <f>XA61</f>
        <v>4.5662400000000103E-2</v>
      </c>
      <c r="ABX101">
        <f>XB61</f>
        <v>4.5390299999999995E-2</v>
      </c>
      <c r="ABY101">
        <f>XC61</f>
        <v>4.5385500000000079E-2</v>
      </c>
      <c r="ABZ101">
        <f>XD61</f>
        <v>4.5697699999999841E-2</v>
      </c>
      <c r="ACA101">
        <f>XE61</f>
        <v>4.6367700000000012E-2</v>
      </c>
      <c r="ACB101">
        <f>XF61</f>
        <v>4.7426700000000155E-2</v>
      </c>
      <c r="ACC101">
        <f>XG61</f>
        <v>4.8899800000000049E-2</v>
      </c>
      <c r="ACD101">
        <f>XH61</f>
        <v>5.0807200000000163E-2</v>
      </c>
      <c r="ACE101">
        <f>XI61</f>
        <v>5.3163599999999978E-2</v>
      </c>
      <c r="ACF101">
        <f>XJ61</f>
        <v>5.5980500000000211E-2</v>
      </c>
      <c r="ACG101">
        <f>XK61</f>
        <v>5.9266099999999877E-2</v>
      </c>
      <c r="ACH101">
        <f>XL61</f>
        <v>6.3025800000000132E-2</v>
      </c>
      <c r="ACI101">
        <f>XM61</f>
        <v>6.7262900000000236E-2</v>
      </c>
      <c r="ACJ101">
        <f>XN61</f>
        <v>7.1977799999999981E-2</v>
      </c>
      <c r="ACK101">
        <f>XO61</f>
        <v>7.7170799999999762E-2</v>
      </c>
      <c r="ACL101">
        <f>XP61</f>
        <v>8.2839300000000282E-2</v>
      </c>
      <c r="ACM101">
        <f>XQ61</f>
        <v>8.8979499999999767E-2</v>
      </c>
      <c r="ACN101">
        <f>XR61</f>
        <v>9.5587199999999761E-2</v>
      </c>
      <c r="ACO101">
        <f>XS61</f>
        <v>0.1026568000000001</v>
      </c>
      <c r="ACP101">
        <f>XT61</f>
        <v>0.11018129999999982</v>
      </c>
      <c r="ACQ101">
        <f>XU61</f>
        <v>0.11815379999999998</v>
      </c>
      <c r="ACR101">
        <f>XV61</f>
        <v>0.1265657</v>
      </c>
      <c r="ACS101">
        <f>XW61</f>
        <v>0.13540889999999983</v>
      </c>
      <c r="ACT101">
        <f>XX61</f>
        <v>0.14467350000000012</v>
      </c>
      <c r="ACU101">
        <f>XY61</f>
        <v>0.15434999999999999</v>
      </c>
      <c r="ACV101">
        <f>XZ61</f>
        <v>0.16442850000000009</v>
      </c>
      <c r="ACW101">
        <f>YA61</f>
        <v>0.17489810000000006</v>
      </c>
      <c r="ACX101">
        <f>YB61</f>
        <v>0.18574810000000008</v>
      </c>
      <c r="ACY101">
        <f>YC61</f>
        <v>0.19696729999999985</v>
      </c>
      <c r="ACZ101">
        <f>YD61</f>
        <v>0.20854449999999991</v>
      </c>
      <c r="ADA101">
        <f>YE61</f>
        <v>0.22046749999999982</v>
      </c>
      <c r="ADB101">
        <f>YF61</f>
        <v>0.2327252999999998</v>
      </c>
      <c r="ADC101">
        <f>YG61</f>
        <v>0.24530650000000032</v>
      </c>
      <c r="ADD101">
        <f>YH61</f>
        <v>0.25819749999999964</v>
      </c>
      <c r="ADE101">
        <f>YI61</f>
        <v>0.27138809999999935</v>
      </c>
      <c r="ADF101">
        <f>YJ61</f>
        <v>0.2848657999999995</v>
      </c>
      <c r="ADG101">
        <f>YK61</f>
        <v>0.29861779999999971</v>
      </c>
      <c r="ADH101">
        <f>YL61</f>
        <v>0.31263400000000008</v>
      </c>
      <c r="ADI101">
        <f>YM61</f>
        <v>0.32690049999999982</v>
      </c>
      <c r="ADJ101">
        <f>YN61</f>
        <v>0.34140780000000071</v>
      </c>
      <c r="ADK101">
        <f>YO61</f>
        <v>0.35614249999999981</v>
      </c>
      <c r="ADL101">
        <f>YP61</f>
        <v>0.37109419999999993</v>
      </c>
      <c r="ADM101">
        <f>YQ61</f>
        <v>0.38625150000000019</v>
      </c>
      <c r="ADN101">
        <f>YR61</f>
        <v>0.4016036999999999</v>
      </c>
      <c r="ADO101">
        <f>YS61</f>
        <v>0.41713909999999998</v>
      </c>
      <c r="ADP101">
        <f>YT61</f>
        <v>0.43284840000000013</v>
      </c>
      <c r="ADQ101">
        <f>YU61</f>
        <v>0.44872099999999993</v>
      </c>
      <c r="ADR101">
        <f>YV61</f>
        <v>0.46474740000000025</v>
      </c>
      <c r="ADS101">
        <f>YW61</f>
        <v>0.48091740000000005</v>
      </c>
      <c r="ADT101">
        <f>YX61</f>
        <v>0.49722240000000006</v>
      </c>
      <c r="ADU101">
        <f>YY61</f>
        <v>0.51365369999999988</v>
      </c>
      <c r="ADV101">
        <f>YZ61</f>
        <v>0.53020289999999992</v>
      </c>
      <c r="ADW101">
        <f>ZA61</f>
        <v>0.54686170000000001</v>
      </c>
      <c r="ADX101">
        <f>ZB61</f>
        <v>0.56362350000000028</v>
      </c>
      <c r="ADY101">
        <f>ZC61</f>
        <v>0.5804809999999998</v>
      </c>
      <c r="ADZ101">
        <f>ZD61</f>
        <v>0.59742730000000055</v>
      </c>
      <c r="AEA101">
        <f>ZE61</f>
        <v>0.61445670000000074</v>
      </c>
      <c r="AEB101">
        <f>ZF61</f>
        <v>0.63156459999999992</v>
      </c>
      <c r="AEC101">
        <f>ZG61</f>
        <v>0.64874510000000019</v>
      </c>
      <c r="AED101">
        <f>ZH61</f>
        <v>0.66599420000000009</v>
      </c>
      <c r="AEE101">
        <f>ZI61</f>
        <v>0.68330860000000015</v>
      </c>
      <c r="AEF101">
        <f>ZJ61</f>
        <v>0.70068459999999977</v>
      </c>
      <c r="AEG101">
        <f>ZK61</f>
        <v>0.71812010000000015</v>
      </c>
      <c r="AEH101">
        <f>ZL61</f>
        <v>0.73561229999999966</v>
      </c>
      <c r="AEI101">
        <f>ZM61</f>
        <v>0.75316189999999938</v>
      </c>
      <c r="AEJ101">
        <f>ZN61</f>
        <v>0.77076630000000002</v>
      </c>
      <c r="AEK101">
        <f>ZO61</f>
        <v>0.78842639999999964</v>
      </c>
      <c r="AEL101">
        <f>ZP61</f>
        <v>0.80614320000000017</v>
      </c>
      <c r="AEM101">
        <f>ZQ61</f>
        <v>0.82391790000000054</v>
      </c>
      <c r="AEN101">
        <f>ZR61</f>
        <v>0.84175259999999952</v>
      </c>
      <c r="AEO101">
        <f>ZS61</f>
        <v>0.85964919999999978</v>
      </c>
      <c r="AEP101">
        <f>ZT61</f>
        <v>0.87761259999999996</v>
      </c>
      <c r="AEQ101">
        <f>ZU61</f>
        <v>0.89564649999999979</v>
      </c>
      <c r="AER101">
        <f>ZV61</f>
        <v>0.91375589999999995</v>
      </c>
      <c r="AES101">
        <f>ZW61</f>
        <v>0.93194580000000027</v>
      </c>
      <c r="AET101">
        <f>ZX61</f>
        <v>0.95022289999999998</v>
      </c>
      <c r="AEU101">
        <f>ZY61</f>
        <v>0.96859500000000054</v>
      </c>
      <c r="AEV101">
        <f>ZZ61</f>
        <v>0.98706870000000002</v>
      </c>
      <c r="AEW101">
        <f>AAA61</f>
        <v>1.0056533999999999</v>
      </c>
      <c r="AEX101">
        <f>AAB61</f>
        <v>1.0243577999999998</v>
      </c>
      <c r="AEY101">
        <f>AAC61</f>
        <v>1.0431927999999999</v>
      </c>
      <c r="AEZ101">
        <f>AAD61</f>
        <v>1.0621685999999997</v>
      </c>
      <c r="AFA101">
        <f>AAE61</f>
        <v>1.0812968999999999</v>
      </c>
      <c r="AFB101">
        <f>AAF61</f>
        <v>1.1005893000000002</v>
      </c>
      <c r="AFC101">
        <f>AAG61</f>
        <v>1.1200589999999995</v>
      </c>
      <c r="AFD101">
        <f>AAH61</f>
        <v>1.1397204999999992</v>
      </c>
      <c r="AFE101">
        <f>AAI61</f>
        <v>1.1595873999999995</v>
      </c>
      <c r="AFF101">
        <f>AAJ61</f>
        <v>1.1796750999999999</v>
      </c>
      <c r="AFG101">
        <f>AAK61</f>
        <v>1.1999997999999996</v>
      </c>
      <c r="AFH101">
        <v>18</v>
      </c>
      <c r="AFI101">
        <v>72</v>
      </c>
      <c r="AFJ101">
        <v>0</v>
      </c>
    </row>
    <row r="102" spans="1:842" x14ac:dyDescent="0.25">
      <c r="A102">
        <v>23</v>
      </c>
      <c r="B102">
        <v>89</v>
      </c>
      <c r="C102">
        <v>0</v>
      </c>
      <c r="D102" t="s">
        <v>613</v>
      </c>
      <c r="E102" t="s">
        <v>612</v>
      </c>
      <c r="F102" t="s">
        <v>613</v>
      </c>
      <c r="G102">
        <v>0</v>
      </c>
      <c r="H102">
        <v>7.8529407999999995E-2</v>
      </c>
      <c r="I102">
        <v>0.15740301200000001</v>
      </c>
      <c r="J102">
        <v>0.23662752000000001</v>
      </c>
      <c r="K102">
        <v>0.31620992399999998</v>
      </c>
      <c r="L102">
        <v>0.396157176</v>
      </c>
      <c r="M102">
        <v>0.47647662800000001</v>
      </c>
      <c r="N102">
        <v>0.55717565199999997</v>
      </c>
      <c r="O102">
        <v>0.63826192000000004</v>
      </c>
      <c r="P102">
        <v>0.71974320400000003</v>
      </c>
      <c r="Q102">
        <v>0.80162740399999999</v>
      </c>
      <c r="R102">
        <v>0.883922812</v>
      </c>
      <c r="S102">
        <v>0.96663762399999997</v>
      </c>
      <c r="T102">
        <v>1.0497803880000001</v>
      </c>
      <c r="U102">
        <v>1.133359848</v>
      </c>
      <c r="V102">
        <v>1.2173849400000001</v>
      </c>
      <c r="W102">
        <v>1.301864532</v>
      </c>
      <c r="X102">
        <v>1.3868079639999999</v>
      </c>
      <c r="Y102">
        <v>1.472224448</v>
      </c>
      <c r="Z102">
        <v>1.5581236199999999</v>
      </c>
      <c r="AA102">
        <v>1.6445150239999999</v>
      </c>
      <c r="AB102">
        <v>1.731408464</v>
      </c>
      <c r="AC102">
        <v>1.818813808</v>
      </c>
      <c r="AD102">
        <v>1.9067409239999999</v>
      </c>
      <c r="AE102">
        <v>1.995199884</v>
      </c>
      <c r="AF102">
        <v>2.0842005879999999</v>
      </c>
      <c r="AG102">
        <v>2.173752908</v>
      </c>
      <c r="AH102">
        <v>2.263866916</v>
      </c>
      <c r="AI102">
        <v>2.3545524439999999</v>
      </c>
      <c r="AJ102">
        <v>2.4458190279999998</v>
      </c>
      <c r="AK102">
        <v>2.5376761239999999</v>
      </c>
      <c r="AL102">
        <v>2.6301328960000001</v>
      </c>
      <c r="AM102">
        <v>2.7231980760000001</v>
      </c>
      <c r="AN102">
        <v>2.8168797400000001</v>
      </c>
      <c r="AO102">
        <v>2.9111857919999999</v>
      </c>
      <c r="AP102">
        <v>3.0061230000000001</v>
      </c>
      <c r="AQ102">
        <v>3.1016976039999999</v>
      </c>
      <c r="AR102">
        <v>3.1979147320000001</v>
      </c>
      <c r="AS102">
        <v>3.29477836</v>
      </c>
      <c r="AT102">
        <v>3.392290896</v>
      </c>
      <c r="AU102">
        <v>3.4904536839999998</v>
      </c>
      <c r="AV102">
        <v>3.5892659760000001</v>
      </c>
      <c r="AW102">
        <v>3.688724932</v>
      </c>
      <c r="AX102">
        <v>3.7888255800000001</v>
      </c>
      <c r="AY102">
        <v>3.8895604000000001</v>
      </c>
      <c r="AZ102">
        <v>3.9909186679999999</v>
      </c>
      <c r="BA102">
        <v>4.0928870919999998</v>
      </c>
      <c r="BB102">
        <v>4.1954485159999999</v>
      </c>
      <c r="BC102">
        <v>4.2985819039999997</v>
      </c>
      <c r="BD102">
        <v>4.4022621439999998</v>
      </c>
      <c r="BE102">
        <v>4.5064600239999999</v>
      </c>
      <c r="BF102">
        <v>4.6111409119999998</v>
      </c>
      <c r="BG102">
        <v>4.7162657159999997</v>
      </c>
      <c r="BH102">
        <v>4.8217902559999999</v>
      </c>
      <c r="BI102">
        <v>4.9276643599999996</v>
      </c>
      <c r="BJ102">
        <v>5.0338329880000003</v>
      </c>
      <c r="BK102">
        <v>5.14023582</v>
      </c>
      <c r="BL102">
        <v>5.2468072880000003</v>
      </c>
      <c r="BM102">
        <v>5.3534762120000003</v>
      </c>
      <c r="BN102">
        <v>5.4601675639999998</v>
      </c>
      <c r="BO102">
        <v>5.5668017120000002</v>
      </c>
      <c r="BP102">
        <v>5.6732964800000003</v>
      </c>
      <c r="BQ102">
        <v>5.7795659319999997</v>
      </c>
      <c r="BR102">
        <v>5.885523192</v>
      </c>
      <c r="BS102">
        <v>5.991080008</v>
      </c>
      <c r="BT102">
        <v>6.0961493000000004</v>
      </c>
      <c r="BU102">
        <v>6.2006445640000001</v>
      </c>
      <c r="BV102">
        <v>6.3044819480000003</v>
      </c>
      <c r="BW102">
        <v>6.4075809120000002</v>
      </c>
      <c r="BX102">
        <v>6.5098653640000004</v>
      </c>
      <c r="BY102">
        <v>6.6112645240000001</v>
      </c>
      <c r="BZ102">
        <v>6.7117131160000003</v>
      </c>
      <c r="CA102">
        <v>6.8111528679999997</v>
      </c>
      <c r="CB102">
        <v>6.909531576</v>
      </c>
      <c r="CC102">
        <v>7.0068050599999996</v>
      </c>
      <c r="CD102">
        <v>7.1029356559999997</v>
      </c>
      <c r="CE102">
        <v>7.197892564</v>
      </c>
      <c r="CF102">
        <v>7.2916525119999998</v>
      </c>
      <c r="CG102">
        <v>7.3841983999999998</v>
      </c>
      <c r="CH102">
        <v>7.4755196960000001</v>
      </c>
      <c r="CI102">
        <v>7.5656108680000003</v>
      </c>
      <c r="CJ102">
        <v>7.6544728920000003</v>
      </c>
      <c r="CK102">
        <v>7.7421101600000002</v>
      </c>
      <c r="CL102">
        <v>7.8285322119999998</v>
      </c>
      <c r="CM102">
        <v>7.9137515560000002</v>
      </c>
      <c r="CN102">
        <v>7.997784684</v>
      </c>
      <c r="CO102">
        <v>8.0806504480000001</v>
      </c>
      <c r="CP102">
        <v>8.1623697120000003</v>
      </c>
      <c r="CQ102">
        <v>8.2429651479999997</v>
      </c>
      <c r="CR102">
        <v>8.3224620760000008</v>
      </c>
      <c r="CS102">
        <v>8.4008849800000007</v>
      </c>
      <c r="CT102">
        <v>8.4782606479999991</v>
      </c>
      <c r="CU102">
        <v>8.5546161719999994</v>
      </c>
      <c r="CV102">
        <v>8.6299790040000008</v>
      </c>
      <c r="CW102">
        <v>8.7043762719999993</v>
      </c>
      <c r="CX102">
        <v>8.7778354519999997</v>
      </c>
      <c r="CY102">
        <v>8.8503834440000002</v>
      </c>
      <c r="CZ102">
        <v>8.9220479239999992</v>
      </c>
      <c r="DA102">
        <v>8.9928550000000005</v>
      </c>
      <c r="DB102">
        <v>9.0628299000000005</v>
      </c>
      <c r="DC102">
        <v>9.1319997159999993</v>
      </c>
      <c r="DD102">
        <v>0</v>
      </c>
      <c r="DE102" s="1">
        <v>2.7697099999999999E-5</v>
      </c>
      <c r="DF102">
        <v>1.11424E-4</v>
      </c>
      <c r="DG102">
        <v>2.5214200000000001E-4</v>
      </c>
      <c r="DH102">
        <v>4.5070599999999999E-4</v>
      </c>
      <c r="DI102">
        <v>7.0810999999999997E-4</v>
      </c>
      <c r="DJ102">
        <v>1.0253459999999999E-3</v>
      </c>
      <c r="DK102">
        <v>1.4033380000000001E-3</v>
      </c>
      <c r="DL102">
        <v>1.8431820000000001E-3</v>
      </c>
      <c r="DM102">
        <v>2.3457450000000002E-3</v>
      </c>
      <c r="DN102">
        <v>2.9122200000000001E-3</v>
      </c>
      <c r="DO102">
        <v>3.543465E-3</v>
      </c>
      <c r="DP102">
        <v>4.2406179999999998E-3</v>
      </c>
      <c r="DQ102">
        <v>5.0047319999999996E-3</v>
      </c>
      <c r="DR102">
        <v>5.8368049999999996E-3</v>
      </c>
      <c r="DS102">
        <v>6.7379550000000003E-3</v>
      </c>
      <c r="DT102">
        <v>7.7091089999999996E-3</v>
      </c>
      <c r="DU102">
        <v>8.7514399999999992E-3</v>
      </c>
      <c r="DV102">
        <v>9.8659090000000008E-3</v>
      </c>
      <c r="DW102">
        <v>1.1053520000000001E-2</v>
      </c>
      <c r="DX102">
        <v>1.2315331000000001E-2</v>
      </c>
      <c r="DY102">
        <v>1.3652308E-2</v>
      </c>
      <c r="DZ102">
        <v>1.5065385000000001E-2</v>
      </c>
      <c r="EA102">
        <v>1.6555435E-2</v>
      </c>
      <c r="EB102">
        <v>1.8123446000000001E-2</v>
      </c>
      <c r="EC102">
        <v>1.9770108000000002E-2</v>
      </c>
      <c r="ED102">
        <v>2.1496237000000001E-2</v>
      </c>
      <c r="EE102">
        <v>2.3302369999999999E-2</v>
      </c>
      <c r="EF102">
        <v>2.5189353000000001E-2</v>
      </c>
      <c r="EG102">
        <v>2.7157344E-2</v>
      </c>
      <c r="EH102">
        <v>2.9206783E-2</v>
      </c>
      <c r="EI102">
        <v>3.1337930999999999E-2</v>
      </c>
      <c r="EJ102">
        <v>3.3550903999999999E-2</v>
      </c>
      <c r="EK102">
        <v>3.5845329000000002E-2</v>
      </c>
      <c r="EL102">
        <v>3.8220952000000002E-2</v>
      </c>
      <c r="EM102">
        <v>4.0677130999999998E-2</v>
      </c>
      <c r="EN102">
        <v>4.3213073999999997E-2</v>
      </c>
      <c r="EO102">
        <v>4.5827324000000003E-2</v>
      </c>
      <c r="EP102">
        <v>4.8518569999999997E-2</v>
      </c>
      <c r="EQ102">
        <v>5.1284912000000002E-2</v>
      </c>
      <c r="ER102">
        <v>5.4123992000000003E-2</v>
      </c>
      <c r="ES102">
        <v>5.7032653000000003E-2</v>
      </c>
      <c r="ET102">
        <v>6.0007851000000001E-2</v>
      </c>
      <c r="EU102">
        <v>6.3045603000000006E-2</v>
      </c>
      <c r="EV102">
        <v>6.6141172999999998E-2</v>
      </c>
      <c r="EW102">
        <v>6.9289547000000007E-2</v>
      </c>
      <c r="EX102">
        <v>7.2484628999999995E-2</v>
      </c>
      <c r="EY102">
        <v>7.5719394999999995E-2</v>
      </c>
      <c r="EZ102">
        <v>7.8986506999999997E-2</v>
      </c>
      <c r="FA102">
        <v>8.2277237000000003E-2</v>
      </c>
      <c r="FB102">
        <v>8.5582202999999996E-2</v>
      </c>
      <c r="FC102">
        <v>8.8891595000000004E-2</v>
      </c>
      <c r="FD102">
        <v>9.2193193000000007E-2</v>
      </c>
      <c r="FE102">
        <v>9.5475511999999998E-2</v>
      </c>
      <c r="FF102">
        <v>9.8725015999999999E-2</v>
      </c>
      <c r="FG102">
        <v>0.10192794199999999</v>
      </c>
      <c r="FH102">
        <v>0.105069102</v>
      </c>
      <c r="FI102">
        <v>0.10813347</v>
      </c>
      <c r="FJ102">
        <v>0.11110471800000001</v>
      </c>
      <c r="FK102">
        <v>0.113966606</v>
      </c>
      <c r="FL102">
        <v>0.11670241100000001</v>
      </c>
      <c r="FM102">
        <v>0.119295499</v>
      </c>
      <c r="FN102">
        <v>0.12172954800000001</v>
      </c>
      <c r="FO102">
        <v>0.123988538</v>
      </c>
      <c r="FP102">
        <v>0.12605708700000001</v>
      </c>
      <c r="FQ102">
        <v>0.127921162</v>
      </c>
      <c r="FR102">
        <v>0.12956710099999999</v>
      </c>
      <c r="FS102">
        <v>0.13098327300000001</v>
      </c>
      <c r="FT102">
        <v>0.13215911999999999</v>
      </c>
      <c r="FU102">
        <v>0.133086124</v>
      </c>
      <c r="FV102">
        <v>0.133756808</v>
      </c>
      <c r="FW102">
        <v>0.134166269</v>
      </c>
      <c r="FX102">
        <v>0.134310649</v>
      </c>
      <c r="FY102">
        <v>0.13418840800000001</v>
      </c>
      <c r="FZ102">
        <v>0.133799486</v>
      </c>
      <c r="GA102">
        <v>0.13314566</v>
      </c>
      <c r="GB102">
        <v>0.13223009299999999</v>
      </c>
      <c r="GC102">
        <v>0.13105760999999999</v>
      </c>
      <c r="GD102">
        <v>0.129634424</v>
      </c>
      <c r="GE102">
        <v>0.12796771800000001</v>
      </c>
      <c r="GF102">
        <v>0.126066241</v>
      </c>
      <c r="GG102">
        <v>0.123939807</v>
      </c>
      <c r="GH102">
        <v>0.12159938100000001</v>
      </c>
      <c r="GI102">
        <v>0.119056913</v>
      </c>
      <c r="GJ102">
        <v>0.116325755</v>
      </c>
      <c r="GK102">
        <v>0.113419777</v>
      </c>
      <c r="GL102">
        <v>0.110355458</v>
      </c>
      <c r="GM102">
        <v>0.107148927</v>
      </c>
      <c r="GN102">
        <v>0.10381922</v>
      </c>
      <c r="GO102">
        <v>0.100387686</v>
      </c>
      <c r="GP102">
        <v>9.6876770000000001E-2</v>
      </c>
      <c r="GQ102">
        <v>9.3312598999999996E-2</v>
      </c>
      <c r="GR102">
        <v>8.9724793999999997E-2</v>
      </c>
      <c r="GS102">
        <v>8.6146885000000006E-2</v>
      </c>
      <c r="GT102">
        <v>8.2617918999999998E-2</v>
      </c>
      <c r="GU102">
        <v>7.9182189E-2</v>
      </c>
      <c r="GV102">
        <v>7.5891378999999995E-2</v>
      </c>
      <c r="GW102">
        <v>7.2803989E-2</v>
      </c>
      <c r="GX102">
        <v>6.9987669000000002E-2</v>
      </c>
      <c r="GY102">
        <v>6.7515019999999995E-2</v>
      </c>
      <c r="GZ102">
        <v>6.5465361E-2</v>
      </c>
      <c r="HA102">
        <v>0</v>
      </c>
      <c r="HB102">
        <v>7.6225399999999999E-2</v>
      </c>
      <c r="HC102">
        <v>0.15831629999999999</v>
      </c>
      <c r="HD102">
        <v>0.24387729999999999</v>
      </c>
      <c r="HE102">
        <v>0.3318005</v>
      </c>
      <c r="HF102">
        <v>0.42146519999999998</v>
      </c>
      <c r="HG102">
        <v>0.51248229999999995</v>
      </c>
      <c r="HH102">
        <v>0.60458849999999997</v>
      </c>
      <c r="HI102">
        <v>0.69759599999999999</v>
      </c>
      <c r="HJ102">
        <v>0.79136530000000005</v>
      </c>
      <c r="HK102">
        <v>0.88578920000000005</v>
      </c>
      <c r="HL102">
        <v>0.98078350000000003</v>
      </c>
      <c r="HM102">
        <v>1.0762802</v>
      </c>
      <c r="HN102">
        <v>1.1722239999999999</v>
      </c>
      <c r="HO102">
        <v>1.2685689</v>
      </c>
      <c r="HP102">
        <v>1.3652759000000001</v>
      </c>
      <c r="HQ102">
        <v>1.4623119</v>
      </c>
      <c r="HR102">
        <v>1.5596487999999999</v>
      </c>
      <c r="HS102">
        <v>1.6572617000000001</v>
      </c>
      <c r="HT102">
        <v>1.7551295</v>
      </c>
      <c r="HU102">
        <v>1.8532327</v>
      </c>
      <c r="HV102">
        <v>1.9515549999999999</v>
      </c>
      <c r="HW102">
        <v>2.0500813</v>
      </c>
      <c r="HX102">
        <v>2.1487980000000002</v>
      </c>
      <c r="HY102">
        <v>2.2476931000000002</v>
      </c>
      <c r="HZ102">
        <v>2.3467560000000001</v>
      </c>
      <c r="IA102">
        <v>2.4459767000000001</v>
      </c>
      <c r="IB102">
        <v>2.5453459999999999</v>
      </c>
      <c r="IC102">
        <v>2.6448556999999999</v>
      </c>
      <c r="ID102">
        <v>2.7444983000000001</v>
      </c>
      <c r="IE102">
        <v>2.8442669</v>
      </c>
      <c r="IF102">
        <v>2.9441546999999999</v>
      </c>
      <c r="IG102">
        <v>3.0441563</v>
      </c>
      <c r="IH102">
        <v>3.1442657000000001</v>
      </c>
      <c r="II102">
        <v>3.244478</v>
      </c>
      <c r="IJ102">
        <v>3.3447881000000002</v>
      </c>
      <c r="IK102">
        <v>3.4451919000000002</v>
      </c>
      <c r="IL102">
        <v>3.5456848000000001</v>
      </c>
      <c r="IM102">
        <v>3.6462631000000001</v>
      </c>
      <c r="IN102">
        <v>3.7469229999999998</v>
      </c>
      <c r="IO102">
        <v>3.8476607999999999</v>
      </c>
      <c r="IP102">
        <v>3.9484735</v>
      </c>
      <c r="IQ102">
        <v>4.0493573999999999</v>
      </c>
      <c r="IR102">
        <v>4.1503100000000002</v>
      </c>
      <c r="IS102">
        <v>4.2513284999999996</v>
      </c>
      <c r="IT102">
        <v>4.3524098000000002</v>
      </c>
      <c r="IU102">
        <v>4.4535513</v>
      </c>
      <c r="IV102">
        <v>4.5547509000000002</v>
      </c>
      <c r="IW102">
        <v>4.6560059000000003</v>
      </c>
      <c r="IX102">
        <v>4.7573141999999997</v>
      </c>
      <c r="IY102">
        <v>4.8586736000000004</v>
      </c>
      <c r="IZ102">
        <v>4.9600815999999996</v>
      </c>
      <c r="JA102">
        <v>5.0615367999999998</v>
      </c>
      <c r="JB102">
        <v>5.1630362999999999</v>
      </c>
      <c r="JC102">
        <v>5.2645793000000003</v>
      </c>
      <c r="JD102">
        <v>5.3661633000000002</v>
      </c>
      <c r="JE102">
        <v>5.4677863000000002</v>
      </c>
      <c r="JF102">
        <v>5.5694470000000003</v>
      </c>
      <c r="JG102">
        <v>5.6711435000000003</v>
      </c>
      <c r="JH102">
        <v>5.7728738999999996</v>
      </c>
      <c r="JI102">
        <v>5.8746371000000002</v>
      </c>
      <c r="JJ102">
        <v>5.9764309000000004</v>
      </c>
      <c r="JK102">
        <v>6.0782537000000003</v>
      </c>
      <c r="JL102">
        <v>6.1801038000000004</v>
      </c>
      <c r="JM102">
        <v>6.2819799999999999</v>
      </c>
      <c r="JN102">
        <v>6.3838806000000003</v>
      </c>
      <c r="JO102">
        <v>6.4858041000000002</v>
      </c>
      <c r="JP102">
        <v>6.5877489999999996</v>
      </c>
      <c r="JQ102">
        <v>6.6897130000000002</v>
      </c>
      <c r="JR102">
        <v>6.7916951000000001</v>
      </c>
      <c r="JS102">
        <v>6.8936938999999997</v>
      </c>
      <c r="JT102">
        <v>6.9957075</v>
      </c>
      <c r="JU102">
        <v>7.097734</v>
      </c>
      <c r="JV102">
        <v>7.1997719</v>
      </c>
      <c r="JW102">
        <v>7.3018193</v>
      </c>
      <c r="JX102">
        <v>7.4038754000000004</v>
      </c>
      <c r="JY102">
        <v>7.5059370999999997</v>
      </c>
      <c r="JZ102">
        <v>7.6080027000000001</v>
      </c>
      <c r="KA102">
        <v>7.7100711000000004</v>
      </c>
      <c r="KB102">
        <v>7.8121394999999998</v>
      </c>
      <c r="KC102">
        <v>7.9142060000000001</v>
      </c>
      <c r="KD102">
        <v>8.0162686999999995</v>
      </c>
      <c r="KE102">
        <v>8.1183242999999994</v>
      </c>
      <c r="KF102">
        <v>8.2203712000000007</v>
      </c>
      <c r="KG102">
        <v>8.3224067999999995</v>
      </c>
      <c r="KH102">
        <v>8.4244269999999997</v>
      </c>
      <c r="KI102">
        <v>8.5264301000000007</v>
      </c>
      <c r="KJ102">
        <v>8.6284132000000007</v>
      </c>
      <c r="KK102">
        <v>8.7303704999999994</v>
      </c>
      <c r="KL102">
        <v>8.8323011000000005</v>
      </c>
      <c r="KM102">
        <v>8.9341983999999997</v>
      </c>
      <c r="KN102">
        <v>9.0360575000000001</v>
      </c>
      <c r="KO102">
        <v>9.1378755999999992</v>
      </c>
      <c r="KP102">
        <v>9.2396449999999994</v>
      </c>
      <c r="KQ102">
        <v>9.3413600999999993</v>
      </c>
      <c r="KR102">
        <v>9.4430131999999993</v>
      </c>
      <c r="KS102">
        <v>9.5445948000000005</v>
      </c>
      <c r="KT102">
        <v>9.6460971999999998</v>
      </c>
      <c r="KU102">
        <v>9.7475079999999998</v>
      </c>
      <c r="KV102">
        <v>9.8488140000000008</v>
      </c>
      <c r="KW102">
        <v>9.9499998000000005</v>
      </c>
      <c r="KX102">
        <v>0</v>
      </c>
      <c r="KY102" s="1">
        <v>9.8130799999999996E-17</v>
      </c>
      <c r="KZ102" s="1">
        <v>5.6074699999999996E-17</v>
      </c>
      <c r="LA102" s="1">
        <v>1.1214899999999999E-16</v>
      </c>
      <c r="LB102">
        <v>0</v>
      </c>
      <c r="LC102" s="1">
        <v>5.6074699999999996E-17</v>
      </c>
      <c r="LD102" s="1">
        <v>3.3644799999999999E-16</v>
      </c>
      <c r="LE102" s="1">
        <v>6.72897E-16</v>
      </c>
      <c r="LF102" s="1">
        <v>2.24299E-16</v>
      </c>
      <c r="LG102" s="1">
        <v>2.24299E-16</v>
      </c>
      <c r="LH102" s="1">
        <v>2.24299E-16</v>
      </c>
      <c r="LI102" s="1">
        <v>6.72897E-16</v>
      </c>
      <c r="LJ102" s="1">
        <v>4.48598E-16</v>
      </c>
      <c r="LK102">
        <v>0</v>
      </c>
      <c r="LL102" s="1">
        <v>1.3457899999999999E-15</v>
      </c>
      <c r="LM102">
        <v>0</v>
      </c>
      <c r="LN102" s="1">
        <v>1.79439E-15</v>
      </c>
      <c r="LO102" s="1">
        <v>2.24299E-16</v>
      </c>
      <c r="LP102" s="1">
        <v>1.12149E-15</v>
      </c>
      <c r="LQ102" s="1">
        <v>4.48598E-16</v>
      </c>
      <c r="LR102" s="1">
        <v>1.79439E-15</v>
      </c>
      <c r="LS102" s="1">
        <v>6.72897E-16</v>
      </c>
      <c r="LT102" s="1">
        <v>1.3457899999999999E-15</v>
      </c>
      <c r="LU102" s="1">
        <v>4.48598E-16</v>
      </c>
      <c r="LV102" s="1">
        <v>2.2429900000000002E-15</v>
      </c>
      <c r="LW102" s="1">
        <v>4.48598E-16</v>
      </c>
      <c r="LX102" s="1">
        <v>1.79439E-15</v>
      </c>
      <c r="LY102" s="1">
        <v>2.2429900000000002E-15</v>
      </c>
      <c r="LZ102" s="1">
        <v>2.69159E-15</v>
      </c>
      <c r="MA102" s="1">
        <v>2.2429900000000002E-15</v>
      </c>
      <c r="MB102" s="1">
        <v>1.79439E-15</v>
      </c>
      <c r="MC102" s="1">
        <v>8.97196E-16</v>
      </c>
      <c r="MD102" s="1">
        <v>1.3457899999999999E-15</v>
      </c>
      <c r="ME102" s="1">
        <v>2.69159E-15</v>
      </c>
      <c r="MF102" s="1">
        <v>2.69159E-15</v>
      </c>
      <c r="MG102" s="1">
        <v>1.79439E-15</v>
      </c>
      <c r="MH102" s="1">
        <v>2.2429900000000002E-15</v>
      </c>
      <c r="MI102" s="1">
        <v>2.2429900000000002E-15</v>
      </c>
      <c r="MJ102" s="1">
        <v>8.97196E-16</v>
      </c>
      <c r="MK102" s="1">
        <v>1.79439E-15</v>
      </c>
      <c r="ML102">
        <v>0</v>
      </c>
      <c r="MM102" s="1">
        <v>3.5887799999999999E-15</v>
      </c>
      <c r="MN102" s="1">
        <v>1.79439E-15</v>
      </c>
      <c r="MO102" s="1">
        <v>2.69159E-15</v>
      </c>
      <c r="MP102">
        <v>0</v>
      </c>
      <c r="MQ102" s="1">
        <v>2.69159E-15</v>
      </c>
      <c r="MR102" s="1">
        <v>5.3831700000000003E-15</v>
      </c>
      <c r="MS102" s="1">
        <v>4.4859800000000004E-15</v>
      </c>
      <c r="MT102" s="1">
        <v>2.69159E-15</v>
      </c>
      <c r="MU102" s="1">
        <v>2.69159E-15</v>
      </c>
      <c r="MV102" s="1">
        <v>1.79439E-15</v>
      </c>
      <c r="MW102" s="1">
        <v>2.69159E-15</v>
      </c>
      <c r="MX102">
        <v>0</v>
      </c>
      <c r="MY102" s="1">
        <v>5.3831700000000003E-15</v>
      </c>
      <c r="MZ102" s="1">
        <v>2.69159E-15</v>
      </c>
      <c r="NA102" s="1">
        <v>2.69159E-15</v>
      </c>
      <c r="NB102">
        <v>0</v>
      </c>
      <c r="NC102">
        <v>0</v>
      </c>
      <c r="ND102" s="1">
        <v>2.69159E-15</v>
      </c>
      <c r="NE102">
        <v>0</v>
      </c>
      <c r="NF102" s="1">
        <v>3.5887799999999999E-15</v>
      </c>
      <c r="NG102" s="1">
        <v>8.97196E-16</v>
      </c>
      <c r="NH102" s="1">
        <v>3.5887799999999999E-15</v>
      </c>
      <c r="NI102" s="1">
        <v>8.97196E-16</v>
      </c>
      <c r="NJ102" s="1">
        <v>2.69159E-15</v>
      </c>
      <c r="NK102" s="1">
        <v>1.79439E-15</v>
      </c>
      <c r="NL102" s="1">
        <v>3.5887799999999999E-15</v>
      </c>
      <c r="NM102" s="1">
        <v>4.4859800000000004E-15</v>
      </c>
      <c r="NN102">
        <v>0</v>
      </c>
      <c r="NO102" s="1">
        <v>6.2803699999999999E-15</v>
      </c>
      <c r="NP102" s="1">
        <v>8.97196E-16</v>
      </c>
      <c r="NQ102" s="1">
        <v>2.69159E-15</v>
      </c>
      <c r="NR102" s="1">
        <v>1.79439E-15</v>
      </c>
      <c r="NS102" s="1">
        <v>7.1775699999999996E-15</v>
      </c>
      <c r="NT102" s="1">
        <v>3.5887799999999999E-15</v>
      </c>
      <c r="NU102" s="1">
        <v>2.69159E-15</v>
      </c>
      <c r="NV102" s="1">
        <v>1.79439E-15</v>
      </c>
      <c r="NW102" s="1">
        <v>9.8691499999999998E-15</v>
      </c>
      <c r="NX102" s="1">
        <v>6.2803699999999999E-15</v>
      </c>
      <c r="NY102">
        <v>0</v>
      </c>
      <c r="NZ102" s="1">
        <v>4.4859800000000004E-15</v>
      </c>
      <c r="OA102" s="1">
        <v>7.1775699999999996E-15</v>
      </c>
      <c r="OB102" s="1">
        <v>1.79439E-15</v>
      </c>
      <c r="OC102" s="1">
        <v>7.1775699999999996E-15</v>
      </c>
      <c r="OD102" s="1">
        <v>5.3831700000000003E-15</v>
      </c>
      <c r="OE102" s="1">
        <v>5.3831700000000003E-15</v>
      </c>
      <c r="OF102" s="1">
        <v>8.9719600000000007E-15</v>
      </c>
      <c r="OG102" s="1">
        <v>5.3831700000000003E-15</v>
      </c>
      <c r="OH102" s="1">
        <v>5.3831700000000003E-15</v>
      </c>
      <c r="OI102" s="1">
        <v>3.5887799999999999E-15</v>
      </c>
      <c r="OJ102" s="1">
        <v>8.9719600000000007E-15</v>
      </c>
      <c r="OK102" s="1">
        <v>1.07663E-14</v>
      </c>
      <c r="OL102" s="1">
        <v>1.07663E-14</v>
      </c>
      <c r="OM102" s="1">
        <v>1.79439E-15</v>
      </c>
      <c r="ON102" s="1">
        <v>1.07663E-14</v>
      </c>
      <c r="OO102" s="1">
        <v>1.79439E-15</v>
      </c>
      <c r="OP102" s="1">
        <v>1.2560700000000001E-14</v>
      </c>
      <c r="OQ102" s="1">
        <v>8.9719600000000007E-15</v>
      </c>
      <c r="OR102" s="1">
        <v>7.1775699999999996E-15</v>
      </c>
      <c r="OS102" s="1">
        <v>1.79439E-15</v>
      </c>
      <c r="OT102">
        <v>0</v>
      </c>
      <c r="OU102">
        <v>0</v>
      </c>
      <c r="OV102">
        <v>9.7351400000000005E-2</v>
      </c>
      <c r="OW102">
        <v>0.19471350000000001</v>
      </c>
      <c r="OX102">
        <v>0.29208640000000002</v>
      </c>
      <c r="OY102">
        <v>0.3894706</v>
      </c>
      <c r="OZ102">
        <v>0.48686639999999998</v>
      </c>
      <c r="PA102">
        <v>0.58427399999999996</v>
      </c>
      <c r="PB102">
        <v>0.68169409999999997</v>
      </c>
      <c r="PC102">
        <v>0.77912669999999995</v>
      </c>
      <c r="PD102">
        <v>0.87657249999999998</v>
      </c>
      <c r="PE102">
        <v>0.97403169999999994</v>
      </c>
      <c r="PF102">
        <v>1.0715049999999999</v>
      </c>
      <c r="PG102">
        <v>1.1689925999999999</v>
      </c>
      <c r="PH102">
        <v>1.2664951</v>
      </c>
      <c r="PI102">
        <v>1.3640131</v>
      </c>
      <c r="PJ102">
        <v>1.4615469999999999</v>
      </c>
      <c r="PK102">
        <v>1.5590974</v>
      </c>
      <c r="PL102">
        <v>1.6566650999999999</v>
      </c>
      <c r="PM102">
        <v>1.7542504000000001</v>
      </c>
      <c r="PN102">
        <v>1.8518542</v>
      </c>
      <c r="PO102">
        <v>1.9494772</v>
      </c>
      <c r="PP102">
        <v>2.0471200999999999</v>
      </c>
      <c r="PQ102">
        <v>2.1447837000000001</v>
      </c>
      <c r="PR102">
        <v>2.2424691000000001</v>
      </c>
      <c r="PS102">
        <v>2.3401768000000001</v>
      </c>
      <c r="PT102">
        <v>2.4379078999999999</v>
      </c>
      <c r="PU102">
        <v>2.5356635999999999</v>
      </c>
      <c r="PV102">
        <v>2.6334447999999999</v>
      </c>
      <c r="PW102">
        <v>2.7312527000000002</v>
      </c>
      <c r="PX102">
        <v>2.8290886999999998</v>
      </c>
      <c r="PY102">
        <v>2.9269539999999998</v>
      </c>
      <c r="PZ102">
        <v>3.0248501000000001</v>
      </c>
      <c r="QA102">
        <v>3.1227787</v>
      </c>
      <c r="QB102">
        <v>3.2207409999999999</v>
      </c>
      <c r="QC102">
        <v>3.3187392</v>
      </c>
      <c r="QD102">
        <v>3.4167755</v>
      </c>
      <c r="QE102">
        <v>3.5148511</v>
      </c>
      <c r="QF102">
        <v>3.6129692000000002</v>
      </c>
      <c r="QG102">
        <v>3.7111318</v>
      </c>
      <c r="QH102">
        <v>3.8093417000000001</v>
      </c>
      <c r="QI102">
        <v>3.9076018000000001</v>
      </c>
      <c r="QJ102">
        <v>4.0059155999999998</v>
      </c>
      <c r="QK102">
        <v>4.1042861999999998</v>
      </c>
      <c r="QL102">
        <v>4.2027172999999998</v>
      </c>
      <c r="QM102">
        <v>4.3012136999999999</v>
      </c>
      <c r="QN102">
        <v>4.3997798000000001</v>
      </c>
      <c r="QO102">
        <v>4.4984206999999996</v>
      </c>
      <c r="QP102">
        <v>4.5971422000000004</v>
      </c>
      <c r="QQ102">
        <v>4.6959499999999998</v>
      </c>
      <c r="QR102">
        <v>4.7948522999999996</v>
      </c>
      <c r="QS102">
        <v>4.8938556000000002</v>
      </c>
      <c r="QT102">
        <v>4.9929686000000002</v>
      </c>
      <c r="QU102">
        <v>5.0922011999999999</v>
      </c>
      <c r="QV102">
        <v>5.1915636000000003</v>
      </c>
      <c r="QW102">
        <v>5.2910675999999999</v>
      </c>
      <c r="QX102">
        <v>5.3907255999999997</v>
      </c>
      <c r="QY102">
        <v>5.490551</v>
      </c>
      <c r="QZ102">
        <v>5.5905581</v>
      </c>
      <c r="RA102">
        <v>5.6907629999999996</v>
      </c>
      <c r="RB102">
        <v>5.7911796999999998</v>
      </c>
      <c r="RC102">
        <v>5.8918227999999999</v>
      </c>
      <c r="RD102">
        <v>5.9927044</v>
      </c>
      <c r="RE102">
        <v>6.0938311000000001</v>
      </c>
      <c r="RF102">
        <v>6.1952027999999997</v>
      </c>
      <c r="RG102">
        <v>6.2968105999999997</v>
      </c>
      <c r="RH102">
        <v>6.3986315999999999</v>
      </c>
      <c r="RI102">
        <v>6.5006294000000002</v>
      </c>
      <c r="RJ102">
        <v>6.6027532000000004</v>
      </c>
      <c r="RK102">
        <v>6.7049446000000001</v>
      </c>
      <c r="RL102">
        <v>6.8071403999999998</v>
      </c>
      <c r="RM102">
        <v>6.9092813</v>
      </c>
      <c r="RN102">
        <v>7.0113158000000002</v>
      </c>
      <c r="RO102">
        <v>7.1132064000000002</v>
      </c>
      <c r="RP102">
        <v>7.2149257999999996</v>
      </c>
      <c r="RQ102">
        <v>7.3164600999999996</v>
      </c>
      <c r="RR102">
        <v>7.4178033000000001</v>
      </c>
      <c r="RS102">
        <v>7.5189561999999999</v>
      </c>
      <c r="RT102">
        <v>7.6199241000000004</v>
      </c>
      <c r="RU102">
        <v>7.7207146</v>
      </c>
      <c r="RV102">
        <v>7.8213372000000003</v>
      </c>
      <c r="RW102">
        <v>7.9218025000000001</v>
      </c>
      <c r="RX102">
        <v>8.0221204999999998</v>
      </c>
      <c r="RY102">
        <v>8.1223001000000004</v>
      </c>
      <c r="RZ102">
        <v>8.2223520000000008</v>
      </c>
      <c r="SA102">
        <v>8.3222847000000009</v>
      </c>
      <c r="SB102">
        <v>8.4221058000000006</v>
      </c>
      <c r="SC102">
        <v>8.5218238999999993</v>
      </c>
      <c r="SD102">
        <v>8.6214446999999996</v>
      </c>
      <c r="SE102">
        <v>8.7209748999999999</v>
      </c>
      <c r="SF102">
        <v>8.8204212000000002</v>
      </c>
      <c r="SG102">
        <v>8.9197883999999998</v>
      </c>
      <c r="SH102">
        <v>9.0190810999999993</v>
      </c>
      <c r="SI102">
        <v>9.1183033000000009</v>
      </c>
      <c r="SJ102">
        <v>9.2174606000000008</v>
      </c>
      <c r="SK102">
        <v>9.3165549999999993</v>
      </c>
      <c r="SL102">
        <v>9.4155922000000007</v>
      </c>
      <c r="SM102">
        <v>9.5145730999999998</v>
      </c>
      <c r="SN102">
        <v>9.6135014999999999</v>
      </c>
      <c r="SO102">
        <v>9.7123804000000007</v>
      </c>
      <c r="SP102">
        <v>9.8112124999999999</v>
      </c>
      <c r="SQ102">
        <v>9.9099997999999996</v>
      </c>
      <c r="SR102">
        <v>0</v>
      </c>
      <c r="SS102" s="1">
        <v>1.4018700000000001E-17</v>
      </c>
      <c r="ST102" s="1">
        <v>2.8037400000000002E-17</v>
      </c>
      <c r="SU102" s="1">
        <v>1.1214899999999999E-16</v>
      </c>
      <c r="SV102" s="1">
        <v>4.48598E-16</v>
      </c>
      <c r="SW102" s="1">
        <v>2.24299E-16</v>
      </c>
      <c r="SX102" s="1">
        <v>4.48598E-16</v>
      </c>
      <c r="SY102" s="1">
        <v>5.6074700000000004E-16</v>
      </c>
      <c r="SZ102" s="1">
        <v>5.6074700000000004E-16</v>
      </c>
      <c r="TA102" s="1">
        <v>1.12149E-15</v>
      </c>
      <c r="TB102" s="1">
        <v>4.48598E-16</v>
      </c>
      <c r="TC102" s="1">
        <v>4.48598E-16</v>
      </c>
      <c r="TD102" s="1">
        <v>1.12149E-15</v>
      </c>
      <c r="TE102">
        <v>0</v>
      </c>
      <c r="TF102" s="1">
        <v>2.24299E-16</v>
      </c>
      <c r="TG102" s="1">
        <v>8.97196E-16</v>
      </c>
      <c r="TH102" s="1">
        <v>8.97196E-16</v>
      </c>
      <c r="TI102" s="1">
        <v>8.97196E-16</v>
      </c>
      <c r="TJ102" s="1">
        <v>2.2429900000000002E-15</v>
      </c>
      <c r="TK102" s="1">
        <v>8.97196E-16</v>
      </c>
      <c r="TL102" s="1">
        <v>6.72897E-16</v>
      </c>
      <c r="TM102" s="1">
        <v>4.48598E-16</v>
      </c>
      <c r="TN102" s="1">
        <v>1.3457899999999999E-15</v>
      </c>
      <c r="TO102" s="1">
        <v>2.2429900000000002E-15</v>
      </c>
      <c r="TP102" s="1">
        <v>1.79439E-15</v>
      </c>
      <c r="TQ102" s="1">
        <v>4.48598E-16</v>
      </c>
      <c r="TR102" s="1">
        <v>3.1401800000000001E-15</v>
      </c>
      <c r="TS102" s="1">
        <v>3.1401800000000001E-15</v>
      </c>
      <c r="TT102" s="1">
        <v>8.97196E-16</v>
      </c>
      <c r="TU102">
        <v>0</v>
      </c>
      <c r="TV102" s="1">
        <v>2.2429900000000002E-15</v>
      </c>
      <c r="TW102">
        <v>0</v>
      </c>
      <c r="TX102" s="1">
        <v>1.79439E-15</v>
      </c>
      <c r="TY102" s="1">
        <v>1.79439E-15</v>
      </c>
      <c r="TZ102" s="1">
        <v>1.79439E-15</v>
      </c>
      <c r="UA102">
        <v>0</v>
      </c>
      <c r="UB102" s="1">
        <v>2.69159E-15</v>
      </c>
      <c r="UC102" s="1">
        <v>8.97196E-16</v>
      </c>
      <c r="UD102" s="1">
        <v>1.79439E-15</v>
      </c>
      <c r="UE102" s="1">
        <v>2.69159E-15</v>
      </c>
      <c r="UF102" s="1">
        <v>2.2429900000000002E-15</v>
      </c>
      <c r="UG102" s="1">
        <v>1.79439E-15</v>
      </c>
      <c r="UH102" s="1">
        <v>2.69159E-15</v>
      </c>
      <c r="UI102" s="1">
        <v>2.69159E-15</v>
      </c>
      <c r="UJ102" s="1">
        <v>2.69159E-15</v>
      </c>
      <c r="UK102" s="1">
        <v>2.69159E-15</v>
      </c>
      <c r="UL102" s="1">
        <v>1.79439E-15</v>
      </c>
      <c r="UM102" s="1">
        <v>4.4859800000000004E-15</v>
      </c>
      <c r="UN102" s="1">
        <v>3.5887799999999999E-15</v>
      </c>
      <c r="UO102" s="1">
        <v>1.79439E-15</v>
      </c>
      <c r="UP102" s="1">
        <v>3.5887799999999999E-15</v>
      </c>
      <c r="UQ102" s="1">
        <v>4.4859800000000004E-15</v>
      </c>
      <c r="UR102" s="1">
        <v>3.5887799999999999E-15</v>
      </c>
      <c r="US102" s="1">
        <v>2.69159E-15</v>
      </c>
      <c r="UT102" s="1">
        <v>3.5887799999999999E-15</v>
      </c>
      <c r="UU102" s="1">
        <v>2.69159E-15</v>
      </c>
      <c r="UV102" s="1">
        <v>2.69159E-15</v>
      </c>
      <c r="UW102" s="1">
        <v>4.4859800000000004E-15</v>
      </c>
      <c r="UX102" s="1">
        <v>1.79439E-15</v>
      </c>
      <c r="UY102" s="1">
        <v>6.2803699999999999E-15</v>
      </c>
      <c r="UZ102">
        <v>0</v>
      </c>
      <c r="VA102" s="1">
        <v>8.97196E-16</v>
      </c>
      <c r="VB102" s="1">
        <v>6.2803699999999999E-15</v>
      </c>
      <c r="VC102" s="1">
        <v>3.5887799999999999E-15</v>
      </c>
      <c r="VD102" s="1">
        <v>1.79439E-15</v>
      </c>
      <c r="VE102" s="1">
        <v>7.1775699999999996E-15</v>
      </c>
      <c r="VF102" s="1">
        <v>2.69159E-15</v>
      </c>
      <c r="VG102" s="1">
        <v>4.4859800000000004E-15</v>
      </c>
      <c r="VH102" s="1">
        <v>3.5887799999999999E-15</v>
      </c>
      <c r="VI102" s="1">
        <v>2.69159E-15</v>
      </c>
      <c r="VJ102" s="1">
        <v>4.4859800000000004E-15</v>
      </c>
      <c r="VK102" s="1">
        <v>3.5887799999999999E-15</v>
      </c>
      <c r="VL102" s="1">
        <v>4.4859800000000004E-15</v>
      </c>
      <c r="VM102" s="1">
        <v>2.69159E-15</v>
      </c>
      <c r="VN102" s="1">
        <v>8.0747600000000003E-15</v>
      </c>
      <c r="VO102" s="1">
        <v>1.79439E-15</v>
      </c>
      <c r="VP102" s="1">
        <v>4.4859800000000004E-15</v>
      </c>
      <c r="VQ102" s="1">
        <v>5.3831700000000003E-15</v>
      </c>
      <c r="VR102" s="1">
        <v>4.4859800000000004E-15</v>
      </c>
      <c r="VS102" s="1">
        <v>2.69159E-15</v>
      </c>
      <c r="VT102" s="1">
        <v>8.0747600000000003E-15</v>
      </c>
      <c r="VU102" s="1">
        <v>1.07663E-14</v>
      </c>
      <c r="VV102" s="1">
        <v>3.5887799999999999E-15</v>
      </c>
      <c r="VW102">
        <v>0</v>
      </c>
      <c r="VX102" s="1">
        <v>5.3831700000000003E-15</v>
      </c>
      <c r="VY102" s="1">
        <v>1.79439E-15</v>
      </c>
      <c r="VZ102" s="1">
        <v>1.79439E-15</v>
      </c>
      <c r="WA102" s="1">
        <v>3.5887799999999999E-15</v>
      </c>
      <c r="WB102" s="1">
        <v>7.1775699999999996E-15</v>
      </c>
      <c r="WC102">
        <v>0</v>
      </c>
      <c r="WD102" s="1">
        <v>3.5887799999999999E-15</v>
      </c>
      <c r="WE102" s="1">
        <v>3.5887799999999999E-15</v>
      </c>
      <c r="WF102" s="1">
        <v>7.1775699999999996E-15</v>
      </c>
      <c r="WG102" s="1">
        <v>7.1775699999999996E-15</v>
      </c>
      <c r="WH102" s="1">
        <v>3.5887799999999999E-15</v>
      </c>
      <c r="WI102" s="1">
        <v>5.3831700000000003E-15</v>
      </c>
      <c r="WJ102" s="1">
        <v>5.3831700000000003E-15</v>
      </c>
      <c r="WK102" s="1">
        <v>5.3831700000000003E-15</v>
      </c>
      <c r="WL102" s="1">
        <v>1.2560700000000001E-14</v>
      </c>
      <c r="WM102" s="1">
        <v>7.1775699999999996E-15</v>
      </c>
      <c r="WN102" s="1">
        <v>8.9719600000000007E-15</v>
      </c>
      <c r="WO102" s="2">
        <f t="shared" si="104"/>
        <v>0</v>
      </c>
      <c r="WP102">
        <f t="shared" si="105"/>
        <v>-2.1126000000000006E-2</v>
      </c>
      <c r="WQ102">
        <f t="shared" si="106"/>
        <v>-3.6397200000000018E-2</v>
      </c>
      <c r="WR102">
        <f t="shared" si="107"/>
        <v>-4.8209100000000032E-2</v>
      </c>
      <c r="WS102">
        <f t="shared" si="108"/>
        <v>-5.7670100000000002E-2</v>
      </c>
      <c r="WT102">
        <f t="shared" si="109"/>
        <v>-6.5401199999999993E-2</v>
      </c>
      <c r="WU102">
        <f t="shared" si="110"/>
        <v>-7.1791700000000014E-2</v>
      </c>
      <c r="WV102">
        <f t="shared" si="111"/>
        <v>-7.7105599999999996E-2</v>
      </c>
      <c r="WW102">
        <f t="shared" si="112"/>
        <v>-8.1530699999999956E-2</v>
      </c>
      <c r="WX102">
        <f t="shared" si="113"/>
        <v>-8.5207199999999927E-2</v>
      </c>
      <c r="WY102">
        <f t="shared" si="114"/>
        <v>-8.824249999999989E-2</v>
      </c>
      <c r="WZ102">
        <f t="shared" si="115"/>
        <v>-9.0721499999999899E-2</v>
      </c>
      <c r="XA102">
        <f t="shared" si="116"/>
        <v>-9.2712399999999917E-2</v>
      </c>
      <c r="XB102">
        <f t="shared" si="117"/>
        <v>-9.4271100000000052E-2</v>
      </c>
      <c r="XC102">
        <f t="shared" si="118"/>
        <v>-9.5444199999999979E-2</v>
      </c>
      <c r="XD102">
        <f t="shared" si="119"/>
        <v>-9.6271099999999832E-2</v>
      </c>
      <c r="XE102">
        <f t="shared" si="120"/>
        <v>-9.6785499999999969E-2</v>
      </c>
      <c r="XF102">
        <f t="shared" si="121"/>
        <v>-9.7016299999999944E-2</v>
      </c>
      <c r="XG102">
        <f t="shared" si="122"/>
        <v>-9.6988700000000039E-2</v>
      </c>
      <c r="XH102">
        <f t="shared" si="123"/>
        <v>-9.6724699999999997E-2</v>
      </c>
      <c r="XI102">
        <f t="shared" si="124"/>
        <v>-9.6244500000000066E-2</v>
      </c>
      <c r="XJ102">
        <f t="shared" si="125"/>
        <v>-9.5565099999999958E-2</v>
      </c>
      <c r="XK102">
        <f t="shared" si="126"/>
        <v>-9.4702400000000075E-2</v>
      </c>
      <c r="XL102">
        <f t="shared" si="127"/>
        <v>-9.3671099999999896E-2</v>
      </c>
      <c r="XM102">
        <f t="shared" si="128"/>
        <v>-9.2483699999999835E-2</v>
      </c>
      <c r="XN102">
        <f t="shared" si="129"/>
        <v>-9.1151899999999841E-2</v>
      </c>
      <c r="XO102">
        <f t="shared" si="130"/>
        <v>-8.9686899999999792E-2</v>
      </c>
      <c r="XP102">
        <f t="shared" si="131"/>
        <v>-8.8098800000000033E-2</v>
      </c>
      <c r="XQ102">
        <f t="shared" si="132"/>
        <v>-8.6397000000000279E-2</v>
      </c>
      <c r="XR102">
        <f t="shared" si="133"/>
        <v>-8.4590399999999732E-2</v>
      </c>
      <c r="XS102">
        <f t="shared" si="134"/>
        <v>-8.2687099999999791E-2</v>
      </c>
      <c r="XT102">
        <f t="shared" si="135"/>
        <v>-8.0695400000000195E-2</v>
      </c>
      <c r="XU102">
        <f t="shared" si="136"/>
        <v>-7.8622399999999981E-2</v>
      </c>
      <c r="XV102">
        <f t="shared" si="137"/>
        <v>-7.6475299999999802E-2</v>
      </c>
      <c r="XW102">
        <f t="shared" si="138"/>
        <v>-7.4261200000000027E-2</v>
      </c>
      <c r="XX102">
        <f t="shared" si="139"/>
        <v>-7.1987399999999813E-2</v>
      </c>
      <c r="XY102">
        <f t="shared" si="140"/>
        <v>-6.965919999999981E-2</v>
      </c>
      <c r="XZ102">
        <f t="shared" si="141"/>
        <v>-6.7284400000000133E-2</v>
      </c>
      <c r="YA102">
        <f t="shared" si="142"/>
        <v>-6.486869999999989E-2</v>
      </c>
      <c r="YB102">
        <f t="shared" si="143"/>
        <v>-6.2418700000000271E-2</v>
      </c>
      <c r="YC102">
        <f t="shared" si="144"/>
        <v>-5.9941000000000244E-2</v>
      </c>
      <c r="YD102">
        <f t="shared" si="145"/>
        <v>-5.7442099999999829E-2</v>
      </c>
      <c r="YE102">
        <f t="shared" si="146"/>
        <v>-5.4928799999999889E-2</v>
      </c>
      <c r="YF102">
        <f t="shared" si="147"/>
        <v>-5.2407299999999601E-2</v>
      </c>
      <c r="YG102">
        <f t="shared" si="148"/>
        <v>-4.9885200000000296E-2</v>
      </c>
      <c r="YH102">
        <f t="shared" si="149"/>
        <v>-4.7369999999999912E-2</v>
      </c>
      <c r="YI102">
        <f t="shared" si="150"/>
        <v>-4.4869399999999615E-2</v>
      </c>
      <c r="YJ102">
        <f t="shared" si="151"/>
        <v>-4.2391300000000243E-2</v>
      </c>
      <c r="YK102">
        <f t="shared" si="152"/>
        <v>-3.9944099999999594E-2</v>
      </c>
      <c r="YL102">
        <f t="shared" si="153"/>
        <v>-3.7538099999999908E-2</v>
      </c>
      <c r="YM102">
        <f t="shared" si="154"/>
        <v>-3.5181999999999825E-2</v>
      </c>
      <c r="YN102">
        <f t="shared" si="155"/>
        <v>-3.2887000000000555E-2</v>
      </c>
      <c r="YO102">
        <f t="shared" si="156"/>
        <v>-3.0664400000000036E-2</v>
      </c>
      <c r="YP102">
        <f t="shared" si="157"/>
        <v>-2.8527300000000366E-2</v>
      </c>
      <c r="YQ102">
        <f t="shared" si="158"/>
        <v>-2.6488299999999576E-2</v>
      </c>
      <c r="YR102">
        <f t="shared" si="159"/>
        <v>-2.4562299999999482E-2</v>
      </c>
      <c r="YS102">
        <f t="shared" si="160"/>
        <v>-2.2764699999999749E-2</v>
      </c>
      <c r="YT102">
        <f t="shared" si="161"/>
        <v>-2.1111099999999716E-2</v>
      </c>
      <c r="YU102">
        <f t="shared" si="162"/>
        <v>-1.9619499999999235E-2</v>
      </c>
      <c r="YV102">
        <f t="shared" si="163"/>
        <v>-1.8305800000000261E-2</v>
      </c>
      <c r="YW102">
        <f t="shared" si="164"/>
        <v>-1.7185699999999748E-2</v>
      </c>
      <c r="YX102">
        <f t="shared" si="165"/>
        <v>-1.6273499999999608E-2</v>
      </c>
      <c r="YY102">
        <f t="shared" si="166"/>
        <v>-1.5577399999999741E-2</v>
      </c>
      <c r="YZ102">
        <f t="shared" si="167"/>
        <v>-1.5098999999999307E-2</v>
      </c>
      <c r="ZA102">
        <f t="shared" si="168"/>
        <v>-1.4830599999999805E-2</v>
      </c>
      <c r="ZB102">
        <f t="shared" si="169"/>
        <v>-1.4750999999999515E-2</v>
      </c>
      <c r="ZC102">
        <f t="shared" si="170"/>
        <v>-1.4825300000000041E-2</v>
      </c>
      <c r="ZD102">
        <f t="shared" si="171"/>
        <v>-1.50042000000008E-2</v>
      </c>
      <c r="ZE102">
        <f t="shared" si="172"/>
        <v>-1.5231599999999901E-2</v>
      </c>
      <c r="ZF102">
        <f t="shared" si="173"/>
        <v>-1.5445299999999662E-2</v>
      </c>
      <c r="ZG102">
        <f t="shared" si="174"/>
        <v>-1.5587400000000251E-2</v>
      </c>
      <c r="ZH102">
        <f t="shared" si="175"/>
        <v>-1.5608300000000241E-2</v>
      </c>
      <c r="ZI102">
        <f t="shared" si="176"/>
        <v>-1.5472400000000164E-2</v>
      </c>
      <c r="ZJ102">
        <f t="shared" si="177"/>
        <v>-1.5153899999999609E-2</v>
      </c>
      <c r="ZK102">
        <f t="shared" si="178"/>
        <v>-1.4640799999999565E-2</v>
      </c>
      <c r="ZL102">
        <f t="shared" si="179"/>
        <v>-1.392789999999966E-2</v>
      </c>
      <c r="ZM102">
        <f t="shared" si="180"/>
        <v>-1.3019100000000172E-2</v>
      </c>
      <c r="ZN102">
        <f t="shared" si="181"/>
        <v>-1.1921400000000304E-2</v>
      </c>
      <c r="ZO102">
        <f t="shared" si="182"/>
        <v>-1.0643499999999584E-2</v>
      </c>
      <c r="ZP102">
        <f t="shared" si="183"/>
        <v>-9.1977000000005305E-3</v>
      </c>
      <c r="ZQ102">
        <f t="shared" si="184"/>
        <v>-7.596500000000006E-3</v>
      </c>
      <c r="ZR102">
        <f t="shared" si="185"/>
        <v>-5.8518000000002957E-3</v>
      </c>
      <c r="ZS102">
        <f t="shared" si="186"/>
        <v>-3.975800000000973E-3</v>
      </c>
      <c r="ZT102">
        <f t="shared" si="187"/>
        <v>-1.9808000000001158E-3</v>
      </c>
      <c r="ZU102">
        <f t="shared" si="188"/>
        <v>1.220999999986816E-4</v>
      </c>
      <c r="ZV102">
        <f t="shared" si="189"/>
        <v>2.321199999999024E-3</v>
      </c>
      <c r="ZW102">
        <f t="shared" si="190"/>
        <v>4.606200000001337E-3</v>
      </c>
      <c r="ZX102">
        <f t="shared" si="191"/>
        <v>6.9685000000010433E-3</v>
      </c>
      <c r="ZY102">
        <f t="shared" si="192"/>
        <v>9.3955999999995043E-3</v>
      </c>
      <c r="ZZ102">
        <f t="shared" si="193"/>
        <v>1.1879900000000276E-2</v>
      </c>
      <c r="AAA102">
        <f t="shared" si="194"/>
        <v>1.4409999999999812E-2</v>
      </c>
      <c r="AAB102">
        <f t="shared" si="195"/>
        <v>1.697640000000078E-2</v>
      </c>
      <c r="AAC102">
        <f t="shared" si="196"/>
        <v>1.9572299999998322E-2</v>
      </c>
      <c r="AAD102">
        <f t="shared" si="197"/>
        <v>2.2184399999998661E-2</v>
      </c>
      <c r="AAE102">
        <f t="shared" si="198"/>
        <v>2.4805100000000024E-2</v>
      </c>
      <c r="AAF102">
        <f t="shared" si="199"/>
        <v>2.7420999999998585E-2</v>
      </c>
      <c r="AAG102">
        <f t="shared" si="200"/>
        <v>3.0021700000000706E-2</v>
      </c>
      <c r="AAH102">
        <f t="shared" si="201"/>
        <v>3.2595699999999894E-2</v>
      </c>
      <c r="AAI102">
        <f t="shared" si="202"/>
        <v>3.5127599999999148E-2</v>
      </c>
      <c r="AAJ102">
        <f t="shared" si="203"/>
        <v>3.7601500000000954E-2</v>
      </c>
      <c r="AAK102">
        <f t="shared" si="204"/>
        <v>4.0000000000000924E-2</v>
      </c>
      <c r="AAL102">
        <f t="shared" si="205"/>
        <v>0.45228081999999942</v>
      </c>
      <c r="ABJ102">
        <v>0</v>
      </c>
      <c r="ABK102">
        <f>WO62</f>
        <v>0</v>
      </c>
      <c r="ABL102">
        <f>WP62</f>
        <v>1.0510800000000001E-2</v>
      </c>
      <c r="ABM102">
        <f>WQ62</f>
        <v>2.0680299999999985E-2</v>
      </c>
      <c r="ABN102">
        <f>WR62</f>
        <v>3.0501100000000031E-2</v>
      </c>
      <c r="ABO102">
        <f>WS62</f>
        <v>3.996470000000002E-2</v>
      </c>
      <c r="ABP102">
        <f>WT62</f>
        <v>4.906290000000002E-2</v>
      </c>
      <c r="ABQ102">
        <f>WU62</f>
        <v>5.7786699999999969E-2</v>
      </c>
      <c r="ABR102">
        <f>WV62</f>
        <v>6.6127099999999994E-2</v>
      </c>
      <c r="ABS102">
        <f>WW62</f>
        <v>7.4074499999999932E-2</v>
      </c>
      <c r="ABT102">
        <f>WX62</f>
        <v>8.1619400000000009E-2</v>
      </c>
      <c r="ABU102">
        <f>WY62</f>
        <v>8.8751000000000024E-2</v>
      </c>
      <c r="ABV102">
        <f>WZ62</f>
        <v>9.5459100000000019E-2</v>
      </c>
      <c r="ABW102">
        <f>XA62</f>
        <v>0.10173239999999995</v>
      </c>
      <c r="ABX102">
        <f>XB62</f>
        <v>0.10755929999999991</v>
      </c>
      <c r="ABY102">
        <f>XC62</f>
        <v>0.11292790000000008</v>
      </c>
      <c r="ABZ102">
        <f>XD62</f>
        <v>0.11782549999999992</v>
      </c>
      <c r="ACA102">
        <f>XE62</f>
        <v>0.12223910000000004</v>
      </c>
      <c r="ACB102">
        <f>XF62</f>
        <v>0.12615500000000002</v>
      </c>
      <c r="ACC102">
        <f>XG62</f>
        <v>0.12955879999999986</v>
      </c>
      <c r="ACD102">
        <f>XH62</f>
        <v>0.13243570000000005</v>
      </c>
      <c r="ACE102">
        <f>XI62</f>
        <v>0.13476979999999994</v>
      </c>
      <c r="ACF102">
        <f>XJ62</f>
        <v>0.13654489999999986</v>
      </c>
      <c r="ACG102">
        <f>XK62</f>
        <v>0.13774379999999997</v>
      </c>
      <c r="ACH102">
        <f>XL62</f>
        <v>0.13834869999999988</v>
      </c>
      <c r="ACI102">
        <f>XM62</f>
        <v>0.13834040000000014</v>
      </c>
      <c r="ACJ102">
        <f>XN62</f>
        <v>0.13769929999999997</v>
      </c>
      <c r="ACK102">
        <f>XO62</f>
        <v>0.13640450000000026</v>
      </c>
      <c r="ACL102">
        <f>XP62</f>
        <v>0.13443450000000023</v>
      </c>
      <c r="ACM102">
        <f>XQ62</f>
        <v>0.13176560000000004</v>
      </c>
      <c r="ACN102">
        <f>XR62</f>
        <v>0.12837410000000027</v>
      </c>
      <c r="ACO102">
        <f>XS62</f>
        <v>0.12423460000000031</v>
      </c>
      <c r="ACP102">
        <f>XT62</f>
        <v>0.11931990000000026</v>
      </c>
      <c r="ACQ102">
        <f>XU62</f>
        <v>0.11360150000000013</v>
      </c>
      <c r="ACR102">
        <f>XV62</f>
        <v>0.10704990000000025</v>
      </c>
      <c r="ACS102">
        <f>XW62</f>
        <v>9.9633700000000047E-2</v>
      </c>
      <c r="ACT102">
        <f>XX62</f>
        <v>9.1319100000000208E-2</v>
      </c>
      <c r="ACU102">
        <f>XY62</f>
        <v>8.2071299999999958E-2</v>
      </c>
      <c r="ACV102">
        <f>XZ62</f>
        <v>7.1853200000000061E-2</v>
      </c>
      <c r="ACW102">
        <f>YA62</f>
        <v>6.0624999999999929E-2</v>
      </c>
      <c r="ACX102">
        <f>YB62</f>
        <v>4.834650000000007E-2</v>
      </c>
      <c r="ACY102">
        <f>YC62</f>
        <v>3.4973200000000038E-2</v>
      </c>
      <c r="ACZ102">
        <f>YD62</f>
        <v>2.045969999999997E-2</v>
      </c>
      <c r="ADA102">
        <f>YE62</f>
        <v>4.7577000000003089E-3</v>
      </c>
      <c r="ADB102">
        <f>YF62</f>
        <v>-1.218269999999988E-2</v>
      </c>
      <c r="ADC102">
        <f>YG62</f>
        <v>-3.0413900000000105E-2</v>
      </c>
      <c r="ADD102">
        <f>YH62</f>
        <v>-4.9989700000000248E-2</v>
      </c>
      <c r="ADE102">
        <f>YI62</f>
        <v>-7.0965299999999676E-2</v>
      </c>
      <c r="ADF102">
        <f>YJ62</f>
        <v>-9.3395699999999859E-2</v>
      </c>
      <c r="ADG102">
        <f>YK62</f>
        <v>-0.11733580000000021</v>
      </c>
      <c r="ADH102">
        <f>YL62</f>
        <v>-0.1428370000000001</v>
      </c>
      <c r="ADI102">
        <f>YM62</f>
        <v>-0.16994380000000042</v>
      </c>
      <c r="ADJ102">
        <f>YN62</f>
        <v>-0.19869230000000027</v>
      </c>
      <c r="ADK102">
        <f>YO62</f>
        <v>-0.22910119999999967</v>
      </c>
      <c r="ADL102">
        <f>YP62</f>
        <v>-0.2611637</v>
      </c>
      <c r="ADM102">
        <f>YQ62</f>
        <v>-0.29483599999999921</v>
      </c>
      <c r="ADN102">
        <f>YR62</f>
        <v>-0.33001659999999955</v>
      </c>
      <c r="ADO102">
        <f>YS62</f>
        <v>-0.36652329999999989</v>
      </c>
      <c r="ADP102">
        <f>YT62</f>
        <v>-0.40406220000000026</v>
      </c>
      <c r="ADQ102">
        <f>YU62</f>
        <v>-0.44218210000000013</v>
      </c>
      <c r="ADR102">
        <f>YV62</f>
        <v>-0.48023799999999994</v>
      </c>
      <c r="ADS102">
        <f>YW62</f>
        <v>-0.51734829999999921</v>
      </c>
      <c r="ADT102">
        <f>YX62</f>
        <v>-0.55239630000000073</v>
      </c>
      <c r="ADU102">
        <f>YY62</f>
        <v>-0.58408169999999959</v>
      </c>
      <c r="ADV102">
        <f>YZ62</f>
        <v>-0.61106589999999983</v>
      </c>
      <c r="ADW102">
        <f>ZA62</f>
        <v>-0.63218070000000015</v>
      </c>
      <c r="ADX102">
        <f>ZB62</f>
        <v>-0.6466479000000005</v>
      </c>
      <c r="ADY102">
        <f>ZC62</f>
        <v>-0.65420629999999935</v>
      </c>
      <c r="ADZ102">
        <f>ZD62</f>
        <v>-0.65510080000000048</v>
      </c>
      <c r="AEA102">
        <f>ZE62</f>
        <v>-0.64995620000000009</v>
      </c>
      <c r="AEB102">
        <f>ZF62</f>
        <v>-0.63961030000000019</v>
      </c>
      <c r="AEC102">
        <f>ZG62</f>
        <v>-0.62497049999999987</v>
      </c>
      <c r="AED102">
        <f>ZH62</f>
        <v>-0.60691449999999936</v>
      </c>
      <c r="AEE102">
        <f>ZI62</f>
        <v>-0.58624410000000005</v>
      </c>
      <c r="AEF102">
        <f>ZJ62</f>
        <v>-0.56365920000000003</v>
      </c>
      <c r="AEG102">
        <f>ZK62</f>
        <v>-0.5397634</v>
      </c>
      <c r="AEH102">
        <f>ZL62</f>
        <v>-0.51507190000000058</v>
      </c>
      <c r="AEI102">
        <f>ZM62</f>
        <v>-0.49002259999999964</v>
      </c>
      <c r="AEJ102">
        <f>ZN62</f>
        <v>-0.46498449999999991</v>
      </c>
      <c r="AEK102">
        <f>ZO62</f>
        <v>-0.44027610000000017</v>
      </c>
      <c r="AEL102">
        <f>ZP62</f>
        <v>-0.41616300000000006</v>
      </c>
      <c r="AEM102">
        <f>ZQ62</f>
        <v>-0.39287380000000027</v>
      </c>
      <c r="AEN102">
        <f>ZR62</f>
        <v>-0.37059780000000053</v>
      </c>
      <c r="AEO102">
        <f>ZS62</f>
        <v>-0.34949160000000035</v>
      </c>
      <c r="AEP102">
        <f>ZT62</f>
        <v>-0.32967659999999999</v>
      </c>
      <c r="AEQ102">
        <f>ZU62</f>
        <v>-0.31124690000000044</v>
      </c>
      <c r="AER102">
        <f>ZV62</f>
        <v>-0.29426140000000078</v>
      </c>
      <c r="AES102">
        <f>ZW62</f>
        <v>-0.27874949999999998</v>
      </c>
      <c r="AET102">
        <f>ZX62</f>
        <v>-0.2647081</v>
      </c>
      <c r="AEU102">
        <f>ZY62</f>
        <v>-0.25210430000000006</v>
      </c>
      <c r="AEV102">
        <f>ZZ62</f>
        <v>-0.24087329999999962</v>
      </c>
      <c r="AEW102">
        <f>AAA62</f>
        <v>-0.23092510000000033</v>
      </c>
      <c r="AEX102">
        <f>AAB62</f>
        <v>-0.22214180000000017</v>
      </c>
      <c r="AEY102">
        <f>AAC62</f>
        <v>-0.21438739999999967</v>
      </c>
      <c r="AEZ102">
        <f>AAD62</f>
        <v>-0.20750910000000022</v>
      </c>
      <c r="AFA102">
        <f>AAE62</f>
        <v>-0.20134110000000049</v>
      </c>
      <c r="AFB102">
        <f>AAF62</f>
        <v>-0.19571489999999958</v>
      </c>
      <c r="AFC102">
        <f>AAG62</f>
        <v>-0.19046119999999966</v>
      </c>
      <c r="AFD102">
        <f>AAH62</f>
        <v>-0.18541290000000021</v>
      </c>
      <c r="AFE102">
        <f>AAI62</f>
        <v>-0.18041470000000004</v>
      </c>
      <c r="AFF102">
        <f>AAJ62</f>
        <v>-0.1753215999999993</v>
      </c>
      <c r="AFG102">
        <f>AAK62</f>
        <v>-0.17000010000000021</v>
      </c>
      <c r="AFH102">
        <v>22</v>
      </c>
      <c r="AFI102">
        <v>85</v>
      </c>
      <c r="AFJ102">
        <v>0</v>
      </c>
    </row>
    <row r="103" spans="1:842" x14ac:dyDescent="0.25">
      <c r="A103">
        <v>23</v>
      </c>
      <c r="B103">
        <v>90</v>
      </c>
      <c r="C103">
        <v>0</v>
      </c>
      <c r="D103" t="s">
        <v>613</v>
      </c>
      <c r="E103" t="s">
        <v>612</v>
      </c>
      <c r="F103" t="s">
        <v>613</v>
      </c>
      <c r="G103">
        <v>0</v>
      </c>
      <c r="H103">
        <v>7.1562500000000001E-2</v>
      </c>
      <c r="I103">
        <v>0.14380670000000001</v>
      </c>
      <c r="J103">
        <v>0.21679809999999999</v>
      </c>
      <c r="K103">
        <v>0.29061019999999999</v>
      </c>
      <c r="L103">
        <v>0.36532490000000001</v>
      </c>
      <c r="M103">
        <v>0.44103330000000002</v>
      </c>
      <c r="N103">
        <v>0.51783670000000004</v>
      </c>
      <c r="O103">
        <v>0.59584669999999995</v>
      </c>
      <c r="P103">
        <v>0.67518480000000003</v>
      </c>
      <c r="Q103">
        <v>0.7559823</v>
      </c>
      <c r="R103">
        <v>0.83837729999999999</v>
      </c>
      <c r="S103">
        <v>0.92251150000000004</v>
      </c>
      <c r="T103">
        <v>1.0085234999999999</v>
      </c>
      <c r="U103">
        <v>1.0965396999999999</v>
      </c>
      <c r="V103">
        <v>1.1866627999999999</v>
      </c>
      <c r="W103">
        <v>1.2789554999999999</v>
      </c>
      <c r="X103">
        <v>1.3734251</v>
      </c>
      <c r="Y103">
        <v>1.4700101999999999</v>
      </c>
      <c r="Z103">
        <v>1.5685704</v>
      </c>
      <c r="AA103">
        <v>1.6688896</v>
      </c>
      <c r="AB103">
        <v>1.7706866999999999</v>
      </c>
      <c r="AC103">
        <v>1.8736383999999999</v>
      </c>
      <c r="AD103">
        <v>1.977406</v>
      </c>
      <c r="AE103">
        <v>2.0816615000000001</v>
      </c>
      <c r="AF103">
        <v>2.1861084000000002</v>
      </c>
      <c r="AG103">
        <v>2.2904939999999998</v>
      </c>
      <c r="AH103">
        <v>2.3946139999999998</v>
      </c>
      <c r="AI103">
        <v>2.4983113000000001</v>
      </c>
      <c r="AJ103">
        <v>2.6014708999999998</v>
      </c>
      <c r="AK103">
        <v>2.7040136000000001</v>
      </c>
      <c r="AL103">
        <v>2.8058882000000001</v>
      </c>
      <c r="AM103">
        <v>2.9070661000000002</v>
      </c>
      <c r="AN103">
        <v>3.0075354999999999</v>
      </c>
      <c r="AO103">
        <v>3.1072962</v>
      </c>
      <c r="AP103">
        <v>3.2063575000000002</v>
      </c>
      <c r="AQ103">
        <v>3.3047342</v>
      </c>
      <c r="AR103">
        <v>3.4024456000000001</v>
      </c>
      <c r="AS103">
        <v>3.4995131000000002</v>
      </c>
      <c r="AT103">
        <v>3.5959599</v>
      </c>
      <c r="AU103">
        <v>3.6918099</v>
      </c>
      <c r="AV103">
        <v>3.7870862000000001</v>
      </c>
      <c r="AW103">
        <v>3.8818130000000002</v>
      </c>
      <c r="AX103">
        <v>3.9760124999999999</v>
      </c>
      <c r="AY103">
        <v>4.0697074000000004</v>
      </c>
      <c r="AZ103">
        <v>4.1629180999999997</v>
      </c>
      <c r="BA103">
        <v>4.2556653000000004</v>
      </c>
      <c r="BB103">
        <v>4.3479685999999997</v>
      </c>
      <c r="BC103">
        <v>4.4398460000000002</v>
      </c>
      <c r="BD103">
        <v>4.5313147999999996</v>
      </c>
      <c r="BE103">
        <v>4.6223916999999997</v>
      </c>
      <c r="BF103">
        <v>4.7130922999999996</v>
      </c>
      <c r="BG103">
        <v>4.8034315000000003</v>
      </c>
      <c r="BH103">
        <v>4.8934230999999997</v>
      </c>
      <c r="BI103">
        <v>4.9830809</v>
      </c>
      <c r="BJ103">
        <v>5.0724163000000004</v>
      </c>
      <c r="BK103">
        <v>5.1614418000000004</v>
      </c>
      <c r="BL103">
        <v>5.2501688</v>
      </c>
      <c r="BM103">
        <v>5.3386078000000001</v>
      </c>
      <c r="BN103">
        <v>5.4267687999999996</v>
      </c>
      <c r="BO103">
        <v>5.5146613000000002</v>
      </c>
      <c r="BP103">
        <v>5.6022949000000004</v>
      </c>
      <c r="BQ103">
        <v>5.6896772000000002</v>
      </c>
      <c r="BR103">
        <v>5.7768173000000003</v>
      </c>
      <c r="BS103">
        <v>5.8637227999999997</v>
      </c>
      <c r="BT103">
        <v>5.9504007999999997</v>
      </c>
      <c r="BU103">
        <v>6.0368586000000004</v>
      </c>
      <c r="BV103">
        <v>6.1231026999999996</v>
      </c>
      <c r="BW103">
        <v>6.2091398</v>
      </c>
      <c r="BX103">
        <v>6.2949757999999996</v>
      </c>
      <c r="BY103">
        <v>6.3806167</v>
      </c>
      <c r="BZ103">
        <v>6.4660678000000003</v>
      </c>
      <c r="CA103">
        <v>6.5513344</v>
      </c>
      <c r="CB103">
        <v>6.6364222000000002</v>
      </c>
      <c r="CC103">
        <v>6.7213354000000001</v>
      </c>
      <c r="CD103">
        <v>6.8060783999999996</v>
      </c>
      <c r="CE103">
        <v>6.8906568999999998</v>
      </c>
      <c r="CF103">
        <v>6.9750743000000002</v>
      </c>
      <c r="CG103">
        <v>7.0593348000000002</v>
      </c>
      <c r="CH103">
        <v>7.1434422</v>
      </c>
      <c r="CI103">
        <v>7.2274007999999998</v>
      </c>
      <c r="CJ103">
        <v>7.3112139999999997</v>
      </c>
      <c r="CK103">
        <v>7.3948846000000001</v>
      </c>
      <c r="CL103">
        <v>7.4784173999999997</v>
      </c>
      <c r="CM103">
        <v>7.5618143</v>
      </c>
      <c r="CN103">
        <v>7.6450795999999999</v>
      </c>
      <c r="CO103">
        <v>7.7282152000000002</v>
      </c>
      <c r="CP103">
        <v>7.8112244999999998</v>
      </c>
      <c r="CQ103">
        <v>7.8941102000000001</v>
      </c>
      <c r="CR103">
        <v>7.9768752999999997</v>
      </c>
      <c r="CS103">
        <v>8.0595216999999995</v>
      </c>
      <c r="CT103">
        <v>8.1420527000000007</v>
      </c>
      <c r="CU103">
        <v>8.2244711000000006</v>
      </c>
      <c r="CV103">
        <v>8.3067779999999996</v>
      </c>
      <c r="CW103">
        <v>8.3889761000000007</v>
      </c>
      <c r="CX103">
        <v>8.4710674000000008</v>
      </c>
      <c r="CY103">
        <v>8.5530548</v>
      </c>
      <c r="CZ103">
        <v>8.6349391999999998</v>
      </c>
      <c r="DA103">
        <v>8.7167244000000004</v>
      </c>
      <c r="DB103">
        <v>8.7984103999999999</v>
      </c>
      <c r="DC103">
        <v>8.8800001000000002</v>
      </c>
      <c r="DD103">
        <v>0</v>
      </c>
      <c r="DE103" s="1">
        <v>8.4112100000000004E-17</v>
      </c>
      <c r="DF103" s="1">
        <v>1.1214899999999999E-16</v>
      </c>
      <c r="DG103" s="1">
        <v>8.4112100000000004E-17</v>
      </c>
      <c r="DH103" s="1">
        <v>1.6822399999999999E-16</v>
      </c>
      <c r="DI103" s="1">
        <v>2.8037399999999998E-16</v>
      </c>
      <c r="DJ103" s="1">
        <v>5.0467300000000003E-16</v>
      </c>
      <c r="DK103">
        <v>0</v>
      </c>
      <c r="DL103" s="1">
        <v>5.6074700000000004E-16</v>
      </c>
      <c r="DM103" s="1">
        <v>1.1214899999999999E-16</v>
      </c>
      <c r="DN103" s="1">
        <v>4.48598E-16</v>
      </c>
      <c r="DO103" s="1">
        <v>2.24299E-16</v>
      </c>
      <c r="DP103" s="1">
        <v>6.72897E-16</v>
      </c>
      <c r="DQ103" s="1">
        <v>4.48598E-16</v>
      </c>
      <c r="DR103" s="1">
        <v>6.72897E-16</v>
      </c>
      <c r="DS103" s="1">
        <v>4.48598E-16</v>
      </c>
      <c r="DT103" s="1">
        <v>8.97196E-16</v>
      </c>
      <c r="DU103" s="1">
        <v>4.48598E-16</v>
      </c>
      <c r="DV103" s="1">
        <v>4.48598E-16</v>
      </c>
      <c r="DW103" s="1">
        <v>6.72897E-16</v>
      </c>
      <c r="DX103">
        <v>0</v>
      </c>
      <c r="DY103" s="1">
        <v>8.97196E-16</v>
      </c>
      <c r="DZ103" s="1">
        <v>6.72897E-16</v>
      </c>
      <c r="EA103" s="1">
        <v>1.12149E-15</v>
      </c>
      <c r="EB103" s="1">
        <v>8.97196E-16</v>
      </c>
      <c r="EC103" s="1">
        <v>1.3457899999999999E-15</v>
      </c>
      <c r="ED103" s="1">
        <v>1.3457899999999999E-15</v>
      </c>
      <c r="EE103" s="1">
        <v>1.79439E-15</v>
      </c>
      <c r="EF103" s="1">
        <v>1.79439E-15</v>
      </c>
      <c r="EG103" s="1">
        <v>1.79439E-15</v>
      </c>
      <c r="EH103" s="1">
        <v>1.3457899999999999E-15</v>
      </c>
      <c r="EI103" s="1">
        <v>1.3457899999999999E-15</v>
      </c>
      <c r="EJ103" s="1">
        <v>1.3457899999999999E-15</v>
      </c>
      <c r="EK103" s="1">
        <v>4.48598E-16</v>
      </c>
      <c r="EL103" s="1">
        <v>1.3457899999999999E-15</v>
      </c>
      <c r="EM103" s="1">
        <v>2.2429900000000002E-15</v>
      </c>
      <c r="EN103" s="1">
        <v>2.2429900000000002E-15</v>
      </c>
      <c r="EO103" s="1">
        <v>4.4859800000000004E-15</v>
      </c>
      <c r="EP103" s="1">
        <v>8.97196E-16</v>
      </c>
      <c r="EQ103" s="1">
        <v>2.69159E-15</v>
      </c>
      <c r="ER103" s="1">
        <v>1.79439E-15</v>
      </c>
      <c r="ES103" s="1">
        <v>2.69159E-15</v>
      </c>
      <c r="ET103" s="1">
        <v>4.0373800000000001E-15</v>
      </c>
      <c r="EU103" s="1">
        <v>2.2429900000000002E-15</v>
      </c>
      <c r="EV103" s="1">
        <v>8.97196E-16</v>
      </c>
      <c r="EW103" s="1">
        <v>4.4859800000000004E-15</v>
      </c>
      <c r="EX103" s="1">
        <v>2.69159E-15</v>
      </c>
      <c r="EY103" s="1">
        <v>8.97196E-16</v>
      </c>
      <c r="EZ103" s="1">
        <v>4.4859800000000004E-15</v>
      </c>
      <c r="FA103" s="1">
        <v>3.5887799999999999E-15</v>
      </c>
      <c r="FB103" s="1">
        <v>2.69159E-15</v>
      </c>
      <c r="FC103">
        <v>0</v>
      </c>
      <c r="FD103" s="1">
        <v>5.3831700000000003E-15</v>
      </c>
      <c r="FE103" s="1">
        <v>4.4859800000000004E-15</v>
      </c>
      <c r="FF103" s="1">
        <v>2.69159E-15</v>
      </c>
      <c r="FG103" s="1">
        <v>6.2803699999999999E-15</v>
      </c>
      <c r="FH103" s="1">
        <v>2.69159E-15</v>
      </c>
      <c r="FI103" s="1">
        <v>4.4859800000000004E-15</v>
      </c>
      <c r="FJ103" s="1">
        <v>1.79439E-15</v>
      </c>
      <c r="FK103" s="1">
        <v>3.5887799999999999E-15</v>
      </c>
      <c r="FL103">
        <v>0</v>
      </c>
      <c r="FM103" s="1">
        <v>2.69159E-15</v>
      </c>
      <c r="FN103" s="1">
        <v>2.69159E-15</v>
      </c>
      <c r="FO103" s="1">
        <v>1.79439E-15</v>
      </c>
      <c r="FP103" s="1">
        <v>2.69159E-15</v>
      </c>
      <c r="FQ103" s="1">
        <v>6.2803699999999999E-15</v>
      </c>
      <c r="FR103" s="1">
        <v>1.79439E-15</v>
      </c>
      <c r="FS103" s="1">
        <v>3.5887799999999999E-15</v>
      </c>
      <c r="FT103" s="1">
        <v>1.79439E-15</v>
      </c>
      <c r="FU103" s="1">
        <v>1.79439E-15</v>
      </c>
      <c r="FV103" s="1">
        <v>8.97196E-16</v>
      </c>
      <c r="FW103" s="1">
        <v>8.97196E-16</v>
      </c>
      <c r="FX103" s="1">
        <v>5.3831700000000003E-15</v>
      </c>
      <c r="FY103" s="1">
        <v>5.3831700000000003E-15</v>
      </c>
      <c r="FZ103" s="1">
        <v>8.0747600000000003E-15</v>
      </c>
      <c r="GA103" s="1">
        <v>5.3831700000000003E-15</v>
      </c>
      <c r="GB103" s="1">
        <v>5.3831700000000003E-15</v>
      </c>
      <c r="GC103" s="1">
        <v>8.97196E-16</v>
      </c>
      <c r="GD103" s="1">
        <v>7.1775699999999996E-15</v>
      </c>
      <c r="GE103" s="1">
        <v>2.69159E-15</v>
      </c>
      <c r="GF103" s="1">
        <v>8.97196E-16</v>
      </c>
      <c r="GG103" s="1">
        <v>6.2803699999999999E-15</v>
      </c>
      <c r="GH103" s="1">
        <v>7.1775699999999996E-15</v>
      </c>
      <c r="GI103" s="1">
        <v>8.0747600000000003E-15</v>
      </c>
      <c r="GJ103" s="1">
        <v>3.5887799999999999E-15</v>
      </c>
      <c r="GK103" s="1">
        <v>8.0747600000000003E-15</v>
      </c>
      <c r="GL103" s="1">
        <v>4.4859800000000004E-15</v>
      </c>
      <c r="GM103" s="1">
        <v>4.4859800000000004E-15</v>
      </c>
      <c r="GN103">
        <v>0</v>
      </c>
      <c r="GO103" s="1">
        <v>4.4859800000000004E-15</v>
      </c>
      <c r="GP103" s="1">
        <v>3.5887799999999999E-15</v>
      </c>
      <c r="GQ103" s="1">
        <v>3.5887799999999999E-15</v>
      </c>
      <c r="GR103" s="1">
        <v>1.79439E-15</v>
      </c>
      <c r="GS103" s="1">
        <v>5.3831700000000003E-15</v>
      </c>
      <c r="GT103" s="1">
        <v>5.3831700000000003E-15</v>
      </c>
      <c r="GU103" s="1">
        <v>5.3831700000000003E-15</v>
      </c>
      <c r="GV103" s="1">
        <v>3.5887799999999999E-15</v>
      </c>
      <c r="GW103" s="1">
        <v>5.3831700000000003E-15</v>
      </c>
      <c r="GX103" s="1">
        <v>8.9719600000000007E-15</v>
      </c>
      <c r="GY103" s="1">
        <v>7.1775699999999996E-15</v>
      </c>
      <c r="GZ103" s="1">
        <v>5.3831700000000003E-15</v>
      </c>
      <c r="HA103">
        <v>0</v>
      </c>
      <c r="HB103">
        <v>9.1947200000000007E-2</v>
      </c>
      <c r="HC103">
        <v>0.18418950000000001</v>
      </c>
      <c r="HD103">
        <v>0.2767249</v>
      </c>
      <c r="HE103">
        <v>0.36955110000000002</v>
      </c>
      <c r="HF103">
        <v>0.46266590000000002</v>
      </c>
      <c r="HG103">
        <v>0.55606670000000002</v>
      </c>
      <c r="HH103">
        <v>0.64975110000000003</v>
      </c>
      <c r="HI103">
        <v>0.74371659999999995</v>
      </c>
      <c r="HJ103">
        <v>0.83796009999999999</v>
      </c>
      <c r="HK103">
        <v>0.93247910000000001</v>
      </c>
      <c r="HL103">
        <v>1.0272703999999999</v>
      </c>
      <c r="HM103">
        <v>1.1223308000000001</v>
      </c>
      <c r="HN103">
        <v>1.2176572000000001</v>
      </c>
      <c r="HO103">
        <v>1.3132465</v>
      </c>
      <c r="HP103">
        <v>1.4090947</v>
      </c>
      <c r="HQ103">
        <v>1.5051985000000001</v>
      </c>
      <c r="HR103">
        <v>1.6015539000000001</v>
      </c>
      <c r="HS103">
        <v>1.6981575</v>
      </c>
      <c r="HT103">
        <v>1.795005</v>
      </c>
      <c r="HU103">
        <v>1.8920920999999999</v>
      </c>
      <c r="HV103">
        <v>1.9894149000000001</v>
      </c>
      <c r="HW103">
        <v>2.0869689</v>
      </c>
      <c r="HX103">
        <v>2.1847493999999998</v>
      </c>
      <c r="HY103">
        <v>2.2827516000000001</v>
      </c>
      <c r="HZ103">
        <v>2.3809711999999998</v>
      </c>
      <c r="IA103">
        <v>2.4794027999999999</v>
      </c>
      <c r="IB103">
        <v>2.5780413000000002</v>
      </c>
      <c r="IC103">
        <v>2.6768816000000002</v>
      </c>
      <c r="ID103">
        <v>2.7759185</v>
      </c>
      <c r="IE103">
        <v>2.8751462000000001</v>
      </c>
      <c r="IF103">
        <v>2.9745591</v>
      </c>
      <c r="IG103">
        <v>3.0741513</v>
      </c>
      <c r="IH103">
        <v>3.1739171000000002</v>
      </c>
      <c r="II103">
        <v>3.2738504000000002</v>
      </c>
      <c r="IJ103">
        <v>3.3739447999999999</v>
      </c>
      <c r="IK103">
        <v>3.4741938000000001</v>
      </c>
      <c r="IL103">
        <v>3.5745912</v>
      </c>
      <c r="IM103">
        <v>3.6751304</v>
      </c>
      <c r="IN103">
        <v>3.7758042999999999</v>
      </c>
      <c r="IO103">
        <v>3.8766060000000002</v>
      </c>
      <c r="IP103">
        <v>3.9775288</v>
      </c>
      <c r="IQ103">
        <v>4.0785650999999996</v>
      </c>
      <c r="IR103">
        <v>4.1797079999999998</v>
      </c>
      <c r="IS103">
        <v>4.2809495999999996</v>
      </c>
      <c r="IT103">
        <v>4.3822823</v>
      </c>
      <c r="IU103">
        <v>4.4836988</v>
      </c>
      <c r="IV103">
        <v>4.5851911999999997</v>
      </c>
      <c r="IW103">
        <v>4.6867514000000003</v>
      </c>
      <c r="IX103">
        <v>4.7883711</v>
      </c>
      <c r="IY103">
        <v>4.8900427999999998</v>
      </c>
      <c r="IZ103">
        <v>4.9917574</v>
      </c>
      <c r="JA103">
        <v>5.0935072999999997</v>
      </c>
      <c r="JB103">
        <v>5.1952834000000001</v>
      </c>
      <c r="JC103">
        <v>5.2970772000000004</v>
      </c>
      <c r="JD103">
        <v>5.3988800000000001</v>
      </c>
      <c r="JE103">
        <v>5.5006833000000004</v>
      </c>
      <c r="JF103">
        <v>5.6024779999999996</v>
      </c>
      <c r="JG103">
        <v>5.7042555999999998</v>
      </c>
      <c r="JH103">
        <v>5.8060064000000002</v>
      </c>
      <c r="JI103">
        <v>5.9077215000000001</v>
      </c>
      <c r="JJ103">
        <v>6.0093918000000004</v>
      </c>
      <c r="JK103">
        <v>6.1110077</v>
      </c>
      <c r="JL103">
        <v>6.2125607</v>
      </c>
      <c r="JM103">
        <v>6.3140406999999996</v>
      </c>
      <c r="JN103">
        <v>6.4154391000000004</v>
      </c>
      <c r="JO103">
        <v>6.5167456000000001</v>
      </c>
      <c r="JP103">
        <v>6.6179513999999999</v>
      </c>
      <c r="JQ103">
        <v>6.7190466000000004</v>
      </c>
      <c r="JR103">
        <v>6.8200221000000001</v>
      </c>
      <c r="JS103">
        <v>6.9208683999999998</v>
      </c>
      <c r="JT103">
        <v>7.0215750000000003</v>
      </c>
      <c r="JU103">
        <v>7.1221337</v>
      </c>
      <c r="JV103">
        <v>7.2225342000000001</v>
      </c>
      <c r="JW103">
        <v>7.3227668000000001</v>
      </c>
      <c r="JX103">
        <v>7.4228230000000002</v>
      </c>
      <c r="JY103">
        <v>7.5226921999999998</v>
      </c>
      <c r="JZ103">
        <v>7.6223654999999999</v>
      </c>
      <c r="KA103">
        <v>7.7218337000000004</v>
      </c>
      <c r="KB103">
        <v>7.8210869000000001</v>
      </c>
      <c r="KC103">
        <v>7.9201158999999999</v>
      </c>
      <c r="KD103">
        <v>8.0189123000000002</v>
      </c>
      <c r="KE103">
        <v>8.1174649999999993</v>
      </c>
      <c r="KF103">
        <v>8.2157669000000002</v>
      </c>
      <c r="KG103">
        <v>8.3138083999999992</v>
      </c>
      <c r="KH103">
        <v>8.4115801000000001</v>
      </c>
      <c r="KI103">
        <v>8.5090722999999997</v>
      </c>
      <c r="KJ103">
        <v>8.6062784000000008</v>
      </c>
      <c r="KK103">
        <v>8.7031878999999996</v>
      </c>
      <c r="KL103">
        <v>8.7997923</v>
      </c>
      <c r="KM103">
        <v>8.8960837999999995</v>
      </c>
      <c r="KN103">
        <v>8.9920539999999995</v>
      </c>
      <c r="KO103">
        <v>9.0876950999999995</v>
      </c>
      <c r="KP103">
        <v>9.1829976999999996</v>
      </c>
      <c r="KQ103">
        <v>9.2779541000000005</v>
      </c>
      <c r="KR103">
        <v>9.3725567000000005</v>
      </c>
      <c r="KS103">
        <v>9.4667987999999994</v>
      </c>
      <c r="KT103">
        <v>9.5606708999999999</v>
      </c>
      <c r="KU103">
        <v>9.6541671999999998</v>
      </c>
      <c r="KV103">
        <v>9.7472791999999995</v>
      </c>
      <c r="KW103">
        <v>9.8400002000000004</v>
      </c>
      <c r="KX103">
        <v>0</v>
      </c>
      <c r="KY103" s="1">
        <v>7.00934E-17</v>
      </c>
      <c r="KZ103" s="1">
        <v>2.24299E-16</v>
      </c>
      <c r="LA103" s="1">
        <v>2.24299E-16</v>
      </c>
      <c r="LB103" s="1">
        <v>1.1214899999999999E-16</v>
      </c>
      <c r="LC103" s="1">
        <v>1.1214899999999999E-16</v>
      </c>
      <c r="LD103" s="1">
        <v>4.48598E-16</v>
      </c>
      <c r="LE103" s="1">
        <v>3.3644799999999999E-16</v>
      </c>
      <c r="LF103" s="1">
        <v>5.6074700000000004E-16</v>
      </c>
      <c r="LG103" s="1">
        <v>7.8504600000000004E-16</v>
      </c>
      <c r="LH103">
        <v>0</v>
      </c>
      <c r="LI103" s="1">
        <v>6.72897E-16</v>
      </c>
      <c r="LJ103">
        <v>0</v>
      </c>
      <c r="LK103" s="1">
        <v>8.97196E-16</v>
      </c>
      <c r="LL103" s="1">
        <v>1.12149E-15</v>
      </c>
      <c r="LM103" s="1">
        <v>1.12149E-15</v>
      </c>
      <c r="LN103">
        <v>0</v>
      </c>
      <c r="LO103" s="1">
        <v>8.97196E-16</v>
      </c>
      <c r="LP103" s="1">
        <v>1.3457899999999999E-15</v>
      </c>
      <c r="LQ103" s="1">
        <v>2.2429900000000002E-15</v>
      </c>
      <c r="LR103" s="1">
        <v>4.48598E-16</v>
      </c>
      <c r="LS103">
        <v>0</v>
      </c>
      <c r="LT103" s="1">
        <v>1.3457899999999999E-15</v>
      </c>
      <c r="LU103" s="1">
        <v>8.97196E-16</v>
      </c>
      <c r="LV103" s="1">
        <v>1.3457899999999999E-15</v>
      </c>
      <c r="LW103" s="1">
        <v>1.79439E-15</v>
      </c>
      <c r="LX103" s="1">
        <v>1.79439E-15</v>
      </c>
      <c r="LY103" s="1">
        <v>2.2429900000000002E-15</v>
      </c>
      <c r="LZ103" s="1">
        <v>8.97196E-16</v>
      </c>
      <c r="MA103" s="1">
        <v>1.3457899999999999E-15</v>
      </c>
      <c r="MB103" s="1">
        <v>8.97196E-16</v>
      </c>
      <c r="MC103" s="1">
        <v>4.0373800000000001E-15</v>
      </c>
      <c r="MD103" s="1">
        <v>4.48598E-16</v>
      </c>
      <c r="ME103" s="1">
        <v>4.48598E-16</v>
      </c>
      <c r="MF103" s="1">
        <v>3.1401800000000001E-15</v>
      </c>
      <c r="MG103" s="1">
        <v>1.79439E-15</v>
      </c>
      <c r="MH103" s="1">
        <v>2.69159E-15</v>
      </c>
      <c r="MI103" s="1">
        <v>4.0373800000000001E-15</v>
      </c>
      <c r="MJ103">
        <v>0</v>
      </c>
      <c r="MK103" s="1">
        <v>2.69159E-15</v>
      </c>
      <c r="ML103" s="1">
        <v>1.79439E-15</v>
      </c>
      <c r="MM103" s="1">
        <v>3.5887799999999999E-15</v>
      </c>
      <c r="MN103" s="1">
        <v>8.97196E-16</v>
      </c>
      <c r="MO103" s="1">
        <v>2.69159E-15</v>
      </c>
      <c r="MP103" s="1">
        <v>5.3831700000000003E-15</v>
      </c>
      <c r="MQ103" s="1">
        <v>5.3831700000000003E-15</v>
      </c>
      <c r="MR103" s="1">
        <v>5.3831700000000003E-15</v>
      </c>
      <c r="MS103" s="1">
        <v>1.79439E-15</v>
      </c>
      <c r="MT103" s="1">
        <v>2.69159E-15</v>
      </c>
      <c r="MU103" s="1">
        <v>4.4859800000000004E-15</v>
      </c>
      <c r="MV103" s="1">
        <v>2.69159E-15</v>
      </c>
      <c r="MW103" s="1">
        <v>4.4859800000000004E-15</v>
      </c>
      <c r="MX103">
        <v>0</v>
      </c>
      <c r="MY103" s="1">
        <v>3.5887799999999999E-15</v>
      </c>
      <c r="MZ103" s="1">
        <v>3.5887799999999999E-15</v>
      </c>
      <c r="NA103" s="1">
        <v>1.79439E-15</v>
      </c>
      <c r="NB103" s="1">
        <v>3.5887799999999999E-15</v>
      </c>
      <c r="NC103" s="1">
        <v>8.97196E-16</v>
      </c>
      <c r="ND103" s="1">
        <v>5.3831700000000003E-15</v>
      </c>
      <c r="NE103">
        <v>0</v>
      </c>
      <c r="NF103">
        <v>0</v>
      </c>
      <c r="NG103" s="1">
        <v>1.79439E-15</v>
      </c>
      <c r="NH103" s="1">
        <v>1.79439E-15</v>
      </c>
      <c r="NI103" s="1">
        <v>8.97196E-16</v>
      </c>
      <c r="NJ103">
        <v>0</v>
      </c>
      <c r="NK103" s="1">
        <v>8.9719600000000007E-15</v>
      </c>
      <c r="NL103" s="1">
        <v>8.97196E-16</v>
      </c>
      <c r="NM103" s="1">
        <v>1.79439E-15</v>
      </c>
      <c r="NN103" s="1">
        <v>7.1775699999999996E-15</v>
      </c>
      <c r="NO103" s="1">
        <v>8.97196E-16</v>
      </c>
      <c r="NP103" s="1">
        <v>1.79439E-15</v>
      </c>
      <c r="NQ103">
        <v>0</v>
      </c>
      <c r="NR103" s="1">
        <v>5.3831700000000003E-15</v>
      </c>
      <c r="NS103">
        <v>0</v>
      </c>
      <c r="NT103" s="1">
        <v>6.2803699999999999E-15</v>
      </c>
      <c r="NU103" s="1">
        <v>5.3831700000000003E-15</v>
      </c>
      <c r="NV103" s="1">
        <v>4.4859800000000004E-15</v>
      </c>
      <c r="NW103">
        <v>0</v>
      </c>
      <c r="NX103" s="1">
        <v>5.3831700000000003E-15</v>
      </c>
      <c r="NY103" s="1">
        <v>7.1775699999999996E-15</v>
      </c>
      <c r="NZ103" s="1">
        <v>1.79439E-15</v>
      </c>
      <c r="OA103" s="1">
        <v>5.3831700000000003E-15</v>
      </c>
      <c r="OB103" s="1">
        <v>3.5887799999999999E-15</v>
      </c>
      <c r="OC103" s="1">
        <v>3.5887799999999999E-15</v>
      </c>
      <c r="OD103" s="1">
        <v>1.07663E-14</v>
      </c>
      <c r="OE103" s="1">
        <v>5.3831700000000003E-15</v>
      </c>
      <c r="OF103" s="1">
        <v>8.9719600000000007E-15</v>
      </c>
      <c r="OG103" s="1">
        <v>5.3831700000000003E-15</v>
      </c>
      <c r="OH103" s="1">
        <v>5.3831700000000003E-15</v>
      </c>
      <c r="OI103" s="1">
        <v>5.3831700000000003E-15</v>
      </c>
      <c r="OJ103" s="1">
        <v>8.9719600000000007E-15</v>
      </c>
      <c r="OK103" s="1">
        <v>1.79439E-15</v>
      </c>
      <c r="OL103" s="1">
        <v>7.1775699999999996E-15</v>
      </c>
      <c r="OM103" s="1">
        <v>8.9719600000000007E-15</v>
      </c>
      <c r="ON103" s="1">
        <v>8.9719600000000007E-15</v>
      </c>
      <c r="OO103" s="1">
        <v>5.3831700000000003E-15</v>
      </c>
      <c r="OP103" s="1">
        <v>5.3831700000000003E-15</v>
      </c>
      <c r="OQ103" s="1">
        <v>5.3831700000000003E-15</v>
      </c>
      <c r="OR103" s="1">
        <v>7.1775699999999996E-15</v>
      </c>
      <c r="OS103" s="1">
        <v>7.1775699999999996E-15</v>
      </c>
      <c r="OT103" s="1">
        <v>7.1775699999999996E-15</v>
      </c>
      <c r="OU103">
        <v>0</v>
      </c>
      <c r="OV103">
        <v>8.9281700000000006E-2</v>
      </c>
      <c r="OW103">
        <v>0.17858260000000001</v>
      </c>
      <c r="OX103">
        <v>0.26790340000000001</v>
      </c>
      <c r="OY103">
        <v>0.35724509999999998</v>
      </c>
      <c r="OZ103">
        <v>0.44660909999999998</v>
      </c>
      <c r="PA103">
        <v>0.53599600000000003</v>
      </c>
      <c r="PB103">
        <v>0.6254073</v>
      </c>
      <c r="PC103">
        <v>0.71484420000000004</v>
      </c>
      <c r="PD103">
        <v>0.80430809999999997</v>
      </c>
      <c r="PE103">
        <v>0.89380040000000005</v>
      </c>
      <c r="PF103">
        <v>0.98332240000000004</v>
      </c>
      <c r="PG103">
        <v>1.0728761</v>
      </c>
      <c r="PH103">
        <v>1.1624631000000001</v>
      </c>
      <c r="PI103">
        <v>1.2520851</v>
      </c>
      <c r="PJ103">
        <v>1.3417444000000001</v>
      </c>
      <c r="PK103">
        <v>1.431443</v>
      </c>
      <c r="PL103">
        <v>1.5211832999999999</v>
      </c>
      <c r="PM103">
        <v>1.6109678000000001</v>
      </c>
      <c r="PN103">
        <v>1.7007989999999999</v>
      </c>
      <c r="PO103">
        <v>1.7906801999999999</v>
      </c>
      <c r="PP103">
        <v>1.8806141999999999</v>
      </c>
      <c r="PQ103">
        <v>1.9706048</v>
      </c>
      <c r="PR103">
        <v>2.0606553999999999</v>
      </c>
      <c r="PS103">
        <v>2.1507703999999999</v>
      </c>
      <c r="PT103">
        <v>2.2409539000000001</v>
      </c>
      <c r="PU103">
        <v>2.3312111</v>
      </c>
      <c r="PV103">
        <v>2.4215474000000001</v>
      </c>
      <c r="PW103">
        <v>2.5119680999999998</v>
      </c>
      <c r="PX103">
        <v>2.6024799000000001</v>
      </c>
      <c r="PY103">
        <v>2.6930901999999999</v>
      </c>
      <c r="PZ103">
        <v>2.7838066000000001</v>
      </c>
      <c r="QA103">
        <v>2.8746375999999998</v>
      </c>
      <c r="QB103">
        <v>2.9655936000000001</v>
      </c>
      <c r="QC103">
        <v>3.0566846999999999</v>
      </c>
      <c r="QD103">
        <v>3.1479235000000001</v>
      </c>
      <c r="QE103">
        <v>3.2393236000000001</v>
      </c>
      <c r="QF103">
        <v>3.3309001999999999</v>
      </c>
      <c r="QG103">
        <v>3.4226711000000001</v>
      </c>
      <c r="QH103">
        <v>3.5146557999999999</v>
      </c>
      <c r="QI103">
        <v>3.6068771000000002</v>
      </c>
      <c r="QJ103">
        <v>3.6993608</v>
      </c>
      <c r="QK103">
        <v>3.7921369</v>
      </c>
      <c r="QL103">
        <v>3.8852395999999998</v>
      </c>
      <c r="QM103">
        <v>3.9787089999999998</v>
      </c>
      <c r="QN103">
        <v>4.0725917999999997</v>
      </c>
      <c r="QO103">
        <v>4.1669421</v>
      </c>
      <c r="QP103">
        <v>4.2618245999999997</v>
      </c>
      <c r="QQ103">
        <v>4.3573141</v>
      </c>
      <c r="QR103">
        <v>4.4534992999999998</v>
      </c>
      <c r="QS103">
        <v>4.5504851000000004</v>
      </c>
      <c r="QT103">
        <v>4.6483926999999996</v>
      </c>
      <c r="QU103">
        <v>4.7473640000000001</v>
      </c>
      <c r="QV103">
        <v>4.8475590000000004</v>
      </c>
      <c r="QW103">
        <v>4.9491519999999998</v>
      </c>
      <c r="QX103">
        <v>5.0523229000000001</v>
      </c>
      <c r="QY103">
        <v>5.1572347000000001</v>
      </c>
      <c r="QZ103">
        <v>5.2640028000000001</v>
      </c>
      <c r="RA103">
        <v>5.3726525000000001</v>
      </c>
      <c r="RB103">
        <v>5.483079</v>
      </c>
      <c r="RC103">
        <v>5.5950312999999996</v>
      </c>
      <c r="RD103">
        <v>5.7081388999999998</v>
      </c>
      <c r="RE103">
        <v>5.8219723999999999</v>
      </c>
      <c r="RF103">
        <v>5.9361167000000004</v>
      </c>
      <c r="RG103">
        <v>6.0502253000000001</v>
      </c>
      <c r="RH103">
        <v>6.1640414999999997</v>
      </c>
      <c r="RI103">
        <v>6.2773952</v>
      </c>
      <c r="RJ103">
        <v>6.3901862999999999</v>
      </c>
      <c r="RK103">
        <v>6.5023660999999997</v>
      </c>
      <c r="RL103">
        <v>6.6139193000000001</v>
      </c>
      <c r="RM103">
        <v>6.7248535</v>
      </c>
      <c r="RN103">
        <v>6.8351883999999998</v>
      </c>
      <c r="RO103">
        <v>6.9449506000000003</v>
      </c>
      <c r="RP103">
        <v>7.0541706</v>
      </c>
      <c r="RQ103">
        <v>7.1628799000000001</v>
      </c>
      <c r="RR103">
        <v>7.2711091000000003</v>
      </c>
      <c r="RS103">
        <v>7.3788881000000002</v>
      </c>
      <c r="RT103">
        <v>7.4862437000000002</v>
      </c>
      <c r="RU103">
        <v>7.5932031000000002</v>
      </c>
      <c r="RV103">
        <v>7.6997900000000001</v>
      </c>
      <c r="RW103">
        <v>7.8060269</v>
      </c>
      <c r="RX103">
        <v>7.9119343999999998</v>
      </c>
      <c r="RY103">
        <v>8.0175313999999993</v>
      </c>
      <c r="RZ103">
        <v>8.1228361000000007</v>
      </c>
      <c r="SA103">
        <v>8.2278632999999992</v>
      </c>
      <c r="SB103">
        <v>8.3326282999999997</v>
      </c>
      <c r="SC103">
        <v>8.4371451999999998</v>
      </c>
      <c r="SD103">
        <v>8.5414267000000006</v>
      </c>
      <c r="SE103">
        <v>8.6454848999999996</v>
      </c>
      <c r="SF103">
        <v>8.7493295999999994</v>
      </c>
      <c r="SG103">
        <v>8.8529710999999995</v>
      </c>
      <c r="SH103">
        <v>8.9564190000000004</v>
      </c>
      <c r="SI103">
        <v>9.0596818999999993</v>
      </c>
      <c r="SJ103">
        <v>9.1627683999999991</v>
      </c>
      <c r="SK103">
        <v>9.2656860000000005</v>
      </c>
      <c r="SL103">
        <v>9.3684405999999996</v>
      </c>
      <c r="SM103">
        <v>9.4710397999999998</v>
      </c>
      <c r="SN103">
        <v>9.5734901000000008</v>
      </c>
      <c r="SO103">
        <v>9.6757965000000006</v>
      </c>
      <c r="SP103">
        <v>9.7779646000000007</v>
      </c>
      <c r="SQ103">
        <v>9.8800001000000002</v>
      </c>
      <c r="SR103">
        <v>0</v>
      </c>
      <c r="SS103" s="1">
        <v>5.6074699999999996E-17</v>
      </c>
      <c r="ST103" s="1">
        <v>1.4018699999999999E-16</v>
      </c>
      <c r="SU103" s="1">
        <v>1.6822399999999999E-16</v>
      </c>
      <c r="SV103" s="1">
        <v>5.6074699999999996E-17</v>
      </c>
      <c r="SW103" s="1">
        <v>5.6074699999999996E-17</v>
      </c>
      <c r="SX103" s="1">
        <v>4.48598E-16</v>
      </c>
      <c r="SY103" s="1">
        <v>6.72897E-16</v>
      </c>
      <c r="SZ103" s="1">
        <v>7.8504600000000004E-16</v>
      </c>
      <c r="TA103">
        <v>0</v>
      </c>
      <c r="TB103" s="1">
        <v>1.0093499999999999E-15</v>
      </c>
      <c r="TC103" s="1">
        <v>7.8504600000000004E-16</v>
      </c>
      <c r="TD103" s="1">
        <v>4.48598E-16</v>
      </c>
      <c r="TE103" s="1">
        <v>1.57009E-15</v>
      </c>
      <c r="TF103" s="1">
        <v>8.97196E-16</v>
      </c>
      <c r="TG103" s="1">
        <v>1.12149E-15</v>
      </c>
      <c r="TH103" s="1">
        <v>8.97196E-16</v>
      </c>
      <c r="TI103" s="1">
        <v>2.24299E-16</v>
      </c>
      <c r="TJ103" s="1">
        <v>1.3457899999999999E-15</v>
      </c>
      <c r="TK103" s="1">
        <v>2.2429900000000002E-15</v>
      </c>
      <c r="TL103" s="1">
        <v>1.79439E-15</v>
      </c>
      <c r="TM103" s="1">
        <v>2.2429900000000002E-15</v>
      </c>
      <c r="TN103" s="1">
        <v>4.48598E-16</v>
      </c>
      <c r="TO103" s="1">
        <v>1.3457899999999999E-15</v>
      </c>
      <c r="TP103" s="1">
        <v>4.48598E-16</v>
      </c>
      <c r="TQ103" s="1">
        <v>2.2429900000000002E-15</v>
      </c>
      <c r="TR103" s="1">
        <v>1.3457899999999999E-15</v>
      </c>
      <c r="TS103" s="1">
        <v>2.2429900000000002E-15</v>
      </c>
      <c r="TT103" s="1">
        <v>1.79439E-15</v>
      </c>
      <c r="TU103" s="1">
        <v>2.2429900000000002E-15</v>
      </c>
      <c r="TV103">
        <v>0</v>
      </c>
      <c r="TW103" s="1">
        <v>1.3457899999999999E-15</v>
      </c>
      <c r="TX103">
        <v>0</v>
      </c>
      <c r="TY103" s="1">
        <v>2.69159E-15</v>
      </c>
      <c r="TZ103" s="1">
        <v>2.69159E-15</v>
      </c>
      <c r="UA103" s="1">
        <v>8.97196E-16</v>
      </c>
      <c r="UB103" s="1">
        <v>3.1401800000000001E-15</v>
      </c>
      <c r="UC103" s="1">
        <v>1.79439E-15</v>
      </c>
      <c r="UD103" s="1">
        <v>1.79439E-15</v>
      </c>
      <c r="UE103" s="1">
        <v>4.0373800000000001E-15</v>
      </c>
      <c r="UF103" s="1">
        <v>8.97196E-16</v>
      </c>
      <c r="UG103" s="1">
        <v>4.0373800000000001E-15</v>
      </c>
      <c r="UH103" s="1">
        <v>2.2429900000000002E-15</v>
      </c>
      <c r="UI103" s="1">
        <v>3.5887799999999999E-15</v>
      </c>
      <c r="UJ103" s="1">
        <v>1.79439E-15</v>
      </c>
      <c r="UK103" s="1">
        <v>8.97196E-16</v>
      </c>
      <c r="UL103">
        <v>0</v>
      </c>
      <c r="UM103" s="1">
        <v>3.5887799999999999E-15</v>
      </c>
      <c r="UN103" s="1">
        <v>2.69159E-15</v>
      </c>
      <c r="UO103" s="1">
        <v>2.69159E-15</v>
      </c>
      <c r="UP103" s="1">
        <v>1.79439E-15</v>
      </c>
      <c r="UQ103" s="1">
        <v>4.4859800000000004E-15</v>
      </c>
      <c r="UR103" s="1">
        <v>2.69159E-15</v>
      </c>
      <c r="US103" s="1">
        <v>3.5887799999999999E-15</v>
      </c>
      <c r="UT103" s="1">
        <v>8.97196E-16</v>
      </c>
      <c r="UU103" s="1">
        <v>5.3831700000000003E-15</v>
      </c>
      <c r="UV103" s="1">
        <v>2.69159E-15</v>
      </c>
      <c r="UW103" s="1">
        <v>7.1775699999999996E-15</v>
      </c>
      <c r="UX103" s="1">
        <v>5.3831700000000003E-15</v>
      </c>
      <c r="UY103" s="1">
        <v>8.97196E-16</v>
      </c>
      <c r="UZ103" s="1">
        <v>2.69159E-15</v>
      </c>
      <c r="VA103" s="1">
        <v>2.69159E-15</v>
      </c>
      <c r="VB103" s="1">
        <v>4.4859800000000004E-15</v>
      </c>
      <c r="VC103" s="1">
        <v>8.0747600000000003E-15</v>
      </c>
      <c r="VD103" s="1">
        <v>8.97196E-16</v>
      </c>
      <c r="VE103" s="1">
        <v>2.69159E-15</v>
      </c>
      <c r="VF103">
        <v>0</v>
      </c>
      <c r="VG103">
        <v>0</v>
      </c>
      <c r="VH103" s="1">
        <v>8.97196E-16</v>
      </c>
      <c r="VI103" s="1">
        <v>3.5887799999999999E-15</v>
      </c>
      <c r="VJ103" s="1">
        <v>4.4859800000000004E-15</v>
      </c>
      <c r="VK103" s="1">
        <v>4.4859800000000004E-15</v>
      </c>
      <c r="VL103" s="1">
        <v>6.2803699999999999E-15</v>
      </c>
      <c r="VM103" s="1">
        <v>3.5887799999999999E-15</v>
      </c>
      <c r="VN103" s="1">
        <v>6.2803699999999999E-15</v>
      </c>
      <c r="VO103" s="1">
        <v>6.2803699999999999E-15</v>
      </c>
      <c r="VP103" s="1">
        <v>1.79439E-15</v>
      </c>
      <c r="VQ103" s="1">
        <v>7.1775699999999996E-15</v>
      </c>
      <c r="VR103" s="1">
        <v>2.69159E-15</v>
      </c>
      <c r="VS103" s="1">
        <v>6.2803699999999999E-15</v>
      </c>
      <c r="VT103" s="1">
        <v>5.3831700000000003E-15</v>
      </c>
      <c r="VU103" s="1">
        <v>6.2803699999999999E-15</v>
      </c>
      <c r="VV103" s="1">
        <v>1.79439E-15</v>
      </c>
      <c r="VW103" s="1">
        <v>1.07663E-14</v>
      </c>
      <c r="VX103" s="1">
        <v>7.1775699999999996E-15</v>
      </c>
      <c r="VY103" s="1">
        <v>5.3831700000000003E-15</v>
      </c>
      <c r="VZ103" s="1">
        <v>7.1775699999999996E-15</v>
      </c>
      <c r="WA103" s="1">
        <v>7.1775699999999996E-15</v>
      </c>
      <c r="WB103" s="1">
        <v>8.9719600000000007E-15</v>
      </c>
      <c r="WC103" s="1">
        <v>5.3831700000000003E-15</v>
      </c>
      <c r="WD103" s="1">
        <v>5.3831700000000003E-15</v>
      </c>
      <c r="WE103" s="1">
        <v>5.3831700000000003E-15</v>
      </c>
      <c r="WF103" s="1">
        <v>7.1775699999999996E-15</v>
      </c>
      <c r="WG103" s="1">
        <v>3.5887799999999999E-15</v>
      </c>
      <c r="WH103" s="1">
        <v>3.5887799999999999E-15</v>
      </c>
      <c r="WI103" s="1">
        <v>8.9719600000000007E-15</v>
      </c>
      <c r="WJ103" s="1">
        <v>1.2560700000000001E-14</v>
      </c>
      <c r="WK103" s="1">
        <v>8.9719600000000007E-15</v>
      </c>
      <c r="WL103" s="1">
        <v>7.1775699999999996E-15</v>
      </c>
      <c r="WM103" s="1">
        <v>7.1775699999999996E-15</v>
      </c>
      <c r="WN103" s="1">
        <v>7.1775699999999996E-15</v>
      </c>
      <c r="WO103" s="2">
        <f t="shared" si="104"/>
        <v>0</v>
      </c>
      <c r="WP103">
        <f t="shared" si="105"/>
        <v>2.6655000000000012E-3</v>
      </c>
      <c r="WQ103">
        <f t="shared" si="106"/>
        <v>5.606899999999998E-3</v>
      </c>
      <c r="WR103">
        <f t="shared" si="107"/>
        <v>8.8214999999999821E-3</v>
      </c>
      <c r="WS103">
        <f t="shared" si="108"/>
        <v>1.2306000000000039E-2</v>
      </c>
      <c r="WT103">
        <f t="shared" si="109"/>
        <v>1.6056800000000038E-2</v>
      </c>
      <c r="WU103">
        <f t="shared" si="110"/>
        <v>2.0070699999999997E-2</v>
      </c>
      <c r="WV103">
        <f t="shared" si="111"/>
        <v>2.4343800000000027E-2</v>
      </c>
      <c r="WW103">
        <f t="shared" si="112"/>
        <v>2.8872399999999909E-2</v>
      </c>
      <c r="WX103">
        <f t="shared" si="113"/>
        <v>3.3652000000000015E-2</v>
      </c>
      <c r="WY103">
        <f t="shared" si="114"/>
        <v>3.8678699999999955E-2</v>
      </c>
      <c r="WZ103">
        <f t="shared" si="115"/>
        <v>4.3947999999999876E-2</v>
      </c>
      <c r="XA103">
        <f t="shared" si="116"/>
        <v>4.9454700000000074E-2</v>
      </c>
      <c r="XB103">
        <f t="shared" si="117"/>
        <v>5.5194100000000024E-2</v>
      </c>
      <c r="XC103">
        <f t="shared" si="118"/>
        <v>6.1161400000000032E-2</v>
      </c>
      <c r="XD103">
        <f t="shared" si="119"/>
        <v>6.7350299999999974E-2</v>
      </c>
      <c r="XE103">
        <f t="shared" si="120"/>
        <v>7.3755500000000085E-2</v>
      </c>
      <c r="XF103">
        <f t="shared" si="121"/>
        <v>8.0370600000000181E-2</v>
      </c>
      <c r="XG103">
        <f t="shared" si="122"/>
        <v>8.7189699999999926E-2</v>
      </c>
      <c r="XH103">
        <f t="shared" si="123"/>
        <v>9.4206000000000012E-2</v>
      </c>
      <c r="XI103">
        <f t="shared" si="124"/>
        <v>0.1014119</v>
      </c>
      <c r="XJ103">
        <f t="shared" si="125"/>
        <v>0.10880070000000019</v>
      </c>
      <c r="XK103">
        <f t="shared" si="126"/>
        <v>0.11636409999999997</v>
      </c>
      <c r="XL103">
        <f t="shared" si="127"/>
        <v>0.12409399999999993</v>
      </c>
      <c r="XM103">
        <f t="shared" si="128"/>
        <v>0.13198120000000024</v>
      </c>
      <c r="XN103">
        <f t="shared" si="129"/>
        <v>0.14001729999999979</v>
      </c>
      <c r="XO103">
        <f t="shared" si="130"/>
        <v>0.14819169999999993</v>
      </c>
      <c r="XP103">
        <f t="shared" si="131"/>
        <v>0.15649390000000007</v>
      </c>
      <c r="XQ103">
        <f t="shared" si="132"/>
        <v>0.16491350000000038</v>
      </c>
      <c r="XR103">
        <f t="shared" si="133"/>
        <v>0.17343859999999989</v>
      </c>
      <c r="XS103">
        <f t="shared" si="134"/>
        <v>0.18205600000000022</v>
      </c>
      <c r="XT103">
        <f t="shared" si="135"/>
        <v>0.19075249999999988</v>
      </c>
      <c r="XU103">
        <f t="shared" si="136"/>
        <v>0.19951370000000024</v>
      </c>
      <c r="XV103">
        <f t="shared" si="137"/>
        <v>0.20832350000000011</v>
      </c>
      <c r="XW103">
        <f t="shared" si="138"/>
        <v>0.21716570000000024</v>
      </c>
      <c r="XX103">
        <f t="shared" si="139"/>
        <v>0.22602129999999976</v>
      </c>
      <c r="XY103">
        <f t="shared" si="140"/>
        <v>0.23487020000000003</v>
      </c>
      <c r="XZ103">
        <f t="shared" si="141"/>
        <v>0.2436910000000001</v>
      </c>
      <c r="YA103">
        <f t="shared" si="142"/>
        <v>0.25245929999999994</v>
      </c>
      <c r="YB103">
        <f t="shared" si="143"/>
        <v>0.26114850000000001</v>
      </c>
      <c r="YC103">
        <f t="shared" si="144"/>
        <v>0.26972890000000005</v>
      </c>
      <c r="YD103">
        <f t="shared" si="145"/>
        <v>0.27816799999999997</v>
      </c>
      <c r="YE103">
        <f t="shared" si="146"/>
        <v>0.28642819999999958</v>
      </c>
      <c r="YF103">
        <f t="shared" si="147"/>
        <v>0.29446839999999996</v>
      </c>
      <c r="YG103">
        <f t="shared" si="148"/>
        <v>0.30224059999999975</v>
      </c>
      <c r="YH103">
        <f t="shared" si="149"/>
        <v>0.30969050000000031</v>
      </c>
      <c r="YI103">
        <f t="shared" si="150"/>
        <v>0.3167567</v>
      </c>
      <c r="YJ103">
        <f t="shared" si="151"/>
        <v>0.32336659999999995</v>
      </c>
      <c r="YK103">
        <f t="shared" si="152"/>
        <v>0.32943730000000038</v>
      </c>
      <c r="YL103">
        <f t="shared" si="153"/>
        <v>0.33487180000000016</v>
      </c>
      <c r="YM103">
        <f t="shared" si="154"/>
        <v>0.33955769999999941</v>
      </c>
      <c r="YN103">
        <f t="shared" si="155"/>
        <v>0.34336470000000041</v>
      </c>
      <c r="YO103">
        <f t="shared" si="156"/>
        <v>0.3461432999999996</v>
      </c>
      <c r="YP103">
        <f t="shared" si="157"/>
        <v>0.34772439999999971</v>
      </c>
      <c r="YQ103">
        <f t="shared" si="158"/>
        <v>0.3479252000000006</v>
      </c>
      <c r="YR103">
        <f t="shared" si="159"/>
        <v>0.34655710000000006</v>
      </c>
      <c r="YS103">
        <f t="shared" si="160"/>
        <v>0.34344860000000033</v>
      </c>
      <c r="YT103">
        <f t="shared" si="161"/>
        <v>0.33847519999999953</v>
      </c>
      <c r="YU103">
        <f t="shared" si="162"/>
        <v>0.33160309999999971</v>
      </c>
      <c r="YV103">
        <f t="shared" si="163"/>
        <v>0.3229274000000002</v>
      </c>
      <c r="YW103">
        <f t="shared" si="164"/>
        <v>0.31269020000000047</v>
      </c>
      <c r="YX103">
        <f t="shared" si="165"/>
        <v>0.3012529000000006</v>
      </c>
      <c r="YY103">
        <f t="shared" si="166"/>
        <v>0.28903530000000011</v>
      </c>
      <c r="YZ103">
        <f t="shared" si="167"/>
        <v>0.27644399999999969</v>
      </c>
      <c r="ZA103">
        <f t="shared" si="168"/>
        <v>0.26381539999999948</v>
      </c>
      <c r="ZB103">
        <f t="shared" si="169"/>
        <v>0.25139760000000066</v>
      </c>
      <c r="ZC103">
        <f t="shared" si="170"/>
        <v>0.23935040000000019</v>
      </c>
      <c r="ZD103">
        <f t="shared" si="171"/>
        <v>0.22776510000000005</v>
      </c>
      <c r="ZE103">
        <f t="shared" si="172"/>
        <v>0.21668050000000072</v>
      </c>
      <c r="ZF103">
        <f t="shared" si="173"/>
        <v>0.20610280000000003</v>
      </c>
      <c r="ZG103">
        <f t="shared" si="174"/>
        <v>0.19601489999999977</v>
      </c>
      <c r="ZH103">
        <f t="shared" si="175"/>
        <v>0.18638660000000051</v>
      </c>
      <c r="ZI103">
        <f t="shared" si="176"/>
        <v>0.1771830999999997</v>
      </c>
      <c r="ZJ103">
        <f t="shared" si="177"/>
        <v>0.16836360000000017</v>
      </c>
      <c r="ZK103">
        <f t="shared" si="178"/>
        <v>0.15988690000000005</v>
      </c>
      <c r="ZL103">
        <f t="shared" si="179"/>
        <v>0.15171389999999985</v>
      </c>
      <c r="ZM103">
        <f t="shared" si="180"/>
        <v>0.14380409999999966</v>
      </c>
      <c r="ZN103">
        <f t="shared" si="181"/>
        <v>0.13612179999999974</v>
      </c>
      <c r="ZO103">
        <f t="shared" si="182"/>
        <v>0.12863060000000015</v>
      </c>
      <c r="ZP103">
        <f t="shared" si="183"/>
        <v>0.12129689999999993</v>
      </c>
      <c r="ZQ103">
        <f t="shared" si="184"/>
        <v>0.11408899999999988</v>
      </c>
      <c r="ZR103">
        <f t="shared" si="185"/>
        <v>0.1069779000000004</v>
      </c>
      <c r="ZS103">
        <f t="shared" si="186"/>
        <v>9.9933599999999956E-2</v>
      </c>
      <c r="ZT103">
        <f t="shared" si="187"/>
        <v>9.2930799999999536E-2</v>
      </c>
      <c r="ZU103">
        <f t="shared" si="188"/>
        <v>8.5945099999999996E-2</v>
      </c>
      <c r="ZV103">
        <f t="shared" si="189"/>
        <v>7.895180000000046E-2</v>
      </c>
      <c r="ZW103">
        <f t="shared" si="190"/>
        <v>7.1927099999999911E-2</v>
      </c>
      <c r="ZX103">
        <f t="shared" si="191"/>
        <v>6.4851700000000179E-2</v>
      </c>
      <c r="ZY103">
        <f t="shared" si="192"/>
        <v>5.770300000000006E-2</v>
      </c>
      <c r="ZZ103">
        <f t="shared" si="193"/>
        <v>5.0462700000000638E-2</v>
      </c>
      <c r="AAA103">
        <f t="shared" si="194"/>
        <v>4.3112700000000004E-2</v>
      </c>
      <c r="AAB103">
        <f t="shared" si="195"/>
        <v>3.5634999999999195E-2</v>
      </c>
      <c r="AAC103">
        <f t="shared" si="196"/>
        <v>2.8013200000000182E-2</v>
      </c>
      <c r="AAD103">
        <f t="shared" si="197"/>
        <v>2.022930000000045E-2</v>
      </c>
      <c r="AAE103">
        <f t="shared" si="198"/>
        <v>1.2268100000000004E-2</v>
      </c>
      <c r="AAF103">
        <f t="shared" si="199"/>
        <v>4.1161000000009551E-3</v>
      </c>
      <c r="AAG103">
        <f t="shared" si="200"/>
        <v>-4.2410000000003834E-3</v>
      </c>
      <c r="AAH103">
        <f t="shared" si="201"/>
        <v>-1.2819200000000919E-2</v>
      </c>
      <c r="AAI103">
        <f t="shared" si="202"/>
        <v>-2.162930000000074E-2</v>
      </c>
      <c r="AAJ103">
        <f t="shared" si="203"/>
        <v>-3.0685400000001195E-2</v>
      </c>
      <c r="AAK103">
        <f t="shared" si="204"/>
        <v>-3.9999899999999755E-2</v>
      </c>
      <c r="AAL103">
        <f t="shared" si="205"/>
        <v>1.6068755400000001</v>
      </c>
      <c r="ABJ103">
        <v>0</v>
      </c>
      <c r="ABK103">
        <f>WO63</f>
        <v>0</v>
      </c>
      <c r="ABL103">
        <f>WP63</f>
        <v>-4.3180700000000002E-2</v>
      </c>
      <c r="ABM103">
        <f>WQ63</f>
        <v>-9.4968599999999986E-2</v>
      </c>
      <c r="ABN103">
        <f>WR63</f>
        <v>-0.14168909999999998</v>
      </c>
      <c r="ABO103">
        <f>WS63</f>
        <v>-0.1829392</v>
      </c>
      <c r="ABP103">
        <f>WT63</f>
        <v>-0.21933139999999998</v>
      </c>
      <c r="ABQ103">
        <f>WU63</f>
        <v>-0.25153589999999998</v>
      </c>
      <c r="ABR103">
        <f>WV63</f>
        <v>-0.28013350000000004</v>
      </c>
      <c r="ABS103">
        <f>WW63</f>
        <v>-0.30560500000000002</v>
      </c>
      <c r="ABT103">
        <f>WX63</f>
        <v>-0.32834609999999997</v>
      </c>
      <c r="ABU103">
        <f>WY63</f>
        <v>-0.34868290000000002</v>
      </c>
      <c r="ABV103">
        <f>WZ63</f>
        <v>-0.36688719999999997</v>
      </c>
      <c r="ABW103">
        <f>XA63</f>
        <v>-0.38318730000000001</v>
      </c>
      <c r="ABX103">
        <f>XB63</f>
        <v>-0.39777669999999987</v>
      </c>
      <c r="ABY103">
        <f>XC63</f>
        <v>-0.41082129999999994</v>
      </c>
      <c r="ABZ103">
        <f>XD63</f>
        <v>-0.42246380000000006</v>
      </c>
      <c r="ACA103">
        <f>XE63</f>
        <v>-0.43282820000000011</v>
      </c>
      <c r="ACB103">
        <f>XF63</f>
        <v>-0.4420229</v>
      </c>
      <c r="ACC103">
        <f>XG63</f>
        <v>-0.45014379999999998</v>
      </c>
      <c r="ACD103">
        <f>XH63</f>
        <v>-0.45727490000000004</v>
      </c>
      <c r="ACE103">
        <f>XI63</f>
        <v>-0.46349149999999995</v>
      </c>
      <c r="ACF103">
        <f>XJ63</f>
        <v>-0.46886090000000014</v>
      </c>
      <c r="ACG103">
        <f>XK63</f>
        <v>-0.47344300000000006</v>
      </c>
      <c r="ACH103">
        <f>XL63</f>
        <v>-0.47729270000000001</v>
      </c>
      <c r="ACI103">
        <f>XM63</f>
        <v>-0.48045820000000017</v>
      </c>
      <c r="ACJ103">
        <f>XN63</f>
        <v>-0.48298489999999994</v>
      </c>
      <c r="ACK103">
        <f>XO63</f>
        <v>-0.48491269999999997</v>
      </c>
      <c r="ACL103">
        <f>XP63</f>
        <v>-0.48627909999999996</v>
      </c>
      <c r="ACM103">
        <f>XQ63</f>
        <v>-0.48711679999999991</v>
      </c>
      <c r="ACN103">
        <f>XR63</f>
        <v>-0.48745799999999972</v>
      </c>
      <c r="ACO103">
        <f>XS63</f>
        <v>-0.48733040000000027</v>
      </c>
      <c r="ACP103">
        <f>XT63</f>
        <v>-0.48676019999999998</v>
      </c>
      <c r="ACQ103">
        <f>XU63</f>
        <v>-0.48577139999999996</v>
      </c>
      <c r="ACR103">
        <f>XV63</f>
        <v>-0.48438669999999995</v>
      </c>
      <c r="ACS103">
        <f>XW63</f>
        <v>-0.48262619999999989</v>
      </c>
      <c r="ACT103">
        <f>XX63</f>
        <v>-0.48050879999999996</v>
      </c>
      <c r="ACU103">
        <f>XY63</f>
        <v>-0.47805190000000009</v>
      </c>
      <c r="ACV103">
        <f>XZ63</f>
        <v>-0.4752721000000002</v>
      </c>
      <c r="ACW103">
        <f>YA63</f>
        <v>-0.4721839000000001</v>
      </c>
      <c r="ACX103">
        <f>YB63</f>
        <v>-0.46880199999999972</v>
      </c>
      <c r="ACY103">
        <f>YC63</f>
        <v>-0.46513800000000005</v>
      </c>
      <c r="ACZ103">
        <f>YD63</f>
        <v>-0.46120450000000002</v>
      </c>
      <c r="ADA103">
        <f>YE63</f>
        <v>-0.45701239999999999</v>
      </c>
      <c r="ADB103">
        <f>YF63</f>
        <v>-0.45257110000000011</v>
      </c>
      <c r="ADC103">
        <f>YG63</f>
        <v>-0.44789050000000019</v>
      </c>
      <c r="ADD103">
        <f>YH63</f>
        <v>-0.44297910000000007</v>
      </c>
      <c r="ADE103">
        <f>YI63</f>
        <v>-0.43784419999999979</v>
      </c>
      <c r="ADF103">
        <f>YJ63</f>
        <v>-0.43249230000000027</v>
      </c>
      <c r="ADG103">
        <f>YK63</f>
        <v>-0.42693069999999977</v>
      </c>
      <c r="ADH103">
        <f>YL63</f>
        <v>-0.42116449999999972</v>
      </c>
      <c r="ADI103">
        <f>YM63</f>
        <v>-0.4151997999999999</v>
      </c>
      <c r="ADJ103">
        <f>YN63</f>
        <v>-0.4090385000000003</v>
      </c>
      <c r="ADK103">
        <f>YO63</f>
        <v>-0.40268700000000024</v>
      </c>
      <c r="ADL103">
        <f>YP63</f>
        <v>-0.39614729999999998</v>
      </c>
      <c r="ADM103">
        <f>YQ63</f>
        <v>-0.38942239999999995</v>
      </c>
      <c r="ADN103">
        <f>YR63</f>
        <v>-0.38251450000000009</v>
      </c>
      <c r="ADO103">
        <f>YS63</f>
        <v>-0.37542390000000037</v>
      </c>
      <c r="ADP103">
        <f>YT63</f>
        <v>-0.36815219999999993</v>
      </c>
      <c r="ADQ103">
        <f>YU63</f>
        <v>-0.36070069999999976</v>
      </c>
      <c r="ADR103">
        <f>YV63</f>
        <v>-0.35306740000000048</v>
      </c>
      <c r="ADS103">
        <f>YW63</f>
        <v>-0.34525209999999973</v>
      </c>
      <c r="ADT103">
        <f>YX63</f>
        <v>-0.33725359999999949</v>
      </c>
      <c r="ADU103">
        <f>YY63</f>
        <v>-0.3290696999999998</v>
      </c>
      <c r="ADV103">
        <f>YZ63</f>
        <v>-0.32069729999999996</v>
      </c>
      <c r="ADW103">
        <f>ZA63</f>
        <v>-0.31213379999999979</v>
      </c>
      <c r="ADX103">
        <f>ZB63</f>
        <v>-0.30337380000000014</v>
      </c>
      <c r="ADY103">
        <f>ZC63</f>
        <v>-0.2944135999999995</v>
      </c>
      <c r="ADZ103">
        <f>ZD63</f>
        <v>-0.2852478000000005</v>
      </c>
      <c r="AEA103">
        <f>ZE63</f>
        <v>-0.27586930000000009</v>
      </c>
      <c r="AEB103">
        <f>ZF63</f>
        <v>-0.26627199999999984</v>
      </c>
      <c r="AEC103">
        <f>ZG63</f>
        <v>-0.25644690000000026</v>
      </c>
      <c r="AED103">
        <f>ZH63</f>
        <v>-0.24638559999999998</v>
      </c>
      <c r="AEE103">
        <f>ZI63</f>
        <v>-0.2360793000000001</v>
      </c>
      <c r="AEF103">
        <f>ZJ63</f>
        <v>-0.22551629999999978</v>
      </c>
      <c r="AEG103">
        <f>ZK63</f>
        <v>-0.21468489999999996</v>
      </c>
      <c r="AEH103">
        <f>ZL63</f>
        <v>-0.20357320000000012</v>
      </c>
      <c r="AEI103">
        <f>ZM63</f>
        <v>-0.19216580000000061</v>
      </c>
      <c r="AEJ103">
        <f>ZN63</f>
        <v>-0.18044849999999979</v>
      </c>
      <c r="AEK103">
        <f>ZO63</f>
        <v>-0.16840410000000006</v>
      </c>
      <c r="AEL103">
        <f>ZP63</f>
        <v>-0.15601490000000062</v>
      </c>
      <c r="AEM103">
        <f>ZQ63</f>
        <v>-0.14326099999999986</v>
      </c>
      <c r="AEN103">
        <f>ZR63</f>
        <v>-0.13012029999999974</v>
      </c>
      <c r="AEO103">
        <f>ZS63</f>
        <v>-0.11657139999999977</v>
      </c>
      <c r="AEP103">
        <f>ZT63</f>
        <v>-0.10258810000000018</v>
      </c>
      <c r="AEQ103">
        <f>ZU63</f>
        <v>-8.8143800000000105E-2</v>
      </c>
      <c r="AER103">
        <f>ZV63</f>
        <v>-7.3208300000000115E-2</v>
      </c>
      <c r="AES103">
        <f>ZW63</f>
        <v>-5.7749699999999571E-2</v>
      </c>
      <c r="AET103">
        <f>ZX63</f>
        <v>-4.1733299999999751E-2</v>
      </c>
      <c r="AEU103">
        <f>ZY63</f>
        <v>-2.5122200000000205E-2</v>
      </c>
      <c r="AEV103">
        <f>ZZ63</f>
        <v>-7.8744999999997844E-3</v>
      </c>
      <c r="AEW103">
        <f>AAA63</f>
        <v>1.005410000000051E-2</v>
      </c>
      <c r="AEX103">
        <f>AAB63</f>
        <v>2.8711799999999954E-2</v>
      </c>
      <c r="AEY103">
        <f>AAC63</f>
        <v>4.8151500000000347E-2</v>
      </c>
      <c r="AEZ103">
        <f>AAD63</f>
        <v>6.8430900000000072E-2</v>
      </c>
      <c r="AFA103">
        <f>AAE63</f>
        <v>8.9612500000000317E-2</v>
      </c>
      <c r="AFB103">
        <f>AAF63</f>
        <v>0.11176489999999983</v>
      </c>
      <c r="AFC103">
        <f>AAG63</f>
        <v>0.13496400000000008</v>
      </c>
      <c r="AFD103">
        <f>AAH63</f>
        <v>0.15929179999999921</v>
      </c>
      <c r="AFE103">
        <f>AAI63</f>
        <v>0.18483870000000024</v>
      </c>
      <c r="AFF103">
        <f>AAJ63</f>
        <v>0.2117047000000003</v>
      </c>
      <c r="AFG103">
        <f>AAK63</f>
        <v>0.23999980000000054</v>
      </c>
      <c r="AFH103">
        <v>22</v>
      </c>
      <c r="AFI103">
        <v>86</v>
      </c>
      <c r="AFJ103">
        <v>0</v>
      </c>
    </row>
    <row r="104" spans="1:842" x14ac:dyDescent="0.25">
      <c r="A104">
        <v>23</v>
      </c>
      <c r="B104">
        <v>91</v>
      </c>
      <c r="C104">
        <v>1</v>
      </c>
      <c r="D104" t="s">
        <v>613</v>
      </c>
      <c r="E104" t="s">
        <v>612</v>
      </c>
      <c r="F104" t="s">
        <v>613</v>
      </c>
      <c r="G104">
        <v>0</v>
      </c>
      <c r="H104">
        <v>0.1004186</v>
      </c>
      <c r="I104">
        <v>0.20083770000000001</v>
      </c>
      <c r="J104">
        <v>0.30125730000000001</v>
      </c>
      <c r="K104">
        <v>0.40167740000000002</v>
      </c>
      <c r="L104">
        <v>0.50209780000000004</v>
      </c>
      <c r="M104">
        <v>0.60251860000000002</v>
      </c>
      <c r="N104">
        <v>0.7029398</v>
      </c>
      <c r="O104">
        <v>0.8033614</v>
      </c>
      <c r="P104">
        <v>0.90378320000000001</v>
      </c>
      <c r="Q104">
        <v>1.0042053</v>
      </c>
      <c r="R104">
        <v>1.1046278</v>
      </c>
      <c r="S104">
        <v>1.2050505</v>
      </c>
      <c r="T104">
        <v>1.3054732</v>
      </c>
      <c r="U104">
        <v>1.4058961999999999</v>
      </c>
      <c r="V104">
        <v>1.506319</v>
      </c>
      <c r="W104">
        <v>1.6067419999999999</v>
      </c>
      <c r="X104">
        <v>1.7071649</v>
      </c>
      <c r="Y104">
        <v>1.8075876</v>
      </c>
      <c r="Z104">
        <v>1.9080101</v>
      </c>
      <c r="AA104">
        <v>2.0084323999999998</v>
      </c>
      <c r="AB104">
        <v>2.1088540999999998</v>
      </c>
      <c r="AC104">
        <v>2.2092752</v>
      </c>
      <c r="AD104">
        <v>2.3096955000000001</v>
      </c>
      <c r="AE104">
        <v>2.4101149999999998</v>
      </c>
      <c r="AF104">
        <v>2.5105336</v>
      </c>
      <c r="AG104">
        <v>2.6109507000000001</v>
      </c>
      <c r="AH104">
        <v>2.7113667000000001</v>
      </c>
      <c r="AI104">
        <v>2.8117806999999999</v>
      </c>
      <c r="AJ104">
        <v>2.9121926</v>
      </c>
      <c r="AK104">
        <v>3.0126021000000001</v>
      </c>
      <c r="AL104">
        <v>3.1130092</v>
      </c>
      <c r="AM104">
        <v>3.2134130000000001</v>
      </c>
      <c r="AN104">
        <v>3.3138130000000001</v>
      </c>
      <c r="AO104">
        <v>3.4142087000000001</v>
      </c>
      <c r="AP104">
        <v>3.5145995999999999</v>
      </c>
      <c r="AQ104">
        <v>3.6149848000000002</v>
      </c>
      <c r="AR104">
        <v>3.7153635</v>
      </c>
      <c r="AS104">
        <v>3.8157344000000002</v>
      </c>
      <c r="AT104">
        <v>3.9160967000000002</v>
      </c>
      <c r="AU104">
        <v>4.0164485000000001</v>
      </c>
      <c r="AV104">
        <v>4.1167889000000004</v>
      </c>
      <c r="AW104">
        <v>4.2171154</v>
      </c>
      <c r="AX104">
        <v>4.3174257000000003</v>
      </c>
      <c r="AY104">
        <v>4.4177175000000002</v>
      </c>
      <c r="AZ104">
        <v>4.5179876999999999</v>
      </c>
      <c r="BA104">
        <v>4.6182331999999997</v>
      </c>
      <c r="BB104">
        <v>4.7184491</v>
      </c>
      <c r="BC104">
        <v>4.8186315999999998</v>
      </c>
      <c r="BD104">
        <v>4.9187756</v>
      </c>
      <c r="BE104">
        <v>5.0188761</v>
      </c>
      <c r="BF104">
        <v>5.1189280000000004</v>
      </c>
      <c r="BG104">
        <v>5.2189259999999997</v>
      </c>
      <c r="BH104">
        <v>5.3188662999999998</v>
      </c>
      <c r="BI104">
        <v>5.4187459999999996</v>
      </c>
      <c r="BJ104">
        <v>5.5185656999999999</v>
      </c>
      <c r="BK104">
        <v>5.6183262000000003</v>
      </c>
      <c r="BL104">
        <v>5.7180314000000001</v>
      </c>
      <c r="BM104">
        <v>5.8176880000000004</v>
      </c>
      <c r="BN104">
        <v>5.9173020999999997</v>
      </c>
      <c r="BO104">
        <v>6.0168815000000002</v>
      </c>
      <c r="BP104">
        <v>6.1164341000000002</v>
      </c>
      <c r="BQ104">
        <v>6.2159656999999999</v>
      </c>
      <c r="BR104">
        <v>6.3154830999999998</v>
      </c>
      <c r="BS104">
        <v>6.4149909000000003</v>
      </c>
      <c r="BT104">
        <v>6.5144929999999999</v>
      </c>
      <c r="BU104">
        <v>6.6139926999999998</v>
      </c>
      <c r="BV104">
        <v>6.7134923999999998</v>
      </c>
      <c r="BW104">
        <v>6.8129939999999998</v>
      </c>
      <c r="BX104">
        <v>6.9124990000000004</v>
      </c>
      <c r="BY104">
        <v>7.0120082000000004</v>
      </c>
      <c r="BZ104">
        <v>7.1115227000000001</v>
      </c>
      <c r="CA104">
        <v>7.2110434000000003</v>
      </c>
      <c r="CB104">
        <v>7.3105697999999997</v>
      </c>
      <c r="CC104">
        <v>7.4101027999999998</v>
      </c>
      <c r="CD104">
        <v>7.5096420999999998</v>
      </c>
      <c r="CE104">
        <v>7.6091880999999999</v>
      </c>
      <c r="CF104">
        <v>7.7087406999999999</v>
      </c>
      <c r="CG104">
        <v>7.8082995000000004</v>
      </c>
      <c r="CH104">
        <v>7.9078650000000001</v>
      </c>
      <c r="CI104">
        <v>8.0074368000000007</v>
      </c>
      <c r="CJ104">
        <v>8.1070147000000006</v>
      </c>
      <c r="CK104">
        <v>8.2065991999999994</v>
      </c>
      <c r="CL104">
        <v>8.3061895000000003</v>
      </c>
      <c r="CM104">
        <v>8.4057855999999997</v>
      </c>
      <c r="CN104">
        <v>8.5053873000000006</v>
      </c>
      <c r="CO104">
        <v>8.6049948000000001</v>
      </c>
      <c r="CP104">
        <v>8.7046069999999993</v>
      </c>
      <c r="CQ104">
        <v>8.8042250000000006</v>
      </c>
      <c r="CR104">
        <v>8.9038477</v>
      </c>
      <c r="CS104">
        <v>9.0034752000000005</v>
      </c>
      <c r="CT104">
        <v>9.1031084</v>
      </c>
      <c r="CU104">
        <v>9.2027453999999995</v>
      </c>
      <c r="CV104">
        <v>9.3023881999999993</v>
      </c>
      <c r="CW104">
        <v>9.4020337999999999</v>
      </c>
      <c r="CX104">
        <v>9.5016850999999996</v>
      </c>
      <c r="CY104">
        <v>9.6013403000000004</v>
      </c>
      <c r="CZ104">
        <v>9.7009992999999994</v>
      </c>
      <c r="DA104">
        <v>9.8006620000000009</v>
      </c>
      <c r="DB104">
        <v>9.9003295999999992</v>
      </c>
      <c r="DC104">
        <v>10</v>
      </c>
      <c r="DD104">
        <v>0</v>
      </c>
      <c r="DE104" s="1">
        <v>1.4018700000000001E-17</v>
      </c>
      <c r="DF104" s="1">
        <v>1.1214899999999999E-16</v>
      </c>
      <c r="DG104" s="1">
        <v>2.8037399999999998E-16</v>
      </c>
      <c r="DH104" s="1">
        <v>2.24299E-16</v>
      </c>
      <c r="DI104" s="1">
        <v>2.24299E-16</v>
      </c>
      <c r="DJ104" s="1">
        <v>1.1214899999999999E-16</v>
      </c>
      <c r="DK104" s="1">
        <v>1.1214899999999999E-16</v>
      </c>
      <c r="DL104">
        <v>0</v>
      </c>
      <c r="DM104" s="1">
        <v>4.48598E-16</v>
      </c>
      <c r="DN104" s="1">
        <v>6.72897E-16</v>
      </c>
      <c r="DO104" s="1">
        <v>1.12149E-15</v>
      </c>
      <c r="DP104" s="1">
        <v>8.97196E-16</v>
      </c>
      <c r="DQ104" s="1">
        <v>8.97196E-16</v>
      </c>
      <c r="DR104" s="1">
        <v>6.72897E-16</v>
      </c>
      <c r="DS104">
        <v>0</v>
      </c>
      <c r="DT104" s="1">
        <v>1.57009E-15</v>
      </c>
      <c r="DU104" s="1">
        <v>6.72897E-16</v>
      </c>
      <c r="DV104" s="1">
        <v>1.12149E-15</v>
      </c>
      <c r="DW104" s="1">
        <v>1.3457899999999999E-15</v>
      </c>
      <c r="DX104" s="1">
        <v>4.48598E-16</v>
      </c>
      <c r="DY104" s="1">
        <v>1.3457899999999999E-15</v>
      </c>
      <c r="DZ104" s="1">
        <v>2.69159E-15</v>
      </c>
      <c r="EA104" s="1">
        <v>2.2429900000000002E-15</v>
      </c>
      <c r="EB104" s="1">
        <v>1.79439E-15</v>
      </c>
      <c r="EC104" s="1">
        <v>1.3457899999999999E-15</v>
      </c>
      <c r="ED104" s="1">
        <v>2.2429900000000002E-15</v>
      </c>
      <c r="EE104" s="1">
        <v>4.48598E-16</v>
      </c>
      <c r="EF104" s="1">
        <v>4.48598E-16</v>
      </c>
      <c r="EG104" s="1">
        <v>1.3457899999999999E-15</v>
      </c>
      <c r="EH104" s="1">
        <v>4.48598E-16</v>
      </c>
      <c r="EI104" s="1">
        <v>4.0373800000000001E-15</v>
      </c>
      <c r="EJ104" s="1">
        <v>2.2429900000000002E-15</v>
      </c>
      <c r="EK104" s="1">
        <v>1.79439E-15</v>
      </c>
      <c r="EL104" s="1">
        <v>8.97196E-16</v>
      </c>
      <c r="EM104" s="1">
        <v>2.69159E-15</v>
      </c>
      <c r="EN104" s="1">
        <v>1.3457899999999999E-15</v>
      </c>
      <c r="EO104" s="1">
        <v>2.69159E-15</v>
      </c>
      <c r="EP104" s="1">
        <v>3.1401800000000001E-15</v>
      </c>
      <c r="EQ104" s="1">
        <v>2.69159E-15</v>
      </c>
      <c r="ER104" s="1">
        <v>2.69159E-15</v>
      </c>
      <c r="ES104" s="1">
        <v>2.69159E-15</v>
      </c>
      <c r="ET104" s="1">
        <v>3.5887799999999999E-15</v>
      </c>
      <c r="EU104">
        <v>0</v>
      </c>
      <c r="EV104" s="1">
        <v>2.69159E-15</v>
      </c>
      <c r="EW104" s="1">
        <v>1.79439E-15</v>
      </c>
      <c r="EX104" s="1">
        <v>1.79439E-15</v>
      </c>
      <c r="EY104" s="1">
        <v>6.2803699999999999E-15</v>
      </c>
      <c r="EZ104" s="1">
        <v>2.69159E-15</v>
      </c>
      <c r="FA104" s="1">
        <v>2.69159E-15</v>
      </c>
      <c r="FB104">
        <v>0</v>
      </c>
      <c r="FC104" s="1">
        <v>3.5887799999999999E-15</v>
      </c>
      <c r="FD104" s="1">
        <v>3.5887799999999999E-15</v>
      </c>
      <c r="FE104" s="1">
        <v>2.69159E-15</v>
      </c>
      <c r="FF104">
        <v>0</v>
      </c>
      <c r="FG104" s="1">
        <v>3.5887799999999999E-15</v>
      </c>
      <c r="FH104" s="1">
        <v>5.3831700000000003E-15</v>
      </c>
      <c r="FI104" s="1">
        <v>2.69159E-15</v>
      </c>
      <c r="FJ104">
        <v>0</v>
      </c>
      <c r="FK104" s="1">
        <v>3.5887799999999999E-15</v>
      </c>
      <c r="FL104" s="1">
        <v>5.3831700000000003E-15</v>
      </c>
      <c r="FM104" s="1">
        <v>3.5887799999999999E-15</v>
      </c>
      <c r="FN104" s="1">
        <v>3.5887799999999999E-15</v>
      </c>
      <c r="FO104" s="1">
        <v>2.69159E-15</v>
      </c>
      <c r="FP104" s="1">
        <v>2.69159E-15</v>
      </c>
      <c r="FQ104" s="1">
        <v>8.97196E-16</v>
      </c>
      <c r="FR104">
        <v>0</v>
      </c>
      <c r="FS104" s="1">
        <v>4.4859800000000004E-15</v>
      </c>
      <c r="FT104" s="1">
        <v>2.69159E-15</v>
      </c>
      <c r="FU104" s="1">
        <v>4.4859800000000004E-15</v>
      </c>
      <c r="FV104" s="1">
        <v>4.4859800000000004E-15</v>
      </c>
      <c r="FW104" s="1">
        <v>3.5887799999999999E-15</v>
      </c>
      <c r="FX104" s="1">
        <v>5.3831700000000003E-15</v>
      </c>
      <c r="FY104" s="1">
        <v>2.69159E-15</v>
      </c>
      <c r="FZ104" s="1">
        <v>3.5887799999999999E-15</v>
      </c>
      <c r="GA104" s="1">
        <v>3.5887799999999999E-15</v>
      </c>
      <c r="GB104" s="1">
        <v>1.79439E-15</v>
      </c>
      <c r="GC104" s="1">
        <v>3.5887799999999999E-15</v>
      </c>
      <c r="GD104" s="1">
        <v>7.1775699999999996E-15</v>
      </c>
      <c r="GE104" s="1">
        <v>1.79439E-15</v>
      </c>
      <c r="GF104" s="1">
        <v>5.3831700000000003E-15</v>
      </c>
      <c r="GG104" s="1">
        <v>3.5887799999999999E-15</v>
      </c>
      <c r="GH104" s="1">
        <v>1.07663E-14</v>
      </c>
      <c r="GI104" s="1">
        <v>1.79439E-15</v>
      </c>
      <c r="GJ104">
        <v>0</v>
      </c>
      <c r="GK104" s="1">
        <v>3.5887799999999999E-15</v>
      </c>
      <c r="GL104" s="1">
        <v>8.9719600000000007E-15</v>
      </c>
      <c r="GM104" s="1">
        <v>5.3831700000000003E-15</v>
      </c>
      <c r="GN104" s="1">
        <v>1.07663E-14</v>
      </c>
      <c r="GO104" s="1">
        <v>1.2560700000000001E-14</v>
      </c>
      <c r="GP104" s="1">
        <v>8.9719600000000007E-15</v>
      </c>
      <c r="GQ104" s="1">
        <v>1.79439E-15</v>
      </c>
      <c r="GR104" s="1">
        <v>1.2560700000000001E-14</v>
      </c>
      <c r="GS104" s="1">
        <v>1.79439E-15</v>
      </c>
      <c r="GT104" s="1">
        <v>1.2560700000000001E-14</v>
      </c>
      <c r="GU104" s="1">
        <v>1.07663E-14</v>
      </c>
      <c r="GV104" s="1">
        <v>1.79439E-15</v>
      </c>
      <c r="GW104" s="1">
        <v>7.1775699999999996E-15</v>
      </c>
      <c r="GX104" s="1">
        <v>8.9719600000000007E-15</v>
      </c>
      <c r="GY104" s="1">
        <v>7.1775699999999996E-15</v>
      </c>
      <c r="GZ104">
        <v>0</v>
      </c>
      <c r="HA104">
        <v>0</v>
      </c>
      <c r="HB104">
        <v>0.1010491</v>
      </c>
      <c r="HC104">
        <v>0.20209070000000001</v>
      </c>
      <c r="HD104">
        <v>0.30312440000000002</v>
      </c>
      <c r="HE104">
        <v>0.4041496</v>
      </c>
      <c r="HF104">
        <v>0.5051658</v>
      </c>
      <c r="HG104">
        <v>0.60617220000000005</v>
      </c>
      <c r="HH104">
        <v>0.70716820000000002</v>
      </c>
      <c r="HI104">
        <v>0.80815289999999995</v>
      </c>
      <c r="HJ104">
        <v>0.90912539999999997</v>
      </c>
      <c r="HK104">
        <v>1.0100846999999999</v>
      </c>
      <c r="HL104">
        <v>1.1110298999999999</v>
      </c>
      <c r="HM104">
        <v>1.2119595999999999</v>
      </c>
      <c r="HN104">
        <v>1.3128724000000001</v>
      </c>
      <c r="HO104">
        <v>1.4137667</v>
      </c>
      <c r="HP104">
        <v>1.5146409000000001</v>
      </c>
      <c r="HQ104">
        <v>1.6154928</v>
      </c>
      <c r="HR104">
        <v>1.7163202</v>
      </c>
      <c r="HS104">
        <v>1.8171203</v>
      </c>
      <c r="HT104">
        <v>1.9178902</v>
      </c>
      <c r="HU104">
        <v>2.0186261999999999</v>
      </c>
      <c r="HV104">
        <v>2.1193244</v>
      </c>
      <c r="HW104">
        <v>2.2199797999999999</v>
      </c>
      <c r="HX104">
        <v>2.3205868999999999</v>
      </c>
      <c r="HY104">
        <v>2.4211385000000001</v>
      </c>
      <c r="HZ104">
        <v>2.5216268999999998</v>
      </c>
      <c r="IA104">
        <v>2.6220428999999998</v>
      </c>
      <c r="IB104">
        <v>2.7223747</v>
      </c>
      <c r="IC104">
        <v>2.8226089000000001</v>
      </c>
      <c r="ID104">
        <v>2.9227297000000001</v>
      </c>
      <c r="IE104">
        <v>3.0227189000000001</v>
      </c>
      <c r="IF104">
        <v>3.1225556999999999</v>
      </c>
      <c r="IG104">
        <v>3.2222192000000001</v>
      </c>
      <c r="IH104">
        <v>3.3216893999999999</v>
      </c>
      <c r="II104">
        <v>3.4209532999999999</v>
      </c>
      <c r="IJ104">
        <v>3.5200105000000002</v>
      </c>
      <c r="IK104">
        <v>3.6188796000000001</v>
      </c>
      <c r="IL104">
        <v>3.7175989</v>
      </c>
      <c r="IM104">
        <v>3.8162219999999998</v>
      </c>
      <c r="IN104">
        <v>3.9148046999999999</v>
      </c>
      <c r="IO104">
        <v>4.0133963000000001</v>
      </c>
      <c r="IP104">
        <v>4.1120318999999999</v>
      </c>
      <c r="IQ104">
        <v>4.2107339000000001</v>
      </c>
      <c r="IR104">
        <v>4.3095140000000001</v>
      </c>
      <c r="IS104">
        <v>4.4083762000000002</v>
      </c>
      <c r="IT104">
        <v>4.5073208999999999</v>
      </c>
      <c r="IU104">
        <v>4.6063437</v>
      </c>
      <c r="IV104">
        <v>4.7054415000000001</v>
      </c>
      <c r="IW104">
        <v>4.8046087999999996</v>
      </c>
      <c r="IX104">
        <v>4.9038409999999999</v>
      </c>
      <c r="IY104">
        <v>5.0031333</v>
      </c>
      <c r="IZ104">
        <v>5.1024814000000003</v>
      </c>
      <c r="JA104">
        <v>5.2018808999999999</v>
      </c>
      <c r="JB104">
        <v>5.3013276999999999</v>
      </c>
      <c r="JC104">
        <v>5.4008193000000002</v>
      </c>
      <c r="JD104">
        <v>5.5003519000000001</v>
      </c>
      <c r="JE104">
        <v>5.5999230999999998</v>
      </c>
      <c r="JF104">
        <v>5.6995300999999996</v>
      </c>
      <c r="JG104">
        <v>5.7991704999999998</v>
      </c>
      <c r="JH104">
        <v>5.8988423000000001</v>
      </c>
      <c r="JI104">
        <v>5.9985436999999999</v>
      </c>
      <c r="JJ104">
        <v>6.0982728000000002</v>
      </c>
      <c r="JK104">
        <v>6.1980281000000002</v>
      </c>
      <c r="JL104">
        <v>6.2978082000000004</v>
      </c>
      <c r="JM104">
        <v>6.3976116000000003</v>
      </c>
      <c r="JN104">
        <v>6.4974375000000002</v>
      </c>
      <c r="JO104">
        <v>6.5972843000000001</v>
      </c>
      <c r="JP104">
        <v>6.6971506999999999</v>
      </c>
      <c r="JQ104">
        <v>6.7970366000000002</v>
      </c>
      <c r="JR104">
        <v>6.8969407</v>
      </c>
      <c r="JS104">
        <v>6.9968618999999999</v>
      </c>
      <c r="JT104">
        <v>7.0967998999999997</v>
      </c>
      <c r="JU104">
        <v>7.1967534999999998</v>
      </c>
      <c r="JV104">
        <v>7.2967218999999996</v>
      </c>
      <c r="JW104">
        <v>7.3967055999999998</v>
      </c>
      <c r="JX104">
        <v>7.4967027000000002</v>
      </c>
      <c r="JY104">
        <v>7.5967134999999999</v>
      </c>
      <c r="JZ104">
        <v>7.6967372999999997</v>
      </c>
      <c r="KA104">
        <v>7.796773</v>
      </c>
      <c r="KB104">
        <v>7.8968210000000001</v>
      </c>
      <c r="KC104">
        <v>7.9968804999999996</v>
      </c>
      <c r="KD104">
        <v>8.0969514999999994</v>
      </c>
      <c r="KE104">
        <v>8.1970329</v>
      </c>
      <c r="KF104">
        <v>8.2971249</v>
      </c>
      <c r="KG104">
        <v>8.3972262999999998</v>
      </c>
      <c r="KH104">
        <v>8.4973382999999991</v>
      </c>
      <c r="KI104">
        <v>8.5974588000000001</v>
      </c>
      <c r="KJ104">
        <v>8.6975888999999995</v>
      </c>
      <c r="KK104">
        <v>8.7977276</v>
      </c>
      <c r="KL104">
        <v>8.8978757999999996</v>
      </c>
      <c r="KM104">
        <v>8.9980315999999991</v>
      </c>
      <c r="KN104">
        <v>9.0981950999999999</v>
      </c>
      <c r="KO104">
        <v>9.1983671000000005</v>
      </c>
      <c r="KP104">
        <v>9.2985468000000004</v>
      </c>
      <c r="KQ104">
        <v>9.3987330999999994</v>
      </c>
      <c r="KR104">
        <v>9.4989270999999995</v>
      </c>
      <c r="KS104">
        <v>9.5991286999999996</v>
      </c>
      <c r="KT104">
        <v>9.6993369999999999</v>
      </c>
      <c r="KU104">
        <v>9.7995509999999992</v>
      </c>
      <c r="KV104">
        <v>9.8997726000000004</v>
      </c>
      <c r="KW104">
        <v>10</v>
      </c>
      <c r="KX104">
        <v>0</v>
      </c>
      <c r="KY104">
        <v>0</v>
      </c>
      <c r="KZ104" s="1">
        <v>5.6074699999999996E-17</v>
      </c>
      <c r="LA104" s="1">
        <v>1.6822399999999999E-16</v>
      </c>
      <c r="LB104" s="1">
        <v>1.6822399999999999E-16</v>
      </c>
      <c r="LC104" s="1">
        <v>2.24299E-16</v>
      </c>
      <c r="LD104" s="1">
        <v>3.3644799999999999E-16</v>
      </c>
      <c r="LE104" s="1">
        <v>5.6074700000000004E-16</v>
      </c>
      <c r="LF104" s="1">
        <v>5.6074700000000004E-16</v>
      </c>
      <c r="LG104" s="1">
        <v>5.6074700000000004E-16</v>
      </c>
      <c r="LH104">
        <v>0</v>
      </c>
      <c r="LI104" s="1">
        <v>8.97196E-16</v>
      </c>
      <c r="LJ104">
        <v>0</v>
      </c>
      <c r="LK104" s="1">
        <v>1.57009E-15</v>
      </c>
      <c r="LL104" s="1">
        <v>1.79439E-15</v>
      </c>
      <c r="LM104" s="1">
        <v>2.0186900000000001E-15</v>
      </c>
      <c r="LN104" s="1">
        <v>1.3457899999999999E-15</v>
      </c>
      <c r="LO104" s="1">
        <v>1.3457899999999999E-15</v>
      </c>
      <c r="LP104" s="1">
        <v>6.72897E-16</v>
      </c>
      <c r="LQ104" s="1">
        <v>1.3457899999999999E-15</v>
      </c>
      <c r="LR104">
        <v>0</v>
      </c>
      <c r="LS104" s="1">
        <v>2.2429900000000002E-15</v>
      </c>
      <c r="LT104" s="1">
        <v>1.3457899999999999E-15</v>
      </c>
      <c r="LU104" s="1">
        <v>1.79439E-15</v>
      </c>
      <c r="LV104" s="1">
        <v>1.3457899999999999E-15</v>
      </c>
      <c r="LW104" s="1">
        <v>8.97196E-16</v>
      </c>
      <c r="LX104" s="1">
        <v>1.79439E-15</v>
      </c>
      <c r="LY104" s="1">
        <v>1.3457899999999999E-15</v>
      </c>
      <c r="LZ104" s="1">
        <v>2.2429900000000002E-15</v>
      </c>
      <c r="MA104" s="1">
        <v>4.48598E-16</v>
      </c>
      <c r="MB104" s="1">
        <v>4.48598E-16</v>
      </c>
      <c r="MC104" s="1">
        <v>8.97196E-16</v>
      </c>
      <c r="MD104" s="1">
        <v>1.3457899999999999E-15</v>
      </c>
      <c r="ME104" s="1">
        <v>2.69159E-15</v>
      </c>
      <c r="MF104">
        <v>0</v>
      </c>
      <c r="MG104" s="1">
        <v>2.2429900000000002E-15</v>
      </c>
      <c r="MH104" s="1">
        <v>4.0373800000000001E-15</v>
      </c>
      <c r="MI104" s="1">
        <v>3.1401800000000001E-15</v>
      </c>
      <c r="MJ104" s="1">
        <v>1.79439E-15</v>
      </c>
      <c r="MK104" s="1">
        <v>1.79439E-15</v>
      </c>
      <c r="ML104" s="1">
        <v>1.79439E-15</v>
      </c>
      <c r="MM104" s="1">
        <v>2.69159E-15</v>
      </c>
      <c r="MN104" s="1">
        <v>8.97196E-16</v>
      </c>
      <c r="MO104" s="1">
        <v>4.4859800000000004E-15</v>
      </c>
      <c r="MP104" s="1">
        <v>1.79439E-15</v>
      </c>
      <c r="MQ104" s="1">
        <v>2.69159E-15</v>
      </c>
      <c r="MR104" s="1">
        <v>2.69159E-15</v>
      </c>
      <c r="MS104" s="1">
        <v>4.4859800000000004E-15</v>
      </c>
      <c r="MT104" s="1">
        <v>4.4859800000000004E-15</v>
      </c>
      <c r="MU104">
        <v>0</v>
      </c>
      <c r="MV104" s="1">
        <v>8.97196E-16</v>
      </c>
      <c r="MW104" s="1">
        <v>5.3831700000000003E-15</v>
      </c>
      <c r="MX104" s="1">
        <v>2.69159E-15</v>
      </c>
      <c r="MY104" s="1">
        <v>8.97196E-16</v>
      </c>
      <c r="MZ104" s="1">
        <v>1.79439E-15</v>
      </c>
      <c r="NA104" s="1">
        <v>8.97196E-16</v>
      </c>
      <c r="NB104" s="1">
        <v>5.3831700000000003E-15</v>
      </c>
      <c r="NC104" s="1">
        <v>1.79439E-15</v>
      </c>
      <c r="ND104" s="1">
        <v>1.79439E-15</v>
      </c>
      <c r="NE104" s="1">
        <v>7.1775699999999996E-15</v>
      </c>
      <c r="NF104" s="1">
        <v>3.5887799999999999E-15</v>
      </c>
      <c r="NG104">
        <v>0</v>
      </c>
      <c r="NH104" s="1">
        <v>7.1775699999999996E-15</v>
      </c>
      <c r="NI104" s="1">
        <v>1.79439E-15</v>
      </c>
      <c r="NJ104" s="1">
        <v>3.5887799999999999E-15</v>
      </c>
      <c r="NK104" s="1">
        <v>5.3831700000000003E-15</v>
      </c>
      <c r="NL104" s="1">
        <v>7.1775699999999996E-15</v>
      </c>
      <c r="NM104" s="1">
        <v>4.4859800000000004E-15</v>
      </c>
      <c r="NN104" s="1">
        <v>7.1775699999999996E-15</v>
      </c>
      <c r="NO104">
        <v>0</v>
      </c>
      <c r="NP104">
        <v>0</v>
      </c>
      <c r="NQ104" s="1">
        <v>3.5887799999999999E-15</v>
      </c>
      <c r="NR104">
        <v>0</v>
      </c>
      <c r="NS104" s="1">
        <v>3.5887799999999999E-15</v>
      </c>
      <c r="NT104" s="1">
        <v>2.69159E-15</v>
      </c>
      <c r="NU104" s="1">
        <v>8.9719600000000007E-15</v>
      </c>
      <c r="NV104" s="1">
        <v>3.5887799999999999E-15</v>
      </c>
      <c r="NW104" s="1">
        <v>3.5887799999999999E-15</v>
      </c>
      <c r="NX104" s="1">
        <v>8.9719600000000007E-15</v>
      </c>
      <c r="NY104" s="1">
        <v>7.1775699999999996E-15</v>
      </c>
      <c r="NZ104" s="1">
        <v>7.1775699999999996E-15</v>
      </c>
      <c r="OA104" s="1">
        <v>5.3831700000000003E-15</v>
      </c>
      <c r="OB104" s="1">
        <v>5.3831700000000003E-15</v>
      </c>
      <c r="OC104" s="1">
        <v>1.07663E-14</v>
      </c>
      <c r="OD104">
        <v>0</v>
      </c>
      <c r="OE104" s="1">
        <v>7.1775699999999996E-15</v>
      </c>
      <c r="OF104" s="1">
        <v>1.07663E-14</v>
      </c>
      <c r="OG104" s="1">
        <v>1.07663E-14</v>
      </c>
      <c r="OH104" s="1">
        <v>1.07663E-14</v>
      </c>
      <c r="OI104" s="1">
        <v>5.3831700000000003E-15</v>
      </c>
      <c r="OJ104" s="1">
        <v>5.3831700000000003E-15</v>
      </c>
      <c r="OK104">
        <v>0</v>
      </c>
      <c r="OL104" s="1">
        <v>3.5887799999999999E-15</v>
      </c>
      <c r="OM104" s="1">
        <v>1.79439E-15</v>
      </c>
      <c r="ON104" s="1">
        <v>3.5887799999999999E-15</v>
      </c>
      <c r="OO104" s="1">
        <v>1.79439E-15</v>
      </c>
      <c r="OP104" s="1">
        <v>3.5887799999999999E-15</v>
      </c>
      <c r="OQ104" s="1">
        <v>8.9719600000000007E-15</v>
      </c>
      <c r="OR104" s="1">
        <v>5.3831700000000003E-15</v>
      </c>
      <c r="OS104" s="1">
        <v>3.5887799999999999E-15</v>
      </c>
      <c r="OT104">
        <v>0</v>
      </c>
      <c r="OU104">
        <v>0</v>
      </c>
      <c r="OV104">
        <v>0.1026638</v>
      </c>
      <c r="OW104">
        <v>0.20395640000000001</v>
      </c>
      <c r="OX104">
        <v>0.30486010000000002</v>
      </c>
      <c r="OY104">
        <v>0.40555469999999999</v>
      </c>
      <c r="OZ104">
        <v>0.50611360000000005</v>
      </c>
      <c r="PA104">
        <v>0.60657510000000003</v>
      </c>
      <c r="PB104">
        <v>0.7069626</v>
      </c>
      <c r="PC104">
        <v>0.80729139999999999</v>
      </c>
      <c r="PD104">
        <v>0.90757200000000005</v>
      </c>
      <c r="PE104">
        <v>1.0078123999999999</v>
      </c>
      <c r="PF104">
        <v>1.1080182999999999</v>
      </c>
      <c r="PG104">
        <v>1.2081945999999999</v>
      </c>
      <c r="PH104">
        <v>1.3083446999999999</v>
      </c>
      <c r="PI104">
        <v>1.4084718000000001</v>
      </c>
      <c r="PJ104">
        <v>1.5085784</v>
      </c>
      <c r="PK104">
        <v>1.6086663999999999</v>
      </c>
      <c r="PL104">
        <v>1.7087376000000001</v>
      </c>
      <c r="PM104">
        <v>1.8087937000000001</v>
      </c>
      <c r="PN104">
        <v>1.9088358000000001</v>
      </c>
      <c r="PO104">
        <v>2.0088648999999998</v>
      </c>
      <c r="PP104">
        <v>2.1088824000000002</v>
      </c>
      <c r="PQ104">
        <v>2.2088888</v>
      </c>
      <c r="PR104">
        <v>2.3088850999999999</v>
      </c>
      <c r="PS104">
        <v>2.4088718999999998</v>
      </c>
      <c r="PT104">
        <v>2.5088501000000001</v>
      </c>
      <c r="PU104">
        <v>2.6088197000000002</v>
      </c>
      <c r="PV104">
        <v>2.7087819999999998</v>
      </c>
      <c r="PW104">
        <v>2.8087366</v>
      </c>
      <c r="PX104">
        <v>2.9086845000000001</v>
      </c>
      <c r="PY104">
        <v>3.008626</v>
      </c>
      <c r="PZ104">
        <v>3.1085615</v>
      </c>
      <c r="QA104">
        <v>3.2084910999999998</v>
      </c>
      <c r="QB104">
        <v>3.3084153999999999</v>
      </c>
      <c r="QC104">
        <v>3.4083345</v>
      </c>
      <c r="QD104">
        <v>3.5082488000000001</v>
      </c>
      <c r="QE104">
        <v>3.6081582999999999</v>
      </c>
      <c r="QF104">
        <v>3.7080636</v>
      </c>
      <c r="QG104">
        <v>3.8079648000000001</v>
      </c>
      <c r="QH104">
        <v>3.9078618999999999</v>
      </c>
      <c r="QI104">
        <v>4.0077553000000004</v>
      </c>
      <c r="QJ104">
        <v>4.1076455000000003</v>
      </c>
      <c r="QK104">
        <v>4.2075319000000002</v>
      </c>
      <c r="QL104">
        <v>4.3074149999999998</v>
      </c>
      <c r="QM104">
        <v>4.4072952000000001</v>
      </c>
      <c r="QN104">
        <v>4.5071725999999996</v>
      </c>
      <c r="QO104">
        <v>4.6070471</v>
      </c>
      <c r="QP104">
        <v>4.7069191999999997</v>
      </c>
      <c r="QQ104">
        <v>4.8067888999999999</v>
      </c>
      <c r="QR104">
        <v>4.9066562999999999</v>
      </c>
      <c r="QS104">
        <v>5.0065211999999999</v>
      </c>
      <c r="QT104">
        <v>5.1063843000000002</v>
      </c>
      <c r="QU104">
        <v>5.2062448999999997</v>
      </c>
      <c r="QV104">
        <v>5.3061042</v>
      </c>
      <c r="QW104">
        <v>5.4059619999999997</v>
      </c>
      <c r="QX104">
        <v>5.5058173999999998</v>
      </c>
      <c r="QY104">
        <v>5.6056718999999999</v>
      </c>
      <c r="QZ104">
        <v>5.7055249000000003</v>
      </c>
      <c r="RA104">
        <v>5.8053765000000004</v>
      </c>
      <c r="RB104">
        <v>5.9052271999999997</v>
      </c>
      <c r="RC104">
        <v>6.0050768999999997</v>
      </c>
      <c r="RD104">
        <v>6.1049252000000003</v>
      </c>
      <c r="RE104">
        <v>6.2047729</v>
      </c>
      <c r="RF104">
        <v>6.3046198000000002</v>
      </c>
      <c r="RG104">
        <v>6.4044661999999999</v>
      </c>
      <c r="RH104">
        <v>6.5043119999999996</v>
      </c>
      <c r="RI104">
        <v>6.6041574000000001</v>
      </c>
      <c r="RJ104">
        <v>6.7040024000000003</v>
      </c>
      <c r="RK104">
        <v>6.8038473000000002</v>
      </c>
      <c r="RL104">
        <v>6.9036922000000001</v>
      </c>
      <c r="RM104">
        <v>7.0035372000000002</v>
      </c>
      <c r="RN104">
        <v>7.1033821000000001</v>
      </c>
      <c r="RO104">
        <v>7.2032274999999997</v>
      </c>
      <c r="RP104">
        <v>7.3030733999999997</v>
      </c>
      <c r="RQ104">
        <v>7.4029198000000003</v>
      </c>
      <c r="RR104">
        <v>7.5027666000000002</v>
      </c>
      <c r="RS104">
        <v>7.6026148999999998</v>
      </c>
      <c r="RT104">
        <v>7.7024635999999997</v>
      </c>
      <c r="RU104">
        <v>7.8023142999999999</v>
      </c>
      <c r="RV104">
        <v>7.9021659</v>
      </c>
      <c r="RW104">
        <v>8.0020188999999995</v>
      </c>
      <c r="RX104">
        <v>8.1018743999999998</v>
      </c>
      <c r="RY104">
        <v>8.2017307000000006</v>
      </c>
      <c r="RZ104">
        <v>8.3015909000000008</v>
      </c>
      <c r="SA104">
        <v>8.4014521000000002</v>
      </c>
      <c r="SB104">
        <v>8.5013170000000002</v>
      </c>
      <c r="SC104">
        <v>8.6011848000000004</v>
      </c>
      <c r="SD104">
        <v>8.7010565</v>
      </c>
      <c r="SE104">
        <v>8.8009319000000001</v>
      </c>
      <c r="SF104">
        <v>8.9008120999999996</v>
      </c>
      <c r="SG104">
        <v>9.0006962000000001</v>
      </c>
      <c r="SH104">
        <v>9.1005859000000004</v>
      </c>
      <c r="SI104">
        <v>9.2004824000000003</v>
      </c>
      <c r="SJ104">
        <v>9.3003855000000009</v>
      </c>
      <c r="SK104">
        <v>9.4002961999999997</v>
      </c>
      <c r="SL104">
        <v>9.5002154999999995</v>
      </c>
      <c r="SM104">
        <v>9.6001452999999994</v>
      </c>
      <c r="SN104">
        <v>9.7000855999999995</v>
      </c>
      <c r="SO104">
        <v>9.8000401999999998</v>
      </c>
      <c r="SP104">
        <v>9.9000111000000004</v>
      </c>
      <c r="SQ104">
        <v>10</v>
      </c>
      <c r="SR104">
        <v>0</v>
      </c>
      <c r="SS104" s="1">
        <v>1.1214899999999999E-16</v>
      </c>
      <c r="ST104" s="1">
        <v>1.9626199999999999E-16</v>
      </c>
      <c r="SU104" s="1">
        <v>3.9252300000000002E-16</v>
      </c>
      <c r="SV104" s="1">
        <v>2.24299E-16</v>
      </c>
      <c r="SW104" s="1">
        <v>1.1214899999999999E-16</v>
      </c>
      <c r="SX104" s="1">
        <v>3.3644799999999999E-16</v>
      </c>
      <c r="SY104" s="1">
        <v>1.1214899999999999E-16</v>
      </c>
      <c r="SZ104" s="1">
        <v>4.48598E-16</v>
      </c>
      <c r="TA104" s="1">
        <v>1.12149E-15</v>
      </c>
      <c r="TB104" s="1">
        <v>6.72897E-16</v>
      </c>
      <c r="TC104" s="1">
        <v>6.72897E-16</v>
      </c>
      <c r="TD104" s="1">
        <v>6.72897E-16</v>
      </c>
      <c r="TE104" s="1">
        <v>4.48598E-16</v>
      </c>
      <c r="TF104" s="1">
        <v>6.72897E-16</v>
      </c>
      <c r="TG104" s="1">
        <v>2.24299E-16</v>
      </c>
      <c r="TH104">
        <v>0</v>
      </c>
      <c r="TI104" s="1">
        <v>1.12149E-15</v>
      </c>
      <c r="TJ104" s="1">
        <v>6.72897E-16</v>
      </c>
      <c r="TK104" s="1">
        <v>1.12149E-15</v>
      </c>
      <c r="TL104" s="1">
        <v>1.79439E-15</v>
      </c>
      <c r="TM104" s="1">
        <v>8.97196E-16</v>
      </c>
      <c r="TN104" s="1">
        <v>1.79439E-15</v>
      </c>
      <c r="TO104" s="1">
        <v>1.3457899999999999E-15</v>
      </c>
      <c r="TP104" s="1">
        <v>2.2429900000000002E-15</v>
      </c>
      <c r="TQ104" s="1">
        <v>2.69159E-15</v>
      </c>
      <c r="TR104" s="1">
        <v>8.97196E-16</v>
      </c>
      <c r="TS104" s="1">
        <v>8.97196E-16</v>
      </c>
      <c r="TT104" s="1">
        <v>1.79439E-15</v>
      </c>
      <c r="TU104" s="1">
        <v>2.2429900000000002E-15</v>
      </c>
      <c r="TV104" s="1">
        <v>1.3457899999999999E-15</v>
      </c>
      <c r="TW104" s="1">
        <v>1.3457899999999999E-15</v>
      </c>
      <c r="TX104" s="1">
        <v>2.2429900000000002E-15</v>
      </c>
      <c r="TY104" s="1">
        <v>8.97196E-16</v>
      </c>
      <c r="TZ104" s="1">
        <v>2.69159E-15</v>
      </c>
      <c r="UA104" s="1">
        <v>1.79439E-15</v>
      </c>
      <c r="UB104" s="1">
        <v>4.0373800000000001E-15</v>
      </c>
      <c r="UC104" s="1">
        <v>2.2429900000000002E-15</v>
      </c>
      <c r="UD104">
        <v>0</v>
      </c>
      <c r="UE104">
        <v>0</v>
      </c>
      <c r="UF104" s="1">
        <v>4.4859800000000004E-15</v>
      </c>
      <c r="UG104" s="1">
        <v>1.79439E-15</v>
      </c>
      <c r="UH104" s="1">
        <v>8.97196E-16</v>
      </c>
      <c r="UI104" s="1">
        <v>1.79439E-15</v>
      </c>
      <c r="UJ104" s="1">
        <v>4.4859800000000004E-15</v>
      </c>
      <c r="UK104" s="1">
        <v>3.5887799999999999E-15</v>
      </c>
      <c r="UL104" s="1">
        <v>4.4859800000000004E-15</v>
      </c>
      <c r="UM104" s="1">
        <v>5.3831700000000003E-15</v>
      </c>
      <c r="UN104" s="1">
        <v>6.2803699999999999E-15</v>
      </c>
      <c r="UO104" s="1">
        <v>3.5887799999999999E-15</v>
      </c>
      <c r="UP104" s="1">
        <v>3.5887799999999999E-15</v>
      </c>
      <c r="UQ104" s="1">
        <v>8.97196E-16</v>
      </c>
      <c r="UR104" s="1">
        <v>8.97196E-16</v>
      </c>
      <c r="US104" s="1">
        <v>4.4859800000000004E-15</v>
      </c>
      <c r="UT104" s="1">
        <v>4.4859800000000004E-15</v>
      </c>
      <c r="UU104" s="1">
        <v>5.3831700000000003E-15</v>
      </c>
      <c r="UV104" s="1">
        <v>1.79439E-15</v>
      </c>
      <c r="UW104">
        <v>0</v>
      </c>
      <c r="UX104" s="1">
        <v>1.79439E-15</v>
      </c>
      <c r="UY104" s="1">
        <v>8.0747600000000003E-15</v>
      </c>
      <c r="UZ104" s="1">
        <v>3.5887799999999999E-15</v>
      </c>
      <c r="VA104" s="1">
        <v>1.79439E-15</v>
      </c>
      <c r="VB104" s="1">
        <v>1.79439E-15</v>
      </c>
      <c r="VC104" s="1">
        <v>6.2803699999999999E-15</v>
      </c>
      <c r="VD104" s="1">
        <v>8.97196E-16</v>
      </c>
      <c r="VE104" s="1">
        <v>6.2803699999999999E-15</v>
      </c>
      <c r="VF104" s="1">
        <v>2.69159E-15</v>
      </c>
      <c r="VG104" s="1">
        <v>8.97196E-16</v>
      </c>
      <c r="VH104" s="1">
        <v>7.1775699999999996E-15</v>
      </c>
      <c r="VI104" s="1">
        <v>2.69159E-15</v>
      </c>
      <c r="VJ104" s="1">
        <v>1.79439E-15</v>
      </c>
      <c r="VK104" s="1">
        <v>4.4859800000000004E-15</v>
      </c>
      <c r="VL104" s="1">
        <v>6.2803699999999999E-15</v>
      </c>
      <c r="VM104" s="1">
        <v>8.97196E-16</v>
      </c>
      <c r="VN104" s="1">
        <v>5.3831700000000003E-15</v>
      </c>
      <c r="VO104" s="1">
        <v>8.0747600000000003E-15</v>
      </c>
      <c r="VP104" s="1">
        <v>4.4859800000000004E-15</v>
      </c>
      <c r="VQ104" s="1">
        <v>8.0747600000000003E-15</v>
      </c>
      <c r="VR104" s="1">
        <v>5.3831700000000003E-15</v>
      </c>
      <c r="VS104">
        <v>0</v>
      </c>
      <c r="VT104" s="1">
        <v>1.79439E-15</v>
      </c>
      <c r="VU104" s="1">
        <v>8.9719600000000007E-15</v>
      </c>
      <c r="VV104" s="1">
        <v>1.79439E-15</v>
      </c>
      <c r="VW104" s="1">
        <v>5.3831700000000003E-15</v>
      </c>
      <c r="VX104" s="1">
        <v>1.07663E-14</v>
      </c>
      <c r="VY104" s="1">
        <v>1.07663E-14</v>
      </c>
      <c r="VZ104">
        <v>0</v>
      </c>
      <c r="WA104" s="1">
        <v>5.3831700000000003E-15</v>
      </c>
      <c r="WB104" s="1">
        <v>7.1775699999999996E-15</v>
      </c>
      <c r="WC104" s="1">
        <v>1.79439E-15</v>
      </c>
      <c r="WD104" s="1">
        <v>5.3831700000000003E-15</v>
      </c>
      <c r="WE104">
        <v>0</v>
      </c>
      <c r="WF104">
        <v>0</v>
      </c>
      <c r="WG104" s="1">
        <v>1.79439E-15</v>
      </c>
      <c r="WH104" s="1">
        <v>8.9719600000000007E-15</v>
      </c>
      <c r="WI104" s="1">
        <v>1.07663E-14</v>
      </c>
      <c r="WJ104" s="1">
        <v>5.3831700000000003E-15</v>
      </c>
      <c r="WK104" s="1">
        <v>8.9719600000000007E-15</v>
      </c>
      <c r="WL104" s="1">
        <v>8.9719600000000007E-15</v>
      </c>
      <c r="WM104" s="1">
        <v>1.2560700000000001E-14</v>
      </c>
      <c r="WN104">
        <v>0</v>
      </c>
      <c r="WO104" s="2">
        <f t="shared" si="104"/>
        <v>0</v>
      </c>
      <c r="WP104">
        <f t="shared" si="105"/>
        <v>-1.6146999999999967E-3</v>
      </c>
      <c r="WQ104">
        <f t="shared" si="106"/>
        <v>-1.8656999999999979E-3</v>
      </c>
      <c r="WR104">
        <f t="shared" si="107"/>
        <v>-1.7357000000000067E-3</v>
      </c>
      <c r="WS104">
        <f t="shared" si="108"/>
        <v>-1.4050999999999925E-3</v>
      </c>
      <c r="WT104">
        <f t="shared" si="109"/>
        <v>-9.4780000000005415E-4</v>
      </c>
      <c r="WU104">
        <f t="shared" si="110"/>
        <v>-4.0289999999998383E-4</v>
      </c>
      <c r="WV104">
        <f t="shared" si="111"/>
        <v>2.0560000000002798E-4</v>
      </c>
      <c r="WW104">
        <f t="shared" si="112"/>
        <v>8.6149999999995952E-4</v>
      </c>
      <c r="WX104">
        <f t="shared" si="113"/>
        <v>1.5533999999999271E-3</v>
      </c>
      <c r="WY104">
        <f t="shared" si="114"/>
        <v>2.2723000000000049E-3</v>
      </c>
      <c r="WZ104">
        <f t="shared" si="115"/>
        <v>3.0116000000000032E-3</v>
      </c>
      <c r="XA104">
        <f t="shared" si="116"/>
        <v>3.7650000000000183E-3</v>
      </c>
      <c r="XB104">
        <f t="shared" si="117"/>
        <v>4.5277000000001344E-3</v>
      </c>
      <c r="XC104">
        <f t="shared" si="118"/>
        <v>5.2948999999999913E-3</v>
      </c>
      <c r="XD104">
        <f t="shared" si="119"/>
        <v>6.0625000000000817E-3</v>
      </c>
      <c r="XE104">
        <f t="shared" si="120"/>
        <v>6.8264000000000102E-3</v>
      </c>
      <c r="XF104">
        <f t="shared" si="121"/>
        <v>7.5825999999998839E-3</v>
      </c>
      <c r="XG104">
        <f t="shared" si="122"/>
        <v>8.3265999999999618E-3</v>
      </c>
      <c r="XH104">
        <f t="shared" si="123"/>
        <v>9.054399999999907E-3</v>
      </c>
      <c r="XI104">
        <f t="shared" si="124"/>
        <v>9.7613000000000838E-3</v>
      </c>
      <c r="XJ104">
        <f t="shared" si="125"/>
        <v>1.044199999999984E-2</v>
      </c>
      <c r="XK104">
        <f t="shared" si="126"/>
        <v>1.1090999999999962E-2</v>
      </c>
      <c r="XL104">
        <f t="shared" si="127"/>
        <v>1.1701799999999984E-2</v>
      </c>
      <c r="XM104">
        <f t="shared" si="128"/>
        <v>1.2266600000000238E-2</v>
      </c>
      <c r="XN104">
        <f t="shared" si="129"/>
        <v>1.27767999999997E-2</v>
      </c>
      <c r="XO104">
        <f t="shared" si="130"/>
        <v>1.3223199999999657E-2</v>
      </c>
      <c r="XP104">
        <f t="shared" si="131"/>
        <v>1.3592700000000235E-2</v>
      </c>
      <c r="XQ104">
        <f t="shared" si="132"/>
        <v>1.387230000000006E-2</v>
      </c>
      <c r="XR104">
        <f t="shared" si="133"/>
        <v>1.404519999999998E-2</v>
      </c>
      <c r="XS104">
        <f t="shared" si="134"/>
        <v>1.4092900000000075E-2</v>
      </c>
      <c r="XT104">
        <f t="shared" si="135"/>
        <v>1.3994199999999957E-2</v>
      </c>
      <c r="XU104">
        <f t="shared" si="136"/>
        <v>1.3728100000000243E-2</v>
      </c>
      <c r="XV104">
        <f t="shared" si="137"/>
        <v>1.3274000000000008E-2</v>
      </c>
      <c r="XW104">
        <f t="shared" si="138"/>
        <v>1.2618799999999819E-2</v>
      </c>
      <c r="XX104">
        <f t="shared" si="139"/>
        <v>1.1761700000000097E-2</v>
      </c>
      <c r="XY104">
        <f t="shared" si="140"/>
        <v>1.0721300000000156E-2</v>
      </c>
      <c r="XZ104">
        <f t="shared" si="141"/>
        <v>9.5353000000000243E-3</v>
      </c>
      <c r="YA104">
        <f t="shared" si="142"/>
        <v>8.2571999999996315E-3</v>
      </c>
      <c r="YB104">
        <f t="shared" si="143"/>
        <v>6.9428000000000267E-3</v>
      </c>
      <c r="YC104">
        <f t="shared" si="144"/>
        <v>5.6409999999997851E-3</v>
      </c>
      <c r="YD104">
        <f t="shared" si="145"/>
        <v>4.3863999999995684E-3</v>
      </c>
      <c r="YE104">
        <f t="shared" si="146"/>
        <v>3.2019999999999271E-3</v>
      </c>
      <c r="YF104">
        <f t="shared" si="147"/>
        <v>2.0990000000002951E-3</v>
      </c>
      <c r="YG104">
        <f t="shared" si="148"/>
        <v>1.0810000000001097E-3</v>
      </c>
      <c r="YH104">
        <f t="shared" si="149"/>
        <v>1.4830000000021215E-4</v>
      </c>
      <c r="YI104">
        <f t="shared" si="150"/>
        <v>-7.0339999999990965E-4</v>
      </c>
      <c r="YJ104">
        <f t="shared" si="151"/>
        <v>-1.4776999999996931E-3</v>
      </c>
      <c r="YK104">
        <f t="shared" si="152"/>
        <v>-2.1801000000003512E-3</v>
      </c>
      <c r="YL104">
        <f t="shared" si="153"/>
        <v>-2.8152999999999651E-3</v>
      </c>
      <c r="YM104">
        <f t="shared" si="154"/>
        <v>-3.3878999999998882E-3</v>
      </c>
      <c r="YN104">
        <f t="shared" si="155"/>
        <v>-3.9028999999999314E-3</v>
      </c>
      <c r="YO104">
        <f t="shared" si="156"/>
        <v>-4.3639999999998125E-3</v>
      </c>
      <c r="YP104">
        <f t="shared" si="157"/>
        <v>-4.7765000000001834E-3</v>
      </c>
      <c r="YQ104">
        <f t="shared" si="158"/>
        <v>-5.1426999999995004E-3</v>
      </c>
      <c r="YR104">
        <f t="shared" si="159"/>
        <v>-5.4654999999996789E-3</v>
      </c>
      <c r="YS104">
        <f t="shared" si="160"/>
        <v>-5.7488000000001094E-3</v>
      </c>
      <c r="YT104">
        <f t="shared" si="161"/>
        <v>-5.994800000000744E-3</v>
      </c>
      <c r="YU104">
        <f t="shared" si="162"/>
        <v>-6.2060000000005999E-3</v>
      </c>
      <c r="YV104">
        <f t="shared" si="163"/>
        <v>-6.3848999999995826E-3</v>
      </c>
      <c r="YW104">
        <f t="shared" si="164"/>
        <v>-6.5331999999997947E-3</v>
      </c>
      <c r="YX104">
        <f t="shared" si="165"/>
        <v>-6.6524000000001138E-3</v>
      </c>
      <c r="YY104">
        <f t="shared" si="166"/>
        <v>-6.7447999999998842E-3</v>
      </c>
      <c r="YZ104">
        <f t="shared" si="167"/>
        <v>-6.8115999999998067E-3</v>
      </c>
      <c r="ZA104">
        <f t="shared" si="168"/>
        <v>-6.8545999999995999E-3</v>
      </c>
      <c r="ZB104">
        <f t="shared" si="169"/>
        <v>-6.8744999999994505E-3</v>
      </c>
      <c r="ZC104">
        <f t="shared" si="170"/>
        <v>-6.8730999999999653E-3</v>
      </c>
      <c r="ZD104">
        <f t="shared" si="171"/>
        <v>-6.8517000000003492E-3</v>
      </c>
      <c r="ZE104">
        <f t="shared" si="172"/>
        <v>-6.8106999999999474E-3</v>
      </c>
      <c r="ZF104">
        <f t="shared" si="173"/>
        <v>-6.7515000000000214E-3</v>
      </c>
      <c r="ZG104">
        <f t="shared" si="174"/>
        <v>-6.6753000000003837E-3</v>
      </c>
      <c r="ZH104">
        <f t="shared" si="175"/>
        <v>-6.5822000000004266E-3</v>
      </c>
      <c r="ZI104">
        <f t="shared" si="176"/>
        <v>-6.4739999999998687E-3</v>
      </c>
      <c r="ZJ104">
        <f t="shared" si="177"/>
        <v>-6.3515000000000654E-3</v>
      </c>
      <c r="ZK104">
        <f t="shared" si="178"/>
        <v>-6.2142000000005027E-3</v>
      </c>
      <c r="ZL104">
        <f t="shared" si="179"/>
        <v>-6.0639000000000109E-3</v>
      </c>
      <c r="ZM104">
        <f t="shared" si="180"/>
        <v>-5.9013999999999456E-3</v>
      </c>
      <c r="ZN104">
        <f t="shared" si="181"/>
        <v>-5.726300000000073E-3</v>
      </c>
      <c r="ZO104">
        <f t="shared" si="182"/>
        <v>-5.5412999999999712E-3</v>
      </c>
      <c r="ZP104">
        <f t="shared" si="183"/>
        <v>-5.3448999999998748E-3</v>
      </c>
      <c r="ZQ104">
        <f t="shared" si="184"/>
        <v>-5.1383999999998764E-3</v>
      </c>
      <c r="ZR104">
        <f t="shared" si="185"/>
        <v>-4.9229000000003964E-3</v>
      </c>
      <c r="ZS104">
        <f t="shared" si="186"/>
        <v>-4.6978000000006404E-3</v>
      </c>
      <c r="ZT104">
        <f t="shared" si="187"/>
        <v>-4.4660000000007471E-3</v>
      </c>
      <c r="ZU104">
        <f t="shared" si="188"/>
        <v>-4.2258000000003904E-3</v>
      </c>
      <c r="ZV104">
        <f t="shared" si="189"/>
        <v>-3.9787000000011119E-3</v>
      </c>
      <c r="ZW104">
        <f t="shared" si="190"/>
        <v>-3.7260000000003402E-3</v>
      </c>
      <c r="ZX104">
        <f t="shared" si="191"/>
        <v>-3.4676000000004592E-3</v>
      </c>
      <c r="ZY104">
        <f t="shared" si="192"/>
        <v>-3.2043000000001598E-3</v>
      </c>
      <c r="ZZ104">
        <f t="shared" si="193"/>
        <v>-2.9363000000000028E-3</v>
      </c>
      <c r="AAA104">
        <f t="shared" si="194"/>
        <v>-2.6646000000010162E-3</v>
      </c>
      <c r="AAB104">
        <f t="shared" si="195"/>
        <v>-2.3908000000005813E-3</v>
      </c>
      <c r="AAC104">
        <f t="shared" si="196"/>
        <v>-2.1152999999998201E-3</v>
      </c>
      <c r="AAD104">
        <f t="shared" si="197"/>
        <v>-1.838700000000415E-3</v>
      </c>
      <c r="AAE104">
        <f t="shared" si="198"/>
        <v>-1.5631000000002615E-3</v>
      </c>
      <c r="AAF104">
        <f t="shared" si="199"/>
        <v>-1.2883999999999673E-3</v>
      </c>
      <c r="AAG104">
        <f t="shared" si="200"/>
        <v>-1.0165999999998121E-3</v>
      </c>
      <c r="AAH104">
        <f t="shared" si="201"/>
        <v>-7.485999999996551E-4</v>
      </c>
      <c r="AAI104">
        <f t="shared" si="202"/>
        <v>-4.8920000000052255E-4</v>
      </c>
      <c r="AAJ104">
        <f t="shared" si="203"/>
        <v>-2.3850000000003035E-4</v>
      </c>
      <c r="AAK104">
        <f t="shared" si="204"/>
        <v>0</v>
      </c>
      <c r="AAL104">
        <f t="shared" si="205"/>
        <v>5.6387450000000588E-2</v>
      </c>
      <c r="ABJ104">
        <v>0</v>
      </c>
      <c r="ABK104">
        <f>WO64</f>
        <v>0</v>
      </c>
      <c r="ABL104">
        <f>WP64</f>
        <v>-3.0249662000000004E-2</v>
      </c>
      <c r="ABM104">
        <f>WQ64</f>
        <v>-3.6334221999999999E-2</v>
      </c>
      <c r="ABN104">
        <f>WR64</f>
        <v>-1.3070382000000005E-2</v>
      </c>
      <c r="ABO104">
        <f>WS64</f>
        <v>3.6905253999999998E-2</v>
      </c>
      <c r="ABP104">
        <f>WT64</f>
        <v>0.103989468</v>
      </c>
      <c r="ABQ104">
        <f>WU64</f>
        <v>0.17799837600000001</v>
      </c>
      <c r="ABR104">
        <f>WV64</f>
        <v>0.25207257200000005</v>
      </c>
      <c r="ABS104">
        <f>WW64</f>
        <v>0.32258945799999994</v>
      </c>
      <c r="ABT104">
        <f>WX64</f>
        <v>0.38792487999999997</v>
      </c>
      <c r="ABU104">
        <f>WY64</f>
        <v>0.44749804999999998</v>
      </c>
      <c r="ABV104">
        <f>WZ64</f>
        <v>0.50123547600000007</v>
      </c>
      <c r="ABW104">
        <f>XA64</f>
        <v>0.5492980380000001</v>
      </c>
      <c r="ABX104">
        <f>XB64</f>
        <v>0.59194670599999999</v>
      </c>
      <c r="ABY104">
        <f>XC64</f>
        <v>0.62947657800000001</v>
      </c>
      <c r="ABZ104">
        <f>XD64</f>
        <v>0.66218577800000011</v>
      </c>
      <c r="ACA104">
        <f>XE64</f>
        <v>0.69036081999999999</v>
      </c>
      <c r="ACB104">
        <f>XF64</f>
        <v>0.71427058199999993</v>
      </c>
      <c r="ACC104">
        <f>XG64</f>
        <v>0.73416421799999987</v>
      </c>
      <c r="ACD104">
        <f>XH64</f>
        <v>0.75027160000000004</v>
      </c>
      <c r="ACE104">
        <f>XI64</f>
        <v>0.76280397400000011</v>
      </c>
      <c r="ACF104">
        <f>XJ64</f>
        <v>0.77195597199999999</v>
      </c>
      <c r="ACG104">
        <f>XK64</f>
        <v>0.77790663399999982</v>
      </c>
      <c r="ACH104">
        <f>XL64</f>
        <v>0.78082147000000002</v>
      </c>
      <c r="ACI104">
        <f>XM64</f>
        <v>0.7808533940000002</v>
      </c>
      <c r="ACJ104">
        <f>XN64</f>
        <v>0.77814439200000018</v>
      </c>
      <c r="ACK104">
        <f>XO64</f>
        <v>0.77282640400000013</v>
      </c>
      <c r="ACL104">
        <f>XP64</f>
        <v>0.76502241599999987</v>
      </c>
      <c r="ACM104">
        <f>XQ64</f>
        <v>0.75484759400000012</v>
      </c>
      <c r="ACN104">
        <f>XR64</f>
        <v>0.74240971999999994</v>
      </c>
      <c r="ACO104">
        <f>XS64</f>
        <v>0.72781015599999987</v>
      </c>
      <c r="ACP104">
        <f>XT64</f>
        <v>0.71114436000000003</v>
      </c>
      <c r="ACQ104">
        <f>XU64</f>
        <v>0.69250250199999996</v>
      </c>
      <c r="ACR104">
        <f>XV64</f>
        <v>0.67196979399999979</v>
      </c>
      <c r="ACS104">
        <f>XW64</f>
        <v>0.64962712599999994</v>
      </c>
      <c r="ACT104">
        <f>XX64</f>
        <v>0.62555148400000027</v>
      </c>
      <c r="ACU104">
        <f>XY64</f>
        <v>0.59981596999999987</v>
      </c>
      <c r="ACV104">
        <f>XZ64</f>
        <v>0.57249055799999971</v>
      </c>
      <c r="ACW104">
        <f>YA64</f>
        <v>0.54364188399999991</v>
      </c>
      <c r="ACX104">
        <f>YB64</f>
        <v>0.51333414399999988</v>
      </c>
      <c r="ACY104">
        <f>YC64</f>
        <v>0.48162856800000009</v>
      </c>
      <c r="ACZ104">
        <f>YD64</f>
        <v>0.44858425600000018</v>
      </c>
      <c r="ADA104">
        <f>YE64</f>
        <v>0.41425800000000024</v>
      </c>
      <c r="ADB104">
        <f>YF64</f>
        <v>0.37870465799999975</v>
      </c>
      <c r="ADC104">
        <f>YG64</f>
        <v>0.3419773479999999</v>
      </c>
      <c r="ADD104">
        <f>YH64</f>
        <v>0.30412713599999996</v>
      </c>
      <c r="ADE104">
        <f>YI64</f>
        <v>0.26520386999999968</v>
      </c>
      <c r="ADF104">
        <f>YJ64</f>
        <v>0.22525588000000063</v>
      </c>
      <c r="ADG104">
        <f>YK64</f>
        <v>0.18433001399999949</v>
      </c>
      <c r="ADH104">
        <f>YL64</f>
        <v>0.14247209599999966</v>
      </c>
      <c r="ADI104">
        <f>YM64</f>
        <v>9.9726814000000275E-2</v>
      </c>
      <c r="ADJ104">
        <f>YN64</f>
        <v>5.6137801999999404E-2</v>
      </c>
      <c r="ADK104">
        <f>YO64</f>
        <v>1.1747750000000501E-2</v>
      </c>
      <c r="ADL104">
        <f>YP64</f>
        <v>-3.3401405999999412E-2</v>
      </c>
      <c r="ADM104">
        <f>YQ64</f>
        <v>-7.9268490000000469E-2</v>
      </c>
      <c r="ADN104">
        <f>YR64</f>
        <v>-0.12581304600000021</v>
      </c>
      <c r="ADO104">
        <f>YS64</f>
        <v>-0.1729950760000003</v>
      </c>
      <c r="ADP104">
        <f>YT64</f>
        <v>-0.22077530999999961</v>
      </c>
      <c r="ADQ104">
        <f>YU64</f>
        <v>-0.26911469399999977</v>
      </c>
      <c r="ADR104">
        <f>YV64</f>
        <v>-0.31797442600000014</v>
      </c>
      <c r="ADS104">
        <f>YW64</f>
        <v>-0.3673165599999999</v>
      </c>
      <c r="ADT104">
        <f>YX64</f>
        <v>-0.4171027460000003</v>
      </c>
      <c r="ADU104">
        <f>YY64</f>
        <v>-0.46729509000000036</v>
      </c>
      <c r="ADV104">
        <f>YZ64</f>
        <v>-0.51785570599999975</v>
      </c>
      <c r="ADW104">
        <f>ZA64</f>
        <v>-0.56874680199999972</v>
      </c>
      <c r="ADX104">
        <f>ZB64</f>
        <v>-0.61993050600000021</v>
      </c>
      <c r="ADY104">
        <f>ZC64</f>
        <v>-0.67136855800000017</v>
      </c>
      <c r="ADZ104">
        <f>ZD64</f>
        <v>-0.72302278799999975</v>
      </c>
      <c r="AEA104">
        <f>ZE64</f>
        <v>-0.77485457999999952</v>
      </c>
      <c r="AEB104">
        <f>ZF64</f>
        <v>-0.82682511800000036</v>
      </c>
      <c r="AEC104">
        <f>ZG64</f>
        <v>-0.87889459199999997</v>
      </c>
      <c r="AED104">
        <f>ZH64</f>
        <v>-0.93102343400000009</v>
      </c>
      <c r="AEE104">
        <f>ZI64</f>
        <v>-0.98317059399999973</v>
      </c>
      <c r="AEF104">
        <f>ZJ64</f>
        <v>-1.0352948360000003</v>
      </c>
      <c r="AEG104">
        <f>ZK64</f>
        <v>-1.0873536420000001</v>
      </c>
      <c r="AEH104">
        <f>ZL64</f>
        <v>-1.1393037379999997</v>
      </c>
      <c r="AEI104">
        <f>ZM64</f>
        <v>-1.1911008480000005</v>
      </c>
      <c r="AEJ104">
        <f>ZN64</f>
        <v>-1.2426988440000004</v>
      </c>
      <c r="AEK104">
        <f>ZO64</f>
        <v>-1.2940507339999998</v>
      </c>
      <c r="AEL104">
        <f>ZP64</f>
        <v>-1.3451074180000004</v>
      </c>
      <c r="AEM104">
        <f>ZQ64</f>
        <v>-1.3958182580000003</v>
      </c>
      <c r="AEN104">
        <f>ZR64</f>
        <v>-1.4461306500000006</v>
      </c>
      <c r="AEO104">
        <f>ZS64</f>
        <v>-1.4959892760000004</v>
      </c>
      <c r="AEP104">
        <f>ZT64</f>
        <v>-1.5453366920000011</v>
      </c>
      <c r="AEQ104">
        <f>ZU64</f>
        <v>-1.5941122000000005</v>
      </c>
      <c r="AER104">
        <f>ZV64</f>
        <v>-1.6422521279999991</v>
      </c>
      <c r="AES104">
        <f>ZW64</f>
        <v>-1.6896891240000009</v>
      </c>
      <c r="AET104">
        <f>ZX64</f>
        <v>-1.7363511900000006</v>
      </c>
      <c r="AEU104">
        <f>ZY64</f>
        <v>-1.7821623760000005</v>
      </c>
      <c r="AEV104">
        <f>ZZ64</f>
        <v>-1.8270408460000001</v>
      </c>
      <c r="AEW104">
        <f>AAA64</f>
        <v>-1.870899026</v>
      </c>
      <c r="AEX104">
        <f>AAB64</f>
        <v>-1.9136419479999995</v>
      </c>
      <c r="AEY104">
        <f>AAC64</f>
        <v>-1.9551671380000011</v>
      </c>
      <c r="AEZ104">
        <f>AAD64</f>
        <v>-1.9953625580000001</v>
      </c>
      <c r="AFA104">
        <f>AAE64</f>
        <v>-2.0341054559999998</v>
      </c>
      <c r="AFB104">
        <f>AAF64</f>
        <v>-2.0712609760000005</v>
      </c>
      <c r="AFC104">
        <f>AAG64</f>
        <v>-2.1066802360000008</v>
      </c>
      <c r="AFD104">
        <f>AAH64</f>
        <v>-2.1401985000000003</v>
      </c>
      <c r="AFE104">
        <f>AAI64</f>
        <v>-2.1716373639999995</v>
      </c>
      <c r="AFF104">
        <f>AAJ64</f>
        <v>-2.2008137460000006</v>
      </c>
      <c r="AFG104">
        <f>AAK64</f>
        <v>-2.2276000199999997</v>
      </c>
      <c r="AFH104">
        <v>22</v>
      </c>
      <c r="AFI104">
        <v>87</v>
      </c>
      <c r="AFJ104">
        <v>1</v>
      </c>
    </row>
    <row r="105" spans="1:842" x14ac:dyDescent="0.25">
      <c r="A105">
        <v>23</v>
      </c>
      <c r="B105">
        <v>92</v>
      </c>
      <c r="C105">
        <v>1</v>
      </c>
      <c r="D105" t="s">
        <v>613</v>
      </c>
      <c r="E105" t="s">
        <v>612</v>
      </c>
      <c r="F105" t="s">
        <v>613</v>
      </c>
      <c r="G105">
        <v>1.5E-6</v>
      </c>
      <c r="H105">
        <v>0.39881548</v>
      </c>
      <c r="I105">
        <v>0.58536259999999996</v>
      </c>
      <c r="J105">
        <v>0.73769713999999997</v>
      </c>
      <c r="K105">
        <v>0.87331521999999995</v>
      </c>
      <c r="L105">
        <v>0.99880875999999996</v>
      </c>
      <c r="M105">
        <v>1.11747124</v>
      </c>
      <c r="N105">
        <v>1.2312107999999999</v>
      </c>
      <c r="O105">
        <v>1.3412406400000001</v>
      </c>
      <c r="P105">
        <v>1.44838332</v>
      </c>
      <c r="Q105">
        <v>1.5532236399999999</v>
      </c>
      <c r="R105">
        <v>1.65619308</v>
      </c>
      <c r="S105">
        <v>1.7576190199999999</v>
      </c>
      <c r="T105">
        <v>1.85775574</v>
      </c>
      <c r="U105">
        <v>1.95680516</v>
      </c>
      <c r="V105">
        <v>2.0549297200000001</v>
      </c>
      <c r="W105">
        <v>2.1522616600000002</v>
      </c>
      <c r="X105">
        <v>2.2489114200000002</v>
      </c>
      <c r="Y105">
        <v>2.3449700999999998</v>
      </c>
      <c r="Z105">
        <v>2.4405157000000002</v>
      </c>
      <c r="AA105">
        <v>2.5356134199999998</v>
      </c>
      <c r="AB105">
        <v>2.6303199400000001</v>
      </c>
      <c r="AC105">
        <v>2.7246839</v>
      </c>
      <c r="AD105">
        <v>2.8187473000000001</v>
      </c>
      <c r="AE105">
        <v>2.9125472000000001</v>
      </c>
      <c r="AF105">
        <v>3.0061157399999998</v>
      </c>
      <c r="AG105">
        <v>3.0994811800000002</v>
      </c>
      <c r="AH105">
        <v>3.1926689399999999</v>
      </c>
      <c r="AI105">
        <v>3.2857011599999999</v>
      </c>
      <c r="AJ105">
        <v>3.3785974599999999</v>
      </c>
      <c r="AK105">
        <v>3.4713759799999999</v>
      </c>
      <c r="AL105">
        <v>3.5640524</v>
      </c>
      <c r="AM105">
        <v>3.6566406599999999</v>
      </c>
      <c r="AN105">
        <v>3.7491542600000001</v>
      </c>
      <c r="AO105">
        <v>3.8416042400000001</v>
      </c>
      <c r="AP105">
        <v>3.9340011600000002</v>
      </c>
      <c r="AQ105">
        <v>4.0263546999999997</v>
      </c>
      <c r="AR105">
        <v>4.1186735399999996</v>
      </c>
      <c r="AS105">
        <v>4.2109652799999999</v>
      </c>
      <c r="AT105">
        <v>4.3032372199999998</v>
      </c>
      <c r="AU105">
        <v>4.3954959000000002</v>
      </c>
      <c r="AV105">
        <v>4.4877473200000004</v>
      </c>
      <c r="AW105">
        <v>4.5799964800000001</v>
      </c>
      <c r="AX105">
        <v>4.6722487199999998</v>
      </c>
      <c r="AY105">
        <v>4.7645089799999996</v>
      </c>
      <c r="AZ105">
        <v>4.8567808599999998</v>
      </c>
      <c r="BA105">
        <v>4.9490684199999997</v>
      </c>
      <c r="BB105">
        <v>5.0413753200000002</v>
      </c>
      <c r="BC105">
        <v>5.1337049400000003</v>
      </c>
      <c r="BD105">
        <v>5.2260596599999998</v>
      </c>
      <c r="BE105">
        <v>5.3184425600000003</v>
      </c>
      <c r="BF105">
        <v>5.4108566600000003</v>
      </c>
      <c r="BG105">
        <v>5.5033037399999998</v>
      </c>
      <c r="BH105">
        <v>5.5957859599999997</v>
      </c>
      <c r="BI105">
        <v>5.68830554</v>
      </c>
      <c r="BJ105">
        <v>5.7808645199999997</v>
      </c>
      <c r="BK105">
        <v>5.8734641400000003</v>
      </c>
      <c r="BL105">
        <v>5.9661060600000004</v>
      </c>
      <c r="BM105">
        <v>6.0587919000000001</v>
      </c>
      <c r="BN105">
        <v>6.1515228200000003</v>
      </c>
      <c r="BO105">
        <v>6.2443001000000002</v>
      </c>
      <c r="BP105">
        <v>6.3371250799999999</v>
      </c>
      <c r="BQ105">
        <v>6.4299982</v>
      </c>
      <c r="BR105">
        <v>6.5229213799999997</v>
      </c>
      <c r="BS105">
        <v>6.6158944999999996</v>
      </c>
      <c r="BT105">
        <v>6.7089190600000004</v>
      </c>
      <c r="BU105">
        <v>6.8019952400000001</v>
      </c>
      <c r="BV105">
        <v>6.8951242400000003</v>
      </c>
      <c r="BW105">
        <v>6.9883064399999997</v>
      </c>
      <c r="BX105">
        <v>7.0815422799999999</v>
      </c>
      <c r="BY105">
        <v>7.1748326999999996</v>
      </c>
      <c r="BZ105">
        <v>7.2681778799999996</v>
      </c>
      <c r="CA105">
        <v>7.3615779799999999</v>
      </c>
      <c r="CB105">
        <v>7.4550340400000001</v>
      </c>
      <c r="CC105">
        <v>7.5485458599999999</v>
      </c>
      <c r="CD105">
        <v>7.6421138600000003</v>
      </c>
      <c r="CE105">
        <v>7.7357383999999998</v>
      </c>
      <c r="CF105">
        <v>7.82941982</v>
      </c>
      <c r="CG105">
        <v>7.9231579600000002</v>
      </c>
      <c r="CH105">
        <v>8.0169536600000004</v>
      </c>
      <c r="CI105">
        <v>8.1108068600000003</v>
      </c>
      <c r="CJ105">
        <v>8.2047170200000004</v>
      </c>
      <c r="CK105">
        <v>8.2986851000000001</v>
      </c>
      <c r="CL105">
        <v>8.3927106800000004</v>
      </c>
      <c r="CM105">
        <v>8.4867942799999998</v>
      </c>
      <c r="CN105">
        <v>8.5809362</v>
      </c>
      <c r="CO105">
        <v>8.6751356200000007</v>
      </c>
      <c r="CP105">
        <v>8.7693927400000007</v>
      </c>
      <c r="CQ105">
        <v>8.8637077200000007</v>
      </c>
      <c r="CR105">
        <v>8.9580812200000004</v>
      </c>
      <c r="CS105">
        <v>9.0525120000000001</v>
      </c>
      <c r="CT105">
        <v>9.1470014600000003</v>
      </c>
      <c r="CU105">
        <v>9.2415486999999992</v>
      </c>
      <c r="CV105">
        <v>9.3361535999999994</v>
      </c>
      <c r="CW105">
        <v>9.4308156800000003</v>
      </c>
      <c r="CX105">
        <v>9.5255360000000007</v>
      </c>
      <c r="CY105">
        <v>9.6203137999999999</v>
      </c>
      <c r="CZ105">
        <v>9.7151491399999994</v>
      </c>
      <c r="DA105">
        <v>9.8100419599999995</v>
      </c>
      <c r="DB105">
        <v>9.9049926999999993</v>
      </c>
      <c r="DC105">
        <v>10</v>
      </c>
      <c r="DD105">
        <v>0</v>
      </c>
      <c r="DE105">
        <v>3.7084319999999998E-3</v>
      </c>
      <c r="DF105">
        <v>7.1254140000000001E-3</v>
      </c>
      <c r="DG105">
        <v>1.0208277999999999E-2</v>
      </c>
      <c r="DH105">
        <v>1.3024543E-2</v>
      </c>
      <c r="DI105">
        <v>1.5618292000000001E-2</v>
      </c>
      <c r="DJ105">
        <v>1.8020393999999999E-2</v>
      </c>
      <c r="DK105">
        <v>2.0253963E-2</v>
      </c>
      <c r="DL105">
        <v>2.2336574000000001E-2</v>
      </c>
      <c r="DM105">
        <v>2.4282491E-2</v>
      </c>
      <c r="DN105">
        <v>2.6103432999999999E-2</v>
      </c>
      <c r="DO105">
        <v>2.7809054999999999E-2</v>
      </c>
      <c r="DP105">
        <v>2.9407803E-2</v>
      </c>
      <c r="DQ105">
        <v>3.0906708000000001E-2</v>
      </c>
      <c r="DR105">
        <v>3.2312072999999997E-2</v>
      </c>
      <c r="DS105">
        <v>3.3629231000000002E-2</v>
      </c>
      <c r="DT105">
        <v>3.4863313999999999E-2</v>
      </c>
      <c r="DU105">
        <v>3.6018443999999997E-2</v>
      </c>
      <c r="DV105">
        <v>3.7098659999999999E-2</v>
      </c>
      <c r="DW105">
        <v>3.8107399E-2</v>
      </c>
      <c r="DX105">
        <v>3.9047891000000001E-2</v>
      </c>
      <c r="DY105">
        <v>3.9923128000000002E-2</v>
      </c>
      <c r="DZ105">
        <v>4.0735816000000001E-2</v>
      </c>
      <c r="EA105">
        <v>4.1488378999999999E-2</v>
      </c>
      <c r="EB105">
        <v>4.2183162000000003E-2</v>
      </c>
      <c r="EC105">
        <v>4.2822264999999998E-2</v>
      </c>
      <c r="ED105">
        <v>4.3407629000000003E-2</v>
      </c>
      <c r="EE105">
        <v>4.3941109999999999E-2</v>
      </c>
      <c r="EF105">
        <v>4.4424407999999999E-2</v>
      </c>
      <c r="EG105">
        <v>4.4859177E-2</v>
      </c>
      <c r="EH105">
        <v>4.5246913999999999E-2</v>
      </c>
      <c r="EI105">
        <v>4.5588992000000002E-2</v>
      </c>
      <c r="EJ105">
        <v>4.5886906999999998E-2</v>
      </c>
      <c r="EK105">
        <v>4.6141666999999997E-2</v>
      </c>
      <c r="EL105">
        <v>4.6354768999999997E-2</v>
      </c>
      <c r="EM105">
        <v>4.6527141000000001E-2</v>
      </c>
      <c r="EN105">
        <v>4.6659956000000002E-2</v>
      </c>
      <c r="EO105">
        <v>4.6753981E-2</v>
      </c>
      <c r="EP105">
        <v>4.6810630999999998E-2</v>
      </c>
      <c r="EQ105">
        <v>4.6830308000000001E-2</v>
      </c>
      <c r="ER105">
        <v>4.6814306999999999E-2</v>
      </c>
      <c r="ES105">
        <v>4.6763435999999999E-2</v>
      </c>
      <c r="ET105">
        <v>4.6678300999999998E-2</v>
      </c>
      <c r="EU105">
        <v>4.6559788999999997E-2</v>
      </c>
      <c r="EV105">
        <v>4.6408388000000002E-2</v>
      </c>
      <c r="EW105">
        <v>4.6225308E-2</v>
      </c>
      <c r="EX105">
        <v>4.6010671000000003E-2</v>
      </c>
      <c r="EY105">
        <v>4.5765607999999999E-2</v>
      </c>
      <c r="EZ105">
        <v>4.5490280000000001E-2</v>
      </c>
      <c r="FA105">
        <v>4.5185659000000003E-2</v>
      </c>
      <c r="FB105">
        <v>4.4852308E-2</v>
      </c>
      <c r="FC105">
        <v>4.4490472000000003E-2</v>
      </c>
      <c r="FD105">
        <v>4.4100917000000003E-2</v>
      </c>
      <c r="FE105">
        <v>4.3684168000000002E-2</v>
      </c>
      <c r="FF105">
        <v>4.3240671000000001E-2</v>
      </c>
      <c r="FG105">
        <v>4.2770706999999998E-2</v>
      </c>
      <c r="FH105">
        <v>4.2274964999999998E-2</v>
      </c>
      <c r="FI105">
        <v>4.1753969000000002E-2</v>
      </c>
      <c r="FJ105">
        <v>4.1208162999999999E-2</v>
      </c>
      <c r="FK105">
        <v>4.0637669000000001E-2</v>
      </c>
      <c r="FL105">
        <v>4.0043255E-2</v>
      </c>
      <c r="FM105">
        <v>3.9425001000000001E-2</v>
      </c>
      <c r="FN105">
        <v>3.8783392999999999E-2</v>
      </c>
      <c r="FO105">
        <v>3.8118671999999999E-2</v>
      </c>
      <c r="FP105">
        <v>3.7431606999999999E-2</v>
      </c>
      <c r="FQ105">
        <v>3.6722196999999998E-2</v>
      </c>
      <c r="FR105">
        <v>3.5991007999999998E-2</v>
      </c>
      <c r="FS105">
        <v>3.5238242000000003E-2</v>
      </c>
      <c r="FT105">
        <v>3.4463858999999999E-2</v>
      </c>
      <c r="FU105">
        <v>3.3668950000000003E-2</v>
      </c>
      <c r="FV105">
        <v>3.2853190999999997E-2</v>
      </c>
      <c r="FW105">
        <v>3.2016946999999997E-2</v>
      </c>
      <c r="FX105">
        <v>3.1160740999999999E-2</v>
      </c>
      <c r="FY105">
        <v>3.0284656E-2</v>
      </c>
      <c r="FZ105">
        <v>2.9389095E-2</v>
      </c>
      <c r="GA105">
        <v>2.8474301E-2</v>
      </c>
      <c r="GB105">
        <v>2.7540597E-2</v>
      </c>
      <c r="GC105">
        <v>2.6588064000000002E-2</v>
      </c>
      <c r="GD105">
        <v>2.5617186E-2</v>
      </c>
      <c r="GE105">
        <v>2.4627639999999999E-2</v>
      </c>
      <c r="GF105">
        <v>2.3620315999999999E-2</v>
      </c>
      <c r="GG105">
        <v>2.2595335000000001E-2</v>
      </c>
      <c r="GH105">
        <v>2.1552211000000002E-2</v>
      </c>
      <c r="GI105">
        <v>2.049252E-2</v>
      </c>
      <c r="GJ105">
        <v>1.9415091999999998E-2</v>
      </c>
      <c r="GK105">
        <v>1.8320732999999999E-2</v>
      </c>
      <c r="GL105">
        <v>1.7209403000000002E-2</v>
      </c>
      <c r="GM105">
        <v>1.6081911000000001E-2</v>
      </c>
      <c r="GN105">
        <v>1.4938175999999999E-2</v>
      </c>
      <c r="GO105">
        <v>1.3777915E-2</v>
      </c>
      <c r="GP105">
        <v>1.2602258999999999E-2</v>
      </c>
      <c r="GQ105">
        <v>1.1410399999999999E-2</v>
      </c>
      <c r="GR105">
        <v>1.0202339E-2</v>
      </c>
      <c r="GS105">
        <v>8.9796500000000005E-3</v>
      </c>
      <c r="GT105">
        <v>7.7415670000000004E-3</v>
      </c>
      <c r="GU105">
        <v>6.488008E-3</v>
      </c>
      <c r="GV105">
        <v>5.2198619999999996E-3</v>
      </c>
      <c r="GW105">
        <v>3.9366449999999999E-3</v>
      </c>
      <c r="GX105">
        <v>2.6388420000000002E-3</v>
      </c>
      <c r="GY105">
        <v>1.326734E-3</v>
      </c>
      <c r="GZ105">
        <v>0</v>
      </c>
      <c r="HA105">
        <v>0</v>
      </c>
      <c r="HB105">
        <v>0.12064229999999999</v>
      </c>
      <c r="HC105">
        <v>0.24073410000000001</v>
      </c>
      <c r="HD105">
        <v>0.36024820000000002</v>
      </c>
      <c r="HE105">
        <v>0.4791569</v>
      </c>
      <c r="HF105">
        <v>0.5974315</v>
      </c>
      <c r="HG105">
        <v>0.71504279999999998</v>
      </c>
      <c r="HH105">
        <v>0.83196009999999998</v>
      </c>
      <c r="HI105">
        <v>0.94815320000000003</v>
      </c>
      <c r="HJ105">
        <v>1.0635908000000001</v>
      </c>
      <c r="HK105">
        <v>1.1782421999999999</v>
      </c>
      <c r="HL105">
        <v>1.2920767</v>
      </c>
      <c r="HM105">
        <v>1.4050643</v>
      </c>
      <c r="HN105">
        <v>1.5171762</v>
      </c>
      <c r="HO105">
        <v>1.6283852000000001</v>
      </c>
      <c r="HP105">
        <v>1.7386661999999999</v>
      </c>
      <c r="HQ105">
        <v>1.8479966999999999</v>
      </c>
      <c r="HR105">
        <v>1.9563577000000001</v>
      </c>
      <c r="HS105">
        <v>2.0637343000000001</v>
      </c>
      <c r="HT105">
        <v>2.1701157000000002</v>
      </c>
      <c r="HU105">
        <v>2.2754965</v>
      </c>
      <c r="HV105">
        <v>2.3798770999999999</v>
      </c>
      <c r="HW105">
        <v>2.4832637000000002</v>
      </c>
      <c r="HX105">
        <v>2.5856693000000002</v>
      </c>
      <c r="HY105">
        <v>2.6871128</v>
      </c>
      <c r="HZ105">
        <v>2.7876208</v>
      </c>
      <c r="IA105">
        <v>2.8872247</v>
      </c>
      <c r="IB105">
        <v>2.9859632999999999</v>
      </c>
      <c r="IC105">
        <v>3.0838801999999998</v>
      </c>
      <c r="ID105">
        <v>3.1810236000000001</v>
      </c>
      <c r="IE105">
        <v>3.2774462999999998</v>
      </c>
      <c r="IF105">
        <v>3.3732033000000001</v>
      </c>
      <c r="IG105">
        <v>3.4683525999999998</v>
      </c>
      <c r="IH105">
        <v>3.5629528000000001</v>
      </c>
      <c r="II105">
        <v>3.6570632000000001</v>
      </c>
      <c r="IJ105">
        <v>3.7507421999999999</v>
      </c>
      <c r="IK105">
        <v>3.8440474999999998</v>
      </c>
      <c r="IL105">
        <v>3.9370341</v>
      </c>
      <c r="IM105">
        <v>4.0297555999999997</v>
      </c>
      <c r="IN105">
        <v>4.1222614999999996</v>
      </c>
      <c r="IO105">
        <v>4.2145995999999997</v>
      </c>
      <c r="IP105">
        <v>4.3068131999999997</v>
      </c>
      <c r="IQ105">
        <v>4.3989428999999998</v>
      </c>
      <c r="IR105">
        <v>4.4910264</v>
      </c>
      <c r="IS105">
        <v>4.5830960000000003</v>
      </c>
      <c r="IT105">
        <v>4.6751838000000001</v>
      </c>
      <c r="IU105">
        <v>4.7673158999999998</v>
      </c>
      <c r="IV105">
        <v>4.8595170999999997</v>
      </c>
      <c r="IW105">
        <v>4.9518094000000001</v>
      </c>
      <c r="IX105">
        <v>5.0442118999999996</v>
      </c>
      <c r="IY105">
        <v>5.1367406999999998</v>
      </c>
      <c r="IZ105">
        <v>5.2294111000000001</v>
      </c>
      <c r="JA105">
        <v>5.3222356</v>
      </c>
      <c r="JB105">
        <v>5.4152246000000002</v>
      </c>
      <c r="JC105">
        <v>5.5083880000000001</v>
      </c>
      <c r="JD105">
        <v>5.6017332</v>
      </c>
      <c r="JE105">
        <v>5.6952667000000003</v>
      </c>
      <c r="JF105">
        <v>5.7889938000000001</v>
      </c>
      <c r="JG105">
        <v>5.8829193000000002</v>
      </c>
      <c r="JH105">
        <v>5.9770455</v>
      </c>
      <c r="JI105">
        <v>6.0713758000000002</v>
      </c>
      <c r="JJ105">
        <v>6.1659116999999997</v>
      </c>
      <c r="JK105">
        <v>6.2606548999999996</v>
      </c>
      <c r="JL105">
        <v>6.3556051</v>
      </c>
      <c r="JM105">
        <v>6.4507631999999999</v>
      </c>
      <c r="JN105">
        <v>6.5461292000000002</v>
      </c>
      <c r="JO105">
        <v>6.6417012</v>
      </c>
      <c r="JP105">
        <v>6.7374796999999997</v>
      </c>
      <c r="JQ105">
        <v>6.8334627000000001</v>
      </c>
      <c r="JR105">
        <v>6.9296483999999996</v>
      </c>
      <c r="JS105">
        <v>7.0260363000000003</v>
      </c>
      <c r="JT105">
        <v>7.1226234000000002</v>
      </c>
      <c r="JU105">
        <v>7.2194079999999996</v>
      </c>
      <c r="JV105">
        <v>7.3163881000000002</v>
      </c>
      <c r="JW105">
        <v>7.4135618000000001</v>
      </c>
      <c r="JX105">
        <v>7.5109266999999997</v>
      </c>
      <c r="JY105">
        <v>7.6084800000000001</v>
      </c>
      <c r="JZ105">
        <v>7.7062197000000001</v>
      </c>
      <c r="KA105">
        <v>7.8041429999999998</v>
      </c>
      <c r="KB105">
        <v>7.9022478999999999</v>
      </c>
      <c r="KC105">
        <v>8.0005311999999993</v>
      </c>
      <c r="KD105">
        <v>8.0989913999999992</v>
      </c>
      <c r="KE105">
        <v>8.1976251999999992</v>
      </c>
      <c r="KF105">
        <v>8.2964295999999997</v>
      </c>
      <c r="KG105">
        <v>8.3954038999999998</v>
      </c>
      <c r="KH105">
        <v>8.4945439999999994</v>
      </c>
      <c r="KI105">
        <v>8.5938482</v>
      </c>
      <c r="KJ105">
        <v>8.6933135999999998</v>
      </c>
      <c r="KK105">
        <v>8.7929382</v>
      </c>
      <c r="KL105">
        <v>8.8927192999999995</v>
      </c>
      <c r="KM105">
        <v>8.9926548000000004</v>
      </c>
      <c r="KN105">
        <v>9.0927419999999994</v>
      </c>
      <c r="KO105">
        <v>9.1929789</v>
      </c>
      <c r="KP105">
        <v>9.2933635999999993</v>
      </c>
      <c r="KQ105">
        <v>9.3938932000000008</v>
      </c>
      <c r="KR105">
        <v>9.4945660000000007</v>
      </c>
      <c r="KS105">
        <v>9.5953789</v>
      </c>
      <c r="KT105">
        <v>9.6963310000000007</v>
      </c>
      <c r="KU105">
        <v>9.7974204999999994</v>
      </c>
      <c r="KV105">
        <v>9.8986435000000004</v>
      </c>
      <c r="KW105">
        <v>10</v>
      </c>
      <c r="KX105">
        <v>0</v>
      </c>
      <c r="KY105" s="1">
        <v>8.4112100000000004E-17</v>
      </c>
      <c r="KZ105" s="1">
        <v>2.8037399999999998E-16</v>
      </c>
      <c r="LA105" s="1">
        <v>4.48598E-16</v>
      </c>
      <c r="LB105" s="1">
        <v>3.9252300000000002E-16</v>
      </c>
      <c r="LC105" s="1">
        <v>3.3644799999999999E-16</v>
      </c>
      <c r="LD105" s="1">
        <v>5.6074700000000004E-16</v>
      </c>
      <c r="LE105" s="1">
        <v>7.8504600000000004E-16</v>
      </c>
      <c r="LF105">
        <v>0</v>
      </c>
      <c r="LG105">
        <v>0</v>
      </c>
      <c r="LH105">
        <v>0</v>
      </c>
      <c r="LI105" s="1">
        <v>8.97196E-16</v>
      </c>
      <c r="LJ105" s="1">
        <v>2.24299E-16</v>
      </c>
      <c r="LK105" s="1">
        <v>2.24299E-16</v>
      </c>
      <c r="LL105" s="1">
        <v>2.0186900000000001E-15</v>
      </c>
      <c r="LM105" s="1">
        <v>1.3457899999999999E-15</v>
      </c>
      <c r="LN105" s="1">
        <v>2.24299E-16</v>
      </c>
      <c r="LO105" s="1">
        <v>1.12149E-15</v>
      </c>
      <c r="LP105" s="1">
        <v>2.69159E-15</v>
      </c>
      <c r="LQ105" s="1">
        <v>2.2429900000000002E-15</v>
      </c>
      <c r="LR105" s="1">
        <v>1.3457899999999999E-15</v>
      </c>
      <c r="LS105" s="1">
        <v>1.3457899999999999E-15</v>
      </c>
      <c r="LT105" s="1">
        <v>1.79439E-15</v>
      </c>
      <c r="LU105" s="1">
        <v>2.69159E-15</v>
      </c>
      <c r="LV105" s="1">
        <v>2.2429900000000002E-15</v>
      </c>
      <c r="LW105" s="1">
        <v>8.97196E-16</v>
      </c>
      <c r="LX105" s="1">
        <v>4.48598E-16</v>
      </c>
      <c r="LY105">
        <v>0</v>
      </c>
      <c r="LZ105" s="1">
        <v>4.48598E-16</v>
      </c>
      <c r="MA105" s="1">
        <v>1.79439E-15</v>
      </c>
      <c r="MB105">
        <v>0</v>
      </c>
      <c r="MC105">
        <v>0</v>
      </c>
      <c r="MD105" s="1">
        <v>2.69159E-15</v>
      </c>
      <c r="ME105" s="1">
        <v>2.69159E-15</v>
      </c>
      <c r="MF105" s="1">
        <v>2.2429900000000002E-15</v>
      </c>
      <c r="MG105" s="1">
        <v>1.3457899999999999E-15</v>
      </c>
      <c r="MH105" s="1">
        <v>3.1401800000000001E-15</v>
      </c>
      <c r="MI105" s="1">
        <v>3.1401800000000001E-15</v>
      </c>
      <c r="MJ105" s="1">
        <v>3.5887799999999999E-15</v>
      </c>
      <c r="MK105" s="1">
        <v>8.97196E-16</v>
      </c>
      <c r="ML105" s="1">
        <v>5.3831700000000003E-15</v>
      </c>
      <c r="MM105" s="1">
        <v>3.5887799999999999E-15</v>
      </c>
      <c r="MN105" s="1">
        <v>2.69159E-15</v>
      </c>
      <c r="MO105" s="1">
        <v>3.5887799999999999E-15</v>
      </c>
      <c r="MP105" s="1">
        <v>4.4859800000000004E-15</v>
      </c>
      <c r="MQ105" s="1">
        <v>6.2803699999999999E-15</v>
      </c>
      <c r="MR105">
        <v>0</v>
      </c>
      <c r="MS105" s="1">
        <v>3.5887799999999999E-15</v>
      </c>
      <c r="MT105" s="1">
        <v>8.97196E-16</v>
      </c>
      <c r="MU105" s="1">
        <v>4.4859800000000004E-15</v>
      </c>
      <c r="MV105" s="1">
        <v>4.4859800000000004E-15</v>
      </c>
      <c r="MW105" s="1">
        <v>4.4859800000000004E-15</v>
      </c>
      <c r="MX105">
        <v>0</v>
      </c>
      <c r="MY105" s="1">
        <v>5.3831700000000003E-15</v>
      </c>
      <c r="MZ105" s="1">
        <v>8.97196E-16</v>
      </c>
      <c r="NA105" s="1">
        <v>5.3831700000000003E-15</v>
      </c>
      <c r="NB105" s="1">
        <v>4.4859800000000004E-15</v>
      </c>
      <c r="NC105" s="1">
        <v>7.1775699999999996E-15</v>
      </c>
      <c r="ND105" s="1">
        <v>1.79439E-15</v>
      </c>
      <c r="NE105" s="1">
        <v>1.79439E-15</v>
      </c>
      <c r="NF105" s="1">
        <v>8.97196E-16</v>
      </c>
      <c r="NG105" s="1">
        <v>8.97196E-16</v>
      </c>
      <c r="NH105" s="1">
        <v>2.69159E-15</v>
      </c>
      <c r="NI105" s="1">
        <v>4.4859800000000004E-15</v>
      </c>
      <c r="NJ105">
        <v>0</v>
      </c>
      <c r="NK105" s="1">
        <v>3.5887799999999999E-15</v>
      </c>
      <c r="NL105">
        <v>0</v>
      </c>
      <c r="NM105" s="1">
        <v>4.4859800000000004E-15</v>
      </c>
      <c r="NN105">
        <v>0</v>
      </c>
      <c r="NO105" s="1">
        <v>2.69159E-15</v>
      </c>
      <c r="NP105" s="1">
        <v>8.0747600000000003E-15</v>
      </c>
      <c r="NQ105" s="1">
        <v>4.4859800000000004E-15</v>
      </c>
      <c r="NR105" s="1">
        <v>8.0747600000000003E-15</v>
      </c>
      <c r="NS105" s="1">
        <v>1.79439E-15</v>
      </c>
      <c r="NT105" s="1">
        <v>5.3831700000000003E-15</v>
      </c>
      <c r="NU105" s="1">
        <v>8.0747600000000003E-15</v>
      </c>
      <c r="NV105" s="1">
        <v>9.8691499999999998E-15</v>
      </c>
      <c r="NW105" s="1">
        <v>3.5887799999999999E-15</v>
      </c>
      <c r="NX105" s="1">
        <v>6.2803699999999999E-15</v>
      </c>
      <c r="NY105" s="1">
        <v>5.3831700000000003E-15</v>
      </c>
      <c r="NZ105" s="1">
        <v>7.1775699999999996E-15</v>
      </c>
      <c r="OA105" s="1">
        <v>5.3831700000000003E-15</v>
      </c>
      <c r="OB105" s="1">
        <v>3.5887799999999999E-15</v>
      </c>
      <c r="OC105" s="1">
        <v>5.3831700000000003E-15</v>
      </c>
      <c r="OD105" s="1">
        <v>5.3831700000000003E-15</v>
      </c>
      <c r="OE105" s="1">
        <v>5.3831700000000003E-15</v>
      </c>
      <c r="OF105" s="1">
        <v>8.9719600000000007E-15</v>
      </c>
      <c r="OG105" s="1">
        <v>5.3831700000000003E-15</v>
      </c>
      <c r="OH105" s="1">
        <v>5.3831700000000003E-15</v>
      </c>
      <c r="OI105" s="1">
        <v>5.3831700000000003E-15</v>
      </c>
      <c r="OJ105" s="1">
        <v>8.9719600000000007E-15</v>
      </c>
      <c r="OK105" s="1">
        <v>7.1775699999999996E-15</v>
      </c>
      <c r="OL105" s="1">
        <v>8.9719600000000007E-15</v>
      </c>
      <c r="OM105" s="1">
        <v>7.1775699999999996E-15</v>
      </c>
      <c r="ON105" s="1">
        <v>7.1775699999999996E-15</v>
      </c>
      <c r="OO105" s="1">
        <v>7.1775699999999996E-15</v>
      </c>
      <c r="OP105" s="1">
        <v>8.9719600000000007E-15</v>
      </c>
      <c r="OQ105" s="1">
        <v>8.9719600000000007E-15</v>
      </c>
      <c r="OR105" s="1">
        <v>8.9719600000000007E-15</v>
      </c>
      <c r="OS105" s="1">
        <v>5.3831700000000003E-15</v>
      </c>
      <c r="OT105">
        <v>0</v>
      </c>
      <c r="OU105" s="1">
        <v>9.9999999999999995E-8</v>
      </c>
      <c r="OV105">
        <v>0.16228989999999999</v>
      </c>
      <c r="OW105">
        <v>0.31736789999999998</v>
      </c>
      <c r="OX105">
        <v>0.46650039999999998</v>
      </c>
      <c r="OY105">
        <v>0.61062499999999997</v>
      </c>
      <c r="OZ105">
        <v>0.75045839999999997</v>
      </c>
      <c r="PA105">
        <v>0.88656389999999996</v>
      </c>
      <c r="PB105">
        <v>1.0193924999999999</v>
      </c>
      <c r="PC105">
        <v>1.1493129</v>
      </c>
      <c r="PD105">
        <v>1.2766308</v>
      </c>
      <c r="PE105">
        <v>1.4016025999999999</v>
      </c>
      <c r="PF105">
        <v>1.5244466000000001</v>
      </c>
      <c r="PG105">
        <v>1.6453496000000001</v>
      </c>
      <c r="PH105">
        <v>1.7644739</v>
      </c>
      <c r="PI105">
        <v>1.8819604000000001</v>
      </c>
      <c r="PJ105">
        <v>1.9979335</v>
      </c>
      <c r="PK105">
        <v>2.1125028000000001</v>
      </c>
      <c r="PL105">
        <v>2.2257661999999998</v>
      </c>
      <c r="PM105">
        <v>2.3378104999999998</v>
      </c>
      <c r="PN105">
        <v>2.4487144999999999</v>
      </c>
      <c r="PO105">
        <v>2.5585486999999998</v>
      </c>
      <c r="PP105">
        <v>2.6673771999999998</v>
      </c>
      <c r="PQ105">
        <v>2.7752585000000001</v>
      </c>
      <c r="PR105">
        <v>2.8822454999999998</v>
      </c>
      <c r="PS105">
        <v>2.9883869000000001</v>
      </c>
      <c r="PT105">
        <v>3.0937274000000001</v>
      </c>
      <c r="PU105">
        <v>3.1983079999999999</v>
      </c>
      <c r="PV105">
        <v>3.3021669</v>
      </c>
      <c r="PW105">
        <v>3.4053390000000001</v>
      </c>
      <c r="PX105">
        <v>3.5078573</v>
      </c>
      <c r="PY105">
        <v>3.6097516999999999</v>
      </c>
      <c r="PZ105">
        <v>3.7110504999999998</v>
      </c>
      <c r="QA105">
        <v>3.8117804999999998</v>
      </c>
      <c r="QB105">
        <v>3.9119655999999998</v>
      </c>
      <c r="QC105">
        <v>4.0116291000000004</v>
      </c>
      <c r="QD105">
        <v>4.1107931000000004</v>
      </c>
      <c r="QE105">
        <v>4.2094779000000004</v>
      </c>
      <c r="QF105">
        <v>4.3077021000000002</v>
      </c>
      <c r="QG105">
        <v>4.4054842000000001</v>
      </c>
      <c r="QH105">
        <v>4.5028414999999997</v>
      </c>
      <c r="QI105">
        <v>4.5997896000000003</v>
      </c>
      <c r="QJ105">
        <v>4.6963438999999996</v>
      </c>
      <c r="QK105">
        <v>4.7925186000000002</v>
      </c>
      <c r="QL105">
        <v>4.8883276000000002</v>
      </c>
      <c r="QM105">
        <v>4.9837847000000002</v>
      </c>
      <c r="QN105">
        <v>5.0789008000000004</v>
      </c>
      <c r="QO105">
        <v>5.1736889000000001</v>
      </c>
      <c r="QP105">
        <v>5.2681598999999997</v>
      </c>
      <c r="QQ105">
        <v>5.3623238000000004</v>
      </c>
      <c r="QR105">
        <v>5.4561919999999997</v>
      </c>
      <c r="QS105">
        <v>5.5497731999999997</v>
      </c>
      <c r="QT105">
        <v>5.6430774000000001</v>
      </c>
      <c r="QU105">
        <v>5.7361130999999999</v>
      </c>
      <c r="QV105">
        <v>5.8288888999999999</v>
      </c>
      <c r="QW105">
        <v>5.9214129</v>
      </c>
      <c r="QX105">
        <v>6.0136938000000004</v>
      </c>
      <c r="QY105">
        <v>6.1057382000000002</v>
      </c>
      <c r="QZ105">
        <v>6.1975531999999998</v>
      </c>
      <c r="RA105">
        <v>6.2891463999999999</v>
      </c>
      <c r="RB105">
        <v>6.3805242</v>
      </c>
      <c r="RC105">
        <v>6.4716930000000001</v>
      </c>
      <c r="RD105">
        <v>6.5626593</v>
      </c>
      <c r="RE105">
        <v>6.6534285999999998</v>
      </c>
      <c r="RF105">
        <v>6.7440071000000001</v>
      </c>
      <c r="RG105">
        <v>6.8344002000000001</v>
      </c>
      <c r="RH105">
        <v>6.9246129999999999</v>
      </c>
      <c r="RI105">
        <v>7.0146508000000001</v>
      </c>
      <c r="RJ105">
        <v>7.1045189000000004</v>
      </c>
      <c r="RK105">
        <v>7.1942215000000003</v>
      </c>
      <c r="RL105">
        <v>7.2837639000000003</v>
      </c>
      <c r="RM105">
        <v>7.3731502999999998</v>
      </c>
      <c r="RN105">
        <v>7.4623856999999996</v>
      </c>
      <c r="RO105">
        <v>7.5514730999999999</v>
      </c>
      <c r="RP105">
        <v>7.6404176000000001</v>
      </c>
      <c r="RQ105">
        <v>7.7292227999999996</v>
      </c>
      <c r="RR105">
        <v>7.8178929999999998</v>
      </c>
      <c r="RS105">
        <v>7.9064312000000001</v>
      </c>
      <c r="RT105">
        <v>7.9948416</v>
      </c>
      <c r="RU105">
        <v>8.0831269999999993</v>
      </c>
      <c r="RV105">
        <v>8.1712922999999993</v>
      </c>
      <c r="RW105">
        <v>8.2593393000000006</v>
      </c>
      <c r="RX105">
        <v>8.3472729000000001</v>
      </c>
      <c r="RY105">
        <v>8.4350939</v>
      </c>
      <c r="RZ105">
        <v>8.5228070999999996</v>
      </c>
      <c r="SA105">
        <v>8.6104155000000002</v>
      </c>
      <c r="SB105">
        <v>8.6979217999999996</v>
      </c>
      <c r="SC105">
        <v>8.7853279000000004</v>
      </c>
      <c r="SD105">
        <v>8.8726377000000003</v>
      </c>
      <c r="SE105">
        <v>8.9598531999999995</v>
      </c>
      <c r="SF105">
        <v>9.046977</v>
      </c>
      <c r="SG105">
        <v>9.1340122000000008</v>
      </c>
      <c r="SH105">
        <v>9.2209616000000008</v>
      </c>
      <c r="SI105">
        <v>9.3078269999999996</v>
      </c>
      <c r="SJ105">
        <v>9.3946103999999995</v>
      </c>
      <c r="SK105">
        <v>9.4813147000000004</v>
      </c>
      <c r="SL105">
        <v>9.5679417000000004</v>
      </c>
      <c r="SM105">
        <v>9.6544942999999996</v>
      </c>
      <c r="SN105">
        <v>9.7409744000000007</v>
      </c>
      <c r="SO105">
        <v>9.8273840000000003</v>
      </c>
      <c r="SP105">
        <v>9.9137249000000001</v>
      </c>
      <c r="SQ105">
        <v>10</v>
      </c>
      <c r="SR105" s="1">
        <v>6.6846299999999998E-23</v>
      </c>
      <c r="SS105" s="1">
        <v>1.4018699999999999E-16</v>
      </c>
      <c r="ST105" s="1">
        <v>2.8037399999999998E-16</v>
      </c>
      <c r="SU105" s="1">
        <v>1.1214899999999999E-16</v>
      </c>
      <c r="SV105" s="1">
        <v>4.48598E-16</v>
      </c>
      <c r="SW105" s="1">
        <v>4.48598E-16</v>
      </c>
      <c r="SX105" s="1">
        <v>6.72897E-16</v>
      </c>
      <c r="SY105" s="1">
        <v>4.48598E-16</v>
      </c>
      <c r="SZ105" s="1">
        <v>1.12149E-15</v>
      </c>
      <c r="TA105" s="1">
        <v>2.24299E-16</v>
      </c>
      <c r="TB105" s="1">
        <v>8.97196E-16</v>
      </c>
      <c r="TC105">
        <v>0</v>
      </c>
      <c r="TD105" s="1">
        <v>1.57009E-15</v>
      </c>
      <c r="TE105" s="1">
        <v>1.12149E-15</v>
      </c>
      <c r="TF105" s="1">
        <v>2.0186900000000001E-15</v>
      </c>
      <c r="TG105" s="1">
        <v>1.12149E-15</v>
      </c>
      <c r="TH105" s="1">
        <v>8.97196E-16</v>
      </c>
      <c r="TI105" s="1">
        <v>1.3457899999999999E-15</v>
      </c>
      <c r="TJ105" s="1">
        <v>2.2429900000000002E-15</v>
      </c>
      <c r="TK105" s="1">
        <v>2.2429900000000002E-15</v>
      </c>
      <c r="TL105" s="1">
        <v>2.2429900000000002E-15</v>
      </c>
      <c r="TM105" s="1">
        <v>1.79439E-15</v>
      </c>
      <c r="TN105" s="1">
        <v>3.1401800000000001E-15</v>
      </c>
      <c r="TO105" s="1">
        <v>1.3457899999999999E-15</v>
      </c>
      <c r="TP105" s="1">
        <v>2.69159E-15</v>
      </c>
      <c r="TQ105" s="1">
        <v>3.1401800000000001E-15</v>
      </c>
      <c r="TR105" s="1">
        <v>1.3457899999999999E-15</v>
      </c>
      <c r="TS105" s="1">
        <v>2.69159E-15</v>
      </c>
      <c r="TT105" s="1">
        <v>1.79439E-15</v>
      </c>
      <c r="TU105" s="1">
        <v>2.2429900000000002E-15</v>
      </c>
      <c r="TV105" s="1">
        <v>1.79439E-15</v>
      </c>
      <c r="TW105" s="1">
        <v>4.48598E-16</v>
      </c>
      <c r="TX105" s="1">
        <v>1.79439E-15</v>
      </c>
      <c r="TY105" s="1">
        <v>1.79439E-15</v>
      </c>
      <c r="TZ105" s="1">
        <v>4.4859800000000004E-15</v>
      </c>
      <c r="UA105" s="1">
        <v>2.69159E-15</v>
      </c>
      <c r="UB105" s="1">
        <v>2.69159E-15</v>
      </c>
      <c r="UC105">
        <v>0</v>
      </c>
      <c r="UD105" s="1">
        <v>2.69159E-15</v>
      </c>
      <c r="UE105" s="1">
        <v>4.4859800000000004E-15</v>
      </c>
      <c r="UF105" s="1">
        <v>1.79439E-15</v>
      </c>
      <c r="UG105" s="1">
        <v>4.4859800000000004E-15</v>
      </c>
      <c r="UH105" s="1">
        <v>4.4859800000000004E-15</v>
      </c>
      <c r="UI105" s="1">
        <v>2.69159E-15</v>
      </c>
      <c r="UJ105">
        <v>0</v>
      </c>
      <c r="UK105" s="1">
        <v>6.2803699999999999E-15</v>
      </c>
      <c r="UL105" s="1">
        <v>8.97196E-16</v>
      </c>
      <c r="UM105">
        <v>0</v>
      </c>
      <c r="UN105" s="1">
        <v>5.3831700000000003E-15</v>
      </c>
      <c r="UO105" s="1">
        <v>5.3831700000000003E-15</v>
      </c>
      <c r="UP105" s="1">
        <v>1.79439E-15</v>
      </c>
      <c r="UQ105" s="1">
        <v>1.79439E-15</v>
      </c>
      <c r="UR105" s="1">
        <v>4.4859800000000004E-15</v>
      </c>
      <c r="US105" s="1">
        <v>8.97196E-16</v>
      </c>
      <c r="UT105" s="1">
        <v>4.4859800000000004E-15</v>
      </c>
      <c r="UU105" s="1">
        <v>8.97196E-16</v>
      </c>
      <c r="UV105" s="1">
        <v>8.97196E-16</v>
      </c>
      <c r="UW105" s="1">
        <v>1.79439E-15</v>
      </c>
      <c r="UX105" s="1">
        <v>4.4859800000000004E-15</v>
      </c>
      <c r="UY105" s="1">
        <v>1.79439E-15</v>
      </c>
      <c r="UZ105" s="1">
        <v>8.97196E-16</v>
      </c>
      <c r="VA105" s="1">
        <v>4.4859800000000004E-15</v>
      </c>
      <c r="VB105" s="1">
        <v>8.97196E-16</v>
      </c>
      <c r="VC105" s="1">
        <v>3.5887799999999999E-15</v>
      </c>
      <c r="VD105" s="1">
        <v>3.5887799999999999E-15</v>
      </c>
      <c r="VE105" s="1">
        <v>2.69159E-15</v>
      </c>
      <c r="VF105" s="1">
        <v>6.2803699999999999E-15</v>
      </c>
      <c r="VG105">
        <v>0</v>
      </c>
      <c r="VH105" s="1">
        <v>6.2803699999999999E-15</v>
      </c>
      <c r="VI105" s="1">
        <v>2.69159E-15</v>
      </c>
      <c r="VJ105" s="1">
        <v>4.4859800000000004E-15</v>
      </c>
      <c r="VK105" s="1">
        <v>8.0747600000000003E-15</v>
      </c>
      <c r="VL105" s="1">
        <v>5.3831700000000003E-15</v>
      </c>
      <c r="VM105" s="1">
        <v>4.4859800000000004E-15</v>
      </c>
      <c r="VN105" s="1">
        <v>1.79439E-15</v>
      </c>
      <c r="VO105" s="1">
        <v>8.9719600000000007E-15</v>
      </c>
      <c r="VP105" s="1">
        <v>9.8691499999999998E-15</v>
      </c>
      <c r="VQ105" s="1">
        <v>9.8691499999999998E-15</v>
      </c>
      <c r="VR105" s="1">
        <v>5.3831700000000003E-15</v>
      </c>
      <c r="VS105" s="1">
        <v>3.5887799999999999E-15</v>
      </c>
      <c r="VT105" s="1">
        <v>5.3831700000000003E-15</v>
      </c>
      <c r="VU105" s="1">
        <v>5.3831700000000003E-15</v>
      </c>
      <c r="VV105" s="1">
        <v>8.9719600000000007E-15</v>
      </c>
      <c r="VW105" s="1">
        <v>7.1775699999999996E-15</v>
      </c>
      <c r="VX105" s="1">
        <v>7.1775699999999996E-15</v>
      </c>
      <c r="VY105" s="1">
        <v>5.3831700000000003E-15</v>
      </c>
      <c r="VZ105" s="1">
        <v>1.07663E-14</v>
      </c>
      <c r="WA105" s="1">
        <v>3.5887799999999999E-15</v>
      </c>
      <c r="WB105">
        <v>0</v>
      </c>
      <c r="WC105" s="1">
        <v>1.07663E-14</v>
      </c>
      <c r="WD105" s="1">
        <v>1.2560700000000001E-14</v>
      </c>
      <c r="WE105" s="1">
        <v>5.3831700000000003E-15</v>
      </c>
      <c r="WF105" s="1">
        <v>1.07663E-14</v>
      </c>
      <c r="WG105" s="1">
        <v>8.9719600000000007E-15</v>
      </c>
      <c r="WH105" s="1">
        <v>3.5887799999999999E-15</v>
      </c>
      <c r="WI105" s="1">
        <v>3.5887799999999999E-15</v>
      </c>
      <c r="WJ105" s="1">
        <v>7.1775699999999996E-15</v>
      </c>
      <c r="WK105" s="1">
        <v>1.2560700000000001E-14</v>
      </c>
      <c r="WL105" s="1">
        <v>3.5887799999999999E-15</v>
      </c>
      <c r="WM105" s="1">
        <v>8.9719600000000007E-15</v>
      </c>
      <c r="WN105">
        <v>0</v>
      </c>
      <c r="WO105" s="2">
        <f t="shared" si="104"/>
        <v>-9.9999999999999995E-8</v>
      </c>
      <c r="WP105">
        <f t="shared" si="105"/>
        <v>-4.1647599999999993E-2</v>
      </c>
      <c r="WQ105">
        <f t="shared" si="106"/>
        <v>-7.6633799999999974E-2</v>
      </c>
      <c r="WR105">
        <f t="shared" si="107"/>
        <v>-0.10625219999999996</v>
      </c>
      <c r="WS105">
        <f t="shared" si="108"/>
        <v>-0.13146809999999998</v>
      </c>
      <c r="WT105">
        <f t="shared" si="109"/>
        <v>-0.15302689999999997</v>
      </c>
      <c r="WU105">
        <f t="shared" si="110"/>
        <v>-0.17152109999999998</v>
      </c>
      <c r="WV105">
        <f t="shared" si="111"/>
        <v>-0.18743239999999994</v>
      </c>
      <c r="WW105">
        <f t="shared" si="112"/>
        <v>-0.20115969999999994</v>
      </c>
      <c r="WX105">
        <f t="shared" si="113"/>
        <v>-0.2130399999999999</v>
      </c>
      <c r="WY105">
        <f t="shared" si="114"/>
        <v>-0.22336040000000001</v>
      </c>
      <c r="WZ105">
        <f t="shared" si="115"/>
        <v>-0.23236990000000013</v>
      </c>
      <c r="XA105">
        <f t="shared" si="116"/>
        <v>-0.24028530000000003</v>
      </c>
      <c r="XB105">
        <f t="shared" si="117"/>
        <v>-0.24729770000000006</v>
      </c>
      <c r="XC105">
        <f t="shared" si="118"/>
        <v>-0.2535752</v>
      </c>
      <c r="XD105">
        <f t="shared" si="119"/>
        <v>-0.25926730000000009</v>
      </c>
      <c r="XE105">
        <f t="shared" si="120"/>
        <v>-0.26450610000000019</v>
      </c>
      <c r="XF105">
        <f t="shared" si="121"/>
        <v>-0.26940849999999972</v>
      </c>
      <c r="XG105">
        <f t="shared" si="122"/>
        <v>-0.27407619999999966</v>
      </c>
      <c r="XH105">
        <f t="shared" si="123"/>
        <v>-0.2785987999999997</v>
      </c>
      <c r="XI105">
        <f t="shared" si="124"/>
        <v>-0.28305219999999975</v>
      </c>
      <c r="XJ105">
        <f t="shared" si="125"/>
        <v>-0.28750009999999993</v>
      </c>
      <c r="XK105">
        <f t="shared" si="126"/>
        <v>-0.29199479999999989</v>
      </c>
      <c r="XL105">
        <f t="shared" si="127"/>
        <v>-0.29657619999999962</v>
      </c>
      <c r="XM105">
        <f t="shared" si="128"/>
        <v>-0.3012741000000001</v>
      </c>
      <c r="XN105">
        <f t="shared" si="129"/>
        <v>-0.30610660000000012</v>
      </c>
      <c r="XO105">
        <f t="shared" si="130"/>
        <v>-0.31108329999999995</v>
      </c>
      <c r="XP105">
        <f t="shared" si="131"/>
        <v>-0.31620360000000014</v>
      </c>
      <c r="XQ105">
        <f t="shared" si="132"/>
        <v>-0.32145880000000027</v>
      </c>
      <c r="XR105">
        <f t="shared" si="133"/>
        <v>-0.32683369999999989</v>
      </c>
      <c r="XS105">
        <f t="shared" si="134"/>
        <v>-0.33230540000000008</v>
      </c>
      <c r="XT105">
        <f t="shared" si="135"/>
        <v>-0.33784719999999968</v>
      </c>
      <c r="XU105">
        <f t="shared" si="136"/>
        <v>-0.34342790000000001</v>
      </c>
      <c r="XV105">
        <f t="shared" si="137"/>
        <v>-0.34901279999999968</v>
      </c>
      <c r="XW105">
        <f t="shared" si="138"/>
        <v>-0.35456590000000032</v>
      </c>
      <c r="XX105">
        <f t="shared" si="139"/>
        <v>-0.36005090000000051</v>
      </c>
      <c r="XY105">
        <f t="shared" si="140"/>
        <v>-0.3654304000000006</v>
      </c>
      <c r="XZ105">
        <f t="shared" si="141"/>
        <v>-0.37066800000000022</v>
      </c>
      <c r="YA105">
        <f t="shared" si="142"/>
        <v>-0.37572860000000041</v>
      </c>
      <c r="YB105">
        <f t="shared" si="143"/>
        <v>-0.38058000000000014</v>
      </c>
      <c r="YC105">
        <f t="shared" si="144"/>
        <v>-0.38519000000000059</v>
      </c>
      <c r="YD105">
        <f t="shared" si="145"/>
        <v>-0.3895306999999999</v>
      </c>
      <c r="YE105">
        <f t="shared" si="146"/>
        <v>-0.39357570000000042</v>
      </c>
      <c r="YF105">
        <f t="shared" si="147"/>
        <v>-0.39730120000000024</v>
      </c>
      <c r="YG105">
        <f t="shared" si="148"/>
        <v>-0.4006886999999999</v>
      </c>
      <c r="YH105">
        <f t="shared" si="149"/>
        <v>-0.40371700000000033</v>
      </c>
      <c r="YI105">
        <f t="shared" si="150"/>
        <v>-0.40637300000000032</v>
      </c>
      <c r="YJ105">
        <f t="shared" si="151"/>
        <v>-0.40864279999999997</v>
      </c>
      <c r="YK105">
        <f t="shared" si="152"/>
        <v>-0.41051440000000028</v>
      </c>
      <c r="YL105">
        <f t="shared" si="153"/>
        <v>-0.41198010000000007</v>
      </c>
      <c r="YM105">
        <f t="shared" si="154"/>
        <v>-0.41303249999999991</v>
      </c>
      <c r="YN105">
        <f t="shared" si="155"/>
        <v>-0.41366630000000004</v>
      </c>
      <c r="YO105">
        <f t="shared" si="156"/>
        <v>-0.4138774999999999</v>
      </c>
      <c r="YP105">
        <f t="shared" si="157"/>
        <v>-0.41366429999999976</v>
      </c>
      <c r="YQ105">
        <f t="shared" si="158"/>
        <v>-0.41302489999999992</v>
      </c>
      <c r="YR105">
        <f t="shared" si="159"/>
        <v>-0.41196060000000045</v>
      </c>
      <c r="YS105">
        <f t="shared" si="160"/>
        <v>-0.41047149999999988</v>
      </c>
      <c r="YT105">
        <f t="shared" si="161"/>
        <v>-0.40855939999999968</v>
      </c>
      <c r="YU105">
        <f t="shared" si="162"/>
        <v>-0.40622709999999973</v>
      </c>
      <c r="YV105">
        <f t="shared" si="163"/>
        <v>-0.40347869999999997</v>
      </c>
      <c r="YW105">
        <f t="shared" si="164"/>
        <v>-0.40031719999999993</v>
      </c>
      <c r="YX105">
        <f t="shared" si="165"/>
        <v>-0.39674760000000031</v>
      </c>
      <c r="YY105">
        <f t="shared" si="166"/>
        <v>-0.39277370000000023</v>
      </c>
      <c r="YZ105">
        <f t="shared" si="167"/>
        <v>-0.38840200000000014</v>
      </c>
      <c r="ZA105">
        <f t="shared" si="168"/>
        <v>-0.38363700000000023</v>
      </c>
      <c r="ZB105">
        <f t="shared" si="169"/>
        <v>-0.3784837999999997</v>
      </c>
      <c r="ZC105">
        <f t="shared" si="170"/>
        <v>-0.3729496000000001</v>
      </c>
      <c r="ZD105">
        <f t="shared" si="171"/>
        <v>-0.36703920000000068</v>
      </c>
      <c r="ZE105">
        <f t="shared" si="172"/>
        <v>-0.36075880000000016</v>
      </c>
      <c r="ZF105">
        <f t="shared" si="173"/>
        <v>-0.35411550000000069</v>
      </c>
      <c r="ZG105">
        <f t="shared" si="174"/>
        <v>-0.34711399999999948</v>
      </c>
      <c r="ZH105">
        <f t="shared" si="175"/>
        <v>-0.33976229999999941</v>
      </c>
      <c r="ZI105">
        <f t="shared" si="176"/>
        <v>-0.33206510000000034</v>
      </c>
      <c r="ZJ105">
        <f t="shared" si="177"/>
        <v>-0.32402949999999997</v>
      </c>
      <c r="ZK105">
        <f t="shared" si="178"/>
        <v>-0.31566099999999953</v>
      </c>
      <c r="ZL105">
        <f t="shared" si="179"/>
        <v>-0.30696630000000003</v>
      </c>
      <c r="ZM105">
        <f t="shared" si="180"/>
        <v>-0.29795119999999997</v>
      </c>
      <c r="ZN105">
        <f t="shared" si="181"/>
        <v>-0.28862189999999988</v>
      </c>
      <c r="ZO105">
        <f t="shared" si="182"/>
        <v>-0.27898399999999945</v>
      </c>
      <c r="ZP105">
        <f t="shared" si="183"/>
        <v>-0.26904439999999941</v>
      </c>
      <c r="ZQ105">
        <f t="shared" si="184"/>
        <v>-0.25880810000000132</v>
      </c>
      <c r="ZR105">
        <f t="shared" si="185"/>
        <v>-0.24828150000000093</v>
      </c>
      <c r="ZS105">
        <f t="shared" si="186"/>
        <v>-0.23746870000000087</v>
      </c>
      <c r="ZT105">
        <f t="shared" si="187"/>
        <v>-0.2263774999999999</v>
      </c>
      <c r="ZU105">
        <f t="shared" si="188"/>
        <v>-0.21501160000000041</v>
      </c>
      <c r="ZV105">
        <f t="shared" si="189"/>
        <v>-0.20337780000000016</v>
      </c>
      <c r="ZW105">
        <f t="shared" si="190"/>
        <v>-0.19147970000000036</v>
      </c>
      <c r="ZX105">
        <f t="shared" si="191"/>
        <v>-0.17932410000000054</v>
      </c>
      <c r="ZY105">
        <f t="shared" si="192"/>
        <v>-0.16691499999999948</v>
      </c>
      <c r="ZZ105">
        <f t="shared" si="193"/>
        <v>-0.1542577000000005</v>
      </c>
      <c r="AAA105">
        <f t="shared" si="194"/>
        <v>-0.14135740000000041</v>
      </c>
      <c r="AAB105">
        <f t="shared" si="195"/>
        <v>-0.12821960000000132</v>
      </c>
      <c r="AAC105">
        <f t="shared" si="196"/>
        <v>-0.11484809999999968</v>
      </c>
      <c r="AAD105">
        <f t="shared" si="197"/>
        <v>-0.10124680000000019</v>
      </c>
      <c r="AAE105">
        <f t="shared" si="198"/>
        <v>-8.7421499999999597E-2</v>
      </c>
      <c r="AAF105">
        <f t="shared" si="199"/>
        <v>-7.3375699999999711E-2</v>
      </c>
      <c r="AAG105">
        <f>KS105-SM105</f>
        <v>-5.9115399999999596E-2</v>
      </c>
      <c r="AAH105">
        <f t="shared" si="201"/>
        <v>-4.46434E-2</v>
      </c>
      <c r="AAI105">
        <f t="shared" si="202"/>
        <v>-2.996350000000092E-2</v>
      </c>
      <c r="AAJ105">
        <f t="shared" si="203"/>
        <v>-1.5081399999999689E-2</v>
      </c>
      <c r="AAK105">
        <f t="shared" si="204"/>
        <v>0</v>
      </c>
      <c r="AAL105">
        <f t="shared" si="205"/>
        <v>2.8324102800000008</v>
      </c>
      <c r="ABJ105">
        <v>0</v>
      </c>
      <c r="ABK105">
        <f>WO65</f>
        <v>0</v>
      </c>
      <c r="ABL105">
        <f>WP65</f>
        <v>4.3465500000000046E-3</v>
      </c>
      <c r="ABM105">
        <f>WQ65</f>
        <v>8.6808419999999942E-3</v>
      </c>
      <c r="ABN105">
        <f>WR65</f>
        <v>1.2993036000000013E-2</v>
      </c>
      <c r="ABO105">
        <f>WS65</f>
        <v>1.7272170000000031E-2</v>
      </c>
      <c r="ABP105">
        <f>WT65</f>
        <v>2.150712199999999E-2</v>
      </c>
      <c r="ABQ105">
        <f>WU65</f>
        <v>2.5685542000000061E-2</v>
      </c>
      <c r="ABR105">
        <f>WV65</f>
        <v>2.979452199999999E-2</v>
      </c>
      <c r="ABS105">
        <f>WW65</f>
        <v>3.3820480000000042E-2</v>
      </c>
      <c r="ABT105">
        <f>WX65</f>
        <v>3.7748757999999993E-2</v>
      </c>
      <c r="ABU105">
        <f>WY65</f>
        <v>4.1564352000000082E-2</v>
      </c>
      <c r="ABV105">
        <f>WZ65</f>
        <v>4.5251412000000046E-2</v>
      </c>
      <c r="ABW105">
        <f>XA65</f>
        <v>4.8793434000000024E-2</v>
      </c>
      <c r="ABX105">
        <f>XB65</f>
        <v>5.2173143999999949E-2</v>
      </c>
      <c r="ABY105">
        <f>XC65</f>
        <v>5.5373286000000022E-2</v>
      </c>
      <c r="ABZ105">
        <f>XD65</f>
        <v>5.8375923999999912E-2</v>
      </c>
      <c r="ACA105">
        <f>XE65</f>
        <v>6.1162975999999869E-2</v>
      </c>
      <c r="ACB105">
        <f>XF65</f>
        <v>6.3716604000000121E-2</v>
      </c>
      <c r="ACC105">
        <f>XG65</f>
        <v>6.6019537999999933E-2</v>
      </c>
      <c r="ACD105">
        <f>XH65</f>
        <v>6.8055030000000016E-2</v>
      </c>
      <c r="ACE105">
        <f>XI65</f>
        <v>6.9807598000000137E-2</v>
      </c>
      <c r="ACF105">
        <f>XJ65</f>
        <v>7.1263649999999679E-2</v>
      </c>
      <c r="ACG105">
        <f>XK65</f>
        <v>7.2411950000000225E-2</v>
      </c>
      <c r="ACH105">
        <f>XL65</f>
        <v>7.3244156000000338E-2</v>
      </c>
      <c r="ACI105">
        <f>XM65</f>
        <v>7.3756008000000151E-2</v>
      </c>
      <c r="ACJ105">
        <f>XN65</f>
        <v>7.3948122000000005E-2</v>
      </c>
      <c r="ACK105">
        <f>XO65</f>
        <v>7.3826793999999918E-2</v>
      </c>
      <c r="ACL105">
        <f>XP65</f>
        <v>7.3405307999999891E-2</v>
      </c>
      <c r="ACM105">
        <f>XQ65</f>
        <v>7.2704637999999822E-2</v>
      </c>
      <c r="ACN105">
        <f>XR65</f>
        <v>7.1754856000000089E-2</v>
      </c>
      <c r="ACO105">
        <f>XS65</f>
        <v>7.059572199999975E-2</v>
      </c>
      <c r="ACP105">
        <f>XT65</f>
        <v>6.9277472000000007E-2</v>
      </c>
      <c r="ACQ105">
        <f>XU65</f>
        <v>6.7860861999999855E-2</v>
      </c>
      <c r="ACR105">
        <f>XV65</f>
        <v>6.6417006000000001E-2</v>
      </c>
      <c r="ACS105">
        <f>XW65</f>
        <v>6.5026883999999896E-2</v>
      </c>
      <c r="ACT105">
        <f>XX65</f>
        <v>6.3778563999999704E-2</v>
      </c>
      <c r="ACU105">
        <f>XY65</f>
        <v>6.2766416000000103E-2</v>
      </c>
      <c r="ACV105">
        <f>XZ65</f>
        <v>6.2086653999999797E-2</v>
      </c>
      <c r="ACW105">
        <f>YA65</f>
        <v>6.1833969999999905E-2</v>
      </c>
      <c r="ACX105">
        <f>YB65</f>
        <v>6.2097239999999942E-2</v>
      </c>
      <c r="ACY105">
        <f>YC65</f>
        <v>6.2955153999999958E-2</v>
      </c>
      <c r="ACZ105">
        <f>YD65</f>
        <v>6.4471861999999547E-2</v>
      </c>
      <c r="ADA105">
        <f>YE65</f>
        <v>6.6694485999999387E-2</v>
      </c>
      <c r="ADB105">
        <f>YF65</f>
        <v>6.96500440000003E-2</v>
      </c>
      <c r="ADC105">
        <f>YG65</f>
        <v>7.3344112000000017E-2</v>
      </c>
      <c r="ADD105">
        <f>YH65</f>
        <v>7.7760836000000388E-2</v>
      </c>
      <c r="ADE105">
        <f>YI65</f>
        <v>8.2865636000000187E-2</v>
      </c>
      <c r="ADF105">
        <f>YJ65</f>
        <v>8.8605110000000487E-2</v>
      </c>
      <c r="ADG105">
        <f>YK65</f>
        <v>9.4911739999999689E-2</v>
      </c>
      <c r="ADH105">
        <f>YL65</f>
        <v>0.10170715999999924</v>
      </c>
      <c r="ADI105">
        <f>YM65</f>
        <v>0.10890399799999972</v>
      </c>
      <c r="ADJ105">
        <f>YN65</f>
        <v>0.11641049400000014</v>
      </c>
      <c r="ADK105">
        <f>YO65</f>
        <v>0.12413354999999981</v>
      </c>
      <c r="ADL105">
        <f>YP65</f>
        <v>0.13198045999999941</v>
      </c>
      <c r="ADM105">
        <f>YQ65</f>
        <v>0.13986105599999998</v>
      </c>
      <c r="ADN105">
        <f>YR65</f>
        <v>0.14769024400000053</v>
      </c>
      <c r="ADO105">
        <f>YS65</f>
        <v>0.15538795200000077</v>
      </c>
      <c r="ADP105">
        <f>YT65</f>
        <v>0.16288093799999981</v>
      </c>
      <c r="ADQ105">
        <f>YU65</f>
        <v>0.1701027780000004</v>
      </c>
      <c r="ADR105">
        <f>YV65</f>
        <v>0.17699381200000008</v>
      </c>
      <c r="ADS105">
        <f>YW65</f>
        <v>0.18350092000000018</v>
      </c>
      <c r="ADT105">
        <f>YX65</f>
        <v>0.18957922199999988</v>
      </c>
      <c r="ADU105">
        <f>YY65</f>
        <v>0.19518893199999976</v>
      </c>
      <c r="ADV105">
        <f>YZ65</f>
        <v>0.20029722800000016</v>
      </c>
      <c r="ADW105">
        <f>ZA65</f>
        <v>0.20487712399999936</v>
      </c>
      <c r="ADX105">
        <f>ZB65</f>
        <v>0.20890570599999947</v>
      </c>
      <c r="ADY105">
        <f>ZC65</f>
        <v>0.21236547199999922</v>
      </c>
      <c r="ADZ105">
        <f>ZD65</f>
        <v>0.2152439459999993</v>
      </c>
      <c r="AEA105">
        <f>ZE65</f>
        <v>0.21753128000000022</v>
      </c>
      <c r="AEB105">
        <f>ZF65</f>
        <v>0.21922153800000022</v>
      </c>
      <c r="AEC105">
        <f>ZG65</f>
        <v>0.22031212400000033</v>
      </c>
      <c r="AED105">
        <f>ZH65</f>
        <v>0.22080201800000054</v>
      </c>
      <c r="AEE105">
        <f>ZI65</f>
        <v>0.22069375600000019</v>
      </c>
      <c r="AEF105">
        <f>ZJ65</f>
        <v>0.21999052600000013</v>
      </c>
      <c r="AEG105">
        <f>ZK65</f>
        <v>0.21869826000000003</v>
      </c>
      <c r="AEH105">
        <f>ZL65</f>
        <v>0.21682364000000032</v>
      </c>
      <c r="AEI105">
        <f>ZM65</f>
        <v>0.21437517000000028</v>
      </c>
      <c r="AEJ105">
        <f>ZN65</f>
        <v>0.21136132400000029</v>
      </c>
      <c r="AEK105">
        <f>ZO65</f>
        <v>0.20779246400000062</v>
      </c>
      <c r="AEL105">
        <f>ZP65</f>
        <v>0.20367864200000074</v>
      </c>
      <c r="AEM105">
        <f>ZQ65</f>
        <v>0.1990306679999998</v>
      </c>
      <c r="AEN105">
        <f>ZR65</f>
        <v>0.19386091799999949</v>
      </c>
      <c r="AEO105">
        <f>ZS65</f>
        <v>0.18818006600000015</v>
      </c>
      <c r="AEP105">
        <f>ZT65</f>
        <v>0.18200024600000031</v>
      </c>
      <c r="AEQ105">
        <f>ZU65</f>
        <v>0.17533341800000013</v>
      </c>
      <c r="AER105">
        <f>ZV65</f>
        <v>0.16819151199999993</v>
      </c>
      <c r="AES105">
        <f>ZW65</f>
        <v>0.16058637000000076</v>
      </c>
      <c r="AET105">
        <f>ZX65</f>
        <v>0.15252983800000042</v>
      </c>
      <c r="AEU105">
        <f>ZY65</f>
        <v>0.14403372000000036</v>
      </c>
      <c r="AEV105">
        <f>ZZ65</f>
        <v>0.13510947400000006</v>
      </c>
      <c r="AEW105">
        <f>AAA65</f>
        <v>0.12576882999999928</v>
      </c>
      <c r="AEX105">
        <f>AAB65</f>
        <v>0.11602257600000065</v>
      </c>
      <c r="AEY105">
        <f>AAC65</f>
        <v>0.10588232399999953</v>
      </c>
      <c r="AEZ105">
        <f>AAD65</f>
        <v>9.5358230000000432E-2</v>
      </c>
      <c r="AFA105">
        <f>AAE65</f>
        <v>8.44609519999997E-2</v>
      </c>
      <c r="AFB105">
        <f>AAF65</f>
        <v>7.3200879999999913E-2</v>
      </c>
      <c r="AFC105">
        <f>AAG65</f>
        <v>6.1587932000000123E-2</v>
      </c>
      <c r="AFD105">
        <f>AAH65</f>
        <v>4.9632297999999686E-2</v>
      </c>
      <c r="AFE105">
        <f>AAI65</f>
        <v>3.7342895999999293E-2</v>
      </c>
      <c r="AFF105">
        <f>AAJ65</f>
        <v>2.4729107999999833E-2</v>
      </c>
      <c r="AFG105">
        <f>AAK65</f>
        <v>1.1800046000000286E-2</v>
      </c>
      <c r="AFH105">
        <v>22</v>
      </c>
      <c r="AFI105">
        <v>88</v>
      </c>
      <c r="AFJ105">
        <v>1</v>
      </c>
    </row>
    <row r="106" spans="1:842" x14ac:dyDescent="0.25">
      <c r="A106">
        <v>27</v>
      </c>
      <c r="B106">
        <v>105</v>
      </c>
      <c r="C106">
        <v>0</v>
      </c>
      <c r="D106" t="s">
        <v>613</v>
      </c>
      <c r="E106" t="s">
        <v>612</v>
      </c>
      <c r="F106" t="s">
        <v>613</v>
      </c>
      <c r="G106">
        <v>0</v>
      </c>
      <c r="H106">
        <v>0.11134529999999999</v>
      </c>
      <c r="I106">
        <v>0.2182413</v>
      </c>
      <c r="J106">
        <v>0.3219265</v>
      </c>
      <c r="K106">
        <v>0.42320459999999999</v>
      </c>
      <c r="L106">
        <v>0.52262980000000003</v>
      </c>
      <c r="M106">
        <v>0.62060199999999999</v>
      </c>
      <c r="N106">
        <v>0.71741949999999999</v>
      </c>
      <c r="O106">
        <v>0.81331189999999998</v>
      </c>
      <c r="P106">
        <v>0.90845909999999996</v>
      </c>
      <c r="Q106">
        <v>1.0030049999999999</v>
      </c>
      <c r="R106">
        <v>1.0970669</v>
      </c>
      <c r="S106">
        <v>1.1907409</v>
      </c>
      <c r="T106">
        <v>1.2841077000000001</v>
      </c>
      <c r="U106">
        <v>1.3772347</v>
      </c>
      <c r="V106">
        <v>1.4701793999999999</v>
      </c>
      <c r="W106">
        <v>1.562991</v>
      </c>
      <c r="X106">
        <v>1.6557118</v>
      </c>
      <c r="Y106">
        <v>1.7483785000000001</v>
      </c>
      <c r="Z106">
        <v>1.8410233</v>
      </c>
      <c r="AA106">
        <v>1.9336741</v>
      </c>
      <c r="AB106">
        <v>2.0263556999999999</v>
      </c>
      <c r="AC106">
        <v>2.1190901000000002</v>
      </c>
      <c r="AD106">
        <v>2.2118964000000001</v>
      </c>
      <c r="AE106">
        <v>2.3047922000000001</v>
      </c>
      <c r="AF106">
        <v>2.3977927999999999</v>
      </c>
      <c r="AG106">
        <v>2.4909119999999998</v>
      </c>
      <c r="AH106">
        <v>2.5841622000000002</v>
      </c>
      <c r="AI106">
        <v>2.6775546000000001</v>
      </c>
      <c r="AJ106">
        <v>2.7710995999999999</v>
      </c>
      <c r="AK106">
        <v>2.8648058999999999</v>
      </c>
      <c r="AL106">
        <v>2.9586823</v>
      </c>
      <c r="AM106">
        <v>3.0527356000000001</v>
      </c>
      <c r="AN106">
        <v>3.1469730999999999</v>
      </c>
      <c r="AO106">
        <v>3.2414010000000002</v>
      </c>
      <c r="AP106">
        <v>3.3360248000000001</v>
      </c>
      <c r="AQ106">
        <v>3.4308497999999998</v>
      </c>
      <c r="AR106">
        <v>3.5258805999999998</v>
      </c>
      <c r="AS106">
        <v>3.6211215999999999</v>
      </c>
      <c r="AT106">
        <v>3.7165765999999998</v>
      </c>
      <c r="AU106">
        <v>3.8122492000000001</v>
      </c>
      <c r="AV106">
        <v>3.9081429999999999</v>
      </c>
      <c r="AW106">
        <v>4.0042609999999996</v>
      </c>
      <c r="AX106">
        <v>4.1006055000000003</v>
      </c>
      <c r="AY106">
        <v>4.1971793000000002</v>
      </c>
      <c r="AZ106">
        <v>4.2939848999999999</v>
      </c>
      <c r="BA106">
        <v>4.3910245999999997</v>
      </c>
      <c r="BB106">
        <v>4.4882998000000001</v>
      </c>
      <c r="BC106">
        <v>4.5858125999999997</v>
      </c>
      <c r="BD106">
        <v>4.6835642000000002</v>
      </c>
      <c r="BE106">
        <v>4.7815570999999997</v>
      </c>
      <c r="BF106">
        <v>4.8797917000000002</v>
      </c>
      <c r="BG106">
        <v>4.9782696</v>
      </c>
      <c r="BH106">
        <v>5.0769919999999997</v>
      </c>
      <c r="BI106">
        <v>5.1759601000000002</v>
      </c>
      <c r="BJ106">
        <v>5.2751745999999997</v>
      </c>
      <c r="BK106">
        <v>5.3746366999999999</v>
      </c>
      <c r="BL106">
        <v>5.4743462000000003</v>
      </c>
      <c r="BM106">
        <v>5.5743051000000001</v>
      </c>
      <c r="BN106">
        <v>5.6745128999999999</v>
      </c>
      <c r="BO106">
        <v>5.7749709999999999</v>
      </c>
      <c r="BP106">
        <v>5.8756795000000004</v>
      </c>
      <c r="BQ106">
        <v>5.9766393000000004</v>
      </c>
      <c r="BR106">
        <v>6.0778499000000004</v>
      </c>
      <c r="BS106">
        <v>6.1793122</v>
      </c>
      <c r="BT106">
        <v>6.2810268000000002</v>
      </c>
      <c r="BU106">
        <v>6.3829937000000001</v>
      </c>
      <c r="BV106">
        <v>6.4852128000000002</v>
      </c>
      <c r="BW106">
        <v>6.5876850999999998</v>
      </c>
      <c r="BX106">
        <v>6.6904097</v>
      </c>
      <c r="BY106">
        <v>6.7933874000000003</v>
      </c>
      <c r="BZ106">
        <v>6.8966178999999999</v>
      </c>
      <c r="CA106">
        <v>7.0001015999999998</v>
      </c>
      <c r="CB106">
        <v>7.1038383999999999</v>
      </c>
      <c r="CC106">
        <v>7.2078284999999997</v>
      </c>
      <c r="CD106">
        <v>7.3120713000000004</v>
      </c>
      <c r="CE106">
        <v>7.4165672999999996</v>
      </c>
      <c r="CF106">
        <v>7.5213165000000002</v>
      </c>
      <c r="CG106">
        <v>7.6263185</v>
      </c>
      <c r="CH106">
        <v>7.7315731000000003</v>
      </c>
      <c r="CI106">
        <v>7.8370804999999999</v>
      </c>
      <c r="CJ106">
        <v>7.9428400999999997</v>
      </c>
      <c r="CK106">
        <v>8.0488529</v>
      </c>
      <c r="CL106">
        <v>8.1551170000000006</v>
      </c>
      <c r="CM106">
        <v>8.2616338999999996</v>
      </c>
      <c r="CN106">
        <v>8.3684025000000002</v>
      </c>
      <c r="CO106">
        <v>8.4754219000000006</v>
      </c>
      <c r="CP106">
        <v>8.5826940999999994</v>
      </c>
      <c r="CQ106">
        <v>8.6902170000000005</v>
      </c>
      <c r="CR106">
        <v>8.7979908000000009</v>
      </c>
      <c r="CS106">
        <v>8.9060153999999994</v>
      </c>
      <c r="CT106">
        <v>9.0142907999999995</v>
      </c>
      <c r="CU106">
        <v>9.1228160999999997</v>
      </c>
      <c r="CV106">
        <v>9.2315921999999997</v>
      </c>
      <c r="CW106">
        <v>9.3406172000000005</v>
      </c>
      <c r="CX106">
        <v>9.4498920000000002</v>
      </c>
      <c r="CY106">
        <v>9.5594167999999993</v>
      </c>
      <c r="CZ106">
        <v>9.6691894999999999</v>
      </c>
      <c r="DA106">
        <v>9.7792110000000001</v>
      </c>
      <c r="DB106">
        <v>9.8894815000000005</v>
      </c>
      <c r="DC106">
        <v>10</v>
      </c>
      <c r="DD106">
        <v>0</v>
      </c>
      <c r="DE106">
        <v>0</v>
      </c>
      <c r="DF106" s="1">
        <v>1.4018699999999999E-16</v>
      </c>
      <c r="DG106">
        <v>0</v>
      </c>
      <c r="DH106" s="1">
        <v>4.48598E-16</v>
      </c>
      <c r="DI106" s="1">
        <v>3.3644799999999999E-16</v>
      </c>
      <c r="DJ106" s="1">
        <v>7.8504600000000004E-16</v>
      </c>
      <c r="DK106" s="1">
        <v>7.8504600000000004E-16</v>
      </c>
      <c r="DL106" s="1">
        <v>1.1214899999999999E-16</v>
      </c>
      <c r="DM106" s="1">
        <v>1.12149E-15</v>
      </c>
      <c r="DN106" s="1">
        <v>1.12149E-15</v>
      </c>
      <c r="DO106" s="1">
        <v>8.97196E-16</v>
      </c>
      <c r="DP106" s="1">
        <v>1.12149E-15</v>
      </c>
      <c r="DQ106">
        <v>0</v>
      </c>
      <c r="DR106" s="1">
        <v>1.12149E-15</v>
      </c>
      <c r="DS106" s="1">
        <v>4.48598E-16</v>
      </c>
      <c r="DT106" s="1">
        <v>2.0186900000000001E-15</v>
      </c>
      <c r="DU106" s="1">
        <v>8.97196E-16</v>
      </c>
      <c r="DV106" s="1">
        <v>8.97196E-16</v>
      </c>
      <c r="DW106" s="1">
        <v>2.2429900000000002E-15</v>
      </c>
      <c r="DX106" s="1">
        <v>8.97196E-16</v>
      </c>
      <c r="DY106" s="1">
        <v>2.2429900000000002E-15</v>
      </c>
      <c r="DZ106" s="1">
        <v>1.79439E-15</v>
      </c>
      <c r="EA106">
        <v>0</v>
      </c>
      <c r="EB106" s="1">
        <v>2.2429900000000002E-15</v>
      </c>
      <c r="EC106" s="1">
        <v>1.79439E-15</v>
      </c>
      <c r="ED106" s="1">
        <v>1.79439E-15</v>
      </c>
      <c r="EE106" s="1">
        <v>2.2429900000000002E-15</v>
      </c>
      <c r="EF106" s="1">
        <v>2.69159E-15</v>
      </c>
      <c r="EG106" s="1">
        <v>8.97196E-16</v>
      </c>
      <c r="EH106" s="1">
        <v>3.1401800000000001E-15</v>
      </c>
      <c r="EI106" s="1">
        <v>2.2429900000000002E-15</v>
      </c>
      <c r="EJ106" s="1">
        <v>2.69159E-15</v>
      </c>
      <c r="EK106" s="1">
        <v>1.79439E-15</v>
      </c>
      <c r="EL106" s="1">
        <v>1.79439E-15</v>
      </c>
      <c r="EM106" s="1">
        <v>1.79439E-15</v>
      </c>
      <c r="EN106" s="1">
        <v>2.2429900000000002E-15</v>
      </c>
      <c r="EO106" s="1">
        <v>3.5887799999999999E-15</v>
      </c>
      <c r="EP106" s="1">
        <v>1.3457899999999999E-15</v>
      </c>
      <c r="EQ106" s="1">
        <v>3.1401800000000001E-15</v>
      </c>
      <c r="ER106" s="1">
        <v>3.1401800000000001E-15</v>
      </c>
      <c r="ES106" s="1">
        <v>2.69159E-15</v>
      </c>
      <c r="ET106" s="1">
        <v>5.3831700000000003E-15</v>
      </c>
      <c r="EU106">
        <v>0</v>
      </c>
      <c r="EV106" s="1">
        <v>3.5887799999999999E-15</v>
      </c>
      <c r="EW106" s="1">
        <v>8.97196E-16</v>
      </c>
      <c r="EX106" s="1">
        <v>2.69159E-15</v>
      </c>
      <c r="EY106" s="1">
        <v>4.4859800000000004E-15</v>
      </c>
      <c r="EZ106" s="1">
        <v>1.79439E-15</v>
      </c>
      <c r="FA106" s="1">
        <v>4.4859800000000004E-15</v>
      </c>
      <c r="FB106" s="1">
        <v>6.2803699999999999E-15</v>
      </c>
      <c r="FC106" s="1">
        <v>8.97196E-16</v>
      </c>
      <c r="FD106" s="1">
        <v>2.69159E-15</v>
      </c>
      <c r="FE106" s="1">
        <v>4.4859800000000004E-15</v>
      </c>
      <c r="FF106" s="1">
        <v>1.79439E-15</v>
      </c>
      <c r="FG106" s="1">
        <v>7.1775699999999996E-15</v>
      </c>
      <c r="FH106" s="1">
        <v>2.69159E-15</v>
      </c>
      <c r="FI106" s="1">
        <v>6.2803699999999999E-15</v>
      </c>
      <c r="FJ106" s="1">
        <v>2.69159E-15</v>
      </c>
      <c r="FK106">
        <v>0</v>
      </c>
      <c r="FL106" s="1">
        <v>3.5887799999999999E-15</v>
      </c>
      <c r="FM106" s="1">
        <v>5.3831700000000003E-15</v>
      </c>
      <c r="FN106" s="1">
        <v>7.1775699999999996E-15</v>
      </c>
      <c r="FO106" s="1">
        <v>5.3831700000000003E-15</v>
      </c>
      <c r="FP106" s="1">
        <v>3.5887799999999999E-15</v>
      </c>
      <c r="FQ106" s="1">
        <v>3.5887799999999999E-15</v>
      </c>
      <c r="FR106" s="1">
        <v>8.9719600000000007E-15</v>
      </c>
      <c r="FS106">
        <v>0</v>
      </c>
      <c r="FT106" s="1">
        <v>7.1775699999999996E-15</v>
      </c>
      <c r="FU106" s="1">
        <v>3.5887799999999999E-15</v>
      </c>
      <c r="FV106" s="1">
        <v>5.3831700000000003E-15</v>
      </c>
      <c r="FW106" s="1">
        <v>3.5887799999999999E-15</v>
      </c>
      <c r="FX106" s="1">
        <v>5.3831700000000003E-15</v>
      </c>
      <c r="FY106" s="1">
        <v>7.1775699999999996E-15</v>
      </c>
      <c r="FZ106" s="1">
        <v>4.4859800000000004E-15</v>
      </c>
      <c r="GA106" s="1">
        <v>8.9719600000000007E-15</v>
      </c>
      <c r="GB106" s="1">
        <v>1.79439E-15</v>
      </c>
      <c r="GC106" s="1">
        <v>7.1775699999999996E-15</v>
      </c>
      <c r="GD106" s="1">
        <v>7.1775699999999996E-15</v>
      </c>
      <c r="GE106" s="1">
        <v>5.3831700000000003E-15</v>
      </c>
      <c r="GF106" s="1">
        <v>8.9719600000000007E-15</v>
      </c>
      <c r="GG106" s="1">
        <v>8.0747600000000003E-15</v>
      </c>
      <c r="GH106" s="1">
        <v>8.9719600000000007E-15</v>
      </c>
      <c r="GI106" s="1">
        <v>3.5887799999999999E-15</v>
      </c>
      <c r="GJ106" s="1">
        <v>5.3831700000000003E-15</v>
      </c>
      <c r="GK106">
        <v>0</v>
      </c>
      <c r="GL106" s="1">
        <v>8.9719600000000007E-15</v>
      </c>
      <c r="GM106" s="1">
        <v>1.07663E-14</v>
      </c>
      <c r="GN106" s="1">
        <v>5.3831700000000003E-15</v>
      </c>
      <c r="GO106" s="1">
        <v>5.3831700000000003E-15</v>
      </c>
      <c r="GP106">
        <v>0</v>
      </c>
      <c r="GQ106" s="1">
        <v>1.07663E-14</v>
      </c>
      <c r="GR106" s="1">
        <v>8.9719600000000007E-15</v>
      </c>
      <c r="GS106" s="1">
        <v>8.9719600000000007E-15</v>
      </c>
      <c r="GT106" s="1">
        <v>1.79439E-15</v>
      </c>
      <c r="GU106" s="1">
        <v>8.9719600000000007E-15</v>
      </c>
      <c r="GV106" s="1">
        <v>5.3831700000000003E-15</v>
      </c>
      <c r="GW106" s="1">
        <v>5.3831700000000003E-15</v>
      </c>
      <c r="GX106" s="1">
        <v>1.07663E-14</v>
      </c>
      <c r="GY106" s="1">
        <v>8.9719600000000007E-15</v>
      </c>
      <c r="GZ106">
        <v>0</v>
      </c>
      <c r="HA106">
        <v>0</v>
      </c>
      <c r="HB106">
        <v>9.3570299999999995E-2</v>
      </c>
      <c r="HC106">
        <v>0.1871178</v>
      </c>
      <c r="HD106">
        <v>0.28064289999999997</v>
      </c>
      <c r="HE106">
        <v>0.37414589999999998</v>
      </c>
      <c r="HF106">
        <v>0.46762759999999998</v>
      </c>
      <c r="HG106">
        <v>0.5610889</v>
      </c>
      <c r="HH106">
        <v>0.65453070000000002</v>
      </c>
      <c r="HI106">
        <v>0.74795440000000002</v>
      </c>
      <c r="HJ106">
        <v>0.84136180000000005</v>
      </c>
      <c r="HK106">
        <v>0.93475470000000005</v>
      </c>
      <c r="HL106">
        <v>1.0281359999999999</v>
      </c>
      <c r="HM106">
        <v>1.1215086000000001</v>
      </c>
      <c r="HN106">
        <v>1.2148767</v>
      </c>
      <c r="HO106">
        <v>1.3082446000000001</v>
      </c>
      <c r="HP106">
        <v>1.4016185000000001</v>
      </c>
      <c r="HQ106">
        <v>1.4950053999999999</v>
      </c>
      <c r="HR106">
        <v>1.5884141000000001</v>
      </c>
      <c r="HS106">
        <v>1.6818552</v>
      </c>
      <c r="HT106">
        <v>1.7753416</v>
      </c>
      <c r="HU106">
        <v>1.8688898</v>
      </c>
      <c r="HV106">
        <v>1.9625188</v>
      </c>
      <c r="HW106">
        <v>2.0562526999999999</v>
      </c>
      <c r="HX106">
        <v>2.1501204999999999</v>
      </c>
      <c r="HY106">
        <v>2.2441572999999999</v>
      </c>
      <c r="HZ106">
        <v>2.3384051000000001</v>
      </c>
      <c r="IA106">
        <v>2.4329138000000001</v>
      </c>
      <c r="IB106">
        <v>2.5277417</v>
      </c>
      <c r="IC106">
        <v>2.6229537000000001</v>
      </c>
      <c r="ID106">
        <v>2.7186214999999998</v>
      </c>
      <c r="IE106">
        <v>2.8148190999999998</v>
      </c>
      <c r="IF106">
        <v>2.9116157999999999</v>
      </c>
      <c r="IG106">
        <v>3.0090718000000001</v>
      </c>
      <c r="IH106">
        <v>3.1072272999999999</v>
      </c>
      <c r="II106">
        <v>3.2060978000000002</v>
      </c>
      <c r="IJ106">
        <v>3.3056709999999998</v>
      </c>
      <c r="IK106">
        <v>3.4059086000000001</v>
      </c>
      <c r="IL106">
        <v>3.5067512999999999</v>
      </c>
      <c r="IM106">
        <v>3.6081273999999999</v>
      </c>
      <c r="IN106">
        <v>3.7099606999999999</v>
      </c>
      <c r="IO106">
        <v>3.8121762000000001</v>
      </c>
      <c r="IP106">
        <v>3.9147048</v>
      </c>
      <c r="IQ106">
        <v>4.0174855999999997</v>
      </c>
      <c r="IR106">
        <v>4.1204657999999998</v>
      </c>
      <c r="IS106">
        <v>4.2236018</v>
      </c>
      <c r="IT106">
        <v>4.3268570999999998</v>
      </c>
      <c r="IU106">
        <v>4.4302014999999999</v>
      </c>
      <c r="IV106">
        <v>4.5336118000000001</v>
      </c>
      <c r="IW106">
        <v>4.6370673</v>
      </c>
      <c r="IX106">
        <v>4.7405529</v>
      </c>
      <c r="IY106">
        <v>4.8440551999999997</v>
      </c>
      <c r="IZ106">
        <v>4.9475645999999998</v>
      </c>
      <c r="JA106">
        <v>5.0510726000000004</v>
      </c>
      <c r="JB106">
        <v>5.1545730000000001</v>
      </c>
      <c r="JC106">
        <v>5.2580600000000004</v>
      </c>
      <c r="JD106">
        <v>5.3615297999999996</v>
      </c>
      <c r="JE106">
        <v>5.4649786999999996</v>
      </c>
      <c r="JF106">
        <v>5.5684047000000003</v>
      </c>
      <c r="JG106">
        <v>5.6718054000000002</v>
      </c>
      <c r="JH106">
        <v>5.7751793999999999</v>
      </c>
      <c r="JI106">
        <v>5.8785252999999997</v>
      </c>
      <c r="JJ106">
        <v>5.9818420000000003</v>
      </c>
      <c r="JK106">
        <v>6.0851297000000004</v>
      </c>
      <c r="JL106">
        <v>6.1883873999999999</v>
      </c>
      <c r="JM106">
        <v>6.2916144999999997</v>
      </c>
      <c r="JN106">
        <v>6.3948121000000002</v>
      </c>
      <c r="JO106">
        <v>6.4979791999999996</v>
      </c>
      <c r="JP106">
        <v>6.6011157000000003</v>
      </c>
      <c r="JQ106">
        <v>6.7042226999999999</v>
      </c>
      <c r="JR106">
        <v>6.8072996000000003</v>
      </c>
      <c r="JS106">
        <v>6.9103475000000003</v>
      </c>
      <c r="JT106">
        <v>7.0133656999999996</v>
      </c>
      <c r="JU106">
        <v>7.1163553999999998</v>
      </c>
      <c r="JV106">
        <v>7.2193170000000002</v>
      </c>
      <c r="JW106">
        <v>7.3222499000000001</v>
      </c>
      <c r="JX106">
        <v>7.4251556000000001</v>
      </c>
      <c r="JY106">
        <v>7.5280341999999996</v>
      </c>
      <c r="JZ106">
        <v>7.6308856</v>
      </c>
      <c r="KA106">
        <v>7.7337107999999999</v>
      </c>
      <c r="KB106">
        <v>7.8365102000000002</v>
      </c>
      <c r="KC106">
        <v>7.9392838000000001</v>
      </c>
      <c r="KD106">
        <v>8.0420321999999995</v>
      </c>
      <c r="KE106">
        <v>8.1447562999999992</v>
      </c>
      <c r="KF106">
        <v>8.2474556000000003</v>
      </c>
      <c r="KG106">
        <v>8.3501320000000003</v>
      </c>
      <c r="KH106">
        <v>8.4527836000000001</v>
      </c>
      <c r="KI106">
        <v>8.5554132000000003</v>
      </c>
      <c r="KJ106">
        <v>8.6580191000000006</v>
      </c>
      <c r="KK106">
        <v>8.7606029999999997</v>
      </c>
      <c r="KL106">
        <v>8.8631659000000003</v>
      </c>
      <c r="KM106">
        <v>8.9657058999999997</v>
      </c>
      <c r="KN106">
        <v>9.0682258999999998</v>
      </c>
      <c r="KO106">
        <v>9.1707239000000005</v>
      </c>
      <c r="KP106">
        <v>9.2732019000000001</v>
      </c>
      <c r="KQ106">
        <v>9.3756599000000005</v>
      </c>
      <c r="KR106">
        <v>9.4780978999999999</v>
      </c>
      <c r="KS106">
        <v>9.5805159</v>
      </c>
      <c r="KT106">
        <v>9.6829146999999995</v>
      </c>
      <c r="KU106">
        <v>9.7852955000000001</v>
      </c>
      <c r="KV106">
        <v>9.8876562000000003</v>
      </c>
      <c r="KW106">
        <v>9.9899997999999997</v>
      </c>
      <c r="KX106">
        <v>0</v>
      </c>
      <c r="KY106" s="1">
        <v>2.8037400000000002E-17</v>
      </c>
      <c r="KZ106" s="1">
        <v>5.6074699999999996E-17</v>
      </c>
      <c r="LA106" s="1">
        <v>1.1214899999999999E-16</v>
      </c>
      <c r="LB106" s="1">
        <v>5.6074699999999996E-17</v>
      </c>
      <c r="LC106" s="1">
        <v>1.1214899999999999E-16</v>
      </c>
      <c r="LD106" s="1">
        <v>5.6074700000000004E-16</v>
      </c>
      <c r="LE106" s="1">
        <v>4.48598E-16</v>
      </c>
      <c r="LF106">
        <v>0</v>
      </c>
      <c r="LG106" s="1">
        <v>6.72897E-16</v>
      </c>
      <c r="LH106" s="1">
        <v>7.8504600000000004E-16</v>
      </c>
      <c r="LI106" s="1">
        <v>1.3457899999999999E-15</v>
      </c>
      <c r="LJ106" s="1">
        <v>8.97196E-16</v>
      </c>
      <c r="LK106" s="1">
        <v>8.97196E-16</v>
      </c>
      <c r="LL106" s="1">
        <v>1.12149E-15</v>
      </c>
      <c r="LM106" s="1">
        <v>8.97196E-16</v>
      </c>
      <c r="LN106" s="1">
        <v>2.0186900000000001E-15</v>
      </c>
      <c r="LO106" s="1">
        <v>4.48598E-16</v>
      </c>
      <c r="LP106" s="1">
        <v>8.97196E-16</v>
      </c>
      <c r="LQ106" s="1">
        <v>4.48598E-16</v>
      </c>
      <c r="LR106" s="1">
        <v>1.12149E-15</v>
      </c>
      <c r="LS106" s="1">
        <v>1.12149E-15</v>
      </c>
      <c r="LT106" s="1">
        <v>1.3457899999999999E-15</v>
      </c>
      <c r="LU106">
        <v>0</v>
      </c>
      <c r="LV106" s="1">
        <v>1.3457899999999999E-15</v>
      </c>
      <c r="LW106" s="1">
        <v>1.79439E-15</v>
      </c>
      <c r="LX106" s="1">
        <v>2.2429900000000002E-15</v>
      </c>
      <c r="LY106" s="1">
        <v>3.1401800000000001E-15</v>
      </c>
      <c r="LZ106" s="1">
        <v>2.2429900000000002E-15</v>
      </c>
      <c r="MA106" s="1">
        <v>4.48598E-16</v>
      </c>
      <c r="MB106" s="1">
        <v>2.2429900000000002E-15</v>
      </c>
      <c r="MC106" s="1">
        <v>3.5887799999999999E-15</v>
      </c>
      <c r="MD106" s="1">
        <v>1.3457899999999999E-15</v>
      </c>
      <c r="ME106" s="1">
        <v>2.69159E-15</v>
      </c>
      <c r="MF106" s="1">
        <v>4.48598E-16</v>
      </c>
      <c r="MG106" s="1">
        <v>1.79439E-15</v>
      </c>
      <c r="MH106" s="1">
        <v>2.2429900000000002E-15</v>
      </c>
      <c r="MI106" s="1">
        <v>8.97196E-16</v>
      </c>
      <c r="MJ106" s="1">
        <v>4.48598E-16</v>
      </c>
      <c r="MK106" s="1">
        <v>1.79439E-15</v>
      </c>
      <c r="ML106" s="1">
        <v>2.2429900000000002E-15</v>
      </c>
      <c r="MM106" s="1">
        <v>2.2429900000000002E-15</v>
      </c>
      <c r="MN106" s="1">
        <v>4.4859800000000004E-15</v>
      </c>
      <c r="MO106" s="1">
        <v>2.69159E-15</v>
      </c>
      <c r="MP106" s="1">
        <v>3.5887799999999999E-15</v>
      </c>
      <c r="MQ106" s="1">
        <v>4.4859800000000004E-15</v>
      </c>
      <c r="MR106" s="1">
        <v>3.5887799999999999E-15</v>
      </c>
      <c r="MS106" s="1">
        <v>4.4859800000000004E-15</v>
      </c>
      <c r="MT106" s="1">
        <v>5.3831700000000003E-15</v>
      </c>
      <c r="MU106" s="1">
        <v>4.4859800000000004E-15</v>
      </c>
      <c r="MV106" s="1">
        <v>6.2803699999999999E-15</v>
      </c>
      <c r="MW106" s="1">
        <v>5.3831700000000003E-15</v>
      </c>
      <c r="MX106" s="1">
        <v>1.79439E-15</v>
      </c>
      <c r="MY106">
        <v>0</v>
      </c>
      <c r="MZ106">
        <v>0</v>
      </c>
      <c r="NA106" s="1">
        <v>8.97196E-16</v>
      </c>
      <c r="NB106" s="1">
        <v>2.69159E-15</v>
      </c>
      <c r="NC106" s="1">
        <v>1.79439E-15</v>
      </c>
      <c r="ND106" s="1">
        <v>2.69159E-15</v>
      </c>
      <c r="NE106" s="1">
        <v>6.2803699999999999E-15</v>
      </c>
      <c r="NF106" s="1">
        <v>1.79439E-15</v>
      </c>
      <c r="NG106" s="1">
        <v>3.5887799999999999E-15</v>
      </c>
      <c r="NH106" s="1">
        <v>8.97196E-16</v>
      </c>
      <c r="NI106" s="1">
        <v>5.3831700000000003E-15</v>
      </c>
      <c r="NJ106" s="1">
        <v>1.79439E-15</v>
      </c>
      <c r="NK106" s="1">
        <v>2.69159E-15</v>
      </c>
      <c r="NL106" s="1">
        <v>3.5887799999999999E-15</v>
      </c>
      <c r="NM106" s="1">
        <v>3.5887799999999999E-15</v>
      </c>
      <c r="NN106" s="1">
        <v>1.79439E-15</v>
      </c>
      <c r="NO106" s="1">
        <v>1.79439E-15</v>
      </c>
      <c r="NP106">
        <v>0</v>
      </c>
      <c r="NQ106" s="1">
        <v>4.4859800000000004E-15</v>
      </c>
      <c r="NR106" s="1">
        <v>5.3831700000000003E-15</v>
      </c>
      <c r="NS106" s="1">
        <v>6.2803699999999999E-15</v>
      </c>
      <c r="NT106" s="1">
        <v>6.2803699999999999E-15</v>
      </c>
      <c r="NU106" s="1">
        <v>2.69159E-15</v>
      </c>
      <c r="NV106" s="1">
        <v>4.4859800000000004E-15</v>
      </c>
      <c r="NW106">
        <v>0</v>
      </c>
      <c r="NX106" s="1">
        <v>1.79439E-15</v>
      </c>
      <c r="NY106" s="1">
        <v>5.3831700000000003E-15</v>
      </c>
      <c r="NZ106" s="1">
        <v>8.97196E-16</v>
      </c>
      <c r="OA106" s="1">
        <v>3.5887799999999999E-15</v>
      </c>
      <c r="OB106" s="1">
        <v>1.79439E-15</v>
      </c>
      <c r="OC106" s="1">
        <v>5.3831700000000003E-15</v>
      </c>
      <c r="OD106" s="1">
        <v>8.9719600000000007E-15</v>
      </c>
      <c r="OE106" s="1">
        <v>7.1775699999999996E-15</v>
      </c>
      <c r="OF106" s="1">
        <v>8.9719600000000007E-15</v>
      </c>
      <c r="OG106" s="1">
        <v>5.3831700000000003E-15</v>
      </c>
      <c r="OH106" s="1">
        <v>1.79439E-15</v>
      </c>
      <c r="OI106" s="1">
        <v>7.1775699999999996E-15</v>
      </c>
      <c r="OJ106" s="1">
        <v>5.3831700000000003E-15</v>
      </c>
      <c r="OK106" s="1">
        <v>3.5887799999999999E-15</v>
      </c>
      <c r="OL106" s="1">
        <v>3.5887799999999999E-15</v>
      </c>
      <c r="OM106" s="1">
        <v>1.79439E-15</v>
      </c>
      <c r="ON106" s="1">
        <v>3.5887799999999999E-15</v>
      </c>
      <c r="OO106" s="1">
        <v>8.9719600000000007E-15</v>
      </c>
      <c r="OP106" s="1">
        <v>8.9719600000000007E-15</v>
      </c>
      <c r="OQ106" s="1">
        <v>1.2560700000000001E-14</v>
      </c>
      <c r="OR106" s="1">
        <v>7.1775699999999996E-15</v>
      </c>
      <c r="OS106" s="1">
        <v>8.9719600000000007E-15</v>
      </c>
      <c r="OT106" s="1">
        <v>7.1775699999999996E-15</v>
      </c>
      <c r="OU106">
        <v>0</v>
      </c>
      <c r="OV106">
        <v>9.2513399999999996E-2</v>
      </c>
      <c r="OW106">
        <v>0.1849065</v>
      </c>
      <c r="OX106">
        <v>0.27719539999999998</v>
      </c>
      <c r="OY106">
        <v>0.36939499999999997</v>
      </c>
      <c r="OZ106">
        <v>0.46151880000000001</v>
      </c>
      <c r="PA106">
        <v>0.55357940000000005</v>
      </c>
      <c r="PB106">
        <v>0.6455883</v>
      </c>
      <c r="PC106">
        <v>0.73755630000000005</v>
      </c>
      <c r="PD106">
        <v>0.82949329999999999</v>
      </c>
      <c r="PE106">
        <v>0.92140889999999998</v>
      </c>
      <c r="PF106">
        <v>1.0133116</v>
      </c>
      <c r="PG106">
        <v>1.1052099</v>
      </c>
      <c r="PH106">
        <v>1.1971115999999999</v>
      </c>
      <c r="PI106">
        <v>1.2890242000000001</v>
      </c>
      <c r="PJ106">
        <v>1.3809547</v>
      </c>
      <c r="PK106">
        <v>1.4729099999999999</v>
      </c>
      <c r="PL106">
        <v>1.5648967</v>
      </c>
      <c r="PM106">
        <v>1.6569210000000001</v>
      </c>
      <c r="PN106">
        <v>1.7489889000000001</v>
      </c>
      <c r="PO106">
        <v>1.8411063999999999</v>
      </c>
      <c r="PP106">
        <v>1.9332792000000001</v>
      </c>
      <c r="PQ106">
        <v>2.0255127000000002</v>
      </c>
      <c r="PR106">
        <v>2.1178126000000002</v>
      </c>
      <c r="PS106">
        <v>2.2101839000000001</v>
      </c>
      <c r="PT106">
        <v>2.3026319000000002</v>
      </c>
      <c r="PU106">
        <v>2.3951619000000002</v>
      </c>
      <c r="PV106">
        <v>2.4877786999999998</v>
      </c>
      <c r="PW106">
        <v>2.5804874999999998</v>
      </c>
      <c r="PX106">
        <v>2.6732933999999999</v>
      </c>
      <c r="PY106">
        <v>2.7662010000000001</v>
      </c>
      <c r="PZ106">
        <v>2.8592152999999998</v>
      </c>
      <c r="QA106">
        <v>2.9523413000000001</v>
      </c>
      <c r="QB106">
        <v>3.0455836999999999</v>
      </c>
      <c r="QC106">
        <v>3.1389477000000001</v>
      </c>
      <c r="QD106">
        <v>3.2324381</v>
      </c>
      <c r="QE106">
        <v>3.3260595999999998</v>
      </c>
      <c r="QF106">
        <v>3.4198173999999999</v>
      </c>
      <c r="QG106">
        <v>3.5137166999999998</v>
      </c>
      <c r="QH106">
        <v>3.6077623000000001</v>
      </c>
      <c r="QI106">
        <v>3.7019595999999999</v>
      </c>
      <c r="QJ106">
        <v>3.7963138000000001</v>
      </c>
      <c r="QK106">
        <v>3.8908298000000001</v>
      </c>
      <c r="QL106">
        <v>3.9855133999999999</v>
      </c>
      <c r="QM106">
        <v>4.0803699</v>
      </c>
      <c r="QN106">
        <v>4.1754055000000001</v>
      </c>
      <c r="QO106">
        <v>4.2706251000000002</v>
      </c>
      <c r="QP106">
        <v>4.3660344999999996</v>
      </c>
      <c r="QQ106">
        <v>4.4616407999999996</v>
      </c>
      <c r="QR106">
        <v>4.5574488999999998</v>
      </c>
      <c r="QS106">
        <v>4.6534662000000004</v>
      </c>
      <c r="QT106">
        <v>4.7496986000000003</v>
      </c>
      <c r="QU106">
        <v>4.8461527999999996</v>
      </c>
      <c r="QV106">
        <v>4.9428358000000001</v>
      </c>
      <c r="QW106">
        <v>5.0397549000000001</v>
      </c>
      <c r="QX106">
        <v>5.1369170999999998</v>
      </c>
      <c r="QY106">
        <v>5.2343307000000001</v>
      </c>
      <c r="QZ106">
        <v>5.3320026</v>
      </c>
      <c r="RA106">
        <v>5.4299416999999996</v>
      </c>
      <c r="RB106">
        <v>5.5281563</v>
      </c>
      <c r="RC106">
        <v>5.6266550999999998</v>
      </c>
      <c r="RD106">
        <v>5.7254477000000001</v>
      </c>
      <c r="RE106">
        <v>5.8245430000000002</v>
      </c>
      <c r="RF106">
        <v>5.9239515999999997</v>
      </c>
      <c r="RG106">
        <v>6.0236834999999997</v>
      </c>
      <c r="RH106">
        <v>6.1237497000000003</v>
      </c>
      <c r="RI106">
        <v>6.2241621</v>
      </c>
      <c r="RJ106">
        <v>6.3249316000000002</v>
      </c>
      <c r="RK106">
        <v>6.4260716000000002</v>
      </c>
      <c r="RL106">
        <v>6.5275945999999996</v>
      </c>
      <c r="RM106">
        <v>6.6295152000000002</v>
      </c>
      <c r="RN106">
        <v>6.7318467999999996</v>
      </c>
      <c r="RO106">
        <v>6.8346061999999996</v>
      </c>
      <c r="RP106">
        <v>6.9378089999999997</v>
      </c>
      <c r="RQ106">
        <v>7.0414719999999997</v>
      </c>
      <c r="RR106">
        <v>7.1456141000000004</v>
      </c>
      <c r="RS106">
        <v>7.2502541999999996</v>
      </c>
      <c r="RT106">
        <v>7.3554130000000004</v>
      </c>
      <c r="RU106">
        <v>7.461112</v>
      </c>
      <c r="RV106">
        <v>7.5673757000000004</v>
      </c>
      <c r="RW106">
        <v>7.6742277000000003</v>
      </c>
      <c r="RX106">
        <v>7.7816957999999996</v>
      </c>
      <c r="RY106">
        <v>7.8898077000000004</v>
      </c>
      <c r="RZ106">
        <v>7.9985957000000001</v>
      </c>
      <c r="SA106">
        <v>8.1080913999999993</v>
      </c>
      <c r="SB106">
        <v>8.2183323000000001</v>
      </c>
      <c r="SC106">
        <v>8.3293570999999993</v>
      </c>
      <c r="SD106">
        <v>8.4412079000000002</v>
      </c>
      <c r="SE106">
        <v>8.5539302999999993</v>
      </c>
      <c r="SF106">
        <v>8.6675768000000009</v>
      </c>
      <c r="SG106">
        <v>8.7822017999999993</v>
      </c>
      <c r="SH106">
        <v>8.8978661999999993</v>
      </c>
      <c r="SI106">
        <v>9.0146379000000003</v>
      </c>
      <c r="SJ106">
        <v>9.1325921999999995</v>
      </c>
      <c r="SK106">
        <v>9.2518128999999991</v>
      </c>
      <c r="SL106">
        <v>9.3723954999999997</v>
      </c>
      <c r="SM106">
        <v>9.4944439000000003</v>
      </c>
      <c r="SN106">
        <v>9.6180801000000002</v>
      </c>
      <c r="SO106">
        <v>9.7434416000000006</v>
      </c>
      <c r="SP106">
        <v>9.8706864999999997</v>
      </c>
      <c r="SQ106">
        <v>10</v>
      </c>
      <c r="SR106">
        <v>0</v>
      </c>
      <c r="SS106">
        <v>0</v>
      </c>
      <c r="ST106" s="1">
        <v>1.4018699999999999E-16</v>
      </c>
      <c r="SU106" s="1">
        <v>5.6074699999999996E-17</v>
      </c>
      <c r="SV106" s="1">
        <v>5.0467300000000003E-16</v>
      </c>
      <c r="SW106" s="1">
        <v>2.8037399999999998E-16</v>
      </c>
      <c r="SX106" s="1">
        <v>1.1214899999999999E-16</v>
      </c>
      <c r="SY106">
        <v>0</v>
      </c>
      <c r="SZ106" s="1">
        <v>6.72897E-16</v>
      </c>
      <c r="TA106" s="1">
        <v>3.3644799999999999E-16</v>
      </c>
      <c r="TB106" s="1">
        <v>7.8504600000000004E-16</v>
      </c>
      <c r="TC106" s="1">
        <v>8.97196E-16</v>
      </c>
      <c r="TD106" s="1">
        <v>8.97196E-16</v>
      </c>
      <c r="TE106" s="1">
        <v>2.24299E-16</v>
      </c>
      <c r="TF106">
        <v>0</v>
      </c>
      <c r="TG106" s="1">
        <v>1.3457899999999999E-15</v>
      </c>
      <c r="TH106" s="1">
        <v>8.97196E-16</v>
      </c>
      <c r="TI106" s="1">
        <v>2.24299E-16</v>
      </c>
      <c r="TJ106" s="1">
        <v>1.79439E-15</v>
      </c>
      <c r="TK106" s="1">
        <v>2.24299E-16</v>
      </c>
      <c r="TL106" s="1">
        <v>8.97196E-16</v>
      </c>
      <c r="TM106" s="1">
        <v>8.97196E-16</v>
      </c>
      <c r="TN106" s="1">
        <v>2.69159E-15</v>
      </c>
      <c r="TO106" s="1">
        <v>2.2429900000000002E-15</v>
      </c>
      <c r="TP106" s="1">
        <v>8.97196E-16</v>
      </c>
      <c r="TQ106" s="1">
        <v>2.2429900000000002E-15</v>
      </c>
      <c r="TR106" s="1">
        <v>1.79439E-15</v>
      </c>
      <c r="TS106" s="1">
        <v>3.1401800000000001E-15</v>
      </c>
      <c r="TT106" s="1">
        <v>1.3457899999999999E-15</v>
      </c>
      <c r="TU106" s="1">
        <v>2.2429900000000002E-15</v>
      </c>
      <c r="TV106" s="1">
        <v>2.2429900000000002E-15</v>
      </c>
      <c r="TW106" s="1">
        <v>4.48598E-16</v>
      </c>
      <c r="TX106">
        <v>0</v>
      </c>
      <c r="TY106">
        <v>0</v>
      </c>
      <c r="TZ106" s="1">
        <v>8.97196E-16</v>
      </c>
      <c r="UA106" s="1">
        <v>1.79439E-15</v>
      </c>
      <c r="UB106" s="1">
        <v>4.48598E-16</v>
      </c>
      <c r="UC106">
        <v>0</v>
      </c>
      <c r="UD106" s="1">
        <v>2.2429900000000002E-15</v>
      </c>
      <c r="UE106" s="1">
        <v>1.79439E-15</v>
      </c>
      <c r="UF106" s="1">
        <v>1.3457899999999999E-15</v>
      </c>
      <c r="UG106" s="1">
        <v>4.9345799999999998E-15</v>
      </c>
      <c r="UH106" s="1">
        <v>3.5887799999999999E-15</v>
      </c>
      <c r="UI106" s="1">
        <v>1.79439E-15</v>
      </c>
      <c r="UJ106" s="1">
        <v>3.5887799999999999E-15</v>
      </c>
      <c r="UK106" s="1">
        <v>2.69159E-15</v>
      </c>
      <c r="UL106" s="1">
        <v>2.69159E-15</v>
      </c>
      <c r="UM106" s="1">
        <v>4.4859800000000004E-15</v>
      </c>
      <c r="UN106" s="1">
        <v>8.97196E-16</v>
      </c>
      <c r="UO106" s="1">
        <v>1.79439E-15</v>
      </c>
      <c r="UP106" s="1">
        <v>2.69159E-15</v>
      </c>
      <c r="UQ106" s="1">
        <v>5.3831700000000003E-15</v>
      </c>
      <c r="UR106">
        <v>0</v>
      </c>
      <c r="US106" s="1">
        <v>4.4859800000000004E-15</v>
      </c>
      <c r="UT106" s="1">
        <v>3.5887799999999999E-15</v>
      </c>
      <c r="UU106" s="1">
        <v>2.69159E-15</v>
      </c>
      <c r="UV106" s="1">
        <v>6.2803699999999999E-15</v>
      </c>
      <c r="UW106" s="1">
        <v>4.4859800000000004E-15</v>
      </c>
      <c r="UX106" s="1">
        <v>1.79439E-15</v>
      </c>
      <c r="UY106" s="1">
        <v>2.69159E-15</v>
      </c>
      <c r="UZ106" s="1">
        <v>3.5887799999999999E-15</v>
      </c>
      <c r="VA106" s="1">
        <v>1.79439E-15</v>
      </c>
      <c r="VB106" s="1">
        <v>2.69159E-15</v>
      </c>
      <c r="VC106" s="1">
        <v>4.4859800000000004E-15</v>
      </c>
      <c r="VD106" s="1">
        <v>3.5887799999999999E-15</v>
      </c>
      <c r="VE106" s="1">
        <v>8.97196E-16</v>
      </c>
      <c r="VF106">
        <v>0</v>
      </c>
      <c r="VG106" s="1">
        <v>8.0747600000000003E-15</v>
      </c>
      <c r="VH106">
        <v>0</v>
      </c>
      <c r="VI106" s="1">
        <v>8.0747600000000003E-15</v>
      </c>
      <c r="VJ106" s="1">
        <v>8.9719600000000007E-15</v>
      </c>
      <c r="VK106" s="1">
        <v>5.3831700000000003E-15</v>
      </c>
      <c r="VL106" s="1">
        <v>2.69159E-15</v>
      </c>
      <c r="VM106">
        <v>0</v>
      </c>
      <c r="VN106">
        <v>0</v>
      </c>
      <c r="VO106" s="1">
        <v>7.1775699999999996E-15</v>
      </c>
      <c r="VP106" s="1">
        <v>8.0747600000000003E-15</v>
      </c>
      <c r="VQ106" s="1">
        <v>8.97196E-16</v>
      </c>
      <c r="VR106" s="1">
        <v>8.9719600000000007E-15</v>
      </c>
      <c r="VS106" s="1">
        <v>8.9719600000000007E-15</v>
      </c>
      <c r="VT106" s="1">
        <v>1.79439E-15</v>
      </c>
      <c r="VU106" s="1">
        <v>6.2803699999999999E-15</v>
      </c>
      <c r="VV106" s="1">
        <v>4.4859800000000004E-15</v>
      </c>
      <c r="VW106" s="1">
        <v>5.3831700000000003E-15</v>
      </c>
      <c r="VX106" s="1">
        <v>3.5887799999999999E-15</v>
      </c>
      <c r="VY106" s="1">
        <v>8.9719600000000007E-15</v>
      </c>
      <c r="VZ106" s="1">
        <v>3.5887799999999999E-15</v>
      </c>
      <c r="WA106" s="1">
        <v>3.5887799999999999E-15</v>
      </c>
      <c r="WB106" s="1">
        <v>5.3831700000000003E-15</v>
      </c>
      <c r="WC106" s="1">
        <v>3.5887799999999999E-15</v>
      </c>
      <c r="WD106" s="1">
        <v>1.79439E-15</v>
      </c>
      <c r="WE106" s="1">
        <v>5.3831700000000003E-15</v>
      </c>
      <c r="WF106" s="1">
        <v>8.9719600000000007E-15</v>
      </c>
      <c r="WG106" s="1">
        <v>8.9719600000000007E-15</v>
      </c>
      <c r="WH106" s="1">
        <v>3.5887799999999999E-15</v>
      </c>
      <c r="WI106" s="1">
        <v>5.3831700000000003E-15</v>
      </c>
      <c r="WJ106" s="1">
        <v>7.1775699999999996E-15</v>
      </c>
      <c r="WK106" s="1">
        <v>8.9719600000000007E-15</v>
      </c>
      <c r="WL106" s="1">
        <v>7.1775699999999996E-15</v>
      </c>
      <c r="WM106" s="1">
        <v>8.9719600000000007E-15</v>
      </c>
      <c r="WN106">
        <v>0</v>
      </c>
      <c r="WO106" s="2">
        <f t="shared" si="104"/>
        <v>0</v>
      </c>
      <c r="WP106">
        <f t="shared" si="105"/>
        <v>1.0568999999999995E-3</v>
      </c>
      <c r="WQ106">
        <f t="shared" si="106"/>
        <v>2.2112999999999994E-3</v>
      </c>
      <c r="WR106">
        <f t="shared" si="107"/>
        <v>3.4474999999999922E-3</v>
      </c>
      <c r="WS106">
        <f t="shared" si="108"/>
        <v>4.7509000000000023E-3</v>
      </c>
      <c r="WT106">
        <f t="shared" si="109"/>
        <v>6.1087999999999698E-3</v>
      </c>
      <c r="WU106">
        <f t="shared" si="110"/>
        <v>7.5094999999999468E-3</v>
      </c>
      <c r="WV106">
        <f t="shared" si="111"/>
        <v>8.942400000000017E-3</v>
      </c>
      <c r="WW106">
        <f t="shared" si="112"/>
        <v>1.0398099999999966E-2</v>
      </c>
      <c r="WX106">
        <f t="shared" si="113"/>
        <v>1.186850000000006E-2</v>
      </c>
      <c r="WY106">
        <f t="shared" si="114"/>
        <v>1.3345800000000074E-2</v>
      </c>
      <c r="WZ106">
        <f t="shared" si="115"/>
        <v>1.482439999999996E-2</v>
      </c>
      <c r="XA106">
        <f t="shared" si="116"/>
        <v>1.629870000000011E-2</v>
      </c>
      <c r="XB106">
        <f t="shared" si="117"/>
        <v>1.7765100000000089E-2</v>
      </c>
      <c r="XC106">
        <f t="shared" si="118"/>
        <v>1.9220400000000026E-2</v>
      </c>
      <c r="XD106">
        <f t="shared" si="119"/>
        <v>2.0663800000000121E-2</v>
      </c>
      <c r="XE106">
        <f t="shared" si="120"/>
        <v>2.2095399999999987E-2</v>
      </c>
      <c r="XF106">
        <f t="shared" si="121"/>
        <v>2.3517400000000022E-2</v>
      </c>
      <c r="XG106">
        <f t="shared" si="122"/>
        <v>2.4934199999999906E-2</v>
      </c>
      <c r="XH106">
        <f t="shared" si="123"/>
        <v>2.6352699999999896E-2</v>
      </c>
      <c r="XI106">
        <f t="shared" si="124"/>
        <v>2.7783400000000125E-2</v>
      </c>
      <c r="XJ106">
        <f t="shared" si="125"/>
        <v>2.9239599999999921E-2</v>
      </c>
      <c r="XK106">
        <f t="shared" si="126"/>
        <v>3.0739999999999768E-2</v>
      </c>
      <c r="XL106">
        <f t="shared" si="127"/>
        <v>3.2307899999999723E-2</v>
      </c>
      <c r="XM106">
        <f t="shared" si="128"/>
        <v>3.397339999999982E-2</v>
      </c>
      <c r="XN106">
        <f t="shared" si="129"/>
        <v>3.5773199999999949E-2</v>
      </c>
      <c r="XO106">
        <f t="shared" si="130"/>
        <v>3.7751899999999949E-2</v>
      </c>
      <c r="XP106">
        <f t="shared" si="131"/>
        <v>3.9963000000000193E-2</v>
      </c>
      <c r="XQ106">
        <f t="shared" si="132"/>
        <v>4.2466200000000232E-2</v>
      </c>
      <c r="XR106">
        <f t="shared" si="133"/>
        <v>4.5328099999999871E-2</v>
      </c>
      <c r="XS106">
        <f t="shared" si="134"/>
        <v>4.8618099999999664E-2</v>
      </c>
      <c r="XT106">
        <f t="shared" si="135"/>
        <v>5.2400500000000072E-2</v>
      </c>
      <c r="XU106">
        <f t="shared" si="136"/>
        <v>5.6730500000000017E-2</v>
      </c>
      <c r="XV106">
        <f t="shared" si="137"/>
        <v>6.1643600000000021E-2</v>
      </c>
      <c r="XW106">
        <f t="shared" si="138"/>
        <v>6.7150100000000101E-2</v>
      </c>
      <c r="XX106">
        <f t="shared" si="139"/>
        <v>7.3232899999999823E-2</v>
      </c>
      <c r="XY106">
        <f t="shared" si="140"/>
        <v>7.9849000000000281E-2</v>
      </c>
      <c r="XZ106">
        <f t="shared" si="141"/>
        <v>8.6933900000000008E-2</v>
      </c>
      <c r="YA106">
        <f t="shared" si="142"/>
        <v>9.441070000000007E-2</v>
      </c>
      <c r="YB106">
        <f t="shared" si="143"/>
        <v>0.1021983999999998</v>
      </c>
      <c r="YC106">
        <f t="shared" si="144"/>
        <v>0.11021660000000022</v>
      </c>
      <c r="YD106">
        <f t="shared" si="145"/>
        <v>0.11839099999999991</v>
      </c>
      <c r="YE106">
        <f t="shared" si="146"/>
        <v>0.12665579999999954</v>
      </c>
      <c r="YF106">
        <f t="shared" si="147"/>
        <v>0.13495239999999997</v>
      </c>
      <c r="YG106">
        <f t="shared" si="148"/>
        <v>0.14323189999999997</v>
      </c>
      <c r="YH106">
        <f t="shared" si="149"/>
        <v>0.15145159999999969</v>
      </c>
      <c r="YI106">
        <f t="shared" si="150"/>
        <v>0.15957639999999973</v>
      </c>
      <c r="YJ106">
        <f t="shared" si="151"/>
        <v>0.16757730000000048</v>
      </c>
      <c r="YK106">
        <f t="shared" si="152"/>
        <v>0.17542650000000037</v>
      </c>
      <c r="YL106">
        <f t="shared" si="153"/>
        <v>0.18310400000000016</v>
      </c>
      <c r="YM106">
        <f t="shared" si="154"/>
        <v>0.19058899999999923</v>
      </c>
      <c r="YN106">
        <f t="shared" si="155"/>
        <v>0.19786599999999943</v>
      </c>
      <c r="YO106">
        <f t="shared" si="156"/>
        <v>0.20491980000000076</v>
      </c>
      <c r="YP106">
        <f t="shared" si="157"/>
        <v>0.21173719999999996</v>
      </c>
      <c r="YQ106">
        <f t="shared" si="158"/>
        <v>0.21830510000000025</v>
      </c>
      <c r="YR106">
        <f t="shared" si="159"/>
        <v>0.22461269999999978</v>
      </c>
      <c r="YS106">
        <f t="shared" si="160"/>
        <v>0.23064799999999952</v>
      </c>
      <c r="YT106">
        <f t="shared" si="161"/>
        <v>0.23640210000000028</v>
      </c>
      <c r="YU106">
        <f t="shared" si="162"/>
        <v>0.24186370000000057</v>
      </c>
      <c r="YV106">
        <f t="shared" si="163"/>
        <v>0.24702309999999983</v>
      </c>
      <c r="YW106">
        <f t="shared" si="164"/>
        <v>0.25187019999999993</v>
      </c>
      <c r="YX106">
        <f t="shared" si="165"/>
        <v>0.25639430000000019</v>
      </c>
      <c r="YY106">
        <f t="shared" si="166"/>
        <v>0.26058670000000017</v>
      </c>
      <c r="YZ106">
        <f t="shared" si="167"/>
        <v>0.26443580000000022</v>
      </c>
      <c r="ZA106">
        <f t="shared" si="168"/>
        <v>0.26793099999999992</v>
      </c>
      <c r="ZB106">
        <f t="shared" si="169"/>
        <v>0.27106239999999993</v>
      </c>
      <c r="ZC106">
        <f t="shared" si="170"/>
        <v>0.27381709999999959</v>
      </c>
      <c r="ZD106">
        <f t="shared" si="171"/>
        <v>0.27618410000000004</v>
      </c>
      <c r="ZE106">
        <f t="shared" si="172"/>
        <v>0.27815109999999965</v>
      </c>
      <c r="ZF106">
        <f t="shared" si="173"/>
        <v>0.27970500000000076</v>
      </c>
      <c r="ZG106">
        <f t="shared" si="174"/>
        <v>0.28083230000000015</v>
      </c>
      <c r="ZH106">
        <f t="shared" si="175"/>
        <v>0.28151890000000002</v>
      </c>
      <c r="ZI106">
        <f t="shared" si="176"/>
        <v>0.28174920000000014</v>
      </c>
      <c r="ZJ106">
        <f t="shared" si="177"/>
        <v>0.28150800000000054</v>
      </c>
      <c r="ZK106">
        <f t="shared" si="178"/>
        <v>0.28077790000000036</v>
      </c>
      <c r="ZL106">
        <f t="shared" si="179"/>
        <v>0.27954149999999967</v>
      </c>
      <c r="ZM106">
        <f t="shared" si="180"/>
        <v>0.27777999999999992</v>
      </c>
      <c r="ZN106">
        <f t="shared" si="181"/>
        <v>0.27547259999999962</v>
      </c>
      <c r="ZO106">
        <f t="shared" si="182"/>
        <v>0.27259879999999992</v>
      </c>
      <c r="ZP106">
        <f t="shared" si="183"/>
        <v>0.26913449999999983</v>
      </c>
      <c r="ZQ106">
        <f t="shared" si="184"/>
        <v>0.26505609999999979</v>
      </c>
      <c r="ZR106">
        <f t="shared" si="185"/>
        <v>0.26033639999999991</v>
      </c>
      <c r="ZS106">
        <f t="shared" si="186"/>
        <v>0.25494859999999875</v>
      </c>
      <c r="ZT106">
        <f t="shared" si="187"/>
        <v>0.24885990000000024</v>
      </c>
      <c r="ZU106">
        <f t="shared" si="188"/>
        <v>0.24204060000000105</v>
      </c>
      <c r="ZV106">
        <f t="shared" si="189"/>
        <v>0.23445129999999992</v>
      </c>
      <c r="ZW106">
        <f t="shared" si="190"/>
        <v>0.22605610000000098</v>
      </c>
      <c r="ZX106">
        <f t="shared" si="191"/>
        <v>0.21681120000000043</v>
      </c>
      <c r="ZY106">
        <f t="shared" si="192"/>
        <v>0.20667270000000038</v>
      </c>
      <c r="ZZ106">
        <f t="shared" si="193"/>
        <v>0.19558909999999941</v>
      </c>
      <c r="AAA106">
        <f t="shared" si="194"/>
        <v>0.18350410000000039</v>
      </c>
      <c r="AAB106">
        <f t="shared" si="195"/>
        <v>0.17035970000000056</v>
      </c>
      <c r="AAC106">
        <f t="shared" si="196"/>
        <v>0.15608600000000017</v>
      </c>
      <c r="AAD106">
        <f t="shared" si="197"/>
        <v>0.14060970000000061</v>
      </c>
      <c r="AAE106">
        <f t="shared" si="198"/>
        <v>0.12384700000000137</v>
      </c>
      <c r="AAF106">
        <f t="shared" si="199"/>
        <v>0.1057024000000002</v>
      </c>
      <c r="AAG106">
        <f t="shared" si="200"/>
        <v>8.6071999999999704E-2</v>
      </c>
      <c r="AAH106">
        <f t="shared" si="201"/>
        <v>6.4834599999999298E-2</v>
      </c>
      <c r="AAI106">
        <f t="shared" si="202"/>
        <v>4.1853899999999555E-2</v>
      </c>
      <c r="AAJ106">
        <f t="shared" si="203"/>
        <v>1.6969700000000643E-2</v>
      </c>
      <c r="AAK106">
        <f t="shared" si="204"/>
        <v>-1.0000200000000348E-2</v>
      </c>
      <c r="AAL106">
        <f t="shared" si="205"/>
        <v>1.3920069100000005</v>
      </c>
      <c r="ABJ106">
        <v>0</v>
      </c>
      <c r="ABK106">
        <f>WO66</f>
        <v>0</v>
      </c>
      <c r="ABL106">
        <f>WP66</f>
        <v>7.697564000000004E-3</v>
      </c>
      <c r="ABM106">
        <f>WQ66</f>
        <v>1.5330297999999992E-2</v>
      </c>
      <c r="ABN106">
        <f>WR66</f>
        <v>2.2867521999999973E-2</v>
      </c>
      <c r="ABO106">
        <f>WS66</f>
        <v>3.0280451999999958E-2</v>
      </c>
      <c r="ABP106">
        <f>WT66</f>
        <v>3.7541723999999999E-2</v>
      </c>
      <c r="ABQ106">
        <f>WU66</f>
        <v>4.4625567999999949E-2</v>
      </c>
      <c r="ABR106">
        <f>WV66</f>
        <v>5.150821800000005E-2</v>
      </c>
      <c r="ABS106">
        <f>WW66</f>
        <v>5.8166836000000055E-2</v>
      </c>
      <c r="ABT106">
        <f>WX66</f>
        <v>6.458056599999995E-2</v>
      </c>
      <c r="ABU106">
        <f>WY66</f>
        <v>7.0729774000000023E-2</v>
      </c>
      <c r="ABV106">
        <f>WZ66</f>
        <v>7.6596433999999936E-2</v>
      </c>
      <c r="ABW106">
        <f>XA66</f>
        <v>8.2163431999999981E-2</v>
      </c>
      <c r="ABX106">
        <f>XB66</f>
        <v>8.7415551999999952E-2</v>
      </c>
      <c r="ABY106">
        <f>XC66</f>
        <v>9.233860599999999E-2</v>
      </c>
      <c r="ABZ106">
        <f>XD66</f>
        <v>9.6920192000000016E-2</v>
      </c>
      <c r="ACA106">
        <f>XE66</f>
        <v>0.10114845999999988</v>
      </c>
      <c r="ACB106">
        <f>XF66</f>
        <v>0.10501372800000008</v>
      </c>
      <c r="ACC106">
        <f>XG66</f>
        <v>0.10850676000000004</v>
      </c>
      <c r="ACD106">
        <f>XH66</f>
        <v>0.11162041</v>
      </c>
      <c r="ACE106">
        <f>XI66</f>
        <v>0.11434768200000001</v>
      </c>
      <c r="ACF106">
        <f>XJ66</f>
        <v>0.1166841460000001</v>
      </c>
      <c r="ACG106">
        <f>XK66</f>
        <v>0.11862552999999965</v>
      </c>
      <c r="ACH106">
        <f>XL66</f>
        <v>0.12016946000000006</v>
      </c>
      <c r="ACI106">
        <f>XM66</f>
        <v>0.12131427399999994</v>
      </c>
      <c r="ACJ106">
        <f>XN66</f>
        <v>0.1220602340000001</v>
      </c>
      <c r="ACK106">
        <f>XO66</f>
        <v>0.12240783799999999</v>
      </c>
      <c r="ACL106">
        <f>XP66</f>
        <v>0.1223595620000002</v>
      </c>
      <c r="ACM106">
        <f>XQ66</f>
        <v>0.12191903400000026</v>
      </c>
      <c r="ACN106">
        <f>XR66</f>
        <v>0.12109018800000015</v>
      </c>
      <c r="ACO106">
        <f>XS66</f>
        <v>0.11987948599999987</v>
      </c>
      <c r="ACP106">
        <f>XT66</f>
        <v>0.11829379399999995</v>
      </c>
      <c r="ACQ106">
        <f>XU66</f>
        <v>0.11634071199999996</v>
      </c>
      <c r="ACR106">
        <f>XV66</f>
        <v>0.11403004800000005</v>
      </c>
      <c r="ACS106">
        <f>XW66</f>
        <v>0.1113719259999999</v>
      </c>
      <c r="ACT106">
        <f>XX66</f>
        <v>0.10837800600000014</v>
      </c>
      <c r="ACU106">
        <f>XY66</f>
        <v>0.10506075199999998</v>
      </c>
      <c r="ACV106">
        <f>XZ66</f>
        <v>0.10143425000000006</v>
      </c>
      <c r="ACW106">
        <f>YA66</f>
        <v>9.7512996000000296E-2</v>
      </c>
      <c r="ACX106">
        <f>YB66</f>
        <v>9.3313214000000144E-2</v>
      </c>
      <c r="ACY106">
        <f>YC66</f>
        <v>8.8851334000000115E-2</v>
      </c>
      <c r="ACZ106">
        <f>YD66</f>
        <v>8.4145779999999615E-2</v>
      </c>
      <c r="ADA106">
        <f>YE66</f>
        <v>7.9215142000000682E-2</v>
      </c>
      <c r="ADB106">
        <f>YF66</f>
        <v>7.4079265999999144E-2</v>
      </c>
      <c r="ADC106">
        <f>YG66</f>
        <v>6.8759304000000299E-2</v>
      </c>
      <c r="ADD106">
        <f>YH66</f>
        <v>6.327598599999984E-2</v>
      </c>
      <c r="ADE106">
        <f>YI66</f>
        <v>5.7653256000000042E-2</v>
      </c>
      <c r="ADF106">
        <f>YJ66</f>
        <v>5.1913120000000035E-2</v>
      </c>
      <c r="ADG106">
        <f>YK66</f>
        <v>4.6080346000000105E-2</v>
      </c>
      <c r="ADH106">
        <f>YL66</f>
        <v>4.0179243999999947E-2</v>
      </c>
      <c r="ADI106">
        <f>YM66</f>
        <v>3.4235559999999943E-2</v>
      </c>
      <c r="ADJ106">
        <f>YN66</f>
        <v>2.8274584000000047E-2</v>
      </c>
      <c r="ADK106">
        <f>YO66</f>
        <v>2.2322474000000092E-2</v>
      </c>
      <c r="ADL106">
        <f>YP66</f>
        <v>1.6406955999999973E-2</v>
      </c>
      <c r="ADM106">
        <f>YQ66</f>
        <v>1.0554965999999943E-2</v>
      </c>
      <c r="ADN106">
        <f>YR66</f>
        <v>4.7928399999994653E-3</v>
      </c>
      <c r="ADO106">
        <f>YS66</f>
        <v>-8.5038599999975872E-4</v>
      </c>
      <c r="ADP106">
        <f>YT66</f>
        <v>-6.3483300000006793E-3</v>
      </c>
      <c r="ADQ106">
        <f>YU66</f>
        <v>-1.1672463999999216E-2</v>
      </c>
      <c r="ADR106">
        <f>YV66</f>
        <v>-1.6796181999999327E-2</v>
      </c>
      <c r="ADS106">
        <f>YW66</f>
        <v>-2.1691052000000433E-2</v>
      </c>
      <c r="ADT106">
        <f>YX66</f>
        <v>-2.633220199999986E-2</v>
      </c>
      <c r="ADU106">
        <f>YY66</f>
        <v>-3.0691291999999315E-2</v>
      </c>
      <c r="ADV106">
        <f>YZ66</f>
        <v>-3.4743714000000203E-2</v>
      </c>
      <c r="ADW106">
        <f>ZA66</f>
        <v>-3.8463334000000238E-2</v>
      </c>
      <c r="ADX106">
        <f>ZB66</f>
        <v>-4.1827456000000041E-2</v>
      </c>
      <c r="ADY106">
        <f>ZC66</f>
        <v>-4.4812442000000452E-2</v>
      </c>
      <c r="ADZ106">
        <f>ZD66</f>
        <v>-4.739618800000045E-2</v>
      </c>
      <c r="AEA106">
        <f>ZE66</f>
        <v>-4.9559011999999569E-2</v>
      </c>
      <c r="AEB106">
        <f>ZF66</f>
        <v>-5.1280683999999965E-2</v>
      </c>
      <c r="AEC106">
        <f>ZG66</f>
        <v>-5.2544980000000407E-2</v>
      </c>
      <c r="AED106">
        <f>ZH66</f>
        <v>-5.3336213999999771E-2</v>
      </c>
      <c r="AEE106">
        <f>ZI66</f>
        <v>-5.3640488000000097E-2</v>
      </c>
      <c r="AEF106">
        <f>ZJ66</f>
        <v>-5.3447510000000698E-2</v>
      </c>
      <c r="AEG106">
        <f>ZK66</f>
        <v>-5.2748738000000017E-2</v>
      </c>
      <c r="AEH106">
        <f>ZL66</f>
        <v>-5.1537424000000165E-2</v>
      </c>
      <c r="AEI106">
        <f>ZM66</f>
        <v>-4.9811903999999352E-2</v>
      </c>
      <c r="AEJ106">
        <f>ZN66</f>
        <v>-4.7571006000000082E-2</v>
      </c>
      <c r="AEK106">
        <f>ZO66</f>
        <v>-4.4819071999999238E-2</v>
      </c>
      <c r="AEL106">
        <f>ZP66</f>
        <v>-4.1562687999999959E-2</v>
      </c>
      <c r="AEM106">
        <f>ZQ66</f>
        <v>-3.7813664000000635E-2</v>
      </c>
      <c r="AEN106">
        <f>ZR66</f>
        <v>-3.3585984000000124E-2</v>
      </c>
      <c r="AEO106">
        <f>ZS66</f>
        <v>-2.8900319999999979E-2</v>
      </c>
      <c r="AEP106">
        <f>ZT66</f>
        <v>-2.3781186000000787E-2</v>
      </c>
      <c r="AEQ106">
        <f>ZU66</f>
        <v>-1.8257538000000295E-2</v>
      </c>
      <c r="AER106">
        <f>ZV66</f>
        <v>-1.2364424000000263E-2</v>
      </c>
      <c r="AES106">
        <f>ZW66</f>
        <v>-6.1422779999995569E-3</v>
      </c>
      <c r="AET106">
        <f>ZX66</f>
        <v>3.618519999992742E-4</v>
      </c>
      <c r="AEU106">
        <f>ZY66</f>
        <v>7.0940119999995943E-3</v>
      </c>
      <c r="AEV106">
        <f>ZZ66</f>
        <v>1.3993304000000428E-2</v>
      </c>
      <c r="AEW106">
        <f>AAA66</f>
        <v>2.0992961999999338E-2</v>
      </c>
      <c r="AEX106">
        <f>AAB66</f>
        <v>2.8015156000000374E-2</v>
      </c>
      <c r="AEY106">
        <f>AAC66</f>
        <v>3.4976345999999658E-2</v>
      </c>
      <c r="AEZ106">
        <f>AAD66</f>
        <v>4.1781371999999983E-2</v>
      </c>
      <c r="AFA106">
        <f>AAE66</f>
        <v>4.8326291999999604E-2</v>
      </c>
      <c r="AFB106">
        <f>AAF66</f>
        <v>5.4495593999999592E-2</v>
      </c>
      <c r="AFC106">
        <f>AAG66</f>
        <v>6.0162651999999817E-2</v>
      </c>
      <c r="AFD106">
        <f>AAH66</f>
        <v>6.5187807999999237E-2</v>
      </c>
      <c r="AFE106">
        <f>AAI66</f>
        <v>6.9417794000000477E-2</v>
      </c>
      <c r="AFF106">
        <f>AAJ66</f>
        <v>7.2683006000000105E-2</v>
      </c>
      <c r="AFG106">
        <f>AAK66</f>
        <v>7.4799896000000032E-2</v>
      </c>
      <c r="AFH106">
        <v>26</v>
      </c>
      <c r="AFI106">
        <v>101</v>
      </c>
      <c r="AFJ106">
        <v>0</v>
      </c>
    </row>
    <row r="107" spans="1:842" x14ac:dyDescent="0.25">
      <c r="A107">
        <v>27</v>
      </c>
      <c r="B107">
        <v>106</v>
      </c>
      <c r="C107">
        <v>0</v>
      </c>
      <c r="D107" t="s">
        <v>613</v>
      </c>
      <c r="E107" t="s">
        <v>612</v>
      </c>
      <c r="F107" t="s">
        <v>613</v>
      </c>
      <c r="G107">
        <v>2.1344000000000001E-5</v>
      </c>
      <c r="H107">
        <v>0.15226324399999999</v>
      </c>
      <c r="I107">
        <v>0.269585142</v>
      </c>
      <c r="J107">
        <v>0.381155668</v>
      </c>
      <c r="K107">
        <v>0.48976932400000001</v>
      </c>
      <c r="L107">
        <v>0.59650751400000002</v>
      </c>
      <c r="M107">
        <v>0.70192407199999995</v>
      </c>
      <c r="N107">
        <v>0.80634753800000003</v>
      </c>
      <c r="O107">
        <v>0.90999160199999996</v>
      </c>
      <c r="P107">
        <v>1.013004732</v>
      </c>
      <c r="Q107">
        <v>1.115494666</v>
      </c>
      <c r="R107">
        <v>1.2175424939999999</v>
      </c>
      <c r="S107">
        <v>1.3192116</v>
      </c>
      <c r="T107">
        <v>1.420551772</v>
      </c>
      <c r="U107">
        <v>1.521603818</v>
      </c>
      <c r="V107">
        <v>1.6224009960000001</v>
      </c>
      <c r="W107">
        <v>1.7229714119999999</v>
      </c>
      <c r="X107">
        <v>1.8233383400000001</v>
      </c>
      <c r="Y107">
        <v>1.9235221520000001</v>
      </c>
      <c r="Z107">
        <v>2.0235400719999999</v>
      </c>
      <c r="AA107">
        <v>2.1234072419999999</v>
      </c>
      <c r="AB107">
        <v>2.22313691</v>
      </c>
      <c r="AC107">
        <v>2.3227408700000001</v>
      </c>
      <c r="AD107">
        <v>2.4222294120000001</v>
      </c>
      <c r="AE107">
        <v>2.5216114580000002</v>
      </c>
      <c r="AF107">
        <v>2.6208957320000001</v>
      </c>
      <c r="AG107">
        <v>2.7200895460000001</v>
      </c>
      <c r="AH107">
        <v>2.819199512</v>
      </c>
      <c r="AI107">
        <v>2.9182321039999999</v>
      </c>
      <c r="AJ107">
        <v>3.0171926660000001</v>
      </c>
      <c r="AK107">
        <v>3.1160865219999998</v>
      </c>
      <c r="AL107">
        <v>3.2149181439999999</v>
      </c>
      <c r="AM107">
        <v>3.313691962</v>
      </c>
      <c r="AN107">
        <v>3.4124121839999999</v>
      </c>
      <c r="AO107">
        <v>3.5110823519999999</v>
      </c>
      <c r="AP107">
        <v>3.609706004</v>
      </c>
      <c r="AQ107">
        <v>3.7082861199999999</v>
      </c>
      <c r="AR107">
        <v>3.8068260440000001</v>
      </c>
      <c r="AS107">
        <v>3.905328452</v>
      </c>
      <c r="AT107">
        <v>4.0037959880000002</v>
      </c>
      <c r="AU107">
        <v>4.1022307920000003</v>
      </c>
      <c r="AV107">
        <v>4.2006357120000004</v>
      </c>
      <c r="AW107">
        <v>4.2990127019999997</v>
      </c>
      <c r="AX107">
        <v>4.3973639179999999</v>
      </c>
      <c r="AY107">
        <v>4.4956916380000003</v>
      </c>
      <c r="AZ107">
        <v>4.5939966520000004</v>
      </c>
      <c r="BA107">
        <v>4.6922821179999996</v>
      </c>
      <c r="BB107">
        <v>4.7905483640000002</v>
      </c>
      <c r="BC107">
        <v>4.8887978700000003</v>
      </c>
      <c r="BD107">
        <v>4.9870320599999998</v>
      </c>
      <c r="BE107">
        <v>5.0852524959999998</v>
      </c>
      <c r="BF107">
        <v>5.1834599399999997</v>
      </c>
      <c r="BG107">
        <v>5.2816565579999999</v>
      </c>
      <c r="BH107">
        <v>5.3798429399999996</v>
      </c>
      <c r="BI107">
        <v>5.478020828</v>
      </c>
      <c r="BJ107">
        <v>5.5761909300000001</v>
      </c>
      <c r="BK107">
        <v>5.6743548559999999</v>
      </c>
      <c r="BL107">
        <v>5.7725131679999997</v>
      </c>
      <c r="BM107">
        <v>5.8706675739999996</v>
      </c>
      <c r="BN107">
        <v>5.9688183639999997</v>
      </c>
      <c r="BO107">
        <v>6.0669674000000002</v>
      </c>
      <c r="BP107">
        <v>6.1651149619999996</v>
      </c>
      <c r="BQ107">
        <v>6.2632622680000001</v>
      </c>
      <c r="BR107">
        <v>6.3614098820000002</v>
      </c>
      <c r="BS107">
        <v>6.4595592560000004</v>
      </c>
      <c r="BT107">
        <v>6.5577107999999997</v>
      </c>
      <c r="BU107">
        <v>6.6558655419999999</v>
      </c>
      <c r="BV107">
        <v>6.7540243999999996</v>
      </c>
      <c r="BW107">
        <v>6.8521877839999998</v>
      </c>
      <c r="BX107">
        <v>6.9503567019999997</v>
      </c>
      <c r="BY107">
        <v>7.0485322119999996</v>
      </c>
      <c r="BZ107">
        <v>7.1467145399999996</v>
      </c>
      <c r="CA107">
        <v>7.2449042260000001</v>
      </c>
      <c r="CB107">
        <v>7.3431028359999999</v>
      </c>
      <c r="CC107">
        <v>7.4413105560000004</v>
      </c>
      <c r="CD107">
        <v>7.5395280439999999</v>
      </c>
      <c r="CE107">
        <v>7.6377562399999999</v>
      </c>
      <c r="CF107">
        <v>7.7359953399999997</v>
      </c>
      <c r="CG107">
        <v>7.8342461620000003</v>
      </c>
      <c r="CH107">
        <v>7.9325099479999999</v>
      </c>
      <c r="CI107">
        <v>8.0307861040000006</v>
      </c>
      <c r="CJ107">
        <v>8.1290764620000004</v>
      </c>
      <c r="CK107">
        <v>8.2273813340000004</v>
      </c>
      <c r="CL107">
        <v>8.3257008379999995</v>
      </c>
      <c r="CM107">
        <v>8.4240367739999993</v>
      </c>
      <c r="CN107">
        <v>8.5223877600000009</v>
      </c>
      <c r="CO107">
        <v>8.6207565160000001</v>
      </c>
      <c r="CP107">
        <v>8.7191413519999994</v>
      </c>
      <c r="CQ107">
        <v>8.8175451799999998</v>
      </c>
      <c r="CR107">
        <v>8.9159672519999997</v>
      </c>
      <c r="CS107">
        <v>9.0144085999999994</v>
      </c>
      <c r="CT107">
        <v>9.1128694380000006</v>
      </c>
      <c r="CU107">
        <v>9.2113506940000001</v>
      </c>
      <c r="CV107">
        <v>9.3098535380000005</v>
      </c>
      <c r="CW107">
        <v>9.4083762820000008</v>
      </c>
      <c r="CX107">
        <v>9.5069218440000007</v>
      </c>
      <c r="CY107">
        <v>9.6054902880000004</v>
      </c>
      <c r="CZ107">
        <v>9.7040817219999997</v>
      </c>
      <c r="DA107">
        <v>9.8026965260000001</v>
      </c>
      <c r="DB107">
        <v>9.9013355599999997</v>
      </c>
      <c r="DC107">
        <v>10</v>
      </c>
      <c r="DD107" s="1">
        <v>2.3220399999999999E-5</v>
      </c>
      <c r="DE107">
        <v>5.3756798000000001E-2</v>
      </c>
      <c r="DF107">
        <v>7.0550089999999996E-2</v>
      </c>
      <c r="DG107">
        <v>8.1364768000000004E-2</v>
      </c>
      <c r="DH107">
        <v>8.9125066000000003E-2</v>
      </c>
      <c r="DI107">
        <v>9.4960500000000003E-2</v>
      </c>
      <c r="DJ107">
        <v>9.9448695000000004E-2</v>
      </c>
      <c r="DK107">
        <v>0.102931877</v>
      </c>
      <c r="DL107">
        <v>0.105632355</v>
      </c>
      <c r="DM107">
        <v>0.10770415899999999</v>
      </c>
      <c r="DN107">
        <v>0.10925915</v>
      </c>
      <c r="DO107">
        <v>0.110381592</v>
      </c>
      <c r="DP107">
        <v>0.111136765</v>
      </c>
      <c r="DQ107">
        <v>0.111576458</v>
      </c>
      <c r="DR107">
        <v>0.111742683</v>
      </c>
      <c r="DS107">
        <v>0.111669847</v>
      </c>
      <c r="DT107">
        <v>0.11138674699999999</v>
      </c>
      <c r="DU107">
        <v>0.110917685</v>
      </c>
      <c r="DV107">
        <v>0.11028347500000001</v>
      </c>
      <c r="DW107">
        <v>0.109501957</v>
      </c>
      <c r="DX107">
        <v>0.10858862900000001</v>
      </c>
      <c r="DY107">
        <v>0.107557183</v>
      </c>
      <c r="DZ107">
        <v>0.106419553</v>
      </c>
      <c r="EA107">
        <v>0.105186446</v>
      </c>
      <c r="EB107">
        <v>0.103867388</v>
      </c>
      <c r="EC107">
        <v>0.10247086399999999</v>
      </c>
      <c r="ED107">
        <v>0.10100459000000001</v>
      </c>
      <c r="EE107">
        <v>9.9475510000000003E-2</v>
      </c>
      <c r="EF107">
        <v>9.7889979000000002E-2</v>
      </c>
      <c r="EG107">
        <v>9.6253789000000006E-2</v>
      </c>
      <c r="EH107">
        <v>9.4572216000000001E-2</v>
      </c>
      <c r="EI107">
        <v>9.2850126000000005E-2</v>
      </c>
      <c r="EJ107">
        <v>9.1092053000000006E-2</v>
      </c>
      <c r="EK107">
        <v>8.9302107000000006E-2</v>
      </c>
      <c r="EL107">
        <v>8.7484141000000001E-2</v>
      </c>
      <c r="EM107">
        <v>8.5641787999999996E-2</v>
      </c>
      <c r="EN107">
        <v>8.3778381999999998E-2</v>
      </c>
      <c r="EO107">
        <v>8.1897012000000005E-2</v>
      </c>
      <c r="EP107">
        <v>8.0000662E-2</v>
      </c>
      <c r="EQ107">
        <v>7.8092075999999996E-2</v>
      </c>
      <c r="ER107">
        <v>7.6173883999999997E-2</v>
      </c>
      <c r="ES107">
        <v>7.4248528999999994E-2</v>
      </c>
      <c r="ET107">
        <v>7.2318247000000002E-2</v>
      </c>
      <c r="EU107">
        <v>7.0385321000000001E-2</v>
      </c>
      <c r="EV107">
        <v>6.8451823999999994E-2</v>
      </c>
      <c r="EW107">
        <v>6.6519762999999996E-2</v>
      </c>
      <c r="EX107">
        <v>6.4590927000000006E-2</v>
      </c>
      <c r="EY107">
        <v>6.2667284000000004E-2</v>
      </c>
      <c r="EZ107">
        <v>6.0750455000000002E-2</v>
      </c>
      <c r="FA107">
        <v>5.8842087000000001E-2</v>
      </c>
      <c r="FB107">
        <v>5.6943809999999997E-2</v>
      </c>
      <c r="FC107">
        <v>5.5057174E-2</v>
      </c>
      <c r="FD107">
        <v>5.3183583999999999E-2</v>
      </c>
      <c r="FE107">
        <v>5.1324521999999997E-2</v>
      </c>
      <c r="FF107">
        <v>4.9481270000000001E-2</v>
      </c>
      <c r="FG107">
        <v>4.7655280000000001E-2</v>
      </c>
      <c r="FH107">
        <v>4.5847713999999998E-2</v>
      </c>
      <c r="FI107">
        <v>4.4059953999999998E-2</v>
      </c>
      <c r="FJ107">
        <v>4.2292956E-2</v>
      </c>
      <c r="FK107">
        <v>4.0548197000000001E-2</v>
      </c>
      <c r="FL107">
        <v>3.8826573000000003E-2</v>
      </c>
      <c r="FM107">
        <v>3.7129374999999999E-2</v>
      </c>
      <c r="FN107">
        <v>3.5457534999999998E-2</v>
      </c>
      <c r="FO107">
        <v>3.3812277000000002E-2</v>
      </c>
      <c r="FP107">
        <v>3.2194485000000002E-2</v>
      </c>
      <c r="FQ107">
        <v>3.0605269000000001E-2</v>
      </c>
      <c r="FR107">
        <v>2.9045641000000001E-2</v>
      </c>
      <c r="FS107">
        <v>2.7516458000000001E-2</v>
      </c>
      <c r="FT107">
        <v>2.6018894000000001E-2</v>
      </c>
      <c r="FU107">
        <v>2.4553681000000001E-2</v>
      </c>
      <c r="FV107">
        <v>2.3121879000000001E-2</v>
      </c>
      <c r="FW107">
        <v>2.1724331999999999E-2</v>
      </c>
      <c r="FX107">
        <v>2.0362153000000001E-2</v>
      </c>
      <c r="FY107">
        <v>1.9035941000000001E-2</v>
      </c>
      <c r="FZ107">
        <v>1.7746732000000001E-2</v>
      </c>
      <c r="GA107">
        <v>1.6495416999999998E-2</v>
      </c>
      <c r="GB107">
        <v>1.5282822E-2</v>
      </c>
      <c r="GC107">
        <v>1.4109905000000001E-2</v>
      </c>
      <c r="GD107">
        <v>1.2977436E-2</v>
      </c>
      <c r="GE107">
        <v>1.1886272999999999E-2</v>
      </c>
      <c r="GF107">
        <v>1.0837312E-2</v>
      </c>
      <c r="GG107">
        <v>9.8312690000000001E-3</v>
      </c>
      <c r="GH107">
        <v>8.8691310000000006E-3</v>
      </c>
      <c r="GI107">
        <v>7.9516550000000002E-3</v>
      </c>
      <c r="GJ107">
        <v>7.0796349999999999E-3</v>
      </c>
      <c r="GK107">
        <v>6.254122E-3</v>
      </c>
      <c r="GL107">
        <v>5.4756240000000001E-3</v>
      </c>
      <c r="GM107">
        <v>4.7453149999999999E-3</v>
      </c>
      <c r="GN107">
        <v>4.0637410000000001E-3</v>
      </c>
      <c r="GO107">
        <v>3.431861E-3</v>
      </c>
      <c r="GP107">
        <v>2.8504619999999998E-3</v>
      </c>
      <c r="GQ107">
        <v>2.320543E-3</v>
      </c>
      <c r="GR107">
        <v>1.8426650000000001E-3</v>
      </c>
      <c r="GS107">
        <v>1.4177090000000001E-3</v>
      </c>
      <c r="GT107">
        <v>1.0468490000000001E-3</v>
      </c>
      <c r="GU107">
        <v>7.3060599999999996E-4</v>
      </c>
      <c r="GV107">
        <v>4.6986100000000002E-4</v>
      </c>
      <c r="GW107">
        <v>2.6558000000000002E-4</v>
      </c>
      <c r="GX107">
        <v>1.1863500000000001E-4</v>
      </c>
      <c r="GY107" s="1">
        <v>2.9941E-5</v>
      </c>
      <c r="GZ107">
        <v>0</v>
      </c>
      <c r="HA107">
        <v>0</v>
      </c>
      <c r="HB107">
        <v>7.3937000000000003E-2</v>
      </c>
      <c r="HC107">
        <v>0.1529083</v>
      </c>
      <c r="HD107">
        <v>0.23518449999999999</v>
      </c>
      <c r="HE107">
        <v>0.31984570000000001</v>
      </c>
      <c r="HF107">
        <v>0.40633340000000001</v>
      </c>
      <c r="HG107">
        <v>0.494278</v>
      </c>
      <c r="HH107">
        <v>0.58342020000000006</v>
      </c>
      <c r="HI107">
        <v>0.67356959999999999</v>
      </c>
      <c r="HJ107">
        <v>0.76458170000000003</v>
      </c>
      <c r="HK107">
        <v>0.85634330000000003</v>
      </c>
      <c r="HL107">
        <v>0.94876439999999995</v>
      </c>
      <c r="HM107">
        <v>1.0417714</v>
      </c>
      <c r="HN107">
        <v>1.1353036999999999</v>
      </c>
      <c r="HO107">
        <v>1.2293103999999999</v>
      </c>
      <c r="HP107">
        <v>1.3237482</v>
      </c>
      <c r="HQ107">
        <v>1.4185805</v>
      </c>
      <c r="HR107">
        <v>1.5137752</v>
      </c>
      <c r="HS107">
        <v>1.6093044000000001</v>
      </c>
      <c r="HT107">
        <v>1.7051438000000001</v>
      </c>
      <c r="HU107">
        <v>1.8012717</v>
      </c>
      <c r="HV107">
        <v>1.8976691000000001</v>
      </c>
      <c r="HW107">
        <v>1.9943185000000001</v>
      </c>
      <c r="HX107">
        <v>2.0912049000000001</v>
      </c>
      <c r="HY107">
        <v>2.1883142000000002</v>
      </c>
      <c r="HZ107">
        <v>2.2856337999999998</v>
      </c>
      <c r="IA107">
        <v>2.3831525</v>
      </c>
      <c r="IB107">
        <v>2.4808595000000002</v>
      </c>
      <c r="IC107">
        <v>2.5787456</v>
      </c>
      <c r="ID107">
        <v>2.6768022</v>
      </c>
      <c r="IE107">
        <v>2.7750205999999999</v>
      </c>
      <c r="IF107">
        <v>2.8733938000000001</v>
      </c>
      <c r="IG107">
        <v>2.9719148</v>
      </c>
      <c r="IH107">
        <v>3.0705770999999999</v>
      </c>
      <c r="II107">
        <v>3.1693749000000002</v>
      </c>
      <c r="IJ107">
        <v>3.2683029000000001</v>
      </c>
      <c r="IK107">
        <v>3.3673551000000002</v>
      </c>
      <c r="IL107">
        <v>3.4665276999999999</v>
      </c>
      <c r="IM107">
        <v>3.5658151999999999</v>
      </c>
      <c r="IN107">
        <v>3.6652138000000001</v>
      </c>
      <c r="IO107">
        <v>3.7647197000000001</v>
      </c>
      <c r="IP107">
        <v>3.8643285999999999</v>
      </c>
      <c r="IQ107">
        <v>3.9640374</v>
      </c>
      <c r="IR107">
        <v>4.0638423000000001</v>
      </c>
      <c r="IS107">
        <v>4.1637405999999997</v>
      </c>
      <c r="IT107">
        <v>4.2637286000000003</v>
      </c>
      <c r="IU107">
        <v>4.3638038999999997</v>
      </c>
      <c r="IV107">
        <v>4.4639639999999998</v>
      </c>
      <c r="IW107">
        <v>4.5642056000000002</v>
      </c>
      <c r="IX107">
        <v>4.6645265</v>
      </c>
      <c r="IY107">
        <v>4.7649249999999999</v>
      </c>
      <c r="IZ107">
        <v>4.8653975000000003</v>
      </c>
      <c r="JA107">
        <v>4.9659433000000002</v>
      </c>
      <c r="JB107">
        <v>5.0665592999999998</v>
      </c>
      <c r="JC107">
        <v>5.1672434999999997</v>
      </c>
      <c r="JD107">
        <v>5.2679948999999997</v>
      </c>
      <c r="JE107">
        <v>5.3688107</v>
      </c>
      <c r="JF107">
        <v>5.4696894</v>
      </c>
      <c r="JG107">
        <v>5.5706296000000002</v>
      </c>
      <c r="JH107">
        <v>5.6716293999999996</v>
      </c>
      <c r="JI107">
        <v>5.7726873999999997</v>
      </c>
      <c r="JJ107">
        <v>5.8738011999999999</v>
      </c>
      <c r="JK107">
        <v>5.9749702999999998</v>
      </c>
      <c r="JL107">
        <v>6.0761932999999999</v>
      </c>
      <c r="JM107">
        <v>6.1774677999999996</v>
      </c>
      <c r="JN107">
        <v>6.2787929</v>
      </c>
      <c r="JO107">
        <v>6.3801674999999998</v>
      </c>
      <c r="JP107">
        <v>6.4815893000000004</v>
      </c>
      <c r="JQ107">
        <v>6.5830583999999996</v>
      </c>
      <c r="JR107">
        <v>6.6845721999999999</v>
      </c>
      <c r="JS107">
        <v>6.78613</v>
      </c>
      <c r="JT107">
        <v>6.8877300999999997</v>
      </c>
      <c r="JU107">
        <v>6.9893717999999998</v>
      </c>
      <c r="JV107">
        <v>7.0910529999999996</v>
      </c>
      <c r="JW107">
        <v>7.1927728999999996</v>
      </c>
      <c r="JX107">
        <v>7.2945298999999997</v>
      </c>
      <c r="JY107">
        <v>7.3963226999999998</v>
      </c>
      <c r="JZ107">
        <v>7.4981494</v>
      </c>
      <c r="KA107">
        <v>7.600009</v>
      </c>
      <c r="KB107">
        <v>7.7018994999999997</v>
      </c>
      <c r="KC107">
        <v>7.8038201000000003</v>
      </c>
      <c r="KD107">
        <v>7.9057678999999998</v>
      </c>
      <c r="KE107">
        <v>8.0077409999999993</v>
      </c>
      <c r="KF107">
        <v>8.1097383000000001</v>
      </c>
      <c r="KG107">
        <v>8.2117576999999997</v>
      </c>
      <c r="KH107">
        <v>8.3137941000000009</v>
      </c>
      <c r="KI107">
        <v>8.4158477999999999</v>
      </c>
      <c r="KJ107">
        <v>8.5179129000000007</v>
      </c>
      <c r="KK107">
        <v>8.6199875000000006</v>
      </c>
      <c r="KL107">
        <v>8.7220659000000005</v>
      </c>
      <c r="KM107">
        <v>8.8241425000000007</v>
      </c>
      <c r="KN107">
        <v>8.9262104000000004</v>
      </c>
      <c r="KO107">
        <v>9.0282611999999993</v>
      </c>
      <c r="KP107">
        <v>9.1302833999999997</v>
      </c>
      <c r="KQ107">
        <v>9.2322626000000003</v>
      </c>
      <c r="KR107">
        <v>9.3341761000000005</v>
      </c>
      <c r="KS107">
        <v>9.4359932000000004</v>
      </c>
      <c r="KT107">
        <v>9.5376635000000007</v>
      </c>
      <c r="KU107">
        <v>9.6390952999999993</v>
      </c>
      <c r="KV107">
        <v>9.7400903999999997</v>
      </c>
      <c r="KW107">
        <v>9.8400002000000004</v>
      </c>
      <c r="KX107">
        <v>0</v>
      </c>
      <c r="KY107" s="1">
        <v>5.6074699999999996E-17</v>
      </c>
      <c r="KZ107">
        <v>0</v>
      </c>
      <c r="LA107" s="1">
        <v>1.9626199999999999E-16</v>
      </c>
      <c r="LB107" s="1">
        <v>5.6074699999999996E-17</v>
      </c>
      <c r="LC107" s="1">
        <v>5.6074699999999996E-17</v>
      </c>
      <c r="LD107" s="1">
        <v>2.8037399999999998E-16</v>
      </c>
      <c r="LE107" s="1">
        <v>2.24299E-16</v>
      </c>
      <c r="LF107" s="1">
        <v>3.3644799999999999E-16</v>
      </c>
      <c r="LG107" s="1">
        <v>4.48598E-16</v>
      </c>
      <c r="LH107" s="1">
        <v>5.6074700000000004E-16</v>
      </c>
      <c r="LI107" s="1">
        <v>1.2336400000000001E-15</v>
      </c>
      <c r="LJ107" s="1">
        <v>1.12149E-15</v>
      </c>
      <c r="LK107" s="1">
        <v>8.97196E-16</v>
      </c>
      <c r="LL107" s="1">
        <v>1.12149E-15</v>
      </c>
      <c r="LM107" s="1">
        <v>1.12149E-15</v>
      </c>
      <c r="LN107" s="1">
        <v>6.72897E-16</v>
      </c>
      <c r="LO107" s="1">
        <v>1.12149E-15</v>
      </c>
      <c r="LP107" s="1">
        <v>6.72897E-16</v>
      </c>
      <c r="LQ107" s="1">
        <v>1.12149E-15</v>
      </c>
      <c r="LR107" s="1">
        <v>6.72897E-16</v>
      </c>
      <c r="LS107" s="1">
        <v>1.3457899999999999E-15</v>
      </c>
      <c r="LT107" s="1">
        <v>1.3457899999999999E-15</v>
      </c>
      <c r="LU107" s="1">
        <v>1.79439E-15</v>
      </c>
      <c r="LV107" s="1">
        <v>2.69159E-15</v>
      </c>
      <c r="LW107">
        <v>0</v>
      </c>
      <c r="LX107" s="1">
        <v>2.2429900000000002E-15</v>
      </c>
      <c r="LY107" s="1">
        <v>2.69159E-15</v>
      </c>
      <c r="LZ107" s="1">
        <v>2.2429900000000002E-15</v>
      </c>
      <c r="MA107" s="1">
        <v>1.3457899999999999E-15</v>
      </c>
      <c r="MB107" s="1">
        <v>2.2429900000000002E-15</v>
      </c>
      <c r="MC107" s="1">
        <v>8.97196E-16</v>
      </c>
      <c r="MD107" s="1">
        <v>2.2429900000000002E-15</v>
      </c>
      <c r="ME107" s="1">
        <v>4.48598E-16</v>
      </c>
      <c r="MF107" s="1">
        <v>4.48598E-16</v>
      </c>
      <c r="MG107" s="1">
        <v>4.48598E-16</v>
      </c>
      <c r="MH107" s="1">
        <v>2.2429900000000002E-15</v>
      </c>
      <c r="MI107">
        <v>0</v>
      </c>
      <c r="MJ107" s="1">
        <v>2.69159E-15</v>
      </c>
      <c r="MK107" s="1">
        <v>3.1401800000000001E-15</v>
      </c>
      <c r="ML107">
        <v>0</v>
      </c>
      <c r="MM107" s="1">
        <v>4.4859800000000004E-15</v>
      </c>
      <c r="MN107" s="1">
        <v>2.69159E-15</v>
      </c>
      <c r="MO107" s="1">
        <v>2.69159E-15</v>
      </c>
      <c r="MP107" s="1">
        <v>3.5887799999999999E-15</v>
      </c>
      <c r="MQ107" s="1">
        <v>4.4859800000000004E-15</v>
      </c>
      <c r="MR107" s="1">
        <v>3.5887799999999999E-15</v>
      </c>
      <c r="MS107" s="1">
        <v>2.69159E-15</v>
      </c>
      <c r="MT107" s="1">
        <v>1.79439E-15</v>
      </c>
      <c r="MU107" s="1">
        <v>4.4859800000000004E-15</v>
      </c>
      <c r="MV107" s="1">
        <v>3.5887799999999999E-15</v>
      </c>
      <c r="MW107">
        <v>0</v>
      </c>
      <c r="MX107" s="1">
        <v>2.69159E-15</v>
      </c>
      <c r="MY107" s="1">
        <v>3.5887799999999999E-15</v>
      </c>
      <c r="MZ107" s="1">
        <v>5.3831700000000003E-15</v>
      </c>
      <c r="NA107" s="1">
        <v>3.5887799999999999E-15</v>
      </c>
      <c r="NB107" s="1">
        <v>3.5887799999999999E-15</v>
      </c>
      <c r="NC107" s="1">
        <v>4.4859800000000004E-15</v>
      </c>
      <c r="ND107" s="1">
        <v>2.69159E-15</v>
      </c>
      <c r="NE107" s="1">
        <v>2.69159E-15</v>
      </c>
      <c r="NF107" s="1">
        <v>1.79439E-15</v>
      </c>
      <c r="NG107" s="1">
        <v>1.79439E-15</v>
      </c>
      <c r="NH107" s="1">
        <v>3.5887799999999999E-15</v>
      </c>
      <c r="NI107">
        <v>0</v>
      </c>
      <c r="NJ107" s="1">
        <v>6.2803699999999999E-15</v>
      </c>
      <c r="NK107" s="1">
        <v>1.79439E-15</v>
      </c>
      <c r="NL107" s="1">
        <v>4.4859800000000004E-15</v>
      </c>
      <c r="NM107" s="1">
        <v>3.5887799999999999E-15</v>
      </c>
      <c r="NN107" s="1">
        <v>6.2803699999999999E-15</v>
      </c>
      <c r="NO107" s="1">
        <v>4.4859800000000004E-15</v>
      </c>
      <c r="NP107" s="1">
        <v>8.9719600000000007E-15</v>
      </c>
      <c r="NQ107">
        <v>0</v>
      </c>
      <c r="NR107" s="1">
        <v>8.97196E-16</v>
      </c>
      <c r="NS107" s="1">
        <v>6.2803699999999999E-15</v>
      </c>
      <c r="NT107" s="1">
        <v>3.5887799999999999E-15</v>
      </c>
      <c r="NU107" s="1">
        <v>8.9719600000000007E-15</v>
      </c>
      <c r="NV107">
        <v>0</v>
      </c>
      <c r="NW107" s="1">
        <v>7.1775699999999996E-15</v>
      </c>
      <c r="NX107">
        <v>0</v>
      </c>
      <c r="NY107" s="1">
        <v>7.1775699999999996E-15</v>
      </c>
      <c r="NZ107" s="1">
        <v>3.5887799999999999E-15</v>
      </c>
      <c r="OA107">
        <v>0</v>
      </c>
      <c r="OB107" s="1">
        <v>5.3831700000000003E-15</v>
      </c>
      <c r="OC107" s="1">
        <v>1.79439E-15</v>
      </c>
      <c r="OD107" s="1">
        <v>3.5887799999999999E-15</v>
      </c>
      <c r="OE107" s="1">
        <v>3.5887799999999999E-15</v>
      </c>
      <c r="OF107" s="1">
        <v>3.5887799999999999E-15</v>
      </c>
      <c r="OG107">
        <v>0</v>
      </c>
      <c r="OH107" s="1">
        <v>5.3831700000000003E-15</v>
      </c>
      <c r="OI107" s="1">
        <v>5.3831700000000003E-15</v>
      </c>
      <c r="OJ107" s="1">
        <v>5.3831700000000003E-15</v>
      </c>
      <c r="OK107">
        <v>0</v>
      </c>
      <c r="OL107" s="1">
        <v>8.9719600000000007E-15</v>
      </c>
      <c r="OM107" s="1">
        <v>1.79439E-15</v>
      </c>
      <c r="ON107" s="1">
        <v>8.9719600000000007E-15</v>
      </c>
      <c r="OO107" s="1">
        <v>7.1775699999999996E-15</v>
      </c>
      <c r="OP107" s="1">
        <v>3.5887799999999999E-15</v>
      </c>
      <c r="OQ107" s="1">
        <v>5.3831700000000003E-15</v>
      </c>
      <c r="OR107" s="1">
        <v>5.3831700000000003E-15</v>
      </c>
      <c r="OS107" s="1">
        <v>8.9719600000000007E-15</v>
      </c>
      <c r="OT107" s="1">
        <v>7.1775699999999996E-15</v>
      </c>
      <c r="OU107">
        <v>0</v>
      </c>
      <c r="OV107">
        <v>4.4183899999999998E-2</v>
      </c>
      <c r="OW107">
        <v>0.11337179999999999</v>
      </c>
      <c r="OX107">
        <v>0.19054399999999999</v>
      </c>
      <c r="OY107">
        <v>0.27210889999999999</v>
      </c>
      <c r="OZ107">
        <v>0.35656120000000002</v>
      </c>
      <c r="PA107">
        <v>0.44309920000000003</v>
      </c>
      <c r="PB107">
        <v>0.53123549999999997</v>
      </c>
      <c r="PC107">
        <v>0.62064799999999998</v>
      </c>
      <c r="PD107">
        <v>0.71111029999999997</v>
      </c>
      <c r="PE107">
        <v>0.80245610000000001</v>
      </c>
      <c r="PF107">
        <v>0.89455910000000005</v>
      </c>
      <c r="PG107">
        <v>0.98732070000000005</v>
      </c>
      <c r="PH107">
        <v>1.0806619</v>
      </c>
      <c r="PI107">
        <v>1.1745186000000001</v>
      </c>
      <c r="PJ107">
        <v>1.2688379999999999</v>
      </c>
      <c r="PK107">
        <v>1.3635756000000001</v>
      </c>
      <c r="PL107">
        <v>1.4586935999999999</v>
      </c>
      <c r="PM107">
        <v>1.5541598000000001</v>
      </c>
      <c r="PN107">
        <v>1.6499463000000001</v>
      </c>
      <c r="PO107">
        <v>1.7460287999999999</v>
      </c>
      <c r="PP107">
        <v>1.8423860000000001</v>
      </c>
      <c r="PQ107">
        <v>1.9389991</v>
      </c>
      <c r="PR107">
        <v>2.0358512000000002</v>
      </c>
      <c r="PS107">
        <v>2.1329277000000002</v>
      </c>
      <c r="PT107">
        <v>2.2302148000000002</v>
      </c>
      <c r="PU107">
        <v>2.3277006</v>
      </c>
      <c r="PV107">
        <v>2.4253743000000001</v>
      </c>
      <c r="PW107">
        <v>2.5232255000000001</v>
      </c>
      <c r="PX107">
        <v>2.6212456</v>
      </c>
      <c r="PY107">
        <v>2.7194262</v>
      </c>
      <c r="PZ107">
        <v>2.8177595000000002</v>
      </c>
      <c r="QA107">
        <v>2.9162387999999999</v>
      </c>
      <c r="QB107">
        <v>3.0148573000000001</v>
      </c>
      <c r="QC107">
        <v>3.1136092999999998</v>
      </c>
      <c r="QD107">
        <v>3.2124891</v>
      </c>
      <c r="QE107">
        <v>3.3114919999999999</v>
      </c>
      <c r="QF107">
        <v>3.4106125999999999</v>
      </c>
      <c r="QG107">
        <v>3.5098467000000002</v>
      </c>
      <c r="QH107">
        <v>3.6091905</v>
      </c>
      <c r="QI107">
        <v>3.7086394</v>
      </c>
      <c r="QJ107">
        <v>3.8081903000000001</v>
      </c>
      <c r="QK107">
        <v>3.9078398000000001</v>
      </c>
      <c r="QL107">
        <v>4.0075846000000004</v>
      </c>
      <c r="QM107">
        <v>4.1074209000000002</v>
      </c>
      <c r="QN107">
        <v>4.2073473999999997</v>
      </c>
      <c r="QO107">
        <v>4.3073601999999998</v>
      </c>
      <c r="QP107">
        <v>4.4074574000000002</v>
      </c>
      <c r="QQ107">
        <v>4.5076361</v>
      </c>
      <c r="QR107">
        <v>4.6078944000000002</v>
      </c>
      <c r="QS107">
        <v>4.7082305</v>
      </c>
      <c r="QT107">
        <v>4.8086414</v>
      </c>
      <c r="QU107">
        <v>4.9091262999999996</v>
      </c>
      <c r="QV107">
        <v>5.0096822000000003</v>
      </c>
      <c r="QW107">
        <v>5.1103085999999998</v>
      </c>
      <c r="QX107">
        <v>5.2110028000000002</v>
      </c>
      <c r="QY107">
        <v>5.3117641999999998</v>
      </c>
      <c r="QZ107">
        <v>5.4125909999999999</v>
      </c>
      <c r="RA107">
        <v>5.5134810999999999</v>
      </c>
      <c r="RB107">
        <v>5.6144341999999998</v>
      </c>
      <c r="RC107">
        <v>5.7154483999999997</v>
      </c>
      <c r="RD107">
        <v>5.8165231000000004</v>
      </c>
      <c r="RE107">
        <v>5.9176564000000003</v>
      </c>
      <c r="RF107">
        <v>6.0188474999999997</v>
      </c>
      <c r="RG107">
        <v>6.1200957000000002</v>
      </c>
      <c r="RH107">
        <v>6.2213998000000004</v>
      </c>
      <c r="RI107">
        <v>6.3227586999999996</v>
      </c>
      <c r="RJ107">
        <v>6.4241719000000002</v>
      </c>
      <c r="RK107">
        <v>6.5256385999999997</v>
      </c>
      <c r="RL107">
        <v>6.6271576999999997</v>
      </c>
      <c r="RM107">
        <v>6.7287287999999998</v>
      </c>
      <c r="RN107">
        <v>6.8303513999999996</v>
      </c>
      <c r="RO107">
        <v>6.9320240000000002</v>
      </c>
      <c r="RP107">
        <v>7.0337471999999996</v>
      </c>
      <c r="RQ107">
        <v>7.1355195</v>
      </c>
      <c r="RR107">
        <v>7.2373414</v>
      </c>
      <c r="RS107">
        <v>7.3392115000000002</v>
      </c>
      <c r="RT107">
        <v>7.4411301999999999</v>
      </c>
      <c r="RU107">
        <v>7.5430964999999999</v>
      </c>
      <c r="RV107">
        <v>7.6451111000000003</v>
      </c>
      <c r="RW107">
        <v>7.7471728000000004</v>
      </c>
      <c r="RX107">
        <v>7.8492822999999996</v>
      </c>
      <c r="RY107">
        <v>7.9514389000000003</v>
      </c>
      <c r="RZ107">
        <v>8.0536431999999998</v>
      </c>
      <c r="SA107">
        <v>8.1558942999999999</v>
      </c>
      <c r="SB107">
        <v>8.2581939999999996</v>
      </c>
      <c r="SC107">
        <v>8.3605412999999995</v>
      </c>
      <c r="SD107">
        <v>8.4629373999999995</v>
      </c>
      <c r="SE107">
        <v>8.5653830000000006</v>
      </c>
      <c r="SF107">
        <v>8.6678782000000005</v>
      </c>
      <c r="SG107">
        <v>8.7704248000000007</v>
      </c>
      <c r="SH107">
        <v>8.8730249000000008</v>
      </c>
      <c r="SI107">
        <v>8.9756794000000006</v>
      </c>
      <c r="SJ107">
        <v>9.0783910999999993</v>
      </c>
      <c r="SK107">
        <v>9.1811638000000002</v>
      </c>
      <c r="SL107">
        <v>9.2840013999999993</v>
      </c>
      <c r="SM107">
        <v>9.3869123000000005</v>
      </c>
      <c r="SN107">
        <v>9.4899073000000005</v>
      </c>
      <c r="SO107">
        <v>9.5930079999999993</v>
      </c>
      <c r="SP107">
        <v>9.6962613999999991</v>
      </c>
      <c r="SQ107">
        <v>9.8000001999999995</v>
      </c>
      <c r="SR107">
        <v>0</v>
      </c>
      <c r="SS107" s="1">
        <v>2.1027999999999999E-17</v>
      </c>
      <c r="ST107" s="1">
        <v>5.6074699999999996E-17</v>
      </c>
      <c r="SU107" s="1">
        <v>1.1214899999999999E-16</v>
      </c>
      <c r="SV107" s="1">
        <v>2.8037399999999998E-16</v>
      </c>
      <c r="SW107">
        <v>0</v>
      </c>
      <c r="SX107" s="1">
        <v>1.1214899999999999E-16</v>
      </c>
      <c r="SY107" s="1">
        <v>2.24299E-16</v>
      </c>
      <c r="SZ107" s="1">
        <v>5.6074700000000004E-16</v>
      </c>
      <c r="TA107" s="1">
        <v>5.6074700000000004E-16</v>
      </c>
      <c r="TB107" s="1">
        <v>4.48598E-16</v>
      </c>
      <c r="TC107" s="1">
        <v>1.1214899999999999E-16</v>
      </c>
      <c r="TD107" s="1">
        <v>4.48598E-16</v>
      </c>
      <c r="TE107" s="1">
        <v>6.72897E-16</v>
      </c>
      <c r="TF107" s="1">
        <v>6.72897E-16</v>
      </c>
      <c r="TG107" s="1">
        <v>1.12149E-15</v>
      </c>
      <c r="TH107" s="1">
        <v>8.97196E-16</v>
      </c>
      <c r="TI107" s="1">
        <v>1.12149E-15</v>
      </c>
      <c r="TJ107" s="1">
        <v>6.72897E-16</v>
      </c>
      <c r="TK107" s="1">
        <v>4.48598E-16</v>
      </c>
      <c r="TL107" s="1">
        <v>6.72897E-16</v>
      </c>
      <c r="TM107" s="1">
        <v>6.72897E-16</v>
      </c>
      <c r="TN107">
        <v>0</v>
      </c>
      <c r="TO107" s="1">
        <v>4.48598E-16</v>
      </c>
      <c r="TP107" s="1">
        <v>4.48598E-16</v>
      </c>
      <c r="TQ107" s="1">
        <v>8.97196E-16</v>
      </c>
      <c r="TR107">
        <v>0</v>
      </c>
      <c r="TS107" s="1">
        <v>8.97196E-16</v>
      </c>
      <c r="TT107" s="1">
        <v>2.2429900000000002E-15</v>
      </c>
      <c r="TU107" s="1">
        <v>1.79439E-15</v>
      </c>
      <c r="TV107" s="1">
        <v>4.48598E-16</v>
      </c>
      <c r="TW107" s="1">
        <v>2.69159E-15</v>
      </c>
      <c r="TX107" s="1">
        <v>1.79439E-15</v>
      </c>
      <c r="TY107">
        <v>0</v>
      </c>
      <c r="TZ107" s="1">
        <v>1.3457899999999999E-15</v>
      </c>
      <c r="UA107" s="1">
        <v>4.48598E-16</v>
      </c>
      <c r="UB107" s="1">
        <v>2.2429900000000002E-15</v>
      </c>
      <c r="UC107" s="1">
        <v>4.48598E-16</v>
      </c>
      <c r="UD107" s="1">
        <v>2.69159E-15</v>
      </c>
      <c r="UE107" s="1">
        <v>1.3457899999999999E-15</v>
      </c>
      <c r="UF107" s="1">
        <v>1.79439E-15</v>
      </c>
      <c r="UG107" s="1">
        <v>4.4859800000000004E-15</v>
      </c>
      <c r="UH107" s="1">
        <v>2.69159E-15</v>
      </c>
      <c r="UI107">
        <v>0</v>
      </c>
      <c r="UJ107" s="1">
        <v>3.5887799999999999E-15</v>
      </c>
      <c r="UK107" s="1">
        <v>2.69159E-15</v>
      </c>
      <c r="UL107" s="1">
        <v>2.69159E-15</v>
      </c>
      <c r="UM107" s="1">
        <v>8.97196E-16</v>
      </c>
      <c r="UN107" s="1">
        <v>5.3831700000000003E-15</v>
      </c>
      <c r="UO107" s="1">
        <v>1.79439E-15</v>
      </c>
      <c r="UP107" s="1">
        <v>6.2803699999999999E-15</v>
      </c>
      <c r="UQ107">
        <v>0</v>
      </c>
      <c r="UR107" s="1">
        <v>1.79439E-15</v>
      </c>
      <c r="US107" s="1">
        <v>6.2803699999999999E-15</v>
      </c>
      <c r="UT107" s="1">
        <v>2.69159E-15</v>
      </c>
      <c r="UU107" s="1">
        <v>4.4859800000000004E-15</v>
      </c>
      <c r="UV107">
        <v>0</v>
      </c>
      <c r="UW107" s="1">
        <v>8.97196E-16</v>
      </c>
      <c r="UX107" s="1">
        <v>3.5887799999999999E-15</v>
      </c>
      <c r="UY107" s="1">
        <v>2.69159E-15</v>
      </c>
      <c r="UZ107" s="1">
        <v>7.1775699999999996E-15</v>
      </c>
      <c r="VA107" s="1">
        <v>2.69159E-15</v>
      </c>
      <c r="VB107" s="1">
        <v>8.97196E-16</v>
      </c>
      <c r="VC107" s="1">
        <v>4.4859800000000004E-15</v>
      </c>
      <c r="VD107">
        <v>0</v>
      </c>
      <c r="VE107" s="1">
        <v>3.5887799999999999E-15</v>
      </c>
      <c r="VF107" s="1">
        <v>4.4859800000000004E-15</v>
      </c>
      <c r="VG107" s="1">
        <v>2.69159E-15</v>
      </c>
      <c r="VH107" s="1">
        <v>2.69159E-15</v>
      </c>
      <c r="VI107" s="1">
        <v>8.97196E-16</v>
      </c>
      <c r="VJ107">
        <v>0</v>
      </c>
      <c r="VK107">
        <v>0</v>
      </c>
      <c r="VL107" s="1">
        <v>7.1775699999999996E-15</v>
      </c>
      <c r="VM107" s="1">
        <v>5.3831700000000003E-15</v>
      </c>
      <c r="VN107" s="1">
        <v>8.9719600000000007E-15</v>
      </c>
      <c r="VO107" s="1">
        <v>4.4859800000000004E-15</v>
      </c>
      <c r="VP107" s="1">
        <v>6.2803699999999999E-15</v>
      </c>
      <c r="VQ107" s="1">
        <v>5.3831700000000003E-15</v>
      </c>
      <c r="VR107" s="1">
        <v>5.3831700000000003E-15</v>
      </c>
      <c r="VS107" s="1">
        <v>4.4859800000000004E-15</v>
      </c>
      <c r="VT107" s="1">
        <v>8.9719600000000007E-15</v>
      </c>
      <c r="VU107" s="1">
        <v>9.8691499999999998E-15</v>
      </c>
      <c r="VV107" s="1">
        <v>9.8691499999999998E-15</v>
      </c>
      <c r="VW107" s="1">
        <v>5.3831700000000003E-15</v>
      </c>
      <c r="VX107">
        <v>0</v>
      </c>
      <c r="VY107" s="1">
        <v>1.79439E-15</v>
      </c>
      <c r="VZ107" s="1">
        <v>7.1775699999999996E-15</v>
      </c>
      <c r="WA107" s="1">
        <v>7.1775699999999996E-15</v>
      </c>
      <c r="WB107" s="1">
        <v>1.79439E-15</v>
      </c>
      <c r="WC107" s="1">
        <v>5.3831700000000003E-15</v>
      </c>
      <c r="WD107">
        <v>0</v>
      </c>
      <c r="WE107" s="1">
        <v>5.3831700000000003E-15</v>
      </c>
      <c r="WF107" s="1">
        <v>5.3831700000000003E-15</v>
      </c>
      <c r="WG107" s="1">
        <v>8.9719600000000007E-15</v>
      </c>
      <c r="WH107" s="1">
        <v>7.1775699999999996E-15</v>
      </c>
      <c r="WI107" s="1">
        <v>8.9719600000000007E-15</v>
      </c>
      <c r="WJ107" s="1">
        <v>3.5887799999999999E-15</v>
      </c>
      <c r="WK107" s="1">
        <v>1.2560700000000001E-14</v>
      </c>
      <c r="WL107">
        <v>0</v>
      </c>
      <c r="WM107" s="1">
        <v>1.2560700000000001E-14</v>
      </c>
      <c r="WN107">
        <v>0</v>
      </c>
      <c r="WO107" s="2">
        <f t="shared" si="104"/>
        <v>0</v>
      </c>
      <c r="WP107">
        <f t="shared" si="105"/>
        <v>2.9753100000000005E-2</v>
      </c>
      <c r="WQ107">
        <f t="shared" si="106"/>
        <v>3.9536500000000002E-2</v>
      </c>
      <c r="WR107">
        <f t="shared" si="107"/>
        <v>4.46405E-2</v>
      </c>
      <c r="WS107">
        <f t="shared" si="108"/>
        <v>4.7736800000000024E-2</v>
      </c>
      <c r="WT107">
        <f t="shared" si="109"/>
        <v>4.9772199999999989E-2</v>
      </c>
      <c r="WU107">
        <f t="shared" si="110"/>
        <v>5.1178799999999969E-2</v>
      </c>
      <c r="WV107">
        <f t="shared" si="111"/>
        <v>5.2184700000000084E-2</v>
      </c>
      <c r="WW107">
        <f t="shared" si="112"/>
        <v>5.2921600000000013E-2</v>
      </c>
      <c r="WX107">
        <f t="shared" si="113"/>
        <v>5.3471400000000058E-2</v>
      </c>
      <c r="WY107">
        <f t="shared" si="114"/>
        <v>5.3887200000000024E-2</v>
      </c>
      <c r="WZ107">
        <f t="shared" si="115"/>
        <v>5.4205299999999901E-2</v>
      </c>
      <c r="XA107">
        <f t="shared" si="116"/>
        <v>5.4450699999999963E-2</v>
      </c>
      <c r="XB107">
        <f t="shared" si="117"/>
        <v>5.4641799999999963E-2</v>
      </c>
      <c r="XC107">
        <f t="shared" si="118"/>
        <v>5.4791799999999835E-2</v>
      </c>
      <c r="XD107">
        <f t="shared" si="119"/>
        <v>5.4910200000000131E-2</v>
      </c>
      <c r="XE107">
        <f t="shared" si="120"/>
        <v>5.5004899999999912E-2</v>
      </c>
      <c r="XF107">
        <f t="shared" si="121"/>
        <v>5.5081600000000064E-2</v>
      </c>
      <c r="XG107">
        <f t="shared" si="122"/>
        <v>5.5144599999999988E-2</v>
      </c>
      <c r="XH107">
        <f t="shared" si="123"/>
        <v>5.519750000000001E-2</v>
      </c>
      <c r="XI107">
        <f t="shared" si="124"/>
        <v>5.5242900000000095E-2</v>
      </c>
      <c r="XJ107">
        <f t="shared" si="125"/>
        <v>5.5283100000000029E-2</v>
      </c>
      <c r="XK107">
        <f t="shared" si="126"/>
        <v>5.531940000000013E-2</v>
      </c>
      <c r="XL107">
        <f t="shared" si="127"/>
        <v>5.535369999999995E-2</v>
      </c>
      <c r="XM107">
        <f t="shared" si="128"/>
        <v>5.5386500000000005E-2</v>
      </c>
      <c r="XN107">
        <f t="shared" si="129"/>
        <v>5.5418999999999663E-2</v>
      </c>
      <c r="XO107">
        <f t="shared" si="130"/>
        <v>5.5451899999999998E-2</v>
      </c>
      <c r="XP107">
        <f t="shared" si="131"/>
        <v>5.5485200000000123E-2</v>
      </c>
      <c r="XQ107">
        <f t="shared" si="132"/>
        <v>5.552009999999985E-2</v>
      </c>
      <c r="XR107">
        <f t="shared" si="133"/>
        <v>5.5556600000000067E-2</v>
      </c>
      <c r="XS107">
        <f t="shared" si="134"/>
        <v>5.5594399999999933E-2</v>
      </c>
      <c r="XT107">
        <f t="shared" si="135"/>
        <v>5.5634299999999914E-2</v>
      </c>
      <c r="XU107">
        <f t="shared" si="136"/>
        <v>5.5676000000000059E-2</v>
      </c>
      <c r="XV107">
        <f t="shared" si="137"/>
        <v>5.5719799999999875E-2</v>
      </c>
      <c r="XW107">
        <f t="shared" si="138"/>
        <v>5.5765600000000415E-2</v>
      </c>
      <c r="XX107">
        <f t="shared" si="139"/>
        <v>5.5813800000000136E-2</v>
      </c>
      <c r="XY107">
        <f t="shared" si="140"/>
        <v>5.5863100000000276E-2</v>
      </c>
      <c r="XZ107">
        <f t="shared" si="141"/>
        <v>5.5915099999999995E-2</v>
      </c>
      <c r="YA107">
        <f t="shared" si="142"/>
        <v>5.5968499999999644E-2</v>
      </c>
      <c r="YB107">
        <f t="shared" si="143"/>
        <v>5.6023300000000109E-2</v>
      </c>
      <c r="YC107">
        <f t="shared" si="144"/>
        <v>5.6080300000000083E-2</v>
      </c>
      <c r="YD107">
        <f t="shared" si="145"/>
        <v>5.6138299999999752E-2</v>
      </c>
      <c r="YE107">
        <f t="shared" si="146"/>
        <v>5.6197599999999959E-2</v>
      </c>
      <c r="YF107">
        <f t="shared" si="147"/>
        <v>5.6257699999999744E-2</v>
      </c>
      <c r="YG107">
        <f t="shared" si="148"/>
        <v>5.6319699999999528E-2</v>
      </c>
      <c r="YH107">
        <f t="shared" si="149"/>
        <v>5.6381200000000575E-2</v>
      </c>
      <c r="YI107">
        <f t="shared" si="150"/>
        <v>5.6443699999999986E-2</v>
      </c>
      <c r="YJ107">
        <f t="shared" si="151"/>
        <v>5.6506599999999629E-2</v>
      </c>
      <c r="YK107">
        <f t="shared" si="152"/>
        <v>5.6569500000000161E-2</v>
      </c>
      <c r="YL107">
        <f t="shared" si="153"/>
        <v>5.6632099999999852E-2</v>
      </c>
      <c r="YM107">
        <f t="shared" si="154"/>
        <v>5.669449999999987E-2</v>
      </c>
      <c r="YN107">
        <f t="shared" si="155"/>
        <v>5.6756100000000309E-2</v>
      </c>
      <c r="YO107">
        <f t="shared" si="156"/>
        <v>5.6817000000000561E-2</v>
      </c>
      <c r="YP107">
        <f t="shared" si="157"/>
        <v>5.6877099999999459E-2</v>
      </c>
      <c r="YQ107">
        <f t="shared" si="158"/>
        <v>5.6934899999999899E-2</v>
      </c>
      <c r="YR107">
        <f t="shared" si="159"/>
        <v>5.6992099999999546E-2</v>
      </c>
      <c r="YS107">
        <f t="shared" si="160"/>
        <v>5.7046500000000222E-2</v>
      </c>
      <c r="YT107">
        <f t="shared" si="161"/>
        <v>5.7098400000000105E-2</v>
      </c>
      <c r="YU107">
        <f t="shared" si="162"/>
        <v>5.7148500000000269E-2</v>
      </c>
      <c r="YV107">
        <f t="shared" si="163"/>
        <v>5.719519999999978E-2</v>
      </c>
      <c r="YW107">
        <f t="shared" si="164"/>
        <v>5.723900000000004E-2</v>
      </c>
      <c r="YX107">
        <f t="shared" si="165"/>
        <v>5.7278099999999554E-2</v>
      </c>
      <c r="YY107">
        <f t="shared" si="166"/>
        <v>5.7313899999999585E-2</v>
      </c>
      <c r="YZ107">
        <f t="shared" si="167"/>
        <v>5.7345800000000224E-2</v>
      </c>
      <c r="ZA107">
        <f t="shared" si="168"/>
        <v>5.7372099999999371E-2</v>
      </c>
      <c r="ZB107">
        <f t="shared" si="169"/>
        <v>5.7393099999999642E-2</v>
      </c>
      <c r="ZC107">
        <f t="shared" si="170"/>
        <v>5.7408800000000149E-2</v>
      </c>
      <c r="ZD107">
        <f t="shared" si="171"/>
        <v>5.7417400000000285E-2</v>
      </c>
      <c r="ZE107">
        <f t="shared" si="172"/>
        <v>5.741979999999991E-2</v>
      </c>
      <c r="ZF107">
        <f t="shared" si="173"/>
        <v>5.7414500000000146E-2</v>
      </c>
      <c r="ZG107">
        <f t="shared" si="174"/>
        <v>5.7401200000000152E-2</v>
      </c>
      <c r="ZH107">
        <f t="shared" si="175"/>
        <v>5.7378700000000116E-2</v>
      </c>
      <c r="ZI107">
        <f t="shared" si="176"/>
        <v>5.7347799999999616E-2</v>
      </c>
      <c r="ZJ107">
        <f t="shared" si="177"/>
        <v>5.7305799999999962E-2</v>
      </c>
      <c r="ZK107">
        <f t="shared" si="178"/>
        <v>5.7253399999999566E-2</v>
      </c>
      <c r="ZL107">
        <f t="shared" si="179"/>
        <v>5.7188499999999642E-2</v>
      </c>
      <c r="ZM107">
        <f t="shared" si="180"/>
        <v>5.7111199999999585E-2</v>
      </c>
      <c r="ZN107">
        <f t="shared" si="181"/>
        <v>5.7019200000000048E-2</v>
      </c>
      <c r="ZO107">
        <f t="shared" si="182"/>
        <v>5.6912500000000144E-2</v>
      </c>
      <c r="ZP107">
        <f t="shared" si="183"/>
        <v>5.6788399999999406E-2</v>
      </c>
      <c r="ZQ107">
        <f t="shared" si="184"/>
        <v>5.6647299999999845E-2</v>
      </c>
      <c r="ZR107">
        <f t="shared" si="185"/>
        <v>5.6485600000000247E-2</v>
      </c>
      <c r="ZS107">
        <f t="shared" si="186"/>
        <v>5.6302099999999022E-2</v>
      </c>
      <c r="ZT107">
        <f t="shared" si="187"/>
        <v>5.6095100000000286E-2</v>
      </c>
      <c r="ZU107">
        <f t="shared" si="188"/>
        <v>5.5863399999999785E-2</v>
      </c>
      <c r="ZV107">
        <f t="shared" si="189"/>
        <v>5.5600100000001262E-2</v>
      </c>
      <c r="ZW107">
        <f t="shared" si="190"/>
        <v>5.5306500000000369E-2</v>
      </c>
      <c r="ZX107">
        <f t="shared" si="191"/>
        <v>5.4975500000001176E-2</v>
      </c>
      <c r="ZY107">
        <f t="shared" si="192"/>
        <v>5.4604499999999945E-2</v>
      </c>
      <c r="ZZ107">
        <f t="shared" si="193"/>
        <v>5.418769999999995E-2</v>
      </c>
      <c r="AAA107">
        <f t="shared" si="194"/>
        <v>5.3717699999999979E-2</v>
      </c>
      <c r="AAB107">
        <f t="shared" si="195"/>
        <v>5.3185499999999664E-2</v>
      </c>
      <c r="AAC107">
        <f t="shared" si="196"/>
        <v>5.258179999999868E-2</v>
      </c>
      <c r="AAD107">
        <f t="shared" si="197"/>
        <v>5.1892300000000446E-2</v>
      </c>
      <c r="AAE107">
        <f t="shared" si="198"/>
        <v>5.1098800000000111E-2</v>
      </c>
      <c r="AAF107">
        <f t="shared" si="199"/>
        <v>5.0174700000001238E-2</v>
      </c>
      <c r="AAG107">
        <f t="shared" si="200"/>
        <v>4.9080899999999872E-2</v>
      </c>
      <c r="AAH107">
        <f t="shared" si="201"/>
        <v>4.7756200000000248E-2</v>
      </c>
      <c r="AAI107">
        <f t="shared" si="202"/>
        <v>4.6087299999999942E-2</v>
      </c>
      <c r="AAJ107">
        <f t="shared" si="203"/>
        <v>4.3829000000000562E-2</v>
      </c>
      <c r="AAK107">
        <f t="shared" si="204"/>
        <v>4.0000000000000924E-2</v>
      </c>
      <c r="AAL107">
        <f t="shared" si="205"/>
        <v>0.54543717000000003</v>
      </c>
      <c r="ABJ107">
        <v>0</v>
      </c>
      <c r="ABK107">
        <f>WO67</f>
        <v>0</v>
      </c>
      <c r="ABL107">
        <f>WP67</f>
        <v>3.4809560000000073E-3</v>
      </c>
      <c r="ABM107">
        <f>WQ67</f>
        <v>6.9889919999999994E-3</v>
      </c>
      <c r="ABN107">
        <f>WR67</f>
        <v>1.0523744000000002E-2</v>
      </c>
      <c r="ABO107">
        <f>WS67</f>
        <v>1.4084842000000042E-2</v>
      </c>
      <c r="ABP107">
        <f>WT67</f>
        <v>1.7671735999999993E-2</v>
      </c>
      <c r="ABQ107">
        <f>WU67</f>
        <v>2.1284021999999903E-2</v>
      </c>
      <c r="ABR107">
        <f>WV67</f>
        <v>2.4920949999999942E-2</v>
      </c>
      <c r="ABS107">
        <f>WW67</f>
        <v>2.8581760000000012E-2</v>
      </c>
      <c r="ABT107">
        <f>WX67</f>
        <v>3.2265793999999959E-2</v>
      </c>
      <c r="ABU107">
        <f>WY67</f>
        <v>3.5971899999999946E-2</v>
      </c>
      <c r="ABV107">
        <f>WZ67</f>
        <v>3.9699217999999981E-2</v>
      </c>
      <c r="ABW107">
        <f>XA67</f>
        <v>4.3446626000000155E-2</v>
      </c>
      <c r="ABX107">
        <f>XB67</f>
        <v>4.7212510000000041E-2</v>
      </c>
      <c r="ABY107">
        <f>XC67</f>
        <v>5.099566599999994E-2</v>
      </c>
      <c r="ABZ107">
        <f>XD67</f>
        <v>5.4794352000000046E-2</v>
      </c>
      <c r="ACA107">
        <f>XE67</f>
        <v>5.8606617999999999E-2</v>
      </c>
      <c r="ACB107">
        <f>XF67</f>
        <v>6.2430710000000111E-2</v>
      </c>
      <c r="ACC107">
        <f>XG67</f>
        <v>6.626380799999998E-2</v>
      </c>
      <c r="ACD107">
        <f>XH67</f>
        <v>7.010392199999993E-2</v>
      </c>
      <c r="ACE107">
        <f>XI67</f>
        <v>7.3947728000000046E-2</v>
      </c>
      <c r="ACF107">
        <f>XJ67</f>
        <v>7.7792365999999946E-2</v>
      </c>
      <c r="ACG107">
        <f>XK67</f>
        <v>8.163409399999999E-2</v>
      </c>
      <c r="ACH107">
        <f>XL67</f>
        <v>8.54692220000004E-2</v>
      </c>
      <c r="ACI107">
        <f>XM67</f>
        <v>8.9293124000000113E-2</v>
      </c>
      <c r="ACJ107">
        <f>XN67</f>
        <v>9.3101107999999932E-2</v>
      </c>
      <c r="ACK107">
        <f>XO67</f>
        <v>9.6887977999999819E-2</v>
      </c>
      <c r="ACL107">
        <f>XP67</f>
        <v>0.10064725799999996</v>
      </c>
      <c r="ACM107">
        <f>XQ67</f>
        <v>0.10437262599999997</v>
      </c>
      <c r="ACN107">
        <f>XR67</f>
        <v>0.10805686199999975</v>
      </c>
      <c r="ACO107">
        <f>XS67</f>
        <v>0.1116915340000002</v>
      </c>
      <c r="ACP107">
        <f>XT67</f>
        <v>0.11526767600000021</v>
      </c>
      <c r="ACQ107">
        <f>XU67</f>
        <v>0.11877547600000016</v>
      </c>
      <c r="ACR107">
        <f>XV67</f>
        <v>0.1222032559999997</v>
      </c>
      <c r="ACS107">
        <f>XW67</f>
        <v>0.12553914599999993</v>
      </c>
      <c r="ACT107">
        <f>XX67</f>
        <v>0.12876893800000033</v>
      </c>
      <c r="ACU107">
        <f>XY67</f>
        <v>0.13187789599999977</v>
      </c>
      <c r="ACV107">
        <f>XZ67</f>
        <v>0.13484893999999992</v>
      </c>
      <c r="ACW107">
        <f>YA67</f>
        <v>0.13766314599999996</v>
      </c>
      <c r="ACX107">
        <f>YB67</f>
        <v>0.14030041200000021</v>
      </c>
      <c r="ACY107">
        <f>YC67</f>
        <v>0.14273763799999983</v>
      </c>
      <c r="ACZ107">
        <f>YD67</f>
        <v>0.14495003200000012</v>
      </c>
      <c r="ADA107">
        <f>YE67</f>
        <v>0.14690990199999998</v>
      </c>
      <c r="ADB107">
        <f>YF67</f>
        <v>0.14858696199999999</v>
      </c>
      <c r="ADC107">
        <f>YG67</f>
        <v>0.14994878800000011</v>
      </c>
      <c r="ADD107">
        <f>YH67</f>
        <v>0.15095939600000019</v>
      </c>
      <c r="ADE107">
        <f>YI67</f>
        <v>0.15158026800000002</v>
      </c>
      <c r="ADF107">
        <f>YJ67</f>
        <v>0.15177057999999999</v>
      </c>
      <c r="ADG107">
        <f>YK67</f>
        <v>0.15148665799999961</v>
      </c>
      <c r="ADH107">
        <f>YL67</f>
        <v>0.15068270400000028</v>
      </c>
      <c r="ADI107">
        <f>YM67</f>
        <v>0.14931251000000056</v>
      </c>
      <c r="ADJ107">
        <f>YN67</f>
        <v>0.14732946999999985</v>
      </c>
      <c r="ADK107">
        <f>YO67</f>
        <v>0.14468949799999997</v>
      </c>
      <c r="ADL107">
        <f>YP67</f>
        <v>0.14135149800000057</v>
      </c>
      <c r="ADM107">
        <f>YQ67</f>
        <v>0.13728245999999977</v>
      </c>
      <c r="ADN107">
        <f>YR67</f>
        <v>0.13246107799999951</v>
      </c>
      <c r="ADO107">
        <f>YS67</f>
        <v>0.12688236800000041</v>
      </c>
      <c r="ADP107">
        <f>YT67</f>
        <v>0.12056510800000009</v>
      </c>
      <c r="ADQ107">
        <f>YU67</f>
        <v>0.1135592179999998</v>
      </c>
      <c r="ADR107">
        <f>YV67</f>
        <v>0.10595275400000048</v>
      </c>
      <c r="ADS107">
        <f>YW67</f>
        <v>9.7884497999999986E-2</v>
      </c>
      <c r="ADT107">
        <f>YX67</f>
        <v>8.9549198000000274E-2</v>
      </c>
      <c r="ADU107">
        <f>YY67</f>
        <v>8.1203746000000798E-2</v>
      </c>
      <c r="ADV107">
        <f>YZ67</f>
        <v>7.3167319999999592E-2</v>
      </c>
      <c r="ADW107">
        <f>ZA67</f>
        <v>6.5814287999999443E-2</v>
      </c>
      <c r="ADX107">
        <f>ZB67</f>
        <v>5.9551876000000448E-2</v>
      </c>
      <c r="ADY107">
        <f>ZC67</f>
        <v>5.4788681999999866E-2</v>
      </c>
      <c r="ADZ107">
        <f>ZD67</f>
        <v>5.189122200000007E-2</v>
      </c>
      <c r="AEA107">
        <f>ZE67</f>
        <v>5.1139105999999934E-2</v>
      </c>
      <c r="AEB107">
        <f>ZF67</f>
        <v>5.2685699999999613E-2</v>
      </c>
      <c r="AEC107">
        <f>ZG67</f>
        <v>5.6540764000000188E-2</v>
      </c>
      <c r="AED107">
        <f>ZH67</f>
        <v>6.2577762000000092E-2</v>
      </c>
      <c r="AEE107">
        <f>ZI67</f>
        <v>7.0559178000000777E-2</v>
      </c>
      <c r="AEF107">
        <f>ZJ67</f>
        <v>8.0176316000000192E-2</v>
      </c>
      <c r="AEG107">
        <f>ZK67</f>
        <v>9.1089817999999489E-2</v>
      </c>
      <c r="AEH107">
        <f>ZL67</f>
        <v>0.10296253199999938</v>
      </c>
      <c r="AEI107">
        <f>ZM67</f>
        <v>0.11548387399999971</v>
      </c>
      <c r="AEJ107">
        <f>ZN67</f>
        <v>0.12838178800000044</v>
      </c>
      <c r="AEK107">
        <f>ZO67</f>
        <v>0.14142861599999978</v>
      </c>
      <c r="AEL107">
        <f>ZP67</f>
        <v>0.15443970599999979</v>
      </c>
      <c r="AEM107">
        <f>ZQ67</f>
        <v>0.16727021200000003</v>
      </c>
      <c r="AEN107">
        <f>ZR67</f>
        <v>0.17981000800000047</v>
      </c>
      <c r="AEO107">
        <f>ZS67</f>
        <v>0.19197806599999989</v>
      </c>
      <c r="AEP107">
        <f>ZT67</f>
        <v>0.20371631799999967</v>
      </c>
      <c r="AEQ107">
        <f>ZU67</f>
        <v>0.21498641599999946</v>
      </c>
      <c r="AER107">
        <f>ZV67</f>
        <v>0.22576418600000014</v>
      </c>
      <c r="AES107">
        <f>ZW67</f>
        <v>0.23603733800000004</v>
      </c>
      <c r="AET107">
        <f>ZX67</f>
        <v>0.24580185599999993</v>
      </c>
      <c r="AEU107">
        <f>ZY67</f>
        <v>0.25506122799999975</v>
      </c>
      <c r="AEV107">
        <f>ZZ67</f>
        <v>0.26382348800000077</v>
      </c>
      <c r="AEW107">
        <f>AAA67</f>
        <v>0.27209958800000056</v>
      </c>
      <c r="AEX107">
        <f>AAB67</f>
        <v>0.27990312599999978</v>
      </c>
      <c r="AEY107">
        <f>AAC67</f>
        <v>0.2872502619999997</v>
      </c>
      <c r="AEZ107">
        <f>AAD67</f>
        <v>0.29415689799999978</v>
      </c>
      <c r="AFA107">
        <f>AAE67</f>
        <v>0.30064051200000019</v>
      </c>
      <c r="AFB107">
        <f>AAF67</f>
        <v>0.30671767399999972</v>
      </c>
      <c r="AFC107">
        <f>AAG67</f>
        <v>0.31240615799999993</v>
      </c>
      <c r="AFD107">
        <f>AAH67</f>
        <v>0.31772250200000052</v>
      </c>
      <c r="AFE107">
        <f>AAI67</f>
        <v>0.3226831859999999</v>
      </c>
      <c r="AFF107">
        <f>AAJ67</f>
        <v>0.32730376000000039</v>
      </c>
      <c r="AFG107">
        <f>AAK67</f>
        <v>0.3315999439999997</v>
      </c>
      <c r="AFH107">
        <v>26</v>
      </c>
      <c r="AFI107">
        <v>102</v>
      </c>
      <c r="AFJ107">
        <v>0</v>
      </c>
    </row>
    <row r="108" spans="1:842" x14ac:dyDescent="0.25">
      <c r="A108">
        <v>27</v>
      </c>
      <c r="B108">
        <v>107</v>
      </c>
      <c r="C108">
        <v>1</v>
      </c>
      <c r="D108" t="s">
        <v>613</v>
      </c>
      <c r="E108" t="s">
        <v>612</v>
      </c>
      <c r="F108" t="s">
        <v>613</v>
      </c>
      <c r="G108">
        <v>1.2943399999999999E-4</v>
      </c>
      <c r="H108">
        <v>0.34717585000000001</v>
      </c>
      <c r="I108">
        <v>0.489275448</v>
      </c>
      <c r="J108">
        <v>0.59738256199999995</v>
      </c>
      <c r="K108">
        <v>0.68816929199999999</v>
      </c>
      <c r="L108">
        <v>0.76807651399999999</v>
      </c>
      <c r="M108">
        <v>0.84039952399999995</v>
      </c>
      <c r="N108">
        <v>0.90709180199999995</v>
      </c>
      <c r="O108">
        <v>0.96942395800000003</v>
      </c>
      <c r="P108">
        <v>1.02827746</v>
      </c>
      <c r="Q108">
        <v>1.084293562</v>
      </c>
      <c r="R108">
        <v>1.1379562839999999</v>
      </c>
      <c r="S108">
        <v>1.1896418120000001</v>
      </c>
      <c r="T108">
        <v>1.239649622</v>
      </c>
      <c r="U108">
        <v>1.288222956</v>
      </c>
      <c r="V108">
        <v>1.335562806</v>
      </c>
      <c r="W108">
        <v>1.381837784</v>
      </c>
      <c r="X108">
        <v>1.4271911180000001</v>
      </c>
      <c r="Y108">
        <v>1.4717458839999999</v>
      </c>
      <c r="Z108">
        <v>1.5156090980000001</v>
      </c>
      <c r="AA108">
        <v>1.5588744480000001</v>
      </c>
      <c r="AB108">
        <v>1.601624886</v>
      </c>
      <c r="AC108">
        <v>1.64393436</v>
      </c>
      <c r="AD108">
        <v>1.6858692260000001</v>
      </c>
      <c r="AE108">
        <v>1.7274895939999999</v>
      </c>
      <c r="AF108">
        <v>1.7688500579999999</v>
      </c>
      <c r="AG108">
        <v>1.8100008000000001</v>
      </c>
      <c r="AH108">
        <v>1.85098798</v>
      </c>
      <c r="AI108">
        <v>1.8918543400000001</v>
      </c>
      <c r="AJ108">
        <v>1.932639746</v>
      </c>
      <c r="AK108">
        <v>1.9733816239999999</v>
      </c>
      <c r="AL108">
        <v>2.0141151380000002</v>
      </c>
      <c r="AM108">
        <v>2.054873572</v>
      </c>
      <c r="AN108">
        <v>2.095688644</v>
      </c>
      <c r="AO108">
        <v>2.1365905719999998</v>
      </c>
      <c r="AP108">
        <v>2.1776083939999999</v>
      </c>
      <c r="AQ108">
        <v>2.2187701780000002</v>
      </c>
      <c r="AR108">
        <v>2.26010293</v>
      </c>
      <c r="AS108">
        <v>2.3016331920000002</v>
      </c>
      <c r="AT108">
        <v>2.3433865659999999</v>
      </c>
      <c r="AU108">
        <v>2.385388378</v>
      </c>
      <c r="AV108">
        <v>2.4276634019999999</v>
      </c>
      <c r="AW108">
        <v>2.4702362400000002</v>
      </c>
      <c r="AX108">
        <v>2.5131312019999998</v>
      </c>
      <c r="AY108">
        <v>2.5563724319999999</v>
      </c>
      <c r="AZ108">
        <v>2.5999842040000001</v>
      </c>
      <c r="BA108">
        <v>2.6439905440000002</v>
      </c>
      <c r="BB108">
        <v>2.6884159919999999</v>
      </c>
      <c r="BC108">
        <v>2.7332849000000001</v>
      </c>
      <c r="BD108">
        <v>2.7786221439999998</v>
      </c>
      <c r="BE108">
        <v>2.8244527800000001</v>
      </c>
      <c r="BF108">
        <v>2.8708024660000002</v>
      </c>
      <c r="BG108">
        <v>2.917697188</v>
      </c>
      <c r="BH108">
        <v>2.965163634</v>
      </c>
      <c r="BI108">
        <v>3.0132290859999999</v>
      </c>
      <c r="BJ108">
        <v>3.0619216360000001</v>
      </c>
      <c r="BK108">
        <v>3.1112701380000001</v>
      </c>
      <c r="BL108">
        <v>3.16130449</v>
      </c>
      <c r="BM108">
        <v>3.2120555259999999</v>
      </c>
      <c r="BN108">
        <v>3.263555416</v>
      </c>
      <c r="BO108">
        <v>3.3158373320000001</v>
      </c>
      <c r="BP108">
        <v>3.3689360380000002</v>
      </c>
      <c r="BQ108">
        <v>3.4228878460000001</v>
      </c>
      <c r="BR108">
        <v>3.4777305740000002</v>
      </c>
      <c r="BS108">
        <v>3.5335041299999999</v>
      </c>
      <c r="BT108">
        <v>3.5902502959999998</v>
      </c>
      <c r="BU108">
        <v>3.6480131899999999</v>
      </c>
      <c r="BV108">
        <v>3.7068394179999999</v>
      </c>
      <c r="BW108">
        <v>3.76677806</v>
      </c>
      <c r="BX108">
        <v>3.8278815320000001</v>
      </c>
      <c r="BY108">
        <v>3.890205414</v>
      </c>
      <c r="BZ108">
        <v>3.9538089620000001</v>
      </c>
      <c r="CA108">
        <v>4.0187554319999998</v>
      </c>
      <c r="CB108">
        <v>4.0851127600000003</v>
      </c>
      <c r="CC108">
        <v>4.152953976</v>
      </c>
      <c r="CD108">
        <v>4.2223575000000002</v>
      </c>
      <c r="CE108">
        <v>4.2934084180000003</v>
      </c>
      <c r="CF108">
        <v>4.3661988980000004</v>
      </c>
      <c r="CG108">
        <v>4.4408292640000004</v>
      </c>
      <c r="CH108">
        <v>4.5174091499999998</v>
      </c>
      <c r="CI108">
        <v>4.5960585319999998</v>
      </c>
      <c r="CJ108">
        <v>4.6769099799999996</v>
      </c>
      <c r="CK108">
        <v>4.7601097980000002</v>
      </c>
      <c r="CL108">
        <v>4.845820872</v>
      </c>
      <c r="CM108">
        <v>4.9342254240000001</v>
      </c>
      <c r="CN108">
        <v>5.0255279599999998</v>
      </c>
      <c r="CO108">
        <v>5.1199605960000003</v>
      </c>
      <c r="CP108">
        <v>5.2177880380000001</v>
      </c>
      <c r="CQ108">
        <v>5.3193147080000003</v>
      </c>
      <c r="CR108">
        <v>5.4248944699999999</v>
      </c>
      <c r="CS108">
        <v>5.5349427579999997</v>
      </c>
      <c r="CT108">
        <v>5.6499538820000001</v>
      </c>
      <c r="CU108">
        <v>5.7705246419999998</v>
      </c>
      <c r="CV108">
        <v>5.8973886919999998</v>
      </c>
      <c r="CW108">
        <v>6.0314673079999999</v>
      </c>
      <c r="CX108">
        <v>6.1739495260000004</v>
      </c>
      <c r="CY108">
        <v>6.326422708</v>
      </c>
      <c r="CZ108">
        <v>6.4911058639999997</v>
      </c>
      <c r="DA108">
        <v>6.6713043660000002</v>
      </c>
      <c r="DB108">
        <v>6.8724403760000001</v>
      </c>
      <c r="DC108">
        <v>7.1049999780000004</v>
      </c>
      <c r="DD108">
        <v>1.15015E-4</v>
      </c>
      <c r="DE108">
        <v>0.205847789</v>
      </c>
      <c r="DF108">
        <v>0.28641078399999997</v>
      </c>
      <c r="DG108">
        <v>0.346794304</v>
      </c>
      <c r="DH108">
        <v>0.39709593599999998</v>
      </c>
      <c r="DI108">
        <v>0.44117421299999998</v>
      </c>
      <c r="DJ108">
        <v>0.48097772999999999</v>
      </c>
      <c r="DK108">
        <v>0.51764472399999995</v>
      </c>
      <c r="DL108">
        <v>0.55190331299999995</v>
      </c>
      <c r="DM108">
        <v>0.58424938400000004</v>
      </c>
      <c r="DN108">
        <v>0.61503632200000002</v>
      </c>
      <c r="DO108">
        <v>0.64452507400000003</v>
      </c>
      <c r="DP108">
        <v>0.67291350699999997</v>
      </c>
      <c r="DQ108">
        <v>0.70035504199999998</v>
      </c>
      <c r="DR108">
        <v>0.726970793</v>
      </c>
      <c r="DS108">
        <v>0.75285784300000003</v>
      </c>
      <c r="DT108">
        <v>0.778094972</v>
      </c>
      <c r="DU108">
        <v>0.80274687499999997</v>
      </c>
      <c r="DV108">
        <v>0.82686694999999999</v>
      </c>
      <c r="DW108">
        <v>0.85049992200000002</v>
      </c>
      <c r="DX108">
        <v>0.87368315500000004</v>
      </c>
      <c r="DY108">
        <v>0.896448464</v>
      </c>
      <c r="DZ108">
        <v>0.91882265399999996</v>
      </c>
      <c r="EA108">
        <v>0.94082868500000005</v>
      </c>
      <c r="EB108">
        <v>0.96248632000000001</v>
      </c>
      <c r="EC108">
        <v>0.98381223799999995</v>
      </c>
      <c r="ED108">
        <v>1.0048210829999999</v>
      </c>
      <c r="EE108">
        <v>1.025525383</v>
      </c>
      <c r="EF108">
        <v>1.0459359690000001</v>
      </c>
      <c r="EG108">
        <v>1.0660622099999999</v>
      </c>
      <c r="EH108">
        <v>1.0859122830000001</v>
      </c>
      <c r="EI108">
        <v>1.1054932630000001</v>
      </c>
      <c r="EJ108">
        <v>1.1248112269999999</v>
      </c>
      <c r="EK108">
        <v>1.1438715189999999</v>
      </c>
      <c r="EL108">
        <v>1.1626787430000001</v>
      </c>
      <c r="EM108">
        <v>1.181236913</v>
      </c>
      <c r="EN108">
        <v>1.19954961</v>
      </c>
      <c r="EO108">
        <v>1.217619706</v>
      </c>
      <c r="EP108">
        <v>1.2354500340000001</v>
      </c>
      <c r="EQ108">
        <v>1.2530427500000001</v>
      </c>
      <c r="ER108">
        <v>1.2703999539999999</v>
      </c>
      <c r="ES108">
        <v>1.2875234</v>
      </c>
      <c r="ET108">
        <v>1.3044147370000001</v>
      </c>
      <c r="EU108">
        <v>1.321075317</v>
      </c>
      <c r="EV108">
        <v>1.33750638</v>
      </c>
      <c r="EW108">
        <v>1.353709338</v>
      </c>
      <c r="EX108">
        <v>1.3696850439999999</v>
      </c>
      <c r="EY108">
        <v>1.3854348759999999</v>
      </c>
      <c r="EZ108">
        <v>1.4009597970000001</v>
      </c>
      <c r="FA108">
        <v>1.416261059</v>
      </c>
      <c r="FB108">
        <v>1.4313397839999999</v>
      </c>
      <c r="FC108">
        <v>1.4461974099999999</v>
      </c>
      <c r="FD108">
        <v>1.460835224</v>
      </c>
      <c r="FE108">
        <v>1.4752548649999999</v>
      </c>
      <c r="FF108">
        <v>1.4894582110000001</v>
      </c>
      <c r="FG108">
        <v>1.50344714</v>
      </c>
      <c r="FH108">
        <v>1.51722406</v>
      </c>
      <c r="FI108">
        <v>1.530791507</v>
      </c>
      <c r="FJ108">
        <v>1.544152389</v>
      </c>
      <c r="FK108">
        <v>1.557310309</v>
      </c>
      <c r="FL108">
        <v>1.5702687900000001</v>
      </c>
      <c r="FM108">
        <v>1.5830324120000001</v>
      </c>
      <c r="FN108">
        <v>1.5956060990000001</v>
      </c>
      <c r="FO108">
        <v>1.6079954590000001</v>
      </c>
      <c r="FP108">
        <v>1.6202068140000001</v>
      </c>
      <c r="FQ108">
        <v>1.6322475519999999</v>
      </c>
      <c r="FR108">
        <v>1.6441255809999999</v>
      </c>
      <c r="FS108">
        <v>1.6558504220000001</v>
      </c>
      <c r="FT108">
        <v>1.6674323609999999</v>
      </c>
      <c r="FU108">
        <v>1.6788831529999999</v>
      </c>
      <c r="FV108">
        <v>1.6902161060000001</v>
      </c>
      <c r="FW108">
        <v>1.701446271</v>
      </c>
      <c r="FX108">
        <v>1.7125905109999999</v>
      </c>
      <c r="FY108">
        <v>1.723667976</v>
      </c>
      <c r="FZ108">
        <v>1.734700224</v>
      </c>
      <c r="GA108">
        <v>1.745711646</v>
      </c>
      <c r="GB108">
        <v>1.756729725</v>
      </c>
      <c r="GC108">
        <v>1.7677857340000001</v>
      </c>
      <c r="GD108">
        <v>1.7789150300000001</v>
      </c>
      <c r="GE108">
        <v>1.7901578279999999</v>
      </c>
      <c r="GF108">
        <v>1.8015597379999999</v>
      </c>
      <c r="GG108">
        <v>1.8131728499999999</v>
      </c>
      <c r="GH108">
        <v>1.825056864</v>
      </c>
      <c r="GI108">
        <v>1.8372800149999999</v>
      </c>
      <c r="GJ108">
        <v>1.8499210290000001</v>
      </c>
      <c r="GK108">
        <v>1.8630707179999999</v>
      </c>
      <c r="GL108">
        <v>1.876834815</v>
      </c>
      <c r="GM108">
        <v>1.891336602</v>
      </c>
      <c r="GN108">
        <v>1.9067210779999999</v>
      </c>
      <c r="GO108">
        <v>1.9231602240000001</v>
      </c>
      <c r="GP108">
        <v>1.9408597249999999</v>
      </c>
      <c r="GQ108">
        <v>1.9600683779999999</v>
      </c>
      <c r="GR108">
        <v>1.9810915039999999</v>
      </c>
      <c r="GS108">
        <v>2.0043098160000001</v>
      </c>
      <c r="GT108">
        <v>2.0302083569999998</v>
      </c>
      <c r="GU108">
        <v>2.0594223729999999</v>
      </c>
      <c r="GV108">
        <v>2.0928131520000002</v>
      </c>
      <c r="GW108">
        <v>2.1316077280000001</v>
      </c>
      <c r="GX108">
        <v>2.177679951</v>
      </c>
      <c r="GY108">
        <v>2.2342173270000001</v>
      </c>
      <c r="GZ108">
        <v>2.3077599530000001</v>
      </c>
      <c r="HA108" s="1">
        <v>9.9999999999999995E-8</v>
      </c>
      <c r="HB108">
        <v>0.20034875199999999</v>
      </c>
      <c r="HC108">
        <v>0.38817430400000003</v>
      </c>
      <c r="HD108">
        <v>0.56467414800000004</v>
      </c>
      <c r="HE108">
        <v>0.73087979199999997</v>
      </c>
      <c r="HF108">
        <v>0.88768771599999996</v>
      </c>
      <c r="HG108">
        <v>1.035883144</v>
      </c>
      <c r="HH108">
        <v>1.1761590959999999</v>
      </c>
      <c r="HI108">
        <v>1.3091311299999999</v>
      </c>
      <c r="HJ108">
        <v>1.4353488999999999</v>
      </c>
      <c r="HK108">
        <v>1.5553066520000001</v>
      </c>
      <c r="HL108">
        <v>1.6694501239999999</v>
      </c>
      <c r="HM108">
        <v>1.7781840259999999</v>
      </c>
      <c r="HN108">
        <v>1.881876828</v>
      </c>
      <c r="HO108">
        <v>1.980865656</v>
      </c>
      <c r="HP108">
        <v>2.075460064</v>
      </c>
      <c r="HQ108">
        <v>2.1659453559999999</v>
      </c>
      <c r="HR108">
        <v>2.2525851800000001</v>
      </c>
      <c r="HS108">
        <v>2.3356242680000001</v>
      </c>
      <c r="HT108">
        <v>2.415290374</v>
      </c>
      <c r="HU108">
        <v>2.4917959060000001</v>
      </c>
      <c r="HV108">
        <v>2.5653398680000001</v>
      </c>
      <c r="HW108">
        <v>2.6361089780000002</v>
      </c>
      <c r="HX108">
        <v>2.704278908</v>
      </c>
      <c r="HY108">
        <v>2.7700155080000002</v>
      </c>
      <c r="HZ108">
        <v>2.8334756259999998</v>
      </c>
      <c r="IA108">
        <v>2.894807804</v>
      </c>
      <c r="IB108">
        <v>2.9541537500000001</v>
      </c>
      <c r="IC108">
        <v>3.0116478619999998</v>
      </c>
      <c r="ID108">
        <v>3.0674191820000001</v>
      </c>
      <c r="IE108">
        <v>3.1215907000000001</v>
      </c>
      <c r="IF108">
        <v>3.1742805519999999</v>
      </c>
      <c r="IG108">
        <v>3.2256026819999999</v>
      </c>
      <c r="IH108">
        <v>3.2756665599999999</v>
      </c>
      <c r="II108">
        <v>3.3245780059999999</v>
      </c>
      <c r="IJ108">
        <v>3.3724395559999998</v>
      </c>
      <c r="IK108">
        <v>3.4193507400000001</v>
      </c>
      <c r="IL108">
        <v>3.4654084159999998</v>
      </c>
      <c r="IM108">
        <v>3.5107065959999999</v>
      </c>
      <c r="IN108">
        <v>3.5553376440000002</v>
      </c>
      <c r="IO108">
        <v>3.599391878</v>
      </c>
      <c r="IP108">
        <v>3.6429574740000001</v>
      </c>
      <c r="IQ108">
        <v>3.686121676</v>
      </c>
      <c r="IR108">
        <v>3.7289702500000002</v>
      </c>
      <c r="IS108">
        <v>3.7715880099999999</v>
      </c>
      <c r="IT108">
        <v>3.8140587080000001</v>
      </c>
      <c r="IU108">
        <v>3.8564655659999998</v>
      </c>
      <c r="IV108">
        <v>3.8988914700000001</v>
      </c>
      <c r="IW108">
        <v>3.9414187260000002</v>
      </c>
      <c r="IX108">
        <v>3.9841299000000001</v>
      </c>
      <c r="IY108">
        <v>4.027107386</v>
      </c>
      <c r="IZ108">
        <v>4.070433682</v>
      </c>
      <c r="JA108">
        <v>4.1141923</v>
      </c>
      <c r="JB108">
        <v>4.1584667839999998</v>
      </c>
      <c r="JC108">
        <v>4.2033418080000002</v>
      </c>
      <c r="JD108">
        <v>4.2489029179999998</v>
      </c>
      <c r="JE108">
        <v>4.2952368620000003</v>
      </c>
      <c r="JF108">
        <v>4.3424319880000004</v>
      </c>
      <c r="JG108">
        <v>4.3905783219999996</v>
      </c>
      <c r="JH108">
        <v>4.4397672699999999</v>
      </c>
      <c r="JI108">
        <v>4.4900927819999996</v>
      </c>
      <c r="JJ108">
        <v>4.5416509960000004</v>
      </c>
      <c r="JK108">
        <v>4.5945406340000003</v>
      </c>
      <c r="JL108">
        <v>4.6488634339999999</v>
      </c>
      <c r="JM108">
        <v>4.7047244639999999</v>
      </c>
      <c r="JN108">
        <v>4.7622318220000004</v>
      </c>
      <c r="JO108">
        <v>4.8214981799999999</v>
      </c>
      <c r="JP108">
        <v>4.8826399599999997</v>
      </c>
      <c r="JQ108">
        <v>4.9457785679999997</v>
      </c>
      <c r="JR108">
        <v>5.01104064</v>
      </c>
      <c r="JS108">
        <v>5.0785582280000003</v>
      </c>
      <c r="JT108">
        <v>5.1484696899999998</v>
      </c>
      <c r="JU108">
        <v>5.2209208159999996</v>
      </c>
      <c r="JV108">
        <v>5.2960641280000003</v>
      </c>
      <c r="JW108">
        <v>5.3740610799999997</v>
      </c>
      <c r="JX108">
        <v>5.4550819239999999</v>
      </c>
      <c r="JY108">
        <v>5.5393074699999998</v>
      </c>
      <c r="JZ108">
        <v>5.6269295340000003</v>
      </c>
      <c r="KA108">
        <v>5.7181525219999996</v>
      </c>
      <c r="KB108">
        <v>5.8131946040000004</v>
      </c>
      <c r="KC108">
        <v>5.9122894380000002</v>
      </c>
      <c r="KD108">
        <v>6.0156882779999998</v>
      </c>
      <c r="KE108">
        <v>6.1236613100000001</v>
      </c>
      <c r="KF108">
        <v>6.2365013879999998</v>
      </c>
      <c r="KG108">
        <v>6.3545252019999996</v>
      </c>
      <c r="KH108">
        <v>6.4780782439999998</v>
      </c>
      <c r="KI108">
        <v>6.6075378699999998</v>
      </c>
      <c r="KJ108">
        <v>6.7433181979999999</v>
      </c>
      <c r="KK108">
        <v>6.8858755199999999</v>
      </c>
      <c r="KL108">
        <v>7.0357161699999997</v>
      </c>
      <c r="KM108">
        <v>7.1934033460000002</v>
      </c>
      <c r="KN108">
        <v>7.3595682780000002</v>
      </c>
      <c r="KO108">
        <v>7.5349232559999999</v>
      </c>
      <c r="KP108">
        <v>7.7202774600000001</v>
      </c>
      <c r="KQ108">
        <v>7.9165577819999999</v>
      </c>
      <c r="KR108">
        <v>8.1248371979999998</v>
      </c>
      <c r="KS108">
        <v>8.3463692520000006</v>
      </c>
      <c r="KT108">
        <v>8.5826414460000002</v>
      </c>
      <c r="KU108">
        <v>8.8354434719999997</v>
      </c>
      <c r="KV108">
        <v>9.1069735959999996</v>
      </c>
      <c r="KW108">
        <v>9.3999995999999992</v>
      </c>
      <c r="KX108" s="1">
        <v>6.6846299999999998E-23</v>
      </c>
      <c r="KY108">
        <v>4.55916E-4</v>
      </c>
      <c r="KZ108">
        <v>1.7991610000000001E-3</v>
      </c>
      <c r="LA108">
        <v>3.9900910000000003E-3</v>
      </c>
      <c r="LB108">
        <v>6.9870130000000003E-3</v>
      </c>
      <c r="LC108">
        <v>1.0747164999999999E-2</v>
      </c>
      <c r="LD108">
        <v>1.522776E-2</v>
      </c>
      <c r="LE108">
        <v>2.0386553000000002E-2</v>
      </c>
      <c r="LF108">
        <v>2.6182137000000001E-2</v>
      </c>
      <c r="LG108">
        <v>3.2574288E-2</v>
      </c>
      <c r="LH108">
        <v>3.9524091999999997E-2</v>
      </c>
      <c r="LI108">
        <v>4.6994188999999999E-2</v>
      </c>
      <c r="LJ108">
        <v>5.4948311999999999E-2</v>
      </c>
      <c r="LK108">
        <v>6.3351946000000006E-2</v>
      </c>
      <c r="LL108">
        <v>7.2171768999999997E-2</v>
      </c>
      <c r="LM108">
        <v>8.1375879999999998E-2</v>
      </c>
      <c r="LN108">
        <v>9.0933588999999995E-2</v>
      </c>
      <c r="LO108">
        <v>0.100815372</v>
      </c>
      <c r="LP108">
        <v>0.11099299999999999</v>
      </c>
      <c r="LQ108">
        <v>0.121439242</v>
      </c>
      <c r="LR108">
        <v>0.13212764099999999</v>
      </c>
      <c r="LS108">
        <v>0.14303310499999999</v>
      </c>
      <c r="LT108">
        <v>0.15413105899999999</v>
      </c>
      <c r="LU108">
        <v>0.16539791500000001</v>
      </c>
      <c r="LV108">
        <v>0.176810894</v>
      </c>
      <c r="LW108">
        <v>0.18834769100000001</v>
      </c>
      <c r="LX108">
        <v>0.19998679899999999</v>
      </c>
      <c r="LY108">
        <v>0.21170731800000001</v>
      </c>
      <c r="LZ108">
        <v>0.223488838</v>
      </c>
      <c r="MA108">
        <v>0.23531153899999999</v>
      </c>
      <c r="MB108">
        <v>0.24715589700000001</v>
      </c>
      <c r="MC108">
        <v>0.25900303200000002</v>
      </c>
      <c r="MD108">
        <v>0.27083415199999999</v>
      </c>
      <c r="ME108">
        <v>0.28263111200000002</v>
      </c>
      <c r="MF108">
        <v>0.29437598999999998</v>
      </c>
      <c r="MG108">
        <v>0.30605089400000002</v>
      </c>
      <c r="MH108">
        <v>0.31763857200000001</v>
      </c>
      <c r="MI108">
        <v>0.32912179800000002</v>
      </c>
      <c r="MJ108">
        <v>0.34048334400000002</v>
      </c>
      <c r="MK108">
        <v>0.35170648700000001</v>
      </c>
      <c r="ML108">
        <v>0.36277447400000001</v>
      </c>
      <c r="MM108">
        <v>0.373670424</v>
      </c>
      <c r="MN108">
        <v>0.38437800900000002</v>
      </c>
      <c r="MO108">
        <v>0.39488059800000003</v>
      </c>
      <c r="MP108">
        <v>0.40516181499999998</v>
      </c>
      <c r="MQ108">
        <v>0.41520496299999998</v>
      </c>
      <c r="MR108">
        <v>0.42499366100000002</v>
      </c>
      <c r="MS108">
        <v>0.43451127299999998</v>
      </c>
      <c r="MT108">
        <v>0.44374106499999999</v>
      </c>
      <c r="MU108">
        <v>0.45266655900000002</v>
      </c>
      <c r="MV108">
        <v>0.46127080799999998</v>
      </c>
      <c r="MW108">
        <v>0.46953674200000001</v>
      </c>
      <c r="MX108">
        <v>0.47744740499999999</v>
      </c>
      <c r="MY108">
        <v>0.484985267</v>
      </c>
      <c r="MZ108">
        <v>0.49213301999999998</v>
      </c>
      <c r="NA108">
        <v>0.498872547</v>
      </c>
      <c r="NB108">
        <v>0.50518600599999997</v>
      </c>
      <c r="NC108">
        <v>0.51105489800000004</v>
      </c>
      <c r="ND108">
        <v>0.51646084699999995</v>
      </c>
      <c r="NE108">
        <v>0.52138474700000004</v>
      </c>
      <c r="NF108">
        <v>0.52580717499999996</v>
      </c>
      <c r="NG108">
        <v>0.52970834300000003</v>
      </c>
      <c r="NH108">
        <v>0.53306812400000003</v>
      </c>
      <c r="NI108">
        <v>0.53586568499999998</v>
      </c>
      <c r="NJ108">
        <v>0.53808012900000002</v>
      </c>
      <c r="NK108">
        <v>0.53968965300000005</v>
      </c>
      <c r="NL108">
        <v>0.54067193400000002</v>
      </c>
      <c r="NM108">
        <v>0.54100410200000004</v>
      </c>
      <c r="NN108">
        <v>0.54066300300000003</v>
      </c>
      <c r="NO108">
        <v>0.53962410999999999</v>
      </c>
      <c r="NP108">
        <v>0.53786271200000002</v>
      </c>
      <c r="NQ108">
        <v>0.53535337299999997</v>
      </c>
      <c r="NR108">
        <v>0.53206936500000002</v>
      </c>
      <c r="NS108">
        <v>0.52798346399999996</v>
      </c>
      <c r="NT108">
        <v>0.52306789200000003</v>
      </c>
      <c r="NU108">
        <v>0.517293538</v>
      </c>
      <c r="NV108">
        <v>0.51063025200000001</v>
      </c>
      <c r="NW108">
        <v>0.50304733000000001</v>
      </c>
      <c r="NX108">
        <v>0.49451258300000001</v>
      </c>
      <c r="NY108">
        <v>0.48499326700000001</v>
      </c>
      <c r="NZ108">
        <v>0.47445537799999998</v>
      </c>
      <c r="OA108">
        <v>0.46286375499999999</v>
      </c>
      <c r="OB108">
        <v>0.45018232499999999</v>
      </c>
      <c r="OC108">
        <v>0.43637426699999998</v>
      </c>
      <c r="OD108">
        <v>0.42140158999999999</v>
      </c>
      <c r="OE108">
        <v>0.40522569400000003</v>
      </c>
      <c r="OF108">
        <v>0.38780772499999999</v>
      </c>
      <c r="OG108">
        <v>0.36910831700000002</v>
      </c>
      <c r="OH108">
        <v>0.34908852499999998</v>
      </c>
      <c r="OI108">
        <v>0.32771078100000001</v>
      </c>
      <c r="OJ108">
        <v>0.30493895300000001</v>
      </c>
      <c r="OK108">
        <v>0.280740192</v>
      </c>
      <c r="OL108">
        <v>0.25508777799999999</v>
      </c>
      <c r="OM108">
        <v>0.22796164599999999</v>
      </c>
      <c r="ON108">
        <v>0.19935520800000001</v>
      </c>
      <c r="OO108">
        <v>0.169278806</v>
      </c>
      <c r="OP108">
        <v>0.137769472</v>
      </c>
      <c r="OQ108">
        <v>0.104903342</v>
      </c>
      <c r="OR108">
        <v>7.0815822E-2</v>
      </c>
      <c r="OS108">
        <v>3.5729651000000001E-2</v>
      </c>
      <c r="OT108">
        <v>0</v>
      </c>
      <c r="OU108">
        <v>1.9999999999999999E-7</v>
      </c>
      <c r="OV108">
        <v>0.38288654</v>
      </c>
      <c r="OW108">
        <v>0.58093986399999997</v>
      </c>
      <c r="OX108">
        <v>0.73188342399999995</v>
      </c>
      <c r="OY108">
        <v>0.858172202</v>
      </c>
      <c r="OZ108">
        <v>0.96878255999999996</v>
      </c>
      <c r="PA108">
        <v>1.068381246</v>
      </c>
      <c r="PB108">
        <v>1.1597613040000001</v>
      </c>
      <c r="PC108">
        <v>1.2447512540000001</v>
      </c>
      <c r="PD108">
        <v>1.3246254639999999</v>
      </c>
      <c r="PE108">
        <v>1.400314466</v>
      </c>
      <c r="PF108">
        <v>1.4725224720000001</v>
      </c>
      <c r="PG108">
        <v>1.5417980179999999</v>
      </c>
      <c r="PH108">
        <v>1.608578702</v>
      </c>
      <c r="PI108">
        <v>1.6732204040000001</v>
      </c>
      <c r="PJ108">
        <v>1.7360176300000001</v>
      </c>
      <c r="PK108">
        <v>1.7972175880000001</v>
      </c>
      <c r="PL108">
        <v>1.8570306320000001</v>
      </c>
      <c r="PM108">
        <v>1.915637536</v>
      </c>
      <c r="PN108">
        <v>1.973195576</v>
      </c>
      <c r="PO108">
        <v>2.0298425560000002</v>
      </c>
      <c r="PP108">
        <v>2.0857005559999999</v>
      </c>
      <c r="PQ108">
        <v>2.1408783740000001</v>
      </c>
      <c r="PR108">
        <v>2.195473818</v>
      </c>
      <c r="PS108">
        <v>2.2495751720000001</v>
      </c>
      <c r="PT108">
        <v>2.3032630279999999</v>
      </c>
      <c r="PU108">
        <v>2.35661115</v>
      </c>
      <c r="PV108">
        <v>2.4096874420000001</v>
      </c>
      <c r="PW108">
        <v>2.4625549439999999</v>
      </c>
      <c r="PX108">
        <v>2.5152722760000001</v>
      </c>
      <c r="PY108">
        <v>2.5678944019999999</v>
      </c>
      <c r="PZ108">
        <v>2.6204732040000001</v>
      </c>
      <c r="QA108">
        <v>2.673057456</v>
      </c>
      <c r="QB108">
        <v>2.7256938079999999</v>
      </c>
      <c r="QC108">
        <v>2.778426616</v>
      </c>
      <c r="QD108">
        <v>2.8312984760000002</v>
      </c>
      <c r="QE108">
        <v>2.884350596</v>
      </c>
      <c r="QF108">
        <v>2.9376226160000001</v>
      </c>
      <c r="QG108">
        <v>2.9911531920000001</v>
      </c>
      <c r="QH108">
        <v>3.0449799479999999</v>
      </c>
      <c r="QI108">
        <v>3.099139874</v>
      </c>
      <c r="QJ108">
        <v>3.1536691979999998</v>
      </c>
      <c r="QK108">
        <v>3.2086038160000001</v>
      </c>
      <c r="QL108">
        <v>3.2639790739999999</v>
      </c>
      <c r="QM108">
        <v>3.3198304200000002</v>
      </c>
      <c r="QN108">
        <v>3.3761928760000002</v>
      </c>
      <c r="QO108">
        <v>3.4331018059999998</v>
      </c>
      <c r="QP108">
        <v>3.4905923799999998</v>
      </c>
      <c r="QQ108">
        <v>3.5487003559999999</v>
      </c>
      <c r="QR108">
        <v>3.607461652</v>
      </c>
      <c r="QS108">
        <v>3.6669127559999999</v>
      </c>
      <c r="QT108">
        <v>3.727090612</v>
      </c>
      <c r="QU108">
        <v>3.788032914</v>
      </c>
      <c r="QV108">
        <v>3.8497783220000001</v>
      </c>
      <c r="QW108">
        <v>3.912366112</v>
      </c>
      <c r="QX108">
        <v>3.9758368879999999</v>
      </c>
      <c r="QY108">
        <v>4.0402322799999997</v>
      </c>
      <c r="QZ108">
        <v>4.1055953040000004</v>
      </c>
      <c r="RA108">
        <v>4.1719703340000001</v>
      </c>
      <c r="RB108">
        <v>4.2394035140000002</v>
      </c>
      <c r="RC108">
        <v>4.3079426380000001</v>
      </c>
      <c r="RD108">
        <v>4.3776374779999996</v>
      </c>
      <c r="RE108">
        <v>4.448539888</v>
      </c>
      <c r="RF108">
        <v>4.5207043220000003</v>
      </c>
      <c r="RG108">
        <v>4.5941875400000001</v>
      </c>
      <c r="RH108">
        <v>4.6690492020000001</v>
      </c>
      <c r="RI108">
        <v>4.745352198</v>
      </c>
      <c r="RJ108">
        <v>4.8231627000000001</v>
      </c>
      <c r="RK108">
        <v>4.9025506679999999</v>
      </c>
      <c r="RL108">
        <v>4.983590188</v>
      </c>
      <c r="RM108">
        <v>5.0663600259999999</v>
      </c>
      <c r="RN108">
        <v>5.150943614</v>
      </c>
      <c r="RO108">
        <v>5.2374302999999998</v>
      </c>
      <c r="RP108">
        <v>5.3259155680000001</v>
      </c>
      <c r="RQ108">
        <v>5.4165014979999997</v>
      </c>
      <c r="RR108">
        <v>5.50929789</v>
      </c>
      <c r="RS108">
        <v>5.6044232860000003</v>
      </c>
      <c r="RT108">
        <v>5.7020054839999998</v>
      </c>
      <c r="RU108">
        <v>5.8021830139999997</v>
      </c>
      <c r="RV108">
        <v>5.9051069219999999</v>
      </c>
      <c r="RW108">
        <v>6.0109415999999998</v>
      </c>
      <c r="RX108">
        <v>6.1198674200000003</v>
      </c>
      <c r="RY108">
        <v>6.2320824520000002</v>
      </c>
      <c r="RZ108">
        <v>6.3478056900000004</v>
      </c>
      <c r="SA108">
        <v>6.4672801020000001</v>
      </c>
      <c r="SB108">
        <v>6.5907763460000002</v>
      </c>
      <c r="SC108">
        <v>6.7185980880000002</v>
      </c>
      <c r="SD108">
        <v>6.8510878899999996</v>
      </c>
      <c r="SE108">
        <v>6.9886346479999997</v>
      </c>
      <c r="SF108">
        <v>7.1316834660000001</v>
      </c>
      <c r="SG108">
        <v>7.2807480240000002</v>
      </c>
      <c r="SH108">
        <v>7.4364265019999998</v>
      </c>
      <c r="SI108">
        <v>7.5994239920000002</v>
      </c>
      <c r="SJ108">
        <v>7.7705816800000003</v>
      </c>
      <c r="SK108">
        <v>7.9509195940000001</v>
      </c>
      <c r="SL108">
        <v>8.1416968159999996</v>
      </c>
      <c r="SM108">
        <v>8.3445042120000004</v>
      </c>
      <c r="SN108">
        <v>8.5614133779999992</v>
      </c>
      <c r="SO108">
        <v>8.7952304439999995</v>
      </c>
      <c r="SP108">
        <v>9.0499814220000001</v>
      </c>
      <c r="SQ108">
        <v>9.3319999039999999</v>
      </c>
      <c r="SR108" s="1">
        <v>1.3369299999999999E-22</v>
      </c>
      <c r="SS108">
        <v>6.9412850000000002E-3</v>
      </c>
      <c r="ST108">
        <v>1.5031011E-2</v>
      </c>
      <c r="SU108">
        <v>2.4090311999999999E-2</v>
      </c>
      <c r="SV108">
        <v>3.3672551000000002E-2</v>
      </c>
      <c r="SW108">
        <v>4.3538637999999998E-2</v>
      </c>
      <c r="SX108">
        <v>5.3554102999999999E-2</v>
      </c>
      <c r="SY108">
        <v>6.3636392999999999E-2</v>
      </c>
      <c r="SZ108">
        <v>7.3731209000000006E-2</v>
      </c>
      <c r="TA108">
        <v>8.3800655000000002E-2</v>
      </c>
      <c r="TB108">
        <v>9.3817146000000004E-2</v>
      </c>
      <c r="TC108">
        <v>0.10376002400000001</v>
      </c>
      <c r="TD108">
        <v>0.113613063</v>
      </c>
      <c r="TE108">
        <v>0.123363399</v>
      </c>
      <c r="TF108">
        <v>0.13300050199999999</v>
      </c>
      <c r="TG108">
        <v>0.14251560999999999</v>
      </c>
      <c r="TH108">
        <v>0.15190125800000001</v>
      </c>
      <c r="TI108">
        <v>0.16115111600000001</v>
      </c>
      <c r="TJ108">
        <v>0.17025943499999999</v>
      </c>
      <c r="TK108">
        <v>0.17922127600000001</v>
      </c>
      <c r="TL108">
        <v>0.18803210400000001</v>
      </c>
      <c r="TM108">
        <v>0.196687838</v>
      </c>
      <c r="TN108">
        <v>0.20518471499999999</v>
      </c>
      <c r="TO108">
        <v>0.21351920399999999</v>
      </c>
      <c r="TP108">
        <v>0.22168797800000001</v>
      </c>
      <c r="TQ108">
        <v>0.22968804100000001</v>
      </c>
      <c r="TR108">
        <v>0.237516382</v>
      </c>
      <c r="TS108">
        <v>0.24517018199999999</v>
      </c>
      <c r="TT108">
        <v>0.252646757</v>
      </c>
      <c r="TU108">
        <v>0.25994344699999999</v>
      </c>
      <c r="TV108">
        <v>0.26705782300000003</v>
      </c>
      <c r="TW108">
        <v>0.27398735600000002</v>
      </c>
      <c r="TX108">
        <v>0.28072984699999998</v>
      </c>
      <c r="TY108">
        <v>0.28728281500000002</v>
      </c>
      <c r="TZ108">
        <v>0.29364413099999997</v>
      </c>
      <c r="UA108">
        <v>0.29981163300000002</v>
      </c>
      <c r="UB108">
        <v>0.305783215</v>
      </c>
      <c r="UC108">
        <v>0.31155691899999999</v>
      </c>
      <c r="UD108">
        <v>0.31713084499999999</v>
      </c>
      <c r="UE108">
        <v>0.322503019</v>
      </c>
      <c r="UF108">
        <v>0.32767193500000003</v>
      </c>
      <c r="UG108">
        <v>0.33263575499999998</v>
      </c>
      <c r="UH108">
        <v>0.33739311500000002</v>
      </c>
      <c r="UI108">
        <v>0.34194260599999998</v>
      </c>
      <c r="UJ108">
        <v>0.34628304999999998</v>
      </c>
      <c r="UK108">
        <v>0.35041344899999999</v>
      </c>
      <c r="UL108">
        <v>0.35433297600000002</v>
      </c>
      <c r="UM108">
        <v>0.35804115399999997</v>
      </c>
      <c r="UN108">
        <v>0.36153761400000001</v>
      </c>
      <c r="UO108">
        <v>0.36482231900000001</v>
      </c>
      <c r="UP108">
        <v>0.36789586000000002</v>
      </c>
      <c r="UQ108">
        <v>0.37075882599999999</v>
      </c>
      <c r="UR108">
        <v>0.37341261599999998</v>
      </c>
      <c r="US108">
        <v>0.375858939</v>
      </c>
      <c r="UT108">
        <v>0.37810010399999999</v>
      </c>
      <c r="UU108">
        <v>0.38013935999999998</v>
      </c>
      <c r="UV108">
        <v>0.38198036800000001</v>
      </c>
      <c r="UW108">
        <v>0.38362803299999998</v>
      </c>
      <c r="UX108">
        <v>0.38508787900000002</v>
      </c>
      <c r="UY108">
        <v>0.38636702499999998</v>
      </c>
      <c r="UZ108">
        <v>0.38747366700000002</v>
      </c>
      <c r="VA108">
        <v>0.388417348</v>
      </c>
      <c r="VB108">
        <v>0.38920951199999998</v>
      </c>
      <c r="VC108">
        <v>0.389863558</v>
      </c>
      <c r="VD108">
        <v>0.39039477</v>
      </c>
      <c r="VE108">
        <v>0.39082102800000001</v>
      </c>
      <c r="VF108">
        <v>0.39116313600000002</v>
      </c>
      <c r="VG108">
        <v>0.391444713</v>
      </c>
      <c r="VH108">
        <v>0.39169313100000003</v>
      </c>
      <c r="VI108">
        <v>0.39193935099999999</v>
      </c>
      <c r="VJ108">
        <v>0.39221886500000003</v>
      </c>
      <c r="VK108">
        <v>0.39257223600000002</v>
      </c>
      <c r="VL108">
        <v>0.39304477300000001</v>
      </c>
      <c r="VM108">
        <v>0.39368815800000001</v>
      </c>
      <c r="VN108">
        <v>0.39456055299999998</v>
      </c>
      <c r="VO108">
        <v>0.39572656699999997</v>
      </c>
      <c r="VP108">
        <v>0.39725851899999998</v>
      </c>
      <c r="VQ108">
        <v>0.39923670100000003</v>
      </c>
      <c r="VR108">
        <v>0.40174932600000002</v>
      </c>
      <c r="VS108">
        <v>0.40489366900000001</v>
      </c>
      <c r="VT108">
        <v>0.40877528200000002</v>
      </c>
      <c r="VU108">
        <v>0.41350895100000001</v>
      </c>
      <c r="VV108">
        <v>0.41921782800000001</v>
      </c>
      <c r="VW108">
        <v>0.42603391899999998</v>
      </c>
      <c r="VX108">
        <v>0.43409761299999999</v>
      </c>
      <c r="VY108">
        <v>0.44355777800000001</v>
      </c>
      <c r="VZ108">
        <v>0.45457146199999998</v>
      </c>
      <c r="WA108">
        <v>0.467304724</v>
      </c>
      <c r="WB108">
        <v>0.48193325399999998</v>
      </c>
      <c r="WC108">
        <v>0.49864423200000002</v>
      </c>
      <c r="WD108">
        <v>0.51763932000000001</v>
      </c>
      <c r="WE108">
        <v>0.53913834599999999</v>
      </c>
      <c r="WF108">
        <v>0.56338646299999995</v>
      </c>
      <c r="WG108">
        <v>0.59066235300000003</v>
      </c>
      <c r="WH108">
        <v>0.62129153599999998</v>
      </c>
      <c r="WI108">
        <v>0.655665041</v>
      </c>
      <c r="WJ108">
        <v>0.69426678900000005</v>
      </c>
      <c r="WK108">
        <v>0.737717607</v>
      </c>
      <c r="WL108">
        <v>0.78684531300000005</v>
      </c>
      <c r="WM108">
        <v>0.84280975000000002</v>
      </c>
      <c r="WN108">
        <v>0.90735094599999999</v>
      </c>
      <c r="WO108" s="2">
        <f t="shared" si="104"/>
        <v>-9.9999999999999995E-8</v>
      </c>
      <c r="WP108">
        <f t="shared" si="105"/>
        <v>-0.18253778800000001</v>
      </c>
      <c r="WQ108">
        <f t="shared" si="106"/>
        <v>-0.19276555999999995</v>
      </c>
      <c r="WR108">
        <f t="shared" si="107"/>
        <v>-0.16720927599999991</v>
      </c>
      <c r="WS108">
        <f t="shared" si="108"/>
        <v>-0.12729241000000002</v>
      </c>
      <c r="WT108">
        <f t="shared" si="109"/>
        <v>-8.1094843999999999E-2</v>
      </c>
      <c r="WU108">
        <f t="shared" si="110"/>
        <v>-3.2498101999999918E-2</v>
      </c>
      <c r="WV108">
        <f t="shared" si="111"/>
        <v>1.63977919999998E-2</v>
      </c>
      <c r="WW108">
        <f t="shared" si="112"/>
        <v>6.4379875999999836E-2</v>
      </c>
      <c r="WX108">
        <f t="shared" si="113"/>
        <v>0.11072343600000001</v>
      </c>
      <c r="WY108">
        <f t="shared" si="114"/>
        <v>0.15499218600000009</v>
      </c>
      <c r="WZ108">
        <f t="shared" si="115"/>
        <v>0.19692765199999984</v>
      </c>
      <c r="XA108">
        <f t="shared" si="116"/>
        <v>0.23638600799999998</v>
      </c>
      <c r="XB108">
        <f t="shared" si="117"/>
        <v>0.27329812600000003</v>
      </c>
      <c r="XC108">
        <f t="shared" si="118"/>
        <v>0.30764525199999992</v>
      </c>
      <c r="XD108">
        <f t="shared" si="119"/>
        <v>0.33944243399999996</v>
      </c>
      <c r="XE108">
        <f t="shared" si="120"/>
        <v>0.36872776799999984</v>
      </c>
      <c r="XF108">
        <f t="shared" si="121"/>
        <v>0.39555454800000001</v>
      </c>
      <c r="XG108">
        <f t="shared" si="122"/>
        <v>0.41998673200000014</v>
      </c>
      <c r="XH108">
        <f t="shared" si="123"/>
        <v>0.44209479800000007</v>
      </c>
      <c r="XI108">
        <f t="shared" si="124"/>
        <v>0.46195334999999993</v>
      </c>
      <c r="XJ108">
        <f t="shared" si="125"/>
        <v>0.47963931200000021</v>
      </c>
      <c r="XK108">
        <f t="shared" si="126"/>
        <v>0.49523060400000007</v>
      </c>
      <c r="XL108">
        <f t="shared" si="127"/>
        <v>0.50880509000000007</v>
      </c>
      <c r="XM108">
        <f t="shared" si="128"/>
        <v>0.52044033600000006</v>
      </c>
      <c r="XN108">
        <f t="shared" si="129"/>
        <v>0.53021259799999987</v>
      </c>
      <c r="XO108">
        <f t="shared" si="130"/>
        <v>0.53819665400000005</v>
      </c>
      <c r="XP108">
        <f t="shared" si="131"/>
        <v>0.54446630800000007</v>
      </c>
      <c r="XQ108">
        <f t="shared" si="132"/>
        <v>0.54909291799999993</v>
      </c>
      <c r="XR108">
        <f t="shared" si="133"/>
        <v>0.55214690599999994</v>
      </c>
      <c r="XS108">
        <f t="shared" si="134"/>
        <v>0.5536962980000002</v>
      </c>
      <c r="XT108">
        <f t="shared" si="135"/>
        <v>0.55380734799999987</v>
      </c>
      <c r="XU108">
        <f t="shared" si="136"/>
        <v>0.55254522599999989</v>
      </c>
      <c r="XV108">
        <f t="shared" si="137"/>
        <v>0.54997275199999995</v>
      </c>
      <c r="XW108">
        <f t="shared" si="138"/>
        <v>0.5461513899999999</v>
      </c>
      <c r="XX108">
        <f t="shared" si="139"/>
        <v>0.54114107999999961</v>
      </c>
      <c r="XY108">
        <f t="shared" si="140"/>
        <v>0.53500014400000007</v>
      </c>
      <c r="XZ108">
        <f t="shared" si="141"/>
        <v>0.52778579999999975</v>
      </c>
      <c r="YA108">
        <f t="shared" si="142"/>
        <v>0.51955340399999983</v>
      </c>
      <c r="YB108">
        <f t="shared" si="143"/>
        <v>0.51035769600000025</v>
      </c>
      <c r="YC108">
        <f t="shared" si="144"/>
        <v>0.50025200400000003</v>
      </c>
      <c r="YD108">
        <f t="shared" si="145"/>
        <v>0.48928827600000036</v>
      </c>
      <c r="YE108">
        <f t="shared" si="146"/>
        <v>0.47751785999999985</v>
      </c>
      <c r="YF108">
        <f t="shared" si="147"/>
        <v>0.46499117600000028</v>
      </c>
      <c r="YG108">
        <f t="shared" si="148"/>
        <v>0.45175758999999971</v>
      </c>
      <c r="YH108">
        <f t="shared" si="149"/>
        <v>0.43786583199999995</v>
      </c>
      <c r="YI108">
        <f t="shared" si="150"/>
        <v>0.42336375999999998</v>
      </c>
      <c r="YJ108">
        <f t="shared" si="151"/>
        <v>0.40829909000000031</v>
      </c>
      <c r="YK108">
        <f t="shared" si="152"/>
        <v>0.39271837000000032</v>
      </c>
      <c r="YL108">
        <f t="shared" si="153"/>
        <v>0.37666824800000009</v>
      </c>
      <c r="YM108">
        <f t="shared" si="154"/>
        <v>0.36019463000000007</v>
      </c>
      <c r="YN108">
        <f t="shared" si="155"/>
        <v>0.34334306999999997</v>
      </c>
      <c r="YO108">
        <f t="shared" si="156"/>
        <v>0.32615938600000005</v>
      </c>
      <c r="YP108">
        <f t="shared" si="157"/>
        <v>0.30868846199999966</v>
      </c>
      <c r="YQ108">
        <f t="shared" si="158"/>
        <v>0.29097569600000028</v>
      </c>
      <c r="YR108">
        <f t="shared" si="159"/>
        <v>0.27306602999999985</v>
      </c>
      <c r="YS108">
        <f t="shared" si="160"/>
        <v>0.25500458200000065</v>
      </c>
      <c r="YT108">
        <f t="shared" si="161"/>
        <v>0.23683668400000002</v>
      </c>
      <c r="YU108">
        <f t="shared" si="162"/>
        <v>0.21860798799999959</v>
      </c>
      <c r="YV108">
        <f t="shared" si="163"/>
        <v>0.20036375599999978</v>
      </c>
      <c r="YW108">
        <f t="shared" si="164"/>
        <v>0.18215014399999951</v>
      </c>
      <c r="YX108">
        <f t="shared" si="165"/>
        <v>0.16401351800000086</v>
      </c>
      <c r="YY108">
        <f t="shared" si="166"/>
        <v>0.14600074600000035</v>
      </c>
      <c r="YZ108">
        <f t="shared" si="167"/>
        <v>0.12815911199999963</v>
      </c>
      <c r="ZA108">
        <f t="shared" si="168"/>
        <v>0.11053692399999981</v>
      </c>
      <c r="ZB108">
        <f t="shared" si="169"/>
        <v>9.3182620000000327E-2</v>
      </c>
      <c r="ZC108">
        <f t="shared" si="170"/>
        <v>7.614598199999989E-2</v>
      </c>
      <c r="ZD108">
        <f t="shared" si="171"/>
        <v>5.9477259999999532E-2</v>
      </c>
      <c r="ZE108">
        <f t="shared" si="172"/>
        <v>4.3227899999999764E-2</v>
      </c>
      <c r="ZF108">
        <f t="shared" si="173"/>
        <v>2.745045200000007E-2</v>
      </c>
      <c r="ZG108">
        <f t="shared" si="174"/>
        <v>1.2198202000000435E-2</v>
      </c>
      <c r="ZH108">
        <f t="shared" si="175"/>
        <v>-2.4739240000002383E-3</v>
      </c>
      <c r="ZI108">
        <f t="shared" si="176"/>
        <v>-1.6509484000000185E-2</v>
      </c>
      <c r="ZJ108">
        <f t="shared" si="177"/>
        <v>-2.985143999999984E-2</v>
      </c>
      <c r="ZK108">
        <f t="shared" si="178"/>
        <v>-4.244041799999998E-2</v>
      </c>
      <c r="ZL108">
        <f t="shared" si="179"/>
        <v>-5.4215966000000115E-2</v>
      </c>
      <c r="ZM108">
        <f t="shared" si="180"/>
        <v>-6.5115816000000493E-2</v>
      </c>
      <c r="ZN108">
        <f t="shared" si="181"/>
        <v>-7.5075949999999558E-2</v>
      </c>
      <c r="ZO108">
        <f t="shared" si="182"/>
        <v>-8.4030492000000123E-2</v>
      </c>
      <c r="ZP108">
        <f t="shared" si="183"/>
        <v>-9.1912317999999438E-2</v>
      </c>
      <c r="ZQ108">
        <f t="shared" si="184"/>
        <v>-9.8652161999999599E-2</v>
      </c>
      <c r="ZR108">
        <f t="shared" si="185"/>
        <v>-0.10417914200000045</v>
      </c>
      <c r="ZS108">
        <f t="shared" si="186"/>
        <v>-0.10842114200000008</v>
      </c>
      <c r="ZT108">
        <f t="shared" si="187"/>
        <v>-0.11130430200000063</v>
      </c>
      <c r="ZU108">
        <f t="shared" si="188"/>
        <v>-0.11275490000000055</v>
      </c>
      <c r="ZV108">
        <f t="shared" si="189"/>
        <v>-0.11269810200000041</v>
      </c>
      <c r="ZW108">
        <f t="shared" si="190"/>
        <v>-0.11106021800000043</v>
      </c>
      <c r="ZX108">
        <f t="shared" si="191"/>
        <v>-0.10776969199999975</v>
      </c>
      <c r="ZY108">
        <f t="shared" si="192"/>
        <v>-0.10275912799999976</v>
      </c>
      <c r="ZZ108">
        <f t="shared" si="193"/>
        <v>-9.5967296000000424E-2</v>
      </c>
      <c r="AAA108">
        <f t="shared" si="194"/>
        <v>-8.7344678000000009E-2</v>
      </c>
      <c r="AAB108">
        <f t="shared" si="195"/>
        <v>-7.6858223999999531E-2</v>
      </c>
      <c r="AAC108">
        <f t="shared" si="196"/>
        <v>-6.4500736000000281E-2</v>
      </c>
      <c r="AAD108">
        <f t="shared" si="197"/>
        <v>-5.0304220000000122E-2</v>
      </c>
      <c r="AAE108">
        <f t="shared" si="198"/>
        <v>-3.4361812000000214E-2</v>
      </c>
      <c r="AAF108">
        <f t="shared" si="199"/>
        <v>-1.6859617999999799E-2</v>
      </c>
      <c r="AAG108">
        <f t="shared" si="200"/>
        <v>1.8650400000002065E-3</v>
      </c>
      <c r="AAH108">
        <f t="shared" si="201"/>
        <v>2.1228068000000988E-2</v>
      </c>
      <c r="AAI108">
        <f t="shared" si="202"/>
        <v>4.0213028000000151E-2</v>
      </c>
      <c r="AAJ108">
        <f t="shared" si="203"/>
        <v>5.6992173999999451E-2</v>
      </c>
      <c r="AAK108">
        <f t="shared" si="204"/>
        <v>6.7999695999999332E-2</v>
      </c>
      <c r="AAL108">
        <f t="shared" si="205"/>
        <v>2.5004374438000001</v>
      </c>
      <c r="ABJ108">
        <v>0</v>
      </c>
      <c r="ABK108">
        <f>WO68</f>
        <v>0</v>
      </c>
      <c r="ABL108">
        <f>WP68</f>
        <v>4.5148463999999992E-2</v>
      </c>
      <c r="ABM108">
        <f>WQ68</f>
        <v>7.4840210000000004E-2</v>
      </c>
      <c r="ABN108">
        <f>WR68</f>
        <v>9.6341095999999987E-2</v>
      </c>
      <c r="ABO108">
        <f>WS68</f>
        <v>0.11261405999999999</v>
      </c>
      <c r="ABP108">
        <f>WT68</f>
        <v>0.12521313000000001</v>
      </c>
      <c r="ABQ108">
        <f>WU68</f>
        <v>0.13507275200000002</v>
      </c>
      <c r="ABR108">
        <f>WV68</f>
        <v>0.14280590799999998</v>
      </c>
      <c r="ABS108">
        <f>WW68</f>
        <v>0.14884040200000004</v>
      </c>
      <c r="ABT108">
        <f>WX68</f>
        <v>0.15348849200000003</v>
      </c>
      <c r="ABU108">
        <f>WY68</f>
        <v>0.15698591000000006</v>
      </c>
      <c r="ABV108">
        <f>WZ68</f>
        <v>0.15951616400000002</v>
      </c>
      <c r="ABW108">
        <f>XA68</f>
        <v>0.16122485999999991</v>
      </c>
      <c r="ABX108">
        <f>XB68</f>
        <v>0.16223008999999988</v>
      </c>
      <c r="ABY108">
        <f>XC68</f>
        <v>0.16262906600000004</v>
      </c>
      <c r="ABZ108">
        <f>XD68</f>
        <v>0.16250275399999992</v>
      </c>
      <c r="ACA108">
        <f>XE68</f>
        <v>0.16191965199999991</v>
      </c>
      <c r="ACB108">
        <f>XF68</f>
        <v>0.16093779400000008</v>
      </c>
      <c r="ACC108">
        <f>XG68</f>
        <v>0.15960767199999992</v>
      </c>
      <c r="ACD108">
        <f>XH68</f>
        <v>0.15797239400000018</v>
      </c>
      <c r="ACE108">
        <f>XI68</f>
        <v>0.15607002000000003</v>
      </c>
      <c r="ACF108">
        <f>XJ68</f>
        <v>0.15393360999999994</v>
      </c>
      <c r="ACG108">
        <f>XK68</f>
        <v>0.15159260600000013</v>
      </c>
      <c r="ACH108">
        <f>XL68</f>
        <v>0.14907295800000009</v>
      </c>
      <c r="ACI108">
        <f>XM68</f>
        <v>0.14639788200000026</v>
      </c>
      <c r="ACJ108">
        <f>XN68</f>
        <v>0.14358774799999985</v>
      </c>
      <c r="ACK108">
        <f>XO68</f>
        <v>0.14066131600000009</v>
      </c>
      <c r="ACL108">
        <f>XP68</f>
        <v>0.13763479599999995</v>
      </c>
      <c r="ACM108">
        <f>XQ68</f>
        <v>0.13452320200000001</v>
      </c>
      <c r="ACN108">
        <f>XR68</f>
        <v>0.13133979799999995</v>
      </c>
      <c r="ACO108">
        <f>XS68</f>
        <v>0.12809679400000018</v>
      </c>
      <c r="ACP108">
        <f>XT68</f>
        <v>0.12480483799999975</v>
      </c>
      <c r="ACQ108">
        <f>XU68</f>
        <v>0.12147368400000014</v>
      </c>
      <c r="ACR108">
        <f>XV68</f>
        <v>0.11811203400000014</v>
      </c>
      <c r="ACS108">
        <f>XW68</f>
        <v>0.11472749199999965</v>
      </c>
      <c r="ACT108">
        <f>XX68</f>
        <v>0.1113272740000002</v>
      </c>
      <c r="ACU108">
        <f>XY68</f>
        <v>0.10791710399999976</v>
      </c>
      <c r="ACV108">
        <f>XZ68</f>
        <v>0.10450274600000009</v>
      </c>
      <c r="ACW108">
        <f>YA68</f>
        <v>0.1010887239999998</v>
      </c>
      <c r="ACX108">
        <f>YB68</f>
        <v>9.7678931999999996E-2</v>
      </c>
      <c r="ACY108">
        <f>YC68</f>
        <v>9.4276793999999775E-2</v>
      </c>
      <c r="ACZ108">
        <f>YD68</f>
        <v>9.0885278000000014E-2</v>
      </c>
      <c r="ADA108">
        <f>YE68</f>
        <v>8.7506173999999604E-2</v>
      </c>
      <c r="ADB108">
        <f>YF68</f>
        <v>8.4141259999999996E-2</v>
      </c>
      <c r="ADC108">
        <f>YG68</f>
        <v>8.0791510000000066E-2</v>
      </c>
      <c r="ADD108">
        <f>YH68</f>
        <v>7.7457448000000095E-2</v>
      </c>
      <c r="ADE108">
        <f>YI68</f>
        <v>7.4138962000000141E-2</v>
      </c>
      <c r="ADF108">
        <f>YJ68</f>
        <v>7.0835014000000029E-2</v>
      </c>
      <c r="ADG108">
        <f>YK68</f>
        <v>6.7544884000000138E-2</v>
      </c>
      <c r="ADH108">
        <f>YL68</f>
        <v>6.426642799999982E-2</v>
      </c>
      <c r="ADI108">
        <f>YM68</f>
        <v>6.0997500000000038E-2</v>
      </c>
      <c r="ADJ108">
        <f>YN68</f>
        <v>5.7734693999999642E-2</v>
      </c>
      <c r="ADK108">
        <f>YO68</f>
        <v>5.4475112000000436E-2</v>
      </c>
      <c r="ADL108">
        <f>YP68</f>
        <v>5.1214188000000327E-2</v>
      </c>
      <c r="ADM108">
        <f>YQ68</f>
        <v>4.794717199999976E-2</v>
      </c>
      <c r="ADN108">
        <f>YR68</f>
        <v>4.4668623999999824E-2</v>
      </c>
      <c r="ADO108">
        <f>YS68</f>
        <v>4.1372334000000066E-2</v>
      </c>
      <c r="ADP108">
        <f>YT68</f>
        <v>3.8051519999999783E-2</v>
      </c>
      <c r="ADQ108">
        <f>YU68</f>
        <v>3.4698656000000661E-2</v>
      </c>
      <c r="ADR108">
        <f>YV68</f>
        <v>3.1305407999999701E-2</v>
      </c>
      <c r="ADS108">
        <f>YW68</f>
        <v>2.7862492000000572E-2</v>
      </c>
      <c r="ADT108">
        <f>YX68</f>
        <v>2.4359994000000107E-2</v>
      </c>
      <c r="ADU108">
        <f>YY68</f>
        <v>2.0787023999999654E-2</v>
      </c>
      <c r="ADV108">
        <f>YZ68</f>
        <v>1.7131857999999944E-2</v>
      </c>
      <c r="ADW108">
        <f>ZA68</f>
        <v>1.3381402000000264E-2</v>
      </c>
      <c r="ADX108">
        <f>ZB68</f>
        <v>9.5222579999996171E-3</v>
      </c>
      <c r="ADY108">
        <f>ZC68</f>
        <v>5.5392180000000124E-3</v>
      </c>
      <c r="ADZ108">
        <f>ZD68</f>
        <v>1.4165899999998288E-3</v>
      </c>
      <c r="AEA108">
        <f>ZE68</f>
        <v>-2.8635820000006973E-3</v>
      </c>
      <c r="AEB108">
        <f>ZF68</f>
        <v>-7.3196360000000738E-3</v>
      </c>
      <c r="AEC108">
        <f>ZG68</f>
        <v>-1.1971273999999532E-2</v>
      </c>
      <c r="AED108">
        <f>ZH68</f>
        <v>-1.6840303999999584E-2</v>
      </c>
      <c r="AEE108">
        <f>ZI68</f>
        <v>-2.1949750000000101E-2</v>
      </c>
      <c r="AEF108">
        <f>ZJ68</f>
        <v>-2.7324339999999836E-2</v>
      </c>
      <c r="AEG108">
        <f>ZK68</f>
        <v>-3.2990563999999445E-2</v>
      </c>
      <c r="AEH108">
        <f>ZL68</f>
        <v>-3.8977051999999901E-2</v>
      </c>
      <c r="AEI108">
        <f>ZM68</f>
        <v>-4.5314285999999981E-2</v>
      </c>
      <c r="AEJ108">
        <f>ZN68</f>
        <v>-5.2035323999999328E-2</v>
      </c>
      <c r="AEK108">
        <f>ZO68</f>
        <v>-5.9175498000000104E-2</v>
      </c>
      <c r="AEL108">
        <f>ZP68</f>
        <v>-6.6773060000000051E-2</v>
      </c>
      <c r="AEM108">
        <f>ZQ68</f>
        <v>-7.4868557999999474E-2</v>
      </c>
      <c r="AEN108">
        <f>ZR68</f>
        <v>-8.3506397999999926E-2</v>
      </c>
      <c r="AEO108">
        <f>ZS68</f>
        <v>-9.2734497999999554E-2</v>
      </c>
      <c r="AEP108">
        <f>ZT68</f>
        <v>-0.10260426199999984</v>
      </c>
      <c r="AEQ108">
        <f>ZU68</f>
        <v>-0.11317178799999983</v>
      </c>
      <c r="AER108">
        <f>ZV68</f>
        <v>-0.12449802399999932</v>
      </c>
      <c r="AES108">
        <f>ZW68</f>
        <v>-0.13664885000000027</v>
      </c>
      <c r="AET108">
        <f>ZX68</f>
        <v>-0.14969688600000008</v>
      </c>
      <c r="AEU108">
        <f>ZY68</f>
        <v>-0.16372094599999976</v>
      </c>
      <c r="AEV108">
        <f>ZZ68</f>
        <v>-0.17880810000000036</v>
      </c>
      <c r="AEW108">
        <f>AAA68</f>
        <v>-0.19505432800000033</v>
      </c>
      <c r="AEX108">
        <f>AAB68</f>
        <v>-0.21256484999999969</v>
      </c>
      <c r="AEY108">
        <f>AAC68</f>
        <v>-0.2314570619999996</v>
      </c>
      <c r="AEZ108">
        <f>AAD68</f>
        <v>-0.25186210599999992</v>
      </c>
      <c r="AFA108">
        <f>AAE68</f>
        <v>-0.27392501000000014</v>
      </c>
      <c r="AFB108">
        <f>AAF68</f>
        <v>-0.29780971200000028</v>
      </c>
      <c r="AFC108">
        <f>AAG68</f>
        <v>-0.32370162600000008</v>
      </c>
      <c r="AFD108">
        <f>AAH68</f>
        <v>-0.35180958399999973</v>
      </c>
      <c r="AFE108">
        <f>AAI68</f>
        <v>-0.38237212199999959</v>
      </c>
      <c r="AFF108">
        <f>AAJ68</f>
        <v>-0.41566365000000083</v>
      </c>
      <c r="AFG108">
        <f>AAK68</f>
        <v>-0.45200011400000051</v>
      </c>
      <c r="AFH108">
        <v>26</v>
      </c>
      <c r="AFI108">
        <v>103</v>
      </c>
      <c r="AFJ108">
        <v>1</v>
      </c>
    </row>
    <row r="109" spans="1:842" x14ac:dyDescent="0.25">
      <c r="A109">
        <v>27</v>
      </c>
      <c r="B109">
        <v>108</v>
      </c>
      <c r="C109">
        <v>1</v>
      </c>
      <c r="D109" t="s">
        <v>613</v>
      </c>
      <c r="E109" t="s">
        <v>612</v>
      </c>
      <c r="F109" t="s">
        <v>613</v>
      </c>
      <c r="G109">
        <v>0</v>
      </c>
      <c r="H109">
        <v>9.9795900000000007E-2</v>
      </c>
      <c r="I109">
        <v>0.19958780000000001</v>
      </c>
      <c r="J109">
        <v>0.29937540000000001</v>
      </c>
      <c r="K109">
        <v>0.39915869999999998</v>
      </c>
      <c r="L109">
        <v>0.49893749999999998</v>
      </c>
      <c r="M109">
        <v>0.59871169999999996</v>
      </c>
      <c r="N109">
        <v>0.69848109999999997</v>
      </c>
      <c r="O109">
        <v>0.79824550000000005</v>
      </c>
      <c r="P109">
        <v>0.89800489999999999</v>
      </c>
      <c r="Q109">
        <v>0.99775899999999995</v>
      </c>
      <c r="R109">
        <v>1.0975075999999999</v>
      </c>
      <c r="S109">
        <v>1.1972506000000001</v>
      </c>
      <c r="T109">
        <v>1.2969879</v>
      </c>
      <c r="U109">
        <v>1.396719</v>
      </c>
      <c r="V109">
        <v>1.4964436999999999</v>
      </c>
      <c r="W109">
        <v>1.5961620000000001</v>
      </c>
      <c r="X109">
        <v>1.6958734</v>
      </c>
      <c r="Y109">
        <v>1.7955778</v>
      </c>
      <c r="Z109">
        <v>1.8952746</v>
      </c>
      <c r="AA109">
        <v>1.9949638000000001</v>
      </c>
      <c r="AB109">
        <v>2.0946448000000002</v>
      </c>
      <c r="AC109">
        <v>2.1943172999999998</v>
      </c>
      <c r="AD109">
        <v>2.2939810999999999</v>
      </c>
      <c r="AE109">
        <v>2.3936353000000001</v>
      </c>
      <c r="AF109">
        <v>2.4932797</v>
      </c>
      <c r="AG109">
        <v>2.5929139000000001</v>
      </c>
      <c r="AH109">
        <v>2.6925368000000001</v>
      </c>
      <c r="AI109">
        <v>2.7921480999999999</v>
      </c>
      <c r="AJ109">
        <v>2.8917472000000002</v>
      </c>
      <c r="AK109">
        <v>2.991333</v>
      </c>
      <c r="AL109">
        <v>3.0909049999999998</v>
      </c>
      <c r="AM109">
        <v>3.1904615999999999</v>
      </c>
      <c r="AN109">
        <v>3.2900021000000002</v>
      </c>
      <c r="AO109">
        <v>3.3895252</v>
      </c>
      <c r="AP109">
        <v>3.4890292000000001</v>
      </c>
      <c r="AQ109">
        <v>3.5885126999999999</v>
      </c>
      <c r="AR109">
        <v>3.6879735</v>
      </c>
      <c r="AS109">
        <v>3.7874094999999999</v>
      </c>
      <c r="AT109">
        <v>3.8868182</v>
      </c>
      <c r="AU109">
        <v>3.9861958</v>
      </c>
      <c r="AV109">
        <v>4.0855389000000004</v>
      </c>
      <c r="AW109">
        <v>4.1848421</v>
      </c>
      <c r="AX109">
        <v>4.2840996000000002</v>
      </c>
      <c r="AY109">
        <v>4.3833035999999996</v>
      </c>
      <c r="AZ109">
        <v>4.4824432999999999</v>
      </c>
      <c r="BA109">
        <v>4.5815042999999998</v>
      </c>
      <c r="BB109">
        <v>4.6804652000000004</v>
      </c>
      <c r="BC109">
        <v>4.7792934999999996</v>
      </c>
      <c r="BD109">
        <v>4.8779335000000001</v>
      </c>
      <c r="BE109">
        <v>4.9762750000000002</v>
      </c>
      <c r="BF109">
        <v>5.0740318000000002</v>
      </c>
      <c r="BG109">
        <v>5.1699318999999999</v>
      </c>
      <c r="BH109">
        <v>5.2683119999999999</v>
      </c>
      <c r="BI109">
        <v>5.3686522999999999</v>
      </c>
      <c r="BJ109">
        <v>5.4692382999999998</v>
      </c>
      <c r="BK109">
        <v>5.5699043000000001</v>
      </c>
      <c r="BL109">
        <v>5.6706041999999997</v>
      </c>
      <c r="BM109">
        <v>5.7713203000000002</v>
      </c>
      <c r="BN109">
        <v>5.8720441000000001</v>
      </c>
      <c r="BO109">
        <v>5.9727712000000004</v>
      </c>
      <c r="BP109">
        <v>6.0734987</v>
      </c>
      <c r="BQ109">
        <v>6.1742258000000003</v>
      </c>
      <c r="BR109">
        <v>6.2749509999999997</v>
      </c>
      <c r="BS109">
        <v>6.3756738000000004</v>
      </c>
      <c r="BT109">
        <v>6.4763937</v>
      </c>
      <c r="BU109">
        <v>6.5771112</v>
      </c>
      <c r="BV109">
        <v>6.6778259000000002</v>
      </c>
      <c r="BW109">
        <v>6.7785368000000004</v>
      </c>
      <c r="BX109">
        <v>6.8792453</v>
      </c>
      <c r="BY109">
        <v>6.9799509000000004</v>
      </c>
      <c r="BZ109">
        <v>7.0806532000000004</v>
      </c>
      <c r="CA109">
        <v>7.1813526000000003</v>
      </c>
      <c r="CB109">
        <v>7.2820497</v>
      </c>
      <c r="CC109">
        <v>7.3827433999999998</v>
      </c>
      <c r="CD109">
        <v>7.4834347000000001</v>
      </c>
      <c r="CE109">
        <v>7.5841231000000002</v>
      </c>
      <c r="CF109">
        <v>7.6848086999999996</v>
      </c>
      <c r="CG109">
        <v>7.7854923999999999</v>
      </c>
      <c r="CH109">
        <v>7.8861732</v>
      </c>
      <c r="CI109">
        <v>7.9868516999999999</v>
      </c>
      <c r="CJ109">
        <v>8.0875281999999995</v>
      </c>
      <c r="CK109">
        <v>8.1882018999999993</v>
      </c>
      <c r="CL109">
        <v>8.2888736999999999</v>
      </c>
      <c r="CM109">
        <v>8.3895435000000003</v>
      </c>
      <c r="CN109">
        <v>8.4902104999999999</v>
      </c>
      <c r="CO109">
        <v>8.5908756000000004</v>
      </c>
      <c r="CP109">
        <v>8.6915388</v>
      </c>
      <c r="CQ109">
        <v>8.7922010000000004</v>
      </c>
      <c r="CR109">
        <v>8.8928604</v>
      </c>
      <c r="CS109">
        <v>8.9935179000000005</v>
      </c>
      <c r="CT109">
        <v>9.0941734000000007</v>
      </c>
      <c r="CU109">
        <v>9.1948270999999995</v>
      </c>
      <c r="CV109">
        <v>9.2954798000000007</v>
      </c>
      <c r="CW109">
        <v>9.3961305999999993</v>
      </c>
      <c r="CX109">
        <v>9.4967793999999994</v>
      </c>
      <c r="CY109">
        <v>9.5974263999999998</v>
      </c>
      <c r="CZ109">
        <v>9.6980723999999991</v>
      </c>
      <c r="DA109">
        <v>9.7987164999999994</v>
      </c>
      <c r="DB109">
        <v>9.8993587000000005</v>
      </c>
      <c r="DC109">
        <v>10</v>
      </c>
      <c r="DD109">
        <v>0</v>
      </c>
      <c r="DE109" s="1">
        <v>8.4112100000000004E-17</v>
      </c>
      <c r="DF109" s="1">
        <v>1.1214899999999999E-16</v>
      </c>
      <c r="DG109" s="1">
        <v>2.24299E-16</v>
      </c>
      <c r="DH109" s="1">
        <v>5.6074699999999996E-17</v>
      </c>
      <c r="DI109" s="1">
        <v>2.24299E-16</v>
      </c>
      <c r="DJ109" s="1">
        <v>5.6074700000000004E-16</v>
      </c>
      <c r="DK109" s="1">
        <v>3.3644799999999999E-16</v>
      </c>
      <c r="DL109">
        <v>0</v>
      </c>
      <c r="DM109" s="1">
        <v>1.0093499999999999E-15</v>
      </c>
      <c r="DN109" s="1">
        <v>4.48598E-16</v>
      </c>
      <c r="DO109">
        <v>0</v>
      </c>
      <c r="DP109" s="1">
        <v>1.57009E-15</v>
      </c>
      <c r="DQ109" s="1">
        <v>8.97196E-16</v>
      </c>
      <c r="DR109" s="1">
        <v>6.72897E-16</v>
      </c>
      <c r="DS109" s="1">
        <v>2.24299E-16</v>
      </c>
      <c r="DT109" s="1">
        <v>8.97196E-16</v>
      </c>
      <c r="DU109" s="1">
        <v>2.2429900000000002E-15</v>
      </c>
      <c r="DV109" s="1">
        <v>2.24299E-16</v>
      </c>
      <c r="DW109" s="1">
        <v>2.2429900000000002E-15</v>
      </c>
      <c r="DX109" s="1">
        <v>2.0186900000000001E-15</v>
      </c>
      <c r="DY109" s="1">
        <v>1.3457899999999999E-15</v>
      </c>
      <c r="DZ109" s="1">
        <v>1.3457899999999999E-15</v>
      </c>
      <c r="EA109" s="1">
        <v>2.2429900000000002E-15</v>
      </c>
      <c r="EB109">
        <v>0</v>
      </c>
      <c r="EC109" s="1">
        <v>1.3457899999999999E-15</v>
      </c>
      <c r="ED109" s="1">
        <v>4.48598E-16</v>
      </c>
      <c r="EE109" s="1">
        <v>4.48598E-16</v>
      </c>
      <c r="EF109" s="1">
        <v>1.3457899999999999E-15</v>
      </c>
      <c r="EG109" s="1">
        <v>1.3457899999999999E-15</v>
      </c>
      <c r="EH109" s="1">
        <v>1.3457899999999999E-15</v>
      </c>
      <c r="EI109" s="1">
        <v>1.3457899999999999E-15</v>
      </c>
      <c r="EJ109" s="1">
        <v>4.48598E-16</v>
      </c>
      <c r="EK109" s="1">
        <v>8.97196E-16</v>
      </c>
      <c r="EL109" s="1">
        <v>4.48598E-16</v>
      </c>
      <c r="EM109" s="1">
        <v>2.2429900000000002E-15</v>
      </c>
      <c r="EN109" s="1">
        <v>2.2429900000000002E-15</v>
      </c>
      <c r="EO109" s="1">
        <v>1.3457899999999999E-15</v>
      </c>
      <c r="EP109" s="1">
        <v>2.69159E-15</v>
      </c>
      <c r="EQ109" s="1">
        <v>4.4859800000000004E-15</v>
      </c>
      <c r="ER109" s="1">
        <v>2.2429900000000002E-15</v>
      </c>
      <c r="ES109" s="1">
        <v>2.69159E-15</v>
      </c>
      <c r="ET109" s="1">
        <v>1.79439E-15</v>
      </c>
      <c r="EU109" s="1">
        <v>2.69159E-15</v>
      </c>
      <c r="EV109" s="1">
        <v>2.69159E-15</v>
      </c>
      <c r="EW109">
        <v>0</v>
      </c>
      <c r="EX109" s="1">
        <v>4.4859800000000004E-15</v>
      </c>
      <c r="EY109" s="1">
        <v>6.2803699999999999E-15</v>
      </c>
      <c r="EZ109" s="1">
        <v>3.5887799999999999E-15</v>
      </c>
      <c r="FA109" s="1">
        <v>4.4859800000000004E-15</v>
      </c>
      <c r="FB109" s="1">
        <v>6.2803699999999999E-15</v>
      </c>
      <c r="FC109">
        <v>0</v>
      </c>
      <c r="FD109" s="1">
        <v>2.69159E-15</v>
      </c>
      <c r="FE109" s="1">
        <v>3.5887799999999999E-15</v>
      </c>
      <c r="FF109" s="1">
        <v>2.69159E-15</v>
      </c>
      <c r="FG109" s="1">
        <v>1.79439E-15</v>
      </c>
      <c r="FH109" s="1">
        <v>1.79439E-15</v>
      </c>
      <c r="FI109" s="1">
        <v>7.1775699999999996E-15</v>
      </c>
      <c r="FJ109" s="1">
        <v>6.2803699999999999E-15</v>
      </c>
      <c r="FK109" s="1">
        <v>1.79439E-15</v>
      </c>
      <c r="FL109" s="1">
        <v>5.3831700000000003E-15</v>
      </c>
      <c r="FM109" s="1">
        <v>1.79439E-15</v>
      </c>
      <c r="FN109" s="1">
        <v>7.1775699999999996E-15</v>
      </c>
      <c r="FO109" s="1">
        <v>7.1775699999999996E-15</v>
      </c>
      <c r="FP109" s="1">
        <v>1.79439E-15</v>
      </c>
      <c r="FQ109">
        <v>0</v>
      </c>
      <c r="FR109" s="1">
        <v>5.3831700000000003E-15</v>
      </c>
      <c r="FS109" s="1">
        <v>8.97196E-16</v>
      </c>
      <c r="FT109" s="1">
        <v>8.97196E-16</v>
      </c>
      <c r="FU109" s="1">
        <v>3.5887799999999999E-15</v>
      </c>
      <c r="FV109" s="1">
        <v>4.4859800000000004E-15</v>
      </c>
      <c r="FW109" s="1">
        <v>8.0747600000000003E-15</v>
      </c>
      <c r="FX109" s="1">
        <v>5.3831700000000003E-15</v>
      </c>
      <c r="FY109">
        <v>0</v>
      </c>
      <c r="FZ109" s="1">
        <v>2.69159E-15</v>
      </c>
      <c r="GA109" s="1">
        <v>5.3831700000000003E-15</v>
      </c>
      <c r="GB109">
        <v>0</v>
      </c>
      <c r="GC109" s="1">
        <v>3.5887799999999999E-15</v>
      </c>
      <c r="GD109" s="1">
        <v>5.3831700000000003E-15</v>
      </c>
      <c r="GE109" s="1">
        <v>8.9719600000000007E-15</v>
      </c>
      <c r="GF109" s="1">
        <v>7.1775699999999996E-15</v>
      </c>
      <c r="GG109" s="1">
        <v>5.3831700000000003E-15</v>
      </c>
      <c r="GH109" s="1">
        <v>7.1775699999999996E-15</v>
      </c>
      <c r="GI109" s="1">
        <v>5.3831700000000003E-15</v>
      </c>
      <c r="GJ109">
        <v>0</v>
      </c>
      <c r="GK109" s="1">
        <v>5.3831700000000003E-15</v>
      </c>
      <c r="GL109" s="1">
        <v>1.79439E-15</v>
      </c>
      <c r="GM109" s="1">
        <v>5.3831700000000003E-15</v>
      </c>
      <c r="GN109" s="1">
        <v>7.1775699999999996E-15</v>
      </c>
      <c r="GO109" s="1">
        <v>5.3831700000000003E-15</v>
      </c>
      <c r="GP109" s="1">
        <v>1.2560700000000001E-14</v>
      </c>
      <c r="GQ109" s="1">
        <v>7.1775699999999996E-15</v>
      </c>
      <c r="GR109">
        <v>0</v>
      </c>
      <c r="GS109" s="1">
        <v>5.3831700000000003E-15</v>
      </c>
      <c r="GT109" s="1">
        <v>5.3831700000000003E-15</v>
      </c>
      <c r="GU109" s="1">
        <v>7.1775699999999996E-15</v>
      </c>
      <c r="GV109" s="1">
        <v>7.1775699999999996E-15</v>
      </c>
      <c r="GW109">
        <v>0</v>
      </c>
      <c r="GX109" s="1">
        <v>8.9719600000000007E-15</v>
      </c>
      <c r="GY109" s="1">
        <v>5.3831700000000003E-15</v>
      </c>
      <c r="GZ109">
        <v>0</v>
      </c>
      <c r="HA109">
        <v>0</v>
      </c>
      <c r="HB109">
        <v>9.4738199999999995E-2</v>
      </c>
      <c r="HC109">
        <v>0.19058079999999999</v>
      </c>
      <c r="HD109">
        <v>0.28718090000000002</v>
      </c>
      <c r="HE109">
        <v>0.38433970000000001</v>
      </c>
      <c r="HF109">
        <v>0.4819309</v>
      </c>
      <c r="HG109">
        <v>0.57986859999999996</v>
      </c>
      <c r="HH109">
        <v>0.67809079999999999</v>
      </c>
      <c r="HI109">
        <v>0.77655160000000001</v>
      </c>
      <c r="HJ109">
        <v>0.87521550000000004</v>
      </c>
      <c r="HK109">
        <v>0.97405459999999999</v>
      </c>
      <c r="HL109">
        <v>1.0730462999999999</v>
      </c>
      <c r="HM109">
        <v>1.1721724</v>
      </c>
      <c r="HN109">
        <v>1.2714177</v>
      </c>
      <c r="HO109">
        <v>1.3707693000000001</v>
      </c>
      <c r="HP109">
        <v>1.4702162000000001</v>
      </c>
      <c r="HQ109">
        <v>1.5697490000000001</v>
      </c>
      <c r="HR109">
        <v>1.6693597</v>
      </c>
      <c r="HS109">
        <v>1.7690412</v>
      </c>
      <c r="HT109">
        <v>1.8687874</v>
      </c>
      <c r="HU109">
        <v>1.9685926</v>
      </c>
      <c r="HV109">
        <v>2.0684521</v>
      </c>
      <c r="HW109">
        <v>2.1683617000000002</v>
      </c>
      <c r="HX109">
        <v>2.2683170000000001</v>
      </c>
      <c r="HY109">
        <v>2.3683149999999999</v>
      </c>
      <c r="HZ109">
        <v>2.4683521000000002</v>
      </c>
      <c r="IA109">
        <v>2.5684257000000001</v>
      </c>
      <c r="IB109">
        <v>2.6685325999999998</v>
      </c>
      <c r="IC109">
        <v>2.7686712999999998</v>
      </c>
      <c r="ID109">
        <v>2.8688389999999999</v>
      </c>
      <c r="IE109">
        <v>2.9690337000000002</v>
      </c>
      <c r="IF109">
        <v>3.0692537</v>
      </c>
      <c r="IG109">
        <v>3.1694969999999998</v>
      </c>
      <c r="IH109">
        <v>3.2697623</v>
      </c>
      <c r="II109">
        <v>3.3700478</v>
      </c>
      <c r="IJ109">
        <v>3.4703522000000002</v>
      </c>
      <c r="IK109">
        <v>3.5706744000000001</v>
      </c>
      <c r="IL109">
        <v>3.6710131000000001</v>
      </c>
      <c r="IM109">
        <v>3.7713673000000001</v>
      </c>
      <c r="IN109">
        <v>3.8717356000000001</v>
      </c>
      <c r="IO109">
        <v>3.9721172</v>
      </c>
      <c r="IP109">
        <v>4.0725112000000001</v>
      </c>
      <c r="IQ109">
        <v>4.1729164000000001</v>
      </c>
      <c r="IR109">
        <v>4.2733325999999998</v>
      </c>
      <c r="IS109">
        <v>4.3737588000000001</v>
      </c>
      <c r="IT109">
        <v>4.4741936000000004</v>
      </c>
      <c r="IU109">
        <v>4.5746368999999998</v>
      </c>
      <c r="IV109">
        <v>4.6750883999999999</v>
      </c>
      <c r="IW109">
        <v>4.7755466000000002</v>
      </c>
      <c r="IX109">
        <v>4.8760117999999997</v>
      </c>
      <c r="IY109">
        <v>4.9764824000000001</v>
      </c>
      <c r="IZ109">
        <v>5.0769586999999996</v>
      </c>
      <c r="JA109">
        <v>5.1774402000000004</v>
      </c>
      <c r="JB109">
        <v>5.2779255000000003</v>
      </c>
      <c r="JC109">
        <v>5.3784150999999998</v>
      </c>
      <c r="JD109">
        <v>5.4789085000000002</v>
      </c>
      <c r="JE109">
        <v>5.5794047999999998</v>
      </c>
      <c r="JF109">
        <v>5.6799035</v>
      </c>
      <c r="JG109">
        <v>5.7804045999999998</v>
      </c>
      <c r="JH109">
        <v>5.8809079999999998</v>
      </c>
      <c r="JI109">
        <v>5.9814124</v>
      </c>
      <c r="JJ109">
        <v>6.0819181999999996</v>
      </c>
      <c r="JK109">
        <v>6.1824250000000003</v>
      </c>
      <c r="JL109">
        <v>6.2829322999999997</v>
      </c>
      <c r="JM109">
        <v>6.3834400000000002</v>
      </c>
      <c r="JN109">
        <v>6.4839472999999996</v>
      </c>
      <c r="JO109">
        <v>6.5844544999999997</v>
      </c>
      <c r="JP109">
        <v>6.6849613000000003</v>
      </c>
      <c r="JQ109">
        <v>6.7854666999999997</v>
      </c>
      <c r="JR109">
        <v>6.8859715000000001</v>
      </c>
      <c r="JS109">
        <v>6.9864750000000004</v>
      </c>
      <c r="JT109">
        <v>7.0869764999999996</v>
      </c>
      <c r="JU109">
        <v>7.1874766000000001</v>
      </c>
      <c r="JV109">
        <v>7.2879744000000004</v>
      </c>
      <c r="JW109">
        <v>7.3884696999999999</v>
      </c>
      <c r="JX109">
        <v>7.4889631000000003</v>
      </c>
      <c r="JY109">
        <v>7.5894532000000003</v>
      </c>
      <c r="JZ109">
        <v>7.6899408999999999</v>
      </c>
      <c r="KA109">
        <v>7.7904258000000004</v>
      </c>
      <c r="KB109">
        <v>7.8909067999999998</v>
      </c>
      <c r="KC109">
        <v>7.9913850000000002</v>
      </c>
      <c r="KD109">
        <v>8.0918597999999999</v>
      </c>
      <c r="KE109">
        <v>8.1923303999999995</v>
      </c>
      <c r="KF109">
        <v>8.2927970999999996</v>
      </c>
      <c r="KG109">
        <v>8.3932599999999997</v>
      </c>
      <c r="KH109">
        <v>8.4937181000000006</v>
      </c>
      <c r="KI109">
        <v>8.5941725000000009</v>
      </c>
      <c r="KJ109">
        <v>8.6946220000000007</v>
      </c>
      <c r="KK109">
        <v>8.7950668000000007</v>
      </c>
      <c r="KL109">
        <v>8.8955078000000007</v>
      </c>
      <c r="KM109">
        <v>8.9959430999999999</v>
      </c>
      <c r="KN109">
        <v>9.0963735999999997</v>
      </c>
      <c r="KO109">
        <v>9.1967982999999993</v>
      </c>
      <c r="KP109">
        <v>9.2972183000000008</v>
      </c>
      <c r="KQ109">
        <v>9.3976325999999997</v>
      </c>
      <c r="KR109">
        <v>9.4980420999999993</v>
      </c>
      <c r="KS109">
        <v>9.5984449000000005</v>
      </c>
      <c r="KT109">
        <v>9.6988430000000001</v>
      </c>
      <c r="KU109">
        <v>9.7992343999999996</v>
      </c>
      <c r="KV109">
        <v>9.8996200999999999</v>
      </c>
      <c r="KW109">
        <v>10</v>
      </c>
      <c r="KX109">
        <v>0</v>
      </c>
      <c r="KY109" s="1">
        <v>7.00934E-17</v>
      </c>
      <c r="KZ109">
        <v>0</v>
      </c>
      <c r="LA109" s="1">
        <v>3.9252300000000002E-16</v>
      </c>
      <c r="LB109" s="1">
        <v>2.8037399999999998E-16</v>
      </c>
      <c r="LC109" s="1">
        <v>6.1682199999999997E-16</v>
      </c>
      <c r="LD109" s="1">
        <v>3.3644799999999999E-16</v>
      </c>
      <c r="LE109" s="1">
        <v>2.24299E-16</v>
      </c>
      <c r="LF109" s="1">
        <v>1.1214899999999999E-16</v>
      </c>
      <c r="LG109" s="1">
        <v>5.6074700000000004E-16</v>
      </c>
      <c r="LH109" s="1">
        <v>4.48598E-16</v>
      </c>
      <c r="LI109" s="1">
        <v>8.97196E-16</v>
      </c>
      <c r="LJ109" s="1">
        <v>6.72897E-16</v>
      </c>
      <c r="LK109" s="1">
        <v>4.48598E-16</v>
      </c>
      <c r="LL109" s="1">
        <v>2.24299E-16</v>
      </c>
      <c r="LM109" s="1">
        <v>6.72897E-16</v>
      </c>
      <c r="LN109" s="1">
        <v>8.97196E-16</v>
      </c>
      <c r="LO109" s="1">
        <v>8.97196E-16</v>
      </c>
      <c r="LP109" s="1">
        <v>2.24299E-16</v>
      </c>
      <c r="LQ109" s="1">
        <v>1.12149E-15</v>
      </c>
      <c r="LR109" s="1">
        <v>1.79439E-15</v>
      </c>
      <c r="LS109" s="1">
        <v>1.3457899999999999E-15</v>
      </c>
      <c r="LT109" s="1">
        <v>1.3457899999999999E-15</v>
      </c>
      <c r="LU109" s="1">
        <v>8.97196E-16</v>
      </c>
      <c r="LV109" s="1">
        <v>1.3457899999999999E-15</v>
      </c>
      <c r="LW109" s="1">
        <v>1.3457899999999999E-15</v>
      </c>
      <c r="LX109" s="1">
        <v>2.2429900000000002E-15</v>
      </c>
      <c r="LY109" s="1">
        <v>2.2429900000000002E-15</v>
      </c>
      <c r="LZ109" s="1">
        <v>2.2429900000000002E-15</v>
      </c>
      <c r="MA109" s="1">
        <v>1.3457899999999999E-15</v>
      </c>
      <c r="MB109" s="1">
        <v>4.48598E-16</v>
      </c>
      <c r="MC109">
        <v>0</v>
      </c>
      <c r="MD109" s="1">
        <v>4.4859800000000004E-15</v>
      </c>
      <c r="ME109" s="1">
        <v>2.2429900000000002E-15</v>
      </c>
      <c r="MF109" s="1">
        <v>8.97196E-16</v>
      </c>
      <c r="MG109" s="1">
        <v>4.48598E-16</v>
      </c>
      <c r="MH109" s="1">
        <v>8.97196E-16</v>
      </c>
      <c r="MI109" s="1">
        <v>2.2429900000000002E-15</v>
      </c>
      <c r="MJ109" s="1">
        <v>8.97196E-16</v>
      </c>
      <c r="MK109" s="1">
        <v>4.0373800000000001E-15</v>
      </c>
      <c r="ML109" s="1">
        <v>4.9345799999999998E-15</v>
      </c>
      <c r="MM109" s="1">
        <v>8.97196E-16</v>
      </c>
      <c r="MN109" s="1">
        <v>1.79439E-15</v>
      </c>
      <c r="MO109" s="1">
        <v>2.69159E-15</v>
      </c>
      <c r="MP109" s="1">
        <v>2.69159E-15</v>
      </c>
      <c r="MQ109" s="1">
        <v>3.5887799999999999E-15</v>
      </c>
      <c r="MR109" s="1">
        <v>8.97196E-16</v>
      </c>
      <c r="MS109" s="1">
        <v>4.4859800000000004E-15</v>
      </c>
      <c r="MT109" s="1">
        <v>5.3831700000000003E-15</v>
      </c>
      <c r="MU109" s="1">
        <v>6.2803699999999999E-15</v>
      </c>
      <c r="MV109" s="1">
        <v>3.5887799999999999E-15</v>
      </c>
      <c r="MW109" s="1">
        <v>4.4859800000000004E-15</v>
      </c>
      <c r="MX109" s="1">
        <v>3.5887799999999999E-15</v>
      </c>
      <c r="MY109" s="1">
        <v>3.5887799999999999E-15</v>
      </c>
      <c r="MZ109" s="1">
        <v>4.4859800000000004E-15</v>
      </c>
      <c r="NA109" s="1">
        <v>4.4859800000000004E-15</v>
      </c>
      <c r="NB109">
        <v>0</v>
      </c>
      <c r="NC109" s="1">
        <v>8.97196E-16</v>
      </c>
      <c r="ND109" s="1">
        <v>1.79439E-15</v>
      </c>
      <c r="NE109">
        <v>0</v>
      </c>
      <c r="NF109" s="1">
        <v>5.3831700000000003E-15</v>
      </c>
      <c r="NG109" s="1">
        <v>8.97196E-16</v>
      </c>
      <c r="NH109" s="1">
        <v>1.79439E-15</v>
      </c>
      <c r="NI109" s="1">
        <v>4.4859800000000004E-15</v>
      </c>
      <c r="NJ109" s="1">
        <v>4.4859800000000004E-15</v>
      </c>
      <c r="NK109" s="1">
        <v>6.2803699999999999E-15</v>
      </c>
      <c r="NL109" s="1">
        <v>4.4859800000000004E-15</v>
      </c>
      <c r="NM109" s="1">
        <v>1.79439E-15</v>
      </c>
      <c r="NN109" s="1">
        <v>7.1775699999999996E-15</v>
      </c>
      <c r="NO109" s="1">
        <v>1.79439E-15</v>
      </c>
      <c r="NP109">
        <v>0</v>
      </c>
      <c r="NQ109" s="1">
        <v>3.5887799999999999E-15</v>
      </c>
      <c r="NR109" s="1">
        <v>5.3831700000000003E-15</v>
      </c>
      <c r="NS109" s="1">
        <v>3.5887799999999999E-15</v>
      </c>
      <c r="NT109" s="1">
        <v>7.1775699999999996E-15</v>
      </c>
      <c r="NU109" s="1">
        <v>4.4859800000000004E-15</v>
      </c>
      <c r="NV109" s="1">
        <v>4.4859800000000004E-15</v>
      </c>
      <c r="NW109" s="1">
        <v>6.2803699999999999E-15</v>
      </c>
      <c r="NX109" s="1">
        <v>5.3831700000000003E-15</v>
      </c>
      <c r="NY109" s="1">
        <v>4.4859800000000004E-15</v>
      </c>
      <c r="NZ109" s="1">
        <v>5.3831700000000003E-15</v>
      </c>
      <c r="OA109" s="1">
        <v>5.3831700000000003E-15</v>
      </c>
      <c r="OB109" s="1">
        <v>1.79439E-15</v>
      </c>
      <c r="OC109" s="1">
        <v>8.9719600000000007E-15</v>
      </c>
      <c r="OD109">
        <v>0</v>
      </c>
      <c r="OE109" s="1">
        <v>7.1775699999999996E-15</v>
      </c>
      <c r="OF109" s="1">
        <v>7.1775699999999996E-15</v>
      </c>
      <c r="OG109" s="1">
        <v>5.3831700000000003E-15</v>
      </c>
      <c r="OH109" s="1">
        <v>1.07663E-14</v>
      </c>
      <c r="OI109" s="1">
        <v>5.3831700000000003E-15</v>
      </c>
      <c r="OJ109" s="1">
        <v>8.9719600000000007E-15</v>
      </c>
      <c r="OK109" s="1">
        <v>5.3831700000000003E-15</v>
      </c>
      <c r="OL109" s="1">
        <v>8.9719600000000007E-15</v>
      </c>
      <c r="OM109" s="1">
        <v>1.79439E-15</v>
      </c>
      <c r="ON109" s="1">
        <v>5.3831700000000003E-15</v>
      </c>
      <c r="OO109" s="1">
        <v>7.1775699999999996E-15</v>
      </c>
      <c r="OP109" s="1">
        <v>1.79439E-15</v>
      </c>
      <c r="OQ109" s="1">
        <v>7.1775699999999996E-15</v>
      </c>
      <c r="OR109" s="1">
        <v>7.1775699999999996E-15</v>
      </c>
      <c r="OS109" s="1">
        <v>5.3831700000000003E-15</v>
      </c>
      <c r="OT109">
        <v>0</v>
      </c>
      <c r="OU109">
        <v>0</v>
      </c>
      <c r="OV109">
        <v>9.8103099999999999E-2</v>
      </c>
      <c r="OW109">
        <v>0.1962072</v>
      </c>
      <c r="OX109">
        <v>0.29431350000000001</v>
      </c>
      <c r="OY109">
        <v>0.39242320000000003</v>
      </c>
      <c r="OZ109">
        <v>0.49053839999999999</v>
      </c>
      <c r="PA109">
        <v>0.58866160000000001</v>
      </c>
      <c r="PB109">
        <v>0.68679520000000005</v>
      </c>
      <c r="PC109">
        <v>0.78494359999999996</v>
      </c>
      <c r="PD109">
        <v>0.88311130000000004</v>
      </c>
      <c r="PE109">
        <v>0.98130490000000004</v>
      </c>
      <c r="PF109">
        <v>1.0795330000000001</v>
      </c>
      <c r="PG109">
        <v>1.1778063000000001</v>
      </c>
      <c r="PH109">
        <v>1.2761401999999999</v>
      </c>
      <c r="PI109">
        <v>1.3745546</v>
      </c>
      <c r="PJ109">
        <v>1.4730768999999999</v>
      </c>
      <c r="PK109">
        <v>1.5717430999999999</v>
      </c>
      <c r="PL109">
        <v>1.6706000999999999</v>
      </c>
      <c r="PM109">
        <v>1.7697049</v>
      </c>
      <c r="PN109">
        <v>1.8691186</v>
      </c>
      <c r="PO109">
        <v>1.9688908000000001</v>
      </c>
      <c r="PP109">
        <v>2.0690377</v>
      </c>
      <c r="PQ109">
        <v>2.1695270999999998</v>
      </c>
      <c r="PR109">
        <v>2.2702865999999999</v>
      </c>
      <c r="PS109">
        <v>2.3712292000000001</v>
      </c>
      <c r="PT109">
        <v>2.4722781</v>
      </c>
      <c r="PU109">
        <v>2.5733757000000002</v>
      </c>
      <c r="PV109">
        <v>2.6744838</v>
      </c>
      <c r="PW109">
        <v>2.7755784999999999</v>
      </c>
      <c r="PX109">
        <v>2.8766463</v>
      </c>
      <c r="PY109">
        <v>2.9776793000000001</v>
      </c>
      <c r="PZ109">
        <v>3.0786737999999998</v>
      </c>
      <c r="QA109">
        <v>3.1796286</v>
      </c>
      <c r="QB109">
        <v>3.2805437999999998</v>
      </c>
      <c r="QC109">
        <v>3.3814201000000002</v>
      </c>
      <c r="QD109">
        <v>3.4822592999999999</v>
      </c>
      <c r="QE109">
        <v>3.5830624000000002</v>
      </c>
      <c r="QF109">
        <v>3.6838312000000002</v>
      </c>
      <c r="QG109">
        <v>3.7845675999999999</v>
      </c>
      <c r="QH109">
        <v>3.8852730000000002</v>
      </c>
      <c r="QI109">
        <v>3.9859490000000002</v>
      </c>
      <c r="QJ109">
        <v>4.0865970000000003</v>
      </c>
      <c r="QK109">
        <v>4.1872186999999998</v>
      </c>
      <c r="QL109">
        <v>4.2878145999999999</v>
      </c>
      <c r="QM109">
        <v>4.3883872000000004</v>
      </c>
      <c r="QN109">
        <v>4.4889364</v>
      </c>
      <c r="QO109">
        <v>4.5894642000000001</v>
      </c>
      <c r="QP109">
        <v>4.6899705000000003</v>
      </c>
      <c r="QQ109">
        <v>4.7904571999999996</v>
      </c>
      <c r="QR109">
        <v>4.8909254000000004</v>
      </c>
      <c r="QS109">
        <v>4.9913745</v>
      </c>
      <c r="QT109">
        <v>5.0918068999999999</v>
      </c>
      <c r="QU109">
        <v>5.1922221000000004</v>
      </c>
      <c r="QV109">
        <v>5.2926210999999999</v>
      </c>
      <c r="QW109">
        <v>5.3930049000000002</v>
      </c>
      <c r="QX109">
        <v>5.4933734000000003</v>
      </c>
      <c r="QY109">
        <v>5.5937280999999999</v>
      </c>
      <c r="QZ109">
        <v>5.6940683999999999</v>
      </c>
      <c r="RA109">
        <v>5.7943958999999996</v>
      </c>
      <c r="RB109">
        <v>5.8947101000000002</v>
      </c>
      <c r="RC109">
        <v>5.9950118000000003</v>
      </c>
      <c r="RD109">
        <v>6.0953016</v>
      </c>
      <c r="RE109">
        <v>6.1955799999999996</v>
      </c>
      <c r="RF109">
        <v>6.2958468999999999</v>
      </c>
      <c r="RG109">
        <v>6.3961028999999998</v>
      </c>
      <c r="RH109">
        <v>6.4963479</v>
      </c>
      <c r="RI109">
        <v>6.5965834000000001</v>
      </c>
      <c r="RJ109">
        <v>6.6968082999999998</v>
      </c>
      <c r="RK109">
        <v>6.7970237999999998</v>
      </c>
      <c r="RL109">
        <v>6.8972296999999996</v>
      </c>
      <c r="RM109">
        <v>6.9974265000000004</v>
      </c>
      <c r="RN109">
        <v>7.0976143</v>
      </c>
      <c r="RO109">
        <v>7.1977935000000004</v>
      </c>
      <c r="RP109">
        <v>7.2979640999999997</v>
      </c>
      <c r="RQ109">
        <v>7.3981266000000003</v>
      </c>
      <c r="RR109">
        <v>7.4982810000000004</v>
      </c>
      <c r="RS109">
        <v>7.5984273</v>
      </c>
      <c r="RT109">
        <v>7.6985663999999998</v>
      </c>
      <c r="RU109">
        <v>7.7986978999999996</v>
      </c>
      <c r="RV109">
        <v>7.8988223</v>
      </c>
      <c r="RW109">
        <v>7.9989394999999996</v>
      </c>
      <c r="RX109">
        <v>8.0990496000000007</v>
      </c>
      <c r="RY109">
        <v>8.1991528999999996</v>
      </c>
      <c r="RZ109">
        <v>8.2992495999999996</v>
      </c>
      <c r="SA109">
        <v>8.3993397000000005</v>
      </c>
      <c r="SB109">
        <v>8.4994239999999994</v>
      </c>
      <c r="SC109">
        <v>8.5995016</v>
      </c>
      <c r="SD109">
        <v>8.6995725999999998</v>
      </c>
      <c r="SE109">
        <v>8.7996386999999991</v>
      </c>
      <c r="SF109">
        <v>8.8996983000000007</v>
      </c>
      <c r="SG109">
        <v>8.9997520000000009</v>
      </c>
      <c r="SH109">
        <v>9.0998000999999995</v>
      </c>
      <c r="SI109">
        <v>9.1998434000000007</v>
      </c>
      <c r="SJ109">
        <v>9.2998809999999992</v>
      </c>
      <c r="SK109">
        <v>9.3999127999999992</v>
      </c>
      <c r="SL109">
        <v>9.4999398999999993</v>
      </c>
      <c r="SM109">
        <v>9.5999613000000004</v>
      </c>
      <c r="SN109">
        <v>9.6999788000000002</v>
      </c>
      <c r="SO109">
        <v>9.7999907000000004</v>
      </c>
      <c r="SP109">
        <v>9.8999977000000001</v>
      </c>
      <c r="SQ109">
        <v>10</v>
      </c>
      <c r="SR109">
        <v>0</v>
      </c>
      <c r="SS109">
        <v>0</v>
      </c>
      <c r="ST109" s="1">
        <v>5.6074699999999996E-17</v>
      </c>
      <c r="SU109" s="1">
        <v>1.6822399999999999E-16</v>
      </c>
      <c r="SV109" s="1">
        <v>2.24299E-16</v>
      </c>
      <c r="SW109" s="1">
        <v>5.0467300000000003E-16</v>
      </c>
      <c r="SX109" s="1">
        <v>7.8504600000000004E-16</v>
      </c>
      <c r="SY109" s="1">
        <v>5.6074700000000004E-16</v>
      </c>
      <c r="SZ109" s="1">
        <v>1.0093499999999999E-15</v>
      </c>
      <c r="TA109" s="1">
        <v>5.6074700000000004E-16</v>
      </c>
      <c r="TB109" s="1">
        <v>5.6074700000000004E-16</v>
      </c>
      <c r="TC109" s="1">
        <v>6.72897E-16</v>
      </c>
      <c r="TD109">
        <v>0</v>
      </c>
      <c r="TE109" s="1">
        <v>2.24299E-16</v>
      </c>
      <c r="TF109" s="1">
        <v>1.3457899999999999E-15</v>
      </c>
      <c r="TG109" s="1">
        <v>2.24299E-16</v>
      </c>
      <c r="TH109" s="1">
        <v>4.48598E-16</v>
      </c>
      <c r="TI109" s="1">
        <v>1.3457899999999999E-15</v>
      </c>
      <c r="TJ109" s="1">
        <v>1.3457899999999999E-15</v>
      </c>
      <c r="TK109" s="1">
        <v>2.0186900000000001E-15</v>
      </c>
      <c r="TL109" s="1">
        <v>2.0186900000000001E-15</v>
      </c>
      <c r="TM109" s="1">
        <v>8.97196E-16</v>
      </c>
      <c r="TN109" s="1">
        <v>2.2429900000000002E-15</v>
      </c>
      <c r="TO109" s="1">
        <v>2.2429900000000002E-15</v>
      </c>
      <c r="TP109" s="1">
        <v>1.3457899999999999E-15</v>
      </c>
      <c r="TQ109" s="1">
        <v>2.2429900000000002E-15</v>
      </c>
      <c r="TR109">
        <v>0</v>
      </c>
      <c r="TS109" s="1">
        <v>8.97196E-16</v>
      </c>
      <c r="TT109" s="1">
        <v>1.79439E-15</v>
      </c>
      <c r="TU109" s="1">
        <v>1.79439E-15</v>
      </c>
      <c r="TV109" s="1">
        <v>2.69159E-15</v>
      </c>
      <c r="TW109">
        <v>0</v>
      </c>
      <c r="TX109" s="1">
        <v>4.48598E-16</v>
      </c>
      <c r="TY109" s="1">
        <v>1.79439E-15</v>
      </c>
      <c r="TZ109" s="1">
        <v>3.5887799999999999E-15</v>
      </c>
      <c r="UA109" s="1">
        <v>1.3457899999999999E-15</v>
      </c>
      <c r="UB109" s="1">
        <v>1.79439E-15</v>
      </c>
      <c r="UC109" s="1">
        <v>4.0373800000000001E-15</v>
      </c>
      <c r="UD109" s="1">
        <v>2.2429900000000002E-15</v>
      </c>
      <c r="UE109" s="1">
        <v>3.5887799999999999E-15</v>
      </c>
      <c r="UF109" s="1">
        <v>2.69159E-15</v>
      </c>
      <c r="UG109" s="1">
        <v>2.69159E-15</v>
      </c>
      <c r="UH109" s="1">
        <v>3.5887799999999999E-15</v>
      </c>
      <c r="UI109" s="1">
        <v>2.69159E-15</v>
      </c>
      <c r="UJ109" s="1">
        <v>2.69159E-15</v>
      </c>
      <c r="UK109">
        <v>0</v>
      </c>
      <c r="UL109" s="1">
        <v>2.69159E-15</v>
      </c>
      <c r="UM109" s="1">
        <v>6.2803699999999999E-15</v>
      </c>
      <c r="UN109" s="1">
        <v>2.69159E-15</v>
      </c>
      <c r="UO109" s="1">
        <v>6.2803699999999999E-15</v>
      </c>
      <c r="UP109" s="1">
        <v>4.4859800000000004E-15</v>
      </c>
      <c r="UQ109" s="1">
        <v>3.5887799999999999E-15</v>
      </c>
      <c r="UR109" s="1">
        <v>3.5887799999999999E-15</v>
      </c>
      <c r="US109" s="1">
        <v>3.5887799999999999E-15</v>
      </c>
      <c r="UT109" s="1">
        <v>3.5887799999999999E-15</v>
      </c>
      <c r="UU109" s="1">
        <v>1.79439E-15</v>
      </c>
      <c r="UV109" s="1">
        <v>2.69159E-15</v>
      </c>
      <c r="UW109" s="1">
        <v>2.69159E-15</v>
      </c>
      <c r="UX109" s="1">
        <v>3.5887799999999999E-15</v>
      </c>
      <c r="UY109" s="1">
        <v>1.79439E-15</v>
      </c>
      <c r="UZ109" s="1">
        <v>7.1775699999999996E-15</v>
      </c>
      <c r="VA109" s="1">
        <v>4.4859800000000004E-15</v>
      </c>
      <c r="VB109" s="1">
        <v>4.4859800000000004E-15</v>
      </c>
      <c r="VC109" s="1">
        <v>1.79439E-15</v>
      </c>
      <c r="VD109">
        <v>0</v>
      </c>
      <c r="VE109" s="1">
        <v>5.3831700000000003E-15</v>
      </c>
      <c r="VF109" s="1">
        <v>8.9719600000000007E-15</v>
      </c>
      <c r="VG109" s="1">
        <v>8.0747600000000003E-15</v>
      </c>
      <c r="VH109" s="1">
        <v>2.69159E-15</v>
      </c>
      <c r="VI109" s="1">
        <v>5.3831700000000003E-15</v>
      </c>
      <c r="VJ109" s="1">
        <v>8.97196E-16</v>
      </c>
      <c r="VK109" s="1">
        <v>4.4859800000000004E-15</v>
      </c>
      <c r="VL109" s="1">
        <v>7.1775699999999996E-15</v>
      </c>
      <c r="VM109" s="1">
        <v>8.97196E-16</v>
      </c>
      <c r="VN109" s="1">
        <v>7.1775699999999996E-15</v>
      </c>
      <c r="VO109" s="1">
        <v>3.5887799999999999E-15</v>
      </c>
      <c r="VP109" s="1">
        <v>8.0747600000000003E-15</v>
      </c>
      <c r="VQ109" s="1">
        <v>3.5887799999999999E-15</v>
      </c>
      <c r="VR109" s="1">
        <v>5.3831700000000003E-15</v>
      </c>
      <c r="VS109" s="1">
        <v>5.3831700000000003E-15</v>
      </c>
      <c r="VT109" s="1">
        <v>5.3831700000000003E-15</v>
      </c>
      <c r="VU109">
        <v>0</v>
      </c>
      <c r="VV109">
        <v>0</v>
      </c>
      <c r="VW109" s="1">
        <v>1.79439E-15</v>
      </c>
      <c r="VX109" s="1">
        <v>1.79439E-15</v>
      </c>
      <c r="VY109" s="1">
        <v>7.1775699999999996E-15</v>
      </c>
      <c r="VZ109" s="1">
        <v>1.79439E-15</v>
      </c>
      <c r="WA109" s="1">
        <v>5.3831700000000003E-15</v>
      </c>
      <c r="WB109" s="1">
        <v>1.79439E-15</v>
      </c>
      <c r="WC109" s="1">
        <v>5.3831700000000003E-15</v>
      </c>
      <c r="WD109">
        <v>0</v>
      </c>
      <c r="WE109" s="1">
        <v>5.3831700000000003E-15</v>
      </c>
      <c r="WF109" s="1">
        <v>7.1775699999999996E-15</v>
      </c>
      <c r="WG109" s="1">
        <v>1.2560700000000001E-14</v>
      </c>
      <c r="WH109" s="1">
        <v>5.3831700000000003E-15</v>
      </c>
      <c r="WI109" s="1">
        <v>5.3831700000000003E-15</v>
      </c>
      <c r="WJ109" s="1">
        <v>7.1775699999999996E-15</v>
      </c>
      <c r="WK109" s="1">
        <v>1.79439E-15</v>
      </c>
      <c r="WL109" s="1">
        <v>8.9719600000000007E-15</v>
      </c>
      <c r="WM109" s="1">
        <v>1.2560700000000001E-14</v>
      </c>
      <c r="WN109">
        <v>0</v>
      </c>
      <c r="WO109" s="2">
        <f t="shared" si="104"/>
        <v>0</v>
      </c>
      <c r="WP109">
        <f t="shared" si="105"/>
        <v>-3.364900000000004E-3</v>
      </c>
      <c r="WQ109">
        <f t="shared" si="106"/>
        <v>-5.6264000000000036E-3</v>
      </c>
      <c r="WR109">
        <f t="shared" si="107"/>
        <v>-7.1325999999999889E-3</v>
      </c>
      <c r="WS109">
        <f t="shared" si="108"/>
        <v>-8.0835000000000212E-3</v>
      </c>
      <c r="WT109">
        <f t="shared" si="109"/>
        <v>-8.6074999999999902E-3</v>
      </c>
      <c r="WU109">
        <f t="shared" si="110"/>
        <v>-8.7930000000000508E-3</v>
      </c>
      <c r="WV109">
        <f t="shared" si="111"/>
        <v>-8.7044000000000565E-3</v>
      </c>
      <c r="WW109">
        <f t="shared" si="112"/>
        <v>-8.3919999999999551E-3</v>
      </c>
      <c r="WX109">
        <f t="shared" si="113"/>
        <v>-7.8958000000000084E-3</v>
      </c>
      <c r="WY109">
        <f t="shared" si="114"/>
        <v>-7.2503000000000428E-3</v>
      </c>
      <c r="WZ109">
        <f t="shared" si="115"/>
        <v>-6.4867000000001784E-3</v>
      </c>
      <c r="XA109">
        <f t="shared" si="116"/>
        <v>-5.6339000000000805E-3</v>
      </c>
      <c r="XB109">
        <f t="shared" si="117"/>
        <v>-4.7224999999999628E-3</v>
      </c>
      <c r="XC109">
        <f t="shared" si="118"/>
        <v>-3.7852999999998804E-3</v>
      </c>
      <c r="XD109">
        <f t="shared" si="119"/>
        <v>-2.8606999999998273E-3</v>
      </c>
      <c r="XE109">
        <f t="shared" si="120"/>
        <v>-1.9940999999998876E-3</v>
      </c>
      <c r="XF109">
        <f t="shared" si="121"/>
        <v>-1.2403999999999193E-3</v>
      </c>
      <c r="XG109">
        <f t="shared" si="122"/>
        <v>-6.6370000000004481E-4</v>
      </c>
      <c r="XH109">
        <f t="shared" si="123"/>
        <v>-3.3119999999997596E-4</v>
      </c>
      <c r="XI109">
        <f t="shared" si="124"/>
        <v>-2.9820000000002622E-4</v>
      </c>
      <c r="XJ109">
        <f t="shared" si="125"/>
        <v>-5.8559999999996393E-4</v>
      </c>
      <c r="XK109">
        <f t="shared" si="126"/>
        <v>-1.16539999999965E-3</v>
      </c>
      <c r="XL109">
        <f t="shared" si="127"/>
        <v>-1.9695999999997937E-3</v>
      </c>
      <c r="XM109">
        <f t="shared" si="128"/>
        <v>-2.9142000000002E-3</v>
      </c>
      <c r="XN109">
        <f t="shared" si="129"/>
        <v>-3.925999999999874E-3</v>
      </c>
      <c r="XO109">
        <f t="shared" si="130"/>
        <v>-4.9500000000000099E-3</v>
      </c>
      <c r="XP109">
        <f t="shared" si="131"/>
        <v>-5.9512000000001564E-3</v>
      </c>
      <c r="XQ109">
        <f t="shared" si="132"/>
        <v>-6.9072000000001132E-3</v>
      </c>
      <c r="XR109">
        <f t="shared" si="133"/>
        <v>-7.8073000000000725E-3</v>
      </c>
      <c r="XS109">
        <f t="shared" si="134"/>
        <v>-8.64559999999992E-3</v>
      </c>
      <c r="XT109">
        <f t="shared" si="135"/>
        <v>-9.4200999999998203E-3</v>
      </c>
      <c r="XU109">
        <f t="shared" si="136"/>
        <v>-1.013160000000024E-2</v>
      </c>
      <c r="XV109">
        <f t="shared" si="137"/>
        <v>-1.0781499999999777E-2</v>
      </c>
      <c r="XW109">
        <f t="shared" si="138"/>
        <v>-1.1372300000000113E-2</v>
      </c>
      <c r="XX109">
        <f t="shared" si="139"/>
        <v>-1.1907099999999726E-2</v>
      </c>
      <c r="XY109">
        <f t="shared" si="140"/>
        <v>-1.2388000000000066E-2</v>
      </c>
      <c r="XZ109">
        <f t="shared" si="141"/>
        <v>-1.2818100000000054E-2</v>
      </c>
      <c r="YA109">
        <f t="shared" si="142"/>
        <v>-1.3200299999999832E-2</v>
      </c>
      <c r="YB109">
        <f t="shared" si="143"/>
        <v>-1.3537400000000144E-2</v>
      </c>
      <c r="YC109">
        <f t="shared" si="144"/>
        <v>-1.3831800000000172E-2</v>
      </c>
      <c r="YD109">
        <f t="shared" si="145"/>
        <v>-1.4085800000000148E-2</v>
      </c>
      <c r="YE109">
        <f t="shared" si="146"/>
        <v>-1.4302299999999768E-2</v>
      </c>
      <c r="YF109">
        <f t="shared" si="147"/>
        <v>-1.4482000000000106E-2</v>
      </c>
      <c r="YG109">
        <f t="shared" si="148"/>
        <v>-1.4628400000000319E-2</v>
      </c>
      <c r="YH109">
        <f t="shared" si="149"/>
        <v>-1.4742799999999612E-2</v>
      </c>
      <c r="YI109">
        <f t="shared" si="150"/>
        <v>-1.4827300000000321E-2</v>
      </c>
      <c r="YJ109">
        <f t="shared" si="151"/>
        <v>-1.4882100000000342E-2</v>
      </c>
      <c r="YK109">
        <f t="shared" si="152"/>
        <v>-1.4910599999999441E-2</v>
      </c>
      <c r="YL109">
        <f t="shared" si="153"/>
        <v>-1.4913600000000748E-2</v>
      </c>
      <c r="YM109">
        <f t="shared" si="154"/>
        <v>-1.4892099999999964E-2</v>
      </c>
      <c r="YN109">
        <f t="shared" si="155"/>
        <v>-1.4848200000000311E-2</v>
      </c>
      <c r="YO109">
        <f t="shared" si="156"/>
        <v>-1.4781900000000014E-2</v>
      </c>
      <c r="YP109">
        <f t="shared" si="157"/>
        <v>-1.4695599999999587E-2</v>
      </c>
      <c r="YQ109">
        <f t="shared" si="158"/>
        <v>-1.458980000000043E-2</v>
      </c>
      <c r="YR109">
        <f t="shared" si="159"/>
        <v>-1.4464900000000114E-2</v>
      </c>
      <c r="YS109">
        <f t="shared" si="160"/>
        <v>-1.4323300000000039E-2</v>
      </c>
      <c r="YT109">
        <f t="shared" si="161"/>
        <v>-1.4164899999999925E-2</v>
      </c>
      <c r="YU109">
        <f t="shared" si="162"/>
        <v>-1.3991299999999818E-2</v>
      </c>
      <c r="YV109">
        <f t="shared" si="163"/>
        <v>-1.3802100000000372E-2</v>
      </c>
      <c r="YW109">
        <f t="shared" si="164"/>
        <v>-1.3599400000000372E-2</v>
      </c>
      <c r="YX109">
        <f t="shared" si="165"/>
        <v>-1.3383400000000378E-2</v>
      </c>
      <c r="YY109">
        <f t="shared" si="166"/>
        <v>-1.3154999999999362E-2</v>
      </c>
      <c r="YZ109">
        <f t="shared" si="167"/>
        <v>-1.291460000000022E-2</v>
      </c>
      <c r="ZA109">
        <f t="shared" si="168"/>
        <v>-1.2662899999999588E-2</v>
      </c>
      <c r="ZB109">
        <f t="shared" si="169"/>
        <v>-1.2400600000000317E-2</v>
      </c>
      <c r="ZC109">
        <f t="shared" si="170"/>
        <v>-1.2128900000000442E-2</v>
      </c>
      <c r="ZD109">
        <f t="shared" si="171"/>
        <v>-1.1846999999999497E-2</v>
      </c>
      <c r="ZE109">
        <f t="shared" si="172"/>
        <v>-1.1557100000000098E-2</v>
      </c>
      <c r="ZF109">
        <f t="shared" si="173"/>
        <v>-1.1258199999999441E-2</v>
      </c>
      <c r="ZG109">
        <f t="shared" si="174"/>
        <v>-1.0951500000000003E-2</v>
      </c>
      <c r="ZH109">
        <f t="shared" si="175"/>
        <v>-1.0637800000000475E-2</v>
      </c>
      <c r="ZI109">
        <f t="shared" si="176"/>
        <v>-1.0316900000000295E-2</v>
      </c>
      <c r="ZJ109">
        <f t="shared" si="177"/>
        <v>-9.9896999999993241E-3</v>
      </c>
      <c r="ZK109">
        <f t="shared" si="178"/>
        <v>-9.6569000000004124E-3</v>
      </c>
      <c r="ZL109">
        <f t="shared" si="179"/>
        <v>-9.3179000000001011E-3</v>
      </c>
      <c r="ZM109">
        <f t="shared" si="180"/>
        <v>-8.9740999999996518E-3</v>
      </c>
      <c r="ZN109">
        <f t="shared" si="181"/>
        <v>-8.6254999999999526E-3</v>
      </c>
      <c r="ZO109">
        <f t="shared" si="182"/>
        <v>-8.2720999999992273E-3</v>
      </c>
      <c r="ZP109">
        <f t="shared" si="183"/>
        <v>-7.9155000000001863E-3</v>
      </c>
      <c r="ZQ109">
        <f t="shared" si="184"/>
        <v>-7.5544999999994644E-3</v>
      </c>
      <c r="ZR109">
        <f t="shared" si="185"/>
        <v>-7.1898000000008011E-3</v>
      </c>
      <c r="ZS109">
        <f t="shared" si="186"/>
        <v>-6.8225000000001756E-3</v>
      </c>
      <c r="ZT109">
        <f t="shared" si="187"/>
        <v>-6.4524999999999721E-3</v>
      </c>
      <c r="ZU109">
        <f t="shared" si="188"/>
        <v>-6.0797000000007984E-3</v>
      </c>
      <c r="ZV109">
        <f t="shared" si="189"/>
        <v>-5.7058999999988202E-3</v>
      </c>
      <c r="ZW109">
        <f t="shared" si="190"/>
        <v>-5.3290999999990873E-3</v>
      </c>
      <c r="ZX109">
        <f t="shared" si="191"/>
        <v>-4.950599999999028E-3</v>
      </c>
      <c r="ZY109">
        <f t="shared" si="192"/>
        <v>-4.5718999999984078E-3</v>
      </c>
      <c r="ZZ109">
        <f t="shared" si="193"/>
        <v>-4.1904999999999859E-3</v>
      </c>
      <c r="AAA109">
        <f t="shared" si="194"/>
        <v>-3.8089000000010031E-3</v>
      </c>
      <c r="AAB109">
        <f t="shared" si="195"/>
        <v>-3.4264999999997769E-3</v>
      </c>
      <c r="AAC109">
        <f t="shared" si="196"/>
        <v>-3.0451000000013551E-3</v>
      </c>
      <c r="AAD109">
        <f t="shared" si="197"/>
        <v>-2.6626999999983525E-3</v>
      </c>
      <c r="AAE109">
        <f t="shared" si="198"/>
        <v>-2.2801999999995104E-3</v>
      </c>
      <c r="AAF109">
        <f t="shared" si="199"/>
        <v>-1.8978000000000605E-3</v>
      </c>
      <c r="AAG109">
        <f t="shared" si="200"/>
        <v>-1.5163999999998623E-3</v>
      </c>
      <c r="AAH109">
        <f t="shared" si="201"/>
        <v>-1.1358000000001311E-3</v>
      </c>
      <c r="AAI109">
        <f t="shared" si="202"/>
        <v>-7.5630000000082021E-4</v>
      </c>
      <c r="AAJ109">
        <f t="shared" si="203"/>
        <v>-3.776000000002E-4</v>
      </c>
      <c r="AAK109">
        <f t="shared" si="204"/>
        <v>0</v>
      </c>
      <c r="AAL109">
        <f t="shared" si="205"/>
        <v>8.4172569999999794E-2</v>
      </c>
      <c r="ABJ109">
        <v>0</v>
      </c>
      <c r="ABK109">
        <f>WO69</f>
        <v>0</v>
      </c>
      <c r="ABL109">
        <f>WP69</f>
        <v>4.9280318000000004E-2</v>
      </c>
      <c r="ABM109">
        <f>WQ69</f>
        <v>7.3457804000000002E-2</v>
      </c>
      <c r="ABN109">
        <f>WR69</f>
        <v>8.5186798000000008E-2</v>
      </c>
      <c r="ABO109">
        <f>WS69</f>
        <v>8.957407600000003E-2</v>
      </c>
      <c r="ABP109">
        <f>WT69</f>
        <v>8.9235685999999981E-2</v>
      </c>
      <c r="ABQ109">
        <f>WU69</f>
        <v>8.5695944000000024E-2</v>
      </c>
      <c r="ABR109">
        <f>WV69</f>
        <v>7.9919070000000036E-2</v>
      </c>
      <c r="ABS109">
        <f>WW69</f>
        <v>7.2550192000000013E-2</v>
      </c>
      <c r="ABT109">
        <f>WX69</f>
        <v>6.4039485999999979E-2</v>
      </c>
      <c r="ABU109">
        <f>WY69</f>
        <v>5.4710790000000009E-2</v>
      </c>
      <c r="ABV109">
        <f>WZ69</f>
        <v>4.480377999999996E-2</v>
      </c>
      <c r="ABW109">
        <f>XA69</f>
        <v>3.4498425999999971E-2</v>
      </c>
      <c r="ABX109">
        <f>XB69</f>
        <v>2.3932550000000052E-2</v>
      </c>
      <c r="ABY109">
        <f>XC69</f>
        <v>1.3213209999999975E-2</v>
      </c>
      <c r="ABZ109">
        <f>XD69</f>
        <v>2.4240399999999607E-3</v>
      </c>
      <c r="ACA109">
        <f>XE69</f>
        <v>-8.3685879999999546E-3</v>
      </c>
      <c r="ACB109">
        <f>XF69</f>
        <v>-1.9111805999999953E-2</v>
      </c>
      <c r="ACC109">
        <f>XG69</f>
        <v>-2.9763525999999985E-2</v>
      </c>
      <c r="ACD109">
        <f>XH69</f>
        <v>-4.0289408000000027E-2</v>
      </c>
      <c r="ACE109">
        <f>XI69</f>
        <v>-5.0662224000000089E-2</v>
      </c>
      <c r="ACF109">
        <f>XJ69</f>
        <v>-6.0859512000000171E-2</v>
      </c>
      <c r="ACG109">
        <f>XK69</f>
        <v>-7.0863579999999926E-2</v>
      </c>
      <c r="ACH109">
        <f>XL69</f>
        <v>-8.0659696000000114E-2</v>
      </c>
      <c r="ACI109">
        <f>XM69</f>
        <v>-9.0236057999999897E-2</v>
      </c>
      <c r="ACJ109">
        <f>XN69</f>
        <v>-9.958346000000029E-2</v>
      </c>
      <c r="ACK109">
        <f>XO69</f>
        <v>-0.10869440399999997</v>
      </c>
      <c r="ACL109">
        <f>XP69</f>
        <v>-0.11756261800000001</v>
      </c>
      <c r="ACM109">
        <f>XQ69</f>
        <v>-0.12618376799999975</v>
      </c>
      <c r="ACN109">
        <f>XR69</f>
        <v>-0.1345543659999997</v>
      </c>
      <c r="ACO109">
        <f>XS69</f>
        <v>-0.14267194800000027</v>
      </c>
      <c r="ACP109">
        <f>XT69</f>
        <v>-0.15053427399999997</v>
      </c>
      <c r="ACQ109">
        <f>XU69</f>
        <v>-0.15814021800000022</v>
      </c>
      <c r="ACR109">
        <f>XV69</f>
        <v>-0.16548962599999983</v>
      </c>
      <c r="ACS109">
        <f>XW69</f>
        <v>-0.172581702</v>
      </c>
      <c r="ACT109">
        <f>XX69</f>
        <v>-0.17941701200000004</v>
      </c>
      <c r="ACU109">
        <f>XY69</f>
        <v>-0.18599608999999973</v>
      </c>
      <c r="ACV109">
        <f>XZ69</f>
        <v>-0.19231954799999995</v>
      </c>
      <c r="ACW109">
        <f>YA69</f>
        <v>-0.19838851400000035</v>
      </c>
      <c r="ACX109">
        <f>YB69</f>
        <v>-0.20420455199999976</v>
      </c>
      <c r="ACY109">
        <f>YC69</f>
        <v>-0.20976843400000034</v>
      </c>
      <c r="ACZ109">
        <f>YD69</f>
        <v>-0.21508257200000003</v>
      </c>
      <c r="ADA109">
        <f>YE69</f>
        <v>-0.22014825399999971</v>
      </c>
      <c r="ADB109">
        <f>YF69</f>
        <v>-0.22496700599999953</v>
      </c>
      <c r="ADC109">
        <f>YG69</f>
        <v>-0.22954112199999965</v>
      </c>
      <c r="ADD109">
        <f>YH69</f>
        <v>-0.23387271200000015</v>
      </c>
      <c r="ADE109">
        <f>YI69</f>
        <v>-0.23796387799999952</v>
      </c>
      <c r="ADF109">
        <f>YJ69</f>
        <v>-0.2418163480000004</v>
      </c>
      <c r="ADG109">
        <f>YK69</f>
        <v>-0.24543301799999995</v>
      </c>
      <c r="ADH109">
        <f>YL69</f>
        <v>-0.24881539400000019</v>
      </c>
      <c r="ADI109">
        <f>YM69</f>
        <v>-0.25196683199999992</v>
      </c>
      <c r="ADJ109">
        <f>YN69</f>
        <v>-0.25488900599999997</v>
      </c>
      <c r="ADK109">
        <f>YO69</f>
        <v>-0.25758460599999999</v>
      </c>
      <c r="ADL109">
        <f>YP69</f>
        <v>-0.26005661000000035</v>
      </c>
      <c r="ADM109">
        <f>YQ69</f>
        <v>-0.26230718999999958</v>
      </c>
      <c r="ADN109">
        <f>YR69</f>
        <v>-0.26433916000000046</v>
      </c>
      <c r="ADO109">
        <f>YS69</f>
        <v>-0.26615557399999989</v>
      </c>
      <c r="ADP109">
        <f>YT69</f>
        <v>-0.26775931800000041</v>
      </c>
      <c r="ADQ109">
        <f>YU69</f>
        <v>-0.26915312799999924</v>
      </c>
      <c r="ADR109">
        <f>YV69</f>
        <v>-0.27034040400000059</v>
      </c>
      <c r="ADS109">
        <f>YW69</f>
        <v>-0.27132453400000056</v>
      </c>
      <c r="ADT109">
        <f>YX69</f>
        <v>-0.27210843999999934</v>
      </c>
      <c r="ADU109">
        <f>YY69</f>
        <v>-0.27269636800000008</v>
      </c>
      <c r="ADV109">
        <f>YZ69</f>
        <v>-0.27309130599999953</v>
      </c>
      <c r="ADW109">
        <f>ZA69</f>
        <v>-0.2732973000000003</v>
      </c>
      <c r="ADX109">
        <f>ZB69</f>
        <v>-0.27331893999999934</v>
      </c>
      <c r="ADY109">
        <f>ZC69</f>
        <v>-0.27315981799999989</v>
      </c>
      <c r="ADZ109">
        <f>ZD69</f>
        <v>-0.27282513399999964</v>
      </c>
      <c r="AEA109">
        <f>ZE69</f>
        <v>-0.27231965600000052</v>
      </c>
      <c r="AEB109">
        <f>ZF69</f>
        <v>-0.27164833399999999</v>
      </c>
      <c r="AEC109">
        <f>ZG69</f>
        <v>-0.27081656200000026</v>
      </c>
      <c r="AED109">
        <f>ZH69</f>
        <v>-0.26983105000000052</v>
      </c>
      <c r="AEE109">
        <f>ZI69</f>
        <v>-0.26869757199999977</v>
      </c>
      <c r="AEF109">
        <f>ZJ69</f>
        <v>-0.26742283200000028</v>
      </c>
      <c r="AEG109">
        <f>ZK69</f>
        <v>-0.26601447</v>
      </c>
      <c r="AEH109">
        <f>ZL69</f>
        <v>-0.26448018399999995</v>
      </c>
      <c r="AEI109">
        <f>ZM69</f>
        <v>-0.26282948800000039</v>
      </c>
      <c r="AEJ109">
        <f>ZN69</f>
        <v>-0.26107112800000021</v>
      </c>
      <c r="AEK109">
        <f>ZO69</f>
        <v>-0.25921555399999985</v>
      </c>
      <c r="AEL109">
        <f>ZP69</f>
        <v>-0.25727470600000046</v>
      </c>
      <c r="AEM109">
        <f>ZQ69</f>
        <v>-0.25526017400000001</v>
      </c>
      <c r="AEN109">
        <f>ZR69</f>
        <v>-0.25318645599999989</v>
      </c>
      <c r="AEO109">
        <f>ZS69</f>
        <v>-0.25106812200000039</v>
      </c>
      <c r="AEP109">
        <f>ZT69</f>
        <v>-0.24892279400000028</v>
      </c>
      <c r="AEQ109">
        <f>ZU69</f>
        <v>-0.24676915999999949</v>
      </c>
      <c r="AER109">
        <f>ZV69</f>
        <v>-0.2446281060000004</v>
      </c>
      <c r="AES109">
        <f>ZW69</f>
        <v>-0.24252392999999994</v>
      </c>
      <c r="AET109">
        <f>ZX69</f>
        <v>-0.24048388000000021</v>
      </c>
      <c r="AEU109">
        <f>ZY69</f>
        <v>-0.23853809200000065</v>
      </c>
      <c r="AEV109">
        <f>ZZ69</f>
        <v>-0.23672322000000001</v>
      </c>
      <c r="AEW109">
        <f>AAA69</f>
        <v>-0.2350804920000007</v>
      </c>
      <c r="AEX109">
        <f>AAB69</f>
        <v>-0.23365766000000043</v>
      </c>
      <c r="AEY109">
        <f>AAC69</f>
        <v>-0.23251363999999963</v>
      </c>
      <c r="AEZ109">
        <f>AAD69</f>
        <v>-0.23171838599999983</v>
      </c>
      <c r="AFA109">
        <f>AAE69</f>
        <v>-0.23135960599999983</v>
      </c>
      <c r="AFB109">
        <f>AAF69</f>
        <v>-0.231548278</v>
      </c>
      <c r="AFC109">
        <f>AAG69</f>
        <v>-0.23243327799999935</v>
      </c>
      <c r="AFD109">
        <f>AAH69</f>
        <v>-0.23422490200000023</v>
      </c>
      <c r="AFE109">
        <f>AAI69</f>
        <v>-0.23724766800000019</v>
      </c>
      <c r="AFF109">
        <f>AAJ69</f>
        <v>-0.24207241000000046</v>
      </c>
      <c r="AFG109">
        <f>AAK69</f>
        <v>-0.24999983200000031</v>
      </c>
      <c r="AFH109">
        <v>26</v>
      </c>
      <c r="AFI109">
        <v>104</v>
      </c>
      <c r="AFJ109">
        <v>1</v>
      </c>
    </row>
    <row r="110" spans="1:842" x14ac:dyDescent="0.25">
      <c r="A110">
        <v>31</v>
      </c>
      <c r="B110">
        <v>121</v>
      </c>
      <c r="C110">
        <v>0</v>
      </c>
      <c r="D110" t="s">
        <v>613</v>
      </c>
      <c r="E110" t="s">
        <v>612</v>
      </c>
      <c r="F110" t="s">
        <v>613</v>
      </c>
      <c r="G110">
        <v>0</v>
      </c>
      <c r="H110">
        <v>3.246396E-2</v>
      </c>
      <c r="I110">
        <v>9.6096819999999999E-2</v>
      </c>
      <c r="J110">
        <v>0.19168552</v>
      </c>
      <c r="K110">
        <v>0.30403251999999997</v>
      </c>
      <c r="L110">
        <v>0.42237039999999998</v>
      </c>
      <c r="M110">
        <v>0.54221050000000004</v>
      </c>
      <c r="N110">
        <v>0.66185073999999999</v>
      </c>
      <c r="O110">
        <v>0.78065267999999999</v>
      </c>
      <c r="P110">
        <v>0.89839477999999995</v>
      </c>
      <c r="Q110">
        <v>1.0150271200000001</v>
      </c>
      <c r="R110">
        <v>1.13057162</v>
      </c>
      <c r="S110">
        <v>1.2450795400000001</v>
      </c>
      <c r="T110">
        <v>1.3586123000000001</v>
      </c>
      <c r="U110">
        <v>1.4712323599999999</v>
      </c>
      <c r="V110">
        <v>1.5830003800000001</v>
      </c>
      <c r="W110">
        <v>1.69397248</v>
      </c>
      <c r="X110">
        <v>1.80420048</v>
      </c>
      <c r="Y110">
        <v>1.9137317199999999</v>
      </c>
      <c r="Z110">
        <v>2.0226090600000002</v>
      </c>
      <c r="AA110">
        <v>2.1308718799999999</v>
      </c>
      <c r="AB110">
        <v>2.23855556</v>
      </c>
      <c r="AC110">
        <v>2.3456925599999998</v>
      </c>
      <c r="AD110">
        <v>2.4523122800000001</v>
      </c>
      <c r="AE110">
        <v>2.55844198</v>
      </c>
      <c r="AF110">
        <v>2.6641064399999999</v>
      </c>
      <c r="AG110">
        <v>2.7693281199999999</v>
      </c>
      <c r="AH110">
        <v>2.8741284399999998</v>
      </c>
      <c r="AI110">
        <v>2.9785262399999999</v>
      </c>
      <c r="AJ110">
        <v>3.0825397799999998</v>
      </c>
      <c r="AK110">
        <v>3.1861854200000002</v>
      </c>
      <c r="AL110">
        <v>3.2894785999999998</v>
      </c>
      <c r="AM110">
        <v>3.3924338000000001</v>
      </c>
      <c r="AN110">
        <v>3.4950640800000001</v>
      </c>
      <c r="AO110">
        <v>3.59738238</v>
      </c>
      <c r="AP110">
        <v>3.69939968</v>
      </c>
      <c r="AQ110">
        <v>3.8011277799999998</v>
      </c>
      <c r="AR110">
        <v>3.9025761399999999</v>
      </c>
      <c r="AS110">
        <v>4.0037551999999996</v>
      </c>
      <c r="AT110">
        <v>4.1046730599999997</v>
      </c>
      <c r="AU110">
        <v>4.2053392199999999</v>
      </c>
      <c r="AV110">
        <v>4.3057616000000003</v>
      </c>
      <c r="AW110">
        <v>4.4059478800000003</v>
      </c>
      <c r="AX110">
        <v>4.5059047400000001</v>
      </c>
      <c r="AY110">
        <v>4.60563974</v>
      </c>
      <c r="AZ110">
        <v>4.7051591999999998</v>
      </c>
      <c r="BA110">
        <v>4.8044693000000001</v>
      </c>
      <c r="BB110">
        <v>4.9035760799999997</v>
      </c>
      <c r="BC110">
        <v>5.00248458</v>
      </c>
      <c r="BD110">
        <v>5.1012007800000001</v>
      </c>
      <c r="BE110">
        <v>5.1997298799999996</v>
      </c>
      <c r="BF110">
        <v>5.2980760599999996</v>
      </c>
      <c r="BG110">
        <v>5.3962446799999997</v>
      </c>
      <c r="BH110">
        <v>5.4942396799999997</v>
      </c>
      <c r="BI110">
        <v>5.5920658000000003</v>
      </c>
      <c r="BJ110">
        <v>5.6897264999999999</v>
      </c>
      <c r="BK110">
        <v>5.7872264199999996</v>
      </c>
      <c r="BL110">
        <v>5.8845689200000004</v>
      </c>
      <c r="BM110">
        <v>5.9817577399999999</v>
      </c>
      <c r="BN110">
        <v>6.0787958800000004</v>
      </c>
      <c r="BO110">
        <v>6.1756875999999998</v>
      </c>
      <c r="BP110">
        <v>6.2724353199999996</v>
      </c>
      <c r="BQ110">
        <v>6.3690422399999997</v>
      </c>
      <c r="BR110">
        <v>6.4655117799999999</v>
      </c>
      <c r="BS110">
        <v>6.5618460000000001</v>
      </c>
      <c r="BT110">
        <v>6.6580483600000004</v>
      </c>
      <c r="BU110">
        <v>6.7541215799999996</v>
      </c>
      <c r="BV110">
        <v>6.8500678199999996</v>
      </c>
      <c r="BW110">
        <v>6.9458895800000002</v>
      </c>
      <c r="BX110">
        <v>7.0415893199999999</v>
      </c>
      <c r="BY110">
        <v>7.1371697599999999</v>
      </c>
      <c r="BZ110">
        <v>7.2326323199999996</v>
      </c>
      <c r="CA110">
        <v>7.3279800599999998</v>
      </c>
      <c r="CB110">
        <v>7.4232146200000004</v>
      </c>
      <c r="CC110">
        <v>7.5183380800000004</v>
      </c>
      <c r="CD110">
        <v>7.6133523199999997</v>
      </c>
      <c r="CE110">
        <v>7.7082596800000003</v>
      </c>
      <c r="CF110">
        <v>7.8030615399999999</v>
      </c>
      <c r="CG110">
        <v>7.8977595999999997</v>
      </c>
      <c r="CH110">
        <v>7.9923564599999999</v>
      </c>
      <c r="CI110">
        <v>8.08685264</v>
      </c>
      <c r="CJ110">
        <v>8.1812509999999996</v>
      </c>
      <c r="CK110">
        <v>8.2755519799999995</v>
      </c>
      <c r="CL110">
        <v>8.3697578400000001</v>
      </c>
      <c r="CM110">
        <v>8.4638698199999993</v>
      </c>
      <c r="CN110">
        <v>8.5578895799999994</v>
      </c>
      <c r="CO110">
        <v>8.65181866</v>
      </c>
      <c r="CP110">
        <v>8.7456579399999992</v>
      </c>
      <c r="CQ110">
        <v>8.8394094200000008</v>
      </c>
      <c r="CR110">
        <v>8.9330742000000001</v>
      </c>
      <c r="CS110">
        <v>9.0266530800000009</v>
      </c>
      <c r="CT110">
        <v>9.1201471600000001</v>
      </c>
      <c r="CU110">
        <v>9.2135589600000003</v>
      </c>
      <c r="CV110">
        <v>9.3068887399999998</v>
      </c>
      <c r="CW110">
        <v>9.40013772</v>
      </c>
      <c r="CX110">
        <v>9.4933073199999995</v>
      </c>
      <c r="CY110">
        <v>9.5863987000000002</v>
      </c>
      <c r="CZ110">
        <v>9.6794126200000008</v>
      </c>
      <c r="DA110">
        <v>9.7723495800000002</v>
      </c>
      <c r="DB110">
        <v>9.8652118800000004</v>
      </c>
      <c r="DC110">
        <v>9.9579997999999996</v>
      </c>
      <c r="DD110">
        <v>0</v>
      </c>
      <c r="DE110" s="1">
        <v>4.1618300000000001E-6</v>
      </c>
      <c r="DF110" s="1">
        <v>3.8426200000000002E-5</v>
      </c>
      <c r="DG110">
        <v>1.2226899999999999E-4</v>
      </c>
      <c r="DH110">
        <v>2.43689E-4</v>
      </c>
      <c r="DI110">
        <v>3.8608000000000002E-4</v>
      </c>
      <c r="DJ110">
        <v>5.3982599999999998E-4</v>
      </c>
      <c r="DK110">
        <v>7.0011699999999999E-4</v>
      </c>
      <c r="DL110">
        <v>8.6424600000000005E-4</v>
      </c>
      <c r="DM110">
        <v>1.030921E-3</v>
      </c>
      <c r="DN110">
        <v>1.199091E-3</v>
      </c>
      <c r="DO110">
        <v>1.3683930000000001E-3</v>
      </c>
      <c r="DP110">
        <v>1.5383409999999999E-3</v>
      </c>
      <c r="DQ110">
        <v>1.7087739999999999E-3</v>
      </c>
      <c r="DR110">
        <v>1.8794090000000001E-3</v>
      </c>
      <c r="DS110">
        <v>2.0501650000000001E-3</v>
      </c>
      <c r="DT110">
        <v>2.221083E-3</v>
      </c>
      <c r="DU110">
        <v>2.3920009999999999E-3</v>
      </c>
      <c r="DV110">
        <v>2.5627969999999999E-3</v>
      </c>
      <c r="DW110">
        <v>2.7335940000000002E-3</v>
      </c>
      <c r="DX110">
        <v>2.90435E-3</v>
      </c>
      <c r="DY110">
        <v>3.0748239999999999E-3</v>
      </c>
      <c r="DZ110">
        <v>3.245337E-3</v>
      </c>
      <c r="EA110">
        <v>3.415689E-3</v>
      </c>
      <c r="EB110">
        <v>3.5857990000000002E-3</v>
      </c>
      <c r="EC110">
        <v>3.7558280000000001E-3</v>
      </c>
      <c r="ED110">
        <v>3.9256949999999999E-3</v>
      </c>
      <c r="EE110">
        <v>4.095441E-3</v>
      </c>
      <c r="EF110">
        <v>4.264945E-3</v>
      </c>
      <c r="EG110">
        <v>4.4343270000000001E-3</v>
      </c>
      <c r="EH110">
        <v>4.6035080000000001E-3</v>
      </c>
      <c r="EI110">
        <v>4.7725670000000001E-3</v>
      </c>
      <c r="EJ110">
        <v>4.9414639999999996E-3</v>
      </c>
      <c r="EK110">
        <v>5.1103210000000001E-3</v>
      </c>
      <c r="EL110">
        <v>5.2788150000000001E-3</v>
      </c>
      <c r="EM110">
        <v>5.4473079999999997E-3</v>
      </c>
      <c r="EN110">
        <v>5.6156000000000001E-3</v>
      </c>
      <c r="EO110">
        <v>5.7838100000000003E-3</v>
      </c>
      <c r="EP110">
        <v>5.9518189999999997E-3</v>
      </c>
      <c r="EQ110">
        <v>6.1196250000000001E-3</v>
      </c>
      <c r="ER110">
        <v>6.2874319999999999E-3</v>
      </c>
      <c r="ES110">
        <v>6.455077E-3</v>
      </c>
      <c r="ET110">
        <v>6.6225199999999998E-3</v>
      </c>
      <c r="EU110">
        <v>6.7899220000000003E-3</v>
      </c>
      <c r="EV110">
        <v>6.957001E-3</v>
      </c>
      <c r="EW110">
        <v>7.1240000000000001E-3</v>
      </c>
      <c r="EX110">
        <v>7.2910789999999998E-3</v>
      </c>
      <c r="EY110">
        <v>7.4577139999999998E-3</v>
      </c>
      <c r="EZ110">
        <v>7.624591E-3</v>
      </c>
      <c r="FA110">
        <v>7.7910640000000003E-3</v>
      </c>
      <c r="FB110">
        <v>7.9573349999999994E-3</v>
      </c>
      <c r="FC110">
        <v>8.123768E-3</v>
      </c>
      <c r="FD110">
        <v>8.2900790000000005E-3</v>
      </c>
      <c r="FE110">
        <v>8.4561489999999996E-3</v>
      </c>
      <c r="FF110">
        <v>8.6220559999999995E-3</v>
      </c>
      <c r="FG110">
        <v>8.7881250000000008E-3</v>
      </c>
      <c r="FH110">
        <v>8.9538310000000006E-3</v>
      </c>
      <c r="FI110">
        <v>9.1194959999999995E-3</v>
      </c>
      <c r="FJ110">
        <v>9.2849990000000004E-3</v>
      </c>
      <c r="FK110">
        <v>9.4505430000000005E-3</v>
      </c>
      <c r="FL110">
        <v>9.6158440000000001E-3</v>
      </c>
      <c r="FM110">
        <v>9.7811449999999998E-3</v>
      </c>
      <c r="FN110">
        <v>9.9462449999999994E-3</v>
      </c>
      <c r="FO110">
        <v>1.0111385000000001E-2</v>
      </c>
      <c r="FP110">
        <v>1.0276484000000001E-2</v>
      </c>
      <c r="FQ110">
        <v>1.0441260000000001E-2</v>
      </c>
      <c r="FR110">
        <v>1.0606157E-2</v>
      </c>
      <c r="FS110">
        <v>1.0770691000000001E-2</v>
      </c>
      <c r="FT110">
        <v>1.0935265E-2</v>
      </c>
      <c r="FU110">
        <v>1.1100001E-2</v>
      </c>
      <c r="FV110">
        <v>1.1264332E-2</v>
      </c>
      <c r="FW110">
        <v>1.1428704E-2</v>
      </c>
      <c r="FX110">
        <v>1.1593035999999999E-2</v>
      </c>
      <c r="FY110">
        <v>1.1757205999999999E-2</v>
      </c>
      <c r="FZ110">
        <v>1.1921375999999999E-2</v>
      </c>
      <c r="GA110">
        <v>1.2085303E-2</v>
      </c>
      <c r="GB110">
        <v>1.2249271000000001E-2</v>
      </c>
      <c r="GC110">
        <v>1.2413037E-2</v>
      </c>
      <c r="GD110">
        <v>1.2577005E-2</v>
      </c>
      <c r="GE110">
        <v>1.2740771E-2</v>
      </c>
      <c r="GF110">
        <v>1.2904376E-2</v>
      </c>
      <c r="GG110">
        <v>1.3067736999999999E-2</v>
      </c>
      <c r="GH110">
        <v>1.3231140000000001E-2</v>
      </c>
      <c r="GI110">
        <v>1.3394906E-2</v>
      </c>
      <c r="GJ110">
        <v>1.3557904000000001E-2</v>
      </c>
      <c r="GK110">
        <v>1.3721265999999999E-2</v>
      </c>
      <c r="GL110">
        <v>1.3884667999999999E-2</v>
      </c>
      <c r="GM110">
        <v>1.4047666E-2</v>
      </c>
      <c r="GN110">
        <v>1.4210664E-2</v>
      </c>
      <c r="GO110">
        <v>1.4373663E-2</v>
      </c>
      <c r="GP110">
        <v>1.4536660999999999E-2</v>
      </c>
      <c r="GQ110">
        <v>1.4699659E-2</v>
      </c>
      <c r="GR110">
        <v>1.4862294E-2</v>
      </c>
      <c r="GS110">
        <v>1.5024888E-2</v>
      </c>
      <c r="GT110">
        <v>1.5187885999999999E-2</v>
      </c>
      <c r="GU110">
        <v>1.5350521000000001E-2</v>
      </c>
      <c r="GV110">
        <v>1.5513114999999999E-2</v>
      </c>
      <c r="GW110">
        <v>1.5675385999999999E-2</v>
      </c>
      <c r="GX110">
        <v>1.5837938999999999E-2</v>
      </c>
      <c r="GY110">
        <v>1.6000170000000001E-2</v>
      </c>
      <c r="GZ110">
        <v>1.6162441E-2</v>
      </c>
      <c r="HA110">
        <v>0</v>
      </c>
      <c r="HB110">
        <v>0.1142531</v>
      </c>
      <c r="HC110">
        <v>0.2284398</v>
      </c>
      <c r="HD110">
        <v>0.34255750000000001</v>
      </c>
      <c r="HE110">
        <v>0.45660410000000001</v>
      </c>
      <c r="HF110">
        <v>0.570577</v>
      </c>
      <c r="HG110">
        <v>0.68447329999999995</v>
      </c>
      <c r="HH110">
        <v>0.79829050000000001</v>
      </c>
      <c r="HI110">
        <v>0.91202559999999999</v>
      </c>
      <c r="HJ110">
        <v>1.0256753999999999</v>
      </c>
      <c r="HK110">
        <v>1.1392369</v>
      </c>
      <c r="HL110">
        <v>1.2527066</v>
      </c>
      <c r="HM110">
        <v>1.3660809</v>
      </c>
      <c r="HN110">
        <v>1.4793561</v>
      </c>
      <c r="HO110">
        <v>1.5925279999999999</v>
      </c>
      <c r="HP110">
        <v>1.7055925999999999</v>
      </c>
      <c r="HQ110">
        <v>1.8185453</v>
      </c>
      <c r="HR110">
        <v>1.9313815999999999</v>
      </c>
      <c r="HS110">
        <v>2.0440961999999998</v>
      </c>
      <c r="HT110">
        <v>2.1566841999999999</v>
      </c>
      <c r="HU110">
        <v>2.2691398</v>
      </c>
      <c r="HV110">
        <v>2.3814568999999999</v>
      </c>
      <c r="HW110">
        <v>2.4936292</v>
      </c>
      <c r="HX110">
        <v>2.6056501999999999</v>
      </c>
      <c r="HY110">
        <v>2.7175126000000001</v>
      </c>
      <c r="HZ110">
        <v>2.8292088999999998</v>
      </c>
      <c r="IA110">
        <v>2.9407307999999999</v>
      </c>
      <c r="IB110">
        <v>3.0520694000000002</v>
      </c>
      <c r="IC110">
        <v>3.1632159</v>
      </c>
      <c r="ID110">
        <v>3.2741598999999999</v>
      </c>
      <c r="IE110">
        <v>3.3848910000000001</v>
      </c>
      <c r="IF110">
        <v>3.4953978000000001</v>
      </c>
      <c r="IG110">
        <v>3.6056675999999999</v>
      </c>
      <c r="IH110">
        <v>3.7156878</v>
      </c>
      <c r="II110">
        <v>3.8254435</v>
      </c>
      <c r="IJ110">
        <v>3.9349200999999998</v>
      </c>
      <c r="IK110">
        <v>4.0441007999999998</v>
      </c>
      <c r="IL110">
        <v>4.1529674999999999</v>
      </c>
      <c r="IM110">
        <v>4.2615012999999999</v>
      </c>
      <c r="IN110">
        <v>4.3696814000000002</v>
      </c>
      <c r="IO110">
        <v>4.4774852000000003</v>
      </c>
      <c r="IP110">
        <v>4.5848884999999999</v>
      </c>
      <c r="IQ110">
        <v>4.6918645000000003</v>
      </c>
      <c r="IR110">
        <v>4.7983846999999997</v>
      </c>
      <c r="IS110">
        <v>4.9044179999999997</v>
      </c>
      <c r="IT110">
        <v>5.0099305999999997</v>
      </c>
      <c r="IU110">
        <v>5.1148863000000002</v>
      </c>
      <c r="IV110">
        <v>5.2192458999999998</v>
      </c>
      <c r="IW110">
        <v>5.3229661000000004</v>
      </c>
      <c r="IX110">
        <v>5.4260010999999997</v>
      </c>
      <c r="IY110">
        <v>5.5283017000000001</v>
      </c>
      <c r="IZ110">
        <v>5.6298151000000001</v>
      </c>
      <c r="JA110">
        <v>5.7304849999999998</v>
      </c>
      <c r="JB110">
        <v>5.8302516999999998</v>
      </c>
      <c r="JC110">
        <v>5.9290542999999998</v>
      </c>
      <c r="JD110">
        <v>6.0268287999999997</v>
      </c>
      <c r="JE110">
        <v>6.1235112999999997</v>
      </c>
      <c r="JF110">
        <v>6.2190390000000004</v>
      </c>
      <c r="JG110">
        <v>6.3133526</v>
      </c>
      <c r="JH110">
        <v>6.4063993000000004</v>
      </c>
      <c r="JI110">
        <v>6.4981359999999997</v>
      </c>
      <c r="JJ110">
        <v>6.5885344000000003</v>
      </c>
      <c r="JK110">
        <v>6.6775831999999999</v>
      </c>
      <c r="JL110">
        <v>6.7652954999999997</v>
      </c>
      <c r="JM110">
        <v>6.8517093999999998</v>
      </c>
      <c r="JN110">
        <v>6.9368920000000003</v>
      </c>
      <c r="JO110">
        <v>7.0209397999999998</v>
      </c>
      <c r="JP110">
        <v>7.1039753000000001</v>
      </c>
      <c r="JQ110">
        <v>7.1861439000000003</v>
      </c>
      <c r="JR110">
        <v>7.2676052999999996</v>
      </c>
      <c r="JS110">
        <v>7.3485284000000002</v>
      </c>
      <c r="JT110">
        <v>7.4290818999999999</v>
      </c>
      <c r="JU110">
        <v>7.5094270999999999</v>
      </c>
      <c r="JV110">
        <v>7.5897120999999999</v>
      </c>
      <c r="JW110">
        <v>7.6700692000000004</v>
      </c>
      <c r="JX110">
        <v>7.7506104000000002</v>
      </c>
      <c r="JY110">
        <v>7.8314304000000003</v>
      </c>
      <c r="JZ110">
        <v>7.9126038999999997</v>
      </c>
      <c r="KA110">
        <v>7.9941893000000004</v>
      </c>
      <c r="KB110">
        <v>8.0762300000000007</v>
      </c>
      <c r="KC110">
        <v>8.1587572000000002</v>
      </c>
      <c r="KD110">
        <v>8.2417917000000003</v>
      </c>
      <c r="KE110">
        <v>8.3253450000000004</v>
      </c>
      <c r="KF110">
        <v>8.409421</v>
      </c>
      <c r="KG110">
        <v>8.4940204999999995</v>
      </c>
      <c r="KH110">
        <v>8.5791377999999998</v>
      </c>
      <c r="KI110">
        <v>8.6647654000000003</v>
      </c>
      <c r="KJ110">
        <v>8.7508935999999995</v>
      </c>
      <c r="KK110">
        <v>8.8375091999999995</v>
      </c>
      <c r="KL110">
        <v>8.9246005999999998</v>
      </c>
      <c r="KM110">
        <v>9.0121535999999995</v>
      </c>
      <c r="KN110">
        <v>9.1001539000000005</v>
      </c>
      <c r="KO110">
        <v>9.1885872000000006</v>
      </c>
      <c r="KP110">
        <v>9.2774391000000005</v>
      </c>
      <c r="KQ110">
        <v>9.3666973000000002</v>
      </c>
      <c r="KR110">
        <v>9.4563456000000006</v>
      </c>
      <c r="KS110">
        <v>9.5463714999999993</v>
      </c>
      <c r="KT110">
        <v>9.6367626000000008</v>
      </c>
      <c r="KU110">
        <v>9.7275057</v>
      </c>
      <c r="KV110">
        <v>9.8185883</v>
      </c>
      <c r="KW110">
        <v>9.9099997999999996</v>
      </c>
      <c r="KX110">
        <v>0</v>
      </c>
      <c r="KY110">
        <v>0</v>
      </c>
      <c r="KZ110" s="1">
        <v>1.6822399999999999E-16</v>
      </c>
      <c r="LA110">
        <v>0</v>
      </c>
      <c r="LB110" s="1">
        <v>1.1214899999999999E-16</v>
      </c>
      <c r="LC110">
        <v>0</v>
      </c>
      <c r="LD110" s="1">
        <v>2.24299E-16</v>
      </c>
      <c r="LE110" s="1">
        <v>1.1214899999999999E-16</v>
      </c>
      <c r="LF110" s="1">
        <v>1.1214899999999999E-16</v>
      </c>
      <c r="LG110" s="1">
        <v>4.48598E-16</v>
      </c>
      <c r="LH110">
        <v>0</v>
      </c>
      <c r="LI110" s="1">
        <v>1.57009E-15</v>
      </c>
      <c r="LJ110">
        <v>0</v>
      </c>
      <c r="LK110" s="1">
        <v>8.97196E-16</v>
      </c>
      <c r="LL110" s="1">
        <v>8.97196E-16</v>
      </c>
      <c r="LM110" s="1">
        <v>1.57009E-15</v>
      </c>
      <c r="LN110" s="1">
        <v>2.2429900000000002E-15</v>
      </c>
      <c r="LO110" s="1">
        <v>8.97196E-16</v>
      </c>
      <c r="LP110" s="1">
        <v>8.97196E-16</v>
      </c>
      <c r="LQ110" s="1">
        <v>4.48598E-16</v>
      </c>
      <c r="LR110" s="1">
        <v>1.79439E-15</v>
      </c>
      <c r="LS110" s="1">
        <v>2.2429900000000002E-15</v>
      </c>
      <c r="LT110" s="1">
        <v>4.48598E-16</v>
      </c>
      <c r="LU110">
        <v>0</v>
      </c>
      <c r="LV110" s="1">
        <v>2.2429900000000002E-15</v>
      </c>
      <c r="LW110" s="1">
        <v>8.97196E-16</v>
      </c>
      <c r="LX110">
        <v>0</v>
      </c>
      <c r="LY110" s="1">
        <v>4.0373800000000001E-15</v>
      </c>
      <c r="LZ110" s="1">
        <v>8.97196E-16</v>
      </c>
      <c r="MA110" s="1">
        <v>4.48598E-16</v>
      </c>
      <c r="MB110" s="1">
        <v>1.79439E-15</v>
      </c>
      <c r="MC110" s="1">
        <v>3.5887799999999999E-15</v>
      </c>
      <c r="MD110" s="1">
        <v>1.79439E-15</v>
      </c>
      <c r="ME110" s="1">
        <v>3.1401800000000001E-15</v>
      </c>
      <c r="MF110" s="1">
        <v>3.5887799999999999E-15</v>
      </c>
      <c r="MG110">
        <v>0</v>
      </c>
      <c r="MH110" s="1">
        <v>2.69159E-15</v>
      </c>
      <c r="MI110" s="1">
        <v>3.5887799999999999E-15</v>
      </c>
      <c r="MJ110" s="1">
        <v>8.97196E-16</v>
      </c>
      <c r="MK110" s="1">
        <v>2.69159E-15</v>
      </c>
      <c r="ML110" s="1">
        <v>3.5887799999999999E-15</v>
      </c>
      <c r="MM110" s="1">
        <v>3.5887799999999999E-15</v>
      </c>
      <c r="MN110" s="1">
        <v>1.79439E-15</v>
      </c>
      <c r="MO110" s="1">
        <v>6.2803699999999999E-15</v>
      </c>
      <c r="MP110" s="1">
        <v>4.4859800000000004E-15</v>
      </c>
      <c r="MQ110" s="1">
        <v>4.4859800000000004E-15</v>
      </c>
      <c r="MR110" s="1">
        <v>3.5887799999999999E-15</v>
      </c>
      <c r="MS110" s="1">
        <v>1.79439E-15</v>
      </c>
      <c r="MT110" s="1">
        <v>8.97196E-16</v>
      </c>
      <c r="MU110" s="1">
        <v>2.69159E-15</v>
      </c>
      <c r="MV110" s="1">
        <v>7.1775699999999996E-15</v>
      </c>
      <c r="MW110" s="1">
        <v>1.79439E-15</v>
      </c>
      <c r="MX110" s="1">
        <v>5.3831700000000003E-15</v>
      </c>
      <c r="MY110" s="1">
        <v>8.97196E-16</v>
      </c>
      <c r="MZ110" s="1">
        <v>8.97196E-16</v>
      </c>
      <c r="NA110" s="1">
        <v>8.97196E-16</v>
      </c>
      <c r="NB110" s="1">
        <v>8.97196E-16</v>
      </c>
      <c r="NC110" s="1">
        <v>4.4859800000000004E-15</v>
      </c>
      <c r="ND110" s="1">
        <v>3.5887799999999999E-15</v>
      </c>
      <c r="NE110" s="1">
        <v>3.5887799999999999E-15</v>
      </c>
      <c r="NF110" s="1">
        <v>6.2803699999999999E-15</v>
      </c>
      <c r="NG110" s="1">
        <v>8.9719600000000007E-15</v>
      </c>
      <c r="NH110" s="1">
        <v>1.79439E-15</v>
      </c>
      <c r="NI110" s="1">
        <v>3.5887799999999999E-15</v>
      </c>
      <c r="NJ110" s="1">
        <v>3.5887799999999999E-15</v>
      </c>
      <c r="NK110">
        <v>0</v>
      </c>
      <c r="NL110" s="1">
        <v>3.5887799999999999E-15</v>
      </c>
      <c r="NM110" s="1">
        <v>8.97196E-16</v>
      </c>
      <c r="NN110" s="1">
        <v>5.3831700000000003E-15</v>
      </c>
      <c r="NO110" s="1">
        <v>8.9719600000000007E-15</v>
      </c>
      <c r="NP110" s="1">
        <v>4.4859800000000004E-15</v>
      </c>
      <c r="NQ110" s="1">
        <v>8.0747600000000003E-15</v>
      </c>
      <c r="NR110" s="1">
        <v>2.69159E-15</v>
      </c>
      <c r="NS110" s="1">
        <v>9.8691499999999998E-15</v>
      </c>
      <c r="NT110">
        <v>0</v>
      </c>
      <c r="NU110" s="1">
        <v>9.8691499999999998E-15</v>
      </c>
      <c r="NV110" s="1">
        <v>8.0747600000000003E-15</v>
      </c>
      <c r="NW110" s="1">
        <v>5.3831700000000003E-15</v>
      </c>
      <c r="NX110" s="1">
        <v>2.69159E-15</v>
      </c>
      <c r="NY110" s="1">
        <v>5.3831700000000003E-15</v>
      </c>
      <c r="NZ110" s="1">
        <v>7.1775699999999996E-15</v>
      </c>
      <c r="OA110" s="1">
        <v>3.5887799999999999E-15</v>
      </c>
      <c r="OB110" s="1">
        <v>8.9719600000000007E-15</v>
      </c>
      <c r="OC110" s="1">
        <v>5.3831700000000003E-15</v>
      </c>
      <c r="OD110" s="1">
        <v>7.1775699999999996E-15</v>
      </c>
      <c r="OE110" s="1">
        <v>7.1775699999999996E-15</v>
      </c>
      <c r="OF110" s="1">
        <v>5.3831700000000003E-15</v>
      </c>
      <c r="OG110" s="1">
        <v>3.5887799999999999E-15</v>
      </c>
      <c r="OH110">
        <v>0</v>
      </c>
      <c r="OI110" s="1">
        <v>7.1775699999999996E-15</v>
      </c>
      <c r="OJ110" s="1">
        <v>8.9719600000000007E-15</v>
      </c>
      <c r="OK110" s="1">
        <v>5.3831700000000003E-15</v>
      </c>
      <c r="OL110" s="1">
        <v>1.2560700000000001E-14</v>
      </c>
      <c r="OM110" s="1">
        <v>7.1775699999999996E-15</v>
      </c>
      <c r="ON110">
        <v>0</v>
      </c>
      <c r="OO110" s="1">
        <v>7.1775699999999996E-15</v>
      </c>
      <c r="OP110" s="1">
        <v>7.1775699999999996E-15</v>
      </c>
      <c r="OQ110" s="1">
        <v>1.79439E-15</v>
      </c>
      <c r="OR110" s="1">
        <v>3.5887799999999999E-15</v>
      </c>
      <c r="OS110" s="1">
        <v>8.9719600000000007E-15</v>
      </c>
      <c r="OT110" s="1">
        <v>8.9719600000000007E-15</v>
      </c>
      <c r="OU110">
        <v>0</v>
      </c>
      <c r="OV110">
        <v>0.1142667</v>
      </c>
      <c r="OW110">
        <v>0.2278664</v>
      </c>
      <c r="OX110">
        <v>0.3408176</v>
      </c>
      <c r="OY110">
        <v>0.4531385</v>
      </c>
      <c r="OZ110">
        <v>0.56484650000000003</v>
      </c>
      <c r="PA110">
        <v>0.67595799999999995</v>
      </c>
      <c r="PB110">
        <v>0.78648960000000001</v>
      </c>
      <c r="PC110">
        <v>0.89645649999999999</v>
      </c>
      <c r="PD110">
        <v>1.0058738</v>
      </c>
      <c r="PE110">
        <v>1.1147562</v>
      </c>
      <c r="PF110">
        <v>1.2231175999999999</v>
      </c>
      <c r="PG110">
        <v>1.3309717000000001</v>
      </c>
      <c r="PH110">
        <v>1.4383315999999999</v>
      </c>
      <c r="PI110">
        <v>1.5452102000000001</v>
      </c>
      <c r="PJ110">
        <v>1.6516199</v>
      </c>
      <c r="PK110">
        <v>1.7575727999999999</v>
      </c>
      <c r="PL110">
        <v>1.8630804999999999</v>
      </c>
      <c r="PM110">
        <v>1.9681544</v>
      </c>
      <c r="PN110">
        <v>2.0728056000000001</v>
      </c>
      <c r="PO110">
        <v>2.1770451</v>
      </c>
      <c r="PP110">
        <v>2.2808833000000002</v>
      </c>
      <c r="PQ110">
        <v>2.3843302999999998</v>
      </c>
      <c r="PR110">
        <v>2.4873965</v>
      </c>
      <c r="PS110">
        <v>2.5900916999999999</v>
      </c>
      <c r="PT110">
        <v>2.6924250000000001</v>
      </c>
      <c r="PU110">
        <v>2.7944064000000002</v>
      </c>
      <c r="PV110">
        <v>2.8960447</v>
      </c>
      <c r="PW110">
        <v>2.9973493000000002</v>
      </c>
      <c r="PX110">
        <v>3.0983288</v>
      </c>
      <c r="PY110">
        <v>3.1989920000000001</v>
      </c>
      <c r="PZ110">
        <v>3.2993473999999998</v>
      </c>
      <c r="QA110">
        <v>3.3994035999999999</v>
      </c>
      <c r="QB110">
        <v>3.4991686</v>
      </c>
      <c r="QC110">
        <v>3.5986509</v>
      </c>
      <c r="QD110">
        <v>3.6978583</v>
      </c>
      <c r="QE110">
        <v>3.7967992000000002</v>
      </c>
      <c r="QF110">
        <v>3.8954808999999999</v>
      </c>
      <c r="QG110">
        <v>3.9939117</v>
      </c>
      <c r="QH110">
        <v>4.0920991999999998</v>
      </c>
      <c r="QI110">
        <v>4.1900506000000002</v>
      </c>
      <c r="QJ110">
        <v>4.2877745999999997</v>
      </c>
      <c r="QK110">
        <v>4.3852776999999996</v>
      </c>
      <c r="QL110">
        <v>4.4825682999999996</v>
      </c>
      <c r="QM110">
        <v>4.5796533000000004</v>
      </c>
      <c r="QN110">
        <v>4.6765404000000004</v>
      </c>
      <c r="QO110">
        <v>4.7732371999999996</v>
      </c>
      <c r="QP110">
        <v>4.8697509999999999</v>
      </c>
      <c r="QQ110">
        <v>4.9660891999999999</v>
      </c>
      <c r="QR110">
        <v>5.0622601999999999</v>
      </c>
      <c r="QS110">
        <v>5.1582704000000001</v>
      </c>
      <c r="QT110">
        <v>5.2541285000000002</v>
      </c>
      <c r="QU110">
        <v>5.3498410999999999</v>
      </c>
      <c r="QV110">
        <v>5.4454165000000003</v>
      </c>
      <c r="QW110">
        <v>5.5408625999999996</v>
      </c>
      <c r="QX110">
        <v>5.6361866000000003</v>
      </c>
      <c r="QY110">
        <v>5.7313976000000002</v>
      </c>
      <c r="QZ110">
        <v>5.8265028000000001</v>
      </c>
      <c r="RA110">
        <v>5.9215112000000003</v>
      </c>
      <c r="RB110">
        <v>6.0164304</v>
      </c>
      <c r="RC110">
        <v>6.1112690000000001</v>
      </c>
      <c r="RD110">
        <v>6.2060366</v>
      </c>
      <c r="RE110">
        <v>6.3007412</v>
      </c>
      <c r="RF110">
        <v>6.3953924000000004</v>
      </c>
      <c r="RG110">
        <v>6.4899993</v>
      </c>
      <c r="RH110">
        <v>6.5845718</v>
      </c>
      <c r="RI110">
        <v>6.6791200999999996</v>
      </c>
      <c r="RJ110">
        <v>6.7736545000000001</v>
      </c>
      <c r="RK110">
        <v>6.8681846000000002</v>
      </c>
      <c r="RL110">
        <v>6.9627227999999999</v>
      </c>
      <c r="RM110">
        <v>7.0572796000000002</v>
      </c>
      <c r="RN110">
        <v>7.1518674000000004</v>
      </c>
      <c r="RO110">
        <v>7.2464981000000002</v>
      </c>
      <c r="RP110">
        <v>7.3411850999999997</v>
      </c>
      <c r="RQ110">
        <v>7.4359422000000004</v>
      </c>
      <c r="RR110">
        <v>7.5307832000000001</v>
      </c>
      <c r="RS110">
        <v>7.6257229000000004</v>
      </c>
      <c r="RT110">
        <v>7.7207774999999996</v>
      </c>
      <c r="RU110">
        <v>7.8159637000000002</v>
      </c>
      <c r="RV110">
        <v>7.9112988</v>
      </c>
      <c r="RW110">
        <v>8.0068026000000003</v>
      </c>
      <c r="RX110">
        <v>8.1024933000000008</v>
      </c>
      <c r="RY110">
        <v>8.1983937999999998</v>
      </c>
      <c r="RZ110">
        <v>8.2945270999999998</v>
      </c>
      <c r="SA110">
        <v>8.3909158999999995</v>
      </c>
      <c r="SB110">
        <v>8.4875889000000004</v>
      </c>
      <c r="SC110">
        <v>8.5845737</v>
      </c>
      <c r="SD110">
        <v>8.6819009999999999</v>
      </c>
      <c r="SE110">
        <v>8.7796049000000007</v>
      </c>
      <c r="SF110">
        <v>8.8777226999999996</v>
      </c>
      <c r="SG110">
        <v>8.9762944999999998</v>
      </c>
      <c r="SH110">
        <v>9.0753651000000009</v>
      </c>
      <c r="SI110">
        <v>9.1749829999999992</v>
      </c>
      <c r="SJ110">
        <v>9.2752046999999997</v>
      </c>
      <c r="SK110">
        <v>9.3760910000000006</v>
      </c>
      <c r="SL110">
        <v>9.4777117000000004</v>
      </c>
      <c r="SM110">
        <v>9.5801438999999995</v>
      </c>
      <c r="SN110">
        <v>9.6834773999999992</v>
      </c>
      <c r="SO110">
        <v>9.7878150999999995</v>
      </c>
      <c r="SP110">
        <v>9.8932762000000007</v>
      </c>
      <c r="SQ110">
        <v>10</v>
      </c>
      <c r="SR110">
        <v>0</v>
      </c>
      <c r="SS110" s="1">
        <v>4.2055999999999999E-17</v>
      </c>
      <c r="ST110" s="1">
        <v>5.6074699999999996E-17</v>
      </c>
      <c r="SU110" s="1">
        <v>1.6822399999999999E-16</v>
      </c>
      <c r="SV110" s="1">
        <v>2.24299E-16</v>
      </c>
      <c r="SW110" s="1">
        <v>5.6074700000000004E-16</v>
      </c>
      <c r="SX110" s="1">
        <v>5.6074700000000004E-16</v>
      </c>
      <c r="SY110" s="1">
        <v>3.3644799999999999E-16</v>
      </c>
      <c r="SZ110" s="1">
        <v>5.6074700000000004E-16</v>
      </c>
      <c r="TA110" s="1">
        <v>1.12149E-15</v>
      </c>
      <c r="TB110" s="1">
        <v>6.72897E-16</v>
      </c>
      <c r="TC110" s="1">
        <v>6.72897E-16</v>
      </c>
      <c r="TD110" s="1">
        <v>6.72897E-16</v>
      </c>
      <c r="TE110" s="1">
        <v>6.72897E-16</v>
      </c>
      <c r="TF110" s="1">
        <v>2.24299E-16</v>
      </c>
      <c r="TG110">
        <v>0</v>
      </c>
      <c r="TH110" s="1">
        <v>6.72897E-16</v>
      </c>
      <c r="TI110" s="1">
        <v>6.72897E-16</v>
      </c>
      <c r="TJ110" s="1">
        <v>2.0186900000000001E-15</v>
      </c>
      <c r="TK110" s="1">
        <v>1.3457899999999999E-15</v>
      </c>
      <c r="TL110" s="1">
        <v>4.48598E-16</v>
      </c>
      <c r="TM110" s="1">
        <v>4.48598E-16</v>
      </c>
      <c r="TN110" s="1">
        <v>1.3457899999999999E-15</v>
      </c>
      <c r="TO110" s="1">
        <v>1.79439E-15</v>
      </c>
      <c r="TP110" s="1">
        <v>8.97196E-16</v>
      </c>
      <c r="TQ110" s="1">
        <v>4.48598E-16</v>
      </c>
      <c r="TR110" s="1">
        <v>1.3457899999999999E-15</v>
      </c>
      <c r="TS110" s="1">
        <v>1.79439E-15</v>
      </c>
      <c r="TT110" s="1">
        <v>1.79439E-15</v>
      </c>
      <c r="TU110">
        <v>0</v>
      </c>
      <c r="TV110" s="1">
        <v>1.79439E-15</v>
      </c>
      <c r="TW110" s="1">
        <v>1.79439E-15</v>
      </c>
      <c r="TX110">
        <v>0</v>
      </c>
      <c r="TY110" s="1">
        <v>1.3457899999999999E-15</v>
      </c>
      <c r="TZ110" s="1">
        <v>2.2429900000000002E-15</v>
      </c>
      <c r="UA110" s="1">
        <v>4.4859800000000004E-15</v>
      </c>
      <c r="UB110" s="1">
        <v>1.79439E-15</v>
      </c>
      <c r="UC110" s="1">
        <v>2.69159E-15</v>
      </c>
      <c r="UD110" s="1">
        <v>3.5887799999999999E-15</v>
      </c>
      <c r="UE110" s="1">
        <v>4.4859800000000004E-15</v>
      </c>
      <c r="UF110" s="1">
        <v>3.5887799999999999E-15</v>
      </c>
      <c r="UG110" s="1">
        <v>3.5887799999999999E-15</v>
      </c>
      <c r="UH110" s="1">
        <v>2.69159E-15</v>
      </c>
      <c r="UI110" s="1">
        <v>1.79439E-15</v>
      </c>
      <c r="UJ110" s="1">
        <v>3.5887799999999999E-15</v>
      </c>
      <c r="UK110" s="1">
        <v>4.4859800000000004E-15</v>
      </c>
      <c r="UL110" s="1">
        <v>4.4859800000000004E-15</v>
      </c>
      <c r="UM110" s="1">
        <v>2.69159E-15</v>
      </c>
      <c r="UN110">
        <v>0</v>
      </c>
      <c r="UO110" s="1">
        <v>1.79439E-15</v>
      </c>
      <c r="UP110" s="1">
        <v>2.69159E-15</v>
      </c>
      <c r="UQ110" s="1">
        <v>4.4859800000000004E-15</v>
      </c>
      <c r="UR110" s="1">
        <v>2.69159E-15</v>
      </c>
      <c r="US110" s="1">
        <v>3.5887799999999999E-15</v>
      </c>
      <c r="UT110">
        <v>0</v>
      </c>
      <c r="UU110" s="1">
        <v>1.79439E-15</v>
      </c>
      <c r="UV110">
        <v>0</v>
      </c>
      <c r="UW110" s="1">
        <v>7.1775699999999996E-15</v>
      </c>
      <c r="UX110" s="1">
        <v>1.79439E-15</v>
      </c>
      <c r="UY110" s="1">
        <v>4.4859800000000004E-15</v>
      </c>
      <c r="UZ110" s="1">
        <v>4.4859800000000004E-15</v>
      </c>
      <c r="VA110" s="1">
        <v>3.5887799999999999E-15</v>
      </c>
      <c r="VB110" s="1">
        <v>3.5887799999999999E-15</v>
      </c>
      <c r="VC110" s="1">
        <v>4.4859800000000004E-15</v>
      </c>
      <c r="VD110" s="1">
        <v>8.97196E-16</v>
      </c>
      <c r="VE110" s="1">
        <v>3.5887799999999999E-15</v>
      </c>
      <c r="VF110" s="1">
        <v>1.79439E-15</v>
      </c>
      <c r="VG110" s="1">
        <v>3.5887799999999999E-15</v>
      </c>
      <c r="VH110" s="1">
        <v>5.3831700000000003E-15</v>
      </c>
      <c r="VI110" s="1">
        <v>4.4859800000000004E-15</v>
      </c>
      <c r="VJ110" s="1">
        <v>8.97196E-16</v>
      </c>
      <c r="VK110" s="1">
        <v>8.9719600000000007E-15</v>
      </c>
      <c r="VL110" s="1">
        <v>2.69159E-15</v>
      </c>
      <c r="VM110" s="1">
        <v>2.69159E-15</v>
      </c>
      <c r="VN110">
        <v>0</v>
      </c>
      <c r="VO110" s="1">
        <v>8.9719600000000007E-15</v>
      </c>
      <c r="VP110" s="1">
        <v>9.8691499999999998E-15</v>
      </c>
      <c r="VQ110" s="1">
        <v>1.79439E-15</v>
      </c>
      <c r="VR110" s="1">
        <v>1.79439E-15</v>
      </c>
      <c r="VS110" s="1">
        <v>1.79439E-15</v>
      </c>
      <c r="VT110" s="1">
        <v>8.9719600000000007E-15</v>
      </c>
      <c r="VU110" s="1">
        <v>5.3831700000000003E-15</v>
      </c>
      <c r="VV110" s="1">
        <v>5.3831700000000003E-15</v>
      </c>
      <c r="VW110" s="1">
        <v>3.5887799999999999E-15</v>
      </c>
      <c r="VX110" s="1">
        <v>3.5887799999999999E-15</v>
      </c>
      <c r="VY110" s="1">
        <v>5.3831700000000003E-15</v>
      </c>
      <c r="VZ110" s="1">
        <v>5.3831700000000003E-15</v>
      </c>
      <c r="WA110" s="1">
        <v>5.3831700000000003E-15</v>
      </c>
      <c r="WB110" s="1">
        <v>5.3831700000000003E-15</v>
      </c>
      <c r="WC110" s="1">
        <v>5.3831700000000003E-15</v>
      </c>
      <c r="WD110" s="1">
        <v>3.5887799999999999E-15</v>
      </c>
      <c r="WE110">
        <v>0</v>
      </c>
      <c r="WF110">
        <v>0</v>
      </c>
      <c r="WG110" s="1">
        <v>5.3831700000000003E-15</v>
      </c>
      <c r="WH110" s="1">
        <v>1.2560700000000001E-14</v>
      </c>
      <c r="WI110" s="1">
        <v>8.9719600000000007E-15</v>
      </c>
      <c r="WJ110" s="1">
        <v>1.79439E-15</v>
      </c>
      <c r="WK110" s="1">
        <v>5.3831700000000003E-15</v>
      </c>
      <c r="WL110" s="1">
        <v>7.1775699999999996E-15</v>
      </c>
      <c r="WM110">
        <v>0</v>
      </c>
      <c r="WN110">
        <v>0</v>
      </c>
      <c r="WO110" s="2">
        <f t="shared" si="104"/>
        <v>0</v>
      </c>
      <c r="WP110">
        <f t="shared" si="105"/>
        <v>-1.3600000000002499E-5</v>
      </c>
      <c r="WQ110">
        <f t="shared" si="106"/>
        <v>5.7340000000000169E-4</v>
      </c>
      <c r="WR110">
        <f t="shared" si="107"/>
        <v>1.7399000000000164E-3</v>
      </c>
      <c r="WS110">
        <f t="shared" si="108"/>
        <v>3.4656000000000131E-3</v>
      </c>
      <c r="WT110">
        <f t="shared" si="109"/>
        <v>5.7304999999999717E-3</v>
      </c>
      <c r="WU110">
        <f t="shared" si="110"/>
        <v>8.5153000000000034E-3</v>
      </c>
      <c r="WV110">
        <f t="shared" si="111"/>
        <v>1.1800900000000003E-2</v>
      </c>
      <c r="WW110">
        <f t="shared" si="112"/>
        <v>1.5569100000000002E-2</v>
      </c>
      <c r="WX110">
        <f t="shared" si="113"/>
        <v>1.9801599999999864E-2</v>
      </c>
      <c r="WY110">
        <f t="shared" si="114"/>
        <v>2.4480700000000022E-2</v>
      </c>
      <c r="WZ110">
        <f t="shared" si="115"/>
        <v>2.9589000000000087E-2</v>
      </c>
      <c r="XA110">
        <f t="shared" si="116"/>
        <v>3.5109199999999952E-2</v>
      </c>
      <c r="XB110">
        <f t="shared" si="117"/>
        <v>4.1024500000000019E-2</v>
      </c>
      <c r="XC110">
        <f t="shared" si="118"/>
        <v>4.7317799999999854E-2</v>
      </c>
      <c r="XD110">
        <f t="shared" si="119"/>
        <v>5.3972699999999874E-2</v>
      </c>
      <c r="XE110">
        <f t="shared" si="120"/>
        <v>6.0972500000000096E-2</v>
      </c>
      <c r="XF110">
        <f t="shared" si="121"/>
        <v>6.8301100000000003E-2</v>
      </c>
      <c r="XG110">
        <f t="shared" si="122"/>
        <v>7.5941799999999837E-2</v>
      </c>
      <c r="XH110">
        <f t="shared" si="123"/>
        <v>8.3878599999999803E-2</v>
      </c>
      <c r="XI110">
        <f t="shared" si="124"/>
        <v>9.2094700000000085E-2</v>
      </c>
      <c r="XJ110">
        <f t="shared" si="125"/>
        <v>0.10057359999999971</v>
      </c>
      <c r="XK110">
        <f t="shared" si="126"/>
        <v>0.1092989000000002</v>
      </c>
      <c r="XL110">
        <f t="shared" si="127"/>
        <v>0.11825369999999991</v>
      </c>
      <c r="XM110">
        <f t="shared" si="128"/>
        <v>0.12742090000000017</v>
      </c>
      <c r="XN110">
        <f t="shared" si="129"/>
        <v>0.13678389999999974</v>
      </c>
      <c r="XO110">
        <f t="shared" si="130"/>
        <v>0.14632439999999969</v>
      </c>
      <c r="XP110">
        <f t="shared" si="131"/>
        <v>0.15602470000000013</v>
      </c>
      <c r="XQ110">
        <f t="shared" si="132"/>
        <v>0.16586659999999975</v>
      </c>
      <c r="XR110">
        <f t="shared" si="133"/>
        <v>0.17583109999999991</v>
      </c>
      <c r="XS110">
        <f t="shared" si="134"/>
        <v>0.18589900000000004</v>
      </c>
      <c r="XT110">
        <f t="shared" si="135"/>
        <v>0.19605040000000029</v>
      </c>
      <c r="XU110">
        <f t="shared" si="136"/>
        <v>0.206264</v>
      </c>
      <c r="XV110">
        <f t="shared" si="137"/>
        <v>0.21651920000000002</v>
      </c>
      <c r="XW110">
        <f t="shared" si="138"/>
        <v>0.22679260000000001</v>
      </c>
      <c r="XX110">
        <f t="shared" si="139"/>
        <v>0.23706179999999977</v>
      </c>
      <c r="XY110">
        <f t="shared" si="140"/>
        <v>0.24730159999999968</v>
      </c>
      <c r="XZ110">
        <f t="shared" si="141"/>
        <v>0.25748660000000001</v>
      </c>
      <c r="YA110">
        <f t="shared" si="142"/>
        <v>0.26758959999999998</v>
      </c>
      <c r="YB110">
        <f t="shared" si="143"/>
        <v>0.27758220000000033</v>
      </c>
      <c r="YC110">
        <f t="shared" si="144"/>
        <v>0.2874346000000001</v>
      </c>
      <c r="YD110">
        <f t="shared" si="145"/>
        <v>0.29711390000000026</v>
      </c>
      <c r="YE110">
        <f t="shared" si="146"/>
        <v>0.30658680000000071</v>
      </c>
      <c r="YF110">
        <f t="shared" si="147"/>
        <v>0.31581640000000011</v>
      </c>
      <c r="YG110">
        <f t="shared" si="148"/>
        <v>0.32476469999999935</v>
      </c>
      <c r="YH110">
        <f t="shared" si="149"/>
        <v>0.3333901999999993</v>
      </c>
      <c r="YI110">
        <f t="shared" si="150"/>
        <v>0.34164910000000059</v>
      </c>
      <c r="YJ110">
        <f t="shared" si="151"/>
        <v>0.34949489999999983</v>
      </c>
      <c r="YK110">
        <f t="shared" si="152"/>
        <v>0.3568769000000005</v>
      </c>
      <c r="YL110">
        <f t="shared" si="153"/>
        <v>0.36374089999999981</v>
      </c>
      <c r="YM110">
        <f t="shared" si="154"/>
        <v>0.37003129999999995</v>
      </c>
      <c r="YN110">
        <f t="shared" si="155"/>
        <v>0.37568659999999987</v>
      </c>
      <c r="YO110">
        <f t="shared" si="156"/>
        <v>0.38064389999999992</v>
      </c>
      <c r="YP110">
        <f t="shared" si="157"/>
        <v>0.38483519999999949</v>
      </c>
      <c r="YQ110">
        <f t="shared" si="158"/>
        <v>0.38819170000000014</v>
      </c>
      <c r="YR110">
        <f t="shared" si="159"/>
        <v>0.39064219999999938</v>
      </c>
      <c r="YS110">
        <f t="shared" si="160"/>
        <v>0.39211369999999945</v>
      </c>
      <c r="YT110">
        <f t="shared" si="161"/>
        <v>0.39253620000000033</v>
      </c>
      <c r="YU110">
        <f t="shared" si="162"/>
        <v>0.39184139999999967</v>
      </c>
      <c r="YV110">
        <f t="shared" si="163"/>
        <v>0.3899689000000004</v>
      </c>
      <c r="YW110">
        <f t="shared" si="164"/>
        <v>0.38686699999999963</v>
      </c>
      <c r="YX110">
        <f t="shared" si="165"/>
        <v>0.38249780000000033</v>
      </c>
      <c r="YY110">
        <f t="shared" si="166"/>
        <v>0.3768419999999999</v>
      </c>
      <c r="YZ110">
        <f t="shared" si="167"/>
        <v>0.36990309999999926</v>
      </c>
      <c r="ZA110">
        <f t="shared" si="168"/>
        <v>0.36171009999999981</v>
      </c>
      <c r="ZB110">
        <f t="shared" si="169"/>
        <v>0.35232020000000031</v>
      </c>
      <c r="ZC110">
        <f t="shared" si="170"/>
        <v>0.34181970000000028</v>
      </c>
      <c r="ZD110">
        <f t="shared" si="171"/>
        <v>0.33032079999999997</v>
      </c>
      <c r="ZE110">
        <f t="shared" si="172"/>
        <v>0.31795930000000006</v>
      </c>
      <c r="ZF110">
        <f t="shared" si="173"/>
        <v>0.30488249999999972</v>
      </c>
      <c r="ZG110">
        <f t="shared" si="174"/>
        <v>0.29124879999999997</v>
      </c>
      <c r="ZH110">
        <f t="shared" si="175"/>
        <v>0.27721449999999948</v>
      </c>
      <c r="ZI110">
        <f t="shared" si="176"/>
        <v>0.26292899999999975</v>
      </c>
      <c r="ZJ110">
        <f t="shared" si="177"/>
        <v>0.24852700000000016</v>
      </c>
      <c r="ZK110">
        <f t="shared" si="178"/>
        <v>0.23412699999999997</v>
      </c>
      <c r="ZL110">
        <f t="shared" si="179"/>
        <v>0.21982720000000011</v>
      </c>
      <c r="ZM110">
        <f t="shared" si="180"/>
        <v>0.20570749999999993</v>
      </c>
      <c r="ZN110">
        <f t="shared" si="181"/>
        <v>0.19182640000000006</v>
      </c>
      <c r="ZO110">
        <f t="shared" si="182"/>
        <v>0.17822560000000021</v>
      </c>
      <c r="ZP110">
        <f t="shared" si="183"/>
        <v>0.16493120000000072</v>
      </c>
      <c r="ZQ110">
        <f t="shared" si="184"/>
        <v>0.15195459999999983</v>
      </c>
      <c r="ZR110">
        <f t="shared" si="185"/>
        <v>0.13929839999999949</v>
      </c>
      <c r="ZS110">
        <f t="shared" si="186"/>
        <v>0.1269512000000006</v>
      </c>
      <c r="ZT110">
        <f t="shared" si="187"/>
        <v>0.11489390000000022</v>
      </c>
      <c r="ZU110">
        <f t="shared" si="188"/>
        <v>0.10310459999999999</v>
      </c>
      <c r="ZV110">
        <f t="shared" si="189"/>
        <v>9.1548899999999378E-2</v>
      </c>
      <c r="ZW110">
        <f t="shared" si="190"/>
        <v>8.019170000000031E-2</v>
      </c>
      <c r="ZX110">
        <f t="shared" si="191"/>
        <v>6.8992599999999626E-2</v>
      </c>
      <c r="ZY110">
        <f t="shared" si="192"/>
        <v>5.7904299999998798E-2</v>
      </c>
      <c r="ZZ110">
        <f t="shared" si="193"/>
        <v>4.6877900000000139E-2</v>
      </c>
      <c r="AAA110">
        <f t="shared" si="194"/>
        <v>3.58590999999997E-2</v>
      </c>
      <c r="AAB110">
        <f t="shared" si="195"/>
        <v>2.4788799999999611E-2</v>
      </c>
      <c r="AAC110">
        <f t="shared" si="196"/>
        <v>1.3604200000001399E-2</v>
      </c>
      <c r="AAD110">
        <f t="shared" si="197"/>
        <v>2.2344000000007469E-3</v>
      </c>
      <c r="AAE110">
        <f t="shared" si="198"/>
        <v>-9.3937000000003934E-3</v>
      </c>
      <c r="AAF110">
        <f t="shared" si="199"/>
        <v>-2.1366099999999832E-2</v>
      </c>
      <c r="AAG110">
        <f t="shared" si="200"/>
        <v>-3.3772400000000147E-2</v>
      </c>
      <c r="AAH110">
        <f t="shared" si="201"/>
        <v>-4.6714799999998391E-2</v>
      </c>
      <c r="AAI110">
        <f t="shared" si="202"/>
        <v>-6.0309399999999513E-2</v>
      </c>
      <c r="AAJ110">
        <f t="shared" si="203"/>
        <v>-7.4687900000000695E-2</v>
      </c>
      <c r="AAK110">
        <f t="shared" si="204"/>
        <v>-9.0000200000000419E-2</v>
      </c>
      <c r="AAL110">
        <f t="shared" si="205"/>
        <v>1.8562312599999995</v>
      </c>
      <c r="ABJ110">
        <v>0</v>
      </c>
      <c r="ABK110">
        <f>WO70</f>
        <v>0</v>
      </c>
      <c r="ABL110">
        <f>WP70</f>
        <v>4.543629999999993E-3</v>
      </c>
      <c r="ABM110">
        <f>WQ70</f>
        <v>9.0597079999999997E-3</v>
      </c>
      <c r="ABN110">
        <f>WR70</f>
        <v>1.3547092000000038E-2</v>
      </c>
      <c r="ABO110">
        <f>WS70</f>
        <v>1.8004668000000001E-2</v>
      </c>
      <c r="ABP110">
        <f>WT70</f>
        <v>2.2430944000000008E-2</v>
      </c>
      <c r="ABQ110">
        <f>WU70</f>
        <v>2.6824860000000061E-2</v>
      </c>
      <c r="ABR110">
        <f>WV70</f>
        <v>3.1184637999999931E-2</v>
      </c>
      <c r="ABS110">
        <f>WW70</f>
        <v>3.5509184000000027E-2</v>
      </c>
      <c r="ABT110">
        <f>WX70</f>
        <v>3.9796700000000018E-2</v>
      </c>
      <c r="ABU110">
        <f>WY70</f>
        <v>4.4045610000000068E-2</v>
      </c>
      <c r="ABV110">
        <f>WZ70</f>
        <v>4.8254063999999985E-2</v>
      </c>
      <c r="ABW110">
        <f>XA70</f>
        <v>5.2420589999999878E-2</v>
      </c>
      <c r="ABX110">
        <f>XB70</f>
        <v>5.6542866000000025E-2</v>
      </c>
      <c r="ABY110">
        <f>XC70</f>
        <v>6.0619133999999963E-2</v>
      </c>
      <c r="ABZ110">
        <f>XD70</f>
        <v>6.4647104000000066E-2</v>
      </c>
      <c r="ACA110">
        <f>XE70</f>
        <v>6.8624798000000098E-2</v>
      </c>
      <c r="ACB110">
        <f>XF70</f>
        <v>7.2549771999999901E-2</v>
      </c>
      <c r="ACC110">
        <f>XG70</f>
        <v>7.6419548000000059E-2</v>
      </c>
      <c r="ACD110">
        <f>XH70</f>
        <v>8.023150999999995E-2</v>
      </c>
      <c r="ACE110">
        <f>XI70</f>
        <v>8.3983073999999824E-2</v>
      </c>
      <c r="ACF110">
        <f>XJ70</f>
        <v>8.7671252000000033E-2</v>
      </c>
      <c r="ACG110">
        <f>XK70</f>
        <v>9.1293037999999882E-2</v>
      </c>
      <c r="ACH110">
        <f>XL70</f>
        <v>9.4845598000000253E-2</v>
      </c>
      <c r="ACI110">
        <f>XM70</f>
        <v>9.8325246000000366E-2</v>
      </c>
      <c r="ACJ110">
        <f>XN70</f>
        <v>0.10172873999999998</v>
      </c>
      <c r="ACK110">
        <f>XO70</f>
        <v>0.10505221399999964</v>
      </c>
      <c r="ACL110">
        <f>XP70</f>
        <v>0.10829238200000013</v>
      </c>
      <c r="ACM110">
        <f>XQ70</f>
        <v>0.11144458400000001</v>
      </c>
      <c r="ACN110">
        <f>XR70</f>
        <v>0.11450519000000003</v>
      </c>
      <c r="ACO110">
        <f>XS70</f>
        <v>0.11746954000000009</v>
      </c>
      <c r="ACP110">
        <f>XT70</f>
        <v>0.12033328599999971</v>
      </c>
      <c r="ACQ110">
        <f>XU70</f>
        <v>0.12309182600000002</v>
      </c>
      <c r="ACR110">
        <f>XV70</f>
        <v>0.125739512</v>
      </c>
      <c r="ACS110">
        <f>XW70</f>
        <v>0.12827166800000001</v>
      </c>
      <c r="ACT110">
        <f>XX70</f>
        <v>0.13068344999999981</v>
      </c>
      <c r="ACU110">
        <f>XY70</f>
        <v>0.13296869599999983</v>
      </c>
      <c r="ACV110">
        <f>XZ70</f>
        <v>0.13512148799999979</v>
      </c>
      <c r="ACW110">
        <f>YA70</f>
        <v>0.13713669200000034</v>
      </c>
      <c r="ACX110">
        <f>YB70</f>
        <v>0.13900739600000023</v>
      </c>
      <c r="ACY110">
        <f>YC70</f>
        <v>0.14072835800000005</v>
      </c>
      <c r="ACZ110">
        <f>YD70</f>
        <v>0.14229273600000036</v>
      </c>
      <c r="ADA110">
        <f>YE70</f>
        <v>0.14369427400000001</v>
      </c>
      <c r="ADB110">
        <f>YF70</f>
        <v>0.14492621400000028</v>
      </c>
      <c r="ADC110">
        <f>YG70</f>
        <v>0.14598220599999978</v>
      </c>
      <c r="ADD110">
        <f>YH70</f>
        <v>0.14685576400000011</v>
      </c>
      <c r="ADE110">
        <f>YI70</f>
        <v>0.14754102800000002</v>
      </c>
      <c r="ADF110">
        <f>YJ70</f>
        <v>0.14803082199999995</v>
      </c>
      <c r="ADG110">
        <f>YK70</f>
        <v>0.14831921000000037</v>
      </c>
      <c r="ADH110">
        <f>YL70</f>
        <v>0.14840128400000019</v>
      </c>
      <c r="ADI110">
        <f>YM70</f>
        <v>0.1482702739999997</v>
      </c>
      <c r="ADJ110">
        <f>YN70</f>
        <v>0.147922844</v>
      </c>
      <c r="ADK110">
        <f>YO70</f>
        <v>0.14735355400000039</v>
      </c>
      <c r="ADL110">
        <f>YP70</f>
        <v>0.14655975599999937</v>
      </c>
      <c r="ADM110">
        <f>YQ70</f>
        <v>0.14553796800000018</v>
      </c>
      <c r="ADN110">
        <f>YR70</f>
        <v>0.14428708199999996</v>
      </c>
      <c r="ADO110">
        <f>YS70</f>
        <v>0.14280609600000016</v>
      </c>
      <c r="ADP110">
        <f>YT70</f>
        <v>0.14109654000000038</v>
      </c>
      <c r="ADQ110">
        <f>YU70</f>
        <v>0.13916010199999995</v>
      </c>
      <c r="ADR110">
        <f>YV70</f>
        <v>0.13700130399999999</v>
      </c>
      <c r="ADS110">
        <f>YW70</f>
        <v>0.13462591600000007</v>
      </c>
      <c r="ADT110">
        <f>YX70</f>
        <v>0.1320416980000001</v>
      </c>
      <c r="ADU110">
        <f>YY70</f>
        <v>0.12925931200000029</v>
      </c>
      <c r="ADV110">
        <f>YZ70</f>
        <v>0.12629066800000022</v>
      </c>
      <c r="ADW110">
        <f>ZA70</f>
        <v>0.12315069200000028</v>
      </c>
      <c r="ADX110">
        <f>ZB70</f>
        <v>0.11985671600000014</v>
      </c>
      <c r="ADY110">
        <f>ZC70</f>
        <v>0.11642886000000008</v>
      </c>
      <c r="ADZ110">
        <f>ZD70</f>
        <v>0.11288968200000049</v>
      </c>
      <c r="AEA110">
        <f>ZE70</f>
        <v>0.10926341199999978</v>
      </c>
      <c r="AEB110">
        <f>ZF70</f>
        <v>0.1055783219999995</v>
      </c>
      <c r="AEC110">
        <f>ZG70</f>
        <v>0.10186347199999979</v>
      </c>
      <c r="AED110">
        <f>ZH70</f>
        <v>9.8150589999999482E-2</v>
      </c>
      <c r="AEE110">
        <f>ZI70</f>
        <v>9.4473722000000038E-2</v>
      </c>
      <c r="AEF110">
        <f>ZJ70</f>
        <v>9.0866426000000722E-2</v>
      </c>
      <c r="AEG110">
        <f>ZK70</f>
        <v>8.7366117999999382E-2</v>
      </c>
      <c r="AEH110">
        <f>ZL70</f>
        <v>8.4008508000000148E-2</v>
      </c>
      <c r="AEI110">
        <f>ZM70</f>
        <v>8.0830660000000165E-2</v>
      </c>
      <c r="AEJ110">
        <f>ZN70</f>
        <v>7.7869648000000069E-2</v>
      </c>
      <c r="AEK110">
        <f>ZO70</f>
        <v>7.5159902000000223E-2</v>
      </c>
      <c r="AEL110">
        <f>ZP70</f>
        <v>7.2736872000000119E-2</v>
      </c>
      <c r="AEM110">
        <f>ZQ70</f>
        <v>7.0632565999999564E-2</v>
      </c>
      <c r="AEN110">
        <f>ZR70</f>
        <v>6.8877434000000015E-2</v>
      </c>
      <c r="AEO110">
        <f>ZS70</f>
        <v>6.7499505999999876E-2</v>
      </c>
      <c r="AEP110">
        <f>ZT70</f>
        <v>6.6522907999999603E-2</v>
      </c>
      <c r="AEQ110">
        <f>ZU70</f>
        <v>6.5969909999999743E-2</v>
      </c>
      <c r="AER110">
        <f>ZV70</f>
        <v>6.5858120000000575E-2</v>
      </c>
      <c r="AES110">
        <f>ZW70</f>
        <v>6.6201652000000166E-2</v>
      </c>
      <c r="AET110">
        <f>ZX70</f>
        <v>6.701191999999967E-2</v>
      </c>
      <c r="AEU110">
        <f>ZY70</f>
        <v>6.8295265999999799E-2</v>
      </c>
      <c r="AEV110">
        <f>ZZ70</f>
        <v>7.0055882000000125E-2</v>
      </c>
      <c r="AEW110">
        <f>AAA70</f>
        <v>7.2293705999999958E-2</v>
      </c>
      <c r="AEX110">
        <f>AAB70</f>
        <v>7.5005089999999441E-2</v>
      </c>
      <c r="AEY110">
        <f>AAC70</f>
        <v>7.8184517999999592E-2</v>
      </c>
      <c r="AEZ110">
        <f>AAD70</f>
        <v>8.1823575999999676E-2</v>
      </c>
      <c r="AFA110">
        <f>AAE70</f>
        <v>8.5910586000000677E-2</v>
      </c>
      <c r="AFB110">
        <f>AAF70</f>
        <v>9.0432080000000248E-2</v>
      </c>
      <c r="AFC110">
        <f>AAG70</f>
        <v>9.5374109999999845E-2</v>
      </c>
      <c r="AFD110">
        <f>AAH70</f>
        <v>0.10071950000000029</v>
      </c>
      <c r="AFE110">
        <f>AAI70</f>
        <v>0.10645156799999977</v>
      </c>
      <c r="AFF110">
        <f>AAJ70</f>
        <v>0.11255138599999981</v>
      </c>
      <c r="AFG110">
        <f>AAK70</f>
        <v>0.11900025800000069</v>
      </c>
      <c r="AFH110">
        <v>30</v>
      </c>
      <c r="AFI110">
        <v>117</v>
      </c>
      <c r="AFJ110">
        <v>0</v>
      </c>
    </row>
    <row r="111" spans="1:842" x14ac:dyDescent="0.25">
      <c r="A111">
        <v>31</v>
      </c>
      <c r="B111">
        <v>122</v>
      </c>
      <c r="C111">
        <v>0</v>
      </c>
      <c r="D111" t="s">
        <v>613</v>
      </c>
      <c r="E111" t="s">
        <v>612</v>
      </c>
      <c r="F111" t="s">
        <v>613</v>
      </c>
      <c r="G111">
        <v>0</v>
      </c>
      <c r="H111">
        <v>5.1080300000000002E-2</v>
      </c>
      <c r="I111">
        <v>0.1049861</v>
      </c>
      <c r="J111">
        <v>0.161664</v>
      </c>
      <c r="K111">
        <v>0.22105910000000001</v>
      </c>
      <c r="L111">
        <v>0.28311459999999999</v>
      </c>
      <c r="M111">
        <v>0.34777180000000002</v>
      </c>
      <c r="N111">
        <v>0.41497070000000003</v>
      </c>
      <c r="O111">
        <v>0.48464960000000001</v>
      </c>
      <c r="P111">
        <v>0.5567455</v>
      </c>
      <c r="Q111">
        <v>0.63119400000000003</v>
      </c>
      <c r="R111">
        <v>0.7079297</v>
      </c>
      <c r="S111">
        <v>0.78688599999999997</v>
      </c>
      <c r="T111">
        <v>0.86799519999999997</v>
      </c>
      <c r="U111">
        <v>0.95118910000000001</v>
      </c>
      <c r="V111">
        <v>1.0363985</v>
      </c>
      <c r="W111">
        <v>1.1235535000000001</v>
      </c>
      <c r="X111">
        <v>1.2125840000000001</v>
      </c>
      <c r="Y111">
        <v>1.3034193999999999</v>
      </c>
      <c r="Z111">
        <v>1.3959885000000001</v>
      </c>
      <c r="AA111">
        <v>1.4902203000000001</v>
      </c>
      <c r="AB111">
        <v>1.5860436</v>
      </c>
      <c r="AC111">
        <v>1.6833875</v>
      </c>
      <c r="AD111">
        <v>1.7821807000000001</v>
      </c>
      <c r="AE111">
        <v>1.8823527</v>
      </c>
      <c r="AF111">
        <v>1.9838331</v>
      </c>
      <c r="AG111">
        <v>2.0865516999999998</v>
      </c>
      <c r="AH111">
        <v>2.1904395000000001</v>
      </c>
      <c r="AI111">
        <v>2.2954276</v>
      </c>
      <c r="AJ111">
        <v>2.4014475000000002</v>
      </c>
      <c r="AK111">
        <v>2.5084325999999999</v>
      </c>
      <c r="AL111">
        <v>2.6163161000000001</v>
      </c>
      <c r="AM111">
        <v>2.7250323000000001</v>
      </c>
      <c r="AN111">
        <v>2.8345167999999998</v>
      </c>
      <c r="AO111">
        <v>2.9447062000000002</v>
      </c>
      <c r="AP111">
        <v>3.0555379</v>
      </c>
      <c r="AQ111">
        <v>3.1669507000000001</v>
      </c>
      <c r="AR111">
        <v>3.2788843999999999</v>
      </c>
      <c r="AS111">
        <v>3.3912802000000002</v>
      </c>
      <c r="AT111">
        <v>3.5040805000000002</v>
      </c>
      <c r="AU111">
        <v>3.617229</v>
      </c>
      <c r="AV111">
        <v>3.7306705</v>
      </c>
      <c r="AW111">
        <v>3.8443515000000001</v>
      </c>
      <c r="AX111">
        <v>3.9582194999999998</v>
      </c>
      <c r="AY111">
        <v>4.0722237000000003</v>
      </c>
      <c r="AZ111">
        <v>4.1863140999999997</v>
      </c>
      <c r="BA111">
        <v>4.3004432000000001</v>
      </c>
      <c r="BB111">
        <v>4.4145637000000004</v>
      </c>
      <c r="BC111">
        <v>4.5286302999999997</v>
      </c>
      <c r="BD111">
        <v>4.6425986000000004</v>
      </c>
      <c r="BE111">
        <v>4.7564263000000002</v>
      </c>
      <c r="BF111">
        <v>4.8700723999999997</v>
      </c>
      <c r="BG111">
        <v>4.9834962000000003</v>
      </c>
      <c r="BH111">
        <v>5.0966597</v>
      </c>
      <c r="BI111">
        <v>5.2095256000000001</v>
      </c>
      <c r="BJ111">
        <v>5.3220577000000002</v>
      </c>
      <c r="BK111">
        <v>5.4342217000000002</v>
      </c>
      <c r="BL111">
        <v>5.5459838000000001</v>
      </c>
      <c r="BM111">
        <v>5.6573124000000004</v>
      </c>
      <c r="BN111">
        <v>5.7681760999999998</v>
      </c>
      <c r="BO111">
        <v>5.8785461999999997</v>
      </c>
      <c r="BP111">
        <v>5.9883933000000003</v>
      </c>
      <c r="BQ111">
        <v>6.0976901000000003</v>
      </c>
      <c r="BR111">
        <v>6.2064114000000004</v>
      </c>
      <c r="BS111">
        <v>6.3145318000000001</v>
      </c>
      <c r="BT111">
        <v>6.4220265999999997</v>
      </c>
      <c r="BU111">
        <v>6.5288738999999998</v>
      </c>
      <c r="BV111">
        <v>6.6350517</v>
      </c>
      <c r="BW111">
        <v>6.7405391000000003</v>
      </c>
      <c r="BX111">
        <v>6.8453159000000001</v>
      </c>
      <c r="BY111">
        <v>6.9493637000000001</v>
      </c>
      <c r="BZ111">
        <v>7.0526643</v>
      </c>
      <c r="CA111">
        <v>7.1552005000000003</v>
      </c>
      <c r="CB111">
        <v>7.2569565999999996</v>
      </c>
      <c r="CC111">
        <v>7.3579167999999999</v>
      </c>
      <c r="CD111">
        <v>7.4580669000000004</v>
      </c>
      <c r="CE111">
        <v>7.5573930999999996</v>
      </c>
      <c r="CF111">
        <v>7.6558827999999997</v>
      </c>
      <c r="CG111">
        <v>7.7535229000000001</v>
      </c>
      <c r="CH111">
        <v>7.8503027000000003</v>
      </c>
      <c r="CI111">
        <v>7.9462112999999999</v>
      </c>
      <c r="CJ111">
        <v>8.0412377999999993</v>
      </c>
      <c r="CK111">
        <v>8.1353740999999999</v>
      </c>
      <c r="CL111">
        <v>8.2286110000000008</v>
      </c>
      <c r="CM111">
        <v>8.3209391000000004</v>
      </c>
      <c r="CN111">
        <v>8.4123515999999992</v>
      </c>
      <c r="CO111">
        <v>8.5028419</v>
      </c>
      <c r="CP111">
        <v>8.5924025000000004</v>
      </c>
      <c r="CQ111">
        <v>8.6810284000000006</v>
      </c>
      <c r="CR111">
        <v>8.7687120000000007</v>
      </c>
      <c r="CS111">
        <v>8.8554505999999993</v>
      </c>
      <c r="CT111">
        <v>8.9412394000000006</v>
      </c>
      <c r="CU111">
        <v>9.0260724999999997</v>
      </c>
      <c r="CV111">
        <v>9.1099472000000006</v>
      </c>
      <c r="CW111">
        <v>9.1928596000000002</v>
      </c>
      <c r="CX111">
        <v>9.2748079000000008</v>
      </c>
      <c r="CY111">
        <v>9.3557892000000002</v>
      </c>
      <c r="CZ111">
        <v>9.4358006000000003</v>
      </c>
      <c r="DA111">
        <v>9.5148401000000007</v>
      </c>
      <c r="DB111">
        <v>9.5929070000000003</v>
      </c>
      <c r="DC111">
        <v>9.6700000999999993</v>
      </c>
      <c r="DD111">
        <v>0</v>
      </c>
      <c r="DE111" s="1">
        <v>2.1027999999999999E-17</v>
      </c>
      <c r="DF111" s="1">
        <v>4.2055999999999999E-17</v>
      </c>
      <c r="DG111">
        <v>0</v>
      </c>
      <c r="DH111" s="1">
        <v>1.4018699999999999E-16</v>
      </c>
      <c r="DI111" s="1">
        <v>2.24299E-16</v>
      </c>
      <c r="DJ111" s="1">
        <v>1.1214899999999999E-16</v>
      </c>
      <c r="DK111" s="1">
        <v>5.6074699999999996E-17</v>
      </c>
      <c r="DL111" s="1">
        <v>6.1682199999999997E-16</v>
      </c>
      <c r="DM111" s="1">
        <v>6.72897E-16</v>
      </c>
      <c r="DN111" s="1">
        <v>4.48598E-16</v>
      </c>
      <c r="DO111" s="1">
        <v>4.48598E-16</v>
      </c>
      <c r="DP111">
        <v>0</v>
      </c>
      <c r="DQ111" s="1">
        <v>4.48598E-16</v>
      </c>
      <c r="DR111" s="1">
        <v>4.48598E-16</v>
      </c>
      <c r="DS111" s="1">
        <v>8.97196E-16</v>
      </c>
      <c r="DT111">
        <v>0</v>
      </c>
      <c r="DU111" s="1">
        <v>2.24299E-16</v>
      </c>
      <c r="DV111" s="1">
        <v>1.12149E-15</v>
      </c>
      <c r="DW111" s="1">
        <v>6.72897E-16</v>
      </c>
      <c r="DX111" s="1">
        <v>2.24299E-16</v>
      </c>
      <c r="DY111" s="1">
        <v>2.2429900000000002E-15</v>
      </c>
      <c r="DZ111" s="1">
        <v>8.97196E-16</v>
      </c>
      <c r="EA111" s="1">
        <v>1.12149E-15</v>
      </c>
      <c r="EB111" s="1">
        <v>1.3457899999999999E-15</v>
      </c>
      <c r="EC111" s="1">
        <v>1.57009E-15</v>
      </c>
      <c r="ED111" s="1">
        <v>8.97196E-16</v>
      </c>
      <c r="EE111" s="1">
        <v>2.2429900000000002E-15</v>
      </c>
      <c r="EF111" s="1">
        <v>2.2429900000000002E-15</v>
      </c>
      <c r="EG111" s="1">
        <v>2.2429900000000002E-15</v>
      </c>
      <c r="EH111" s="1">
        <v>2.69159E-15</v>
      </c>
      <c r="EI111" s="1">
        <v>2.2429900000000002E-15</v>
      </c>
      <c r="EJ111" s="1">
        <v>1.3457899999999999E-15</v>
      </c>
      <c r="EK111" s="1">
        <v>8.97196E-16</v>
      </c>
      <c r="EL111" s="1">
        <v>8.97196E-16</v>
      </c>
      <c r="EM111">
        <v>0</v>
      </c>
      <c r="EN111" s="1">
        <v>4.48598E-16</v>
      </c>
      <c r="EO111" s="1">
        <v>8.97196E-16</v>
      </c>
      <c r="EP111" s="1">
        <v>8.97196E-16</v>
      </c>
      <c r="EQ111" s="1">
        <v>3.5887799999999999E-15</v>
      </c>
      <c r="ER111" s="1">
        <v>8.97196E-16</v>
      </c>
      <c r="ES111" s="1">
        <v>1.79439E-15</v>
      </c>
      <c r="ET111" s="1">
        <v>3.5887799999999999E-15</v>
      </c>
      <c r="EU111" s="1">
        <v>4.0373800000000001E-15</v>
      </c>
      <c r="EV111" s="1">
        <v>2.69159E-15</v>
      </c>
      <c r="EW111" s="1">
        <v>2.69159E-15</v>
      </c>
      <c r="EX111" s="1">
        <v>2.69159E-15</v>
      </c>
      <c r="EY111" s="1">
        <v>8.97196E-16</v>
      </c>
      <c r="EZ111" s="1">
        <v>2.69159E-15</v>
      </c>
      <c r="FA111" s="1">
        <v>6.2803699999999999E-15</v>
      </c>
      <c r="FB111" s="1">
        <v>6.2803699999999999E-15</v>
      </c>
      <c r="FC111" s="1">
        <v>8.97196E-16</v>
      </c>
      <c r="FD111" s="1">
        <v>4.4859800000000004E-15</v>
      </c>
      <c r="FE111" s="1">
        <v>2.69159E-15</v>
      </c>
      <c r="FF111" s="1">
        <v>3.5887799999999999E-15</v>
      </c>
      <c r="FG111" s="1">
        <v>4.4859800000000004E-15</v>
      </c>
      <c r="FH111" s="1">
        <v>1.79439E-15</v>
      </c>
      <c r="FI111" s="1">
        <v>5.3831700000000003E-15</v>
      </c>
      <c r="FJ111" s="1">
        <v>8.97196E-16</v>
      </c>
      <c r="FK111" s="1">
        <v>2.69159E-15</v>
      </c>
      <c r="FL111" s="1">
        <v>2.69159E-15</v>
      </c>
      <c r="FM111" s="1">
        <v>1.79439E-15</v>
      </c>
      <c r="FN111" s="1">
        <v>8.97196E-16</v>
      </c>
      <c r="FO111">
        <v>0</v>
      </c>
      <c r="FP111" s="1">
        <v>1.79439E-15</v>
      </c>
      <c r="FQ111" s="1">
        <v>8.97196E-16</v>
      </c>
      <c r="FR111" s="1">
        <v>3.5887799999999999E-15</v>
      </c>
      <c r="FS111" s="1">
        <v>2.69159E-15</v>
      </c>
      <c r="FT111" s="1">
        <v>1.79439E-15</v>
      </c>
      <c r="FU111" s="1">
        <v>1.79439E-15</v>
      </c>
      <c r="FV111" s="1">
        <v>3.5887799999999999E-15</v>
      </c>
      <c r="FW111" s="1">
        <v>2.69159E-15</v>
      </c>
      <c r="FX111" s="1">
        <v>2.69159E-15</v>
      </c>
      <c r="FY111" s="1">
        <v>4.4859800000000004E-15</v>
      </c>
      <c r="FZ111" s="1">
        <v>8.97196E-16</v>
      </c>
      <c r="GA111" s="1">
        <v>4.4859800000000004E-15</v>
      </c>
      <c r="GB111" s="1">
        <v>8.9719600000000007E-15</v>
      </c>
      <c r="GC111" s="1">
        <v>9.8691499999999998E-15</v>
      </c>
      <c r="GD111" s="1">
        <v>6.2803699999999999E-15</v>
      </c>
      <c r="GE111" s="1">
        <v>9.8691499999999998E-15</v>
      </c>
      <c r="GF111" s="1">
        <v>2.69159E-15</v>
      </c>
      <c r="GG111" s="1">
        <v>5.3831700000000003E-15</v>
      </c>
      <c r="GH111" s="1">
        <v>3.5887799999999999E-15</v>
      </c>
      <c r="GI111">
        <v>0</v>
      </c>
      <c r="GJ111" s="1">
        <v>7.1775699999999996E-15</v>
      </c>
      <c r="GK111" s="1">
        <v>7.1775699999999996E-15</v>
      </c>
      <c r="GL111" s="1">
        <v>5.3831700000000003E-15</v>
      </c>
      <c r="GM111" s="1">
        <v>5.3831700000000003E-15</v>
      </c>
      <c r="GN111">
        <v>0</v>
      </c>
      <c r="GO111" s="1">
        <v>5.3831700000000003E-15</v>
      </c>
      <c r="GP111" s="1">
        <v>3.5887799999999999E-15</v>
      </c>
      <c r="GQ111" s="1">
        <v>1.2560700000000001E-14</v>
      </c>
      <c r="GR111">
        <v>0</v>
      </c>
      <c r="GS111" s="1">
        <v>7.1775699999999996E-15</v>
      </c>
      <c r="GT111" s="1">
        <v>7.1775699999999996E-15</v>
      </c>
      <c r="GU111" s="1">
        <v>3.5887799999999999E-15</v>
      </c>
      <c r="GV111" s="1">
        <v>1.79439E-15</v>
      </c>
      <c r="GW111" s="1">
        <v>5.3831700000000003E-15</v>
      </c>
      <c r="GX111" s="1">
        <v>8.9719600000000007E-15</v>
      </c>
      <c r="GY111" s="1">
        <v>1.07663E-14</v>
      </c>
      <c r="GZ111" s="1">
        <v>7.1775699999999996E-15</v>
      </c>
      <c r="HA111">
        <v>0</v>
      </c>
      <c r="HB111">
        <v>8.7296799999999994E-2</v>
      </c>
      <c r="HC111">
        <v>0.1767378</v>
      </c>
      <c r="HD111">
        <v>0.2677292</v>
      </c>
      <c r="HE111">
        <v>0.35990670000000002</v>
      </c>
      <c r="HF111">
        <v>0.45302809999999999</v>
      </c>
      <c r="HG111">
        <v>0.54692240000000003</v>
      </c>
      <c r="HH111">
        <v>0.64146400000000003</v>
      </c>
      <c r="HI111">
        <v>0.73655680000000001</v>
      </c>
      <c r="HJ111">
        <v>0.83212569999999997</v>
      </c>
      <c r="HK111">
        <v>0.92811060000000001</v>
      </c>
      <c r="HL111">
        <v>1.0244628</v>
      </c>
      <c r="HM111">
        <v>1.1211416999999999</v>
      </c>
      <c r="HN111">
        <v>1.2181133</v>
      </c>
      <c r="HO111">
        <v>1.3153484</v>
      </c>
      <c r="HP111">
        <v>1.4128225000000001</v>
      </c>
      <c r="HQ111">
        <v>1.5105139999999999</v>
      </c>
      <c r="HR111">
        <v>1.6084044</v>
      </c>
      <c r="HS111">
        <v>1.7064769</v>
      </c>
      <c r="HT111">
        <v>1.8047171</v>
      </c>
      <c r="HU111">
        <v>1.9031118</v>
      </c>
      <c r="HV111">
        <v>2.0016495999999999</v>
      </c>
      <c r="HW111">
        <v>2.1003199000000001</v>
      </c>
      <c r="HX111">
        <v>2.1991130999999999</v>
      </c>
      <c r="HY111">
        <v>2.2980208000000002</v>
      </c>
      <c r="HZ111">
        <v>2.3970349</v>
      </c>
      <c r="IA111">
        <v>2.4961483000000002</v>
      </c>
      <c r="IB111">
        <v>2.5953545999999998</v>
      </c>
      <c r="IC111">
        <v>2.6946471000000001</v>
      </c>
      <c r="ID111">
        <v>2.7940206999999999</v>
      </c>
      <c r="IE111">
        <v>2.8934700000000002</v>
      </c>
      <c r="IF111">
        <v>2.9929898000000001</v>
      </c>
      <c r="IG111">
        <v>3.0925760000000002</v>
      </c>
      <c r="IH111">
        <v>3.1922237999999998</v>
      </c>
      <c r="II111">
        <v>3.2919296999999998</v>
      </c>
      <c r="IJ111">
        <v>3.3916895</v>
      </c>
      <c r="IK111">
        <v>3.4914999</v>
      </c>
      <c r="IL111">
        <v>3.5913575</v>
      </c>
      <c r="IM111">
        <v>3.6912588999999998</v>
      </c>
      <c r="IN111">
        <v>3.7912010999999999</v>
      </c>
      <c r="IO111">
        <v>3.8911812000000001</v>
      </c>
      <c r="IP111">
        <v>3.9911965999999999</v>
      </c>
      <c r="IQ111">
        <v>4.0912442000000002</v>
      </c>
      <c r="IR111">
        <v>4.1913223000000004</v>
      </c>
      <c r="IS111">
        <v>4.2914275999999996</v>
      </c>
      <c r="IT111">
        <v>4.3915576999999999</v>
      </c>
      <c r="IU111">
        <v>4.4917110999999998</v>
      </c>
      <c r="IV111">
        <v>4.5918850999999998</v>
      </c>
      <c r="IW111">
        <v>4.6920776000000002</v>
      </c>
      <c r="IX111">
        <v>4.7922864000000001</v>
      </c>
      <c r="IY111">
        <v>4.8925099000000003</v>
      </c>
      <c r="IZ111">
        <v>4.9927454000000004</v>
      </c>
      <c r="JA111">
        <v>5.0929918000000001</v>
      </c>
      <c r="JB111">
        <v>5.1932467999999998</v>
      </c>
      <c r="JC111">
        <v>5.2935084999999997</v>
      </c>
      <c r="JD111">
        <v>5.3937749999999998</v>
      </c>
      <c r="JE111">
        <v>5.4940448000000002</v>
      </c>
      <c r="JF111">
        <v>5.5943160000000001</v>
      </c>
      <c r="JG111">
        <v>5.6945867999999997</v>
      </c>
      <c r="JH111">
        <v>5.7948551000000004</v>
      </c>
      <c r="JI111">
        <v>5.8951200999999998</v>
      </c>
      <c r="JJ111">
        <v>5.9953794</v>
      </c>
      <c r="JK111">
        <v>6.0956311000000003</v>
      </c>
      <c r="JL111">
        <v>6.1958742000000004</v>
      </c>
      <c r="JM111">
        <v>6.2961062999999999</v>
      </c>
      <c r="JN111">
        <v>6.3963260999999996</v>
      </c>
      <c r="JO111">
        <v>6.4965314999999997</v>
      </c>
      <c r="JP111">
        <v>6.5967212000000002</v>
      </c>
      <c r="JQ111">
        <v>6.6968931999999999</v>
      </c>
      <c r="JR111">
        <v>6.7970457</v>
      </c>
      <c r="JS111">
        <v>6.8971767000000002</v>
      </c>
      <c r="JT111">
        <v>6.9972849000000004</v>
      </c>
      <c r="JU111">
        <v>7.0973677999999998</v>
      </c>
      <c r="JV111">
        <v>7.1974239000000004</v>
      </c>
      <c r="JW111">
        <v>7.2974515000000002</v>
      </c>
      <c r="JX111">
        <v>7.3974481000000001</v>
      </c>
      <c r="JY111">
        <v>7.4974122000000003</v>
      </c>
      <c r="JZ111">
        <v>7.5973414999999997</v>
      </c>
      <c r="KA111">
        <v>7.6972332000000003</v>
      </c>
      <c r="KB111">
        <v>7.7970861999999999</v>
      </c>
      <c r="KC111">
        <v>7.8968977999999996</v>
      </c>
      <c r="KD111">
        <v>7.9966654999999998</v>
      </c>
      <c r="KE111">
        <v>8.0963869000000006</v>
      </c>
      <c r="KF111">
        <v>8.1960601999999998</v>
      </c>
      <c r="KG111">
        <v>8.2956819999999993</v>
      </c>
      <c r="KH111">
        <v>8.3952494000000009</v>
      </c>
      <c r="KI111">
        <v>8.4947604999999999</v>
      </c>
      <c r="KJ111">
        <v>8.5942115999999995</v>
      </c>
      <c r="KK111">
        <v>8.6935997</v>
      </c>
      <c r="KL111">
        <v>8.7929220000000008</v>
      </c>
      <c r="KM111">
        <v>8.8921756999999992</v>
      </c>
      <c r="KN111">
        <v>8.9913559000000003</v>
      </c>
      <c r="KO111">
        <v>9.0904588999999998</v>
      </c>
      <c r="KP111">
        <v>9.1894817</v>
      </c>
      <c r="KQ111">
        <v>9.2884197000000004</v>
      </c>
      <c r="KR111">
        <v>9.3872689999999999</v>
      </c>
      <c r="KS111">
        <v>9.4860238999999993</v>
      </c>
      <c r="KT111">
        <v>9.5846806000000004</v>
      </c>
      <c r="KU111">
        <v>9.6832323000000002</v>
      </c>
      <c r="KV111">
        <v>9.7816744</v>
      </c>
      <c r="KW111">
        <v>9.8800001000000002</v>
      </c>
      <c r="KX111">
        <v>0</v>
      </c>
      <c r="KY111" s="1">
        <v>7.00934E-17</v>
      </c>
      <c r="KZ111" s="1">
        <v>1.1214899999999999E-16</v>
      </c>
      <c r="LA111" s="1">
        <v>1.6822399999999999E-16</v>
      </c>
      <c r="LB111" s="1">
        <v>1.6822399999999999E-16</v>
      </c>
      <c r="LC111" s="1">
        <v>5.6074699999999996E-17</v>
      </c>
      <c r="LD111" s="1">
        <v>2.24299E-16</v>
      </c>
      <c r="LE111" s="1">
        <v>5.6074700000000004E-16</v>
      </c>
      <c r="LF111" s="1">
        <v>1.1214899999999999E-16</v>
      </c>
      <c r="LG111" s="1">
        <v>5.6074700000000004E-16</v>
      </c>
      <c r="LH111" s="1">
        <v>1.0093499999999999E-15</v>
      </c>
      <c r="LI111" s="1">
        <v>2.24299E-16</v>
      </c>
      <c r="LJ111" s="1">
        <v>8.97196E-16</v>
      </c>
      <c r="LK111" s="1">
        <v>6.72897E-16</v>
      </c>
      <c r="LL111" s="1">
        <v>8.97196E-16</v>
      </c>
      <c r="LM111" s="1">
        <v>6.72897E-16</v>
      </c>
      <c r="LN111" s="1">
        <v>4.48598E-16</v>
      </c>
      <c r="LO111" s="1">
        <v>1.12149E-15</v>
      </c>
      <c r="LP111" s="1">
        <v>1.3457899999999999E-15</v>
      </c>
      <c r="LQ111" s="1">
        <v>8.97196E-16</v>
      </c>
      <c r="LR111" s="1">
        <v>8.97196E-16</v>
      </c>
      <c r="LS111" s="1">
        <v>2.2429900000000002E-15</v>
      </c>
      <c r="LT111" s="1">
        <v>1.3457899999999999E-15</v>
      </c>
      <c r="LU111" s="1">
        <v>1.3457899999999999E-15</v>
      </c>
      <c r="LV111" s="1">
        <v>2.2429900000000002E-15</v>
      </c>
      <c r="LW111" s="1">
        <v>2.2429900000000002E-15</v>
      </c>
      <c r="LX111" s="1">
        <v>8.97196E-16</v>
      </c>
      <c r="LY111" s="1">
        <v>3.1401800000000001E-15</v>
      </c>
      <c r="LZ111" s="1">
        <v>1.3457899999999999E-15</v>
      </c>
      <c r="MA111" s="1">
        <v>1.79439E-15</v>
      </c>
      <c r="MB111" s="1">
        <v>2.2429900000000002E-15</v>
      </c>
      <c r="MC111" s="1">
        <v>2.2429900000000002E-15</v>
      </c>
      <c r="MD111" s="1">
        <v>8.97196E-16</v>
      </c>
      <c r="ME111" s="1">
        <v>3.5887799999999999E-15</v>
      </c>
      <c r="MF111" s="1">
        <v>2.2429900000000002E-15</v>
      </c>
      <c r="MG111" s="1">
        <v>2.2429900000000002E-15</v>
      </c>
      <c r="MH111">
        <v>0</v>
      </c>
      <c r="MI111" s="1">
        <v>3.5887799999999999E-15</v>
      </c>
      <c r="MJ111" s="1">
        <v>8.97196E-16</v>
      </c>
      <c r="MK111" s="1">
        <v>2.69159E-15</v>
      </c>
      <c r="ML111" s="1">
        <v>3.1401800000000001E-15</v>
      </c>
      <c r="MM111" s="1">
        <v>2.69159E-15</v>
      </c>
      <c r="MN111" s="1">
        <v>2.69159E-15</v>
      </c>
      <c r="MO111" s="1">
        <v>2.69159E-15</v>
      </c>
      <c r="MP111" s="1">
        <v>1.79439E-15</v>
      </c>
      <c r="MQ111" s="1">
        <v>4.4859800000000004E-15</v>
      </c>
      <c r="MR111" s="1">
        <v>2.69159E-15</v>
      </c>
      <c r="MS111" s="1">
        <v>6.2803699999999999E-15</v>
      </c>
      <c r="MT111" s="1">
        <v>2.69159E-15</v>
      </c>
      <c r="MU111" s="1">
        <v>3.5887799999999999E-15</v>
      </c>
      <c r="MV111" s="1">
        <v>4.4859800000000004E-15</v>
      </c>
      <c r="MW111" s="1">
        <v>3.5887799999999999E-15</v>
      </c>
      <c r="MX111" s="1">
        <v>5.3831700000000003E-15</v>
      </c>
      <c r="MY111" s="1">
        <v>1.79439E-15</v>
      </c>
      <c r="MZ111" s="1">
        <v>8.97196E-16</v>
      </c>
      <c r="NA111" s="1">
        <v>2.69159E-15</v>
      </c>
      <c r="NB111" s="1">
        <v>3.5887799999999999E-15</v>
      </c>
      <c r="NC111" s="1">
        <v>2.69159E-15</v>
      </c>
      <c r="ND111">
        <v>0</v>
      </c>
      <c r="NE111" s="1">
        <v>3.5887799999999999E-15</v>
      </c>
      <c r="NF111" s="1">
        <v>7.1775699999999996E-15</v>
      </c>
      <c r="NG111" s="1">
        <v>4.4859800000000004E-15</v>
      </c>
      <c r="NH111" s="1">
        <v>4.4859800000000004E-15</v>
      </c>
      <c r="NI111" s="1">
        <v>4.4859800000000004E-15</v>
      </c>
      <c r="NJ111" s="1">
        <v>1.79439E-15</v>
      </c>
      <c r="NK111" s="1">
        <v>5.3831700000000003E-15</v>
      </c>
      <c r="NL111" s="1">
        <v>2.69159E-15</v>
      </c>
      <c r="NM111" s="1">
        <v>5.3831700000000003E-15</v>
      </c>
      <c r="NN111" s="1">
        <v>2.69159E-15</v>
      </c>
      <c r="NO111" s="1">
        <v>7.1775699999999996E-15</v>
      </c>
      <c r="NP111" s="1">
        <v>6.2803699999999999E-15</v>
      </c>
      <c r="NQ111" s="1">
        <v>5.3831700000000003E-15</v>
      </c>
      <c r="NR111" s="1">
        <v>7.1775699999999996E-15</v>
      </c>
      <c r="NS111" s="1">
        <v>6.2803699999999999E-15</v>
      </c>
      <c r="NT111" s="1">
        <v>2.69159E-15</v>
      </c>
      <c r="NU111" s="1">
        <v>3.5887799999999999E-15</v>
      </c>
      <c r="NV111">
        <v>0</v>
      </c>
      <c r="NW111" s="1">
        <v>9.8691499999999998E-15</v>
      </c>
      <c r="NX111" s="1">
        <v>9.8691499999999998E-15</v>
      </c>
      <c r="NY111" s="1">
        <v>7.1775699999999996E-15</v>
      </c>
      <c r="NZ111" s="1">
        <v>6.2803699999999999E-15</v>
      </c>
      <c r="OA111" s="1">
        <v>5.3831700000000003E-15</v>
      </c>
      <c r="OB111" s="1">
        <v>8.9719600000000007E-15</v>
      </c>
      <c r="OC111" s="1">
        <v>5.3831700000000003E-15</v>
      </c>
      <c r="OD111">
        <v>0</v>
      </c>
      <c r="OE111" s="1">
        <v>5.3831700000000003E-15</v>
      </c>
      <c r="OF111" s="1">
        <v>1.79439E-15</v>
      </c>
      <c r="OG111" s="1">
        <v>3.5887799999999999E-15</v>
      </c>
      <c r="OH111" s="1">
        <v>5.3831700000000003E-15</v>
      </c>
      <c r="OI111" s="1">
        <v>8.9719600000000007E-15</v>
      </c>
      <c r="OJ111" s="1">
        <v>1.79439E-15</v>
      </c>
      <c r="OK111" s="1">
        <v>1.07663E-14</v>
      </c>
      <c r="OL111" s="1">
        <v>7.1775699999999996E-15</v>
      </c>
      <c r="OM111" s="1">
        <v>8.9719600000000007E-15</v>
      </c>
      <c r="ON111" s="1">
        <v>7.1775699999999996E-15</v>
      </c>
      <c r="OO111" s="1">
        <v>1.79439E-15</v>
      </c>
      <c r="OP111" s="1">
        <v>7.1775699999999996E-15</v>
      </c>
      <c r="OQ111" s="1">
        <v>8.9719600000000007E-15</v>
      </c>
      <c r="OR111" s="1">
        <v>8.9719600000000007E-15</v>
      </c>
      <c r="OS111" s="1">
        <v>8.9719600000000007E-15</v>
      </c>
      <c r="OT111" s="1">
        <v>7.1775699999999996E-15</v>
      </c>
      <c r="OU111">
        <v>0</v>
      </c>
      <c r="OV111">
        <v>9.0809200000000007E-2</v>
      </c>
      <c r="OW111">
        <v>0.182007</v>
      </c>
      <c r="OX111">
        <v>0.27356960000000002</v>
      </c>
      <c r="OY111">
        <v>0.3654751</v>
      </c>
      <c r="OZ111">
        <v>0.45770450000000001</v>
      </c>
      <c r="PA111">
        <v>0.55024030000000002</v>
      </c>
      <c r="PB111">
        <v>0.64306660000000004</v>
      </c>
      <c r="PC111">
        <v>0.73616899999999996</v>
      </c>
      <c r="PD111">
        <v>0.82953460000000001</v>
      </c>
      <c r="PE111">
        <v>0.92315139999999996</v>
      </c>
      <c r="PF111">
        <v>1.0170082</v>
      </c>
      <c r="PG111">
        <v>1.1110952000000001</v>
      </c>
      <c r="PH111">
        <v>1.205403</v>
      </c>
      <c r="PI111">
        <v>1.2999231</v>
      </c>
      <c r="PJ111">
        <v>1.3946474</v>
      </c>
      <c r="PK111">
        <v>1.4895685999999999</v>
      </c>
      <c r="PL111">
        <v>1.5846798</v>
      </c>
      <c r="PM111">
        <v>1.679975</v>
      </c>
      <c r="PN111">
        <v>1.7754478</v>
      </c>
      <c r="PO111">
        <v>1.8710932</v>
      </c>
      <c r="PP111">
        <v>1.9669056</v>
      </c>
      <c r="PQ111">
        <v>2.0628802999999998</v>
      </c>
      <c r="PR111">
        <v>2.1590128000000002</v>
      </c>
      <c r="PS111">
        <v>2.2552990999999998</v>
      </c>
      <c r="PT111">
        <v>2.3517351</v>
      </c>
      <c r="PU111">
        <v>2.4483168000000002</v>
      </c>
      <c r="PV111">
        <v>2.5450412999999998</v>
      </c>
      <c r="PW111">
        <v>2.6419050999999998</v>
      </c>
      <c r="PX111">
        <v>2.7389049999999999</v>
      </c>
      <c r="PY111">
        <v>2.8360384000000001</v>
      </c>
      <c r="PZ111">
        <v>2.9333024000000001</v>
      </c>
      <c r="QA111">
        <v>3.0306945000000001</v>
      </c>
      <c r="QB111">
        <v>3.1282125000000001</v>
      </c>
      <c r="QC111">
        <v>3.2258539000000002</v>
      </c>
      <c r="QD111">
        <v>3.3236172000000002</v>
      </c>
      <c r="QE111">
        <v>3.4215</v>
      </c>
      <c r="QF111">
        <v>3.5195004999999999</v>
      </c>
      <c r="QG111">
        <v>3.6176173999999999</v>
      </c>
      <c r="QH111">
        <v>3.7158487</v>
      </c>
      <c r="QI111">
        <v>3.8141929999999999</v>
      </c>
      <c r="QJ111">
        <v>3.9126493999999998</v>
      </c>
      <c r="QK111">
        <v>4.0112161999999998</v>
      </c>
      <c r="QL111">
        <v>4.1098927999999999</v>
      </c>
      <c r="QM111">
        <v>4.2086778000000002</v>
      </c>
      <c r="QN111">
        <v>4.3075704999999997</v>
      </c>
      <c r="QO111">
        <v>4.4065700000000003</v>
      </c>
      <c r="QP111">
        <v>4.5056753</v>
      </c>
      <c r="QQ111">
        <v>4.6048865000000001</v>
      </c>
      <c r="QR111">
        <v>4.7042026999999997</v>
      </c>
      <c r="QS111">
        <v>4.8036231999999996</v>
      </c>
      <c r="QT111">
        <v>4.9031476999999999</v>
      </c>
      <c r="QU111">
        <v>5.0027765999999998</v>
      </c>
      <c r="QV111">
        <v>5.1025095</v>
      </c>
      <c r="QW111">
        <v>5.2023463000000003</v>
      </c>
      <c r="QX111">
        <v>5.3022866000000004</v>
      </c>
      <c r="QY111">
        <v>5.4023317999999998</v>
      </c>
      <c r="QZ111">
        <v>5.5024815</v>
      </c>
      <c r="RA111">
        <v>5.6027354999999996</v>
      </c>
      <c r="RB111">
        <v>5.7030953999999996</v>
      </c>
      <c r="RC111">
        <v>5.8035617000000004</v>
      </c>
      <c r="RD111">
        <v>5.9041347999999996</v>
      </c>
      <c r="RE111">
        <v>6.0048155999999997</v>
      </c>
      <c r="RF111">
        <v>6.1056055999999996</v>
      </c>
      <c r="RG111">
        <v>6.2065063</v>
      </c>
      <c r="RH111">
        <v>6.307518</v>
      </c>
      <c r="RI111">
        <v>6.4086436999999998</v>
      </c>
      <c r="RJ111">
        <v>6.5098843999999998</v>
      </c>
      <c r="RK111">
        <v>6.6112422999999998</v>
      </c>
      <c r="RL111">
        <v>6.7127194000000001</v>
      </c>
      <c r="RM111">
        <v>6.8143187000000003</v>
      </c>
      <c r="RN111">
        <v>6.9160427999999996</v>
      </c>
      <c r="RO111">
        <v>7.0178951999999999</v>
      </c>
      <c r="RP111">
        <v>7.1198788000000004</v>
      </c>
      <c r="RQ111">
        <v>7.2219977000000002</v>
      </c>
      <c r="RR111">
        <v>7.3242558999999998</v>
      </c>
      <c r="RS111">
        <v>7.4266591000000002</v>
      </c>
      <c r="RT111">
        <v>7.5292124999999999</v>
      </c>
      <c r="RU111">
        <v>7.6319213000000001</v>
      </c>
      <c r="RV111">
        <v>7.7347926999999999</v>
      </c>
      <c r="RW111">
        <v>7.8378348000000004</v>
      </c>
      <c r="RX111">
        <v>7.9410562999999996</v>
      </c>
      <c r="RY111">
        <v>8.0444669999999991</v>
      </c>
      <c r="RZ111">
        <v>8.1480770000000007</v>
      </c>
      <c r="SA111">
        <v>8.2519016000000001</v>
      </c>
      <c r="SB111">
        <v>8.3559541999999993</v>
      </c>
      <c r="SC111">
        <v>8.4602537000000009</v>
      </c>
      <c r="SD111">
        <v>8.5648192999999999</v>
      </c>
      <c r="SE111">
        <v>8.6696776999999994</v>
      </c>
      <c r="SF111">
        <v>8.7748585000000006</v>
      </c>
      <c r="SG111">
        <v>8.8803978000000008</v>
      </c>
      <c r="SH111">
        <v>8.9863423999999998</v>
      </c>
      <c r="SI111">
        <v>9.0927515000000003</v>
      </c>
      <c r="SJ111">
        <v>9.1997012999999992</v>
      </c>
      <c r="SK111">
        <v>9.3072958000000003</v>
      </c>
      <c r="SL111">
        <v>9.4156808999999999</v>
      </c>
      <c r="SM111">
        <v>9.5250758999999992</v>
      </c>
      <c r="SN111">
        <v>9.6358327999999993</v>
      </c>
      <c r="SO111">
        <v>9.7485943000000006</v>
      </c>
      <c r="SP111">
        <v>9.8648089999999993</v>
      </c>
      <c r="SQ111">
        <v>9.9899997999999997</v>
      </c>
      <c r="SR111">
        <v>0</v>
      </c>
      <c r="SS111" s="1">
        <v>8.4112100000000004E-17</v>
      </c>
      <c r="ST111" s="1">
        <v>1.4018699999999999E-16</v>
      </c>
      <c r="SU111">
        <v>0</v>
      </c>
      <c r="SV111" s="1">
        <v>5.6074699999999996E-17</v>
      </c>
      <c r="SW111" s="1">
        <v>3.9252300000000002E-16</v>
      </c>
      <c r="SX111" s="1">
        <v>3.3644799999999999E-16</v>
      </c>
      <c r="SY111" s="1">
        <v>5.6074700000000004E-16</v>
      </c>
      <c r="SZ111" s="1">
        <v>2.24299E-16</v>
      </c>
      <c r="TA111" s="1">
        <v>2.24299E-16</v>
      </c>
      <c r="TB111">
        <v>0</v>
      </c>
      <c r="TC111" s="1">
        <v>4.48598E-16</v>
      </c>
      <c r="TD111" s="1">
        <v>6.72897E-16</v>
      </c>
      <c r="TE111" s="1">
        <v>1.3457899999999999E-15</v>
      </c>
      <c r="TF111" s="1">
        <v>6.72897E-16</v>
      </c>
      <c r="TG111" s="1">
        <v>1.57009E-15</v>
      </c>
      <c r="TH111" s="1">
        <v>8.97196E-16</v>
      </c>
      <c r="TI111" s="1">
        <v>2.2429900000000002E-15</v>
      </c>
      <c r="TJ111" s="1">
        <v>8.97196E-16</v>
      </c>
      <c r="TK111" s="1">
        <v>8.97196E-16</v>
      </c>
      <c r="TL111" s="1">
        <v>4.48598E-16</v>
      </c>
      <c r="TM111" s="1">
        <v>6.72897E-16</v>
      </c>
      <c r="TN111" s="1">
        <v>2.2429900000000002E-15</v>
      </c>
      <c r="TO111" s="1">
        <v>4.48598E-16</v>
      </c>
      <c r="TP111" s="1">
        <v>1.3457899999999999E-15</v>
      </c>
      <c r="TQ111" s="1">
        <v>4.48598E-16</v>
      </c>
      <c r="TR111">
        <v>0</v>
      </c>
      <c r="TS111" s="1">
        <v>2.2429900000000002E-15</v>
      </c>
      <c r="TT111" s="1">
        <v>1.3457899999999999E-15</v>
      </c>
      <c r="TU111" s="1">
        <v>8.97196E-16</v>
      </c>
      <c r="TV111" s="1">
        <v>3.1401800000000001E-15</v>
      </c>
      <c r="TW111" s="1">
        <v>1.79439E-15</v>
      </c>
      <c r="TX111">
        <v>0</v>
      </c>
      <c r="TY111">
        <v>0</v>
      </c>
      <c r="TZ111" s="1">
        <v>1.79439E-15</v>
      </c>
      <c r="UA111" s="1">
        <v>4.48598E-16</v>
      </c>
      <c r="UB111" s="1">
        <v>8.97196E-16</v>
      </c>
      <c r="UC111" s="1">
        <v>4.48598E-16</v>
      </c>
      <c r="UD111">
        <v>0</v>
      </c>
      <c r="UE111" s="1">
        <v>1.3457899999999999E-15</v>
      </c>
      <c r="UF111" s="1">
        <v>2.2429900000000002E-15</v>
      </c>
      <c r="UG111" s="1">
        <v>8.97196E-16</v>
      </c>
      <c r="UH111" s="1">
        <v>4.4859800000000004E-15</v>
      </c>
      <c r="UI111" s="1">
        <v>2.69159E-15</v>
      </c>
      <c r="UJ111" s="1">
        <v>2.69159E-15</v>
      </c>
      <c r="UK111" s="1">
        <v>1.79439E-15</v>
      </c>
      <c r="UL111" s="1">
        <v>4.4859800000000004E-15</v>
      </c>
      <c r="UM111" s="1">
        <v>4.4859800000000004E-15</v>
      </c>
      <c r="UN111" s="1">
        <v>1.79439E-15</v>
      </c>
      <c r="UO111" s="1">
        <v>2.69159E-15</v>
      </c>
      <c r="UP111" s="1">
        <v>2.69159E-15</v>
      </c>
      <c r="UQ111" s="1">
        <v>3.5887799999999999E-15</v>
      </c>
      <c r="UR111" s="1">
        <v>2.69159E-15</v>
      </c>
      <c r="US111" s="1">
        <v>2.69159E-15</v>
      </c>
      <c r="UT111" s="1">
        <v>5.3831700000000003E-15</v>
      </c>
      <c r="UU111" s="1">
        <v>8.97196E-16</v>
      </c>
      <c r="UV111" s="1">
        <v>6.2803699999999999E-15</v>
      </c>
      <c r="UW111" s="1">
        <v>5.3831700000000003E-15</v>
      </c>
      <c r="UX111" s="1">
        <v>2.69159E-15</v>
      </c>
      <c r="UY111" s="1">
        <v>1.79439E-15</v>
      </c>
      <c r="UZ111" s="1">
        <v>4.4859800000000004E-15</v>
      </c>
      <c r="VA111" s="1">
        <v>4.4859800000000004E-15</v>
      </c>
      <c r="VB111" s="1">
        <v>3.5887799999999999E-15</v>
      </c>
      <c r="VC111" s="1">
        <v>5.3831700000000003E-15</v>
      </c>
      <c r="VD111">
        <v>0</v>
      </c>
      <c r="VE111" s="1">
        <v>8.97196E-16</v>
      </c>
      <c r="VF111" s="1">
        <v>6.2803699999999999E-15</v>
      </c>
      <c r="VG111" s="1">
        <v>2.69159E-15</v>
      </c>
      <c r="VH111" s="1">
        <v>1.79439E-15</v>
      </c>
      <c r="VI111" s="1">
        <v>4.4859800000000004E-15</v>
      </c>
      <c r="VJ111">
        <v>0</v>
      </c>
      <c r="VK111" s="1">
        <v>8.9719600000000007E-15</v>
      </c>
      <c r="VL111" s="1">
        <v>8.97196E-16</v>
      </c>
      <c r="VM111" s="1">
        <v>3.5887799999999999E-15</v>
      </c>
      <c r="VN111" s="1">
        <v>6.2803699999999999E-15</v>
      </c>
      <c r="VO111" s="1">
        <v>6.2803699999999999E-15</v>
      </c>
      <c r="VP111" s="1">
        <v>4.4859800000000004E-15</v>
      </c>
      <c r="VQ111" s="1">
        <v>8.0747600000000003E-15</v>
      </c>
      <c r="VR111" s="1">
        <v>8.0747600000000003E-15</v>
      </c>
      <c r="VS111" s="1">
        <v>9.8691499999999998E-15</v>
      </c>
      <c r="VT111" s="1">
        <v>3.5887799999999999E-15</v>
      </c>
      <c r="VU111" s="1">
        <v>9.8691499999999998E-15</v>
      </c>
      <c r="VV111">
        <v>0</v>
      </c>
      <c r="VW111">
        <v>0</v>
      </c>
      <c r="VX111" s="1">
        <v>1.79439E-15</v>
      </c>
      <c r="VY111" s="1">
        <v>8.9719600000000007E-15</v>
      </c>
      <c r="VZ111" s="1">
        <v>5.3831700000000003E-15</v>
      </c>
      <c r="WA111" s="1">
        <v>5.3831700000000003E-15</v>
      </c>
      <c r="WB111" s="1">
        <v>7.1775699999999996E-15</v>
      </c>
      <c r="WC111" s="1">
        <v>5.3831700000000003E-15</v>
      </c>
      <c r="WD111" s="1">
        <v>8.9719600000000007E-15</v>
      </c>
      <c r="WE111" s="1">
        <v>7.1775699999999996E-15</v>
      </c>
      <c r="WF111" s="1">
        <v>7.1775699999999996E-15</v>
      </c>
      <c r="WG111" s="1">
        <v>3.5887799999999999E-15</v>
      </c>
      <c r="WH111" s="1">
        <v>7.1775699999999996E-15</v>
      </c>
      <c r="WI111" s="1">
        <v>3.5887799999999999E-15</v>
      </c>
      <c r="WJ111" s="1">
        <v>5.3831700000000003E-15</v>
      </c>
      <c r="WK111" s="1">
        <v>1.79439E-15</v>
      </c>
      <c r="WL111" s="1">
        <v>7.1775699999999996E-15</v>
      </c>
      <c r="WM111" s="1">
        <v>8.9719600000000007E-15</v>
      </c>
      <c r="WN111" s="1">
        <v>7.1775699999999996E-15</v>
      </c>
      <c r="WO111" s="2">
        <f t="shared" si="104"/>
        <v>0</v>
      </c>
      <c r="WP111">
        <f t="shared" si="105"/>
        <v>-3.5124000000000127E-3</v>
      </c>
      <c r="WQ111">
        <f t="shared" si="106"/>
        <v>-5.2692000000000017E-3</v>
      </c>
      <c r="WR111">
        <f t="shared" si="107"/>
        <v>-5.8404000000000234E-3</v>
      </c>
      <c r="WS111">
        <f t="shared" si="108"/>
        <v>-5.5683999999999734E-3</v>
      </c>
      <c r="WT111">
        <f t="shared" si="109"/>
        <v>-4.676400000000025E-3</v>
      </c>
      <c r="WU111">
        <f t="shared" si="110"/>
        <v>-3.3178999999999848E-3</v>
      </c>
      <c r="WV111">
        <f t="shared" si="111"/>
        <v>-1.6026000000000096E-3</v>
      </c>
      <c r="WW111">
        <f t="shared" si="112"/>
        <v>3.8780000000004922E-4</v>
      </c>
      <c r="WX111">
        <f t="shared" si="113"/>
        <v>2.5910999999999573E-3</v>
      </c>
      <c r="WY111">
        <f t="shared" si="114"/>
        <v>4.9592000000000525E-3</v>
      </c>
      <c r="WZ111">
        <f t="shared" si="115"/>
        <v>7.4545999999999779E-3</v>
      </c>
      <c r="XA111">
        <f t="shared" si="116"/>
        <v>1.0046499999999847E-2</v>
      </c>
      <c r="XB111">
        <f t="shared" si="117"/>
        <v>1.2710299999999952E-2</v>
      </c>
      <c r="XC111">
        <f t="shared" si="118"/>
        <v>1.5425299999999975E-2</v>
      </c>
      <c r="XD111">
        <f t="shared" si="119"/>
        <v>1.8175100000000111E-2</v>
      </c>
      <c r="XE111">
        <f t="shared" si="120"/>
        <v>2.0945400000000003E-2</v>
      </c>
      <c r="XF111">
        <f t="shared" si="121"/>
        <v>2.3724599999999985E-2</v>
      </c>
      <c r="XG111">
        <f t="shared" si="122"/>
        <v>2.6501899999999967E-2</v>
      </c>
      <c r="XH111">
        <f t="shared" si="123"/>
        <v>2.9269299999999943E-2</v>
      </c>
      <c r="XI111">
        <f t="shared" si="124"/>
        <v>3.2018600000000008E-2</v>
      </c>
      <c r="XJ111">
        <f t="shared" si="125"/>
        <v>3.4743999999999886E-2</v>
      </c>
      <c r="XK111">
        <f t="shared" si="126"/>
        <v>3.743960000000035E-2</v>
      </c>
      <c r="XL111">
        <f t="shared" si="127"/>
        <v>4.0100299999999756E-2</v>
      </c>
      <c r="XM111">
        <f t="shared" si="128"/>
        <v>4.2721700000000418E-2</v>
      </c>
      <c r="XN111">
        <f t="shared" si="129"/>
        <v>4.5299800000000001E-2</v>
      </c>
      <c r="XO111">
        <f t="shared" si="130"/>
        <v>4.7831500000000027E-2</v>
      </c>
      <c r="XP111">
        <f t="shared" si="131"/>
        <v>5.0313300000000005E-2</v>
      </c>
      <c r="XQ111">
        <f t="shared" si="132"/>
        <v>5.2742000000000289E-2</v>
      </c>
      <c r="XR111">
        <f t="shared" si="133"/>
        <v>5.511569999999999E-2</v>
      </c>
      <c r="XS111">
        <f t="shared" si="134"/>
        <v>5.7431600000000138E-2</v>
      </c>
      <c r="XT111">
        <f t="shared" si="135"/>
        <v>5.9687400000000057E-2</v>
      </c>
      <c r="XU111">
        <f t="shared" si="136"/>
        <v>6.1881500000000145E-2</v>
      </c>
      <c r="XV111">
        <f t="shared" si="137"/>
        <v>6.4011299999999771E-2</v>
      </c>
      <c r="XW111">
        <f t="shared" si="138"/>
        <v>6.6075799999999685E-2</v>
      </c>
      <c r="XX111">
        <f t="shared" si="139"/>
        <v>6.8072299999999863E-2</v>
      </c>
      <c r="XY111">
        <f t="shared" si="140"/>
        <v>6.9999900000000004E-2</v>
      </c>
      <c r="XZ111">
        <f t="shared" si="141"/>
        <v>7.185700000000006E-2</v>
      </c>
      <c r="YA111">
        <f t="shared" si="142"/>
        <v>7.3641499999999915E-2</v>
      </c>
      <c r="YB111">
        <f t="shared" si="143"/>
        <v>7.5352399999999875E-2</v>
      </c>
      <c r="YC111">
        <f t="shared" si="144"/>
        <v>7.6988200000000173E-2</v>
      </c>
      <c r="YD111">
        <f t="shared" si="145"/>
        <v>7.8547200000000039E-2</v>
      </c>
      <c r="YE111">
        <f t="shared" si="146"/>
        <v>8.0028000000000432E-2</v>
      </c>
      <c r="YF111">
        <f t="shared" si="147"/>
        <v>8.1429500000000488E-2</v>
      </c>
      <c r="YG111">
        <f t="shared" si="148"/>
        <v>8.2749799999999318E-2</v>
      </c>
      <c r="YH111">
        <f t="shared" si="149"/>
        <v>8.3987200000000151E-2</v>
      </c>
      <c r="YI111">
        <f t="shared" si="150"/>
        <v>8.5141099999999525E-2</v>
      </c>
      <c r="YJ111">
        <f t="shared" si="151"/>
        <v>8.6209799999999781E-2</v>
      </c>
      <c r="YK111">
        <f t="shared" si="152"/>
        <v>8.7191100000000077E-2</v>
      </c>
      <c r="YL111">
        <f t="shared" si="153"/>
        <v>8.808370000000032E-2</v>
      </c>
      <c r="YM111">
        <f t="shared" si="154"/>
        <v>8.8886700000000651E-2</v>
      </c>
      <c r="YN111">
        <f t="shared" si="155"/>
        <v>8.9597700000000557E-2</v>
      </c>
      <c r="YO111">
        <f t="shared" si="156"/>
        <v>9.0215200000000273E-2</v>
      </c>
      <c r="YP111">
        <f t="shared" si="157"/>
        <v>9.0737299999999799E-2</v>
      </c>
      <c r="YQ111">
        <f t="shared" si="158"/>
        <v>9.1162199999999416E-2</v>
      </c>
      <c r="YR111">
        <f t="shared" si="159"/>
        <v>9.1488399999999359E-2</v>
      </c>
      <c r="YS111">
        <f t="shared" si="160"/>
        <v>9.1713000000000378E-2</v>
      </c>
      <c r="YT111">
        <f t="shared" si="161"/>
        <v>9.1834500000000041E-2</v>
      </c>
      <c r="YU111">
        <f t="shared" si="162"/>
        <v>9.185130000000008E-2</v>
      </c>
      <c r="YV111">
        <f t="shared" si="163"/>
        <v>9.1759700000000777E-2</v>
      </c>
      <c r="YW111">
        <f t="shared" si="164"/>
        <v>9.1558399999999374E-2</v>
      </c>
      <c r="YX111">
        <f t="shared" si="165"/>
        <v>9.1244600000000453E-2</v>
      </c>
      <c r="YY111">
        <f t="shared" si="166"/>
        <v>9.0815500000000604E-2</v>
      </c>
      <c r="YZ111">
        <f t="shared" si="167"/>
        <v>9.0268600000000809E-2</v>
      </c>
      <c r="ZA111">
        <f t="shared" si="168"/>
        <v>8.9599999999999902E-2</v>
      </c>
      <c r="ZB111">
        <f t="shared" si="169"/>
        <v>8.8808099999999612E-2</v>
      </c>
      <c r="ZC111">
        <f t="shared" si="170"/>
        <v>8.7887799999999849E-2</v>
      </c>
      <c r="ZD111">
        <f t="shared" si="171"/>
        <v>8.683680000000038E-2</v>
      </c>
      <c r="ZE111">
        <f t="shared" si="172"/>
        <v>8.5650900000000085E-2</v>
      </c>
      <c r="ZF111">
        <f t="shared" si="173"/>
        <v>8.4326299999999854E-2</v>
      </c>
      <c r="ZG111">
        <f t="shared" si="174"/>
        <v>8.2857999999999876E-2</v>
      </c>
      <c r="ZH111">
        <f t="shared" si="175"/>
        <v>8.1242100000000761E-2</v>
      </c>
      <c r="ZI111">
        <f t="shared" si="176"/>
        <v>7.9472599999999893E-2</v>
      </c>
      <c r="ZJ111">
        <f t="shared" si="177"/>
        <v>7.7545100000000033E-2</v>
      </c>
      <c r="ZK111">
        <f t="shared" si="178"/>
        <v>7.5453800000000015E-2</v>
      </c>
      <c r="ZL111">
        <f t="shared" si="179"/>
        <v>7.3192200000000263E-2</v>
      </c>
      <c r="ZM111">
        <f t="shared" si="180"/>
        <v>7.0753100000000124E-2</v>
      </c>
      <c r="ZN111">
        <f t="shared" si="181"/>
        <v>6.8128999999999884E-2</v>
      </c>
      <c r="ZO111">
        <f t="shared" si="182"/>
        <v>6.53119000000002E-2</v>
      </c>
      <c r="ZP111">
        <f t="shared" si="183"/>
        <v>6.2293500000000002E-2</v>
      </c>
      <c r="ZQ111">
        <f t="shared" si="184"/>
        <v>5.9062999999999199E-2</v>
      </c>
      <c r="ZR111">
        <f t="shared" si="185"/>
        <v>5.5609200000000136E-2</v>
      </c>
      <c r="ZS111">
        <f t="shared" si="186"/>
        <v>5.1919900000001462E-2</v>
      </c>
      <c r="ZT111">
        <f t="shared" si="187"/>
        <v>4.7983199999999115E-2</v>
      </c>
      <c r="ZU111">
        <f t="shared" si="188"/>
        <v>4.3780399999999275E-2</v>
      </c>
      <c r="ZV111">
        <f t="shared" si="189"/>
        <v>3.9295200000001529E-2</v>
      </c>
      <c r="ZW111">
        <f t="shared" si="190"/>
        <v>3.450679999999906E-2</v>
      </c>
      <c r="ZX111">
        <f t="shared" si="191"/>
        <v>2.9392299999999594E-2</v>
      </c>
      <c r="ZY111">
        <f t="shared" si="192"/>
        <v>2.3922000000000665E-2</v>
      </c>
      <c r="ZZ111">
        <f t="shared" si="193"/>
        <v>1.8063500000000232E-2</v>
      </c>
      <c r="AAA111">
        <f t="shared" si="194"/>
        <v>1.1777899999998453E-2</v>
      </c>
      <c r="AAB111">
        <f t="shared" si="195"/>
        <v>5.0135000000004482E-3</v>
      </c>
      <c r="AAC111">
        <f t="shared" si="196"/>
        <v>-2.2926000000005331E-3</v>
      </c>
      <c r="AAD111">
        <f t="shared" si="197"/>
        <v>-1.0219599999999218E-2</v>
      </c>
      <c r="AAE111">
        <f t="shared" si="198"/>
        <v>-1.8876099999999951E-2</v>
      </c>
      <c r="AAF111">
        <f t="shared" si="199"/>
        <v>-2.8411900000000045E-2</v>
      </c>
      <c r="AAG111">
        <f t="shared" si="200"/>
        <v>-3.9051999999999865E-2</v>
      </c>
      <c r="AAH111">
        <f t="shared" si="201"/>
        <v>-5.1152199999998871E-2</v>
      </c>
      <c r="AAI111">
        <f t="shared" si="202"/>
        <v>-6.5362000000000364E-2</v>
      </c>
      <c r="AAJ111">
        <f t="shared" si="203"/>
        <v>-8.3134599999999281E-2</v>
      </c>
      <c r="AAK111">
        <f t="shared" si="204"/>
        <v>-0.10999969999999948</v>
      </c>
      <c r="AAL111">
        <f t="shared" si="205"/>
        <v>0.54999931000000002</v>
      </c>
      <c r="ABJ111">
        <v>0</v>
      </c>
      <c r="ABK111">
        <f>WO71</f>
        <v>0</v>
      </c>
      <c r="ABL111">
        <f>WP71</f>
        <v>1.1724999999999999E-2</v>
      </c>
      <c r="ABM111">
        <f>WQ71</f>
        <v>1.9308199999999998E-2</v>
      </c>
      <c r="ABN111">
        <f>WR71</f>
        <v>2.3295900000000008E-2</v>
      </c>
      <c r="ABO111">
        <f>WS71</f>
        <v>2.4220699999999984E-2</v>
      </c>
      <c r="ABP111">
        <f>WT71</f>
        <v>2.2591499999999987E-2</v>
      </c>
      <c r="ABQ111">
        <f>WU71</f>
        <v>1.8887500000000002E-2</v>
      </c>
      <c r="ABR111">
        <f>WV71</f>
        <v>1.3552000000000008E-2</v>
      </c>
      <c r="ABS111">
        <f>WW71</f>
        <v>6.9911999999999752E-3</v>
      </c>
      <c r="ABT111">
        <f>WX71</f>
        <v>-4.2730000000001933E-4</v>
      </c>
      <c r="ABU111">
        <f>WY71</f>
        <v>-8.3750000000000213E-3</v>
      </c>
      <c r="ABV111">
        <f>WZ71</f>
        <v>-1.6559800000000013E-2</v>
      </c>
      <c r="ABW111">
        <f>XA71</f>
        <v>-2.4726500000000096E-2</v>
      </c>
      <c r="ABX111">
        <f>XB71</f>
        <v>-3.2652499999999973E-2</v>
      </c>
      <c r="ABY111">
        <f>XC71</f>
        <v>-4.014669999999998E-2</v>
      </c>
      <c r="ABZ111">
        <f>XD71</f>
        <v>-4.7047199999999956E-2</v>
      </c>
      <c r="ACA111">
        <f>XE71</f>
        <v>-5.3218299999999941E-2</v>
      </c>
      <c r="ACB111">
        <f>XF71</f>
        <v>-5.8548299999999998E-2</v>
      </c>
      <c r="ACC111">
        <f>XG71</f>
        <v>-6.2948100000000062E-2</v>
      </c>
      <c r="ACD111">
        <f>XH71</f>
        <v>-6.6348900000000155E-2</v>
      </c>
      <c r="ACE111">
        <f>XI71</f>
        <v>-6.8699800000000089E-2</v>
      </c>
      <c r="ACF111">
        <f>XJ71</f>
        <v>-6.9967399999999902E-2</v>
      </c>
      <c r="ACG111">
        <f>XK71</f>
        <v>-7.0132599999999989E-2</v>
      </c>
      <c r="ACH111">
        <f>XL71</f>
        <v>-6.9191000000000003E-2</v>
      </c>
      <c r="ACI111">
        <f>XM71</f>
        <v>-6.7150100000000101E-2</v>
      </c>
      <c r="ACJ111">
        <f>XN71</f>
        <v>-6.4029000000000114E-2</v>
      </c>
      <c r="ACK111">
        <f>XO71</f>
        <v>-5.9857599999999955E-2</v>
      </c>
      <c r="ACL111">
        <f>XP71</f>
        <v>-5.4673900000000053E-2</v>
      </c>
      <c r="ACM111">
        <f>XQ71</f>
        <v>-4.8524800000000035E-2</v>
      </c>
      <c r="ACN111">
        <f>XR71</f>
        <v>-4.1463699999999992E-2</v>
      </c>
      <c r="ACO111">
        <f>XS71</f>
        <v>-3.3551000000000109E-2</v>
      </c>
      <c r="ACP111">
        <f>XT71</f>
        <v>-2.485079999999984E-2</v>
      </c>
      <c r="ACQ111">
        <f>XU71</f>
        <v>-1.5432899999999972E-2</v>
      </c>
      <c r="ACR111">
        <f>XV71</f>
        <v>-5.369500000000027E-3</v>
      </c>
      <c r="ACS111">
        <f>XW71</f>
        <v>5.2647999999999584E-3</v>
      </c>
      <c r="ACT111">
        <f>XX71</f>
        <v>1.6393399999999669E-2</v>
      </c>
      <c r="ACU111">
        <f>XY71</f>
        <v>2.7940300000000029E-2</v>
      </c>
      <c r="ACV111">
        <f>XZ71</f>
        <v>3.9827800000000302E-2</v>
      </c>
      <c r="ACW111">
        <f>YA71</f>
        <v>5.1980900000000219E-2</v>
      </c>
      <c r="ACX111">
        <f>YB71</f>
        <v>6.4325100000000024E-2</v>
      </c>
      <c r="ACY111">
        <f>YC71</f>
        <v>7.6788500000000148E-2</v>
      </c>
      <c r="ACZ111">
        <f>YD71</f>
        <v>8.9301599999999759E-2</v>
      </c>
      <c r="ADA111">
        <f>YE71</f>
        <v>0.1017986999999998</v>
      </c>
      <c r="ADB111">
        <f>YF71</f>
        <v>0.11421759999999992</v>
      </c>
      <c r="ADC111">
        <f>YG71</f>
        <v>0.12649869999999996</v>
      </c>
      <c r="ADD111">
        <f>YH71</f>
        <v>0.13858839999999972</v>
      </c>
      <c r="ADE111">
        <f>YI71</f>
        <v>0.15043640000000025</v>
      </c>
      <c r="ADF111">
        <f>YJ71</f>
        <v>0.16199690000000011</v>
      </c>
      <c r="ADG111">
        <f>YK71</f>
        <v>0.17322779999999938</v>
      </c>
      <c r="ADH111">
        <f>YL71</f>
        <v>0.18409259999999961</v>
      </c>
      <c r="ADI111">
        <f>YM71</f>
        <v>0.19455819999999946</v>
      </c>
      <c r="ADJ111">
        <f>YN71</f>
        <v>0.20459650000000007</v>
      </c>
      <c r="ADK111">
        <f>YO71</f>
        <v>0.21418140000000019</v>
      </c>
      <c r="ADL111">
        <f>YP71</f>
        <v>0.22329380000000043</v>
      </c>
      <c r="ADM111">
        <f>YQ71</f>
        <v>0.23191399999999973</v>
      </c>
      <c r="ADN111">
        <f>YR71</f>
        <v>0.24002980000000029</v>
      </c>
      <c r="ADO111">
        <f>YS71</f>
        <v>0.24762920000000044</v>
      </c>
      <c r="ADP111">
        <f>YT71</f>
        <v>0.25470399999999938</v>
      </c>
      <c r="ADQ111">
        <f>YU71</f>
        <v>0.26124949999999991</v>
      </c>
      <c r="ADR111">
        <f>YV71</f>
        <v>0.26726249999999929</v>
      </c>
      <c r="ADS111">
        <f>YW71</f>
        <v>0.27274079999999934</v>
      </c>
      <c r="ADT111">
        <f>YX71</f>
        <v>0.27768660000000001</v>
      </c>
      <c r="ADU111">
        <f>YY71</f>
        <v>0.28210209999999947</v>
      </c>
      <c r="ADV111">
        <f>YZ71</f>
        <v>0.28599209999999964</v>
      </c>
      <c r="ADW111">
        <f>ZA71</f>
        <v>0.28936150000000005</v>
      </c>
      <c r="ADX111">
        <f>ZB71</f>
        <v>0.29221769999999925</v>
      </c>
      <c r="ADY111">
        <f>ZC71</f>
        <v>0.29456799999999994</v>
      </c>
      <c r="ADZ111">
        <f>ZD71</f>
        <v>0.29642150000000012</v>
      </c>
      <c r="AEA111">
        <f>ZE71</f>
        <v>0.29778720000000014</v>
      </c>
      <c r="AEB111">
        <f>ZF71</f>
        <v>0.29867560000000015</v>
      </c>
      <c r="AEC111">
        <f>ZG71</f>
        <v>0.29909660000000038</v>
      </c>
      <c r="AED111">
        <f>ZH71</f>
        <v>0.2990617999999996</v>
      </c>
      <c r="AEE111">
        <f>ZI71</f>
        <v>0.29858209999999996</v>
      </c>
      <c r="AEF111">
        <f>ZJ71</f>
        <v>0.29766939999999931</v>
      </c>
      <c r="AEG111">
        <f>ZK71</f>
        <v>0.29633419999999955</v>
      </c>
      <c r="AEH111">
        <f>ZL71</f>
        <v>0.29459000000000035</v>
      </c>
      <c r="AEI111">
        <f>ZM71</f>
        <v>0.29244709999999952</v>
      </c>
      <c r="AEJ111">
        <f>ZN71</f>
        <v>0.28991839999999947</v>
      </c>
      <c r="AEK111">
        <f>ZO71</f>
        <v>0.28701449999999973</v>
      </c>
      <c r="AEL111">
        <f>ZP71</f>
        <v>0.28374770000000016</v>
      </c>
      <c r="AEM111">
        <f>ZQ71</f>
        <v>0.28012990000000038</v>
      </c>
      <c r="AEN111">
        <f>ZR71</f>
        <v>0.27617169999999991</v>
      </c>
      <c r="AEO111">
        <f>ZS71</f>
        <v>0.27188490000000076</v>
      </c>
      <c r="AEP111">
        <f>ZT71</f>
        <v>0.26728010000000069</v>
      </c>
      <c r="AEQ111">
        <f>ZU71</f>
        <v>0.26236820000000005</v>
      </c>
      <c r="AER111">
        <f>ZV71</f>
        <v>0.25716060000000063</v>
      </c>
      <c r="AES111">
        <f>ZW71</f>
        <v>0.25166699999999942</v>
      </c>
      <c r="AET111">
        <f>ZX71</f>
        <v>0.24589730000000021</v>
      </c>
      <c r="AEU111">
        <f>ZY71</f>
        <v>0.23986250000000009</v>
      </c>
      <c r="AEV111">
        <f>ZZ71</f>
        <v>0.23357109999999981</v>
      </c>
      <c r="AEW111">
        <f>AAA71</f>
        <v>0.22703369999999978</v>
      </c>
      <c r="AEX111">
        <f>AAB71</f>
        <v>0.22025819999999996</v>
      </c>
      <c r="AEY111">
        <f>AAC71</f>
        <v>0.21325489999999991</v>
      </c>
      <c r="AEZ111">
        <f>AAD71</f>
        <v>0.20603129999999936</v>
      </c>
      <c r="AFA111">
        <f>AAE71</f>
        <v>0.1985973999999997</v>
      </c>
      <c r="AFB111">
        <f>AAF71</f>
        <v>0.19096000000000046</v>
      </c>
      <c r="AFC111">
        <f>AAG71</f>
        <v>0.18312740000000005</v>
      </c>
      <c r="AFD111">
        <f>AAH71</f>
        <v>0.17510789999999954</v>
      </c>
      <c r="AFE111">
        <f>AAI71</f>
        <v>0.16690879999999986</v>
      </c>
      <c r="AFF111">
        <f>AAJ71</f>
        <v>0.15853689999999965</v>
      </c>
      <c r="AFG111">
        <f>AAK71</f>
        <v>0.14999960000000012</v>
      </c>
      <c r="AFH111">
        <v>30</v>
      </c>
      <c r="AFI111">
        <v>118</v>
      </c>
      <c r="AFJ111">
        <v>0</v>
      </c>
    </row>
    <row r="112" spans="1:842" x14ac:dyDescent="0.25">
      <c r="A112">
        <v>31</v>
      </c>
      <c r="B112">
        <v>123</v>
      </c>
      <c r="C112">
        <v>1</v>
      </c>
      <c r="D112" t="s">
        <v>613</v>
      </c>
      <c r="E112" t="s">
        <v>612</v>
      </c>
      <c r="F112" t="s">
        <v>613</v>
      </c>
      <c r="G112">
        <v>4.0000000000000002E-9</v>
      </c>
      <c r="H112">
        <v>0.121216012</v>
      </c>
      <c r="I112">
        <v>0.24060869600000001</v>
      </c>
      <c r="J112">
        <v>0.35822992599999998</v>
      </c>
      <c r="K112">
        <v>0.47413048400000002</v>
      </c>
      <c r="L112">
        <v>0.58835959800000004</v>
      </c>
      <c r="M112">
        <v>0.70096446000000001</v>
      </c>
      <c r="N112">
        <v>0.81199004600000002</v>
      </c>
      <c r="O112">
        <v>0.92147915999999996</v>
      </c>
      <c r="P112">
        <v>1.0294728399999999</v>
      </c>
      <c r="Q112">
        <v>1.1360109860000001</v>
      </c>
      <c r="R112">
        <v>1.241133668</v>
      </c>
      <c r="S112">
        <v>1.344882734</v>
      </c>
      <c r="T112">
        <v>1.4473038760000001</v>
      </c>
      <c r="U112">
        <v>1.5484487280000001</v>
      </c>
      <c r="V112">
        <v>1.64837714</v>
      </c>
      <c r="W112">
        <v>1.747158894</v>
      </c>
      <c r="X112">
        <v>1.8448746119999999</v>
      </c>
      <c r="Y112">
        <v>1.941615834</v>
      </c>
      <c r="Z112">
        <v>2.0374830720000001</v>
      </c>
      <c r="AA112">
        <v>2.1325820360000001</v>
      </c>
      <c r="AB112">
        <v>2.2270178899999999</v>
      </c>
      <c r="AC112">
        <v>2.3208873240000001</v>
      </c>
      <c r="AD112">
        <v>2.4142699219999999</v>
      </c>
      <c r="AE112">
        <v>2.507221812</v>
      </c>
      <c r="AF112">
        <v>2.5997733859999999</v>
      </c>
      <c r="AG112">
        <v>2.6919344199999999</v>
      </c>
      <c r="AH112">
        <v>2.7837045740000002</v>
      </c>
      <c r="AI112">
        <v>2.8750862260000001</v>
      </c>
      <c r="AJ112">
        <v>2.9660936520000001</v>
      </c>
      <c r="AK112">
        <v>3.0567569639999999</v>
      </c>
      <c r="AL112">
        <v>3.147120578</v>
      </c>
      <c r="AM112">
        <v>3.2372384400000001</v>
      </c>
      <c r="AN112">
        <v>3.3271693340000001</v>
      </c>
      <c r="AO112">
        <v>3.41697205</v>
      </c>
      <c r="AP112">
        <v>3.5067026800000001</v>
      </c>
      <c r="AQ112">
        <v>3.5964128479999999</v>
      </c>
      <c r="AR112">
        <v>3.686149264</v>
      </c>
      <c r="AS112">
        <v>3.7759539160000002</v>
      </c>
      <c r="AT112">
        <v>3.8658644619999998</v>
      </c>
      <c r="AU112">
        <v>3.9559149599999999</v>
      </c>
      <c r="AV112">
        <v>4.0461361819999997</v>
      </c>
      <c r="AW112">
        <v>4.1365562779999996</v>
      </c>
      <c r="AX112">
        <v>4.2272008760000004</v>
      </c>
      <c r="AY112">
        <v>4.3180933220000002</v>
      </c>
      <c r="AZ112">
        <v>4.4092548039999997</v>
      </c>
      <c r="BA112">
        <v>4.5007044179999998</v>
      </c>
      <c r="BB112">
        <v>4.592459538</v>
      </c>
      <c r="BC112">
        <v>4.684535146</v>
      </c>
      <c r="BD112">
        <v>4.7769449159999997</v>
      </c>
      <c r="BE112">
        <v>4.8697005860000004</v>
      </c>
      <c r="BF112">
        <v>4.9628125299999999</v>
      </c>
      <c r="BG112">
        <v>5.0562895839999999</v>
      </c>
      <c r="BH112">
        <v>5.1501393599999998</v>
      </c>
      <c r="BI112">
        <v>5.2443683180000003</v>
      </c>
      <c r="BJ112">
        <v>5.3389818340000001</v>
      </c>
      <c r="BK112">
        <v>5.4339844240000001</v>
      </c>
      <c r="BL112">
        <v>5.52937996</v>
      </c>
      <c r="BM112">
        <v>5.6251711520000001</v>
      </c>
      <c r="BN112">
        <v>5.7213604760000001</v>
      </c>
      <c r="BO112">
        <v>5.8179497060000003</v>
      </c>
      <c r="BP112">
        <v>5.9149402220000002</v>
      </c>
      <c r="BQ112">
        <v>6.0123327519999998</v>
      </c>
      <c r="BR112">
        <v>6.1101279799999997</v>
      </c>
      <c r="BS112">
        <v>6.2083259399999999</v>
      </c>
      <c r="BT112">
        <v>6.3069265459999997</v>
      </c>
      <c r="BU112">
        <v>6.4059293100000003</v>
      </c>
      <c r="BV112">
        <v>6.5053336939999999</v>
      </c>
      <c r="BW112">
        <v>6.6051388339999999</v>
      </c>
      <c r="BX112">
        <v>6.7053437779999996</v>
      </c>
      <c r="BY112">
        <v>6.8059473559999999</v>
      </c>
      <c r="BZ112">
        <v>6.906948088</v>
      </c>
      <c r="CA112">
        <v>7.0083446519999999</v>
      </c>
      <c r="CB112">
        <v>7.1101354160000003</v>
      </c>
      <c r="CC112">
        <v>7.2123188100000002</v>
      </c>
      <c r="CD112">
        <v>7.3148929620000001</v>
      </c>
      <c r="CE112">
        <v>7.417856016</v>
      </c>
      <c r="CF112">
        <v>7.5212060919999999</v>
      </c>
      <c r="CG112">
        <v>7.6249413419999996</v>
      </c>
      <c r="CH112">
        <v>7.7290594439999998</v>
      </c>
      <c r="CI112">
        <v>7.8335583719999997</v>
      </c>
      <c r="CJ112">
        <v>7.938436018</v>
      </c>
      <c r="CK112">
        <v>8.0436902840000002</v>
      </c>
      <c r="CL112">
        <v>8.1493187999999996</v>
      </c>
      <c r="CM112">
        <v>8.2553193379999996</v>
      </c>
      <c r="CN112">
        <v>8.3616895840000005</v>
      </c>
      <c r="CO112">
        <v>8.4684272600000003</v>
      </c>
      <c r="CP112">
        <v>8.5755299199999993</v>
      </c>
      <c r="CQ112">
        <v>8.6829954180000009</v>
      </c>
      <c r="CR112">
        <v>8.7908211719999994</v>
      </c>
      <c r="CS112">
        <v>8.8990049360000008</v>
      </c>
      <c r="CT112">
        <v>9.0075441719999993</v>
      </c>
      <c r="CU112">
        <v>9.1164366379999997</v>
      </c>
      <c r="CV112">
        <v>9.2256797840000004</v>
      </c>
      <c r="CW112">
        <v>9.3352713420000004</v>
      </c>
      <c r="CX112">
        <v>9.4452087319999993</v>
      </c>
      <c r="CY112">
        <v>9.5554895640000002</v>
      </c>
      <c r="CZ112">
        <v>9.6661116200000006</v>
      </c>
      <c r="DA112">
        <v>9.7770723900000007</v>
      </c>
      <c r="DB112">
        <v>9.8883692560000007</v>
      </c>
      <c r="DC112">
        <v>10</v>
      </c>
      <c r="DD112" s="1">
        <v>1.9794900000000001E-8</v>
      </c>
      <c r="DE112">
        <v>6.3154633000000002E-2</v>
      </c>
      <c r="DF112">
        <v>0.12519312399999999</v>
      </c>
      <c r="DG112">
        <v>0.18632086</v>
      </c>
      <c r="DH112">
        <v>0.24672132399999999</v>
      </c>
      <c r="DI112">
        <v>0.30655218400000001</v>
      </c>
      <c r="DJ112">
        <v>0.36594169799999998</v>
      </c>
      <c r="DK112">
        <v>0.42498568399999997</v>
      </c>
      <c r="DL112">
        <v>0.48374506900000003</v>
      </c>
      <c r="DM112">
        <v>0.54224446800000003</v>
      </c>
      <c r="DN112">
        <v>0.60047200000000001</v>
      </c>
      <c r="DO112">
        <v>0.65838056199999995</v>
      </c>
      <c r="DP112">
        <v>0.71589071599999998</v>
      </c>
      <c r="DQ112">
        <v>0.77289566399999998</v>
      </c>
      <c r="DR112">
        <v>0.82926775900000005</v>
      </c>
      <c r="DS112">
        <v>0.884866547</v>
      </c>
      <c r="DT112">
        <v>0.93954797800000001</v>
      </c>
      <c r="DU112">
        <v>0.99317412900000002</v>
      </c>
      <c r="DV112">
        <v>1.0456228789999999</v>
      </c>
      <c r="DW112">
        <v>1.096796423</v>
      </c>
      <c r="DX112">
        <v>1.146628279</v>
      </c>
      <c r="DY112">
        <v>1.1950865770000001</v>
      </c>
      <c r="DZ112">
        <v>1.2421715840000001</v>
      </c>
      <c r="EA112">
        <v>1.287905802</v>
      </c>
      <c r="EB112">
        <v>1.3323159870000001</v>
      </c>
      <c r="EC112">
        <v>1.375410035</v>
      </c>
      <c r="ED112">
        <v>1.4171575059999999</v>
      </c>
      <c r="EE112">
        <v>1.457481075</v>
      </c>
      <c r="EF112">
        <v>1.4962640110000001</v>
      </c>
      <c r="EG112">
        <v>1.5333689909999999</v>
      </c>
      <c r="EH112">
        <v>1.5686596390000001</v>
      </c>
      <c r="EI112">
        <v>1.6020176209999999</v>
      </c>
      <c r="EJ112">
        <v>1.6333514389999999</v>
      </c>
      <c r="EK112">
        <v>1.6625983870000001</v>
      </c>
      <c r="EL112">
        <v>1.6897219510000001</v>
      </c>
      <c r="EM112">
        <v>1.7147065859999999</v>
      </c>
      <c r="EN112">
        <v>1.7375523509999999</v>
      </c>
      <c r="EO112">
        <v>1.7582701430000001</v>
      </c>
      <c r="EP112">
        <v>1.7768781659999999</v>
      </c>
      <c r="EQ112">
        <v>1.793399143</v>
      </c>
      <c r="ER112">
        <v>1.807858741</v>
      </c>
      <c r="ES112">
        <v>1.8202848149999999</v>
      </c>
      <c r="ET112">
        <v>1.830706779</v>
      </c>
      <c r="EU112">
        <v>1.8391555420000001</v>
      </c>
      <c r="EV112">
        <v>1.845663155</v>
      </c>
      <c r="EW112">
        <v>1.8502630120000001</v>
      </c>
      <c r="EX112">
        <v>1.852989464</v>
      </c>
      <c r="EY112">
        <v>1.8538777799999999</v>
      </c>
      <c r="EZ112">
        <v>1.852963675</v>
      </c>
      <c r="FA112">
        <v>1.850283337</v>
      </c>
      <c r="FB112">
        <v>1.8458731420000001</v>
      </c>
      <c r="FC112">
        <v>1.8397692139999999</v>
      </c>
      <c r="FD112">
        <v>1.8320074040000001</v>
      </c>
      <c r="FE112">
        <v>1.8226230160000001</v>
      </c>
      <c r="FF112">
        <v>1.8116506649999999</v>
      </c>
      <c r="FG112">
        <v>1.7991241060000001</v>
      </c>
      <c r="FH112">
        <v>1.7850762019999999</v>
      </c>
      <c r="FI112">
        <v>1.7695389370000001</v>
      </c>
      <c r="FJ112">
        <v>1.752542987</v>
      </c>
      <c r="FK112">
        <v>1.73411811</v>
      </c>
      <c r="FL112">
        <v>1.7142929840000001</v>
      </c>
      <c r="FM112">
        <v>1.693095134</v>
      </c>
      <c r="FN112">
        <v>1.670551103</v>
      </c>
      <c r="FO112">
        <v>1.6466864569999999</v>
      </c>
      <c r="FP112">
        <v>1.62152549</v>
      </c>
      <c r="FQ112">
        <v>1.5950918460000001</v>
      </c>
      <c r="FR112">
        <v>1.5674079329999999</v>
      </c>
      <c r="FS112">
        <v>1.5384955739999999</v>
      </c>
      <c r="FT112">
        <v>1.5083753120000001</v>
      </c>
      <c r="FU112">
        <v>1.47706746</v>
      </c>
      <c r="FV112">
        <v>1.444591084</v>
      </c>
      <c r="FW112">
        <v>1.4109647409999999</v>
      </c>
      <c r="FX112">
        <v>1.376206249</v>
      </c>
      <c r="FY112">
        <v>1.3403326600000001</v>
      </c>
      <c r="FZ112">
        <v>1.3033607089999999</v>
      </c>
      <c r="GA112">
        <v>1.265306284</v>
      </c>
      <c r="GB112">
        <v>1.226184733</v>
      </c>
      <c r="GC112">
        <v>1.18601109</v>
      </c>
      <c r="GD112">
        <v>1.1447998109999999</v>
      </c>
      <c r="GE112">
        <v>1.1025646899999999</v>
      </c>
      <c r="GF112">
        <v>1.0593192979999999</v>
      </c>
      <c r="GG112">
        <v>1.015076683</v>
      </c>
      <c r="GH112">
        <v>0.96984965700000003</v>
      </c>
      <c r="GI112">
        <v>0.923650415</v>
      </c>
      <c r="GJ112">
        <v>0.87649108200000003</v>
      </c>
      <c r="GK112">
        <v>0.82838310599999998</v>
      </c>
      <c r="GL112">
        <v>0.77933794000000001</v>
      </c>
      <c r="GM112">
        <v>0.72936669499999995</v>
      </c>
      <c r="GN112">
        <v>0.67847990199999997</v>
      </c>
      <c r="GO112">
        <v>0.62668812200000001</v>
      </c>
      <c r="GP112">
        <v>0.57400152599999998</v>
      </c>
      <c r="GQ112">
        <v>0.52043008999999996</v>
      </c>
      <c r="GR112">
        <v>0.465983494</v>
      </c>
      <c r="GS112">
        <v>0.41067119699999999</v>
      </c>
      <c r="GT112">
        <v>0.35450253100000001</v>
      </c>
      <c r="GU112">
        <v>0.29748653400000002</v>
      </c>
      <c r="GV112">
        <v>0.23963205000000001</v>
      </c>
      <c r="GW112">
        <v>0.18094780999999999</v>
      </c>
      <c r="GX112">
        <v>0.12144207</v>
      </c>
      <c r="GY112">
        <v>6.1123522999999999E-2</v>
      </c>
      <c r="GZ112">
        <v>0</v>
      </c>
      <c r="HA112">
        <v>1.07742E-4</v>
      </c>
      <c r="HB112">
        <v>0.63610740200000004</v>
      </c>
      <c r="HC112">
        <v>1.0005310940000001</v>
      </c>
      <c r="HD112">
        <v>1.2928764619999999</v>
      </c>
      <c r="HE112">
        <v>1.5433359040000001</v>
      </c>
      <c r="HF112">
        <v>1.7647545440000001</v>
      </c>
      <c r="HG112">
        <v>1.9642047680000001</v>
      </c>
      <c r="HH112">
        <v>2.1461520420000002</v>
      </c>
      <c r="HI112">
        <v>2.3136722999999999</v>
      </c>
      <c r="HJ112">
        <v>2.4690171680000002</v>
      </c>
      <c r="HK112">
        <v>2.6139112080000002</v>
      </c>
      <c r="HL112">
        <v>2.7497214840000002</v>
      </c>
      <c r="HM112">
        <v>2.8775620819999999</v>
      </c>
      <c r="HN112">
        <v>2.9983603759999999</v>
      </c>
      <c r="HO112">
        <v>3.1129021400000001</v>
      </c>
      <c r="HP112">
        <v>3.2218627120000001</v>
      </c>
      <c r="HQ112">
        <v>3.3258290920000002</v>
      </c>
      <c r="HR112">
        <v>3.425316628</v>
      </c>
      <c r="HS112">
        <v>3.5207809980000002</v>
      </c>
      <c r="HT112">
        <v>3.6126281859999998</v>
      </c>
      <c r="HU112">
        <v>3.701221512</v>
      </c>
      <c r="HV112">
        <v>3.7868880059999999</v>
      </c>
      <c r="HW112">
        <v>3.8699229979999998</v>
      </c>
      <c r="HX112">
        <v>3.9505941400000002</v>
      </c>
      <c r="HY112">
        <v>4.0291450959999997</v>
      </c>
      <c r="HZ112">
        <v>4.1057976920000003</v>
      </c>
      <c r="IA112">
        <v>4.1807550000000004</v>
      </c>
      <c r="IB112">
        <v>4.2542028619999996</v>
      </c>
      <c r="IC112">
        <v>4.3263118540000001</v>
      </c>
      <c r="ID112">
        <v>4.3972389319999996</v>
      </c>
      <c r="IE112">
        <v>4.4671284480000004</v>
      </c>
      <c r="IF112">
        <v>4.5361135619999997</v>
      </c>
      <c r="IG112">
        <v>4.6043171200000002</v>
      </c>
      <c r="IH112">
        <v>4.6718527400000003</v>
      </c>
      <c r="II112">
        <v>4.7388254200000004</v>
      </c>
      <c r="IJ112">
        <v>4.8053323140000002</v>
      </c>
      <c r="IK112">
        <v>4.8714636139999996</v>
      </c>
      <c r="IL112">
        <v>4.9373026400000004</v>
      </c>
      <c r="IM112">
        <v>5.0029268419999999</v>
      </c>
      <c r="IN112">
        <v>5.068407992</v>
      </c>
      <c r="IO112">
        <v>5.133812818</v>
      </c>
      <c r="IP112">
        <v>5.1992033160000002</v>
      </c>
      <c r="IQ112">
        <v>5.2646369359999996</v>
      </c>
      <c r="IR112">
        <v>5.330167308</v>
      </c>
      <c r="IS112">
        <v>5.395844028</v>
      </c>
      <c r="IT112">
        <v>5.4617135780000003</v>
      </c>
      <c r="IU112">
        <v>5.5278189859999998</v>
      </c>
      <c r="IV112">
        <v>5.5942001960000001</v>
      </c>
      <c r="IW112">
        <v>5.6608948100000003</v>
      </c>
      <c r="IX112">
        <v>5.7279375840000002</v>
      </c>
      <c r="IY112">
        <v>5.7953608179999998</v>
      </c>
      <c r="IZ112">
        <v>5.8631948720000002</v>
      </c>
      <c r="JA112">
        <v>5.9314679699999999</v>
      </c>
      <c r="JB112">
        <v>6.0002063679999997</v>
      </c>
      <c r="JC112">
        <v>6.0694345700000003</v>
      </c>
      <c r="JD112">
        <v>6.1391755679999997</v>
      </c>
      <c r="JE112">
        <v>6.2094506819999999</v>
      </c>
      <c r="JF112">
        <v>6.2802798360000001</v>
      </c>
      <c r="JG112">
        <v>6.3516818160000001</v>
      </c>
      <c r="JH112">
        <v>6.4236739939999996</v>
      </c>
      <c r="JI112">
        <v>6.4962726000000002</v>
      </c>
      <c r="JJ112">
        <v>6.5694929100000001</v>
      </c>
      <c r="JK112">
        <v>6.6433491120000001</v>
      </c>
      <c r="JL112">
        <v>6.7178545219999997</v>
      </c>
      <c r="JM112">
        <v>6.7930215179999998</v>
      </c>
      <c r="JN112">
        <v>6.8688618960000003</v>
      </c>
      <c r="JO112">
        <v>6.945386278</v>
      </c>
      <c r="JP112">
        <v>7.0226050600000001</v>
      </c>
      <c r="JQ112">
        <v>7.1005276620000002</v>
      </c>
      <c r="JR112">
        <v>7.1791628999999997</v>
      </c>
      <c r="JS112">
        <v>7.2585192799999998</v>
      </c>
      <c r="JT112">
        <v>7.3386045700000002</v>
      </c>
      <c r="JU112">
        <v>7.4194259059999998</v>
      </c>
      <c r="JV112">
        <v>7.5009902679999998</v>
      </c>
      <c r="JW112">
        <v>7.5833039160000002</v>
      </c>
      <c r="JX112">
        <v>7.6663729119999999</v>
      </c>
      <c r="JY112">
        <v>7.7502028159999998</v>
      </c>
      <c r="JZ112">
        <v>7.8347987400000001</v>
      </c>
      <c r="KA112">
        <v>7.9201657120000002</v>
      </c>
      <c r="KB112">
        <v>8.0063081339999993</v>
      </c>
      <c r="KC112">
        <v>8.0932304980000005</v>
      </c>
      <c r="KD112">
        <v>8.1809365459999999</v>
      </c>
      <c r="KE112">
        <v>8.2694301419999992</v>
      </c>
      <c r="KF112">
        <v>8.3587147220000002</v>
      </c>
      <c r="KG112">
        <v>8.4487933260000005</v>
      </c>
      <c r="KH112">
        <v>8.5396693940000006</v>
      </c>
      <c r="KI112">
        <v>8.6313453179999993</v>
      </c>
      <c r="KJ112">
        <v>8.723824016</v>
      </c>
      <c r="KK112">
        <v>8.8171079280000004</v>
      </c>
      <c r="KL112">
        <v>8.911199066</v>
      </c>
      <c r="KM112">
        <v>9.0060997740000008</v>
      </c>
      <c r="KN112">
        <v>9.1018119599999991</v>
      </c>
      <c r="KO112">
        <v>9.1983374639999997</v>
      </c>
      <c r="KP112">
        <v>9.2956780860000006</v>
      </c>
      <c r="KQ112">
        <v>9.393835052</v>
      </c>
      <c r="KR112">
        <v>9.4928101940000005</v>
      </c>
      <c r="KS112">
        <v>9.5926047360000002</v>
      </c>
      <c r="KT112">
        <v>9.6932198039999999</v>
      </c>
      <c r="KU112">
        <v>9.7946567200000008</v>
      </c>
      <c r="KV112">
        <v>9.8969164959999993</v>
      </c>
      <c r="KW112">
        <v>10</v>
      </c>
      <c r="KX112">
        <v>4.2902499999999998E-4</v>
      </c>
      <c r="KY112">
        <v>0.74894681600000002</v>
      </c>
      <c r="KZ112">
        <v>1.0292332630000001</v>
      </c>
      <c r="LA112">
        <v>1.2124545440000001</v>
      </c>
      <c r="LB112">
        <v>1.345200253</v>
      </c>
      <c r="LC112">
        <v>1.445939812</v>
      </c>
      <c r="LD112">
        <v>1.524229375</v>
      </c>
      <c r="LE112">
        <v>1.585762049</v>
      </c>
      <c r="LF112">
        <v>1.6342423639999999</v>
      </c>
      <c r="LG112">
        <v>1.6722325849999999</v>
      </c>
      <c r="LH112">
        <v>1.701587486</v>
      </c>
      <c r="LI112">
        <v>1.7236976180000001</v>
      </c>
      <c r="LJ112">
        <v>1.739636854</v>
      </c>
      <c r="LK112">
        <v>1.750254269</v>
      </c>
      <c r="LL112">
        <v>1.7562361580000001</v>
      </c>
      <c r="LM112">
        <v>1.7581473750000001</v>
      </c>
      <c r="LN112">
        <v>1.756460393</v>
      </c>
      <c r="LO112">
        <v>1.751576587</v>
      </c>
      <c r="LP112">
        <v>1.743841196</v>
      </c>
      <c r="LQ112">
        <v>1.7335548700000001</v>
      </c>
      <c r="LR112">
        <v>1.7209820010000001</v>
      </c>
      <c r="LS112">
        <v>1.706357398</v>
      </c>
      <c r="LT112">
        <v>1.689891249</v>
      </c>
      <c r="LU112">
        <v>1.671772974</v>
      </c>
      <c r="LV112">
        <v>1.6521745990000001</v>
      </c>
      <c r="LW112">
        <v>1.6312527160000001</v>
      </c>
      <c r="LX112">
        <v>1.6091509820000001</v>
      </c>
      <c r="LY112">
        <v>1.5860012290000001</v>
      </c>
      <c r="LZ112">
        <v>1.5619250149999999</v>
      </c>
      <c r="MA112">
        <v>1.537034698</v>
      </c>
      <c r="MB112">
        <v>1.511434006</v>
      </c>
      <c r="MC112">
        <v>1.4852191269999999</v>
      </c>
      <c r="MD112">
        <v>1.45847923</v>
      </c>
      <c r="ME112">
        <v>1.431296803</v>
      </c>
      <c r="MF112">
        <v>1.4037484119999999</v>
      </c>
      <c r="MG112">
        <v>1.375904824</v>
      </c>
      <c r="MH112">
        <v>1.3478317639999999</v>
      </c>
      <c r="MI112">
        <v>1.3195898690000001</v>
      </c>
      <c r="MJ112">
        <v>1.2912353089999999</v>
      </c>
      <c r="MK112">
        <v>1.262819812</v>
      </c>
      <c r="ML112">
        <v>1.2343911320000001</v>
      </c>
      <c r="MM112">
        <v>1.2059932529999999</v>
      </c>
      <c r="MN112">
        <v>1.177666732</v>
      </c>
      <c r="MO112">
        <v>1.1494485109999999</v>
      </c>
      <c r="MP112">
        <v>1.1213728039999999</v>
      </c>
      <c r="MQ112">
        <v>1.093470545</v>
      </c>
      <c r="MR112">
        <v>1.0657702600000001</v>
      </c>
      <c r="MS112">
        <v>1.038297649</v>
      </c>
      <c r="MT112">
        <v>1.011076273</v>
      </c>
      <c r="MU112">
        <v>0.98412714599999995</v>
      </c>
      <c r="MV112">
        <v>0.95746939600000003</v>
      </c>
      <c r="MW112">
        <v>0.93111999599999995</v>
      </c>
      <c r="MX112">
        <v>0.90509413800000005</v>
      </c>
      <c r="MY112">
        <v>0.87940505599999996</v>
      </c>
      <c r="MZ112">
        <v>0.85406441399999999</v>
      </c>
      <c r="NA112">
        <v>0.82908227099999998</v>
      </c>
      <c r="NB112">
        <v>0.80446701700000001</v>
      </c>
      <c r="NC112">
        <v>0.780225591</v>
      </c>
      <c r="ND112">
        <v>0.75636354299999997</v>
      </c>
      <c r="NE112">
        <v>0.732885024</v>
      </c>
      <c r="NF112">
        <v>0.70979276800000002</v>
      </c>
      <c r="NG112">
        <v>0.68708836399999995</v>
      </c>
      <c r="NH112">
        <v>0.66477194399999995</v>
      </c>
      <c r="NI112">
        <v>0.642842629</v>
      </c>
      <c r="NJ112">
        <v>0.62129811099999999</v>
      </c>
      <c r="NK112">
        <v>0.60013509700000001</v>
      </c>
      <c r="NL112">
        <v>0.57934884600000003</v>
      </c>
      <c r="NM112">
        <v>0.55893384999999995</v>
      </c>
      <c r="NN112">
        <v>0.53888318300000004</v>
      </c>
      <c r="NO112">
        <v>0.51918897900000005</v>
      </c>
      <c r="NP112">
        <v>0.49984197299999999</v>
      </c>
      <c r="NQ112">
        <v>0.48083237699999998</v>
      </c>
      <c r="NR112">
        <v>0.46214881600000002</v>
      </c>
      <c r="NS112">
        <v>0.443779115</v>
      </c>
      <c r="NT112">
        <v>0.42571014000000001</v>
      </c>
      <c r="NU112">
        <v>0.40792778699999999</v>
      </c>
      <c r="NV112">
        <v>0.39041672599999999</v>
      </c>
      <c r="NW112">
        <v>0.37316102000000001</v>
      </c>
      <c r="NX112">
        <v>0.35614379099999999</v>
      </c>
      <c r="NY112">
        <v>0.33934697400000002</v>
      </c>
      <c r="NZ112">
        <v>0.32275235400000002</v>
      </c>
      <c r="OA112">
        <v>0.30634049800000002</v>
      </c>
      <c r="OB112">
        <v>0.29009121599999999</v>
      </c>
      <c r="OC112">
        <v>0.27398410299999998</v>
      </c>
      <c r="OD112">
        <v>0.25799769299999997</v>
      </c>
      <c r="OE112">
        <v>0.24211021599999999</v>
      </c>
      <c r="OF112">
        <v>0.22629939299999999</v>
      </c>
      <c r="OG112">
        <v>0.210542806</v>
      </c>
      <c r="OH112">
        <v>0.19481707500000001</v>
      </c>
      <c r="OI112">
        <v>0.17909931300000001</v>
      </c>
      <c r="OJ112">
        <v>0.163365913</v>
      </c>
      <c r="OK112">
        <v>0.14759323899999999</v>
      </c>
      <c r="OL112">
        <v>0.13175763900000001</v>
      </c>
      <c r="OM112">
        <v>0.11583573699999999</v>
      </c>
      <c r="ON112">
        <v>9.9803635000000002E-2</v>
      </c>
      <c r="OO112">
        <v>8.3638012999999997E-2</v>
      </c>
      <c r="OP112">
        <v>6.7315395E-2</v>
      </c>
      <c r="OQ112">
        <v>5.0813013999999997E-2</v>
      </c>
      <c r="OR112">
        <v>3.4107903000000002E-2</v>
      </c>
      <c r="OS112">
        <v>1.7177659000000001E-2</v>
      </c>
      <c r="OT112">
        <v>0</v>
      </c>
      <c r="OU112">
        <v>5.2000000000000002E-8</v>
      </c>
      <c r="OV112">
        <v>0.16780028399999999</v>
      </c>
      <c r="OW112">
        <v>0.33099213199999999</v>
      </c>
      <c r="OX112">
        <v>0.48997075000000001</v>
      </c>
      <c r="OY112">
        <v>0.64506663600000003</v>
      </c>
      <c r="OZ112">
        <v>0.79654825600000001</v>
      </c>
      <c r="PA112">
        <v>0.94462880000000005</v>
      </c>
      <c r="PB112">
        <v>1.089475556</v>
      </c>
      <c r="PC112">
        <v>1.2312203420000001</v>
      </c>
      <c r="PD112">
        <v>1.3699704319999999</v>
      </c>
      <c r="PE112">
        <v>1.5058182920000001</v>
      </c>
      <c r="PF112">
        <v>1.6388502119999999</v>
      </c>
      <c r="PG112">
        <v>1.769152718</v>
      </c>
      <c r="PH112">
        <v>1.896816834</v>
      </c>
      <c r="PI112">
        <v>2.0219400900000002</v>
      </c>
      <c r="PJ112">
        <v>2.1446271000000001</v>
      </c>
      <c r="PK112">
        <v>2.2649885300000001</v>
      </c>
      <c r="PL112">
        <v>2.38313942</v>
      </c>
      <c r="PM112">
        <v>2.49919724</v>
      </c>
      <c r="PN112">
        <v>2.6132797619999999</v>
      </c>
      <c r="PO112">
        <v>2.7255033000000002</v>
      </c>
      <c r="PP112">
        <v>2.8359811439999998</v>
      </c>
      <c r="PQ112">
        <v>2.9448225159999999</v>
      </c>
      <c r="PR112">
        <v>3.0521316239999998</v>
      </c>
      <c r="PS112">
        <v>3.1580072440000002</v>
      </c>
      <c r="PT112">
        <v>3.262542614</v>
      </c>
      <c r="PU112">
        <v>3.3658253980000001</v>
      </c>
      <c r="PV112">
        <v>3.4679377279999999</v>
      </c>
      <c r="PW112">
        <v>3.568956434</v>
      </c>
      <c r="PX112">
        <v>3.6689535379999998</v>
      </c>
      <c r="PY112">
        <v>3.7679964020000001</v>
      </c>
      <c r="PZ112">
        <v>3.8661479480000001</v>
      </c>
      <c r="QA112">
        <v>3.9634672800000001</v>
      </c>
      <c r="QB112">
        <v>4.06000958</v>
      </c>
      <c r="QC112">
        <v>4.1558266540000002</v>
      </c>
      <c r="QD112">
        <v>4.2509670799999997</v>
      </c>
      <c r="QE112">
        <v>4.3454763840000004</v>
      </c>
      <c r="QF112">
        <v>4.4393971719999996</v>
      </c>
      <c r="QG112">
        <v>4.5327696240000002</v>
      </c>
      <c r="QH112">
        <v>4.6256312619999997</v>
      </c>
      <c r="QI112">
        <v>4.718017336</v>
      </c>
      <c r="QJ112">
        <v>4.80996091</v>
      </c>
      <c r="QK112">
        <v>4.9014931239999999</v>
      </c>
      <c r="QL112">
        <v>4.9926428659999997</v>
      </c>
      <c r="QM112">
        <v>5.083437548</v>
      </c>
      <c r="QN112">
        <v>5.1739027100000001</v>
      </c>
      <c r="QO112">
        <v>5.2640622620000004</v>
      </c>
      <c r="QP112">
        <v>5.3539387840000003</v>
      </c>
      <c r="QQ112">
        <v>5.4435532220000002</v>
      </c>
      <c r="QR112">
        <v>5.5329253999999999</v>
      </c>
      <c r="QS112">
        <v>5.6220738040000002</v>
      </c>
      <c r="QT112">
        <v>5.7110157680000002</v>
      </c>
      <c r="QU112">
        <v>5.7997674659999996</v>
      </c>
      <c r="QV112">
        <v>5.8883442439999998</v>
      </c>
      <c r="QW112">
        <v>5.9767602420000001</v>
      </c>
      <c r="QX112">
        <v>6.0650288239999997</v>
      </c>
      <c r="QY112">
        <v>6.1531627520000001</v>
      </c>
      <c r="QZ112">
        <v>6.241173442</v>
      </c>
      <c r="RA112">
        <v>6.3290721000000003</v>
      </c>
      <c r="RB112">
        <v>6.4168690579999996</v>
      </c>
      <c r="RC112">
        <v>6.5045739039999999</v>
      </c>
      <c r="RD112">
        <v>6.5921958160000003</v>
      </c>
      <c r="RE112">
        <v>6.6797432060000004</v>
      </c>
      <c r="RF112">
        <v>6.7672241499999997</v>
      </c>
      <c r="RG112">
        <v>6.8546461079999998</v>
      </c>
      <c r="RH112">
        <v>6.9420160659999999</v>
      </c>
      <c r="RI112">
        <v>7.0293407239999999</v>
      </c>
      <c r="RJ112">
        <v>7.1166262979999999</v>
      </c>
      <c r="RK112">
        <v>7.203878478</v>
      </c>
      <c r="RL112">
        <v>7.2911027859999997</v>
      </c>
      <c r="RM112">
        <v>7.3783044359999996</v>
      </c>
      <c r="RN112">
        <v>7.465488218</v>
      </c>
      <c r="RO112">
        <v>7.5526584879999996</v>
      </c>
      <c r="RP112">
        <v>7.639819696</v>
      </c>
      <c r="RQ112">
        <v>7.7269758819999996</v>
      </c>
      <c r="RR112">
        <v>7.8141305660000002</v>
      </c>
      <c r="RS112">
        <v>7.901287516</v>
      </c>
      <c r="RT112">
        <v>7.9884499040000003</v>
      </c>
      <c r="RU112">
        <v>8.0756209119999998</v>
      </c>
      <c r="RV112">
        <v>8.1628035580000002</v>
      </c>
      <c r="RW112">
        <v>8.2500003579999994</v>
      </c>
      <c r="RX112">
        <v>8.3372140760000004</v>
      </c>
      <c r="RY112">
        <v>8.4244472520000002</v>
      </c>
      <c r="RZ112">
        <v>8.5117019939999992</v>
      </c>
      <c r="SA112">
        <v>8.5989804220000003</v>
      </c>
      <c r="SB112">
        <v>8.6862848259999996</v>
      </c>
      <c r="SC112">
        <v>8.7736167579999993</v>
      </c>
      <c r="SD112">
        <v>8.8609782740000007</v>
      </c>
      <c r="SE112">
        <v>8.9483708820000007</v>
      </c>
      <c r="SF112">
        <v>9.0357962559999994</v>
      </c>
      <c r="SG112">
        <v>9.1232558279999996</v>
      </c>
      <c r="SH112">
        <v>9.2107510000000001</v>
      </c>
      <c r="SI112">
        <v>9.2982831000000008</v>
      </c>
      <c r="SJ112">
        <v>9.3858531959999993</v>
      </c>
      <c r="SK112">
        <v>9.4734627679999992</v>
      </c>
      <c r="SL112">
        <v>9.5611125720000008</v>
      </c>
      <c r="SM112">
        <v>9.6488037840000001</v>
      </c>
      <c r="SN112">
        <v>9.7365373020000003</v>
      </c>
      <c r="SO112">
        <v>9.8243138860000006</v>
      </c>
      <c r="SP112">
        <v>9.9121345759999997</v>
      </c>
      <c r="SQ112">
        <v>10</v>
      </c>
      <c r="SR112" s="1">
        <v>9.7394599999999998E-8</v>
      </c>
      <c r="SS112">
        <v>0.13898672000000001</v>
      </c>
      <c r="ST112">
        <v>0.26315694499999998</v>
      </c>
      <c r="SU112">
        <v>0.37473881999999997</v>
      </c>
      <c r="SV112">
        <v>0.475594079</v>
      </c>
      <c r="SW112">
        <v>0.56723849699999995</v>
      </c>
      <c r="SX112">
        <v>0.65087679499999995</v>
      </c>
      <c r="SY112">
        <v>0.72744664199999998</v>
      </c>
      <c r="SZ112">
        <v>0.79766585599999995</v>
      </c>
      <c r="TA112">
        <v>0.862080281</v>
      </c>
      <c r="TB112">
        <v>0.92110868099999998</v>
      </c>
      <c r="TC112">
        <v>0.97508222099999997</v>
      </c>
      <c r="TD112">
        <v>1.024276897</v>
      </c>
      <c r="TE112">
        <v>1.0689380829999999</v>
      </c>
      <c r="TF112">
        <v>1.109297355</v>
      </c>
      <c r="TG112">
        <v>1.145582468</v>
      </c>
      <c r="TH112">
        <v>1.1780220429999999</v>
      </c>
      <c r="TI112">
        <v>1.2068466069999999</v>
      </c>
      <c r="TJ112">
        <v>1.2322870050000001</v>
      </c>
      <c r="TK112">
        <v>1.2545724110000001</v>
      </c>
      <c r="TL112">
        <v>1.273927072</v>
      </c>
      <c r="TM112">
        <v>1.2905680799999999</v>
      </c>
      <c r="TN112">
        <v>1.304702976</v>
      </c>
      <c r="TO112">
        <v>1.3165279830000001</v>
      </c>
      <c r="TP112">
        <v>1.326227045</v>
      </c>
      <c r="TQ112">
        <v>1.33397111</v>
      </c>
      <c r="TR112">
        <v>1.3399178460000001</v>
      </c>
      <c r="TS112">
        <v>1.3442115969999999</v>
      </c>
      <c r="TT112">
        <v>1.3469840239999999</v>
      </c>
      <c r="TU112">
        <v>1.348354469</v>
      </c>
      <c r="TV112">
        <v>1.3484308110000001</v>
      </c>
      <c r="TW112">
        <v>1.347310121</v>
      </c>
      <c r="TX112">
        <v>1.3450796439999999</v>
      </c>
      <c r="TY112">
        <v>1.3418174549999999</v>
      </c>
      <c r="TZ112">
        <v>1.337593614</v>
      </c>
      <c r="UA112">
        <v>1.3324705809999999</v>
      </c>
      <c r="UB112">
        <v>1.326504151</v>
      </c>
      <c r="UC112">
        <v>1.31974429</v>
      </c>
      <c r="UD112">
        <v>1.312235507</v>
      </c>
      <c r="UE112">
        <v>1.3040176029999999</v>
      </c>
      <c r="UF112">
        <v>1.295126132</v>
      </c>
      <c r="UG112">
        <v>1.2855929690000001</v>
      </c>
      <c r="UH112">
        <v>1.275446649</v>
      </c>
      <c r="UI112">
        <v>1.264712697</v>
      </c>
      <c r="UJ112">
        <v>1.2534141249999999</v>
      </c>
      <c r="UK112">
        <v>1.2415717100000001</v>
      </c>
      <c r="UL112">
        <v>1.2292039450000001</v>
      </c>
      <c r="UM112">
        <v>1.216327894</v>
      </c>
      <c r="UN112">
        <v>1.2029586379999999</v>
      </c>
      <c r="UO112">
        <v>1.189110237</v>
      </c>
      <c r="UP112">
        <v>1.1747953040000001</v>
      </c>
      <c r="UQ112">
        <v>1.1600253979999999</v>
      </c>
      <c r="UR112">
        <v>1.1448110650000001</v>
      </c>
      <c r="US112">
        <v>1.129162022</v>
      </c>
      <c r="UT112">
        <v>1.1130873429999999</v>
      </c>
      <c r="UU112">
        <v>1.0965953159999999</v>
      </c>
      <c r="UV112">
        <v>1.079693687</v>
      </c>
      <c r="UW112">
        <v>1.062389477</v>
      </c>
      <c r="UX112">
        <v>1.0446895279999999</v>
      </c>
      <c r="UY112">
        <v>1.026600231</v>
      </c>
      <c r="UZ112">
        <v>1.0081272619999999</v>
      </c>
      <c r="VA112">
        <v>0.98927630300000002</v>
      </c>
      <c r="VB112">
        <v>0.97005260400000004</v>
      </c>
      <c r="VC112">
        <v>0.95046128200000002</v>
      </c>
      <c r="VD112">
        <v>0.93050706699999997</v>
      </c>
      <c r="VE112">
        <v>0.910194324</v>
      </c>
      <c r="VF112">
        <v>0.88952771399999997</v>
      </c>
      <c r="VG112">
        <v>0.86851116799999994</v>
      </c>
      <c r="VH112">
        <v>0.84714886</v>
      </c>
      <c r="VI112">
        <v>0.82544458600000004</v>
      </c>
      <c r="VJ112">
        <v>0.80340202699999996</v>
      </c>
      <c r="VK112">
        <v>0.78102503899999998</v>
      </c>
      <c r="VL112">
        <v>0.75831678000000002</v>
      </c>
      <c r="VM112">
        <v>0.73528094099999997</v>
      </c>
      <c r="VN112">
        <v>0.71192072399999995</v>
      </c>
      <c r="VO112">
        <v>0.68823926899999999</v>
      </c>
      <c r="VP112">
        <v>0.66423983399999997</v>
      </c>
      <c r="VQ112">
        <v>0.63992550199999998</v>
      </c>
      <c r="VR112">
        <v>0.61529918800000005</v>
      </c>
      <c r="VS112">
        <v>0.59036389499999997</v>
      </c>
      <c r="VT112">
        <v>0.56512243100000004</v>
      </c>
      <c r="VU112">
        <v>0.53957755100000004</v>
      </c>
      <c r="VV112">
        <v>0.51373220799999997</v>
      </c>
      <c r="VW112">
        <v>0.48758901900000001</v>
      </c>
      <c r="VX112">
        <v>0.46115046799999998</v>
      </c>
      <c r="VY112">
        <v>0.43441949499999999</v>
      </c>
      <c r="VZ112">
        <v>0.407398498</v>
      </c>
      <c r="WA112">
        <v>0.380089923</v>
      </c>
      <c r="WB112">
        <v>0.35249634099999999</v>
      </c>
      <c r="WC112">
        <v>0.32462022699999998</v>
      </c>
      <c r="WD112">
        <v>0.29646394500000001</v>
      </c>
      <c r="WE112">
        <v>0.26803000999999999</v>
      </c>
      <c r="WF112">
        <v>0.23932046100000001</v>
      </c>
      <c r="WG112">
        <v>0.210338002</v>
      </c>
      <c r="WH112">
        <v>0.18108463899999999</v>
      </c>
      <c r="WI112">
        <v>0.15156261300000001</v>
      </c>
      <c r="WJ112">
        <v>0.121774116</v>
      </c>
      <c r="WK112">
        <v>9.1721590000000006E-2</v>
      </c>
      <c r="WL112">
        <v>6.1406787999999997E-2</v>
      </c>
      <c r="WM112">
        <v>3.0832422000000002E-2</v>
      </c>
      <c r="WN112">
        <v>0</v>
      </c>
      <c r="WO112" s="2">
        <f t="shared" si="104"/>
        <v>1.0768999999999999E-4</v>
      </c>
      <c r="WP112">
        <f t="shared" si="105"/>
        <v>0.46830711800000002</v>
      </c>
      <c r="WQ112">
        <f t="shared" si="106"/>
        <v>0.66953896200000007</v>
      </c>
      <c r="WR112">
        <f t="shared" si="107"/>
        <v>0.80290571199999994</v>
      </c>
      <c r="WS112">
        <f t="shared" si="108"/>
        <v>0.89826926800000007</v>
      </c>
      <c r="WT112">
        <f t="shared" si="109"/>
        <v>0.96820628800000008</v>
      </c>
      <c r="WU112">
        <f t="shared" si="110"/>
        <v>1.0195759680000001</v>
      </c>
      <c r="WV112">
        <f t="shared" si="111"/>
        <v>1.0566764860000002</v>
      </c>
      <c r="WW112">
        <f t="shared" si="112"/>
        <v>1.0824519579999998</v>
      </c>
      <c r="WX112">
        <f t="shared" si="113"/>
        <v>1.0990467360000002</v>
      </c>
      <c r="WY112">
        <f t="shared" si="114"/>
        <v>1.1080929160000001</v>
      </c>
      <c r="WZ112">
        <f t="shared" si="115"/>
        <v>1.1108712720000002</v>
      </c>
      <c r="XA112">
        <f t="shared" si="116"/>
        <v>1.1084093639999999</v>
      </c>
      <c r="XB112">
        <f t="shared" si="117"/>
        <v>1.1015435419999999</v>
      </c>
      <c r="XC112">
        <f t="shared" si="118"/>
        <v>1.0909620499999999</v>
      </c>
      <c r="XD112">
        <f t="shared" si="119"/>
        <v>1.077235612</v>
      </c>
      <c r="XE112">
        <f t="shared" si="120"/>
        <v>1.0608405620000001</v>
      </c>
      <c r="XF112">
        <f t="shared" si="121"/>
        <v>1.042177208</v>
      </c>
      <c r="XG112">
        <f t="shared" si="122"/>
        <v>1.0215837580000002</v>
      </c>
      <c r="XH112">
        <f t="shared" si="123"/>
        <v>0.9993484239999999</v>
      </c>
      <c r="XI112">
        <f t="shared" si="124"/>
        <v>0.97571821199999986</v>
      </c>
      <c r="XJ112">
        <f t="shared" si="125"/>
        <v>0.95090686200000007</v>
      </c>
      <c r="XK112">
        <f t="shared" si="126"/>
        <v>0.92510048199999995</v>
      </c>
      <c r="XL112">
        <f t="shared" si="127"/>
        <v>0.89846251600000038</v>
      </c>
      <c r="XM112">
        <f t="shared" si="128"/>
        <v>0.87113785199999949</v>
      </c>
      <c r="XN112">
        <f t="shared" si="129"/>
        <v>0.84325507800000032</v>
      </c>
      <c r="XO112">
        <f t="shared" si="130"/>
        <v>0.81492960200000031</v>
      </c>
      <c r="XP112">
        <f t="shared" si="131"/>
        <v>0.78626513399999975</v>
      </c>
      <c r="XQ112">
        <f t="shared" si="132"/>
        <v>0.75735542000000011</v>
      </c>
      <c r="XR112">
        <f t="shared" si="133"/>
        <v>0.72828539399999981</v>
      </c>
      <c r="XS112">
        <f t="shared" si="134"/>
        <v>0.69913204600000034</v>
      </c>
      <c r="XT112">
        <f t="shared" si="135"/>
        <v>0.66996561399999965</v>
      </c>
      <c r="XU112">
        <f t="shared" si="136"/>
        <v>0.64084984</v>
      </c>
      <c r="XV112">
        <f t="shared" si="137"/>
        <v>0.61184316000000027</v>
      </c>
      <c r="XW112">
        <f t="shared" si="138"/>
        <v>0.58299876600000022</v>
      </c>
      <c r="XX112">
        <f t="shared" si="139"/>
        <v>0.55436523400000048</v>
      </c>
      <c r="XY112">
        <f t="shared" si="140"/>
        <v>0.52598722999999925</v>
      </c>
      <c r="XZ112">
        <f t="shared" si="141"/>
        <v>0.49790546800000079</v>
      </c>
      <c r="YA112">
        <f t="shared" si="142"/>
        <v>0.47015721799999977</v>
      </c>
      <c r="YB112">
        <f t="shared" si="143"/>
        <v>0.44277673000000028</v>
      </c>
      <c r="YC112">
        <f t="shared" si="144"/>
        <v>0.41579548200000005</v>
      </c>
      <c r="YD112">
        <f t="shared" si="145"/>
        <v>0.38924240600000015</v>
      </c>
      <c r="YE112">
        <f t="shared" si="146"/>
        <v>0.36314381199999968</v>
      </c>
      <c r="YF112">
        <f t="shared" si="147"/>
        <v>0.33752444200000031</v>
      </c>
      <c r="YG112">
        <f t="shared" si="148"/>
        <v>0.31240647999999993</v>
      </c>
      <c r="YH112">
        <f t="shared" si="149"/>
        <v>0.28781086800000022</v>
      </c>
      <c r="YI112">
        <f t="shared" si="150"/>
        <v>0.26375672399999939</v>
      </c>
      <c r="YJ112">
        <f t="shared" si="151"/>
        <v>0.24026141199999973</v>
      </c>
      <c r="YK112">
        <f t="shared" si="152"/>
        <v>0.21734158800000003</v>
      </c>
      <c r="YL112">
        <f t="shared" si="153"/>
        <v>0.19501218400000031</v>
      </c>
      <c r="YM112">
        <f t="shared" si="154"/>
        <v>0.17328701399999957</v>
      </c>
      <c r="YN112">
        <f t="shared" si="155"/>
        <v>0.15217910400000001</v>
      </c>
      <c r="YO112">
        <f t="shared" si="156"/>
        <v>0.13170050400000033</v>
      </c>
      <c r="YP112">
        <f t="shared" si="157"/>
        <v>0.11186212399999995</v>
      </c>
      <c r="YQ112">
        <f t="shared" si="158"/>
        <v>9.2674328000000195E-2</v>
      </c>
      <c r="YR112">
        <f t="shared" si="159"/>
        <v>7.4146744000000098E-2</v>
      </c>
      <c r="YS112">
        <f t="shared" si="160"/>
        <v>5.6287929999999875E-2</v>
      </c>
      <c r="YT112">
        <f t="shared" si="161"/>
        <v>3.9106394000000044E-2</v>
      </c>
      <c r="YU112">
        <f t="shared" si="162"/>
        <v>2.2609715999999835E-2</v>
      </c>
      <c r="YV112">
        <f t="shared" si="163"/>
        <v>6.8049359999999837E-3</v>
      </c>
      <c r="YW112">
        <f t="shared" si="164"/>
        <v>-8.3013039999997318E-3</v>
      </c>
      <c r="YX112">
        <f t="shared" si="165"/>
        <v>-2.2702906000000134E-2</v>
      </c>
      <c r="YY112">
        <f t="shared" si="166"/>
        <v>-3.6394094000000266E-2</v>
      </c>
      <c r="YZ112">
        <f t="shared" si="167"/>
        <v>-4.9369627999999999E-2</v>
      </c>
      <c r="ZA112">
        <f t="shared" si="168"/>
        <v>-6.162459000000009E-2</v>
      </c>
      <c r="ZB112">
        <f t="shared" si="169"/>
        <v>-7.3154169999999574E-2</v>
      </c>
      <c r="ZC112">
        <f t="shared" si="170"/>
        <v>-8.3954445999999905E-2</v>
      </c>
      <c r="ZD112">
        <f t="shared" si="171"/>
        <v>-9.402123799999984E-2</v>
      </c>
      <c r="ZE112">
        <f t="shared" si="172"/>
        <v>-0.10335081599999985</v>
      </c>
      <c r="ZF112">
        <f t="shared" si="173"/>
        <v>-0.11193988600000004</v>
      </c>
      <c r="ZG112">
        <f t="shared" si="174"/>
        <v>-0.11978515599999984</v>
      </c>
      <c r="ZH112">
        <f t="shared" si="175"/>
        <v>-0.12688364799999974</v>
      </c>
      <c r="ZI112">
        <f t="shared" si="176"/>
        <v>-0.13323258199999977</v>
      </c>
      <c r="ZJ112">
        <f t="shared" si="177"/>
        <v>-0.1388294280000002</v>
      </c>
      <c r="ZK112">
        <f t="shared" si="178"/>
        <v>-0.14367196599999943</v>
      </c>
      <c r="ZL112">
        <f t="shared" si="179"/>
        <v>-0.14775765400000029</v>
      </c>
      <c r="ZM112">
        <f t="shared" si="180"/>
        <v>-0.15108470000000018</v>
      </c>
      <c r="ZN112">
        <f t="shared" si="181"/>
        <v>-0.15365116400000023</v>
      </c>
      <c r="ZO112">
        <f t="shared" si="182"/>
        <v>-0.15545519999999957</v>
      </c>
      <c r="ZP112">
        <f t="shared" si="183"/>
        <v>-0.15649542400000094</v>
      </c>
      <c r="ZQ112">
        <f t="shared" si="184"/>
        <v>-0.15676985999999893</v>
      </c>
      <c r="ZR112">
        <f t="shared" si="185"/>
        <v>-0.15627753000000055</v>
      </c>
      <c r="ZS112">
        <f t="shared" si="186"/>
        <v>-0.15501711000000107</v>
      </c>
      <c r="ZT112">
        <f t="shared" si="187"/>
        <v>-0.15298727199999895</v>
      </c>
      <c r="ZU112">
        <f t="shared" si="188"/>
        <v>-0.1501870959999998</v>
      </c>
      <c r="ZV112">
        <f t="shared" si="189"/>
        <v>-0.14661543199999905</v>
      </c>
      <c r="ZW112">
        <f t="shared" si="190"/>
        <v>-0.14227144000000003</v>
      </c>
      <c r="ZX112">
        <f t="shared" si="191"/>
        <v>-0.1371542580000007</v>
      </c>
      <c r="ZY112">
        <f t="shared" si="192"/>
        <v>-0.13126295400000032</v>
      </c>
      <c r="ZZ112">
        <f t="shared" si="193"/>
        <v>-0.12459718999999936</v>
      </c>
      <c r="AAA112">
        <f t="shared" si="194"/>
        <v>-0.11715605399999873</v>
      </c>
      <c r="AAB112">
        <f t="shared" si="195"/>
        <v>-0.10893904000000099</v>
      </c>
      <c r="AAC112">
        <f t="shared" si="196"/>
        <v>-9.9945636000001059E-2</v>
      </c>
      <c r="AAD112">
        <f t="shared" si="197"/>
        <v>-9.0175109999998782E-2</v>
      </c>
      <c r="AAE112">
        <f t="shared" si="198"/>
        <v>-7.9627715999999182E-2</v>
      </c>
      <c r="AAF112">
        <f t="shared" si="199"/>
        <v>-6.8302378000000274E-2</v>
      </c>
      <c r="AAG112">
        <f t="shared" si="200"/>
        <v>-5.6199047999999863E-2</v>
      </c>
      <c r="AAH112">
        <f t="shared" si="201"/>
        <v>-4.3317498000000398E-2</v>
      </c>
      <c r="AAI112">
        <f t="shared" si="202"/>
        <v>-2.9657165999999791E-2</v>
      </c>
      <c r="AAJ112">
        <f t="shared" si="203"/>
        <v>-1.5218080000000356E-2</v>
      </c>
      <c r="AAK112">
        <f t="shared" si="204"/>
        <v>0</v>
      </c>
      <c r="AAL112">
        <f t="shared" si="205"/>
        <v>4.1149840811999985</v>
      </c>
      <c r="ABJ112">
        <v>0</v>
      </c>
      <c r="ABK112">
        <f>WO72</f>
        <v>0</v>
      </c>
      <c r="ABL112">
        <f>WP72</f>
        <v>-3.8917100000000066E-3</v>
      </c>
      <c r="ABM112">
        <f>WQ72</f>
        <v>-1.1003859999999976E-2</v>
      </c>
      <c r="ABN112">
        <f>WR72</f>
        <v>-2.0106401999999995E-2</v>
      </c>
      <c r="ABO112">
        <f>WS72</f>
        <v>-3.0526813999999958E-2</v>
      </c>
      <c r="ABP112">
        <f>WT72</f>
        <v>-4.1857753999999969E-2</v>
      </c>
      <c r="ABQ112">
        <f>WU72</f>
        <v>-5.3834052000000021E-2</v>
      </c>
      <c r="ABR112">
        <f>WV72</f>
        <v>-6.627364400000002E-2</v>
      </c>
      <c r="ABS112">
        <f>WW72</f>
        <v>-7.9046280000000024E-2</v>
      </c>
      <c r="ABT112">
        <f>WX72</f>
        <v>-9.2055404000000007E-2</v>
      </c>
      <c r="ABU112">
        <f>WY72</f>
        <v>-0.10522721999999995</v>
      </c>
      <c r="ABV112">
        <f>WZ72</f>
        <v>-0.11850404199999998</v>
      </c>
      <c r="ABW112">
        <f>XA72</f>
        <v>-0.13184004399999993</v>
      </c>
      <c r="ABX112">
        <f>XB72</f>
        <v>-0.14519740399999992</v>
      </c>
      <c r="ABY112">
        <f>XC72</f>
        <v>-0.1585448920000001</v>
      </c>
      <c r="ABZ112">
        <f>XD72</f>
        <v>-0.17185625200000021</v>
      </c>
      <c r="ACA112">
        <f>XE72</f>
        <v>-0.1851085400000001</v>
      </c>
      <c r="ACB112">
        <f>XF72</f>
        <v>-0.19828196599999992</v>
      </c>
      <c r="ACC112">
        <f>XG72</f>
        <v>-0.21135931400000008</v>
      </c>
      <c r="ACD112">
        <f>XH72</f>
        <v>-0.22432458199999994</v>
      </c>
      <c r="ACE112">
        <f>XI72</f>
        <v>-0.23716386199999984</v>
      </c>
      <c r="ACF112">
        <f>XJ72</f>
        <v>-0.249863634</v>
      </c>
      <c r="ACG112">
        <f>XK72</f>
        <v>-0.26241223399999991</v>
      </c>
      <c r="ACH112">
        <f>XL72</f>
        <v>-0.27479794799999979</v>
      </c>
      <c r="ACI112">
        <f>XM72</f>
        <v>-0.28701034399999981</v>
      </c>
      <c r="ACJ112">
        <f>XN72</f>
        <v>-0.29903881200000004</v>
      </c>
      <c r="ACK112">
        <f>XO72</f>
        <v>-0.31087341999999962</v>
      </c>
      <c r="ACL112">
        <f>XP72</f>
        <v>-0.32250484000000013</v>
      </c>
      <c r="ACM112">
        <f>XQ72</f>
        <v>-0.33392349200000027</v>
      </c>
      <c r="ACN112">
        <f>XR72</f>
        <v>-0.34512022399999998</v>
      </c>
      <c r="ACO112">
        <f>XS72</f>
        <v>-0.35608589999999962</v>
      </c>
      <c r="ACP112">
        <f>XT72</f>
        <v>-0.36681149999999985</v>
      </c>
      <c r="ACQ112">
        <f>XU72</f>
        <v>-0.37728778200000024</v>
      </c>
      <c r="ACR112">
        <f>XV72</f>
        <v>-0.38750618000000037</v>
      </c>
      <c r="ACS112">
        <f>XW72</f>
        <v>-0.39745720399999973</v>
      </c>
      <c r="ACT112">
        <f>XX72</f>
        <v>-0.40713194400000008</v>
      </c>
      <c r="ACU112">
        <f>XY72</f>
        <v>-0.41652095400000011</v>
      </c>
      <c r="ACV112">
        <f>XZ72</f>
        <v>-0.42561488599999997</v>
      </c>
      <c r="ACW112">
        <f>YA72</f>
        <v>-0.43440447199999976</v>
      </c>
      <c r="ACX112">
        <f>YB72</f>
        <v>-0.4428794159999998</v>
      </c>
      <c r="ACY112">
        <f>YC72</f>
        <v>-0.45103045799999997</v>
      </c>
      <c r="ACZ112">
        <f>YD72</f>
        <v>-0.45884682000000021</v>
      </c>
      <c r="ADA112">
        <f>YE72</f>
        <v>-0.46631855400000033</v>
      </c>
      <c r="ADB112">
        <f>YF72</f>
        <v>-0.47343451999999964</v>
      </c>
      <c r="ADC112">
        <f>YG72</f>
        <v>-0.48018421200000061</v>
      </c>
      <c r="ADD112">
        <f>YH72</f>
        <v>-0.48655615799999996</v>
      </c>
      <c r="ADE112">
        <f>YI72</f>
        <v>-0.49253887599999979</v>
      </c>
      <c r="ADF112">
        <f>YJ72</f>
        <v>-0.49811985400000003</v>
      </c>
      <c r="ADG112">
        <f>YK72</f>
        <v>-0.50328759600000028</v>
      </c>
      <c r="ADH112">
        <f>YL72</f>
        <v>-0.50802837600000039</v>
      </c>
      <c r="ADI112">
        <f>YM72</f>
        <v>-0.51232918000000005</v>
      </c>
      <c r="ADJ112">
        <f>YN72</f>
        <v>-0.51617631999999958</v>
      </c>
      <c r="ADK112">
        <f>YO72</f>
        <v>-0.51955552400000027</v>
      </c>
      <c r="ADL112">
        <f>YP72</f>
        <v>-0.52245232799999997</v>
      </c>
      <c r="ADM112">
        <f>YQ72</f>
        <v>-0.5248507</v>
      </c>
      <c r="ADN112">
        <f>YR72</f>
        <v>-0.52673513599999922</v>
      </c>
      <c r="ADO112">
        <f>YS72</f>
        <v>-0.52808843599999999</v>
      </c>
      <c r="ADP112">
        <f>YT72</f>
        <v>-0.52889324999999943</v>
      </c>
      <c r="ADQ112">
        <f>YU72</f>
        <v>-0.52913184400000013</v>
      </c>
      <c r="ADR112">
        <f>YV72</f>
        <v>-0.52878532200000006</v>
      </c>
      <c r="ADS112">
        <f>YW72</f>
        <v>-0.52783288599999967</v>
      </c>
      <c r="ADT112">
        <f>YX72</f>
        <v>-0.52625446800000031</v>
      </c>
      <c r="ADU112">
        <f>YY72</f>
        <v>-0.52402849200000023</v>
      </c>
      <c r="ADV112">
        <f>YZ72</f>
        <v>-0.52113131800000012</v>
      </c>
      <c r="ADW112">
        <f>ZA72</f>
        <v>-0.51753952199999986</v>
      </c>
      <c r="ADX112">
        <f>ZB72</f>
        <v>-0.51322801799999951</v>
      </c>
      <c r="ADY112">
        <f>ZC72</f>
        <v>-0.50817000999999973</v>
      </c>
      <c r="ADZ112">
        <f>ZD72</f>
        <v>-0.50233745400000007</v>
      </c>
      <c r="AEA112">
        <f>ZE72</f>
        <v>-0.49570077000000001</v>
      </c>
      <c r="AEB112">
        <f>ZF72</f>
        <v>-0.48822870800000029</v>
      </c>
      <c r="AEC112">
        <f>ZG72</f>
        <v>-0.47988791199999969</v>
      </c>
      <c r="AED112">
        <f>ZH72</f>
        <v>-0.47064444999999999</v>
      </c>
      <c r="AEE112">
        <f>ZI72</f>
        <v>-0.46045991999999991</v>
      </c>
      <c r="AEF112">
        <f>ZJ72</f>
        <v>-0.44929616200000044</v>
      </c>
      <c r="AEG112">
        <f>ZK72</f>
        <v>-0.43711005599999986</v>
      </c>
      <c r="AEH112">
        <f>ZL72</f>
        <v>-0.42385705999999956</v>
      </c>
      <c r="AEI112">
        <f>ZM72</f>
        <v>-0.40948985399999938</v>
      </c>
      <c r="AEJ112">
        <f>ZN72</f>
        <v>-0.3939566619999999</v>
      </c>
      <c r="AEK112">
        <f>ZO72</f>
        <v>-0.37720249399999961</v>
      </c>
      <c r="AEL112">
        <f>ZP72</f>
        <v>-0.35916924200000011</v>
      </c>
      <c r="AEM112">
        <f>ZQ72</f>
        <v>-0.33979222399999998</v>
      </c>
      <c r="AEN112">
        <f>ZR72</f>
        <v>-0.31900413600000022</v>
      </c>
      <c r="AEO112">
        <f>ZS72</f>
        <v>-0.29672970000000021</v>
      </c>
      <c r="AEP112">
        <f>ZT72</f>
        <v>-0.27288933600000043</v>
      </c>
      <c r="AEQ112">
        <f>ZU72</f>
        <v>-0.24739520000000059</v>
      </c>
      <c r="AER112">
        <f>ZV72</f>
        <v>-0.22015218000000036</v>
      </c>
      <c r="AES112">
        <f>ZW72</f>
        <v>-0.19105537400000028</v>
      </c>
      <c r="AET112">
        <f>ZX72</f>
        <v>-0.15999084400000019</v>
      </c>
      <c r="AEU112">
        <f>ZY72</f>
        <v>-0.12683178799999961</v>
      </c>
      <c r="AEV112">
        <f>ZZ72</f>
        <v>-9.1438630000000742E-2</v>
      </c>
      <c r="AEW112">
        <f>AAA72</f>
        <v>-5.3655960000000391E-2</v>
      </c>
      <c r="AEX112">
        <f>AAB72</f>
        <v>-1.3310514000000495E-2</v>
      </c>
      <c r="AEY112">
        <f>AAC72</f>
        <v>2.9792083999999441E-2</v>
      </c>
      <c r="AEZ112">
        <f>AAD72</f>
        <v>7.5872026000000758E-2</v>
      </c>
      <c r="AFA112">
        <f>AAE72</f>
        <v>0.125178118</v>
      </c>
      <c r="AFB112">
        <f>AAF72</f>
        <v>0.17799536200000077</v>
      </c>
      <c r="AFC112">
        <f>AAG72</f>
        <v>0.23465254599999952</v>
      </c>
      <c r="AFD112">
        <f>AAH72</f>
        <v>0.29552995799999948</v>
      </c>
      <c r="AFE112">
        <f>AAI72</f>
        <v>0.36107606000000025</v>
      </c>
      <c r="AFF112">
        <f>AAJ72</f>
        <v>0.43182015199999935</v>
      </c>
      <c r="AFG112">
        <f>AAK72</f>
        <v>0.50839999400000035</v>
      </c>
      <c r="AFH112">
        <v>30</v>
      </c>
      <c r="AFI112">
        <v>119</v>
      </c>
      <c r="AFJ112">
        <v>1</v>
      </c>
    </row>
    <row r="113" spans="1:842" x14ac:dyDescent="0.25">
      <c r="A113">
        <v>31</v>
      </c>
      <c r="B113">
        <v>124</v>
      </c>
      <c r="C113">
        <v>1</v>
      </c>
      <c r="D113" t="s">
        <v>613</v>
      </c>
      <c r="E113" t="s">
        <v>612</v>
      </c>
      <c r="F113" t="s">
        <v>613</v>
      </c>
      <c r="G113">
        <v>4.9999999999999998E-8</v>
      </c>
      <c r="H113">
        <v>0.181222986</v>
      </c>
      <c r="I113">
        <v>0.33261446</v>
      </c>
      <c r="J113">
        <v>0.47076713399999998</v>
      </c>
      <c r="K113">
        <v>0.60093276399999995</v>
      </c>
      <c r="L113">
        <v>0.72562431199999999</v>
      </c>
      <c r="M113">
        <v>0.84627777999999998</v>
      </c>
      <c r="N113">
        <v>0.96380380399999999</v>
      </c>
      <c r="O113">
        <v>1.0788221360000001</v>
      </c>
      <c r="P113">
        <v>1.1917759779999999</v>
      </c>
      <c r="Q113">
        <v>1.3029950159999999</v>
      </c>
      <c r="R113">
        <v>1.4127319279999999</v>
      </c>
      <c r="S113">
        <v>1.5211852800000001</v>
      </c>
      <c r="T113">
        <v>1.6285143259999999</v>
      </c>
      <c r="U113">
        <v>1.7348487420000001</v>
      </c>
      <c r="V113">
        <v>1.8402961419999999</v>
      </c>
      <c r="W113">
        <v>1.9449465319999999</v>
      </c>
      <c r="X113">
        <v>2.048876484</v>
      </c>
      <c r="Y113">
        <v>2.1521514599999998</v>
      </c>
      <c r="Z113">
        <v>2.2548277639999998</v>
      </c>
      <c r="AA113">
        <v>2.3569547599999998</v>
      </c>
      <c r="AB113">
        <v>2.458575578</v>
      </c>
      <c r="AC113">
        <v>2.559728228</v>
      </c>
      <c r="AD113">
        <v>2.6604466379999998</v>
      </c>
      <c r="AE113">
        <v>2.76076093</v>
      </c>
      <c r="AF113">
        <v>2.8606979780000001</v>
      </c>
      <c r="AG113">
        <v>2.9602825020000001</v>
      </c>
      <c r="AH113">
        <v>3.0595363999999998</v>
      </c>
      <c r="AI113">
        <v>3.1584796279999998</v>
      </c>
      <c r="AJ113">
        <v>3.2571307059999999</v>
      </c>
      <c r="AK113">
        <v>3.3555062379999998</v>
      </c>
      <c r="AL113">
        <v>3.45362152</v>
      </c>
      <c r="AM113">
        <v>3.551490984</v>
      </c>
      <c r="AN113">
        <v>3.6491275920000001</v>
      </c>
      <c r="AO113">
        <v>3.746543516</v>
      </c>
      <c r="AP113">
        <v>3.843749914</v>
      </c>
      <c r="AQ113">
        <v>3.9407575160000001</v>
      </c>
      <c r="AR113">
        <v>4.037575962</v>
      </c>
      <c r="AS113">
        <v>4.1342144579999998</v>
      </c>
      <c r="AT113">
        <v>4.2306816039999999</v>
      </c>
      <c r="AU113">
        <v>4.3269858340000003</v>
      </c>
      <c r="AV113">
        <v>4.4231346719999998</v>
      </c>
      <c r="AW113">
        <v>4.5191351800000001</v>
      </c>
      <c r="AX113">
        <v>4.6149947039999999</v>
      </c>
      <c r="AY113">
        <v>4.7107190719999998</v>
      </c>
      <c r="AZ113">
        <v>4.8063154040000002</v>
      </c>
      <c r="BA113">
        <v>4.901788926</v>
      </c>
      <c r="BB113">
        <v>4.9971456600000002</v>
      </c>
      <c r="BC113">
        <v>5.0923907460000004</v>
      </c>
      <c r="BD113">
        <v>5.18752982</v>
      </c>
      <c r="BE113">
        <v>5.2825680400000001</v>
      </c>
      <c r="BF113">
        <v>5.3775096720000004</v>
      </c>
      <c r="BG113">
        <v>5.4723601320000004</v>
      </c>
      <c r="BH113">
        <v>5.5671238619999999</v>
      </c>
      <c r="BI113">
        <v>5.6618051759999997</v>
      </c>
      <c r="BJ113">
        <v>5.7564084500000003</v>
      </c>
      <c r="BK113">
        <v>5.8509379739999998</v>
      </c>
      <c r="BL113">
        <v>5.9453982219999997</v>
      </c>
      <c r="BM113">
        <v>6.0397934280000003</v>
      </c>
      <c r="BN113">
        <v>6.1341273860000003</v>
      </c>
      <c r="BO113">
        <v>6.2284042739999999</v>
      </c>
      <c r="BP113">
        <v>6.3226280519999998</v>
      </c>
      <c r="BQ113">
        <v>6.416803378</v>
      </c>
      <c r="BR113">
        <v>6.5109335640000001</v>
      </c>
      <c r="BS113">
        <v>6.6050232739999997</v>
      </c>
      <c r="BT113">
        <v>6.6990765259999998</v>
      </c>
      <c r="BU113">
        <v>6.7930975360000003</v>
      </c>
      <c r="BV113">
        <v>6.8870902020000004</v>
      </c>
      <c r="BW113">
        <v>6.9810594420000003</v>
      </c>
      <c r="BX113">
        <v>7.0750094939999997</v>
      </c>
      <c r="BY113">
        <v>7.1689444699999996</v>
      </c>
      <c r="BZ113">
        <v>7.2628696860000002</v>
      </c>
      <c r="CA113">
        <v>7.3567896780000002</v>
      </c>
      <c r="CB113">
        <v>7.4507086380000001</v>
      </c>
      <c r="CC113">
        <v>7.5446321340000004</v>
      </c>
      <c r="CD113">
        <v>7.6385643139999999</v>
      </c>
      <c r="CE113">
        <v>7.7325102379999997</v>
      </c>
      <c r="CF113">
        <v>7.8264739780000001</v>
      </c>
      <c r="CG113">
        <v>7.9204595299999996</v>
      </c>
      <c r="CH113">
        <v>8.0144689259999993</v>
      </c>
      <c r="CI113">
        <v>8.10850458</v>
      </c>
      <c r="CJ113">
        <v>8.2025656920000003</v>
      </c>
      <c r="CK113">
        <v>8.2966494799999992</v>
      </c>
      <c r="CL113">
        <v>8.3907525080000003</v>
      </c>
      <c r="CM113">
        <v>8.484869862</v>
      </c>
      <c r="CN113">
        <v>8.5789952060000001</v>
      </c>
      <c r="CO113">
        <v>8.6731274000000003</v>
      </c>
      <c r="CP113">
        <v>8.7672664059999992</v>
      </c>
      <c r="CQ113">
        <v>8.8614188540000001</v>
      </c>
      <c r="CR113">
        <v>8.9555965700000009</v>
      </c>
      <c r="CS113">
        <v>9.0498140560000007</v>
      </c>
      <c r="CT113">
        <v>9.1440913839999993</v>
      </c>
      <c r="CU113">
        <v>9.2384499120000001</v>
      </c>
      <c r="CV113">
        <v>9.3329144359999994</v>
      </c>
      <c r="CW113">
        <v>9.4275119000000007</v>
      </c>
      <c r="CX113">
        <v>9.5222743940000001</v>
      </c>
      <c r="CY113">
        <v>9.6172360119999993</v>
      </c>
      <c r="CZ113">
        <v>9.7124364760000006</v>
      </c>
      <c r="DA113">
        <v>9.8079239699999992</v>
      </c>
      <c r="DB113">
        <v>9.9037552200000007</v>
      </c>
      <c r="DC113">
        <v>10</v>
      </c>
      <c r="DD113" s="1">
        <v>1.2163799999999999E-7</v>
      </c>
      <c r="DE113">
        <v>0.234123742</v>
      </c>
      <c r="DF113">
        <v>0.38160610299999997</v>
      </c>
      <c r="DG113">
        <v>0.49209645499999999</v>
      </c>
      <c r="DH113">
        <v>0.58031295100000002</v>
      </c>
      <c r="DI113">
        <v>0.65315483500000004</v>
      </c>
      <c r="DJ113">
        <v>0.71454001</v>
      </c>
      <c r="DK113">
        <v>0.76695461099999995</v>
      </c>
      <c r="DL113">
        <v>0.81209636100000004</v>
      </c>
      <c r="DM113">
        <v>0.85118724599999995</v>
      </c>
      <c r="DN113">
        <v>0.88514237200000001</v>
      </c>
      <c r="DO113">
        <v>0.91466863399999998</v>
      </c>
      <c r="DP113">
        <v>0.940325788</v>
      </c>
      <c r="DQ113">
        <v>0.962566331</v>
      </c>
      <c r="DR113">
        <v>0.98176252100000005</v>
      </c>
      <c r="DS113">
        <v>0.99822495200000005</v>
      </c>
      <c r="DT113">
        <v>1.0122162050000001</v>
      </c>
      <c r="DU113">
        <v>1.0239605000000001</v>
      </c>
      <c r="DV113">
        <v>1.033651595</v>
      </c>
      <c r="DW113">
        <v>1.041457834</v>
      </c>
      <c r="DX113">
        <v>1.0475272790000001</v>
      </c>
      <c r="DY113">
        <v>1.051990078</v>
      </c>
      <c r="DZ113">
        <v>1.0549626139999999</v>
      </c>
      <c r="EA113">
        <v>1.0565484430000001</v>
      </c>
      <c r="EB113">
        <v>1.0568406669999999</v>
      </c>
      <c r="EC113">
        <v>1.055923658</v>
      </c>
      <c r="ED113">
        <v>1.053873576</v>
      </c>
      <c r="EE113">
        <v>1.050760065</v>
      </c>
      <c r="EF113">
        <v>1.046646755</v>
      </c>
      <c r="EG113">
        <v>1.041591962</v>
      </c>
      <c r="EH113">
        <v>1.035649394</v>
      </c>
      <c r="EI113">
        <v>1.028868798</v>
      </c>
      <c r="EJ113">
        <v>1.0212962210000001</v>
      </c>
      <c r="EK113">
        <v>1.012974356</v>
      </c>
      <c r="EL113">
        <v>1.0039433259999999</v>
      </c>
      <c r="EM113">
        <v>0.99424031300000004</v>
      </c>
      <c r="EN113">
        <v>0.98390031099999997</v>
      </c>
      <c r="EO113">
        <v>0.97295628700000003</v>
      </c>
      <c r="EP113">
        <v>0.96143904499999999</v>
      </c>
      <c r="EQ113">
        <v>0.94937807699999999</v>
      </c>
      <c r="ER113">
        <v>0.93680093900000005</v>
      </c>
      <c r="ES113">
        <v>0.92373386099999999</v>
      </c>
      <c r="ET113">
        <v>0.91020201300000003</v>
      </c>
      <c r="EU113">
        <v>0.89622903099999995</v>
      </c>
      <c r="EV113">
        <v>0.88183796800000003</v>
      </c>
      <c r="EW113">
        <v>0.86705025300000005</v>
      </c>
      <c r="EX113">
        <v>0.85188724299999996</v>
      </c>
      <c r="EY113">
        <v>0.83636872399999995</v>
      </c>
      <c r="EZ113">
        <v>0.82051449700000001</v>
      </c>
      <c r="FA113">
        <v>0.80434295499999997</v>
      </c>
      <c r="FB113">
        <v>0.78787246600000005</v>
      </c>
      <c r="FC113">
        <v>0.77112082400000004</v>
      </c>
      <c r="FD113">
        <v>0.75410487800000003</v>
      </c>
      <c r="FE113">
        <v>0.73684151499999995</v>
      </c>
      <c r="FF113">
        <v>0.71934728000000003</v>
      </c>
      <c r="FG113">
        <v>0.70163814499999999</v>
      </c>
      <c r="FH113">
        <v>0.68372998399999996</v>
      </c>
      <c r="FI113">
        <v>0.66563818500000005</v>
      </c>
      <c r="FJ113">
        <v>0.64737806399999998</v>
      </c>
      <c r="FK113">
        <v>0.62896511099999997</v>
      </c>
      <c r="FL113">
        <v>0.61041432699999998</v>
      </c>
      <c r="FM113">
        <v>0.59174060900000003</v>
      </c>
      <c r="FN113">
        <v>0.57295906699999999</v>
      </c>
      <c r="FO113">
        <v>0.55408489299999997</v>
      </c>
      <c r="FP113">
        <v>0.53513290300000005</v>
      </c>
      <c r="FQ113">
        <v>0.51611840499999995</v>
      </c>
      <c r="FR113">
        <v>0.49705687700000001</v>
      </c>
      <c r="FS113">
        <v>0.47796369300000002</v>
      </c>
      <c r="FT113">
        <v>0.458854594</v>
      </c>
      <c r="FU113">
        <v>0.43974595500000002</v>
      </c>
      <c r="FV113">
        <v>0.42065413200000001</v>
      </c>
      <c r="FW113">
        <v>0.40159605500000001</v>
      </c>
      <c r="FX113">
        <v>0.38258942099999999</v>
      </c>
      <c r="FY113">
        <v>0.36365240300000001</v>
      </c>
      <c r="FZ113">
        <v>0.34480387899999998</v>
      </c>
      <c r="GA113">
        <v>0.32606391200000001</v>
      </c>
      <c r="GB113">
        <v>0.30745355200000002</v>
      </c>
      <c r="GC113">
        <v>0.28899534399999999</v>
      </c>
      <c r="GD113">
        <v>0.27071331300000001</v>
      </c>
      <c r="GE113">
        <v>0.25263414699999998</v>
      </c>
      <c r="GF113">
        <v>0.234786099</v>
      </c>
      <c r="GG113">
        <v>0.21720107999999999</v>
      </c>
      <c r="GH113">
        <v>0.19991341800000001</v>
      </c>
      <c r="GI113">
        <v>0.182960915</v>
      </c>
      <c r="GJ113">
        <v>0.16638360099999999</v>
      </c>
      <c r="GK113">
        <v>0.15022463699999999</v>
      </c>
      <c r="GL113">
        <v>0.13452794500000001</v>
      </c>
      <c r="GM113">
        <v>0.119340213</v>
      </c>
      <c r="GN113">
        <v>0.104709737</v>
      </c>
      <c r="GO113">
        <v>9.0687812000000007E-2</v>
      </c>
      <c r="GP113">
        <v>7.7331517000000002E-2</v>
      </c>
      <c r="GQ113">
        <v>6.4703624000000001E-2</v>
      </c>
      <c r="GR113">
        <v>5.2875128E-2</v>
      </c>
      <c r="GS113">
        <v>4.1927278999999998E-2</v>
      </c>
      <c r="GT113">
        <v>3.1952884000000001E-2</v>
      </c>
      <c r="GU113">
        <v>2.3059024000000001E-2</v>
      </c>
      <c r="GV113">
        <v>1.5370863E-2</v>
      </c>
      <c r="GW113">
        <v>9.0355109999999995E-3</v>
      </c>
      <c r="GX113">
        <v>4.2271820000000003E-3</v>
      </c>
      <c r="GY113">
        <v>1.154726E-3</v>
      </c>
      <c r="GZ113">
        <v>0</v>
      </c>
      <c r="HA113">
        <v>0</v>
      </c>
      <c r="HB113">
        <v>9.8096100000000006E-2</v>
      </c>
      <c r="HC113">
        <v>0.19619420000000001</v>
      </c>
      <c r="HD113">
        <v>0.29429509999999998</v>
      </c>
      <c r="HE113">
        <v>0.392399</v>
      </c>
      <c r="HF113">
        <v>0.49050690000000002</v>
      </c>
      <c r="HG113">
        <v>0.58861920000000001</v>
      </c>
      <c r="HH113">
        <v>0.68673680000000004</v>
      </c>
      <c r="HI113">
        <v>0.78486009999999995</v>
      </c>
      <c r="HJ113">
        <v>0.8829901</v>
      </c>
      <c r="HK113">
        <v>0.98112750000000004</v>
      </c>
      <c r="HL113">
        <v>1.0792729000000001</v>
      </c>
      <c r="HM113">
        <v>1.1774273</v>
      </c>
      <c r="HN113">
        <v>1.2755913999999999</v>
      </c>
      <c r="HO113">
        <v>1.3737661000000001</v>
      </c>
      <c r="HP113">
        <v>1.4719526000000001</v>
      </c>
      <c r="HQ113">
        <v>1.5701512</v>
      </c>
      <c r="HR113">
        <v>1.6683635999999999</v>
      </c>
      <c r="HS113">
        <v>1.7665900999999999</v>
      </c>
      <c r="HT113">
        <v>1.8648323</v>
      </c>
      <c r="HU113">
        <v>1.9630909000000001</v>
      </c>
      <c r="HV113">
        <v>2.0613673000000001</v>
      </c>
      <c r="HW113">
        <v>2.1596622000000001</v>
      </c>
      <c r="HX113">
        <v>2.2579769999999999</v>
      </c>
      <c r="HY113">
        <v>2.3563132000000002</v>
      </c>
      <c r="HZ113">
        <v>2.4546714000000001</v>
      </c>
      <c r="IA113">
        <v>2.5530534</v>
      </c>
      <c r="IB113">
        <v>2.6514601999999998</v>
      </c>
      <c r="IC113">
        <v>2.7498931999999998</v>
      </c>
      <c r="ID113">
        <v>2.8483539000000002</v>
      </c>
      <c r="IE113">
        <v>2.9468434000000001</v>
      </c>
      <c r="IF113">
        <v>3.0453633999999998</v>
      </c>
      <c r="IG113">
        <v>3.1439151999999999</v>
      </c>
      <c r="IH113">
        <v>3.2425001</v>
      </c>
      <c r="II113">
        <v>3.3411200000000001</v>
      </c>
      <c r="IJ113">
        <v>3.4397761999999998</v>
      </c>
      <c r="IK113">
        <v>3.5384703000000002</v>
      </c>
      <c r="IL113">
        <v>3.6372037000000002</v>
      </c>
      <c r="IM113">
        <v>3.7359781000000001</v>
      </c>
      <c r="IN113">
        <v>3.8347951999999998</v>
      </c>
      <c r="IO113">
        <v>3.9336566999999998</v>
      </c>
      <c r="IP113">
        <v>4.0325636999999999</v>
      </c>
      <c r="IQ113">
        <v>4.1315184</v>
      </c>
      <c r="IR113">
        <v>4.2305222000000002</v>
      </c>
      <c r="IS113">
        <v>4.3295764999999999</v>
      </c>
      <c r="IT113">
        <v>4.4286833000000003</v>
      </c>
      <c r="IU113">
        <v>4.5278444000000002</v>
      </c>
      <c r="IV113">
        <v>4.6270609</v>
      </c>
      <c r="IW113">
        <v>4.7263346000000004</v>
      </c>
      <c r="IX113">
        <v>4.8256674000000004</v>
      </c>
      <c r="IY113">
        <v>4.9250603000000002</v>
      </c>
      <c r="IZ113">
        <v>5.0245151999999997</v>
      </c>
      <c r="JA113">
        <v>5.1240335000000004</v>
      </c>
      <c r="JB113">
        <v>5.2236165999999997</v>
      </c>
      <c r="JC113">
        <v>5.3232660000000003</v>
      </c>
      <c r="JD113">
        <v>5.4229832</v>
      </c>
      <c r="JE113">
        <v>5.5227694999999999</v>
      </c>
      <c r="JF113">
        <v>5.6226263000000003</v>
      </c>
      <c r="JG113">
        <v>5.7225546999999999</v>
      </c>
      <c r="JH113">
        <v>5.8225555</v>
      </c>
      <c r="JI113">
        <v>5.9226308000000003</v>
      </c>
      <c r="JJ113">
        <v>6.0227804000000003</v>
      </c>
      <c r="JK113">
        <v>6.1230063000000001</v>
      </c>
      <c r="JL113">
        <v>6.2233090000000004</v>
      </c>
      <c r="JM113">
        <v>6.3236895000000004</v>
      </c>
      <c r="JN113">
        <v>6.4241481</v>
      </c>
      <c r="JO113">
        <v>6.5246858999999997</v>
      </c>
      <c r="JP113">
        <v>6.6253036999999999</v>
      </c>
      <c r="JQ113">
        <v>6.7260017000000003</v>
      </c>
      <c r="JR113">
        <v>6.8267807999999999</v>
      </c>
      <c r="JS113">
        <v>6.9276403999999996</v>
      </c>
      <c r="JT113">
        <v>7.0285815999999999</v>
      </c>
      <c r="JU113">
        <v>7.1296042999999996</v>
      </c>
      <c r="JV113">
        <v>7.2307091000000003</v>
      </c>
      <c r="JW113">
        <v>7.3318953999999996</v>
      </c>
      <c r="JX113">
        <v>7.4331632000000001</v>
      </c>
      <c r="JY113">
        <v>7.5345129999999996</v>
      </c>
      <c r="JZ113">
        <v>7.6359439</v>
      </c>
      <c r="KA113">
        <v>7.7374562999999998</v>
      </c>
      <c r="KB113">
        <v>7.8390493000000001</v>
      </c>
      <c r="KC113">
        <v>7.9407228999999999</v>
      </c>
      <c r="KD113">
        <v>8.0424766999999999</v>
      </c>
      <c r="KE113">
        <v>8.1443089999999998</v>
      </c>
      <c r="KF113">
        <v>8.2462215000000008</v>
      </c>
      <c r="KG113">
        <v>8.3482112999999991</v>
      </c>
      <c r="KH113">
        <v>8.4502792000000007</v>
      </c>
      <c r="KI113">
        <v>8.5524234999999997</v>
      </c>
      <c r="KJ113">
        <v>8.6546439999999993</v>
      </c>
      <c r="KK113">
        <v>8.7569399000000008</v>
      </c>
      <c r="KL113">
        <v>8.8593092000000002</v>
      </c>
      <c r="KM113">
        <v>8.9617529000000005</v>
      </c>
      <c r="KN113">
        <v>9.0642680999999996</v>
      </c>
      <c r="KO113">
        <v>9.1668558000000004</v>
      </c>
      <c r="KP113">
        <v>9.2695130999999993</v>
      </c>
      <c r="KQ113">
        <v>9.3722401000000009</v>
      </c>
      <c r="KR113">
        <v>9.4750356999999994</v>
      </c>
      <c r="KS113">
        <v>9.5778979999999994</v>
      </c>
      <c r="KT113">
        <v>9.6808271000000001</v>
      </c>
      <c r="KU113">
        <v>9.7838211000000008</v>
      </c>
      <c r="KV113">
        <v>9.8868790000000004</v>
      </c>
      <c r="KW113">
        <v>9.9899997999999997</v>
      </c>
      <c r="KX113">
        <v>0</v>
      </c>
      <c r="KY113" s="1">
        <v>2.8037400000000002E-17</v>
      </c>
      <c r="KZ113" s="1">
        <v>8.4112100000000004E-17</v>
      </c>
      <c r="LA113" s="1">
        <v>2.24299E-16</v>
      </c>
      <c r="LB113">
        <v>0</v>
      </c>
      <c r="LC113" s="1">
        <v>2.24299E-16</v>
      </c>
      <c r="LD113">
        <v>0</v>
      </c>
      <c r="LE113" s="1">
        <v>6.72897E-16</v>
      </c>
      <c r="LF113" s="1">
        <v>2.24299E-16</v>
      </c>
      <c r="LG113" s="1">
        <v>5.6074700000000004E-16</v>
      </c>
      <c r="LH113" s="1">
        <v>4.48598E-16</v>
      </c>
      <c r="LI113" s="1">
        <v>4.48598E-16</v>
      </c>
      <c r="LJ113" s="1">
        <v>4.48598E-16</v>
      </c>
      <c r="LK113" s="1">
        <v>1.57009E-15</v>
      </c>
      <c r="LL113" s="1">
        <v>8.97196E-16</v>
      </c>
      <c r="LM113" s="1">
        <v>2.24299E-16</v>
      </c>
      <c r="LN113" s="1">
        <v>8.97196E-16</v>
      </c>
      <c r="LO113" s="1">
        <v>1.12149E-15</v>
      </c>
      <c r="LP113" s="1">
        <v>8.97196E-16</v>
      </c>
      <c r="LQ113" s="1">
        <v>2.2429900000000002E-15</v>
      </c>
      <c r="LR113" s="1">
        <v>1.57009E-15</v>
      </c>
      <c r="LS113">
        <v>0</v>
      </c>
      <c r="LT113">
        <v>0</v>
      </c>
      <c r="LU113" s="1">
        <v>1.79439E-15</v>
      </c>
      <c r="LV113" s="1">
        <v>1.3457899999999999E-15</v>
      </c>
      <c r="LW113" s="1">
        <v>1.79439E-15</v>
      </c>
      <c r="LX113" s="1">
        <v>1.3457899999999999E-15</v>
      </c>
      <c r="LY113" s="1">
        <v>1.3457899999999999E-15</v>
      </c>
      <c r="LZ113" s="1">
        <v>1.3457899999999999E-15</v>
      </c>
      <c r="MA113" s="1">
        <v>2.69159E-15</v>
      </c>
      <c r="MB113" s="1">
        <v>3.1401800000000001E-15</v>
      </c>
      <c r="MC113" s="1">
        <v>1.79439E-15</v>
      </c>
      <c r="MD113" s="1">
        <v>4.48598E-16</v>
      </c>
      <c r="ME113" s="1">
        <v>4.48598E-16</v>
      </c>
      <c r="MF113" s="1">
        <v>4.48598E-16</v>
      </c>
      <c r="MG113" s="1">
        <v>1.3457899999999999E-15</v>
      </c>
      <c r="MH113">
        <v>0</v>
      </c>
      <c r="MI113" s="1">
        <v>4.0373800000000001E-15</v>
      </c>
      <c r="MJ113" s="1">
        <v>2.2429900000000002E-15</v>
      </c>
      <c r="MK113" s="1">
        <v>1.79439E-15</v>
      </c>
      <c r="ML113">
        <v>0</v>
      </c>
      <c r="MM113" s="1">
        <v>1.79439E-15</v>
      </c>
      <c r="MN113" s="1">
        <v>2.69159E-15</v>
      </c>
      <c r="MO113" s="1">
        <v>2.69159E-15</v>
      </c>
      <c r="MP113" s="1">
        <v>8.97196E-16</v>
      </c>
      <c r="MQ113" s="1">
        <v>4.4859800000000004E-15</v>
      </c>
      <c r="MR113" s="1">
        <v>1.79439E-15</v>
      </c>
      <c r="MS113" s="1">
        <v>2.69159E-15</v>
      </c>
      <c r="MT113">
        <v>0</v>
      </c>
      <c r="MU113" s="1">
        <v>6.2803699999999999E-15</v>
      </c>
      <c r="MV113" s="1">
        <v>5.3831700000000003E-15</v>
      </c>
      <c r="MW113" s="1">
        <v>2.69159E-15</v>
      </c>
      <c r="MX113" s="1">
        <v>1.79439E-15</v>
      </c>
      <c r="MY113" s="1">
        <v>7.1775699999999996E-15</v>
      </c>
      <c r="MZ113" s="1">
        <v>3.5887799999999999E-15</v>
      </c>
      <c r="NA113" s="1">
        <v>8.97196E-16</v>
      </c>
      <c r="NB113" s="1">
        <v>2.69159E-15</v>
      </c>
      <c r="NC113" s="1">
        <v>2.69159E-15</v>
      </c>
      <c r="ND113" s="1">
        <v>5.3831700000000003E-15</v>
      </c>
      <c r="NE113" s="1">
        <v>1.79439E-15</v>
      </c>
      <c r="NF113" s="1">
        <v>1.79439E-15</v>
      </c>
      <c r="NG113" s="1">
        <v>7.1775699999999996E-15</v>
      </c>
      <c r="NH113" s="1">
        <v>8.9719600000000007E-15</v>
      </c>
      <c r="NI113" s="1">
        <v>3.5887799999999999E-15</v>
      </c>
      <c r="NJ113">
        <v>0</v>
      </c>
      <c r="NK113" s="1">
        <v>3.5887799999999999E-15</v>
      </c>
      <c r="NL113" s="1">
        <v>4.4859800000000004E-15</v>
      </c>
      <c r="NM113" s="1">
        <v>8.97196E-16</v>
      </c>
      <c r="NN113">
        <v>0</v>
      </c>
      <c r="NO113" s="1">
        <v>4.4859800000000004E-15</v>
      </c>
      <c r="NP113" s="1">
        <v>6.2803699999999999E-15</v>
      </c>
      <c r="NQ113" s="1">
        <v>3.5887799999999999E-15</v>
      </c>
      <c r="NR113" s="1">
        <v>8.97196E-16</v>
      </c>
      <c r="NS113" s="1">
        <v>8.0747600000000003E-15</v>
      </c>
      <c r="NT113" s="1">
        <v>3.5887799999999999E-15</v>
      </c>
      <c r="NU113" s="1">
        <v>6.2803699999999999E-15</v>
      </c>
      <c r="NV113" s="1">
        <v>3.5887799999999999E-15</v>
      </c>
      <c r="NW113" s="1">
        <v>9.8691499999999998E-15</v>
      </c>
      <c r="NX113" s="1">
        <v>3.5887799999999999E-15</v>
      </c>
      <c r="NY113">
        <v>0</v>
      </c>
      <c r="NZ113" s="1">
        <v>8.0747600000000003E-15</v>
      </c>
      <c r="OA113" s="1">
        <v>5.3831700000000003E-15</v>
      </c>
      <c r="OB113" s="1">
        <v>3.5887799999999999E-15</v>
      </c>
      <c r="OC113" s="1">
        <v>5.3831700000000003E-15</v>
      </c>
      <c r="OD113" s="1">
        <v>1.79439E-15</v>
      </c>
      <c r="OE113" s="1">
        <v>5.3831700000000003E-15</v>
      </c>
      <c r="OF113" s="1">
        <v>8.9719600000000007E-15</v>
      </c>
      <c r="OG113" s="1">
        <v>5.3831700000000003E-15</v>
      </c>
      <c r="OH113" s="1">
        <v>5.3831700000000003E-15</v>
      </c>
      <c r="OI113" s="1">
        <v>3.5887799999999999E-15</v>
      </c>
      <c r="OJ113" s="1">
        <v>7.1775699999999996E-15</v>
      </c>
      <c r="OK113" s="1">
        <v>5.3831700000000003E-15</v>
      </c>
      <c r="OL113" s="1">
        <v>5.3831700000000003E-15</v>
      </c>
      <c r="OM113" s="1">
        <v>3.5887799999999999E-15</v>
      </c>
      <c r="ON113">
        <v>0</v>
      </c>
      <c r="OO113" s="1">
        <v>7.1775699999999996E-15</v>
      </c>
      <c r="OP113" s="1">
        <v>3.5887799999999999E-15</v>
      </c>
      <c r="OQ113" s="1">
        <v>8.9719600000000007E-15</v>
      </c>
      <c r="OR113" s="1">
        <v>7.1775699999999996E-15</v>
      </c>
      <c r="OS113" s="1">
        <v>7.1775699999999996E-15</v>
      </c>
      <c r="OT113" s="1">
        <v>7.1775699999999996E-15</v>
      </c>
      <c r="OU113">
        <v>0</v>
      </c>
      <c r="OV113">
        <v>9.6919000000000005E-2</v>
      </c>
      <c r="OW113">
        <v>0.19421910000000001</v>
      </c>
      <c r="OX113">
        <v>0.29181469999999998</v>
      </c>
      <c r="OY113">
        <v>0.38964739999999998</v>
      </c>
      <c r="OZ113">
        <v>0.4876762</v>
      </c>
      <c r="PA113">
        <v>0.58587009999999995</v>
      </c>
      <c r="PB113">
        <v>0.68420570000000003</v>
      </c>
      <c r="PC113">
        <v>0.78266440000000004</v>
      </c>
      <c r="PD113">
        <v>0.88123119999999999</v>
      </c>
      <c r="PE113">
        <v>0.97989420000000005</v>
      </c>
      <c r="PF113">
        <v>1.078643</v>
      </c>
      <c r="PG113">
        <v>1.1774690999999999</v>
      </c>
      <c r="PH113">
        <v>1.2763654</v>
      </c>
      <c r="PI113">
        <v>1.3753256</v>
      </c>
      <c r="PJ113">
        <v>1.4743440999999999</v>
      </c>
      <c r="PK113">
        <v>1.5734166000000001</v>
      </c>
      <c r="PL113">
        <v>1.6725388000000001</v>
      </c>
      <c r="PM113">
        <v>1.7717067</v>
      </c>
      <c r="PN113">
        <v>1.8709172999999999</v>
      </c>
      <c r="PO113">
        <v>1.9701675999999999</v>
      </c>
      <c r="PP113">
        <v>2.0694550999999999</v>
      </c>
      <c r="PQ113">
        <v>2.168777</v>
      </c>
      <c r="PR113">
        <v>2.2681317000000001</v>
      </c>
      <c r="PS113">
        <v>2.3675168000000002</v>
      </c>
      <c r="PT113">
        <v>2.4669306</v>
      </c>
      <c r="PU113">
        <v>2.5663714</v>
      </c>
      <c r="PV113">
        <v>2.6658377999999998</v>
      </c>
      <c r="PW113">
        <v>2.7653281999999999</v>
      </c>
      <c r="PX113">
        <v>2.8648414999999998</v>
      </c>
      <c r="PY113">
        <v>2.9643761999999998</v>
      </c>
      <c r="PZ113">
        <v>3.0639314999999998</v>
      </c>
      <c r="QA113">
        <v>3.1635059999999999</v>
      </c>
      <c r="QB113">
        <v>3.263099</v>
      </c>
      <c r="QC113">
        <v>3.3627093000000001</v>
      </c>
      <c r="QD113">
        <v>3.4623363</v>
      </c>
      <c r="QE113">
        <v>3.5619790999999998</v>
      </c>
      <c r="QF113">
        <v>3.6616366</v>
      </c>
      <c r="QG113">
        <v>3.7613083999999999</v>
      </c>
      <c r="QH113">
        <v>3.8609939</v>
      </c>
      <c r="QI113">
        <v>3.9606922</v>
      </c>
      <c r="QJ113">
        <v>4.0604024000000001</v>
      </c>
      <c r="QK113">
        <v>4.1601248000000002</v>
      </c>
      <c r="QL113">
        <v>4.2598580999999998</v>
      </c>
      <c r="QM113">
        <v>4.3596015000000001</v>
      </c>
      <c r="QN113">
        <v>4.4593553999999997</v>
      </c>
      <c r="QO113">
        <v>4.5591182999999997</v>
      </c>
      <c r="QP113">
        <v>4.6588906999999997</v>
      </c>
      <c r="QQ113">
        <v>4.7586712999999996</v>
      </c>
      <c r="QR113">
        <v>4.8584598999999997</v>
      </c>
      <c r="QS113">
        <v>4.9582562000000001</v>
      </c>
      <c r="QT113">
        <v>5.0580597000000003</v>
      </c>
      <c r="QU113">
        <v>5.1578702999999999</v>
      </c>
      <c r="QV113">
        <v>5.2576871000000001</v>
      </c>
      <c r="QW113">
        <v>5.3575100999999998</v>
      </c>
      <c r="QX113">
        <v>5.4573383</v>
      </c>
      <c r="QY113">
        <v>5.5571723000000004</v>
      </c>
      <c r="QZ113">
        <v>5.6570109999999998</v>
      </c>
      <c r="RA113">
        <v>5.7568541</v>
      </c>
      <c r="RB113">
        <v>5.8567014000000004</v>
      </c>
      <c r="RC113">
        <v>5.9565530000000004</v>
      </c>
      <c r="RD113">
        <v>6.0564079</v>
      </c>
      <c r="RE113">
        <v>6.1562662000000001</v>
      </c>
      <c r="RF113">
        <v>6.2561268999999999</v>
      </c>
      <c r="RG113">
        <v>6.3559909000000001</v>
      </c>
      <c r="RH113">
        <v>6.4558568000000003</v>
      </c>
      <c r="RI113">
        <v>6.5557245999999996</v>
      </c>
      <c r="RJ113">
        <v>6.6555939000000004</v>
      </c>
      <c r="RK113">
        <v>6.7554650000000001</v>
      </c>
      <c r="RL113">
        <v>6.8553366999999996</v>
      </c>
      <c r="RM113">
        <v>6.9552092999999999</v>
      </c>
      <c r="RN113">
        <v>7.0550822999999996</v>
      </c>
      <c r="RO113">
        <v>7.1549554000000004</v>
      </c>
      <c r="RP113">
        <v>7.2548279999999998</v>
      </c>
      <c r="RQ113">
        <v>7.3547000999999996</v>
      </c>
      <c r="RR113">
        <v>7.4545716999999998</v>
      </c>
      <c r="RS113">
        <v>7.5544418999999996</v>
      </c>
      <c r="RT113">
        <v>7.6543106999999999</v>
      </c>
      <c r="RU113">
        <v>7.7541776000000002</v>
      </c>
      <c r="RV113">
        <v>7.8540421</v>
      </c>
      <c r="RW113">
        <v>7.9539042000000002</v>
      </c>
      <c r="RX113">
        <v>8.0537633999999994</v>
      </c>
      <c r="RY113">
        <v>8.1536197999999995</v>
      </c>
      <c r="RZ113">
        <v>8.2534723000000003</v>
      </c>
      <c r="SA113">
        <v>8.3533200999999995</v>
      </c>
      <c r="SB113">
        <v>8.4531650999999997</v>
      </c>
      <c r="SC113">
        <v>8.5530042999999996</v>
      </c>
      <c r="SD113">
        <v>8.6528387000000002</v>
      </c>
      <c r="SE113">
        <v>8.7526674</v>
      </c>
      <c r="SF113">
        <v>8.8524895000000008</v>
      </c>
      <c r="SG113">
        <v>8.9523057999999995</v>
      </c>
      <c r="SH113">
        <v>9.0521153999999999</v>
      </c>
      <c r="SI113">
        <v>9.1519174999999997</v>
      </c>
      <c r="SJ113">
        <v>9.2517109000000008</v>
      </c>
      <c r="SK113">
        <v>9.3514967000000002</v>
      </c>
      <c r="SL113">
        <v>9.4512730000000005</v>
      </c>
      <c r="SM113">
        <v>9.5510406000000003</v>
      </c>
      <c r="SN113">
        <v>9.6507968999999996</v>
      </c>
      <c r="SO113">
        <v>9.7505425999999993</v>
      </c>
      <c r="SP113">
        <v>9.8502779</v>
      </c>
      <c r="SQ113">
        <v>9.9499998000000005</v>
      </c>
      <c r="SR113">
        <v>0</v>
      </c>
      <c r="SS113" s="1">
        <v>2.8037400000000002E-17</v>
      </c>
      <c r="ST113" s="1">
        <v>1.1214899999999999E-16</v>
      </c>
      <c r="SU113" s="1">
        <v>1.6822399999999999E-16</v>
      </c>
      <c r="SV113">
        <v>0</v>
      </c>
      <c r="SW113" s="1">
        <v>5.0467300000000003E-16</v>
      </c>
      <c r="SX113" s="1">
        <v>3.3644799999999999E-16</v>
      </c>
      <c r="SY113" s="1">
        <v>2.24299E-16</v>
      </c>
      <c r="SZ113" s="1">
        <v>8.97196E-16</v>
      </c>
      <c r="TA113">
        <v>0</v>
      </c>
      <c r="TB113" s="1">
        <v>1.0093499999999999E-15</v>
      </c>
      <c r="TC113" s="1">
        <v>2.24299E-16</v>
      </c>
      <c r="TD113" s="1">
        <v>1.57009E-15</v>
      </c>
      <c r="TE113" s="1">
        <v>1.3457899999999999E-15</v>
      </c>
      <c r="TF113" s="1">
        <v>1.79439E-15</v>
      </c>
      <c r="TG113" s="1">
        <v>1.12149E-15</v>
      </c>
      <c r="TH113" s="1">
        <v>8.97196E-16</v>
      </c>
      <c r="TI113" s="1">
        <v>8.97196E-16</v>
      </c>
      <c r="TJ113" s="1">
        <v>2.24299E-16</v>
      </c>
      <c r="TK113" s="1">
        <v>1.12149E-15</v>
      </c>
      <c r="TL113" s="1">
        <v>2.4672899999999999E-15</v>
      </c>
      <c r="TM113" s="1">
        <v>4.48598E-16</v>
      </c>
      <c r="TN113" s="1">
        <v>1.79439E-15</v>
      </c>
      <c r="TO113" s="1">
        <v>1.3457899999999999E-15</v>
      </c>
      <c r="TP113" s="1">
        <v>8.97196E-16</v>
      </c>
      <c r="TQ113" s="1">
        <v>1.3457899999999999E-15</v>
      </c>
      <c r="TR113" s="1">
        <v>2.2429900000000002E-15</v>
      </c>
      <c r="TS113" s="1">
        <v>2.2429900000000002E-15</v>
      </c>
      <c r="TT113" s="1">
        <v>4.48598E-16</v>
      </c>
      <c r="TU113" s="1">
        <v>4.48598E-16</v>
      </c>
      <c r="TV113" s="1">
        <v>1.79439E-15</v>
      </c>
      <c r="TW113" s="1">
        <v>2.2429900000000002E-15</v>
      </c>
      <c r="TX113" s="1">
        <v>8.97196E-16</v>
      </c>
      <c r="TY113" s="1">
        <v>4.48598E-16</v>
      </c>
      <c r="TZ113" s="1">
        <v>3.1401800000000001E-15</v>
      </c>
      <c r="UA113" s="1">
        <v>1.79439E-15</v>
      </c>
      <c r="UB113" s="1">
        <v>1.79439E-15</v>
      </c>
      <c r="UC113" s="1">
        <v>8.97196E-16</v>
      </c>
      <c r="UD113" s="1">
        <v>1.79439E-15</v>
      </c>
      <c r="UE113" s="1">
        <v>2.2429900000000002E-15</v>
      </c>
      <c r="UF113" s="1">
        <v>2.69159E-15</v>
      </c>
      <c r="UG113" s="1">
        <v>4.4859800000000004E-15</v>
      </c>
      <c r="UH113" s="1">
        <v>2.69159E-15</v>
      </c>
      <c r="UI113" s="1">
        <v>1.79439E-15</v>
      </c>
      <c r="UJ113" s="1">
        <v>2.69159E-15</v>
      </c>
      <c r="UK113" s="1">
        <v>4.4859800000000004E-15</v>
      </c>
      <c r="UL113" s="1">
        <v>2.69159E-15</v>
      </c>
      <c r="UM113">
        <v>0</v>
      </c>
      <c r="UN113" s="1">
        <v>2.69159E-15</v>
      </c>
      <c r="UO113" s="1">
        <v>6.2803699999999999E-15</v>
      </c>
      <c r="UP113" s="1">
        <v>4.4859800000000004E-15</v>
      </c>
      <c r="UQ113">
        <v>0</v>
      </c>
      <c r="UR113" s="1">
        <v>6.2803699999999999E-15</v>
      </c>
      <c r="US113" s="1">
        <v>8.97196E-16</v>
      </c>
      <c r="UT113" s="1">
        <v>6.2803699999999999E-15</v>
      </c>
      <c r="UU113" s="1">
        <v>2.69159E-15</v>
      </c>
      <c r="UV113" s="1">
        <v>4.4859800000000004E-15</v>
      </c>
      <c r="UW113" s="1">
        <v>4.4859800000000004E-15</v>
      </c>
      <c r="UX113" s="1">
        <v>8.97196E-16</v>
      </c>
      <c r="UY113" s="1">
        <v>8.97196E-16</v>
      </c>
      <c r="UZ113" s="1">
        <v>2.69159E-15</v>
      </c>
      <c r="VA113" s="1">
        <v>5.3831700000000003E-15</v>
      </c>
      <c r="VB113" s="1">
        <v>3.5887799999999999E-15</v>
      </c>
      <c r="VC113" s="1">
        <v>3.5887799999999999E-15</v>
      </c>
      <c r="VD113" s="1">
        <v>2.69159E-15</v>
      </c>
      <c r="VE113" s="1">
        <v>3.5887799999999999E-15</v>
      </c>
      <c r="VF113" s="1">
        <v>1.79439E-15</v>
      </c>
      <c r="VG113" s="1">
        <v>1.79439E-15</v>
      </c>
      <c r="VH113" s="1">
        <v>8.97196E-16</v>
      </c>
      <c r="VI113" s="1">
        <v>5.3831700000000003E-15</v>
      </c>
      <c r="VJ113" s="1">
        <v>1.79439E-15</v>
      </c>
      <c r="VK113" s="1">
        <v>1.79439E-15</v>
      </c>
      <c r="VL113" s="1">
        <v>4.4859800000000004E-15</v>
      </c>
      <c r="VM113" s="1">
        <v>5.3831700000000003E-15</v>
      </c>
      <c r="VN113" s="1">
        <v>1.79439E-15</v>
      </c>
      <c r="VO113" s="1">
        <v>6.2803699999999999E-15</v>
      </c>
      <c r="VP113" s="1">
        <v>9.8691499999999998E-15</v>
      </c>
      <c r="VQ113" s="1">
        <v>2.69159E-15</v>
      </c>
      <c r="VR113" s="1">
        <v>5.3831700000000003E-15</v>
      </c>
      <c r="VS113" s="1">
        <v>1.79439E-15</v>
      </c>
      <c r="VT113" s="1">
        <v>6.2803699999999999E-15</v>
      </c>
      <c r="VU113" s="1">
        <v>5.3831700000000003E-15</v>
      </c>
      <c r="VV113">
        <v>0</v>
      </c>
      <c r="VW113">
        <v>0</v>
      </c>
      <c r="VX113" s="1">
        <v>5.3831700000000003E-15</v>
      </c>
      <c r="VY113" s="1">
        <v>5.3831700000000003E-15</v>
      </c>
      <c r="VZ113">
        <v>0</v>
      </c>
      <c r="WA113" s="1">
        <v>5.3831700000000003E-15</v>
      </c>
      <c r="WB113" s="1">
        <v>5.3831700000000003E-15</v>
      </c>
      <c r="WC113" s="1">
        <v>5.3831700000000003E-15</v>
      </c>
      <c r="WD113" s="1">
        <v>8.9719600000000007E-15</v>
      </c>
      <c r="WE113" s="1">
        <v>5.3831700000000003E-15</v>
      </c>
      <c r="WF113" s="1">
        <v>1.07663E-14</v>
      </c>
      <c r="WG113" s="1">
        <v>8.9719600000000007E-15</v>
      </c>
      <c r="WH113" s="1">
        <v>3.5887799999999999E-15</v>
      </c>
      <c r="WI113" s="1">
        <v>8.9719600000000007E-15</v>
      </c>
      <c r="WJ113" s="1">
        <v>7.1775699999999996E-15</v>
      </c>
      <c r="WK113" s="1">
        <v>7.1775699999999996E-15</v>
      </c>
      <c r="WL113" s="1">
        <v>7.1775699999999996E-15</v>
      </c>
      <c r="WM113" s="1">
        <v>8.9719600000000007E-15</v>
      </c>
      <c r="WN113">
        <v>0</v>
      </c>
      <c r="WO113" s="2">
        <f t="shared" si="104"/>
        <v>0</v>
      </c>
      <c r="WP113">
        <f t="shared" si="105"/>
        <v>1.1771000000000004E-3</v>
      </c>
      <c r="WQ113">
        <f t="shared" si="106"/>
        <v>1.9751000000000074E-3</v>
      </c>
      <c r="WR113">
        <f t="shared" si="107"/>
        <v>2.4803999999999937E-3</v>
      </c>
      <c r="WS113">
        <f t="shared" si="108"/>
        <v>2.7516000000000207E-3</v>
      </c>
      <c r="WT113">
        <f t="shared" si="109"/>
        <v>2.8307000000000193E-3</v>
      </c>
      <c r="WU113">
        <f t="shared" si="110"/>
        <v>2.7491000000000598E-3</v>
      </c>
      <c r="WV113">
        <f t="shared" si="111"/>
        <v>2.5311000000000083E-3</v>
      </c>
      <c r="WW113">
        <f t="shared" si="112"/>
        <v>2.1956999999999116E-3</v>
      </c>
      <c r="WX113">
        <f t="shared" si="113"/>
        <v>1.7589000000000077E-3</v>
      </c>
      <c r="WY113">
        <f t="shared" si="114"/>
        <v>1.2332999999999927E-3</v>
      </c>
      <c r="WZ113">
        <f t="shared" si="115"/>
        <v>6.2990000000007207E-4</v>
      </c>
      <c r="XA113">
        <f t="shared" si="116"/>
        <v>-4.1799999999980741E-5</v>
      </c>
      <c r="XB113">
        <f t="shared" si="117"/>
        <v>-7.7400000000005242E-4</v>
      </c>
      <c r="XC113">
        <f t="shared" si="118"/>
        <v>-1.5594999999999359E-3</v>
      </c>
      <c r="XD113">
        <f t="shared" si="119"/>
        <v>-2.3914999999998798E-3</v>
      </c>
      <c r="XE113">
        <f t="shared" si="120"/>
        <v>-3.2654000000000849E-3</v>
      </c>
      <c r="XF113">
        <f t="shared" si="121"/>
        <v>-4.1752000000001566E-3</v>
      </c>
      <c r="XG113">
        <f t="shared" si="122"/>
        <v>-5.1166000000000267E-3</v>
      </c>
      <c r="XH113">
        <f t="shared" si="123"/>
        <v>-6.084999999999896E-3</v>
      </c>
      <c r="XI113">
        <f t="shared" si="124"/>
        <v>-7.0766999999998248E-3</v>
      </c>
      <c r="XJ113">
        <f t="shared" si="125"/>
        <v>-8.0877999999997563E-3</v>
      </c>
      <c r="XK113">
        <f t="shared" si="126"/>
        <v>-9.1147999999998675E-3</v>
      </c>
      <c r="XL113">
        <f t="shared" si="127"/>
        <v>-1.0154700000000183E-2</v>
      </c>
      <c r="XM113">
        <f t="shared" si="128"/>
        <v>-1.120359999999998E-2</v>
      </c>
      <c r="XN113">
        <f t="shared" si="129"/>
        <v>-1.2259199999999915E-2</v>
      </c>
      <c r="XO113">
        <f t="shared" si="130"/>
        <v>-1.3317999999999941E-2</v>
      </c>
      <c r="XP113">
        <f t="shared" si="131"/>
        <v>-1.437759999999999E-2</v>
      </c>
      <c r="XQ113">
        <f t="shared" si="132"/>
        <v>-1.5435000000000088E-2</v>
      </c>
      <c r="XR113">
        <f t="shared" si="133"/>
        <v>-1.6487599999999603E-2</v>
      </c>
      <c r="XS113">
        <f t="shared" si="134"/>
        <v>-1.7532799999999682E-2</v>
      </c>
      <c r="XT113">
        <f t="shared" si="135"/>
        <v>-1.8568099999999976E-2</v>
      </c>
      <c r="XU113">
        <f t="shared" si="136"/>
        <v>-1.9590800000000019E-2</v>
      </c>
      <c r="XV113">
        <f t="shared" si="137"/>
        <v>-2.0598899999999976E-2</v>
      </c>
      <c r="XW113">
        <f t="shared" si="138"/>
        <v>-2.1589300000000033E-2</v>
      </c>
      <c r="XX113">
        <f t="shared" si="139"/>
        <v>-2.2560100000000194E-2</v>
      </c>
      <c r="XY113">
        <f t="shared" si="140"/>
        <v>-2.3508799999999663E-2</v>
      </c>
      <c r="XZ113">
        <f t="shared" si="141"/>
        <v>-2.4432899999999869E-2</v>
      </c>
      <c r="YA113">
        <f t="shared" si="142"/>
        <v>-2.5330299999999806E-2</v>
      </c>
      <c r="YB113">
        <f t="shared" si="143"/>
        <v>-2.619870000000013E-2</v>
      </c>
      <c r="YC113">
        <f t="shared" si="144"/>
        <v>-2.7035500000000212E-2</v>
      </c>
      <c r="YD113">
        <f t="shared" si="145"/>
        <v>-2.7838700000000216E-2</v>
      </c>
      <c r="YE113">
        <f t="shared" si="146"/>
        <v>-2.8606400000000143E-2</v>
      </c>
      <c r="YF113">
        <f t="shared" si="147"/>
        <v>-2.9335899999999526E-2</v>
      </c>
      <c r="YG113">
        <f t="shared" si="148"/>
        <v>-3.002500000000019E-2</v>
      </c>
      <c r="YH113">
        <f t="shared" si="149"/>
        <v>-3.0672099999999425E-2</v>
      </c>
      <c r="YI113">
        <f t="shared" si="150"/>
        <v>-3.1273899999999522E-2</v>
      </c>
      <c r="YJ113">
        <f t="shared" si="151"/>
        <v>-3.1829799999999686E-2</v>
      </c>
      <c r="YK113">
        <f t="shared" si="152"/>
        <v>-3.2336699999999219E-2</v>
      </c>
      <c r="YL113">
        <f t="shared" si="153"/>
        <v>-3.2792499999999336E-2</v>
      </c>
      <c r="YM113">
        <f t="shared" si="154"/>
        <v>-3.3195899999999945E-2</v>
      </c>
      <c r="YN113">
        <f t="shared" si="155"/>
        <v>-3.3544500000000532E-2</v>
      </c>
      <c r="YO113">
        <f t="shared" si="156"/>
        <v>-3.3836799999999556E-2</v>
      </c>
      <c r="YP113">
        <f t="shared" si="157"/>
        <v>-3.4070500000000337E-2</v>
      </c>
      <c r="YQ113">
        <f t="shared" si="158"/>
        <v>-3.4244099999999555E-2</v>
      </c>
      <c r="YR113">
        <f t="shared" si="159"/>
        <v>-3.4355099999999972E-2</v>
      </c>
      <c r="YS113">
        <f t="shared" si="160"/>
        <v>-3.4402800000000511E-2</v>
      </c>
      <c r="YT113">
        <f t="shared" si="161"/>
        <v>-3.4384699999999491E-2</v>
      </c>
      <c r="YU113">
        <f t="shared" si="162"/>
        <v>-3.4299400000000091E-2</v>
      </c>
      <c r="YV113">
        <f t="shared" si="163"/>
        <v>-3.4145900000000395E-2</v>
      </c>
      <c r="YW113">
        <f t="shared" si="164"/>
        <v>-3.3922200000000124E-2</v>
      </c>
      <c r="YX113">
        <f t="shared" si="165"/>
        <v>-3.3627499999999699E-2</v>
      </c>
      <c r="YY113">
        <f t="shared" si="166"/>
        <v>-3.3259900000000009E-2</v>
      </c>
      <c r="YZ113">
        <f t="shared" si="167"/>
        <v>-3.2817899999999511E-2</v>
      </c>
      <c r="ZA113">
        <f t="shared" si="168"/>
        <v>-3.2301399999999703E-2</v>
      </c>
      <c r="ZB113">
        <f t="shared" si="169"/>
        <v>-3.1708700000000256E-2</v>
      </c>
      <c r="ZC113">
        <f t="shared" si="170"/>
        <v>-3.1038699999999864E-2</v>
      </c>
      <c r="ZD113">
        <f t="shared" si="171"/>
        <v>-3.0290200000000489E-2</v>
      </c>
      <c r="ZE113">
        <f t="shared" si="172"/>
        <v>-2.9463299999999748E-2</v>
      </c>
      <c r="ZF113">
        <f t="shared" si="173"/>
        <v>-2.8555899999999745E-2</v>
      </c>
      <c r="ZG113">
        <f t="shared" si="174"/>
        <v>-2.756890000000034E-2</v>
      </c>
      <c r="ZH113">
        <f t="shared" si="175"/>
        <v>-2.6500699999999711E-2</v>
      </c>
      <c r="ZI113">
        <f t="shared" si="176"/>
        <v>-2.5351100000000848E-2</v>
      </c>
      <c r="ZJ113">
        <f t="shared" si="177"/>
        <v>-2.4118899999999499E-2</v>
      </c>
      <c r="ZK113">
        <f t="shared" si="178"/>
        <v>-2.2804700000000011E-2</v>
      </c>
      <c r="ZL113">
        <f t="shared" si="179"/>
        <v>-2.1408499999999719E-2</v>
      </c>
      <c r="ZM113">
        <f t="shared" si="180"/>
        <v>-1.9928900000000027E-2</v>
      </c>
      <c r="ZN113">
        <f t="shared" si="181"/>
        <v>-1.8366799999999905E-2</v>
      </c>
      <c r="ZO113">
        <f t="shared" si="182"/>
        <v>-1.6721300000000383E-2</v>
      </c>
      <c r="ZP113">
        <f t="shared" si="183"/>
        <v>-1.4992799999999917E-2</v>
      </c>
      <c r="ZQ113">
        <f t="shared" si="184"/>
        <v>-1.3181300000000284E-2</v>
      </c>
      <c r="ZR113">
        <f t="shared" si="185"/>
        <v>-1.1286699999999428E-2</v>
      </c>
      <c r="ZS113">
        <f t="shared" si="186"/>
        <v>-9.3107999999997304E-3</v>
      </c>
      <c r="ZT113">
        <f t="shared" si="187"/>
        <v>-7.2507999999995576E-3</v>
      </c>
      <c r="ZU113">
        <f t="shared" si="188"/>
        <v>-5.1088000000003575E-3</v>
      </c>
      <c r="ZV113">
        <f t="shared" si="189"/>
        <v>-2.8858999999989976E-3</v>
      </c>
      <c r="ZW113">
        <f t="shared" si="190"/>
        <v>-5.807999999998259E-4</v>
      </c>
      <c r="ZX113">
        <f t="shared" si="191"/>
        <v>1.8052999999991215E-3</v>
      </c>
      <c r="ZY113">
        <f t="shared" si="192"/>
        <v>4.2725000000007896E-3</v>
      </c>
      <c r="ZZ113">
        <f t="shared" si="193"/>
        <v>6.819699999999429E-3</v>
      </c>
      <c r="AAA113">
        <f t="shared" si="194"/>
        <v>9.4471000000009298E-3</v>
      </c>
      <c r="AAB113">
        <f t="shared" si="195"/>
        <v>1.2152699999999683E-2</v>
      </c>
      <c r="AAC113">
        <f t="shared" si="196"/>
        <v>1.4938300000000737E-2</v>
      </c>
      <c r="AAD113">
        <f t="shared" si="197"/>
        <v>1.7802199999998436E-2</v>
      </c>
      <c r="AAE113">
        <f t="shared" si="198"/>
        <v>2.0743400000000634E-2</v>
      </c>
      <c r="AAF113">
        <f t="shared" si="199"/>
        <v>2.3762699999998915E-2</v>
      </c>
      <c r="AAG113">
        <f t="shared" si="200"/>
        <v>2.6857399999999032E-2</v>
      </c>
      <c r="AAH113">
        <f t="shared" si="201"/>
        <v>3.0030200000000562E-2</v>
      </c>
      <c r="AAI113">
        <f t="shared" si="202"/>
        <v>3.3278500000001543E-2</v>
      </c>
      <c r="AAJ113">
        <f t="shared" si="203"/>
        <v>3.6601100000000386E-2</v>
      </c>
      <c r="AAK113">
        <f t="shared" si="204"/>
        <v>3.9999999999999147E-2</v>
      </c>
      <c r="AAL113">
        <f t="shared" si="205"/>
        <v>0.18882382999999936</v>
      </c>
      <c r="ABJ113">
        <v>0</v>
      </c>
      <c r="ABK113">
        <f>WO73</f>
        <v>0</v>
      </c>
      <c r="ABL113">
        <f>WP73</f>
        <v>-7.1026322000000003E-2</v>
      </c>
      <c r="ABM113">
        <f>WQ73</f>
        <v>-0.13684608399999998</v>
      </c>
      <c r="ABN113">
        <f>WR73</f>
        <v>-0.19730151800000001</v>
      </c>
      <c r="ABO113">
        <f>WS73</f>
        <v>-0.25224688200000001</v>
      </c>
      <c r="ABP113">
        <f>WT73</f>
        <v>-0.30155220599999999</v>
      </c>
      <c r="ABQ113">
        <f>WU73</f>
        <v>-0.34510714000000003</v>
      </c>
      <c r="ABR113">
        <f>WV73</f>
        <v>-0.38282496799999999</v>
      </c>
      <c r="ABS113">
        <f>WW73</f>
        <v>-0.41464690800000004</v>
      </c>
      <c r="ABT113">
        <f>WX73</f>
        <v>-0.44054612599999998</v>
      </c>
      <c r="ABU113">
        <f>WY73</f>
        <v>-0.46053165200000001</v>
      </c>
      <c r="ABV113">
        <f>WZ73</f>
        <v>-0.47465234399999995</v>
      </c>
      <c r="ABW113">
        <f>XA73</f>
        <v>-0.48299951799999996</v>
      </c>
      <c r="ABX113">
        <f>XB73</f>
        <v>-0.48570951400000006</v>
      </c>
      <c r="ABY113">
        <f>XC73</f>
        <v>-0.48296422000000006</v>
      </c>
      <c r="ABZ113">
        <f>XD73</f>
        <v>-0.47499195199999988</v>
      </c>
      <c r="ACA113">
        <f>XE73</f>
        <v>-0.462065316</v>
      </c>
      <c r="ACB113">
        <f>XF73</f>
        <v>-0.44449880200000014</v>
      </c>
      <c r="ACC113">
        <f>XG73</f>
        <v>-0.42264512799999987</v>
      </c>
      <c r="ACD113">
        <f>XH73</f>
        <v>-0.39688964199999988</v>
      </c>
      <c r="ACE113">
        <f>XI73</f>
        <v>-0.36764424600000001</v>
      </c>
      <c r="ACF113">
        <f>XJ73</f>
        <v>-0.33534060599999993</v>
      </c>
      <c r="ACG113">
        <f>XK73</f>
        <v>-0.30042269999999993</v>
      </c>
      <c r="ACH113">
        <f>XL73</f>
        <v>-0.26333995600000004</v>
      </c>
      <c r="ACI113">
        <f>XM73</f>
        <v>-0.22453955600000008</v>
      </c>
      <c r="ACJ113">
        <f>XN73</f>
        <v>-0.18446031799999973</v>
      </c>
      <c r="ACK113">
        <f>XO73</f>
        <v>-0.14352668000000013</v>
      </c>
      <c r="ACL113">
        <f>XP73</f>
        <v>-0.10214356400000035</v>
      </c>
      <c r="ACM113">
        <f>XQ73</f>
        <v>-6.0692110000000188E-2</v>
      </c>
      <c r="ACN113">
        <f>XR73</f>
        <v>-1.9527759999999894E-2</v>
      </c>
      <c r="ACO113">
        <f>XS73</f>
        <v>2.1023602000000086E-2</v>
      </c>
      <c r="ACP113">
        <f>XT73</f>
        <v>6.0665461999999781E-2</v>
      </c>
      <c r="ACQ113">
        <f>XU73</f>
        <v>9.9132383999999796E-2</v>
      </c>
      <c r="ACR113">
        <f>XV73</f>
        <v>0.13618882799999987</v>
      </c>
      <c r="ACS113">
        <f>XW73</f>
        <v>0.17162968800000034</v>
      </c>
      <c r="ACT113">
        <f>XX73</f>
        <v>0.20527843999999984</v>
      </c>
      <c r="ACU113">
        <f>XY73</f>
        <v>0.23698707600000013</v>
      </c>
      <c r="ACV113">
        <f>XZ73</f>
        <v>0.26663310600000001</v>
      </c>
      <c r="ACW113">
        <f>YA73</f>
        <v>0.29411932399999996</v>
      </c>
      <c r="ACX113">
        <f>YB73</f>
        <v>0.31937188800000005</v>
      </c>
      <c r="ACY113">
        <f>YC73</f>
        <v>0.34233897600000018</v>
      </c>
      <c r="ACZ113">
        <f>YD73</f>
        <v>0.36298871000000021</v>
      </c>
      <c r="ADA113">
        <f>YE73</f>
        <v>0.381308706</v>
      </c>
      <c r="ADB113">
        <f>YF73</f>
        <v>0.39730411399999976</v>
      </c>
      <c r="ADC113">
        <f>YG73</f>
        <v>0.4109954560000002</v>
      </c>
      <c r="ADD113">
        <f>YH73</f>
        <v>0.42242040800000025</v>
      </c>
      <c r="ADE113">
        <f>YI73</f>
        <v>0.43162936600000013</v>
      </c>
      <c r="ADF113">
        <f>YJ73</f>
        <v>0.43868554799999959</v>
      </c>
      <c r="ADG113">
        <f>YK73</f>
        <v>0.44366446800000059</v>
      </c>
      <c r="ADH113">
        <f>YL73</f>
        <v>0.44665305000000011</v>
      </c>
      <c r="ADI113">
        <f>YM73</f>
        <v>0.44774726999999981</v>
      </c>
      <c r="ADJ113">
        <f>YN73</f>
        <v>0.44705178800000045</v>
      </c>
      <c r="ADK113">
        <f>YO73</f>
        <v>0.44467883999999991</v>
      </c>
      <c r="ADL113">
        <f>YP73</f>
        <v>0.440747322</v>
      </c>
      <c r="ADM113">
        <f>YQ73</f>
        <v>0.43538082199999995</v>
      </c>
      <c r="ADN113">
        <f>YR73</f>
        <v>0.42870692000000066</v>
      </c>
      <c r="ADO113">
        <f>YS73</f>
        <v>0.42085630199999979</v>
      </c>
      <c r="ADP113">
        <f>YT73</f>
        <v>0.41195926599999932</v>
      </c>
      <c r="ADQ113">
        <f>YU73</f>
        <v>0.40214694600000023</v>
      </c>
      <c r="ADR113">
        <f>YV73</f>
        <v>0.39154885199999967</v>
      </c>
      <c r="ADS113">
        <f>YW73</f>
        <v>0.3802903940000002</v>
      </c>
      <c r="ADT113">
        <f>YX73</f>
        <v>0.3684942659999999</v>
      </c>
      <c r="ADU113">
        <f>YY73</f>
        <v>0.35627613800000013</v>
      </c>
      <c r="ADV113">
        <f>YZ73</f>
        <v>0.34374693399999945</v>
      </c>
      <c r="ADW113">
        <f>ZA73</f>
        <v>0.33100912200000021</v>
      </c>
      <c r="ADX113">
        <f>ZB73</f>
        <v>0.31815781400000009</v>
      </c>
      <c r="ADY113">
        <f>ZC73</f>
        <v>0.30527940799999964</v>
      </c>
      <c r="ADZ113">
        <f>ZD73</f>
        <v>0.29245167799999994</v>
      </c>
      <c r="AEA113">
        <f>ZE73</f>
        <v>0.27974345799999956</v>
      </c>
      <c r="AEB113">
        <f>ZF73</f>
        <v>0.26721408799999935</v>
      </c>
      <c r="AEC113">
        <f>ZG73</f>
        <v>0.25491483799999948</v>
      </c>
      <c r="AED113">
        <f>ZH73</f>
        <v>0.24288815199999991</v>
      </c>
      <c r="AEE113">
        <f>ZI73</f>
        <v>0.23116855000000047</v>
      </c>
      <c r="AEF113">
        <f>ZJ73</f>
        <v>0.21978293799999982</v>
      </c>
      <c r="AEG113">
        <f>ZK73</f>
        <v>0.20875096400000004</v>
      </c>
      <c r="AEH113">
        <f>ZL73</f>
        <v>0.19808625200000041</v>
      </c>
      <c r="AEI113">
        <f>ZM73</f>
        <v>0.18779558800000018</v>
      </c>
      <c r="AEJ113">
        <f>ZN73</f>
        <v>0.17788231799999998</v>
      </c>
      <c r="AEK113">
        <f>ZO73</f>
        <v>0.16834361799999975</v>
      </c>
      <c r="AEL113">
        <f>ZP73</f>
        <v>0.15917338800000014</v>
      </c>
      <c r="AEM113">
        <f>ZQ73</f>
        <v>0.15036214800000014</v>
      </c>
      <c r="AEN113">
        <f>ZR73</f>
        <v>0.14189760599999968</v>
      </c>
      <c r="AEO113">
        <f>ZS73</f>
        <v>0.13376486800000009</v>
      </c>
      <c r="AEP113">
        <f>ZT73</f>
        <v>0.12594708399999988</v>
      </c>
      <c r="AEQ113">
        <f>ZU73</f>
        <v>0.11842567599999931</v>
      </c>
      <c r="AER113">
        <f>ZV73</f>
        <v>0.11118180400000011</v>
      </c>
      <c r="AES113">
        <f>ZW73</f>
        <v>0.10419480799999992</v>
      </c>
      <c r="AET113">
        <f>ZX73</f>
        <v>9.7444067999999717E-2</v>
      </c>
      <c r="AEU113">
        <f>ZY73</f>
        <v>9.0908297999999554E-2</v>
      </c>
      <c r="AEV113">
        <f>ZZ73</f>
        <v>8.4566241999999292E-2</v>
      </c>
      <c r="AEW113">
        <f>AAA73</f>
        <v>7.8396440000000567E-2</v>
      </c>
      <c r="AEX113">
        <f>AAB73</f>
        <v>7.2378615999999951E-2</v>
      </c>
      <c r="AEY113">
        <f>AAC73</f>
        <v>6.6491924000000147E-2</v>
      </c>
      <c r="AEZ113">
        <f>AAD73</f>
        <v>6.0714965999999926E-2</v>
      </c>
      <c r="AFA113">
        <f>AAE73</f>
        <v>5.5029521999999886E-2</v>
      </c>
      <c r="AFB113">
        <f>AAF73</f>
        <v>4.9415721999999995E-2</v>
      </c>
      <c r="AFC113">
        <f>AAG73</f>
        <v>4.3855588000000445E-2</v>
      </c>
      <c r="AFD113">
        <f>AAH73</f>
        <v>3.8330336000000464E-2</v>
      </c>
      <c r="AFE113">
        <f>AAI73</f>
        <v>3.2823619999999387E-2</v>
      </c>
      <c r="AFF113">
        <f>AAJ73</f>
        <v>2.7318851999999616E-2</v>
      </c>
      <c r="AFG113">
        <f>AAK73</f>
        <v>2.1799910000000366E-2</v>
      </c>
      <c r="AFH113">
        <v>30</v>
      </c>
      <c r="AFI113">
        <v>120</v>
      </c>
      <c r="AFJ113">
        <v>1</v>
      </c>
    </row>
    <row r="114" spans="1:842" x14ac:dyDescent="0.25">
      <c r="A114">
        <v>35</v>
      </c>
      <c r="B114">
        <v>137</v>
      </c>
      <c r="C114">
        <v>0</v>
      </c>
      <c r="D114" t="s">
        <v>613</v>
      </c>
      <c r="E114" t="s">
        <v>612</v>
      </c>
      <c r="F114" t="s">
        <v>613</v>
      </c>
      <c r="G114">
        <v>2.7999999999999999E-8</v>
      </c>
      <c r="H114">
        <v>0.104723406</v>
      </c>
      <c r="I114">
        <v>0.20861866800000001</v>
      </c>
      <c r="J114">
        <v>0.31183289199999997</v>
      </c>
      <c r="K114">
        <v>0.41447476599999999</v>
      </c>
      <c r="L114">
        <v>0.51662727200000003</v>
      </c>
      <c r="M114">
        <v>0.618355604</v>
      </c>
      <c r="N114">
        <v>0.71971209999999997</v>
      </c>
      <c r="O114">
        <v>0.82073947999999997</v>
      </c>
      <c r="P114">
        <v>0.92147334199999997</v>
      </c>
      <c r="Q114">
        <v>1.0219435859999999</v>
      </c>
      <c r="R114">
        <v>1.122175674</v>
      </c>
      <c r="S114">
        <v>1.222191598</v>
      </c>
      <c r="T114">
        <v>1.32201028</v>
      </c>
      <c r="U114">
        <v>1.4216484899999999</v>
      </c>
      <c r="V114">
        <v>1.521120866</v>
      </c>
      <c r="W114">
        <v>1.620440522</v>
      </c>
      <c r="X114">
        <v>1.719619056</v>
      </c>
      <c r="Y114">
        <v>1.8186669719999999</v>
      </c>
      <c r="Z114">
        <v>1.917593718</v>
      </c>
      <c r="AA114">
        <v>2.0164078000000001</v>
      </c>
      <c r="AB114">
        <v>2.115117208</v>
      </c>
      <c r="AC114">
        <v>2.2137291000000001</v>
      </c>
      <c r="AD114">
        <v>2.3122498079999998</v>
      </c>
      <c r="AE114">
        <v>2.4106856419999998</v>
      </c>
      <c r="AF114">
        <v>2.509042226</v>
      </c>
      <c r="AG114">
        <v>2.607324674</v>
      </c>
      <c r="AH114">
        <v>2.705537954</v>
      </c>
      <c r="AI114">
        <v>2.80368664</v>
      </c>
      <c r="AJ114">
        <v>2.9017749839999998</v>
      </c>
      <c r="AK114">
        <v>2.9998070139999999</v>
      </c>
      <c r="AL114">
        <v>3.097786632</v>
      </c>
      <c r="AM114">
        <v>3.195717374</v>
      </c>
      <c r="AN114">
        <v>3.2936026599999999</v>
      </c>
      <c r="AO114">
        <v>3.3914458700000001</v>
      </c>
      <c r="AP114">
        <v>3.4892500659999999</v>
      </c>
      <c r="AQ114">
        <v>3.5870182599999998</v>
      </c>
      <c r="AR114">
        <v>3.6847533540000001</v>
      </c>
      <c r="AS114">
        <v>3.7824582279999999</v>
      </c>
      <c r="AT114">
        <v>3.88013545</v>
      </c>
      <c r="AU114">
        <v>3.9777877400000001</v>
      </c>
      <c r="AV114">
        <v>4.0754175239999997</v>
      </c>
      <c r="AW114">
        <v>4.1730275460000001</v>
      </c>
      <c r="AX114">
        <v>4.270619934</v>
      </c>
      <c r="AY114">
        <v>4.3681972560000002</v>
      </c>
      <c r="AZ114">
        <v>4.4657619540000004</v>
      </c>
      <c r="BA114">
        <v>4.5633161879999999</v>
      </c>
      <c r="BB114">
        <v>4.6608624179999998</v>
      </c>
      <c r="BC114">
        <v>4.7584028180000004</v>
      </c>
      <c r="BD114">
        <v>4.8559398260000002</v>
      </c>
      <c r="BE114">
        <v>4.9534754940000001</v>
      </c>
      <c r="BF114">
        <v>5.0510123900000004</v>
      </c>
      <c r="BG114">
        <v>5.1485527680000001</v>
      </c>
      <c r="BH114">
        <v>5.2460990460000003</v>
      </c>
      <c r="BI114">
        <v>5.3436535139999997</v>
      </c>
      <c r="BJ114">
        <v>5.4412185539999998</v>
      </c>
      <c r="BK114">
        <v>5.5387966899999999</v>
      </c>
      <c r="BL114">
        <v>5.6363903999999998</v>
      </c>
      <c r="BM114">
        <v>5.7340022560000001</v>
      </c>
      <c r="BN114">
        <v>5.8316349839999999</v>
      </c>
      <c r="BO114">
        <v>5.9292913699999996</v>
      </c>
      <c r="BP114">
        <v>6.0269742600000002</v>
      </c>
      <c r="BQ114">
        <v>6.1246865980000003</v>
      </c>
      <c r="BR114">
        <v>6.2224313359999996</v>
      </c>
      <c r="BS114">
        <v>6.3202119359999998</v>
      </c>
      <c r="BT114">
        <v>6.4180315779999999</v>
      </c>
      <c r="BU114">
        <v>6.5158940699999999</v>
      </c>
      <c r="BV114">
        <v>6.6138029060000001</v>
      </c>
      <c r="BW114">
        <v>6.7117622280000004</v>
      </c>
      <c r="BX114">
        <v>6.8097762719999997</v>
      </c>
      <c r="BY114">
        <v>6.9078496940000003</v>
      </c>
      <c r="BZ114">
        <v>7.0059869739999998</v>
      </c>
      <c r="CA114">
        <v>7.1041938519999999</v>
      </c>
      <c r="CB114">
        <v>7.2024754040000003</v>
      </c>
      <c r="CC114">
        <v>7.300837928</v>
      </c>
      <c r="CD114">
        <v>7.3992881219999997</v>
      </c>
      <c r="CE114">
        <v>7.4978331300000001</v>
      </c>
      <c r="CF114">
        <v>7.5964807519999997</v>
      </c>
      <c r="CG114">
        <v>7.6952396920000004</v>
      </c>
      <c r="CH114">
        <v>7.7941197200000003</v>
      </c>
      <c r="CI114">
        <v>7.893131296</v>
      </c>
      <c r="CJ114">
        <v>7.9922866480000003</v>
      </c>
      <c r="CK114">
        <v>8.0915988680000002</v>
      </c>
      <c r="CL114">
        <v>8.1910834579999996</v>
      </c>
      <c r="CM114">
        <v>8.2907574979999996</v>
      </c>
      <c r="CN114">
        <v>8.3906413460000007</v>
      </c>
      <c r="CO114">
        <v>8.4907575560000002</v>
      </c>
      <c r="CP114">
        <v>8.5911337240000005</v>
      </c>
      <c r="CQ114">
        <v>8.6918010320000008</v>
      </c>
      <c r="CR114">
        <v>8.7927980980000005</v>
      </c>
      <c r="CS114">
        <v>8.8941710960000009</v>
      </c>
      <c r="CT114">
        <v>8.995977066</v>
      </c>
      <c r="CU114">
        <v>9.0982868159999999</v>
      </c>
      <c r="CV114">
        <v>9.201192442</v>
      </c>
      <c r="CW114">
        <v>9.3048143139999997</v>
      </c>
      <c r="CX114">
        <v>9.4093157139999999</v>
      </c>
      <c r="CY114">
        <v>9.5149279100000008</v>
      </c>
      <c r="CZ114">
        <v>9.6219966279999998</v>
      </c>
      <c r="DA114">
        <v>9.7310768840000001</v>
      </c>
      <c r="DB114">
        <v>9.8431642900000007</v>
      </c>
      <c r="DC114">
        <v>9.9604000119999991</v>
      </c>
      <c r="DD114" s="1">
        <v>4.5355700000000003E-8</v>
      </c>
      <c r="DE114">
        <v>4.7923059999999996E-3</v>
      </c>
      <c r="DF114">
        <v>9.7356330000000005E-3</v>
      </c>
      <c r="DG114">
        <v>1.5276321000000001E-2</v>
      </c>
      <c r="DH114">
        <v>2.1580621000000001E-2</v>
      </c>
      <c r="DI114">
        <v>2.8667337000000001E-2</v>
      </c>
      <c r="DJ114">
        <v>3.6491332000000001E-2</v>
      </c>
      <c r="DK114">
        <v>4.4985518000000002E-2</v>
      </c>
      <c r="DL114">
        <v>5.4079031999999999E-2</v>
      </c>
      <c r="DM114">
        <v>6.3704693000000007E-2</v>
      </c>
      <c r="DN114">
        <v>7.3801511E-2</v>
      </c>
      <c r="DO114">
        <v>8.4314983999999996E-2</v>
      </c>
      <c r="DP114">
        <v>9.5196717E-2</v>
      </c>
      <c r="DQ114">
        <v>0.106403782</v>
      </c>
      <c r="DR114">
        <v>0.117897977</v>
      </c>
      <c r="DS114">
        <v>0.12964510500000001</v>
      </c>
      <c r="DT114">
        <v>0.14161463299999999</v>
      </c>
      <c r="DU114">
        <v>0.15377885499999999</v>
      </c>
      <c r="DV114">
        <v>0.16611278099999999</v>
      </c>
      <c r="DW114">
        <v>0.17859357100000001</v>
      </c>
      <c r="DX114">
        <v>0.19120024199999999</v>
      </c>
      <c r="DY114">
        <v>0.20391359100000001</v>
      </c>
      <c r="DZ114">
        <v>0.21671579799999999</v>
      </c>
      <c r="EA114">
        <v>0.22959021900000001</v>
      </c>
      <c r="EB114">
        <v>0.24252142199999999</v>
      </c>
      <c r="EC114">
        <v>0.25549481000000002</v>
      </c>
      <c r="ED114">
        <v>0.26849669599999998</v>
      </c>
      <c r="EE114">
        <v>0.28151405899999998</v>
      </c>
      <c r="EF114">
        <v>0.29453457399999999</v>
      </c>
      <c r="EG114">
        <v>0.30754638299999998</v>
      </c>
      <c r="EH114">
        <v>0.32053814400000002</v>
      </c>
      <c r="EI114">
        <v>0.333498978</v>
      </c>
      <c r="EJ114">
        <v>0.34641830000000001</v>
      </c>
      <c r="EK114">
        <v>0.35928581700000001</v>
      </c>
      <c r="EL114">
        <v>0.37209154999999999</v>
      </c>
      <c r="EM114">
        <v>0.38482569599999999</v>
      </c>
      <c r="EN114">
        <v>0.39747862900000003</v>
      </c>
      <c r="EO114">
        <v>0.410040923</v>
      </c>
      <c r="EP114">
        <v>0.42250316999999998</v>
      </c>
      <c r="EQ114">
        <v>0.43485602099999998</v>
      </c>
      <c r="ER114">
        <v>0.44709024200000003</v>
      </c>
      <c r="ES114">
        <v>0.45919658899999999</v>
      </c>
      <c r="ET114">
        <v>0.47116576199999999</v>
      </c>
      <c r="EU114">
        <v>0.48298841199999998</v>
      </c>
      <c r="EV114">
        <v>0.49465516199999998</v>
      </c>
      <c r="EW114">
        <v>0.50615647200000002</v>
      </c>
      <c r="EX114">
        <v>0.51748267999999997</v>
      </c>
      <c r="EY114">
        <v>0.52862405199999996</v>
      </c>
      <c r="EZ114">
        <v>0.53957050200000001</v>
      </c>
      <c r="FA114">
        <v>0.55031188099999995</v>
      </c>
      <c r="FB114">
        <v>0.56083765799999996</v>
      </c>
      <c r="FC114">
        <v>0.57113708100000005</v>
      </c>
      <c r="FD114">
        <v>0.58119908200000003</v>
      </c>
      <c r="FE114">
        <v>0.59101229399999999</v>
      </c>
      <c r="FF114">
        <v>0.60056475600000003</v>
      </c>
      <c r="FG114">
        <v>0.60984431800000005</v>
      </c>
      <c r="FH114">
        <v>0.61883825800000003</v>
      </c>
      <c r="FI114">
        <v>0.627533216</v>
      </c>
      <c r="FJ114">
        <v>0.63591543900000003</v>
      </c>
      <c r="FK114">
        <v>0.64397042999999998</v>
      </c>
      <c r="FL114">
        <v>0.65168302600000005</v>
      </c>
      <c r="FM114">
        <v>0.65903734000000003</v>
      </c>
      <c r="FN114">
        <v>0.66601651900000003</v>
      </c>
      <c r="FO114">
        <v>0.67260297300000005</v>
      </c>
      <c r="FP114">
        <v>0.67877804500000005</v>
      </c>
      <c r="FQ114">
        <v>0.68452182299999997</v>
      </c>
      <c r="FR114">
        <v>0.68981345900000002</v>
      </c>
      <c r="FS114">
        <v>0.69463041999999997</v>
      </c>
      <c r="FT114">
        <v>0.69894897700000003</v>
      </c>
      <c r="FU114">
        <v>0.70274356699999996</v>
      </c>
      <c r="FV114">
        <v>0.70598692100000005</v>
      </c>
      <c r="FW114">
        <v>0.70864957100000003</v>
      </c>
      <c r="FX114">
        <v>0.71069989099999997</v>
      </c>
      <c r="FY114">
        <v>0.71210360299999997</v>
      </c>
      <c r="FZ114">
        <v>0.71282356199999997</v>
      </c>
      <c r="GA114">
        <v>0.71281953600000003</v>
      </c>
      <c r="GB114">
        <v>0.71204725599999996</v>
      </c>
      <c r="GC114">
        <v>0.71045869900000003</v>
      </c>
      <c r="GD114">
        <v>0.708000658</v>
      </c>
      <c r="GE114">
        <v>0.70461456700000002</v>
      </c>
      <c r="GF114">
        <v>0.70023556799999997</v>
      </c>
      <c r="GG114">
        <v>0.694791351</v>
      </c>
      <c r="GH114">
        <v>0.68820090700000003</v>
      </c>
      <c r="GI114">
        <v>0.68037294100000001</v>
      </c>
      <c r="GJ114">
        <v>0.67120412799999996</v>
      </c>
      <c r="GK114">
        <v>0.66057659999999996</v>
      </c>
      <c r="GL114">
        <v>0.64835488600000002</v>
      </c>
      <c r="GM114">
        <v>0.634381902</v>
      </c>
      <c r="GN114">
        <v>0.61847388599999997</v>
      </c>
      <c r="GO114">
        <v>0.60041383500000001</v>
      </c>
      <c r="GP114">
        <v>0.57994172399999999</v>
      </c>
      <c r="GQ114">
        <v>0.55674259299999995</v>
      </c>
      <c r="GR114">
        <v>0.53042784200000004</v>
      </c>
      <c r="GS114">
        <v>0.50051036900000001</v>
      </c>
      <c r="GT114">
        <v>0.466364997</v>
      </c>
      <c r="GU114">
        <v>0.42717050099999998</v>
      </c>
      <c r="GV114">
        <v>0.38181615400000002</v>
      </c>
      <c r="GW114">
        <v>0.32875879000000002</v>
      </c>
      <c r="GX114">
        <v>0.26583758200000002</v>
      </c>
      <c r="GY114">
        <v>0.19050166700000001</v>
      </c>
      <c r="GZ114">
        <v>0.108326006</v>
      </c>
      <c r="HA114">
        <v>8.1145000000000002E-4</v>
      </c>
      <c r="HB114">
        <v>1.225786756</v>
      </c>
      <c r="HC114">
        <v>1.6705118400000001</v>
      </c>
      <c r="HD114">
        <v>1.9851351479999999</v>
      </c>
      <c r="HE114">
        <v>2.2334704240000001</v>
      </c>
      <c r="HF114">
        <v>2.4404121839999999</v>
      </c>
      <c r="HG114">
        <v>2.6187364980000001</v>
      </c>
      <c r="HH114">
        <v>2.7760127360000002</v>
      </c>
      <c r="HI114">
        <v>2.9171492739999998</v>
      </c>
      <c r="HJ114">
        <v>3.045534704</v>
      </c>
      <c r="HK114">
        <v>3.163619304</v>
      </c>
      <c r="HL114">
        <v>3.2732381460000002</v>
      </c>
      <c r="HM114">
        <v>3.3758052859999998</v>
      </c>
      <c r="HN114">
        <v>3.4724352879999998</v>
      </c>
      <c r="HO114">
        <v>3.5640236079999998</v>
      </c>
      <c r="HP114">
        <v>3.6513016540000001</v>
      </c>
      <c r="HQ114">
        <v>3.734874048</v>
      </c>
      <c r="HR114">
        <v>3.815247426</v>
      </c>
      <c r="HS114">
        <v>3.8928508439999998</v>
      </c>
      <c r="HT114">
        <v>3.968050088</v>
      </c>
      <c r="HU114">
        <v>4.0411600099999996</v>
      </c>
      <c r="HV114">
        <v>4.1124541700000004</v>
      </c>
      <c r="HW114">
        <v>4.1821705339999999</v>
      </c>
      <c r="HX114">
        <v>4.2505182699999997</v>
      </c>
      <c r="HY114">
        <v>4.3176822039999996</v>
      </c>
      <c r="HZ114">
        <v>4.3838255139999998</v>
      </c>
      <c r="IA114">
        <v>4.449094026</v>
      </c>
      <c r="IB114">
        <v>4.5136179800000003</v>
      </c>
      <c r="IC114">
        <v>4.5775142300000002</v>
      </c>
      <c r="ID114">
        <v>4.6408878500000004</v>
      </c>
      <c r="IE114">
        <v>4.7038337759999997</v>
      </c>
      <c r="IF114">
        <v>4.76643799</v>
      </c>
      <c r="IG114">
        <v>4.8287791259999997</v>
      </c>
      <c r="IH114">
        <v>4.8909277600000003</v>
      </c>
      <c r="II114">
        <v>4.9529491219999997</v>
      </c>
      <c r="IJ114">
        <v>5.01490261</v>
      </c>
      <c r="IK114">
        <v>5.0768426480000004</v>
      </c>
      <c r="IL114">
        <v>5.1388191819999998</v>
      </c>
      <c r="IM114">
        <v>5.2008783080000001</v>
      </c>
      <c r="IN114">
        <v>5.263062444</v>
      </c>
      <c r="IO114">
        <v>5.325410508</v>
      </c>
      <c r="IP114">
        <v>5.3879590500000001</v>
      </c>
      <c r="IQ114">
        <v>5.4507412400000002</v>
      </c>
      <c r="IR114">
        <v>5.5137881740000001</v>
      </c>
      <c r="IS114">
        <v>5.5771284679999997</v>
      </c>
      <c r="IT114">
        <v>5.6407892860000004</v>
      </c>
      <c r="IU114">
        <v>5.7047952459999998</v>
      </c>
      <c r="IV114">
        <v>5.7691695359999997</v>
      </c>
      <c r="IW114">
        <v>5.8339335879999998</v>
      </c>
      <c r="IX114">
        <v>5.8991077240000003</v>
      </c>
      <c r="IY114">
        <v>5.9647110840000002</v>
      </c>
      <c r="IZ114">
        <v>6.0307604179999998</v>
      </c>
      <c r="JA114">
        <v>6.097272866</v>
      </c>
      <c r="JB114">
        <v>6.1642632160000002</v>
      </c>
      <c r="JC114">
        <v>6.2317462859999999</v>
      </c>
      <c r="JD114">
        <v>6.2997354940000001</v>
      </c>
      <c r="JE114">
        <v>6.3682432560000004</v>
      </c>
      <c r="JF114">
        <v>6.4372815440000002</v>
      </c>
      <c r="JG114">
        <v>6.5068612860000004</v>
      </c>
      <c r="JH114">
        <v>6.5769932620000002</v>
      </c>
      <c r="JI114">
        <v>6.6476869619999999</v>
      </c>
      <c r="JJ114">
        <v>6.7189516920000001</v>
      </c>
      <c r="JK114">
        <v>6.7907960740000002</v>
      </c>
      <c r="JL114">
        <v>6.8632282519999999</v>
      </c>
      <c r="JM114">
        <v>6.9362555979999998</v>
      </c>
      <c r="JN114">
        <v>7.0098856080000003</v>
      </c>
      <c r="JO114">
        <v>7.084125008</v>
      </c>
      <c r="JP114">
        <v>7.1589798560000002</v>
      </c>
      <c r="JQ114">
        <v>7.2344563900000001</v>
      </c>
      <c r="JR114">
        <v>7.3105601299999998</v>
      </c>
      <c r="JS114">
        <v>7.3872962959999997</v>
      </c>
      <c r="JT114">
        <v>7.4646697340000001</v>
      </c>
      <c r="JU114">
        <v>7.5426853180000002</v>
      </c>
      <c r="JV114">
        <v>7.6213474400000001</v>
      </c>
      <c r="JW114">
        <v>7.7006601300000002</v>
      </c>
      <c r="JX114">
        <v>7.7806272359999999</v>
      </c>
      <c r="JY114">
        <v>7.8612522980000001</v>
      </c>
      <c r="JZ114">
        <v>7.9425387220000001</v>
      </c>
      <c r="KA114">
        <v>8.0244900599999998</v>
      </c>
      <c r="KB114">
        <v>8.1071088820000003</v>
      </c>
      <c r="KC114">
        <v>8.1903983179999997</v>
      </c>
      <c r="KD114">
        <v>8.2743606720000002</v>
      </c>
      <c r="KE114">
        <v>8.3589989199999994</v>
      </c>
      <c r="KF114">
        <v>8.4443145019999992</v>
      </c>
      <c r="KG114">
        <v>8.5303106700000004</v>
      </c>
      <c r="KH114">
        <v>8.6169884240000005</v>
      </c>
      <c r="KI114">
        <v>8.7043503280000003</v>
      </c>
      <c r="KJ114">
        <v>8.7923974680000008</v>
      </c>
      <c r="KK114">
        <v>8.8811324519999992</v>
      </c>
      <c r="KL114">
        <v>8.9705558500000002</v>
      </c>
      <c r="KM114">
        <v>9.0606693180000004</v>
      </c>
      <c r="KN114">
        <v>9.1514741960000006</v>
      </c>
      <c r="KO114">
        <v>9.2429722319999996</v>
      </c>
      <c r="KP114">
        <v>9.3351632799999997</v>
      </c>
      <c r="KQ114">
        <v>9.4280495359999996</v>
      </c>
      <c r="KR114">
        <v>9.5216312720000005</v>
      </c>
      <c r="KS114">
        <v>9.6159090119999995</v>
      </c>
      <c r="KT114">
        <v>9.7108844760000004</v>
      </c>
      <c r="KU114">
        <v>9.8065576500000002</v>
      </c>
      <c r="KV114">
        <v>9.9029293280000008</v>
      </c>
      <c r="KW114">
        <v>10</v>
      </c>
      <c r="KX114">
        <v>3.3850900000000002E-4</v>
      </c>
      <c r="KY114">
        <v>0.32338717500000003</v>
      </c>
      <c r="KZ114">
        <v>0.38199335800000001</v>
      </c>
      <c r="LA114">
        <v>0.41357274599999999</v>
      </c>
      <c r="LB114">
        <v>0.433415094</v>
      </c>
      <c r="LC114">
        <v>0.44651262600000002</v>
      </c>
      <c r="LD114">
        <v>0.45516147200000001</v>
      </c>
      <c r="LE114">
        <v>0.46062905300000001</v>
      </c>
      <c r="LF114">
        <v>0.463698956</v>
      </c>
      <c r="LG114">
        <v>0.46489515999999997</v>
      </c>
      <c r="LH114">
        <v>0.46458861499999998</v>
      </c>
      <c r="LI114">
        <v>0.463053043</v>
      </c>
      <c r="LJ114">
        <v>0.46049754900000001</v>
      </c>
      <c r="LK114">
        <v>0.45708586699999998</v>
      </c>
      <c r="LL114">
        <v>0.45294924199999997</v>
      </c>
      <c r="LM114">
        <v>0.44819477099999999</v>
      </c>
      <c r="LN114">
        <v>0.44291102799999998</v>
      </c>
      <c r="LO114">
        <v>0.437172012</v>
      </c>
      <c r="LP114">
        <v>0.43104112100000003</v>
      </c>
      <c r="LQ114">
        <v>0.42457202199999999</v>
      </c>
      <c r="LR114">
        <v>0.41781133100000001</v>
      </c>
      <c r="LS114">
        <v>0.41079979999999999</v>
      </c>
      <c r="LT114">
        <v>0.40357281099999998</v>
      </c>
      <c r="LU114">
        <v>0.39616157499999999</v>
      </c>
      <c r="LV114">
        <v>0.38859424300000001</v>
      </c>
      <c r="LW114">
        <v>0.38089509500000002</v>
      </c>
      <c r="LX114">
        <v>0.37308664699999999</v>
      </c>
      <c r="LY114">
        <v>0.36518859199999998</v>
      </c>
      <c r="LZ114">
        <v>0.35721907400000003</v>
      </c>
      <c r="MA114">
        <v>0.34919419200000001</v>
      </c>
      <c r="MB114">
        <v>0.34112875500000001</v>
      </c>
      <c r="MC114">
        <v>0.333036004</v>
      </c>
      <c r="MD114">
        <v>0.324928783</v>
      </c>
      <c r="ME114">
        <v>0.31681771800000003</v>
      </c>
      <c r="MF114">
        <v>0.30871362099999999</v>
      </c>
      <c r="MG114">
        <v>0.30062570399999999</v>
      </c>
      <c r="MH114">
        <v>0.29256273300000002</v>
      </c>
      <c r="MI114">
        <v>0.28453310999999998</v>
      </c>
      <c r="MJ114">
        <v>0.27654413</v>
      </c>
      <c r="MK114">
        <v>0.26860273099999998</v>
      </c>
      <c r="ML114">
        <v>0.26071540300000001</v>
      </c>
      <c r="MM114">
        <v>0.25288843100000002</v>
      </c>
      <c r="MN114">
        <v>0.24512710900000001</v>
      </c>
      <c r="MO114">
        <v>0.237436811</v>
      </c>
      <c r="MP114">
        <v>0.229822374</v>
      </c>
      <c r="MQ114">
        <v>0.222288556</v>
      </c>
      <c r="MR114">
        <v>0.21483948</v>
      </c>
      <c r="MS114">
        <v>0.20747922799999999</v>
      </c>
      <c r="MT114">
        <v>0.20021150500000001</v>
      </c>
      <c r="MU114">
        <v>0.19303995099999999</v>
      </c>
      <c r="MV114">
        <v>0.18596807200000001</v>
      </c>
      <c r="MW114">
        <v>0.17899883899999999</v>
      </c>
      <c r="MX114">
        <v>0.172135228</v>
      </c>
      <c r="MY114">
        <v>0.16538006499999999</v>
      </c>
      <c r="MZ114">
        <v>0.15873596700000001</v>
      </c>
      <c r="NA114">
        <v>0.15220572299999999</v>
      </c>
      <c r="NB114">
        <v>0.14579123299999999</v>
      </c>
      <c r="NC114">
        <v>0.13949518899999999</v>
      </c>
      <c r="ND114">
        <v>0.13331944100000001</v>
      </c>
      <c r="NE114">
        <v>0.12726622400000001</v>
      </c>
      <c r="NF114">
        <v>0.121337209</v>
      </c>
      <c r="NG114">
        <v>0.11553435200000001</v>
      </c>
      <c r="NH114">
        <v>0.10985953800000001</v>
      </c>
      <c r="NI114">
        <v>0.10431410100000001</v>
      </c>
      <c r="NJ114">
        <v>9.8899602000000003E-2</v>
      </c>
      <c r="NK114">
        <v>9.3617802999999999E-2</v>
      </c>
      <c r="NL114">
        <v>8.8470067999999999E-2</v>
      </c>
      <c r="NM114">
        <v>8.3457471000000005E-2</v>
      </c>
      <c r="NN114">
        <v>7.8581629E-2</v>
      </c>
      <c r="NO114">
        <v>7.3843427000000003E-2</v>
      </c>
      <c r="NP114">
        <v>6.9244385000000006E-2</v>
      </c>
      <c r="NQ114">
        <v>6.4785211999999995E-2</v>
      </c>
      <c r="NR114">
        <v>6.0467354000000001E-2</v>
      </c>
      <c r="NS114">
        <v>5.629178E-2</v>
      </c>
      <c r="NT114">
        <v>5.2259238E-2</v>
      </c>
      <c r="NU114">
        <v>4.8370628999999998E-2</v>
      </c>
      <c r="NV114">
        <v>4.4627051000000001E-2</v>
      </c>
      <c r="NW114">
        <v>4.1029138E-2</v>
      </c>
      <c r="NX114">
        <v>3.7578151999999997E-2</v>
      </c>
      <c r="NY114">
        <v>3.4274034000000002E-2</v>
      </c>
      <c r="NZ114">
        <v>3.1118428E-2</v>
      </c>
      <c r="OA114">
        <v>2.8111371E-2</v>
      </c>
      <c r="OB114">
        <v>2.5254038999999999E-2</v>
      </c>
      <c r="OC114">
        <v>2.2546579000000001E-2</v>
      </c>
      <c r="OD114">
        <v>1.9990132000000001E-2</v>
      </c>
      <c r="OE114">
        <v>1.7585037000000001E-2</v>
      </c>
      <c r="OF114">
        <v>1.5331552E-2</v>
      </c>
      <c r="OG114">
        <v>1.3230374E-2</v>
      </c>
      <c r="OH114">
        <v>1.1282622000000001E-2</v>
      </c>
      <c r="OI114">
        <v>9.4881619999999996E-3</v>
      </c>
      <c r="OJ114">
        <v>7.847293E-3</v>
      </c>
      <c r="OK114">
        <v>6.3610740000000004E-3</v>
      </c>
      <c r="OL114">
        <v>5.0301180000000001E-3</v>
      </c>
      <c r="OM114">
        <v>3.8536960000000002E-3</v>
      </c>
      <c r="ON114">
        <v>2.8334089999999998E-3</v>
      </c>
      <c r="OO114">
        <v>1.9689730000000002E-3</v>
      </c>
      <c r="OP114">
        <v>1.260943E-3</v>
      </c>
      <c r="OQ114">
        <v>7.0969000000000002E-4</v>
      </c>
      <c r="OR114">
        <v>3.1576899999999998E-4</v>
      </c>
      <c r="OS114" s="1">
        <v>7.9141399999999994E-5</v>
      </c>
      <c r="OT114">
        <v>0</v>
      </c>
      <c r="OU114" s="1">
        <v>9.3177999999999995E-5</v>
      </c>
      <c r="OV114">
        <v>0.319175496</v>
      </c>
      <c r="OW114">
        <v>0.49363672600000003</v>
      </c>
      <c r="OX114">
        <v>0.64438018600000002</v>
      </c>
      <c r="OY114">
        <v>0.78288569799999996</v>
      </c>
      <c r="OZ114">
        <v>0.91359614</v>
      </c>
      <c r="PA114">
        <v>1.0387889480000001</v>
      </c>
      <c r="PB114">
        <v>1.1598157920000001</v>
      </c>
      <c r="PC114">
        <v>1.277557184</v>
      </c>
      <c r="PD114">
        <v>1.392624112</v>
      </c>
      <c r="PE114">
        <v>1.5054612460000001</v>
      </c>
      <c r="PF114">
        <v>1.6164042620000001</v>
      </c>
      <c r="PG114">
        <v>1.7257137119999999</v>
      </c>
      <c r="PH114">
        <v>1.83359669</v>
      </c>
      <c r="PI114">
        <v>1.9402213340000001</v>
      </c>
      <c r="PJ114">
        <v>2.0457258440000001</v>
      </c>
      <c r="PK114">
        <v>2.1502259220000002</v>
      </c>
      <c r="PL114">
        <v>2.2538192079999999</v>
      </c>
      <c r="PM114">
        <v>2.35658952</v>
      </c>
      <c r="PN114">
        <v>2.45860879</v>
      </c>
      <c r="PO114">
        <v>2.5599399300000001</v>
      </c>
      <c r="PP114">
        <v>2.6606377399999999</v>
      </c>
      <c r="PQ114">
        <v>2.7607510479999999</v>
      </c>
      <c r="PR114">
        <v>2.8603226500000001</v>
      </c>
      <c r="PS114">
        <v>2.9593914020000001</v>
      </c>
      <c r="PT114">
        <v>3.0579914540000002</v>
      </c>
      <c r="PU114">
        <v>3.156154248</v>
      </c>
      <c r="PV114">
        <v>3.2539076680000001</v>
      </c>
      <c r="PW114">
        <v>3.351277826</v>
      </c>
      <c r="PX114">
        <v>3.448287702</v>
      </c>
      <c r="PY114">
        <v>3.5449587299999998</v>
      </c>
      <c r="PZ114">
        <v>3.6413106719999999</v>
      </c>
      <c r="QA114">
        <v>3.7373618940000002</v>
      </c>
      <c r="QB114">
        <v>3.8331287679999999</v>
      </c>
      <c r="QC114">
        <v>3.92862694</v>
      </c>
      <c r="QD114">
        <v>4.0238710600000003</v>
      </c>
      <c r="QE114">
        <v>4.1188740279999996</v>
      </c>
      <c r="QF114">
        <v>4.2136490880000004</v>
      </c>
      <c r="QG114">
        <v>4.3082069240000003</v>
      </c>
      <c r="QH114">
        <v>4.4025596419999999</v>
      </c>
      <c r="QI114">
        <v>4.4967170459999997</v>
      </c>
      <c r="QJ114">
        <v>4.5906886160000004</v>
      </c>
      <c r="QK114">
        <v>4.6844838859999998</v>
      </c>
      <c r="QL114">
        <v>4.778111182</v>
      </c>
      <c r="QM114">
        <v>4.871578972</v>
      </c>
      <c r="QN114">
        <v>4.9648946760000001</v>
      </c>
      <c r="QO114">
        <v>5.0580658280000002</v>
      </c>
      <c r="QP114">
        <v>5.1510993540000003</v>
      </c>
      <c r="QQ114">
        <v>5.2440021359999998</v>
      </c>
      <c r="QR114">
        <v>5.3367801640000003</v>
      </c>
      <c r="QS114">
        <v>5.4294394119999998</v>
      </c>
      <c r="QT114">
        <v>5.521986214</v>
      </c>
      <c r="QU114">
        <v>5.6144255440000004</v>
      </c>
      <c r="QV114">
        <v>5.706762962</v>
      </c>
      <c r="QW114">
        <v>5.7990036119999999</v>
      </c>
      <c r="QX114">
        <v>5.8911520700000004</v>
      </c>
      <c r="QY114">
        <v>5.9832132939999996</v>
      </c>
      <c r="QZ114">
        <v>6.0751917679999998</v>
      </c>
      <c r="RA114">
        <v>6.1670920020000004</v>
      </c>
      <c r="RB114">
        <v>6.2589180960000004</v>
      </c>
      <c r="RC114">
        <v>6.3506739579999998</v>
      </c>
      <c r="RD114">
        <v>6.4423636999999996</v>
      </c>
      <c r="RE114">
        <v>6.5339912260000004</v>
      </c>
      <c r="RF114">
        <v>6.6255602820000004</v>
      </c>
      <c r="RG114">
        <v>6.7170742719999996</v>
      </c>
      <c r="RH114">
        <v>6.8085365879999999</v>
      </c>
      <c r="RI114">
        <v>6.8999509459999997</v>
      </c>
      <c r="RJ114">
        <v>6.9913204679999996</v>
      </c>
      <c r="RK114">
        <v>7.0826487440000001</v>
      </c>
      <c r="RL114">
        <v>7.1739386959999996</v>
      </c>
      <c r="RM114">
        <v>7.2651933059999996</v>
      </c>
      <c r="RN114">
        <v>7.3564157520000002</v>
      </c>
      <c r="RO114">
        <v>7.4476088139999996</v>
      </c>
      <c r="RP114">
        <v>7.5387754720000002</v>
      </c>
      <c r="RQ114">
        <v>7.6299190780000004</v>
      </c>
      <c r="RR114">
        <v>7.7210419139999997</v>
      </c>
      <c r="RS114">
        <v>7.8121466179999999</v>
      </c>
      <c r="RT114">
        <v>7.903236422</v>
      </c>
      <c r="RU114">
        <v>7.9943136619999997</v>
      </c>
      <c r="RV114">
        <v>8.0853809620000003</v>
      </c>
      <c r="RW114">
        <v>8.1764413240000007</v>
      </c>
      <c r="RX114">
        <v>8.2674968260000004</v>
      </c>
      <c r="RY114">
        <v>8.358550288</v>
      </c>
      <c r="RZ114">
        <v>8.4496046119999999</v>
      </c>
      <c r="SA114">
        <v>8.5406615099999996</v>
      </c>
      <c r="SB114">
        <v>8.6317240920000007</v>
      </c>
      <c r="SC114">
        <v>8.722793996</v>
      </c>
      <c r="SD114">
        <v>8.8138755639999999</v>
      </c>
      <c r="SE114">
        <v>8.9049694919999993</v>
      </c>
      <c r="SF114">
        <v>8.9960785600000008</v>
      </c>
      <c r="SG114">
        <v>9.0872060040000004</v>
      </c>
      <c r="SH114">
        <v>9.1783530459999998</v>
      </c>
      <c r="SI114">
        <v>9.2695231220000007</v>
      </c>
      <c r="SJ114">
        <v>9.3607189420000001</v>
      </c>
      <c r="SK114">
        <v>9.4519415959999993</v>
      </c>
      <c r="SL114">
        <v>9.5431949520000003</v>
      </c>
      <c r="SM114">
        <v>9.6344808700000009</v>
      </c>
      <c r="SN114">
        <v>9.7258013759999997</v>
      </c>
      <c r="SO114">
        <v>9.8171601959999997</v>
      </c>
      <c r="SP114">
        <v>9.9085585819999995</v>
      </c>
      <c r="SQ114">
        <v>10</v>
      </c>
      <c r="SR114" s="1">
        <v>4.7799100000000001E-5</v>
      </c>
      <c r="SS114">
        <v>0.10840021800000001</v>
      </c>
      <c r="ST114">
        <v>0.14279051600000001</v>
      </c>
      <c r="SU114">
        <v>0.16516017899999999</v>
      </c>
      <c r="SV114">
        <v>0.18137412</v>
      </c>
      <c r="SW114">
        <v>0.19369824599999999</v>
      </c>
      <c r="SX114">
        <v>0.20329187000000001</v>
      </c>
      <c r="SY114">
        <v>0.21084228999999999</v>
      </c>
      <c r="SZ114">
        <v>0.21679636199999999</v>
      </c>
      <c r="TA114">
        <v>0.22146379199999999</v>
      </c>
      <c r="TB114">
        <v>0.22506990199999999</v>
      </c>
      <c r="TC114">
        <v>0.22778425999999999</v>
      </c>
      <c r="TD114">
        <v>0.229738585</v>
      </c>
      <c r="TE114">
        <v>0.23103749600000001</v>
      </c>
      <c r="TF114">
        <v>0.231765524</v>
      </c>
      <c r="TG114">
        <v>0.23199254999999999</v>
      </c>
      <c r="TH114">
        <v>0.23177675</v>
      </c>
      <c r="TI114">
        <v>0.231167391</v>
      </c>
      <c r="TJ114">
        <v>0.23020654900000001</v>
      </c>
      <c r="TK114">
        <v>0.22893061300000001</v>
      </c>
      <c r="TL114">
        <v>0.22737096100000001</v>
      </c>
      <c r="TM114">
        <v>0.22555570999999999</v>
      </c>
      <c r="TN114">
        <v>0.22350899599999999</v>
      </c>
      <c r="TO114">
        <v>0.22125260199999999</v>
      </c>
      <c r="TP114">
        <v>0.21880603900000001</v>
      </c>
      <c r="TQ114">
        <v>0.21618686400000001</v>
      </c>
      <c r="TR114">
        <v>0.21341062999999999</v>
      </c>
      <c r="TS114">
        <v>0.21049184700000001</v>
      </c>
      <c r="TT114">
        <v>0.20744338900000001</v>
      </c>
      <c r="TU114">
        <v>0.20427720399999999</v>
      </c>
      <c r="TV114">
        <v>0.201004403</v>
      </c>
      <c r="TW114">
        <v>0.19763472700000001</v>
      </c>
      <c r="TX114">
        <v>0.19417789999999999</v>
      </c>
      <c r="TY114">
        <v>0.19064215100000001</v>
      </c>
      <c r="TZ114">
        <v>0.18703582699999999</v>
      </c>
      <c r="UA114">
        <v>0.18336624200000001</v>
      </c>
      <c r="UB114">
        <v>0.17964073999999999</v>
      </c>
      <c r="UC114">
        <v>0.17586526399999999</v>
      </c>
      <c r="UD114">
        <v>0.17204652500000001</v>
      </c>
      <c r="UE114">
        <v>0.16819009200000001</v>
      </c>
      <c r="UF114">
        <v>0.16430161600000001</v>
      </c>
      <c r="UG114">
        <v>0.16038629900000001</v>
      </c>
      <c r="UH114">
        <v>0.156448948</v>
      </c>
      <c r="UI114">
        <v>0.152494461</v>
      </c>
      <c r="UJ114">
        <v>0.14852707800000001</v>
      </c>
      <c r="UK114">
        <v>0.144551285</v>
      </c>
      <c r="UL114">
        <v>0.140571265</v>
      </c>
      <c r="UM114">
        <v>0.13659070700000001</v>
      </c>
      <c r="UN114">
        <v>0.13261345699999999</v>
      </c>
      <c r="UO114">
        <v>0.12864313899999999</v>
      </c>
      <c r="UP114">
        <v>0.124683348</v>
      </c>
      <c r="UQ114">
        <v>0.120737465</v>
      </c>
      <c r="UR114">
        <v>0.116808723</v>
      </c>
      <c r="US114">
        <v>0.112900156</v>
      </c>
      <c r="UT114">
        <v>0.109015049</v>
      </c>
      <c r="UU114">
        <v>0.105156421</v>
      </c>
      <c r="UV114">
        <v>0.101327083</v>
      </c>
      <c r="UW114">
        <v>9.7529819000000004E-2</v>
      </c>
      <c r="UX114">
        <v>9.3767632000000004E-2</v>
      </c>
      <c r="UY114">
        <v>9.0042830000000004E-2</v>
      </c>
      <c r="UZ114">
        <v>8.6358588E-2</v>
      </c>
      <c r="VA114">
        <v>8.2717328000000007E-2</v>
      </c>
      <c r="VB114">
        <v>7.9121533999999993E-2</v>
      </c>
      <c r="VC114">
        <v>7.5573840000000003E-2</v>
      </c>
      <c r="VD114">
        <v>7.2076629000000003E-2</v>
      </c>
      <c r="VE114">
        <v>6.8632584999999996E-2</v>
      </c>
      <c r="VF114">
        <v>6.5244113000000006E-2</v>
      </c>
      <c r="VG114">
        <v>6.1913303000000003E-2</v>
      </c>
      <c r="VH114">
        <v>5.8642929000000003E-2</v>
      </c>
      <c r="VI114">
        <v>5.5435207E-2</v>
      </c>
      <c r="VJ114">
        <v>5.2292389000000002E-2</v>
      </c>
      <c r="VK114">
        <v>4.9216942E-2</v>
      </c>
      <c r="VL114">
        <v>4.6211210000000003E-2</v>
      </c>
      <c r="VM114">
        <v>4.3277734999999998E-2</v>
      </c>
      <c r="VN114">
        <v>4.0418441999999999E-2</v>
      </c>
      <c r="VO114">
        <v>3.7635689E-2</v>
      </c>
      <c r="VP114">
        <v>3.4932047000000001E-2</v>
      </c>
      <c r="VQ114">
        <v>3.2309585000000002E-2</v>
      </c>
      <c r="VR114">
        <v>2.9771077999999999E-2</v>
      </c>
      <c r="VS114">
        <v>2.7318085999999998E-2</v>
      </c>
      <c r="VT114">
        <v>2.4953856E-2</v>
      </c>
      <c r="VU114">
        <v>2.2679978999999999E-2</v>
      </c>
      <c r="VV114">
        <v>2.0499224E-2</v>
      </c>
      <c r="VW114">
        <v>1.8413873000000001E-2</v>
      </c>
      <c r="VX114">
        <v>1.6426414E-2</v>
      </c>
      <c r="VY114">
        <v>1.4539234E-2</v>
      </c>
      <c r="VZ114">
        <v>1.2754956E-2</v>
      </c>
      <c r="WA114">
        <v>1.1075115E-2</v>
      </c>
      <c r="WB114">
        <v>9.5035580000000005E-3</v>
      </c>
      <c r="WC114">
        <v>8.0422250000000001E-3</v>
      </c>
      <c r="WD114">
        <v>6.6934289999999999E-3</v>
      </c>
      <c r="WE114">
        <v>5.460431E-3</v>
      </c>
      <c r="WF114">
        <v>4.3451779999999999E-3</v>
      </c>
      <c r="WG114">
        <v>3.3502750000000002E-3</v>
      </c>
      <c r="WH114">
        <v>2.4791100000000001E-3</v>
      </c>
      <c r="WI114">
        <v>1.7337749999999999E-3</v>
      </c>
      <c r="WJ114">
        <v>1.117343E-3</v>
      </c>
      <c r="WK114">
        <v>6.3315300000000001E-4</v>
      </c>
      <c r="WL114">
        <v>2.8336300000000002E-4</v>
      </c>
      <c r="WM114" s="1">
        <v>7.12884E-5</v>
      </c>
      <c r="WN114">
        <v>0</v>
      </c>
      <c r="WO114" s="2">
        <f t="shared" si="104"/>
        <v>7.1827200000000005E-4</v>
      </c>
      <c r="WP114">
        <f t="shared" si="105"/>
        <v>0.90661126000000003</v>
      </c>
      <c r="WQ114">
        <f t="shared" si="106"/>
        <v>1.176875114</v>
      </c>
      <c r="WR114">
        <f t="shared" si="107"/>
        <v>1.3407549619999999</v>
      </c>
      <c r="WS114">
        <f t="shared" si="108"/>
        <v>1.4505847260000002</v>
      </c>
      <c r="WT114">
        <f t="shared" si="109"/>
        <v>1.5268160439999998</v>
      </c>
      <c r="WU114">
        <f t="shared" si="110"/>
        <v>1.57994755</v>
      </c>
      <c r="WV114">
        <f t="shared" si="111"/>
        <v>1.6161969440000001</v>
      </c>
      <c r="WW114">
        <f t="shared" si="112"/>
        <v>1.6395920899999998</v>
      </c>
      <c r="WX114">
        <f t="shared" si="113"/>
        <v>1.652910592</v>
      </c>
      <c r="WY114">
        <f t="shared" si="114"/>
        <v>1.6581580579999999</v>
      </c>
      <c r="WZ114">
        <f t="shared" si="115"/>
        <v>1.6568338840000001</v>
      </c>
      <c r="XA114">
        <f t="shared" si="116"/>
        <v>1.6500915739999999</v>
      </c>
      <c r="XB114">
        <f t="shared" si="117"/>
        <v>1.6388385979999998</v>
      </c>
      <c r="XC114">
        <f t="shared" si="118"/>
        <v>1.6238022739999998</v>
      </c>
      <c r="XD114">
        <f t="shared" si="119"/>
        <v>1.6055758099999999</v>
      </c>
      <c r="XE114">
        <f t="shared" si="120"/>
        <v>1.5846481259999998</v>
      </c>
      <c r="XF114">
        <f t="shared" si="121"/>
        <v>1.5614282180000001</v>
      </c>
      <c r="XG114">
        <f t="shared" si="122"/>
        <v>1.5362613239999998</v>
      </c>
      <c r="XH114">
        <f t="shared" si="123"/>
        <v>1.509441298</v>
      </c>
      <c r="XI114">
        <f t="shared" si="124"/>
        <v>1.4812200799999995</v>
      </c>
      <c r="XJ114">
        <f t="shared" si="125"/>
        <v>1.4518164300000005</v>
      </c>
      <c r="XK114">
        <f t="shared" si="126"/>
        <v>1.421419486</v>
      </c>
      <c r="XL114">
        <f t="shared" si="127"/>
        <v>1.3901956199999996</v>
      </c>
      <c r="XM114">
        <f t="shared" si="128"/>
        <v>1.3582908019999995</v>
      </c>
      <c r="XN114">
        <f t="shared" si="129"/>
        <v>1.3258340599999996</v>
      </c>
      <c r="XO114">
        <f t="shared" si="130"/>
        <v>1.292939778</v>
      </c>
      <c r="XP114">
        <f t="shared" si="131"/>
        <v>1.2597103120000002</v>
      </c>
      <c r="XQ114">
        <f t="shared" si="132"/>
        <v>1.2262364040000002</v>
      </c>
      <c r="XR114">
        <f t="shared" si="133"/>
        <v>1.1926001480000004</v>
      </c>
      <c r="XS114">
        <f t="shared" si="134"/>
        <v>1.1588750459999999</v>
      </c>
      <c r="XT114">
        <f t="shared" si="135"/>
        <v>1.1251273180000001</v>
      </c>
      <c r="XU114">
        <f t="shared" si="136"/>
        <v>1.0914172319999995</v>
      </c>
      <c r="XV114">
        <f t="shared" si="137"/>
        <v>1.0577989920000004</v>
      </c>
      <c r="XW114">
        <f t="shared" si="138"/>
        <v>1.0243221819999997</v>
      </c>
      <c r="XX114">
        <f t="shared" si="139"/>
        <v>0.99103154999999976</v>
      </c>
      <c r="XY114">
        <f t="shared" si="140"/>
        <v>0.95796862000000083</v>
      </c>
      <c r="XZ114">
        <f t="shared" si="141"/>
        <v>0.92517009399999939</v>
      </c>
      <c r="YA114">
        <f t="shared" si="142"/>
        <v>0.89267138399999979</v>
      </c>
      <c r="YB114">
        <f t="shared" si="143"/>
        <v>0.86050280200000007</v>
      </c>
      <c r="YC114">
        <f t="shared" si="144"/>
        <v>0.82869346200000038</v>
      </c>
      <c r="YD114">
        <f t="shared" si="145"/>
        <v>0.79727043399999964</v>
      </c>
      <c r="YE114">
        <f t="shared" si="146"/>
        <v>0.76625735400000039</v>
      </c>
      <c r="YF114">
        <f t="shared" si="147"/>
        <v>0.73567699200000014</v>
      </c>
      <c r="YG114">
        <f t="shared" si="148"/>
        <v>0.70554949599999972</v>
      </c>
      <c r="YH114">
        <f t="shared" si="149"/>
        <v>0.67589461000000028</v>
      </c>
      <c r="YI114">
        <f t="shared" si="150"/>
        <v>0.64672941799999961</v>
      </c>
      <c r="YJ114">
        <f t="shared" si="151"/>
        <v>0.61807018199999941</v>
      </c>
      <c r="YK114">
        <f t="shared" si="152"/>
        <v>0.58993145200000008</v>
      </c>
      <c r="YL114">
        <f t="shared" si="153"/>
        <v>0.56232755999999995</v>
      </c>
      <c r="YM114">
        <f t="shared" si="154"/>
        <v>0.53527167200000036</v>
      </c>
      <c r="YN114">
        <f t="shared" si="155"/>
        <v>0.50877420399999984</v>
      </c>
      <c r="YO114">
        <f t="shared" si="156"/>
        <v>0.48284732199999958</v>
      </c>
      <c r="YP114">
        <f t="shared" si="157"/>
        <v>0.45750025400000016</v>
      </c>
      <c r="YQ114">
        <f t="shared" si="158"/>
        <v>0.43274267399999999</v>
      </c>
      <c r="YR114">
        <f t="shared" si="159"/>
        <v>0.4085834239999997</v>
      </c>
      <c r="YS114">
        <f t="shared" si="160"/>
        <v>0.38502996200000084</v>
      </c>
      <c r="YT114">
        <f t="shared" si="161"/>
        <v>0.36208977600000036</v>
      </c>
      <c r="YU114">
        <f t="shared" si="162"/>
        <v>0.33976928399999995</v>
      </c>
      <c r="YV114">
        <f t="shared" si="163"/>
        <v>0.31807516599999985</v>
      </c>
      <c r="YW114">
        <f t="shared" si="164"/>
        <v>0.29701300400000008</v>
      </c>
      <c r="YX114">
        <f t="shared" si="165"/>
        <v>0.2765879920000005</v>
      </c>
      <c r="YY114">
        <f t="shared" si="166"/>
        <v>0.25680484799999981</v>
      </c>
      <c r="YZ114">
        <f t="shared" si="167"/>
        <v>0.23766796999999951</v>
      </c>
      <c r="ZA114">
        <f t="shared" si="168"/>
        <v>0.21918132600000018</v>
      </c>
      <c r="ZB114">
        <f t="shared" si="169"/>
        <v>0.20134902000000032</v>
      </c>
      <c r="ZC114">
        <f t="shared" si="170"/>
        <v>0.1841740620000003</v>
      </c>
      <c r="ZD114">
        <f t="shared" si="171"/>
        <v>0.16765938800000058</v>
      </c>
      <c r="ZE114">
        <f t="shared" si="172"/>
        <v>0.15180764599999996</v>
      </c>
      <c r="ZF114">
        <f t="shared" si="173"/>
        <v>0.13662143400000026</v>
      </c>
      <c r="ZG114">
        <f t="shared" si="174"/>
        <v>0.12210299000000013</v>
      </c>
      <c r="ZH114">
        <f t="shared" si="175"/>
        <v>0.10825398199999992</v>
      </c>
      <c r="ZI114">
        <f t="shared" si="176"/>
        <v>9.5076504000000561E-2</v>
      </c>
      <c r="ZJ114">
        <f t="shared" si="177"/>
        <v>8.2571967999999885E-2</v>
      </c>
      <c r="ZK114">
        <f t="shared" si="178"/>
        <v>7.0741051999999804E-2</v>
      </c>
      <c r="ZL114">
        <f t="shared" si="179"/>
        <v>5.9585322000000218E-2</v>
      </c>
      <c r="ZM114">
        <f t="shared" si="180"/>
        <v>4.9105680000000262E-2</v>
      </c>
      <c r="ZN114">
        <f t="shared" si="181"/>
        <v>3.9302300000000123E-2</v>
      </c>
      <c r="ZO114">
        <f t="shared" si="182"/>
        <v>3.0176398000000049E-2</v>
      </c>
      <c r="ZP114">
        <f t="shared" si="183"/>
        <v>2.1727920000000012E-2</v>
      </c>
      <c r="ZQ114">
        <f t="shared" si="184"/>
        <v>1.3956993999999057E-2</v>
      </c>
      <c r="ZR114">
        <f t="shared" si="185"/>
        <v>6.8638459999998958E-3</v>
      </c>
      <c r="ZS114">
        <f t="shared" si="186"/>
        <v>4.4863199999944925E-4</v>
      </c>
      <c r="ZT114">
        <f t="shared" si="187"/>
        <v>-5.2901100000006807E-3</v>
      </c>
      <c r="ZU114">
        <f t="shared" si="188"/>
        <v>-1.0350839999999195E-2</v>
      </c>
      <c r="ZV114">
        <f t="shared" si="189"/>
        <v>-1.4735668000000146E-2</v>
      </c>
      <c r="ZW114">
        <f t="shared" si="190"/>
        <v>-1.8443667999999747E-2</v>
      </c>
      <c r="ZX114">
        <f t="shared" si="191"/>
        <v>-2.1478095999999169E-2</v>
      </c>
      <c r="ZY114">
        <f t="shared" si="192"/>
        <v>-2.3837040000000087E-2</v>
      </c>
      <c r="ZZ114">
        <f t="shared" si="193"/>
        <v>-2.5522710000000615E-2</v>
      </c>
      <c r="AAA114">
        <f t="shared" si="194"/>
        <v>-2.6536686000000032E-2</v>
      </c>
      <c r="AAB114">
        <f t="shared" si="195"/>
        <v>-2.6878849999999233E-2</v>
      </c>
      <c r="AAC114">
        <f t="shared" si="196"/>
        <v>-2.6550890000001104E-2</v>
      </c>
      <c r="AAD114">
        <f t="shared" si="197"/>
        <v>-2.5555662000000368E-2</v>
      </c>
      <c r="AAE114">
        <f t="shared" si="198"/>
        <v>-2.389205999999966E-2</v>
      </c>
      <c r="AAF114">
        <f t="shared" si="199"/>
        <v>-2.1563679999999863E-2</v>
      </c>
      <c r="AAG114">
        <f t="shared" si="200"/>
        <v>-1.8571858000001384E-2</v>
      </c>
      <c r="AAH114">
        <f t="shared" si="201"/>
        <v>-1.4916899999999345E-2</v>
      </c>
      <c r="AAI114">
        <f t="shared" si="202"/>
        <v>-1.0602545999999435E-2</v>
      </c>
      <c r="AAJ114">
        <f t="shared" si="203"/>
        <v>-5.6292539999986957E-3</v>
      </c>
      <c r="AAK114">
        <f t="shared" si="204"/>
        <v>0</v>
      </c>
      <c r="AAL114">
        <f t="shared" si="205"/>
        <v>6.6707456552000002</v>
      </c>
      <c r="ABJ114">
        <v>0</v>
      </c>
      <c r="ABK114">
        <f>WO74</f>
        <v>0</v>
      </c>
      <c r="ABL114">
        <f>WP74</f>
        <v>-2.6306634000000002E-2</v>
      </c>
      <c r="ABM114">
        <f>WQ74</f>
        <v>-5.1645678E-2</v>
      </c>
      <c r="ABN114">
        <f>WR74</f>
        <v>-7.598719000000001E-2</v>
      </c>
      <c r="ABO114">
        <f>WS74</f>
        <v>-9.9300135999999983E-2</v>
      </c>
      <c r="ABP114">
        <f>WT74</f>
        <v>-0.12155217400000001</v>
      </c>
      <c r="ABQ114">
        <f>WU74</f>
        <v>-0.14271003599999993</v>
      </c>
      <c r="ABR114">
        <f>WV74</f>
        <v>-0.16273945200000006</v>
      </c>
      <c r="ABS114">
        <f>WW74</f>
        <v>-0.18160466400000003</v>
      </c>
      <c r="ABT114">
        <f>WX74</f>
        <v>-0.19926910599999992</v>
      </c>
      <c r="ABU114">
        <f>WY74</f>
        <v>-0.21569496199999993</v>
      </c>
      <c r="ABV114">
        <f>WZ74</f>
        <v>-0.23084335599999994</v>
      </c>
      <c r="ABW114">
        <f>XA74</f>
        <v>-0.24467474200000006</v>
      </c>
      <c r="ABX114">
        <f>XB74</f>
        <v>-0.25714823599999992</v>
      </c>
      <c r="ABY114">
        <f>XC74</f>
        <v>-0.268222564</v>
      </c>
      <c r="ABZ114">
        <f>XD74</f>
        <v>-0.27785573400000008</v>
      </c>
      <c r="ACA114">
        <f>XE74</f>
        <v>-0.28600519999999996</v>
      </c>
      <c r="ACB114">
        <f>XF74</f>
        <v>-0.29262861999999989</v>
      </c>
      <c r="ACC114">
        <f>XG74</f>
        <v>-0.29768367600000012</v>
      </c>
      <c r="ACD114">
        <f>XH74</f>
        <v>-0.30112863199999995</v>
      </c>
      <c r="ACE114">
        <f>XI74</f>
        <v>-0.30292306599999996</v>
      </c>
      <c r="ACF114">
        <f>XJ74</f>
        <v>-0.30302808399999992</v>
      </c>
      <c r="ACG114">
        <f>XK74</f>
        <v>-0.30140710999999998</v>
      </c>
      <c r="ACH114">
        <f>XL74</f>
        <v>-0.29802708399999989</v>
      </c>
      <c r="ACI114">
        <f>XM74</f>
        <v>-0.29285918600000027</v>
      </c>
      <c r="ACJ114">
        <f>XN74</f>
        <v>-0.28587973399999989</v>
      </c>
      <c r="ACK114">
        <f>XO74</f>
        <v>-0.27707265600000008</v>
      </c>
      <c r="ACL114">
        <f>XP74</f>
        <v>-0.26642939600000037</v>
      </c>
      <c r="ACM114">
        <f>XQ74</f>
        <v>-0.25395195599999987</v>
      </c>
      <c r="ACN114">
        <f>XR74</f>
        <v>-0.23965445599999979</v>
      </c>
      <c r="ACO114">
        <f>XS74</f>
        <v>-0.22356502799999989</v>
      </c>
      <c r="ACP114">
        <f>XT74</f>
        <v>-0.20572849199999999</v>
      </c>
      <c r="ACQ114">
        <f>XU74</f>
        <v>-0.18620775599999995</v>
      </c>
      <c r="ACR114">
        <f>XV74</f>
        <v>-0.16508759399999962</v>
      </c>
      <c r="ACS114">
        <f>XW74</f>
        <v>-0.14247520999999974</v>
      </c>
      <c r="ACT114">
        <f>XX74</f>
        <v>-0.11850263600000011</v>
      </c>
      <c r="ACU114">
        <f>XY74</f>
        <v>-9.3327792000000187E-2</v>
      </c>
      <c r="ACV114">
        <f>XZ74</f>
        <v>-6.7135207999999835E-2</v>
      </c>
      <c r="ACW114">
        <f>YA74</f>
        <v>-4.0135110000000029E-2</v>
      </c>
      <c r="ACX114">
        <f>YB74</f>
        <v>-1.2562244000000167E-2</v>
      </c>
      <c r="ACY114">
        <f>YC74</f>
        <v>1.5327080000000048E-2</v>
      </c>
      <c r="ACZ114">
        <f>YD74</f>
        <v>4.3259678000000079E-2</v>
      </c>
      <c r="ADA114">
        <f>YE74</f>
        <v>7.0950199999999963E-2</v>
      </c>
      <c r="ADB114">
        <f>YF74</f>
        <v>9.8107720000000231E-2</v>
      </c>
      <c r="ADC114">
        <f>YG74</f>
        <v>0.12444268200000019</v>
      </c>
      <c r="ADD114">
        <f>YH74</f>
        <v>0.14967392199999985</v>
      </c>
      <c r="ADE114">
        <f>YI74</f>
        <v>0.17353675399999968</v>
      </c>
      <c r="ADF114">
        <f>YJ74</f>
        <v>0.19578785799999965</v>
      </c>
      <c r="ADG114">
        <f>YK74</f>
        <v>0.21621224999999988</v>
      </c>
      <c r="ADH114">
        <f>YL74</f>
        <v>0.23462493600000034</v>
      </c>
      <c r="ADI114">
        <f>YM74</f>
        <v>0.25087740800000002</v>
      </c>
      <c r="ADJ114">
        <f>YN74</f>
        <v>0.2648549280000001</v>
      </c>
      <c r="ADK114">
        <f>YO74</f>
        <v>0.27647964199999997</v>
      </c>
      <c r="ADL114">
        <f>YP74</f>
        <v>0.28570699600000005</v>
      </c>
      <c r="ADM114">
        <f>YQ74</f>
        <v>0.29252609600000046</v>
      </c>
      <c r="ADN114">
        <f>YR74</f>
        <v>0.29695540999999981</v>
      </c>
      <c r="ADO114">
        <f>YS74</f>
        <v>0.29904091399999988</v>
      </c>
      <c r="ADP114">
        <f>YT74</f>
        <v>0.29885376799999985</v>
      </c>
      <c r="ADQ114">
        <f>YU74</f>
        <v>0.29648576199999965</v>
      </c>
      <c r="ADR114">
        <f>YV74</f>
        <v>0.29204745400000043</v>
      </c>
      <c r="ADS114">
        <f>YW74</f>
        <v>0.28566535200000054</v>
      </c>
      <c r="ADT114">
        <f>YX74</f>
        <v>0.2774809359999999</v>
      </c>
      <c r="ADU114">
        <f>YY74</f>
        <v>0.26764440799999978</v>
      </c>
      <c r="ADV114">
        <f>YZ74</f>
        <v>0.25631751400000002</v>
      </c>
      <c r="ADW114">
        <f>ZA74</f>
        <v>0.24366842800000033</v>
      </c>
      <c r="ADX114">
        <f>ZB74</f>
        <v>0.22987114400000053</v>
      </c>
      <c r="ADY114">
        <f>ZC74</f>
        <v>0.21510364199999987</v>
      </c>
      <c r="ADZ114">
        <f>ZD74</f>
        <v>0.19954594600000064</v>
      </c>
      <c r="AEA114">
        <f>ZE74</f>
        <v>0.18337883000000055</v>
      </c>
      <c r="AEB114">
        <f>ZF74</f>
        <v>0.16678202000000031</v>
      </c>
      <c r="AEC114">
        <f>ZG74</f>
        <v>0.14993334600000008</v>
      </c>
      <c r="AED114">
        <f>ZH74</f>
        <v>0.13300370999999966</v>
      </c>
      <c r="AEE114">
        <f>ZI74</f>
        <v>0.11616090999999962</v>
      </c>
      <c r="AEF114">
        <f>ZJ74</f>
        <v>9.9561190000000188E-2</v>
      </c>
      <c r="AEG114">
        <f>ZK74</f>
        <v>8.3354021999999972E-2</v>
      </c>
      <c r="AEH114">
        <f>ZL74</f>
        <v>6.7675187999999942E-2</v>
      </c>
      <c r="AEI114">
        <f>ZM74</f>
        <v>5.2648089999999925E-2</v>
      </c>
      <c r="AEJ114">
        <f>ZN74</f>
        <v>3.8381347999999704E-2</v>
      </c>
      <c r="AEK114">
        <f>ZO74</f>
        <v>2.4968131999999699E-2</v>
      </c>
      <c r="AEL114">
        <f>ZP74</f>
        <v>1.2485176000000209E-2</v>
      </c>
      <c r="AEM114">
        <f>ZQ74</f>
        <v>9.9173200000013395E-4</v>
      </c>
      <c r="AEN114">
        <f>ZR74</f>
        <v>-9.4690460000004251E-3</v>
      </c>
      <c r="AEO114">
        <f>ZS74</f>
        <v>-1.8871792000000553E-2</v>
      </c>
      <c r="AEP114">
        <f>ZT74</f>
        <v>-2.7206434000000002E-2</v>
      </c>
      <c r="AEQ114">
        <f>ZU74</f>
        <v>-3.4477842000000258E-2</v>
      </c>
      <c r="AER114">
        <f>ZV74</f>
        <v>-4.0705070000000454E-2</v>
      </c>
      <c r="AES114">
        <f>ZW74</f>
        <v>-4.592046800000027E-2</v>
      </c>
      <c r="AET114">
        <f>ZX74</f>
        <v>-5.0165159999999709E-2</v>
      </c>
      <c r="AEU114">
        <f>ZY74</f>
        <v>-5.3490251999999572E-2</v>
      </c>
      <c r="AEV114">
        <f>ZZ74</f>
        <v>-5.5954812000000409E-2</v>
      </c>
      <c r="AEW114">
        <f>AAA74</f>
        <v>-5.7622536000000224E-2</v>
      </c>
      <c r="AEX114">
        <f>AAB74</f>
        <v>-5.8562180000000019E-2</v>
      </c>
      <c r="AEY114">
        <f>AAC74</f>
        <v>-5.8844264000000202E-2</v>
      </c>
      <c r="AEZ114">
        <f>AAD74</f>
        <v>-5.8541312000000012E-2</v>
      </c>
      <c r="AFA114">
        <f>AAE74</f>
        <v>-5.7726338000000155E-2</v>
      </c>
      <c r="AFB114">
        <f>AAF74</f>
        <v>-5.6471408000000167E-2</v>
      </c>
      <c r="AFC114">
        <f>AAG74</f>
        <v>-5.4847230000000025E-2</v>
      </c>
      <c r="AFD114">
        <f>AAH74</f>
        <v>-5.2922848000000577E-2</v>
      </c>
      <c r="AFE114">
        <f>AAI74</f>
        <v>-5.0764949999999587E-2</v>
      </c>
      <c r="AFF114">
        <f>AAJ74</f>
        <v>-4.8436768000000185E-2</v>
      </c>
      <c r="AFG114">
        <f>AAK74</f>
        <v>-4.6000032000000246E-2</v>
      </c>
      <c r="AFH114">
        <v>34</v>
      </c>
      <c r="AFI114">
        <v>133</v>
      </c>
      <c r="AFJ114">
        <v>0</v>
      </c>
    </row>
    <row r="115" spans="1:842" x14ac:dyDescent="0.25">
      <c r="A115">
        <v>35</v>
      </c>
      <c r="B115">
        <v>138</v>
      </c>
      <c r="C115">
        <v>0</v>
      </c>
      <c r="D115" t="s">
        <v>613</v>
      </c>
      <c r="E115" t="s">
        <v>612</v>
      </c>
      <c r="F115" t="s">
        <v>613</v>
      </c>
      <c r="G115">
        <v>0</v>
      </c>
      <c r="H115">
        <v>0.1</v>
      </c>
      <c r="I115">
        <v>0.2</v>
      </c>
      <c r="J115">
        <v>0.3</v>
      </c>
      <c r="K115">
        <v>0.4</v>
      </c>
      <c r="L115">
        <v>0.5</v>
      </c>
      <c r="M115">
        <v>0.6</v>
      </c>
      <c r="N115">
        <v>0.7</v>
      </c>
      <c r="O115">
        <v>0.8</v>
      </c>
      <c r="P115">
        <v>0.9</v>
      </c>
      <c r="Q115">
        <v>0.99999990000000005</v>
      </c>
      <c r="R115">
        <v>1.1000000000000001</v>
      </c>
      <c r="S115">
        <v>1.2</v>
      </c>
      <c r="T115">
        <v>1.3</v>
      </c>
      <c r="U115">
        <v>1.4</v>
      </c>
      <c r="V115">
        <v>1.5</v>
      </c>
      <c r="W115">
        <v>1.6</v>
      </c>
      <c r="X115">
        <v>1.7</v>
      </c>
      <c r="Y115">
        <v>1.8</v>
      </c>
      <c r="Z115">
        <v>1.9</v>
      </c>
      <c r="AA115">
        <v>2</v>
      </c>
      <c r="AB115">
        <v>2.0999998999999998</v>
      </c>
      <c r="AC115">
        <v>2.2000000000000002</v>
      </c>
      <c r="AD115">
        <v>2.2999999999999998</v>
      </c>
      <c r="AE115">
        <v>2.4000001000000002</v>
      </c>
      <c r="AF115">
        <v>2.5</v>
      </c>
      <c r="AG115">
        <v>2.5999998999999998</v>
      </c>
      <c r="AH115">
        <v>2.7</v>
      </c>
      <c r="AI115">
        <v>2.8</v>
      </c>
      <c r="AJ115">
        <v>2.9000001000000002</v>
      </c>
      <c r="AK115">
        <v>3</v>
      </c>
      <c r="AL115">
        <v>3.0999998999999998</v>
      </c>
      <c r="AM115">
        <v>3.2</v>
      </c>
      <c r="AN115">
        <v>3.3</v>
      </c>
      <c r="AO115">
        <v>3.4000001000000002</v>
      </c>
      <c r="AP115">
        <v>3.5</v>
      </c>
      <c r="AQ115">
        <v>3.6000000999999999</v>
      </c>
      <c r="AR115">
        <v>3.7</v>
      </c>
      <c r="AS115">
        <v>3.8</v>
      </c>
      <c r="AT115">
        <v>3.9000001000000002</v>
      </c>
      <c r="AU115">
        <v>4</v>
      </c>
      <c r="AV115">
        <v>4.0999999000000003</v>
      </c>
      <c r="AW115">
        <v>4.1999997999999996</v>
      </c>
      <c r="AX115">
        <v>4.3000002000000004</v>
      </c>
      <c r="AY115">
        <v>4.4000000999999997</v>
      </c>
      <c r="AZ115">
        <v>4.5</v>
      </c>
      <c r="BA115">
        <v>4.5999999000000003</v>
      </c>
      <c r="BB115">
        <v>4.6999997999999996</v>
      </c>
      <c r="BC115">
        <v>4.8000002000000004</v>
      </c>
      <c r="BD115">
        <v>4.9000000999999997</v>
      </c>
      <c r="BE115">
        <v>5</v>
      </c>
      <c r="BF115">
        <v>5.0999999000000003</v>
      </c>
      <c r="BG115">
        <v>5.1999997999999996</v>
      </c>
      <c r="BH115">
        <v>5.3000002000000004</v>
      </c>
      <c r="BI115">
        <v>5.4000000999999997</v>
      </c>
      <c r="BJ115">
        <v>5.5</v>
      </c>
      <c r="BK115">
        <v>5.5999999000000003</v>
      </c>
      <c r="BL115">
        <v>5.6999997999999996</v>
      </c>
      <c r="BM115">
        <v>5.8000002000000004</v>
      </c>
      <c r="BN115">
        <v>5.9000000999999997</v>
      </c>
      <c r="BO115">
        <v>6</v>
      </c>
      <c r="BP115">
        <v>6.0999999000000003</v>
      </c>
      <c r="BQ115">
        <v>6.1999997999999996</v>
      </c>
      <c r="BR115">
        <v>6.3000002000000004</v>
      </c>
      <c r="BS115">
        <v>6.4000000999999997</v>
      </c>
      <c r="BT115">
        <v>6.5</v>
      </c>
      <c r="BU115">
        <v>6.5999999000000003</v>
      </c>
      <c r="BV115">
        <v>6.6999997999999996</v>
      </c>
      <c r="BW115">
        <v>6.8000002000000004</v>
      </c>
      <c r="BX115">
        <v>6.9000000999999997</v>
      </c>
      <c r="BY115">
        <v>7</v>
      </c>
      <c r="BZ115">
        <v>7.0999999000000003</v>
      </c>
      <c r="CA115">
        <v>7.1999997999999996</v>
      </c>
      <c r="CB115">
        <v>7.3000002000000004</v>
      </c>
      <c r="CC115">
        <v>7.4000000999999997</v>
      </c>
      <c r="CD115">
        <v>7.5</v>
      </c>
      <c r="CE115">
        <v>7.5999999000000003</v>
      </c>
      <c r="CF115">
        <v>7.6999997999999996</v>
      </c>
      <c r="CG115">
        <v>7.8000002000000004</v>
      </c>
      <c r="CH115">
        <v>7.9000000999999997</v>
      </c>
      <c r="CI115">
        <v>8</v>
      </c>
      <c r="CJ115">
        <v>8.1000004000000008</v>
      </c>
      <c r="CK115">
        <v>8.1999998000000005</v>
      </c>
      <c r="CL115">
        <v>8.3000001999999995</v>
      </c>
      <c r="CM115">
        <v>8.3999995999999992</v>
      </c>
      <c r="CN115">
        <v>8.5</v>
      </c>
      <c r="CO115">
        <v>8.6000004000000008</v>
      </c>
      <c r="CP115">
        <v>8.6999998000000005</v>
      </c>
      <c r="CQ115">
        <v>8.8000001999999995</v>
      </c>
      <c r="CR115">
        <v>8.8999995999999992</v>
      </c>
      <c r="CS115">
        <v>9</v>
      </c>
      <c r="CT115">
        <v>9.1000004000000008</v>
      </c>
      <c r="CU115">
        <v>9.1999998000000005</v>
      </c>
      <c r="CV115">
        <v>9.3000001999999995</v>
      </c>
      <c r="CW115">
        <v>9.3999995999999992</v>
      </c>
      <c r="CX115">
        <v>9.5</v>
      </c>
      <c r="CY115">
        <v>9.6000004000000008</v>
      </c>
      <c r="CZ115">
        <v>9.6999998000000005</v>
      </c>
      <c r="DA115">
        <v>9.8000001999999995</v>
      </c>
      <c r="DB115">
        <v>9.8999995999999992</v>
      </c>
      <c r="DC115">
        <v>10</v>
      </c>
      <c r="DD115">
        <v>0</v>
      </c>
      <c r="DE115" s="1">
        <v>4.2055999999999999E-17</v>
      </c>
      <c r="DF115" s="1">
        <v>8.4112100000000004E-17</v>
      </c>
      <c r="DG115" s="1">
        <v>2.8037399999999998E-16</v>
      </c>
      <c r="DH115" s="1">
        <v>1.6822399999999999E-16</v>
      </c>
      <c r="DI115">
        <v>0</v>
      </c>
      <c r="DJ115" s="1">
        <v>5.6074700000000004E-16</v>
      </c>
      <c r="DK115" s="1">
        <v>1.1214899999999999E-16</v>
      </c>
      <c r="DL115" s="1">
        <v>3.3644799999999999E-16</v>
      </c>
      <c r="DM115" s="1">
        <v>8.97196E-16</v>
      </c>
      <c r="DN115" s="1">
        <v>6.72897E-16</v>
      </c>
      <c r="DO115" s="1">
        <v>6.72897E-16</v>
      </c>
      <c r="DP115" s="1">
        <v>1.12149E-15</v>
      </c>
      <c r="DQ115" s="1">
        <v>1.12149E-15</v>
      </c>
      <c r="DR115" s="1">
        <v>2.24299E-16</v>
      </c>
      <c r="DS115">
        <v>0</v>
      </c>
      <c r="DT115" s="1">
        <v>6.72897E-16</v>
      </c>
      <c r="DU115" s="1">
        <v>1.57009E-15</v>
      </c>
      <c r="DV115" s="1">
        <v>1.79439E-15</v>
      </c>
      <c r="DW115" s="1">
        <v>1.3457899999999999E-15</v>
      </c>
      <c r="DX115">
        <v>0</v>
      </c>
      <c r="DY115">
        <v>0</v>
      </c>
      <c r="DZ115" s="1">
        <v>1.3457899999999999E-15</v>
      </c>
      <c r="EA115" s="1">
        <v>1.79439E-15</v>
      </c>
      <c r="EB115">
        <v>0</v>
      </c>
      <c r="EC115">
        <v>0</v>
      </c>
      <c r="ED115">
        <v>0</v>
      </c>
      <c r="EE115" s="1">
        <v>8.97196E-16</v>
      </c>
      <c r="EF115" s="1">
        <v>4.48598E-16</v>
      </c>
      <c r="EG115">
        <v>0</v>
      </c>
      <c r="EH115">
        <v>0</v>
      </c>
      <c r="EI115">
        <v>0</v>
      </c>
      <c r="EJ115" s="1">
        <v>1.3457899999999999E-15</v>
      </c>
      <c r="EK115" s="1">
        <v>1.3457899999999999E-15</v>
      </c>
      <c r="EL115">
        <v>0</v>
      </c>
      <c r="EM115">
        <v>0</v>
      </c>
      <c r="EN115" s="1">
        <v>1.79439E-15</v>
      </c>
      <c r="EO115" s="1">
        <v>2.69159E-15</v>
      </c>
      <c r="EP115" s="1">
        <v>2.69159E-15</v>
      </c>
      <c r="EQ115">
        <v>0</v>
      </c>
      <c r="ER115">
        <v>0</v>
      </c>
      <c r="ES115">
        <v>0</v>
      </c>
      <c r="ET115">
        <v>0</v>
      </c>
      <c r="EU115">
        <v>0</v>
      </c>
      <c r="EV115">
        <v>0</v>
      </c>
      <c r="EW115">
        <v>0</v>
      </c>
      <c r="EX115">
        <v>0</v>
      </c>
      <c r="EY115">
        <v>0</v>
      </c>
      <c r="EZ115">
        <v>0</v>
      </c>
      <c r="FA115">
        <v>0</v>
      </c>
      <c r="FB115">
        <v>0</v>
      </c>
      <c r="FC115">
        <v>0</v>
      </c>
      <c r="FD115">
        <v>0</v>
      </c>
      <c r="FE115">
        <v>0</v>
      </c>
      <c r="FF115">
        <v>0</v>
      </c>
      <c r="FG115">
        <v>0</v>
      </c>
      <c r="FH115">
        <v>0</v>
      </c>
      <c r="FI115">
        <v>0</v>
      </c>
      <c r="FJ115">
        <v>0</v>
      </c>
      <c r="FK115">
        <v>0</v>
      </c>
      <c r="FL115">
        <v>0</v>
      </c>
      <c r="FM115">
        <v>0</v>
      </c>
      <c r="FN115">
        <v>0</v>
      </c>
      <c r="FO115">
        <v>0</v>
      </c>
      <c r="FP115">
        <v>0</v>
      </c>
      <c r="FQ115">
        <v>0</v>
      </c>
      <c r="FR115">
        <v>0</v>
      </c>
      <c r="FS115">
        <v>0</v>
      </c>
      <c r="FT115">
        <v>0</v>
      </c>
      <c r="FU115">
        <v>0</v>
      </c>
      <c r="FV115">
        <v>0</v>
      </c>
      <c r="FW115">
        <v>0</v>
      </c>
      <c r="FX115">
        <v>0</v>
      </c>
      <c r="FY115">
        <v>0</v>
      </c>
      <c r="FZ115">
        <v>0</v>
      </c>
      <c r="GA115">
        <v>0</v>
      </c>
      <c r="GB115">
        <v>0</v>
      </c>
      <c r="GC115">
        <v>0</v>
      </c>
      <c r="GD115">
        <v>0</v>
      </c>
      <c r="GE115">
        <v>0</v>
      </c>
      <c r="GF115">
        <v>0</v>
      </c>
      <c r="GG115">
        <v>0</v>
      </c>
      <c r="GH115">
        <v>0</v>
      </c>
      <c r="GI115">
        <v>0</v>
      </c>
      <c r="GJ115">
        <v>0</v>
      </c>
      <c r="GK115">
        <v>0</v>
      </c>
      <c r="GL115">
        <v>0</v>
      </c>
      <c r="GM115">
        <v>0</v>
      </c>
      <c r="GN115">
        <v>0</v>
      </c>
      <c r="GO115">
        <v>0</v>
      </c>
      <c r="GP115">
        <v>0</v>
      </c>
      <c r="GQ115">
        <v>0</v>
      </c>
      <c r="GR115">
        <v>0</v>
      </c>
      <c r="GS115">
        <v>0</v>
      </c>
      <c r="GT115">
        <v>0</v>
      </c>
      <c r="GU115">
        <v>0</v>
      </c>
      <c r="GV115">
        <v>0</v>
      </c>
      <c r="GW115">
        <v>0</v>
      </c>
      <c r="GX115">
        <v>0</v>
      </c>
      <c r="GY115">
        <v>0</v>
      </c>
      <c r="GZ115">
        <v>0</v>
      </c>
      <c r="HA115">
        <v>0</v>
      </c>
      <c r="HB115">
        <v>9.2084799999999994E-2</v>
      </c>
      <c r="HC115">
        <v>0.18463399999999999</v>
      </c>
      <c r="HD115">
        <v>0.2776556</v>
      </c>
      <c r="HE115">
        <v>0.37115789999999999</v>
      </c>
      <c r="HF115">
        <v>0.46514939999999999</v>
      </c>
      <c r="HG115">
        <v>0.55963870000000004</v>
      </c>
      <c r="HH115">
        <v>0.65463470000000001</v>
      </c>
      <c r="HI115">
        <v>0.75014630000000004</v>
      </c>
      <c r="HJ115">
        <v>0.84618309999999997</v>
      </c>
      <c r="HK115">
        <v>0.94275430000000005</v>
      </c>
      <c r="HL115">
        <v>1.0398699</v>
      </c>
      <c r="HM115">
        <v>1.1375398999999999</v>
      </c>
      <c r="HN115">
        <v>1.2357742</v>
      </c>
      <c r="HO115">
        <v>1.3345836</v>
      </c>
      <c r="HP115">
        <v>1.4339786000000001</v>
      </c>
      <c r="HQ115">
        <v>1.5339700999999999</v>
      </c>
      <c r="HR115">
        <v>1.6345694</v>
      </c>
      <c r="HS115">
        <v>1.7357876999999999</v>
      </c>
      <c r="HT115">
        <v>1.8376368999999999</v>
      </c>
      <c r="HU115">
        <v>1.9401286</v>
      </c>
      <c r="HV115">
        <v>2.0432749000000001</v>
      </c>
      <c r="HW115">
        <v>2.1470883000000001</v>
      </c>
      <c r="HX115">
        <v>2.2515806999999999</v>
      </c>
      <c r="HY115">
        <v>2.3567654999999998</v>
      </c>
      <c r="HZ115">
        <v>2.4626551000000001</v>
      </c>
      <c r="IA115">
        <v>2.5692624999999998</v>
      </c>
      <c r="IB115">
        <v>2.6766006999999998</v>
      </c>
      <c r="IC115">
        <v>2.7846829999999998</v>
      </c>
      <c r="ID115">
        <v>2.8935227000000001</v>
      </c>
      <c r="IE115">
        <v>3.0031325999999998</v>
      </c>
      <c r="IF115">
        <v>3.1135263000000002</v>
      </c>
      <c r="IG115">
        <v>3.2247164000000001</v>
      </c>
      <c r="IH115">
        <v>3.3367162000000001</v>
      </c>
      <c r="II115">
        <v>3.4495374999999999</v>
      </c>
      <c r="IJ115">
        <v>3.5631930999999999</v>
      </c>
      <c r="IK115">
        <v>3.6776943000000002</v>
      </c>
      <c r="IL115">
        <v>3.7930516999999999</v>
      </c>
      <c r="IM115">
        <v>3.9092758000000001</v>
      </c>
      <c r="IN115">
        <v>4.0263758000000003</v>
      </c>
      <c r="IO115">
        <v>4.1443591</v>
      </c>
      <c r="IP115">
        <v>4.2632317999999998</v>
      </c>
      <c r="IQ115">
        <v>4.3829988999999996</v>
      </c>
      <c r="IR115">
        <v>4.5036630999999998</v>
      </c>
      <c r="IS115">
        <v>4.6252236</v>
      </c>
      <c r="IT115">
        <v>4.7476773000000003</v>
      </c>
      <c r="IU115">
        <v>4.8710174999999998</v>
      </c>
      <c r="IV115">
        <v>4.995234</v>
      </c>
      <c r="IW115">
        <v>5.1203117000000002</v>
      </c>
      <c r="IX115">
        <v>5.2462286999999996</v>
      </c>
      <c r="IY115">
        <v>5.3729591000000001</v>
      </c>
      <c r="IZ115">
        <v>5.5004686999999999</v>
      </c>
      <c r="JA115">
        <v>5.6287149999999997</v>
      </c>
      <c r="JB115">
        <v>5.7576470000000004</v>
      </c>
      <c r="JC115">
        <v>5.8872026999999996</v>
      </c>
      <c r="JD115">
        <v>6.0173097000000002</v>
      </c>
      <c r="JE115">
        <v>6.1478815000000004</v>
      </c>
      <c r="JF115">
        <v>6.2788180999999996</v>
      </c>
      <c r="JG115">
        <v>6.4100051000000002</v>
      </c>
      <c r="JH115">
        <v>6.5413107999999998</v>
      </c>
      <c r="JI115">
        <v>6.6725864000000001</v>
      </c>
      <c r="JJ115">
        <v>6.8036656000000004</v>
      </c>
      <c r="JK115">
        <v>6.9343633999999996</v>
      </c>
      <c r="JL115">
        <v>7.0644770000000001</v>
      </c>
      <c r="JM115">
        <v>7.1937860999999996</v>
      </c>
      <c r="JN115">
        <v>7.3220549000000004</v>
      </c>
      <c r="JO115">
        <v>7.4490337000000002</v>
      </c>
      <c r="JP115">
        <v>7.5744619000000002</v>
      </c>
      <c r="JQ115">
        <v>7.6980734000000002</v>
      </c>
      <c r="JR115">
        <v>7.8195981999999997</v>
      </c>
      <c r="JS115">
        <v>7.9387717000000002</v>
      </c>
      <c r="JT115">
        <v>8.0553369999999997</v>
      </c>
      <c r="JU115">
        <v>8.1690501999999992</v>
      </c>
      <c r="JV115">
        <v>8.2796897999999999</v>
      </c>
      <c r="JW115">
        <v>8.3870573000000004</v>
      </c>
      <c r="JX115">
        <v>8.4909821000000001</v>
      </c>
      <c r="JY115">
        <v>8.5913257999999999</v>
      </c>
      <c r="JZ115">
        <v>8.6879854000000005</v>
      </c>
      <c r="KA115">
        <v>8.7808866999999999</v>
      </c>
      <c r="KB115">
        <v>8.8699931999999997</v>
      </c>
      <c r="KC115">
        <v>8.9552975000000004</v>
      </c>
      <c r="KD115">
        <v>9.0368203999999999</v>
      </c>
      <c r="KE115">
        <v>9.1146077999999999</v>
      </c>
      <c r="KF115">
        <v>9.1887311999999994</v>
      </c>
      <c r="KG115">
        <v>9.2592763999999992</v>
      </c>
      <c r="KH115">
        <v>9.3263473999999995</v>
      </c>
      <c r="KI115">
        <v>9.3900556999999996</v>
      </c>
      <c r="KJ115">
        <v>9.4505262000000005</v>
      </c>
      <c r="KK115">
        <v>9.5078869000000008</v>
      </c>
      <c r="KL115">
        <v>9.5622673000000002</v>
      </c>
      <c r="KM115">
        <v>9.6138010000000005</v>
      </c>
      <c r="KN115">
        <v>9.6626195999999993</v>
      </c>
      <c r="KO115">
        <v>9.7088528000000007</v>
      </c>
      <c r="KP115">
        <v>9.7526273999999997</v>
      </c>
      <c r="KQ115">
        <v>9.7940682999999993</v>
      </c>
      <c r="KR115">
        <v>9.8332929999999994</v>
      </c>
      <c r="KS115">
        <v>9.8704157000000006</v>
      </c>
      <c r="KT115">
        <v>9.9055470999999997</v>
      </c>
      <c r="KU115">
        <v>9.9387893999999992</v>
      </c>
      <c r="KV115">
        <v>9.9702424999999995</v>
      </c>
      <c r="KW115">
        <v>10</v>
      </c>
      <c r="KX115">
        <v>0</v>
      </c>
      <c r="KY115" s="1">
        <v>1.4018700000000001E-17</v>
      </c>
      <c r="KZ115" s="1">
        <v>1.1214899999999999E-16</v>
      </c>
      <c r="LA115" s="1">
        <v>2.8037399999999998E-16</v>
      </c>
      <c r="LB115">
        <v>0</v>
      </c>
      <c r="LC115" s="1">
        <v>2.8037399999999998E-16</v>
      </c>
      <c r="LD115" s="1">
        <v>3.3644799999999999E-16</v>
      </c>
      <c r="LE115" s="1">
        <v>3.3644799999999999E-16</v>
      </c>
      <c r="LF115" s="1">
        <v>1.1214899999999999E-16</v>
      </c>
      <c r="LG115" s="1">
        <v>3.3644799999999999E-16</v>
      </c>
      <c r="LH115" s="1">
        <v>6.72897E-16</v>
      </c>
      <c r="LI115" s="1">
        <v>4.48598E-16</v>
      </c>
      <c r="LJ115">
        <v>0</v>
      </c>
      <c r="LK115" s="1">
        <v>1.12149E-15</v>
      </c>
      <c r="LL115" s="1">
        <v>6.72897E-16</v>
      </c>
      <c r="LM115" s="1">
        <v>1.3457899999999999E-15</v>
      </c>
      <c r="LN115">
        <v>0</v>
      </c>
      <c r="LO115" s="1">
        <v>4.48598E-16</v>
      </c>
      <c r="LP115" s="1">
        <v>1.79439E-15</v>
      </c>
      <c r="LQ115" s="1">
        <v>2.0186900000000001E-15</v>
      </c>
      <c r="LR115" s="1">
        <v>1.57009E-15</v>
      </c>
      <c r="LS115">
        <v>0</v>
      </c>
      <c r="LT115" s="1">
        <v>2.69159E-15</v>
      </c>
      <c r="LU115" s="1">
        <v>1.79439E-15</v>
      </c>
      <c r="LV115" s="1">
        <v>1.79439E-15</v>
      </c>
      <c r="LW115" s="1">
        <v>2.69159E-15</v>
      </c>
      <c r="LX115" s="1">
        <v>2.69159E-15</v>
      </c>
      <c r="LY115" s="1">
        <v>1.79439E-15</v>
      </c>
      <c r="LZ115" s="1">
        <v>8.97196E-16</v>
      </c>
      <c r="MA115" s="1">
        <v>2.69159E-15</v>
      </c>
      <c r="MB115" s="1">
        <v>1.3457899999999999E-15</v>
      </c>
      <c r="MC115">
        <v>0</v>
      </c>
      <c r="MD115" s="1">
        <v>2.69159E-15</v>
      </c>
      <c r="ME115" s="1">
        <v>1.79439E-15</v>
      </c>
      <c r="MF115" s="1">
        <v>8.97196E-16</v>
      </c>
      <c r="MG115" s="1">
        <v>4.4859800000000004E-15</v>
      </c>
      <c r="MH115" s="1">
        <v>3.1401800000000001E-15</v>
      </c>
      <c r="MI115" s="1">
        <v>4.4859800000000004E-15</v>
      </c>
      <c r="MJ115" s="1">
        <v>2.69159E-15</v>
      </c>
      <c r="MK115" s="1">
        <v>1.79439E-15</v>
      </c>
      <c r="ML115" s="1">
        <v>1.79439E-15</v>
      </c>
      <c r="MM115">
        <v>0</v>
      </c>
      <c r="MN115" s="1">
        <v>2.69159E-15</v>
      </c>
      <c r="MO115" s="1">
        <v>4.4859800000000004E-15</v>
      </c>
      <c r="MP115" s="1">
        <v>8.97196E-16</v>
      </c>
      <c r="MQ115" s="1">
        <v>2.69159E-15</v>
      </c>
      <c r="MR115" s="1">
        <v>4.4859800000000004E-15</v>
      </c>
      <c r="MS115" s="1">
        <v>3.5887799999999999E-15</v>
      </c>
      <c r="MT115" s="1">
        <v>8.97196E-16</v>
      </c>
      <c r="MU115" s="1">
        <v>3.5887799999999999E-15</v>
      </c>
      <c r="MV115" s="1">
        <v>1.79439E-15</v>
      </c>
      <c r="MW115">
        <v>0</v>
      </c>
      <c r="MX115">
        <v>0</v>
      </c>
      <c r="MY115" s="1">
        <v>8.97196E-16</v>
      </c>
      <c r="MZ115" s="1">
        <v>5.3831700000000003E-15</v>
      </c>
      <c r="NA115" s="1">
        <v>8.97196E-16</v>
      </c>
      <c r="NB115">
        <v>0</v>
      </c>
      <c r="NC115" s="1">
        <v>2.69159E-15</v>
      </c>
      <c r="ND115" s="1">
        <v>8.97196E-16</v>
      </c>
      <c r="NE115" s="1">
        <v>1.79439E-15</v>
      </c>
      <c r="NF115">
        <v>0</v>
      </c>
      <c r="NG115" s="1">
        <v>7.1775699999999996E-15</v>
      </c>
      <c r="NH115" s="1">
        <v>3.5887799999999999E-15</v>
      </c>
      <c r="NI115" s="1">
        <v>5.3831700000000003E-15</v>
      </c>
      <c r="NJ115" s="1">
        <v>7.1775699999999996E-15</v>
      </c>
      <c r="NK115" s="1">
        <v>7.1775699999999996E-15</v>
      </c>
      <c r="NL115" s="1">
        <v>8.0747600000000003E-15</v>
      </c>
      <c r="NM115" s="1">
        <v>1.79439E-15</v>
      </c>
      <c r="NN115" s="1">
        <v>8.97196E-16</v>
      </c>
      <c r="NO115" s="1">
        <v>8.9719600000000007E-15</v>
      </c>
      <c r="NP115" s="1">
        <v>4.4859800000000004E-15</v>
      </c>
      <c r="NQ115" s="1">
        <v>5.3831700000000003E-15</v>
      </c>
      <c r="NR115" s="1">
        <v>1.79439E-15</v>
      </c>
      <c r="NS115" s="1">
        <v>1.07663E-14</v>
      </c>
      <c r="NT115" s="1">
        <v>5.3831700000000003E-15</v>
      </c>
      <c r="NU115" s="1">
        <v>1.79439E-15</v>
      </c>
      <c r="NV115" s="1">
        <v>5.3831700000000003E-15</v>
      </c>
      <c r="NW115">
        <v>0</v>
      </c>
      <c r="NX115" s="1">
        <v>1.79439E-15</v>
      </c>
      <c r="NY115" s="1">
        <v>5.3831700000000003E-15</v>
      </c>
      <c r="NZ115" s="1">
        <v>1.2560700000000001E-14</v>
      </c>
      <c r="OA115" s="1">
        <v>5.3831700000000003E-15</v>
      </c>
      <c r="OB115" s="1">
        <v>7.1775699999999996E-15</v>
      </c>
      <c r="OC115" s="1">
        <v>5.3831700000000003E-15</v>
      </c>
      <c r="OD115" s="1">
        <v>8.9719600000000007E-15</v>
      </c>
      <c r="OE115" s="1">
        <v>1.07663E-14</v>
      </c>
      <c r="OF115" s="1">
        <v>3.5887799999999999E-15</v>
      </c>
      <c r="OG115" s="1">
        <v>8.9719600000000007E-15</v>
      </c>
      <c r="OH115" s="1">
        <v>5.3831700000000003E-15</v>
      </c>
      <c r="OI115" s="1">
        <v>1.2560700000000001E-14</v>
      </c>
      <c r="OJ115" s="1">
        <v>8.9719600000000007E-15</v>
      </c>
      <c r="OK115" s="1">
        <v>1.2560700000000001E-14</v>
      </c>
      <c r="OL115" s="1">
        <v>8.9719600000000007E-15</v>
      </c>
      <c r="OM115" s="1">
        <v>3.5887799999999999E-15</v>
      </c>
      <c r="ON115" s="1">
        <v>5.3831700000000003E-15</v>
      </c>
      <c r="OO115" s="1">
        <v>1.2560700000000001E-14</v>
      </c>
      <c r="OP115" s="1">
        <v>8.9719600000000007E-15</v>
      </c>
      <c r="OQ115" s="1">
        <v>7.1775699999999996E-15</v>
      </c>
      <c r="OR115" s="1">
        <v>8.9719600000000007E-15</v>
      </c>
      <c r="OS115" s="1">
        <v>5.3831700000000003E-15</v>
      </c>
      <c r="OT115">
        <v>0</v>
      </c>
      <c r="OU115">
        <v>0</v>
      </c>
      <c r="OV115">
        <v>0.100205976</v>
      </c>
      <c r="OW115">
        <v>0.19967558399999999</v>
      </c>
      <c r="OX115">
        <v>0.298406962</v>
      </c>
      <c r="OY115">
        <v>0.39639848999999999</v>
      </c>
      <c r="OZ115">
        <v>0.49364861799999998</v>
      </c>
      <c r="PA115">
        <v>0.59015597600000003</v>
      </c>
      <c r="PB115">
        <v>0.68591928599999996</v>
      </c>
      <c r="PC115">
        <v>0.78093725000000003</v>
      </c>
      <c r="PD115">
        <v>0.87520897600000003</v>
      </c>
      <c r="PE115">
        <v>0.96873342600000001</v>
      </c>
      <c r="PF115">
        <v>1.061510052</v>
      </c>
      <c r="PG115">
        <v>1.1535382320000001</v>
      </c>
      <c r="PH115">
        <v>1.2448176440000001</v>
      </c>
      <c r="PI115">
        <v>1.335347984</v>
      </c>
      <c r="PJ115">
        <v>1.425129418</v>
      </c>
      <c r="PK115">
        <v>1.5141620739999999</v>
      </c>
      <c r="PL115">
        <v>1.602446606</v>
      </c>
      <c r="PM115">
        <v>1.6899836479999999</v>
      </c>
      <c r="PN115">
        <v>1.776774176</v>
      </c>
      <c r="PO115">
        <v>1.8628195240000001</v>
      </c>
      <c r="PP115">
        <v>1.9481212779999999</v>
      </c>
      <c r="PQ115">
        <v>2.0326812799999998</v>
      </c>
      <c r="PR115">
        <v>2.1165018359999999</v>
      </c>
      <c r="PS115">
        <v>2.1995853460000001</v>
      </c>
      <c r="PT115">
        <v>2.2819350759999999</v>
      </c>
      <c r="PU115">
        <v>2.3635541199999999</v>
      </c>
      <c r="PV115">
        <v>2.4444464560000001</v>
      </c>
      <c r="PW115">
        <v>2.5246161699999998</v>
      </c>
      <c r="PX115">
        <v>2.6040683539999998</v>
      </c>
      <c r="PY115">
        <v>2.6828078579999999</v>
      </c>
      <c r="PZ115">
        <v>2.760840564</v>
      </c>
      <c r="QA115">
        <v>2.8381731459999999</v>
      </c>
      <c r="QB115">
        <v>2.9148120500000001</v>
      </c>
      <c r="QC115">
        <v>2.990765262</v>
      </c>
      <c r="QD115">
        <v>3.0660411719999998</v>
      </c>
      <c r="QE115">
        <v>3.1406485279999998</v>
      </c>
      <c r="QF115">
        <v>3.2145973379999999</v>
      </c>
      <c r="QG115">
        <v>3.2878979820000001</v>
      </c>
      <c r="QH115">
        <v>3.3605625259999998</v>
      </c>
      <c r="QI115">
        <v>3.432602674</v>
      </c>
      <c r="QJ115">
        <v>3.504032402</v>
      </c>
      <c r="QK115">
        <v>3.5748657320000001</v>
      </c>
      <c r="QL115">
        <v>3.645118342</v>
      </c>
      <c r="QM115">
        <v>3.7148070820000001</v>
      </c>
      <c r="QN115">
        <v>3.7839497720000002</v>
      </c>
      <c r="QO115">
        <v>3.852565486</v>
      </c>
      <c r="QP115">
        <v>3.9206751299999998</v>
      </c>
      <c r="QQ115">
        <v>3.9883004799999999</v>
      </c>
      <c r="QR115">
        <v>4.0554653719999996</v>
      </c>
      <c r="QS115">
        <v>4.1221953420000004</v>
      </c>
      <c r="QT115">
        <v>4.1885167819999998</v>
      </c>
      <c r="QU115">
        <v>4.2544589940000002</v>
      </c>
      <c r="QV115">
        <v>4.3200528739999999</v>
      </c>
      <c r="QW115">
        <v>4.3853311420000001</v>
      </c>
      <c r="QX115">
        <v>4.4503289940000004</v>
      </c>
      <c r="QY115">
        <v>4.515083626</v>
      </c>
      <c r="QZ115">
        <v>4.5796353400000003</v>
      </c>
      <c r="RA115">
        <v>4.6440265439999999</v>
      </c>
      <c r="RB115">
        <v>4.7083019300000002</v>
      </c>
      <c r="RC115">
        <v>4.7725102420000001</v>
      </c>
      <c r="RD115">
        <v>4.8367025799999999</v>
      </c>
      <c r="RE115">
        <v>4.9009332539999999</v>
      </c>
      <c r="RF115">
        <v>4.9652602879999996</v>
      </c>
      <c r="RG115">
        <v>5.0297452959999998</v>
      </c>
      <c r="RH115">
        <v>5.0944533380000001</v>
      </c>
      <c r="RI115">
        <v>5.159453858</v>
      </c>
      <c r="RJ115">
        <v>5.2248207019999997</v>
      </c>
      <c r="RK115">
        <v>5.2906317840000003</v>
      </c>
      <c r="RL115">
        <v>5.356970242</v>
      </c>
      <c r="RM115">
        <v>5.4239232980000001</v>
      </c>
      <c r="RN115">
        <v>5.4915845499999998</v>
      </c>
      <c r="RO115">
        <v>5.5600520680000001</v>
      </c>
      <c r="RP115">
        <v>5.6294307799999999</v>
      </c>
      <c r="RQ115">
        <v>5.6998303039999998</v>
      </c>
      <c r="RR115">
        <v>5.7713676960000004</v>
      </c>
      <c r="RS115">
        <v>5.8441663740000003</v>
      </c>
      <c r="RT115">
        <v>5.9183565979999999</v>
      </c>
      <c r="RU115">
        <v>5.9940760419999997</v>
      </c>
      <c r="RV115">
        <v>6.0714699379999999</v>
      </c>
      <c r="RW115">
        <v>6.1506917059999999</v>
      </c>
      <c r="RX115">
        <v>6.2319028000000003</v>
      </c>
      <c r="RY115">
        <v>6.3152738319999999</v>
      </c>
      <c r="RZ115">
        <v>6.4009847039999999</v>
      </c>
      <c r="SA115">
        <v>6.4892244540000004</v>
      </c>
      <c r="SB115">
        <v>6.5801926479999997</v>
      </c>
      <c r="SC115">
        <v>6.6741001579999999</v>
      </c>
      <c r="SD115">
        <v>6.7711685040000003</v>
      </c>
      <c r="SE115">
        <v>6.87163229</v>
      </c>
      <c r="SF115">
        <v>6.9757401620000001</v>
      </c>
      <c r="SG115">
        <v>7.0837552419999996</v>
      </c>
      <c r="SH115">
        <v>7.1959587640000002</v>
      </c>
      <c r="SI115">
        <v>7.3126521860000002</v>
      </c>
      <c r="SJ115">
        <v>7.4341624680000002</v>
      </c>
      <c r="SK115">
        <v>7.560848462</v>
      </c>
      <c r="SL115">
        <v>7.6931131720000003</v>
      </c>
      <c r="SM115">
        <v>7.8314224860000001</v>
      </c>
      <c r="SN115">
        <v>7.9763399899999996</v>
      </c>
      <c r="SO115">
        <v>8.1285931999999992</v>
      </c>
      <c r="SP115">
        <v>8.289226588</v>
      </c>
      <c r="SQ115">
        <v>8.4599996999999991</v>
      </c>
      <c r="SR115">
        <v>0</v>
      </c>
      <c r="SS115" s="1">
        <v>4.8686800000000003E-5</v>
      </c>
      <c r="ST115">
        <v>1.9338600000000001E-4</v>
      </c>
      <c r="SU115">
        <v>4.3190999999999998E-4</v>
      </c>
      <c r="SV115">
        <v>7.6212899999999995E-4</v>
      </c>
      <c r="SW115">
        <v>1.1819000000000001E-3</v>
      </c>
      <c r="SX115">
        <v>1.6890939999999999E-3</v>
      </c>
      <c r="SY115">
        <v>2.2815159999999999E-3</v>
      </c>
      <c r="SZ115">
        <v>2.9570400000000002E-3</v>
      </c>
      <c r="TA115">
        <v>3.7134809999999998E-3</v>
      </c>
      <c r="TB115">
        <v>4.5486909999999997E-3</v>
      </c>
      <c r="TC115">
        <v>5.4605039999999997E-3</v>
      </c>
      <c r="TD115">
        <v>6.4467220000000002E-3</v>
      </c>
      <c r="TE115">
        <v>7.505159E-3</v>
      </c>
      <c r="TF115">
        <v>8.6336580000000007E-3</v>
      </c>
      <c r="TG115">
        <v>9.8300109999999996E-3</v>
      </c>
      <c r="TH115">
        <v>1.1092004000000001E-2</v>
      </c>
      <c r="TI115">
        <v>1.241746E-2</v>
      </c>
      <c r="TJ115">
        <v>1.3804184000000001E-2</v>
      </c>
      <c r="TK115">
        <v>1.5249924999999999E-2</v>
      </c>
      <c r="TL115">
        <v>1.6752485000000001E-2</v>
      </c>
      <c r="TM115">
        <v>1.8309745999999998E-2</v>
      </c>
      <c r="TN115">
        <v>1.9919292000000002E-2</v>
      </c>
      <c r="TO115">
        <v>2.1579047000000001E-2</v>
      </c>
      <c r="TP115">
        <v>2.3286713000000001E-2</v>
      </c>
      <c r="TQ115">
        <v>2.5040150000000001E-2</v>
      </c>
      <c r="TR115">
        <v>2.6836881999999999E-2</v>
      </c>
      <c r="TS115">
        <v>2.8674912E-2</v>
      </c>
      <c r="TT115">
        <v>3.0551847E-2</v>
      </c>
      <c r="TU115">
        <v>3.2465552000000002E-2</v>
      </c>
      <c r="TV115">
        <v>3.4413619999999999E-2</v>
      </c>
      <c r="TW115">
        <v>3.6393830000000002E-2</v>
      </c>
      <c r="TX115">
        <v>3.8403951999999998E-2</v>
      </c>
      <c r="TY115">
        <v>4.0441752999999997E-2</v>
      </c>
      <c r="TZ115">
        <v>4.2504835999999997E-2</v>
      </c>
      <c r="UA115">
        <v>4.4591072000000002E-2</v>
      </c>
      <c r="UB115">
        <v>4.6698032E-2</v>
      </c>
      <c r="UC115">
        <v>4.8823608999999997E-2</v>
      </c>
      <c r="UD115">
        <v>5.0965310999999999E-2</v>
      </c>
      <c r="UE115">
        <v>5.3121109999999999E-2</v>
      </c>
      <c r="UF115">
        <v>5.5288525999999998E-2</v>
      </c>
      <c r="UG115">
        <v>5.7465409000000002E-2</v>
      </c>
      <c r="UH115">
        <v>5.9649433000000002E-2</v>
      </c>
      <c r="UI115">
        <v>6.1838438000000003E-2</v>
      </c>
      <c r="UJ115">
        <v>6.4030069999999994E-2</v>
      </c>
      <c r="UK115">
        <v>6.6222154000000005E-2</v>
      </c>
      <c r="UL115">
        <v>6.8412479999999998E-2</v>
      </c>
      <c r="UM115">
        <v>7.0598826000000003E-2</v>
      </c>
      <c r="UN115">
        <v>7.2779068000000002E-2</v>
      </c>
      <c r="UO115">
        <v>7.4951037999999998E-2</v>
      </c>
      <c r="UP115">
        <v>7.7112785000000003E-2</v>
      </c>
      <c r="UQ115">
        <v>7.9261949999999998E-2</v>
      </c>
      <c r="UR115">
        <v>8.1396771000000007E-2</v>
      </c>
      <c r="US115">
        <v>8.3515405000000001E-2</v>
      </c>
      <c r="UT115">
        <v>8.5615698000000004E-2</v>
      </c>
      <c r="UU115">
        <v>8.7696165000000006E-2</v>
      </c>
      <c r="UV115">
        <v>8.9754861000000005E-2</v>
      </c>
      <c r="UW115">
        <v>9.1790365999999998E-2</v>
      </c>
      <c r="UX115">
        <v>9.3801324000000005E-2</v>
      </c>
      <c r="UY115">
        <v>9.5786291999999995E-2</v>
      </c>
      <c r="UZ115">
        <v>9.7744232E-2</v>
      </c>
      <c r="VA115">
        <v>9.9674263999999999E-2</v>
      </c>
      <c r="VB115">
        <v>0.10157577800000001</v>
      </c>
      <c r="VC115">
        <v>0.10344808899999999</v>
      </c>
      <c r="VD115">
        <v>0.105291264</v>
      </c>
      <c r="VE115">
        <v>0.10710538999999999</v>
      </c>
      <c r="VF115">
        <v>0.10889093499999999</v>
      </c>
      <c r="VG115">
        <v>0.110648911</v>
      </c>
      <c r="VH115">
        <v>0.112380543</v>
      </c>
      <c r="VI115">
        <v>0.114087645</v>
      </c>
      <c r="VJ115">
        <v>0.11577249000000001</v>
      </c>
      <c r="VK115">
        <v>0.117437917</v>
      </c>
      <c r="VL115">
        <v>0.119087242</v>
      </c>
      <c r="VM115">
        <v>0.12072442999999999</v>
      </c>
      <c r="VN115">
        <v>0.122353851</v>
      </c>
      <c r="VO115">
        <v>0.123980484</v>
      </c>
      <c r="VP115">
        <v>0.12560993200000001</v>
      </c>
      <c r="VQ115">
        <v>0.12724801899999999</v>
      </c>
      <c r="VR115">
        <v>0.12890063399999999</v>
      </c>
      <c r="VS115">
        <v>0.13057400199999999</v>
      </c>
      <c r="VT115">
        <v>0.13227425900000001</v>
      </c>
      <c r="VU115">
        <v>0.13400635599999999</v>
      </c>
      <c r="VV115">
        <v>0.13577482199999999</v>
      </c>
      <c r="VW115">
        <v>0.137582222</v>
      </c>
      <c r="VX115">
        <v>0.13942869099999999</v>
      </c>
      <c r="VY115">
        <v>0.141311258</v>
      </c>
      <c r="VZ115">
        <v>0.14322268299999999</v>
      </c>
      <c r="WA115">
        <v>0.14514976499999999</v>
      </c>
      <c r="WB115">
        <v>0.14707245599999999</v>
      </c>
      <c r="WC115">
        <v>0.14896235399999999</v>
      </c>
      <c r="WD115">
        <v>0.15078092600000001</v>
      </c>
      <c r="WE115">
        <v>0.15247863</v>
      </c>
      <c r="WF115">
        <v>0.15399515599999999</v>
      </c>
      <c r="WG115">
        <v>0.15526256999999999</v>
      </c>
      <c r="WH115">
        <v>0.15621469399999999</v>
      </c>
      <c r="WI115">
        <v>0.156811651</v>
      </c>
      <c r="WJ115">
        <v>0.157098082</v>
      </c>
      <c r="WK115">
        <v>0.157341437</v>
      </c>
      <c r="WL115">
        <v>0.158366585</v>
      </c>
      <c r="WM115">
        <v>0.16239492</v>
      </c>
      <c r="WN115">
        <v>0.17525491600000001</v>
      </c>
      <c r="WO115" s="2">
        <f t="shared" si="104"/>
        <v>0</v>
      </c>
      <c r="WP115">
        <f t="shared" si="105"/>
        <v>-8.1211760000000077E-3</v>
      </c>
      <c r="WQ115">
        <f t="shared" si="106"/>
        <v>-1.5041583999999997E-2</v>
      </c>
      <c r="WR115">
        <f t="shared" si="107"/>
        <v>-2.0751361999999995E-2</v>
      </c>
      <c r="WS115">
        <f t="shared" si="108"/>
        <v>-2.5240590000000007E-2</v>
      </c>
      <c r="WT115">
        <f t="shared" si="109"/>
        <v>-2.8499217999999993E-2</v>
      </c>
      <c r="WU115">
        <f t="shared" si="110"/>
        <v>-3.0517275999999982E-2</v>
      </c>
      <c r="WV115">
        <f t="shared" si="111"/>
        <v>-3.1284585999999948E-2</v>
      </c>
      <c r="WW115">
        <f t="shared" si="112"/>
        <v>-3.0790949999999984E-2</v>
      </c>
      <c r="WX115">
        <f t="shared" si="113"/>
        <v>-2.9025876000000062E-2</v>
      </c>
      <c r="WY115">
        <f t="shared" si="114"/>
        <v>-2.5979125999999964E-2</v>
      </c>
      <c r="WZ115">
        <f t="shared" si="115"/>
        <v>-2.1640152000000024E-2</v>
      </c>
      <c r="XA115">
        <f t="shared" si="116"/>
        <v>-1.5998332000000115E-2</v>
      </c>
      <c r="XB115">
        <f t="shared" si="117"/>
        <v>-9.0434440000000116E-3</v>
      </c>
      <c r="XC115">
        <f t="shared" si="118"/>
        <v>-7.6438400000000684E-4</v>
      </c>
      <c r="XD115">
        <f t="shared" si="119"/>
        <v>8.8491820000000665E-3</v>
      </c>
      <c r="XE115">
        <f t="shared" si="120"/>
        <v>1.9808025999999979E-2</v>
      </c>
      <c r="XF115">
        <f t="shared" si="121"/>
        <v>3.2122793999999955E-2</v>
      </c>
      <c r="XG115">
        <f t="shared" si="122"/>
        <v>4.580405200000004E-2</v>
      </c>
      <c r="XH115">
        <f t="shared" si="123"/>
        <v>6.0862723999999924E-2</v>
      </c>
      <c r="XI115">
        <f t="shared" si="124"/>
        <v>7.7309075999999921E-2</v>
      </c>
      <c r="XJ115">
        <f t="shared" si="125"/>
        <v>9.5153622000000215E-2</v>
      </c>
      <c r="XK115">
        <f t="shared" si="126"/>
        <v>0.11440702000000025</v>
      </c>
      <c r="XL115">
        <f t="shared" si="127"/>
        <v>0.13507886400000002</v>
      </c>
      <c r="XM115">
        <f t="shared" si="128"/>
        <v>0.15718015399999974</v>
      </c>
      <c r="XN115">
        <f t="shared" si="129"/>
        <v>0.1807200240000002</v>
      </c>
      <c r="XO115">
        <f t="shared" si="130"/>
        <v>0.20570837999999991</v>
      </c>
      <c r="XP115">
        <f t="shared" si="131"/>
        <v>0.23215424399999973</v>
      </c>
      <c r="XQ115">
        <f t="shared" si="132"/>
        <v>0.26006682999999997</v>
      </c>
      <c r="XR115">
        <f t="shared" si="133"/>
        <v>0.28945434600000031</v>
      </c>
      <c r="XS115">
        <f t="shared" si="134"/>
        <v>0.32032474199999994</v>
      </c>
      <c r="XT115">
        <f t="shared" si="135"/>
        <v>0.35268573600000019</v>
      </c>
      <c r="XU115">
        <f t="shared" si="136"/>
        <v>0.38654325400000022</v>
      </c>
      <c r="XV115">
        <f t="shared" si="137"/>
        <v>0.42190415000000003</v>
      </c>
      <c r="XW115">
        <f t="shared" si="138"/>
        <v>0.45877223799999989</v>
      </c>
      <c r="XX115">
        <f t="shared" si="139"/>
        <v>0.49715192800000008</v>
      </c>
      <c r="XY115">
        <f t="shared" si="140"/>
        <v>0.53704577200000037</v>
      </c>
      <c r="XZ115">
        <f t="shared" si="141"/>
        <v>0.578454362</v>
      </c>
      <c r="YA115">
        <f t="shared" si="142"/>
        <v>0.62137781800000003</v>
      </c>
      <c r="YB115">
        <f t="shared" si="143"/>
        <v>0.66581327400000045</v>
      </c>
      <c r="YC115">
        <f t="shared" si="144"/>
        <v>0.711756426</v>
      </c>
      <c r="YD115">
        <f t="shared" si="145"/>
        <v>0.7591993979999998</v>
      </c>
      <c r="YE115">
        <f t="shared" si="146"/>
        <v>0.80813316799999946</v>
      </c>
      <c r="YF115">
        <f t="shared" si="147"/>
        <v>0.85854475799999985</v>
      </c>
      <c r="YG115">
        <f t="shared" si="148"/>
        <v>0.9104165179999999</v>
      </c>
      <c r="YH115">
        <f t="shared" si="149"/>
        <v>0.96372752800000017</v>
      </c>
      <c r="YI115">
        <f t="shared" si="150"/>
        <v>1.0184520139999997</v>
      </c>
      <c r="YJ115">
        <f t="shared" si="151"/>
        <v>1.0745588700000002</v>
      </c>
      <c r="YK115">
        <f t="shared" si="152"/>
        <v>1.1320112200000003</v>
      </c>
      <c r="YL115">
        <f t="shared" si="153"/>
        <v>1.1907633280000001</v>
      </c>
      <c r="YM115">
        <f t="shared" si="154"/>
        <v>1.2507637579999997</v>
      </c>
      <c r="YN115">
        <f t="shared" si="155"/>
        <v>1.3119519180000001</v>
      </c>
      <c r="YO115">
        <f t="shared" si="156"/>
        <v>1.3742560059999995</v>
      </c>
      <c r="YP115">
        <f t="shared" si="157"/>
        <v>1.4375941260000005</v>
      </c>
      <c r="YQ115">
        <f t="shared" si="158"/>
        <v>1.5018715579999995</v>
      </c>
      <c r="YR115">
        <f t="shared" si="159"/>
        <v>1.5669807059999998</v>
      </c>
      <c r="YS115">
        <f t="shared" si="160"/>
        <v>1.6327978740000004</v>
      </c>
      <c r="YT115">
        <f t="shared" si="161"/>
        <v>1.6991827599999993</v>
      </c>
      <c r="YU115">
        <f t="shared" si="162"/>
        <v>1.7659785560000003</v>
      </c>
      <c r="YV115">
        <f t="shared" si="163"/>
        <v>1.8330088699999996</v>
      </c>
      <c r="YW115">
        <f t="shared" si="164"/>
        <v>1.9000761580000001</v>
      </c>
      <c r="YX115">
        <f t="shared" si="165"/>
        <v>1.9669630200000006</v>
      </c>
      <c r="YY115">
        <f t="shared" si="166"/>
        <v>2.0334301459999997</v>
      </c>
      <c r="YZ115">
        <f t="shared" si="167"/>
        <v>2.0992167120000005</v>
      </c>
      <c r="ZA115">
        <f t="shared" si="168"/>
        <v>2.1640408039999999</v>
      </c>
      <c r="ZB115">
        <f t="shared" si="169"/>
        <v>2.2276015620000003</v>
      </c>
      <c r="ZC115">
        <f t="shared" si="170"/>
        <v>2.2895798420000002</v>
      </c>
      <c r="ZD115">
        <f t="shared" si="171"/>
        <v>2.3496411980000005</v>
      </c>
      <c r="ZE115">
        <f t="shared" si="172"/>
        <v>2.4074416159999998</v>
      </c>
      <c r="ZF115">
        <f t="shared" si="173"/>
        <v>2.4626279579999997</v>
      </c>
      <c r="ZG115">
        <f t="shared" si="174"/>
        <v>2.5148484020000001</v>
      </c>
      <c r="ZH115">
        <f t="shared" si="175"/>
        <v>2.56375245</v>
      </c>
      <c r="ZI115">
        <f t="shared" si="176"/>
        <v>2.6089981319999991</v>
      </c>
      <c r="ZJ115">
        <f t="shared" si="177"/>
        <v>2.65025902</v>
      </c>
      <c r="ZK115">
        <f t="shared" si="178"/>
        <v>2.6872269960000006</v>
      </c>
      <c r="ZL115">
        <f t="shared" si="179"/>
        <v>2.7196144039999997</v>
      </c>
      <c r="ZM115">
        <f t="shared" si="180"/>
        <v>2.7471594259999996</v>
      </c>
      <c r="ZN115">
        <f t="shared" si="181"/>
        <v>2.7696288020000006</v>
      </c>
      <c r="ZO115">
        <f t="shared" si="182"/>
        <v>2.7868106580000003</v>
      </c>
      <c r="ZP115">
        <f t="shared" si="183"/>
        <v>2.7985232619999998</v>
      </c>
      <c r="ZQ115">
        <f t="shared" si="184"/>
        <v>2.8046057940000004</v>
      </c>
      <c r="ZR115">
        <f t="shared" si="185"/>
        <v>2.8049175999999996</v>
      </c>
      <c r="ZS115">
        <f t="shared" si="186"/>
        <v>2.799333968</v>
      </c>
      <c r="ZT115">
        <f t="shared" si="187"/>
        <v>2.7877464959999996</v>
      </c>
      <c r="ZU115">
        <f t="shared" si="188"/>
        <v>2.7700519459999988</v>
      </c>
      <c r="ZV115">
        <f t="shared" si="189"/>
        <v>2.7461547519999998</v>
      </c>
      <c r="ZW115">
        <f t="shared" si="190"/>
        <v>2.7159555419999997</v>
      </c>
      <c r="ZX115">
        <f t="shared" si="191"/>
        <v>2.6793576960000003</v>
      </c>
      <c r="ZY115">
        <f t="shared" si="192"/>
        <v>2.6362546100000008</v>
      </c>
      <c r="ZZ115">
        <f t="shared" si="193"/>
        <v>2.5865271380000001</v>
      </c>
      <c r="AAA115">
        <f t="shared" si="194"/>
        <v>2.5300457580000009</v>
      </c>
      <c r="AAB115">
        <f t="shared" si="195"/>
        <v>2.4666608359999991</v>
      </c>
      <c r="AAC115">
        <f t="shared" si="196"/>
        <v>2.3962006140000005</v>
      </c>
      <c r="AAD115">
        <f t="shared" si="197"/>
        <v>2.3184649319999995</v>
      </c>
      <c r="AAE115">
        <f t="shared" si="198"/>
        <v>2.2332198379999992</v>
      </c>
      <c r="AAF115">
        <f t="shared" si="199"/>
        <v>2.1401798279999991</v>
      </c>
      <c r="AAG115">
        <f t="shared" si="200"/>
        <v>2.0389932140000004</v>
      </c>
      <c r="AAH115">
        <f t="shared" si="201"/>
        <v>1.9292071100000001</v>
      </c>
      <c r="AAI115">
        <f t="shared" si="202"/>
        <v>1.8101962</v>
      </c>
      <c r="AAJ115">
        <f t="shared" si="203"/>
        <v>1.6810159119999994</v>
      </c>
      <c r="AAK115">
        <f t="shared" si="204"/>
        <v>1.5400003000000009</v>
      </c>
      <c r="AAL115">
        <f t="shared" si="205"/>
        <v>13.101193067999995</v>
      </c>
      <c r="ABJ115">
        <v>0</v>
      </c>
      <c r="ABK115">
        <f>WO75</f>
        <v>0</v>
      </c>
      <c r="ABL115">
        <f>WP75</f>
        <v>1.5810500000000005E-3</v>
      </c>
      <c r="ABM115">
        <f>WQ75</f>
        <v>3.3075539999999903E-3</v>
      </c>
      <c r="ABN115">
        <f>WR75</f>
        <v>5.194386000000023E-3</v>
      </c>
      <c r="ABO115">
        <f>WS75</f>
        <v>7.2552539999999888E-3</v>
      </c>
      <c r="ABP115">
        <f>WT75</f>
        <v>9.5036059999999978E-3</v>
      </c>
      <c r="ABQ115">
        <f>WU75</f>
        <v>1.1951965999999981E-2</v>
      </c>
      <c r="ABR115">
        <f>WV75</f>
        <v>1.4612188000000081E-2</v>
      </c>
      <c r="ABS115">
        <f>WW75</f>
        <v>1.749594600000004E-2</v>
      </c>
      <c r="ABT115">
        <f>WX75</f>
        <v>2.0614013999999958E-2</v>
      </c>
      <c r="ABU115">
        <f>WY75</f>
        <v>2.3976494000000015E-2</v>
      </c>
      <c r="ABV115">
        <f>WZ75</f>
        <v>2.7593407999999986E-2</v>
      </c>
      <c r="ABW115">
        <f>XA75</f>
        <v>3.1473454000000012E-2</v>
      </c>
      <c r="ABX115">
        <f>XB75</f>
        <v>3.5625756000000175E-2</v>
      </c>
      <c r="ABY115">
        <f>XC75</f>
        <v>4.0058120000000086E-2</v>
      </c>
      <c r="ABZ115">
        <f>XD75</f>
        <v>4.4778036000000077E-2</v>
      </c>
      <c r="ACA115">
        <f>XE75</f>
        <v>4.9792886000000092E-2</v>
      </c>
      <c r="ACB115">
        <f>XF75</f>
        <v>5.5108682000000186E-2</v>
      </c>
      <c r="ACC115">
        <f>XG75</f>
        <v>6.0731442000000024E-2</v>
      </c>
      <c r="ACD115">
        <f>XH75</f>
        <v>6.6666650000000161E-2</v>
      </c>
      <c r="ACE115">
        <f>XI75</f>
        <v>7.2919125999999945E-2</v>
      </c>
      <c r="ACF115">
        <f>XJ75</f>
        <v>7.9492958000000113E-2</v>
      </c>
      <c r="ACG115">
        <f>XK75</f>
        <v>8.6391424000000105E-2</v>
      </c>
      <c r="ACH115">
        <f>XL75</f>
        <v>9.3618062000000002E-2</v>
      </c>
      <c r="ACI115">
        <f>XM75</f>
        <v>0.10117480200000006</v>
      </c>
      <c r="ACJ115">
        <f>XN75</f>
        <v>0.10906349600000009</v>
      </c>
      <c r="ACK115">
        <f>XO75</f>
        <v>0.11728490999999996</v>
      </c>
      <c r="ACL115">
        <f>XP75</f>
        <v>0.12583913199999985</v>
      </c>
      <c r="ACM115">
        <f>XQ75</f>
        <v>0.1347259300000001</v>
      </c>
      <c r="ACN115">
        <f>XR75</f>
        <v>0.14394380400000006</v>
      </c>
      <c r="ACO115">
        <f>XS75</f>
        <v>0.15349080799999992</v>
      </c>
      <c r="ACP115">
        <f>XT75</f>
        <v>0.16336403200000005</v>
      </c>
      <c r="ACQ115">
        <f>XU75</f>
        <v>0.17355930799999975</v>
      </c>
      <c r="ACR115">
        <f>XV75</f>
        <v>0.18407240399999969</v>
      </c>
      <c r="ACS115">
        <f>XW75</f>
        <v>0.1948966160000003</v>
      </c>
      <c r="ACT115">
        <f>XX75</f>
        <v>0.20602630600000005</v>
      </c>
      <c r="ACU115">
        <f>XY75</f>
        <v>0.21745307599999997</v>
      </c>
      <c r="ACV115">
        <f>XZ75</f>
        <v>0.22916824999999985</v>
      </c>
      <c r="ACW115">
        <f>YA75</f>
        <v>0.24116150600000008</v>
      </c>
      <c r="ACX115">
        <f>YB75</f>
        <v>0.25342207999999999</v>
      </c>
      <c r="ACY115">
        <f>YC75</f>
        <v>0.26593762399999976</v>
      </c>
      <c r="ACZ115">
        <f>YD75</f>
        <v>0.27869428999999979</v>
      </c>
      <c r="ADA115">
        <f>YE75</f>
        <v>0.29167728400000037</v>
      </c>
      <c r="ADB115">
        <f>YF75</f>
        <v>0.30487061800000026</v>
      </c>
      <c r="ADC115">
        <f>YG75</f>
        <v>0.3182565679999998</v>
      </c>
      <c r="ADD115">
        <f>YH75</f>
        <v>0.3318164480000001</v>
      </c>
      <c r="ADE115">
        <f>YI75</f>
        <v>0.3455300440000002</v>
      </c>
      <c r="ADF115">
        <f>YJ75</f>
        <v>0.35937594799999983</v>
      </c>
      <c r="ADG115">
        <f>YK75</f>
        <v>0.37333091199999968</v>
      </c>
      <c r="ADH115">
        <f>YL75</f>
        <v>0.38737066999999969</v>
      </c>
      <c r="ADI115">
        <f>YM75</f>
        <v>0.40147007599999984</v>
      </c>
      <c r="ADJ115">
        <f>YN75</f>
        <v>0.4156023000000002</v>
      </c>
      <c r="ADK115">
        <f>YO75</f>
        <v>0.42973933800000008</v>
      </c>
      <c r="ADL115">
        <f>YP75</f>
        <v>0.44385163200000033</v>
      </c>
      <c r="ADM115">
        <f>YQ75</f>
        <v>0.45790976199999989</v>
      </c>
      <c r="ADN115">
        <f>YR75</f>
        <v>0.47188220600000008</v>
      </c>
      <c r="ADO115">
        <f>YS75</f>
        <v>0.48573774000000025</v>
      </c>
      <c r="ADP115">
        <f>YT75</f>
        <v>0.49944330800000003</v>
      </c>
      <c r="ADQ115">
        <f>YU75</f>
        <v>0.51296604599999984</v>
      </c>
      <c r="ADR115">
        <f>YV75</f>
        <v>0.526273926</v>
      </c>
      <c r="ADS115">
        <f>YW75</f>
        <v>0.53933282000000027</v>
      </c>
      <c r="ADT115">
        <f>YX75</f>
        <v>0.55211040000000011</v>
      </c>
      <c r="ADU115">
        <f>YY75</f>
        <v>0.56457410600000024</v>
      </c>
      <c r="ADV115">
        <f>YZ75</f>
        <v>0.57669296200000009</v>
      </c>
      <c r="ADW115">
        <f>ZA75</f>
        <v>0.58843565400000042</v>
      </c>
      <c r="ADX115">
        <f>ZB75</f>
        <v>0.59977406199999983</v>
      </c>
      <c r="ADY115">
        <f>ZC75</f>
        <v>0.61068044400000066</v>
      </c>
      <c r="ADZ115">
        <f>ZD75</f>
        <v>0.6211293419999997</v>
      </c>
      <c r="AEA115">
        <f>ZE75</f>
        <v>0.63109783800000052</v>
      </c>
      <c r="AEB115">
        <f>ZF75</f>
        <v>0.64056565200000026</v>
      </c>
      <c r="AEC115">
        <f>ZG75</f>
        <v>0.64951527599999981</v>
      </c>
      <c r="AED115">
        <f>ZH75</f>
        <v>0.65793151999999999</v>
      </c>
      <c r="AEE115">
        <f>ZI75</f>
        <v>0.66580496400000033</v>
      </c>
      <c r="AEF115">
        <f>ZJ75</f>
        <v>0.67312683200000034</v>
      </c>
      <c r="AEG115">
        <f>ZK75</f>
        <v>0.67989440599999984</v>
      </c>
      <c r="AEH115">
        <f>ZL75</f>
        <v>0.68610892999999962</v>
      </c>
      <c r="AEI115">
        <f>ZM75</f>
        <v>0.69177350799999981</v>
      </c>
      <c r="AEJ115">
        <f>ZN75</f>
        <v>0.69689830999999991</v>
      </c>
      <c r="AEK115">
        <f>ZO75</f>
        <v>0.70149588999999946</v>
      </c>
      <c r="AEL115">
        <f>ZP75</f>
        <v>0.70558366599999989</v>
      </c>
      <c r="AEM115">
        <f>ZQ75</f>
        <v>0.70918380200000009</v>
      </c>
      <c r="AEN115">
        <f>ZR75</f>
        <v>0.71232169000000045</v>
      </c>
      <c r="AEO115">
        <f>ZS75</f>
        <v>0.71502774599999963</v>
      </c>
      <c r="AEP115">
        <f>ZT75</f>
        <v>0.71733588400000059</v>
      </c>
      <c r="AEQ115">
        <f>ZU75</f>
        <v>0.71928449400000005</v>
      </c>
      <c r="AER115">
        <f>ZV75</f>
        <v>0.72091444199999977</v>
      </c>
      <c r="AES115">
        <f>ZW75</f>
        <v>0.72227219200000015</v>
      </c>
      <c r="AET115">
        <f>ZX75</f>
        <v>0.72340520000000019</v>
      </c>
      <c r="AEU115">
        <f>ZY75</f>
        <v>0.72436642999999989</v>
      </c>
      <c r="AEV115">
        <f>ZZ75</f>
        <v>0.72521064200000041</v>
      </c>
      <c r="AEW115">
        <f>AAA75</f>
        <v>0.7259962980000001</v>
      </c>
      <c r="AEX115">
        <f>AAB75</f>
        <v>0.72678325399999988</v>
      </c>
      <c r="AEY115">
        <f>AAC75</f>
        <v>0.72763616399999975</v>
      </c>
      <c r="AEZ115">
        <f>AAD75</f>
        <v>0.72862021200000004</v>
      </c>
      <c r="AFA115">
        <f>AAE75</f>
        <v>0.72980323400000024</v>
      </c>
      <c r="AFB115">
        <f>AAF75</f>
        <v>0.73125719399999944</v>
      </c>
      <c r="AFC115">
        <f>AAG75</f>
        <v>0.73305349999999958</v>
      </c>
      <c r="AFD115">
        <f>AAH75</f>
        <v>0.73526831399999981</v>
      </c>
      <c r="AFE115">
        <f>AAI75</f>
        <v>0.73797735400000075</v>
      </c>
      <c r="AFF115">
        <f>AAJ75</f>
        <v>0.74126133000000038</v>
      </c>
      <c r="AFG115">
        <f>AAK75</f>
        <v>0.74520017599999999</v>
      </c>
      <c r="AFH115">
        <v>34</v>
      </c>
      <c r="AFI115">
        <v>134</v>
      </c>
      <c r="AFJ115">
        <v>0</v>
      </c>
    </row>
    <row r="116" spans="1:842" x14ac:dyDescent="0.25">
      <c r="A116">
        <v>35</v>
      </c>
      <c r="B116">
        <v>139</v>
      </c>
      <c r="C116">
        <v>1</v>
      </c>
      <c r="D116" t="s">
        <v>613</v>
      </c>
      <c r="E116" t="s">
        <v>612</v>
      </c>
      <c r="F116" t="s">
        <v>613</v>
      </c>
      <c r="G116">
        <v>0</v>
      </c>
      <c r="H116">
        <v>9.5102400000000004E-2</v>
      </c>
      <c r="I116">
        <v>0.19048770000000001</v>
      </c>
      <c r="J116">
        <v>0.28606429999999999</v>
      </c>
      <c r="K116">
        <v>0.38179980000000002</v>
      </c>
      <c r="L116">
        <v>0.47767549999999998</v>
      </c>
      <c r="M116">
        <v>0.57367889999999999</v>
      </c>
      <c r="N116">
        <v>0.66980079999999997</v>
      </c>
      <c r="O116">
        <v>0.7660344</v>
      </c>
      <c r="P116">
        <v>0.86237390000000003</v>
      </c>
      <c r="Q116">
        <v>0.95881470000000002</v>
      </c>
      <c r="R116">
        <v>1.055353</v>
      </c>
      <c r="S116">
        <v>1.1519858000000001</v>
      </c>
      <c r="T116">
        <v>1.2487098000000001</v>
      </c>
      <c r="U116">
        <v>1.3455229</v>
      </c>
      <c r="V116">
        <v>1.4424226</v>
      </c>
      <c r="W116">
        <v>1.5394071</v>
      </c>
      <c r="X116">
        <v>1.6364748</v>
      </c>
      <c r="Y116">
        <v>1.7336240000000001</v>
      </c>
      <c r="Z116">
        <v>1.8308533</v>
      </c>
      <c r="AA116">
        <v>1.9281613</v>
      </c>
      <c r="AB116">
        <v>2.025547</v>
      </c>
      <c r="AC116">
        <v>2.1230091999999998</v>
      </c>
      <c r="AD116">
        <v>2.2205469999999998</v>
      </c>
      <c r="AE116">
        <v>2.3181596</v>
      </c>
      <c r="AF116">
        <v>2.4158455999999999</v>
      </c>
      <c r="AG116">
        <v>2.5136048999999998</v>
      </c>
      <c r="AH116">
        <v>2.6114366000000002</v>
      </c>
      <c r="AI116">
        <v>2.7093395999999998</v>
      </c>
      <c r="AJ116">
        <v>2.8073139</v>
      </c>
      <c r="AK116">
        <v>2.9053586</v>
      </c>
      <c r="AL116">
        <v>3.0034730000000001</v>
      </c>
      <c r="AM116">
        <v>3.1016569</v>
      </c>
      <c r="AN116">
        <v>3.1999097000000001</v>
      </c>
      <c r="AO116">
        <v>3.2982309000000001</v>
      </c>
      <c r="AP116">
        <v>3.39662</v>
      </c>
      <c r="AQ116">
        <v>3.4950771</v>
      </c>
      <c r="AR116">
        <v>3.5936012000000002</v>
      </c>
      <c r="AS116">
        <v>3.6921922999999999</v>
      </c>
      <c r="AT116">
        <v>3.7908501999999999</v>
      </c>
      <c r="AU116">
        <v>3.8895740999999999</v>
      </c>
      <c r="AV116">
        <v>3.9883641999999999</v>
      </c>
      <c r="AW116">
        <v>4.0872202</v>
      </c>
      <c r="AX116">
        <v>4.1861414999999997</v>
      </c>
      <c r="AY116">
        <v>4.2851280999999997</v>
      </c>
      <c r="AZ116">
        <v>4.3841801</v>
      </c>
      <c r="BA116">
        <v>4.4832964000000004</v>
      </c>
      <c r="BB116">
        <v>4.5824780000000001</v>
      </c>
      <c r="BC116">
        <v>4.6817235999999998</v>
      </c>
      <c r="BD116">
        <v>4.781034</v>
      </c>
      <c r="BE116">
        <v>4.8804083</v>
      </c>
      <c r="BF116">
        <v>4.9798470000000004</v>
      </c>
      <c r="BG116">
        <v>5.0793495000000002</v>
      </c>
      <c r="BH116">
        <v>5.1789154999999996</v>
      </c>
      <c r="BI116">
        <v>5.2785459000000001</v>
      </c>
      <c r="BJ116">
        <v>5.3782392000000003</v>
      </c>
      <c r="BK116">
        <v>5.4779963</v>
      </c>
      <c r="BL116">
        <v>5.5778169999999996</v>
      </c>
      <c r="BM116">
        <v>5.6777009999999999</v>
      </c>
      <c r="BN116">
        <v>5.7776480000000001</v>
      </c>
      <c r="BO116">
        <v>5.8776583999999996</v>
      </c>
      <c r="BP116">
        <v>5.9777322000000002</v>
      </c>
      <c r="BQ116">
        <v>6.0778689000000004</v>
      </c>
      <c r="BR116">
        <v>6.1780685999999996</v>
      </c>
      <c r="BS116">
        <v>6.2783318000000001</v>
      </c>
      <c r="BT116">
        <v>6.3786578</v>
      </c>
      <c r="BU116">
        <v>6.4790467999999999</v>
      </c>
      <c r="BV116">
        <v>6.5794987999999996</v>
      </c>
      <c r="BW116">
        <v>6.6800136999999999</v>
      </c>
      <c r="BX116">
        <v>6.7805920000000004</v>
      </c>
      <c r="BY116">
        <v>6.8812331999999996</v>
      </c>
      <c r="BZ116">
        <v>6.9819369</v>
      </c>
      <c r="CA116">
        <v>7.0827045000000002</v>
      </c>
      <c r="CB116">
        <v>7.1835345999999998</v>
      </c>
      <c r="CC116">
        <v>7.2844281000000004</v>
      </c>
      <c r="CD116">
        <v>7.3853846000000001</v>
      </c>
      <c r="CE116">
        <v>7.4864043999999996</v>
      </c>
      <c r="CF116">
        <v>7.5874872</v>
      </c>
      <c r="CG116">
        <v>7.6886333999999996</v>
      </c>
      <c r="CH116">
        <v>7.7898426000000001</v>
      </c>
      <c r="CI116">
        <v>7.8911157000000003</v>
      </c>
      <c r="CJ116">
        <v>7.9924517000000002</v>
      </c>
      <c r="CK116">
        <v>8.093852</v>
      </c>
      <c r="CL116">
        <v>8.1953144000000009</v>
      </c>
      <c r="CM116">
        <v>8.2968416000000005</v>
      </c>
      <c r="CN116">
        <v>8.3984327000000008</v>
      </c>
      <c r="CO116">
        <v>8.5000868000000001</v>
      </c>
      <c r="CP116">
        <v>8.6018047000000006</v>
      </c>
      <c r="CQ116">
        <v>8.7035874999999994</v>
      </c>
      <c r="CR116">
        <v>8.8054333000000007</v>
      </c>
      <c r="CS116">
        <v>8.9073439000000008</v>
      </c>
      <c r="CT116">
        <v>9.0093183999999997</v>
      </c>
      <c r="CU116">
        <v>9.1113576999999992</v>
      </c>
      <c r="CV116">
        <v>9.2134608999999994</v>
      </c>
      <c r="CW116">
        <v>9.3156289999999995</v>
      </c>
      <c r="CX116">
        <v>9.4178619000000001</v>
      </c>
      <c r="CY116">
        <v>9.5201597000000007</v>
      </c>
      <c r="CZ116">
        <v>9.6225223999999994</v>
      </c>
      <c r="DA116">
        <v>9.7249497999999992</v>
      </c>
      <c r="DB116">
        <v>9.8274422000000001</v>
      </c>
      <c r="DC116">
        <v>9.9300002999999997</v>
      </c>
      <c r="DD116">
        <v>0</v>
      </c>
      <c r="DE116" s="1">
        <v>1.4018700000000001E-17</v>
      </c>
      <c r="DF116" s="1">
        <v>1.1214899999999999E-16</v>
      </c>
      <c r="DG116" s="1">
        <v>2.8037399999999998E-16</v>
      </c>
      <c r="DH116" s="1">
        <v>2.8037399999999998E-16</v>
      </c>
      <c r="DI116" s="1">
        <v>1.1214899999999999E-16</v>
      </c>
      <c r="DJ116" s="1">
        <v>5.6074700000000004E-16</v>
      </c>
      <c r="DK116" s="1">
        <v>4.48598E-16</v>
      </c>
      <c r="DL116" s="1">
        <v>1.1214899999999999E-16</v>
      </c>
      <c r="DM116" s="1">
        <v>7.8504600000000004E-16</v>
      </c>
      <c r="DN116" s="1">
        <v>3.3644799999999999E-16</v>
      </c>
      <c r="DO116" s="1">
        <v>1.12149E-15</v>
      </c>
      <c r="DP116" s="1">
        <v>1.12149E-15</v>
      </c>
      <c r="DQ116">
        <v>0</v>
      </c>
      <c r="DR116" s="1">
        <v>2.24299E-16</v>
      </c>
      <c r="DS116" s="1">
        <v>2.24299E-16</v>
      </c>
      <c r="DT116">
        <v>0</v>
      </c>
      <c r="DU116" s="1">
        <v>8.97196E-16</v>
      </c>
      <c r="DV116" s="1">
        <v>1.12149E-15</v>
      </c>
      <c r="DW116" s="1">
        <v>8.97196E-16</v>
      </c>
      <c r="DX116" s="1">
        <v>4.48598E-16</v>
      </c>
      <c r="DY116" s="1">
        <v>1.79439E-15</v>
      </c>
      <c r="DZ116" s="1">
        <v>8.97196E-16</v>
      </c>
      <c r="EA116" s="1">
        <v>2.2429900000000002E-15</v>
      </c>
      <c r="EB116" s="1">
        <v>8.97196E-16</v>
      </c>
      <c r="EC116" s="1">
        <v>1.79439E-15</v>
      </c>
      <c r="ED116" s="1">
        <v>1.79439E-15</v>
      </c>
      <c r="EE116" s="1">
        <v>1.79439E-15</v>
      </c>
      <c r="EF116" s="1">
        <v>3.5887799999999999E-15</v>
      </c>
      <c r="EG116" s="1">
        <v>1.79439E-15</v>
      </c>
      <c r="EH116">
        <v>0</v>
      </c>
      <c r="EI116" s="1">
        <v>1.79439E-15</v>
      </c>
      <c r="EJ116" s="1">
        <v>2.69159E-15</v>
      </c>
      <c r="EK116" s="1">
        <v>3.5887799999999999E-15</v>
      </c>
      <c r="EL116" s="1">
        <v>4.4859800000000004E-15</v>
      </c>
      <c r="EM116" s="1">
        <v>2.69159E-15</v>
      </c>
      <c r="EN116" s="1">
        <v>2.69159E-15</v>
      </c>
      <c r="EO116" s="1">
        <v>3.1401800000000001E-15</v>
      </c>
      <c r="EP116" s="1">
        <v>3.1401800000000001E-15</v>
      </c>
      <c r="EQ116" s="1">
        <v>3.5887799999999999E-15</v>
      </c>
      <c r="ER116" s="1">
        <v>2.69159E-15</v>
      </c>
      <c r="ES116" s="1">
        <v>4.4859800000000004E-15</v>
      </c>
      <c r="ET116" s="1">
        <v>2.69159E-15</v>
      </c>
      <c r="EU116" s="1">
        <v>1.79439E-15</v>
      </c>
      <c r="EV116" s="1">
        <v>2.69159E-15</v>
      </c>
      <c r="EW116" s="1">
        <v>2.69159E-15</v>
      </c>
      <c r="EX116">
        <v>0</v>
      </c>
      <c r="EY116" s="1">
        <v>2.69159E-15</v>
      </c>
      <c r="EZ116" s="1">
        <v>8.97196E-16</v>
      </c>
      <c r="FA116" s="1">
        <v>3.5887799999999999E-15</v>
      </c>
      <c r="FB116">
        <v>0</v>
      </c>
      <c r="FC116" s="1">
        <v>4.4859800000000004E-15</v>
      </c>
      <c r="FD116" s="1">
        <v>4.4859800000000004E-15</v>
      </c>
      <c r="FE116" s="1">
        <v>4.4859800000000004E-15</v>
      </c>
      <c r="FF116" s="1">
        <v>4.4859800000000004E-15</v>
      </c>
      <c r="FG116" s="1">
        <v>1.79439E-15</v>
      </c>
      <c r="FH116" s="1">
        <v>1.79439E-15</v>
      </c>
      <c r="FI116" s="1">
        <v>2.69159E-15</v>
      </c>
      <c r="FJ116" s="1">
        <v>6.2803699999999999E-15</v>
      </c>
      <c r="FK116">
        <v>0</v>
      </c>
      <c r="FL116" s="1">
        <v>2.69159E-15</v>
      </c>
      <c r="FM116" s="1">
        <v>4.4859800000000004E-15</v>
      </c>
      <c r="FN116" s="1">
        <v>8.97196E-16</v>
      </c>
      <c r="FO116">
        <v>0</v>
      </c>
      <c r="FP116" s="1">
        <v>5.3831700000000003E-15</v>
      </c>
      <c r="FQ116" s="1">
        <v>1.79439E-15</v>
      </c>
      <c r="FR116" s="1">
        <v>3.5887799999999999E-15</v>
      </c>
      <c r="FS116" s="1">
        <v>5.3831700000000003E-15</v>
      </c>
      <c r="FT116" s="1">
        <v>8.97196E-16</v>
      </c>
      <c r="FU116" s="1">
        <v>7.1775699999999996E-15</v>
      </c>
      <c r="FV116" s="1">
        <v>1.79439E-15</v>
      </c>
      <c r="FW116" s="1">
        <v>5.3831700000000003E-15</v>
      </c>
      <c r="FX116" s="1">
        <v>3.5887799999999999E-15</v>
      </c>
      <c r="FY116" s="1">
        <v>7.1775699999999996E-15</v>
      </c>
      <c r="FZ116" s="1">
        <v>8.9719600000000007E-15</v>
      </c>
      <c r="GA116" s="1">
        <v>4.4859800000000004E-15</v>
      </c>
      <c r="GB116" s="1">
        <v>7.1775699999999996E-15</v>
      </c>
      <c r="GC116" s="1">
        <v>8.97196E-16</v>
      </c>
      <c r="GD116">
        <v>0</v>
      </c>
      <c r="GE116" s="1">
        <v>9.8691499999999998E-15</v>
      </c>
      <c r="GF116">
        <v>0</v>
      </c>
      <c r="GG116" s="1">
        <v>2.69159E-15</v>
      </c>
      <c r="GH116" s="1">
        <v>8.9719600000000007E-15</v>
      </c>
      <c r="GI116" s="1">
        <v>1.07663E-14</v>
      </c>
      <c r="GJ116" s="1">
        <v>5.3831700000000003E-15</v>
      </c>
      <c r="GK116">
        <v>0</v>
      </c>
      <c r="GL116" s="1">
        <v>5.3831700000000003E-15</v>
      </c>
      <c r="GM116">
        <v>0</v>
      </c>
      <c r="GN116" s="1">
        <v>1.07663E-14</v>
      </c>
      <c r="GO116" s="1">
        <v>1.79439E-15</v>
      </c>
      <c r="GP116">
        <v>0</v>
      </c>
      <c r="GQ116" s="1">
        <v>3.5887799999999999E-15</v>
      </c>
      <c r="GR116" s="1">
        <v>8.9719600000000007E-15</v>
      </c>
      <c r="GS116" s="1">
        <v>1.2560700000000001E-14</v>
      </c>
      <c r="GT116">
        <v>0</v>
      </c>
      <c r="GU116" s="1">
        <v>5.3831700000000003E-15</v>
      </c>
      <c r="GV116" s="1">
        <v>7.1775699999999996E-15</v>
      </c>
      <c r="GW116" s="1">
        <v>7.1775699999999996E-15</v>
      </c>
      <c r="GX116" s="1">
        <v>5.3831700000000003E-15</v>
      </c>
      <c r="GY116" s="1">
        <v>5.3831700000000003E-15</v>
      </c>
      <c r="GZ116" s="1">
        <v>7.1775699999999996E-15</v>
      </c>
      <c r="HA116">
        <v>0</v>
      </c>
      <c r="HB116">
        <v>7.0358599999999993E-2</v>
      </c>
      <c r="HC116">
        <v>0.15270639999999999</v>
      </c>
      <c r="HD116">
        <v>0.239402</v>
      </c>
      <c r="HE116">
        <v>0.32856439999999998</v>
      </c>
      <c r="HF116">
        <v>0.41937410000000003</v>
      </c>
      <c r="HG116">
        <v>0.51138669999999997</v>
      </c>
      <c r="HH116">
        <v>0.60432859999999999</v>
      </c>
      <c r="HI116">
        <v>0.69801749999999996</v>
      </c>
      <c r="HJ116">
        <v>0.79232449999999999</v>
      </c>
      <c r="HK116">
        <v>0.88715429999999995</v>
      </c>
      <c r="HL116">
        <v>0.9824349</v>
      </c>
      <c r="HM116">
        <v>1.0781091</v>
      </c>
      <c r="HN116">
        <v>1.1741318000000001</v>
      </c>
      <c r="HO116">
        <v>1.2704656000000001</v>
      </c>
      <c r="HP116">
        <v>1.3670802</v>
      </c>
      <c r="HQ116">
        <v>1.4639498</v>
      </c>
      <c r="HR116">
        <v>1.5610526</v>
      </c>
      <c r="HS116">
        <v>1.6583698</v>
      </c>
      <c r="HT116">
        <v>1.7558852</v>
      </c>
      <c r="HU116">
        <v>1.8535851000000001</v>
      </c>
      <c r="HV116">
        <v>1.9514568999999999</v>
      </c>
      <c r="HW116">
        <v>2.0494897000000001</v>
      </c>
      <c r="HX116">
        <v>2.1476738000000002</v>
      </c>
      <c r="HY116">
        <v>2.2460010000000001</v>
      </c>
      <c r="HZ116">
        <v>2.3444633000000001</v>
      </c>
      <c r="IA116">
        <v>2.4430537000000001</v>
      </c>
      <c r="IB116">
        <v>2.5417659000000001</v>
      </c>
      <c r="IC116">
        <v>2.6405946999999999</v>
      </c>
      <c r="ID116">
        <v>2.7395345999999998</v>
      </c>
      <c r="IE116">
        <v>2.8385807999999999</v>
      </c>
      <c r="IF116">
        <v>2.9377293999999998</v>
      </c>
      <c r="IG116">
        <v>3.0369763000000001</v>
      </c>
      <c r="IH116">
        <v>3.1363180000000002</v>
      </c>
      <c r="II116">
        <v>3.2357509000000002</v>
      </c>
      <c r="IJ116">
        <v>3.3352723000000002</v>
      </c>
      <c r="IK116">
        <v>3.4348795000000001</v>
      </c>
      <c r="IL116">
        <v>3.53457</v>
      </c>
      <c r="IM116">
        <v>3.634341</v>
      </c>
      <c r="IN116">
        <v>3.7341907000000001</v>
      </c>
      <c r="IO116">
        <v>3.8341172000000001</v>
      </c>
      <c r="IP116">
        <v>3.9341183000000002</v>
      </c>
      <c r="IQ116">
        <v>4.0341925999999999</v>
      </c>
      <c r="IR116">
        <v>4.1343383999999999</v>
      </c>
      <c r="IS116">
        <v>4.2345543000000001</v>
      </c>
      <c r="IT116">
        <v>4.3348389000000003</v>
      </c>
      <c r="IU116">
        <v>4.4351915999999996</v>
      </c>
      <c r="IV116">
        <v>4.5356101999999998</v>
      </c>
      <c r="IW116">
        <v>4.6360950000000001</v>
      </c>
      <c r="IX116">
        <v>4.7366443</v>
      </c>
      <c r="IY116">
        <v>4.8372574000000004</v>
      </c>
      <c r="IZ116">
        <v>4.9379339</v>
      </c>
      <c r="JA116">
        <v>5.0386728999999999</v>
      </c>
      <c r="JB116">
        <v>5.1394738999999996</v>
      </c>
      <c r="JC116">
        <v>5.2403369</v>
      </c>
      <c r="JD116">
        <v>5.3412609</v>
      </c>
      <c r="JE116">
        <v>5.4422464000000002</v>
      </c>
      <c r="JF116">
        <v>5.5432924999999997</v>
      </c>
      <c r="JG116">
        <v>5.6443995999999999</v>
      </c>
      <c r="JH116">
        <v>5.7455673000000003</v>
      </c>
      <c r="JI116">
        <v>5.8467960000000003</v>
      </c>
      <c r="JJ116">
        <v>5.9480858000000003</v>
      </c>
      <c r="JK116">
        <v>6.0494370000000002</v>
      </c>
      <c r="JL116">
        <v>6.1508497999999996</v>
      </c>
      <c r="JM116">
        <v>6.2523251000000002</v>
      </c>
      <c r="JN116">
        <v>6.3538627999999999</v>
      </c>
      <c r="JO116">
        <v>6.4554638999999998</v>
      </c>
      <c r="JP116">
        <v>6.5571294</v>
      </c>
      <c r="JQ116">
        <v>6.6588596999999998</v>
      </c>
      <c r="JR116">
        <v>6.7606567999999996</v>
      </c>
      <c r="JS116">
        <v>6.8625211999999998</v>
      </c>
      <c r="JT116">
        <v>6.9644547000000001</v>
      </c>
      <c r="JU116">
        <v>7.0664587000000001</v>
      </c>
      <c r="JV116">
        <v>7.1685347999999998</v>
      </c>
      <c r="JW116">
        <v>7.2706852</v>
      </c>
      <c r="JX116">
        <v>7.3729123999999997</v>
      </c>
      <c r="JY116">
        <v>7.4752188000000004</v>
      </c>
      <c r="JZ116">
        <v>7.5776076000000003</v>
      </c>
      <c r="KA116">
        <v>7.6800813999999997</v>
      </c>
      <c r="KB116">
        <v>7.7826443000000003</v>
      </c>
      <c r="KC116">
        <v>7.8853005999999999</v>
      </c>
      <c r="KD116">
        <v>7.9880551999999998</v>
      </c>
      <c r="KE116">
        <v>8.0909127999999999</v>
      </c>
      <c r="KF116">
        <v>8.1938809999999993</v>
      </c>
      <c r="KG116">
        <v>8.2969665999999993</v>
      </c>
      <c r="KH116">
        <v>8.4001769999999993</v>
      </c>
      <c r="KI116">
        <v>8.5035238</v>
      </c>
      <c r="KJ116">
        <v>8.6070174999999995</v>
      </c>
      <c r="KK116">
        <v>8.7106743000000009</v>
      </c>
      <c r="KL116">
        <v>8.8145094000000004</v>
      </c>
      <c r="KM116">
        <v>8.9185456999999992</v>
      </c>
      <c r="KN116">
        <v>9.0228099999999998</v>
      </c>
      <c r="KO116">
        <v>9.1273365000000002</v>
      </c>
      <c r="KP116">
        <v>9.2321711000000004</v>
      </c>
      <c r="KQ116">
        <v>9.3373784999999998</v>
      </c>
      <c r="KR116">
        <v>9.4430475000000005</v>
      </c>
      <c r="KS116">
        <v>9.5493182999999995</v>
      </c>
      <c r="KT116">
        <v>9.6564245</v>
      </c>
      <c r="KU116">
        <v>9.7648211000000007</v>
      </c>
      <c r="KV116">
        <v>9.8756771000000008</v>
      </c>
      <c r="KW116">
        <v>10</v>
      </c>
      <c r="KX116">
        <v>0</v>
      </c>
      <c r="KY116" s="1">
        <v>4.2055999999999999E-17</v>
      </c>
      <c r="KZ116" s="1">
        <v>1.9626199999999999E-16</v>
      </c>
      <c r="LA116" s="1">
        <v>8.4112100000000004E-17</v>
      </c>
      <c r="LB116" s="1">
        <v>2.24299E-16</v>
      </c>
      <c r="LC116" s="1">
        <v>1.1214899999999999E-16</v>
      </c>
      <c r="LD116" s="1">
        <v>4.48598E-16</v>
      </c>
      <c r="LE116" s="1">
        <v>4.48598E-16</v>
      </c>
      <c r="LF116" s="1">
        <v>4.48598E-16</v>
      </c>
      <c r="LG116" s="1">
        <v>4.48598E-16</v>
      </c>
      <c r="LH116" s="1">
        <v>5.6074700000000004E-16</v>
      </c>
      <c r="LI116" s="1">
        <v>6.72897E-16</v>
      </c>
      <c r="LJ116" s="1">
        <v>6.72897E-16</v>
      </c>
      <c r="LK116" s="1">
        <v>6.72897E-16</v>
      </c>
      <c r="LL116" s="1">
        <v>8.97196E-16</v>
      </c>
      <c r="LM116" s="1">
        <v>1.3457899999999999E-15</v>
      </c>
      <c r="LN116" s="1">
        <v>4.48598E-16</v>
      </c>
      <c r="LO116" s="1">
        <v>2.2429900000000002E-15</v>
      </c>
      <c r="LP116" s="1">
        <v>1.3457899999999999E-15</v>
      </c>
      <c r="LQ116" s="1">
        <v>6.72897E-16</v>
      </c>
      <c r="LR116" s="1">
        <v>2.2429900000000002E-15</v>
      </c>
      <c r="LS116" s="1">
        <v>2.2429900000000002E-15</v>
      </c>
      <c r="LT116" s="1">
        <v>1.3457899999999999E-15</v>
      </c>
      <c r="LU116" s="1">
        <v>2.69159E-15</v>
      </c>
      <c r="LV116" s="1">
        <v>2.69159E-15</v>
      </c>
      <c r="LW116" s="1">
        <v>4.48598E-16</v>
      </c>
      <c r="LX116" s="1">
        <v>3.1401800000000001E-15</v>
      </c>
      <c r="LY116" s="1">
        <v>8.97196E-16</v>
      </c>
      <c r="LZ116" s="1">
        <v>2.2429900000000002E-15</v>
      </c>
      <c r="MA116" s="1">
        <v>4.48598E-16</v>
      </c>
      <c r="MB116" s="1">
        <v>4.48598E-16</v>
      </c>
      <c r="MC116" s="1">
        <v>2.2429900000000002E-15</v>
      </c>
      <c r="MD116" s="1">
        <v>8.97196E-16</v>
      </c>
      <c r="ME116" s="1">
        <v>8.97196E-16</v>
      </c>
      <c r="MF116" s="1">
        <v>4.48598E-16</v>
      </c>
      <c r="MG116" s="1">
        <v>3.1401800000000001E-15</v>
      </c>
      <c r="MH116" s="1">
        <v>3.5887799999999999E-15</v>
      </c>
      <c r="MI116" s="1">
        <v>1.79439E-15</v>
      </c>
      <c r="MJ116" s="1">
        <v>4.0373800000000001E-15</v>
      </c>
      <c r="MK116" s="1">
        <v>4.48598E-16</v>
      </c>
      <c r="ML116" s="1">
        <v>8.97196E-16</v>
      </c>
      <c r="MM116" s="1">
        <v>3.5887799999999999E-15</v>
      </c>
      <c r="MN116" s="1">
        <v>2.69159E-15</v>
      </c>
      <c r="MO116" s="1">
        <v>2.69159E-15</v>
      </c>
      <c r="MP116" s="1">
        <v>4.4859800000000004E-15</v>
      </c>
      <c r="MQ116" s="1">
        <v>3.5887799999999999E-15</v>
      </c>
      <c r="MR116" s="1">
        <v>2.69159E-15</v>
      </c>
      <c r="MS116" s="1">
        <v>1.79439E-15</v>
      </c>
      <c r="MT116" s="1">
        <v>4.4859800000000004E-15</v>
      </c>
      <c r="MU116" s="1">
        <v>3.5887799999999999E-15</v>
      </c>
      <c r="MV116" s="1">
        <v>8.97196E-16</v>
      </c>
      <c r="MW116" s="1">
        <v>4.4859800000000004E-15</v>
      </c>
      <c r="MX116" s="1">
        <v>3.5887799999999999E-15</v>
      </c>
      <c r="MY116" s="1">
        <v>6.2803699999999999E-15</v>
      </c>
      <c r="MZ116" s="1">
        <v>4.4859800000000004E-15</v>
      </c>
      <c r="NA116" s="1">
        <v>3.5887799999999999E-15</v>
      </c>
      <c r="NB116" s="1">
        <v>5.3831700000000003E-15</v>
      </c>
      <c r="NC116" s="1">
        <v>4.4859800000000004E-15</v>
      </c>
      <c r="ND116" s="1">
        <v>7.1775699999999996E-15</v>
      </c>
      <c r="NE116" s="1">
        <v>1.79439E-15</v>
      </c>
      <c r="NF116" s="1">
        <v>2.69159E-15</v>
      </c>
      <c r="NG116">
        <v>0</v>
      </c>
      <c r="NH116" s="1">
        <v>6.2803699999999999E-15</v>
      </c>
      <c r="NI116" s="1">
        <v>2.69159E-15</v>
      </c>
      <c r="NJ116" s="1">
        <v>4.4859800000000004E-15</v>
      </c>
      <c r="NK116" s="1">
        <v>8.97196E-16</v>
      </c>
      <c r="NL116" s="1">
        <v>8.97196E-16</v>
      </c>
      <c r="NM116" s="1">
        <v>3.5887799999999999E-15</v>
      </c>
      <c r="NN116" s="1">
        <v>5.3831700000000003E-15</v>
      </c>
      <c r="NO116" s="1">
        <v>4.4859800000000004E-15</v>
      </c>
      <c r="NP116" s="1">
        <v>2.69159E-15</v>
      </c>
      <c r="NQ116" s="1">
        <v>4.4859800000000004E-15</v>
      </c>
      <c r="NR116" s="1">
        <v>8.97196E-16</v>
      </c>
      <c r="NS116" s="1">
        <v>5.3831700000000003E-15</v>
      </c>
      <c r="NT116" s="1">
        <v>1.79439E-15</v>
      </c>
      <c r="NU116" s="1">
        <v>2.69159E-15</v>
      </c>
      <c r="NV116" s="1">
        <v>6.2803699999999999E-15</v>
      </c>
      <c r="NW116" s="1">
        <v>3.5887799999999999E-15</v>
      </c>
      <c r="NX116" s="1">
        <v>5.3831700000000003E-15</v>
      </c>
      <c r="NY116" s="1">
        <v>1.79439E-15</v>
      </c>
      <c r="NZ116" s="1">
        <v>5.3831700000000003E-15</v>
      </c>
      <c r="OA116" s="1">
        <v>4.4859800000000004E-15</v>
      </c>
      <c r="OB116" s="1">
        <v>7.1775699999999996E-15</v>
      </c>
      <c r="OC116" s="1">
        <v>5.3831700000000003E-15</v>
      </c>
      <c r="OD116" s="1">
        <v>5.3831700000000003E-15</v>
      </c>
      <c r="OE116" s="1">
        <v>8.9719600000000007E-15</v>
      </c>
      <c r="OF116" s="1">
        <v>3.5887799999999999E-15</v>
      </c>
      <c r="OG116" s="1">
        <v>3.5887799999999999E-15</v>
      </c>
      <c r="OH116" s="1">
        <v>5.3831700000000003E-15</v>
      </c>
      <c r="OI116" s="1">
        <v>5.3831700000000003E-15</v>
      </c>
      <c r="OJ116" s="1">
        <v>5.3831700000000003E-15</v>
      </c>
      <c r="OK116" s="1">
        <v>5.3831700000000003E-15</v>
      </c>
      <c r="OL116" s="1">
        <v>7.1775699999999996E-15</v>
      </c>
      <c r="OM116" s="1">
        <v>3.5887799999999999E-15</v>
      </c>
      <c r="ON116">
        <v>0</v>
      </c>
      <c r="OO116" s="1">
        <v>8.9719600000000007E-15</v>
      </c>
      <c r="OP116" s="1">
        <v>7.1775699999999996E-15</v>
      </c>
      <c r="OQ116" s="1">
        <v>8.9719600000000007E-15</v>
      </c>
      <c r="OR116" s="1">
        <v>3.5887799999999999E-15</v>
      </c>
      <c r="OS116" s="1">
        <v>7.1775699999999996E-15</v>
      </c>
      <c r="OT116">
        <v>0</v>
      </c>
      <c r="OU116" s="1">
        <v>9.9999999999999995E-8</v>
      </c>
      <c r="OV116">
        <v>9.7077300000000005E-2</v>
      </c>
      <c r="OW116">
        <v>0.18215190000000001</v>
      </c>
      <c r="OX116">
        <v>0.26899659999999997</v>
      </c>
      <c r="OY116">
        <v>0.3574311</v>
      </c>
      <c r="OZ116">
        <v>0.4471368</v>
      </c>
      <c r="PA116">
        <v>0.53787510000000005</v>
      </c>
      <c r="PB116">
        <v>0.62947220000000004</v>
      </c>
      <c r="PC116">
        <v>0.72179939999999998</v>
      </c>
      <c r="PD116">
        <v>0.81475779999999998</v>
      </c>
      <c r="PE116">
        <v>0.90827000000000002</v>
      </c>
      <c r="PF116">
        <v>1.0022738</v>
      </c>
      <c r="PG116">
        <v>1.0967184000000001</v>
      </c>
      <c r="PH116">
        <v>1.1915617000000001</v>
      </c>
      <c r="PI116">
        <v>1.2867679999999999</v>
      </c>
      <c r="PJ116">
        <v>1.3823072000000001</v>
      </c>
      <c r="PK116">
        <v>1.4781531000000001</v>
      </c>
      <c r="PL116">
        <v>1.5742830999999999</v>
      </c>
      <c r="PM116">
        <v>1.6706774</v>
      </c>
      <c r="PN116">
        <v>1.7673186000000001</v>
      </c>
      <c r="PO116">
        <v>1.8641909000000001</v>
      </c>
      <c r="PP116">
        <v>1.9612807000000001</v>
      </c>
      <c r="PQ116">
        <v>2.0585754000000001</v>
      </c>
      <c r="PR116">
        <v>2.1560636</v>
      </c>
      <c r="PS116">
        <v>2.2537353000000002</v>
      </c>
      <c r="PT116">
        <v>2.3515811000000002</v>
      </c>
      <c r="PU116">
        <v>2.4495925999999999</v>
      </c>
      <c r="PV116">
        <v>2.5477618999999998</v>
      </c>
      <c r="PW116">
        <v>2.6460819</v>
      </c>
      <c r="PX116">
        <v>2.7445463999999999</v>
      </c>
      <c r="PY116">
        <v>2.8431487</v>
      </c>
      <c r="PZ116">
        <v>2.9418833000000002</v>
      </c>
      <c r="QA116">
        <v>3.0407453000000002</v>
      </c>
      <c r="QB116">
        <v>3.1397295000000001</v>
      </c>
      <c r="QC116">
        <v>3.2388313000000002</v>
      </c>
      <c r="QD116">
        <v>3.3380466000000002</v>
      </c>
      <c r="QE116">
        <v>3.4373710000000002</v>
      </c>
      <c r="QF116">
        <v>3.5368013</v>
      </c>
      <c r="QG116">
        <v>3.6363336999999998</v>
      </c>
      <c r="QH116">
        <v>3.7359648000000001</v>
      </c>
      <c r="QI116">
        <v>3.8356914999999998</v>
      </c>
      <c r="QJ116">
        <v>3.9355106000000002</v>
      </c>
      <c r="QK116">
        <v>4.0354198999999999</v>
      </c>
      <c r="QL116">
        <v>4.1354160000000002</v>
      </c>
      <c r="QM116">
        <v>4.2354969999999996</v>
      </c>
      <c r="QN116">
        <v>4.3356599999999998</v>
      </c>
      <c r="QO116">
        <v>4.4359031</v>
      </c>
      <c r="QP116">
        <v>4.5362244</v>
      </c>
      <c r="QQ116">
        <v>4.6366209999999999</v>
      </c>
      <c r="QR116">
        <v>4.7370910999999998</v>
      </c>
      <c r="QS116">
        <v>4.8376330999999997</v>
      </c>
      <c r="QT116">
        <v>4.9382453000000002</v>
      </c>
      <c r="QU116">
        <v>5.0389255999999998</v>
      </c>
      <c r="QV116">
        <v>5.1396727999999996</v>
      </c>
      <c r="QW116">
        <v>5.2404852000000002</v>
      </c>
      <c r="QX116">
        <v>5.341361</v>
      </c>
      <c r="QY116">
        <v>5.4422988999999999</v>
      </c>
      <c r="QZ116">
        <v>5.5432978000000004</v>
      </c>
      <c r="RA116">
        <v>5.6443557999999996</v>
      </c>
      <c r="RB116">
        <v>5.7454720000000004</v>
      </c>
      <c r="RC116">
        <v>5.8466449000000003</v>
      </c>
      <c r="RD116">
        <v>5.9478736000000003</v>
      </c>
      <c r="RE116">
        <v>6.0491567000000002</v>
      </c>
      <c r="RF116">
        <v>6.1504931000000003</v>
      </c>
      <c r="RG116">
        <v>6.2518821000000004</v>
      </c>
      <c r="RH116">
        <v>6.3533225</v>
      </c>
      <c r="RI116">
        <v>6.4548129999999997</v>
      </c>
      <c r="RJ116">
        <v>6.5563526000000003</v>
      </c>
      <c r="RK116">
        <v>6.6579408999999998</v>
      </c>
      <c r="RL116">
        <v>6.7595767999999996</v>
      </c>
      <c r="RM116">
        <v>6.8612590000000004</v>
      </c>
      <c r="RN116">
        <v>6.9629874000000003</v>
      </c>
      <c r="RO116">
        <v>7.0647602000000003</v>
      </c>
      <c r="RP116">
        <v>7.1665777999999998</v>
      </c>
      <c r="RQ116">
        <v>7.2684382999999997</v>
      </c>
      <c r="RR116">
        <v>7.3703418000000003</v>
      </c>
      <c r="RS116">
        <v>7.4722872000000002</v>
      </c>
      <c r="RT116">
        <v>7.5742741000000002</v>
      </c>
      <c r="RU116">
        <v>7.6763009999999996</v>
      </c>
      <c r="RV116">
        <v>7.7783685</v>
      </c>
      <c r="RW116">
        <v>7.8804746000000003</v>
      </c>
      <c r="RX116">
        <v>7.9826198000000002</v>
      </c>
      <c r="RY116">
        <v>8.0848025999999997</v>
      </c>
      <c r="RZ116">
        <v>8.1870232000000005</v>
      </c>
      <c r="SA116">
        <v>8.2892808999999996</v>
      </c>
      <c r="SB116">
        <v>8.3915749000000002</v>
      </c>
      <c r="SC116">
        <v>8.4939041</v>
      </c>
      <c r="SD116">
        <v>8.5962686999999995</v>
      </c>
      <c r="SE116">
        <v>8.6986685000000001</v>
      </c>
      <c r="SF116">
        <v>8.8011017000000002</v>
      </c>
      <c r="SG116">
        <v>8.9035691999999997</v>
      </c>
      <c r="SH116">
        <v>9.0060701000000005</v>
      </c>
      <c r="SI116">
        <v>9.1086034999999992</v>
      </c>
      <c r="SJ116">
        <v>9.2111692000000005</v>
      </c>
      <c r="SK116">
        <v>9.3137673999999997</v>
      </c>
      <c r="SL116">
        <v>9.4163961</v>
      </c>
      <c r="SM116">
        <v>9.5190573000000001</v>
      </c>
      <c r="SN116">
        <v>9.6217480000000002</v>
      </c>
      <c r="SO116">
        <v>9.7244691999999997</v>
      </c>
      <c r="SP116">
        <v>9.8272200000000005</v>
      </c>
      <c r="SQ116">
        <v>9.9300002999999997</v>
      </c>
      <c r="SR116" s="1">
        <v>6.6846299999999998E-23</v>
      </c>
      <c r="SS116" s="1">
        <v>5.6074699999999996E-17</v>
      </c>
      <c r="ST116" s="1">
        <v>1.1214899999999999E-16</v>
      </c>
      <c r="SU116" s="1">
        <v>1.1214899999999999E-16</v>
      </c>
      <c r="SV116" s="1">
        <v>2.24299E-16</v>
      </c>
      <c r="SW116" s="1">
        <v>5.6074700000000004E-16</v>
      </c>
      <c r="SX116" s="1">
        <v>4.48598E-16</v>
      </c>
      <c r="SY116" s="1">
        <v>5.6074700000000004E-16</v>
      </c>
      <c r="SZ116" s="1">
        <v>5.6074700000000004E-16</v>
      </c>
      <c r="TA116" s="1">
        <v>2.24299E-16</v>
      </c>
      <c r="TB116" s="1">
        <v>1.12149E-15</v>
      </c>
      <c r="TC116" s="1">
        <v>6.72897E-16</v>
      </c>
      <c r="TD116">
        <v>0</v>
      </c>
      <c r="TE116" s="1">
        <v>6.72897E-16</v>
      </c>
      <c r="TF116" s="1">
        <v>8.97196E-16</v>
      </c>
      <c r="TG116" s="1">
        <v>2.24299E-16</v>
      </c>
      <c r="TH116">
        <v>0</v>
      </c>
      <c r="TI116" s="1">
        <v>1.3457899999999999E-15</v>
      </c>
      <c r="TJ116" s="1">
        <v>1.3457899999999999E-15</v>
      </c>
      <c r="TK116" s="1">
        <v>2.24299E-16</v>
      </c>
      <c r="TL116" s="1">
        <v>2.0186900000000001E-15</v>
      </c>
      <c r="TM116" s="1">
        <v>2.0186900000000001E-15</v>
      </c>
      <c r="TN116" s="1">
        <v>1.3457899999999999E-15</v>
      </c>
      <c r="TO116" s="1">
        <v>8.97196E-16</v>
      </c>
      <c r="TP116" s="1">
        <v>1.3457899999999999E-15</v>
      </c>
      <c r="TQ116" s="1">
        <v>8.97196E-16</v>
      </c>
      <c r="TR116" s="1">
        <v>1.79439E-15</v>
      </c>
      <c r="TS116" s="1">
        <v>1.3457899999999999E-15</v>
      </c>
      <c r="TT116" s="1">
        <v>8.97196E-16</v>
      </c>
      <c r="TU116" s="1">
        <v>8.97196E-16</v>
      </c>
      <c r="TV116">
        <v>0</v>
      </c>
      <c r="TW116">
        <v>0</v>
      </c>
      <c r="TX116" s="1">
        <v>1.3457899999999999E-15</v>
      </c>
      <c r="TY116" s="1">
        <v>1.3457899999999999E-15</v>
      </c>
      <c r="TZ116" s="1">
        <v>2.69159E-15</v>
      </c>
      <c r="UA116" s="1">
        <v>1.79439E-15</v>
      </c>
      <c r="UB116" s="1">
        <v>2.69159E-15</v>
      </c>
      <c r="UC116" s="1">
        <v>4.48598E-16</v>
      </c>
      <c r="UD116" s="1">
        <v>3.1401800000000001E-15</v>
      </c>
      <c r="UE116" s="1">
        <v>2.69159E-15</v>
      </c>
      <c r="UF116" s="1">
        <v>2.2429900000000002E-15</v>
      </c>
      <c r="UG116" s="1">
        <v>4.9345799999999998E-15</v>
      </c>
      <c r="UH116" s="1">
        <v>3.5887799999999999E-15</v>
      </c>
      <c r="UI116" s="1">
        <v>8.97196E-16</v>
      </c>
      <c r="UJ116" s="1">
        <v>2.69159E-15</v>
      </c>
      <c r="UK116" s="1">
        <v>2.69159E-15</v>
      </c>
      <c r="UL116" s="1">
        <v>3.5887799999999999E-15</v>
      </c>
      <c r="UM116" s="1">
        <v>2.69159E-15</v>
      </c>
      <c r="UN116" s="1">
        <v>2.69159E-15</v>
      </c>
      <c r="UO116" s="1">
        <v>6.2803699999999999E-15</v>
      </c>
      <c r="UP116" s="1">
        <v>3.5887799999999999E-15</v>
      </c>
      <c r="UQ116" s="1">
        <v>3.5887799999999999E-15</v>
      </c>
      <c r="UR116">
        <v>0</v>
      </c>
      <c r="US116">
        <v>0</v>
      </c>
      <c r="UT116" s="1">
        <v>2.69159E-15</v>
      </c>
      <c r="UU116" s="1">
        <v>3.5887799999999999E-15</v>
      </c>
      <c r="UV116">
        <v>0</v>
      </c>
      <c r="UW116" s="1">
        <v>1.79439E-15</v>
      </c>
      <c r="UX116" s="1">
        <v>8.97196E-16</v>
      </c>
      <c r="UY116" s="1">
        <v>3.5887799999999999E-15</v>
      </c>
      <c r="UZ116">
        <v>0</v>
      </c>
      <c r="VA116">
        <v>0</v>
      </c>
      <c r="VB116" s="1">
        <v>1.79439E-15</v>
      </c>
      <c r="VC116" s="1">
        <v>2.69159E-15</v>
      </c>
      <c r="VD116" s="1">
        <v>6.2803699999999999E-15</v>
      </c>
      <c r="VE116" s="1">
        <v>5.3831700000000003E-15</v>
      </c>
      <c r="VF116" s="1">
        <v>8.97196E-16</v>
      </c>
      <c r="VG116" s="1">
        <v>3.5887799999999999E-15</v>
      </c>
      <c r="VH116" s="1">
        <v>5.3831700000000003E-15</v>
      </c>
      <c r="VI116" s="1">
        <v>4.4859800000000004E-15</v>
      </c>
      <c r="VJ116" s="1">
        <v>1.79439E-15</v>
      </c>
      <c r="VK116" s="1">
        <v>5.3831700000000003E-15</v>
      </c>
      <c r="VL116" s="1">
        <v>3.5887799999999999E-15</v>
      </c>
      <c r="VM116" s="1">
        <v>8.0747600000000003E-15</v>
      </c>
      <c r="VN116" s="1">
        <v>8.9719600000000007E-15</v>
      </c>
      <c r="VO116" s="1">
        <v>4.4859800000000004E-15</v>
      </c>
      <c r="VP116" s="1">
        <v>2.69159E-15</v>
      </c>
      <c r="VQ116" s="1">
        <v>7.1775699999999996E-15</v>
      </c>
      <c r="VR116" s="1">
        <v>6.2803699999999999E-15</v>
      </c>
      <c r="VS116">
        <v>0</v>
      </c>
      <c r="VT116" s="1">
        <v>8.9719600000000007E-15</v>
      </c>
      <c r="VU116" s="1">
        <v>5.3831700000000003E-15</v>
      </c>
      <c r="VV116" s="1">
        <v>5.3831700000000003E-15</v>
      </c>
      <c r="VW116">
        <v>0</v>
      </c>
      <c r="VX116" s="1">
        <v>3.5887799999999999E-15</v>
      </c>
      <c r="VY116" s="1">
        <v>7.1775699999999996E-15</v>
      </c>
      <c r="VZ116" s="1">
        <v>5.3831700000000003E-15</v>
      </c>
      <c r="WA116" s="1">
        <v>1.79439E-15</v>
      </c>
      <c r="WB116" s="1">
        <v>1.79439E-15</v>
      </c>
      <c r="WC116" s="1">
        <v>1.79439E-15</v>
      </c>
      <c r="WD116" s="1">
        <v>5.3831700000000003E-15</v>
      </c>
      <c r="WE116" s="1">
        <v>7.1775699999999996E-15</v>
      </c>
      <c r="WF116" s="1">
        <v>3.5887799999999999E-15</v>
      </c>
      <c r="WG116" s="1">
        <v>1.2560700000000001E-14</v>
      </c>
      <c r="WH116" s="1">
        <v>5.3831700000000003E-15</v>
      </c>
      <c r="WI116" s="1">
        <v>8.9719600000000007E-15</v>
      </c>
      <c r="WJ116" s="1">
        <v>8.9719600000000007E-15</v>
      </c>
      <c r="WK116" s="1">
        <v>1.07663E-14</v>
      </c>
      <c r="WL116" s="1">
        <v>8.9719600000000007E-15</v>
      </c>
      <c r="WM116" s="1">
        <v>7.1775699999999996E-15</v>
      </c>
      <c r="WN116" s="1">
        <v>7.1775699999999996E-15</v>
      </c>
      <c r="WO116" s="2">
        <f t="shared" si="104"/>
        <v>-9.9999999999999995E-8</v>
      </c>
      <c r="WP116">
        <f t="shared" si="105"/>
        <v>-2.6718700000000012E-2</v>
      </c>
      <c r="WQ116">
        <f t="shared" si="106"/>
        <v>-2.9445500000000013E-2</v>
      </c>
      <c r="WR116">
        <f t="shared" si="107"/>
        <v>-2.9594599999999971E-2</v>
      </c>
      <c r="WS116">
        <f t="shared" si="108"/>
        <v>-2.8866700000000023E-2</v>
      </c>
      <c r="WT116">
        <f t="shared" si="109"/>
        <v>-2.7762699999999974E-2</v>
      </c>
      <c r="WU116">
        <f t="shared" si="110"/>
        <v>-2.6488400000000079E-2</v>
      </c>
      <c r="WV116">
        <f t="shared" si="111"/>
        <v>-2.5143600000000044E-2</v>
      </c>
      <c r="WW116">
        <f t="shared" si="112"/>
        <v>-2.3781900000000022E-2</v>
      </c>
      <c r="WX116">
        <f t="shared" si="113"/>
        <v>-2.2433299999999989E-2</v>
      </c>
      <c r="WY116">
        <f t="shared" si="114"/>
        <v>-2.1115700000000071E-2</v>
      </c>
      <c r="WZ116">
        <f t="shared" si="115"/>
        <v>-1.9838899999999993E-2</v>
      </c>
      <c r="XA116">
        <f t="shared" si="116"/>
        <v>-1.8609300000000051E-2</v>
      </c>
      <c r="XB116">
        <f t="shared" si="117"/>
        <v>-1.7429899999999998E-2</v>
      </c>
      <c r="XC116">
        <f t="shared" si="118"/>
        <v>-1.6302399999999828E-2</v>
      </c>
      <c r="XD116">
        <f t="shared" si="119"/>
        <v>-1.5227000000000102E-2</v>
      </c>
      <c r="XE116">
        <f t="shared" si="120"/>
        <v>-1.4203300000000141E-2</v>
      </c>
      <c r="XF116">
        <f t="shared" si="121"/>
        <v>-1.3230499999999923E-2</v>
      </c>
      <c r="XG116">
        <f t="shared" si="122"/>
        <v>-1.2307599999999974E-2</v>
      </c>
      <c r="XH116">
        <f t="shared" si="123"/>
        <v>-1.1433400000000038E-2</v>
      </c>
      <c r="XI116">
        <f t="shared" si="124"/>
        <v>-1.0605799999999999E-2</v>
      </c>
      <c r="XJ116">
        <f t="shared" si="125"/>
        <v>-9.8238000000001602E-3</v>
      </c>
      <c r="XK116">
        <f t="shared" si="126"/>
        <v>-9.0856999999999744E-3</v>
      </c>
      <c r="XL116">
        <f t="shared" si="127"/>
        <v>-8.3897999999997808E-3</v>
      </c>
      <c r="XM116">
        <f t="shared" si="128"/>
        <v>-7.7343000000000828E-3</v>
      </c>
      <c r="XN116">
        <f t="shared" si="129"/>
        <v>-7.117800000000063E-3</v>
      </c>
      <c r="XO116">
        <f t="shared" si="130"/>
        <v>-6.5388999999997921E-3</v>
      </c>
      <c r="XP116">
        <f t="shared" si="131"/>
        <v>-5.9959999999996683E-3</v>
      </c>
      <c r="XQ116">
        <f t="shared" si="132"/>
        <v>-5.4872000000001364E-3</v>
      </c>
      <c r="XR116">
        <f t="shared" si="133"/>
        <v>-5.0118000000001217E-3</v>
      </c>
      <c r="XS116">
        <f t="shared" si="134"/>
        <v>-4.5679000000000691E-3</v>
      </c>
      <c r="XT116">
        <f t="shared" si="135"/>
        <v>-4.1539000000003767E-3</v>
      </c>
      <c r="XU116">
        <f t="shared" si="136"/>
        <v>-3.7690000000001334E-3</v>
      </c>
      <c r="XV116">
        <f t="shared" si="137"/>
        <v>-3.4114999999999007E-3</v>
      </c>
      <c r="XW116">
        <f t="shared" si="138"/>
        <v>-3.0803999999999832E-3</v>
      </c>
      <c r="XX116">
        <f t="shared" si="139"/>
        <v>-2.7743000000000073E-3</v>
      </c>
      <c r="XY116">
        <f t="shared" si="140"/>
        <v>-2.4915000000000909E-3</v>
      </c>
      <c r="XZ116">
        <f t="shared" si="141"/>
        <v>-2.2313000000000471E-3</v>
      </c>
      <c r="YA116">
        <f t="shared" si="142"/>
        <v>-1.9926999999997363E-3</v>
      </c>
      <c r="YB116">
        <f t="shared" si="143"/>
        <v>-1.7741000000000007E-3</v>
      </c>
      <c r="YC116">
        <f t="shared" si="144"/>
        <v>-1.5742999999996954E-3</v>
      </c>
      <c r="YD116">
        <f t="shared" si="145"/>
        <v>-1.392300000000013E-3</v>
      </c>
      <c r="YE116">
        <f t="shared" si="146"/>
        <v>-1.2273000000000422E-3</v>
      </c>
      <c r="YF116">
        <f t="shared" si="147"/>
        <v>-1.0776000000003449E-3</v>
      </c>
      <c r="YG116">
        <f t="shared" si="148"/>
        <v>-9.4269999999951892E-4</v>
      </c>
      <c r="YH116">
        <f t="shared" si="149"/>
        <v>-8.2109999999957495E-4</v>
      </c>
      <c r="YI116">
        <f t="shared" si="150"/>
        <v>-7.1150000000042013E-4</v>
      </c>
      <c r="YJ116">
        <f t="shared" si="151"/>
        <v>-6.1420000000023123E-4</v>
      </c>
      <c r="YK116">
        <f t="shared" si="152"/>
        <v>-5.259999999998044E-4</v>
      </c>
      <c r="YL116">
        <f t="shared" si="153"/>
        <v>-4.467999999997474E-4</v>
      </c>
      <c r="YM116">
        <f t="shared" si="154"/>
        <v>-3.7569999999931269E-4</v>
      </c>
      <c r="YN116">
        <f t="shared" si="155"/>
        <v>-3.1140000000018375E-4</v>
      </c>
      <c r="YO116">
        <f t="shared" si="156"/>
        <v>-2.5269999999988357E-4</v>
      </c>
      <c r="YP116">
        <f t="shared" si="157"/>
        <v>-1.9890000000000185E-4</v>
      </c>
      <c r="YQ116">
        <f t="shared" si="158"/>
        <v>-1.4830000000021215E-4</v>
      </c>
      <c r="YR116">
        <f t="shared" si="159"/>
        <v>-1.0010000000004737E-4</v>
      </c>
      <c r="YS116">
        <f t="shared" si="160"/>
        <v>-5.2499999999788827E-5</v>
      </c>
      <c r="YT116">
        <f t="shared" si="161"/>
        <v>-5.3000000006520054E-6</v>
      </c>
      <c r="YU116">
        <f t="shared" si="162"/>
        <v>4.3800000000260297E-5</v>
      </c>
      <c r="YV116">
        <f t="shared" si="163"/>
        <v>9.5299999999909346E-5</v>
      </c>
      <c r="YW116">
        <f t="shared" si="164"/>
        <v>1.5110000000007062E-4</v>
      </c>
      <c r="YX116">
        <f t="shared" si="165"/>
        <v>2.1219999999999573E-4</v>
      </c>
      <c r="YY116">
        <f t="shared" si="166"/>
        <v>2.803000000000111E-4</v>
      </c>
      <c r="YZ116">
        <f t="shared" si="167"/>
        <v>3.5669999999932145E-4</v>
      </c>
      <c r="ZA116">
        <f t="shared" si="168"/>
        <v>4.4299999999974915E-4</v>
      </c>
      <c r="ZB116">
        <f t="shared" si="169"/>
        <v>5.4029999999993805E-4</v>
      </c>
      <c r="ZC116">
        <f t="shared" si="170"/>
        <v>6.5090000000012083E-4</v>
      </c>
      <c r="ZD116">
        <f t="shared" si="171"/>
        <v>7.7679999999968885E-4</v>
      </c>
      <c r="ZE116">
        <f t="shared" si="172"/>
        <v>9.187999999999974E-4</v>
      </c>
      <c r="ZF116">
        <f t="shared" si="173"/>
        <v>1.0799999999999699E-3</v>
      </c>
      <c r="ZG116">
        <f t="shared" si="174"/>
        <v>1.262199999999325E-3</v>
      </c>
      <c r="ZH116">
        <f t="shared" si="175"/>
        <v>1.4672999999998382E-3</v>
      </c>
      <c r="ZI116">
        <f t="shared" si="176"/>
        <v>1.6984999999998251E-3</v>
      </c>
      <c r="ZJ116">
        <f t="shared" si="177"/>
        <v>1.9569999999999865E-3</v>
      </c>
      <c r="ZK116">
        <f t="shared" si="178"/>
        <v>2.2469000000002737E-3</v>
      </c>
      <c r="ZL116">
        <f t="shared" si="179"/>
        <v>2.5705999999994233E-3</v>
      </c>
      <c r="ZM116">
        <f t="shared" si="180"/>
        <v>2.9316000000001452E-3</v>
      </c>
      <c r="ZN116">
        <f t="shared" si="181"/>
        <v>3.3335000000001003E-3</v>
      </c>
      <c r="ZO116">
        <f t="shared" si="182"/>
        <v>3.7804000000001281E-3</v>
      </c>
      <c r="ZP116">
        <f t="shared" si="183"/>
        <v>4.2758000000002738E-3</v>
      </c>
      <c r="ZQ116">
        <f t="shared" si="184"/>
        <v>4.8259999999995529E-3</v>
      </c>
      <c r="ZR116">
        <f t="shared" si="185"/>
        <v>5.4353999999996461E-3</v>
      </c>
      <c r="ZS116">
        <f t="shared" si="186"/>
        <v>6.1102000000001766E-3</v>
      </c>
      <c r="ZT116">
        <f t="shared" si="187"/>
        <v>6.8577999999988037E-3</v>
      </c>
      <c r="ZU116">
        <f t="shared" si="188"/>
        <v>7.6856999999996845E-3</v>
      </c>
      <c r="ZV116">
        <f t="shared" si="189"/>
        <v>8.6020999999991687E-3</v>
      </c>
      <c r="ZW116">
        <f t="shared" si="190"/>
        <v>9.6197000000000088E-3</v>
      </c>
      <c r="ZX116">
        <f t="shared" si="191"/>
        <v>1.0748800000000003E-2</v>
      </c>
      <c r="ZY116">
        <f t="shared" si="192"/>
        <v>1.2005800000000733E-2</v>
      </c>
      <c r="ZZ116">
        <f t="shared" si="193"/>
        <v>1.3407700000000133E-2</v>
      </c>
      <c r="AAA116">
        <f t="shared" si="194"/>
        <v>1.4976499999999504E-2</v>
      </c>
      <c r="AAB116">
        <f t="shared" si="195"/>
        <v>1.6739899999999253E-2</v>
      </c>
      <c r="AAC116">
        <f t="shared" si="196"/>
        <v>1.8733000000000999E-2</v>
      </c>
      <c r="AAD116">
        <f t="shared" si="197"/>
        <v>2.1001899999999907E-2</v>
      </c>
      <c r="AAE116">
        <f t="shared" si="198"/>
        <v>2.3611100000000107E-2</v>
      </c>
      <c r="AAF116">
        <f t="shared" si="199"/>
        <v>2.6651400000000436E-2</v>
      </c>
      <c r="AAG116">
        <f t="shared" si="200"/>
        <v>3.0260999999999427E-2</v>
      </c>
      <c r="AAH116">
        <f t="shared" si="201"/>
        <v>3.4676499999999777E-2</v>
      </c>
      <c r="AAI116">
        <f t="shared" si="202"/>
        <v>4.0351900000000995E-2</v>
      </c>
      <c r="AAJ116">
        <f t="shared" si="203"/>
        <v>4.8457100000000253E-2</v>
      </c>
      <c r="AAK116">
        <f t="shared" si="204"/>
        <v>6.9999700000000331E-2</v>
      </c>
      <c r="AAL116">
        <f t="shared" si="205"/>
        <v>9.7858209999999723E-2</v>
      </c>
      <c r="ABJ116">
        <v>0</v>
      </c>
      <c r="ABK116">
        <f>WO76</f>
        <v>0</v>
      </c>
      <c r="ABL116">
        <f>WP76</f>
        <v>1.893800000000001E-3</v>
      </c>
      <c r="ABM116">
        <f>WQ76</f>
        <v>6.4297000000000104E-3</v>
      </c>
      <c r="ABN116">
        <f>WR76</f>
        <v>1.3514200000000004E-2</v>
      </c>
      <c r="ABO116">
        <f>WS76</f>
        <v>2.3048999999999986E-2</v>
      </c>
      <c r="ABP116">
        <f>WT76</f>
        <v>3.4931400000000001E-2</v>
      </c>
      <c r="ABQ116">
        <f>WU76</f>
        <v>4.9055100000000018E-2</v>
      </c>
      <c r="ABR116">
        <f>WV76</f>
        <v>6.5310500000000049E-2</v>
      </c>
      <c r="ABS116">
        <f>WW76</f>
        <v>8.3585600000000038E-2</v>
      </c>
      <c r="ABT116">
        <f>WX76</f>
        <v>0.10376630000000009</v>
      </c>
      <c r="ABU116">
        <f>WY76</f>
        <v>0.12573689999999993</v>
      </c>
      <c r="ABV116">
        <f>WZ76</f>
        <v>0.14938109999999993</v>
      </c>
      <c r="ABW116">
        <f>XA76</f>
        <v>0.17458259999999992</v>
      </c>
      <c r="ABX116">
        <f>XB76</f>
        <v>0.20122510000000005</v>
      </c>
      <c r="ABY116">
        <f>XC76</f>
        <v>0.22919359999999989</v>
      </c>
      <c r="ABZ116">
        <f>XD76</f>
        <v>0.25837440000000012</v>
      </c>
      <c r="ACA116">
        <f>XE76</f>
        <v>0.28865549999999995</v>
      </c>
      <c r="ACB116">
        <f>XF76</f>
        <v>0.31992819999999988</v>
      </c>
      <c r="ACC116">
        <f>XG76</f>
        <v>0.35208550000000005</v>
      </c>
      <c r="ACD116">
        <f>XH76</f>
        <v>0.38502429999999999</v>
      </c>
      <c r="ACE116">
        <f>XI76</f>
        <v>0.41864510000000021</v>
      </c>
      <c r="ACF116">
        <f>XJ76</f>
        <v>0.45285160000000002</v>
      </c>
      <c r="ACG116">
        <f>XK76</f>
        <v>0.48755230000000016</v>
      </c>
      <c r="ACH116">
        <f>XL76</f>
        <v>0.52265900000000021</v>
      </c>
      <c r="ACI116">
        <f>XM76</f>
        <v>0.55808880000000016</v>
      </c>
      <c r="ACJ116">
        <f>XN76</f>
        <v>0.59376249999999975</v>
      </c>
      <c r="ACK116">
        <f>XO76</f>
        <v>0.62960569999999993</v>
      </c>
      <c r="ACL116">
        <f>XP76</f>
        <v>0.66554840000000004</v>
      </c>
      <c r="ACM116">
        <f>XQ76</f>
        <v>0.70152579999999998</v>
      </c>
      <c r="ACN116">
        <f>XR76</f>
        <v>0.73747680000000004</v>
      </c>
      <c r="ACO116">
        <f>XS76</f>
        <v>0.77334499999999995</v>
      </c>
      <c r="ACP116">
        <f>XT76</f>
        <v>0.80907870000000015</v>
      </c>
      <c r="ACQ116">
        <f>XU76</f>
        <v>0.84462949999999992</v>
      </c>
      <c r="ACR116">
        <f>XV76</f>
        <v>0.87995460000000003</v>
      </c>
      <c r="ACS116">
        <f>XW76</f>
        <v>0.91501449999999984</v>
      </c>
      <c r="ACT116">
        <f>XX76</f>
        <v>0.94977310000000026</v>
      </c>
      <c r="ACU116">
        <f>XY76</f>
        <v>0.98419900000000027</v>
      </c>
      <c r="ACV116">
        <f>XZ76</f>
        <v>1.0182638000000002</v>
      </c>
      <c r="ACW116">
        <f>YA76</f>
        <v>1.0519430999999999</v>
      </c>
      <c r="ACX116">
        <f>YB76</f>
        <v>1.0852150999999997</v>
      </c>
      <c r="ACY116">
        <f>YC76</f>
        <v>1.1180620000000001</v>
      </c>
      <c r="ACZ116">
        <f>YD76</f>
        <v>1.1504678999999998</v>
      </c>
      <c r="ADA116">
        <f>YE76</f>
        <v>1.1824211999999998</v>
      </c>
      <c r="ADB116">
        <f>YF76</f>
        <v>1.2139112999999999</v>
      </c>
      <c r="ADC116">
        <f>YG76</f>
        <v>1.2449319999999999</v>
      </c>
      <c r="ADD116">
        <f>YH76</f>
        <v>1.2754776000000003</v>
      </c>
      <c r="ADE116">
        <f>YI76</f>
        <v>1.3055468000000001</v>
      </c>
      <c r="ADF116">
        <f>YJ76</f>
        <v>1.3351386000000001</v>
      </c>
      <c r="ADG116">
        <f>YK76</f>
        <v>1.3642546999999996</v>
      </c>
      <c r="ADH116">
        <f>YL76</f>
        <v>1.3928991000000002</v>
      </c>
      <c r="ADI116">
        <f>YM76</f>
        <v>1.4210769999999999</v>
      </c>
      <c r="ADJ116">
        <f>YN76</f>
        <v>1.4487955000000001</v>
      </c>
      <c r="ADK116">
        <f>YO76</f>
        <v>1.4760637999999999</v>
      </c>
      <c r="ADL116">
        <f>YP76</f>
        <v>1.5028915999999994</v>
      </c>
      <c r="ADM116">
        <f>YQ76</f>
        <v>1.5292909000000003</v>
      </c>
      <c r="ADN116">
        <f>YR76</f>
        <v>1.5552745000000003</v>
      </c>
      <c r="ADO116">
        <f>YS76</f>
        <v>1.5808558000000001</v>
      </c>
      <c r="ADP116">
        <f>YT76</f>
        <v>1.6060517000000001</v>
      </c>
      <c r="ADQ116">
        <f>YU76</f>
        <v>1.6308775000000004</v>
      </c>
      <c r="ADR116">
        <f>YV76</f>
        <v>1.6553511999999997</v>
      </c>
      <c r="ADS116">
        <f>YW76</f>
        <v>1.6794905</v>
      </c>
      <c r="ADT116">
        <f>YX76</f>
        <v>1.7033152</v>
      </c>
      <c r="ADU116">
        <f>YY76</f>
        <v>1.7268454999999996</v>
      </c>
      <c r="ADV116">
        <f>YZ76</f>
        <v>1.7501024999999997</v>
      </c>
      <c r="ADW116">
        <f>ZA76</f>
        <v>1.7731072999999999</v>
      </c>
      <c r="ADX116">
        <f>ZB76</f>
        <v>1.7958831000000002</v>
      </c>
      <c r="ADY116">
        <f>ZC76</f>
        <v>1.8184528999999996</v>
      </c>
      <c r="ADZ116">
        <f>ZD76</f>
        <v>1.8408404000000003</v>
      </c>
      <c r="AEA116">
        <f>ZE76</f>
        <v>1.8630699999999996</v>
      </c>
      <c r="AEB116">
        <f>ZF76</f>
        <v>1.8851667000000001</v>
      </c>
      <c r="AEC116">
        <f>ZG76</f>
        <v>1.9071555</v>
      </c>
      <c r="AED116">
        <f>ZH76</f>
        <v>1.9290633999999995</v>
      </c>
      <c r="AEE116">
        <f>ZI76</f>
        <v>1.9509166999999996</v>
      </c>
      <c r="AEF116">
        <f>ZJ76</f>
        <v>1.9727420000000002</v>
      </c>
      <c r="AEG116">
        <f>ZK76</f>
        <v>1.9945674000000002</v>
      </c>
      <c r="AEH116">
        <f>ZL76</f>
        <v>2.0164204000000003</v>
      </c>
      <c r="AEI116">
        <f>ZM76</f>
        <v>2.0383296</v>
      </c>
      <c r="AEJ116">
        <f>ZN76</f>
        <v>2.0603237999999999</v>
      </c>
      <c r="AEK116">
        <f>ZO76</f>
        <v>2.0824318000000002</v>
      </c>
      <c r="AEL116">
        <f>ZP76</f>
        <v>2.1046829000000002</v>
      </c>
      <c r="AEM116">
        <f>ZQ76</f>
        <v>2.1271076000000004</v>
      </c>
      <c r="AEN116">
        <f>ZR76</f>
        <v>2.1497359999999999</v>
      </c>
      <c r="AEO116">
        <f>ZS76</f>
        <v>2.1725973999999999</v>
      </c>
      <c r="AEP116">
        <f>ZT76</f>
        <v>2.1957240000000002</v>
      </c>
      <c r="AEQ116">
        <f>ZU76</f>
        <v>2.2191457000000003</v>
      </c>
      <c r="AER116">
        <f>ZV76</f>
        <v>2.2428941999999994</v>
      </c>
      <c r="AES116">
        <f>ZW76</f>
        <v>2.2670006000000003</v>
      </c>
      <c r="AET116">
        <f>ZX76</f>
        <v>2.2914977000000007</v>
      </c>
      <c r="AEU116">
        <f>ZY76</f>
        <v>2.3164152999999992</v>
      </c>
      <c r="AEV116">
        <f>ZZ76</f>
        <v>2.3417868999999998</v>
      </c>
      <c r="AEW116">
        <f>AAA76</f>
        <v>2.3676443000000003</v>
      </c>
      <c r="AEX116">
        <f>AAB76</f>
        <v>2.3940191999999998</v>
      </c>
      <c r="AEY116">
        <f>AAC76</f>
        <v>2.4209442000000001</v>
      </c>
      <c r="AEZ116">
        <f>AAD76</f>
        <v>2.4484510999999998</v>
      </c>
      <c r="AFA116">
        <f>AAE76</f>
        <v>2.4765730000000001</v>
      </c>
      <c r="AFB116">
        <f>AAF76</f>
        <v>2.5053410999999999</v>
      </c>
      <c r="AFC116">
        <f>AAG76</f>
        <v>2.5347885999999997</v>
      </c>
      <c r="AFD116">
        <f>AAH76</f>
        <v>2.5649461999999996</v>
      </c>
      <c r="AFE116">
        <f>AAI76</f>
        <v>2.5958462000000004</v>
      </c>
      <c r="AFF116">
        <f>AAJ76</f>
        <v>2.6275205000000001</v>
      </c>
      <c r="AFG116">
        <f>AAK76</f>
        <v>2.6599998000000005</v>
      </c>
      <c r="AFH116">
        <v>34</v>
      </c>
      <c r="AFI116">
        <v>135</v>
      </c>
      <c r="AFJ116">
        <v>1</v>
      </c>
    </row>
    <row r="117" spans="1:842" x14ac:dyDescent="0.25">
      <c r="A117">
        <v>35</v>
      </c>
      <c r="B117">
        <v>140</v>
      </c>
      <c r="C117">
        <v>1</v>
      </c>
      <c r="D117" t="s">
        <v>613</v>
      </c>
      <c r="E117" t="s">
        <v>612</v>
      </c>
      <c r="F117" t="s">
        <v>613</v>
      </c>
      <c r="G117">
        <v>0</v>
      </c>
      <c r="H117">
        <v>9.9114900000000006E-2</v>
      </c>
      <c r="I117">
        <v>0.19826579999999999</v>
      </c>
      <c r="J117">
        <v>0.29745090000000002</v>
      </c>
      <c r="K117">
        <v>0.39666869999999999</v>
      </c>
      <c r="L117">
        <v>0.49591780000000002</v>
      </c>
      <c r="M117">
        <v>0.59519670000000002</v>
      </c>
      <c r="N117">
        <v>0.69450409999999996</v>
      </c>
      <c r="O117">
        <v>0.79383899999999996</v>
      </c>
      <c r="P117">
        <v>0.89319990000000005</v>
      </c>
      <c r="Q117">
        <v>0.99258590000000002</v>
      </c>
      <c r="R117">
        <v>1.0919958000000001</v>
      </c>
      <c r="S117">
        <v>1.1914286999999999</v>
      </c>
      <c r="T117">
        <v>1.2908835000000001</v>
      </c>
      <c r="U117">
        <v>1.3903593000000001</v>
      </c>
      <c r="V117">
        <v>1.4898553999999999</v>
      </c>
      <c r="W117">
        <v>1.5893706999999999</v>
      </c>
      <c r="X117">
        <v>1.6889045</v>
      </c>
      <c r="Y117">
        <v>1.7884561000000001</v>
      </c>
      <c r="Z117">
        <v>1.8880246000000001</v>
      </c>
      <c r="AA117">
        <v>1.9876091</v>
      </c>
      <c r="AB117">
        <v>2.0872095000000002</v>
      </c>
      <c r="AC117">
        <v>2.1868243000000001</v>
      </c>
      <c r="AD117">
        <v>2.2864534999999999</v>
      </c>
      <c r="AE117">
        <v>2.3860960000000002</v>
      </c>
      <c r="AF117">
        <v>2.4857516</v>
      </c>
      <c r="AG117">
        <v>2.5854194000000001</v>
      </c>
      <c r="AH117">
        <v>2.6850988999999998</v>
      </c>
      <c r="AI117">
        <v>2.7847895999999999</v>
      </c>
      <c r="AJ117">
        <v>2.8844907000000002</v>
      </c>
      <c r="AK117">
        <v>2.9842019</v>
      </c>
      <c r="AL117">
        <v>3.0839224000000001</v>
      </c>
      <c r="AM117">
        <v>3.1836519000000001</v>
      </c>
      <c r="AN117">
        <v>3.2833898000000001</v>
      </c>
      <c r="AO117">
        <v>3.3831356000000001</v>
      </c>
      <c r="AP117">
        <v>3.4828887000000002</v>
      </c>
      <c r="AQ117">
        <v>3.5826484999999999</v>
      </c>
      <c r="AR117">
        <v>3.6824148000000001</v>
      </c>
      <c r="AS117">
        <v>3.782187</v>
      </c>
      <c r="AT117">
        <v>3.8819644000000002</v>
      </c>
      <c r="AU117">
        <v>3.9817469000000001</v>
      </c>
      <c r="AV117">
        <v>4.0815339000000002</v>
      </c>
      <c r="AW117">
        <v>4.1813244999999997</v>
      </c>
      <c r="AX117">
        <v>4.2811189000000001</v>
      </c>
      <c r="AY117">
        <v>4.3809161000000003</v>
      </c>
      <c r="AZ117">
        <v>4.4807157999999996</v>
      </c>
      <c r="BA117">
        <v>4.5805173000000003</v>
      </c>
      <c r="BB117">
        <v>4.6803203</v>
      </c>
      <c r="BC117">
        <v>4.7801247</v>
      </c>
      <c r="BD117">
        <v>4.8799295000000003</v>
      </c>
      <c r="BE117">
        <v>4.9797339000000003</v>
      </c>
      <c r="BF117">
        <v>5.0795383000000003</v>
      </c>
      <c r="BG117">
        <v>5.1793412999999999</v>
      </c>
      <c r="BH117">
        <v>5.2791429000000001</v>
      </c>
      <c r="BI117">
        <v>5.3789425</v>
      </c>
      <c r="BJ117">
        <v>5.4787397000000002</v>
      </c>
      <c r="BK117">
        <v>5.5785336000000001</v>
      </c>
      <c r="BL117">
        <v>5.6783237</v>
      </c>
      <c r="BM117">
        <v>5.7781091</v>
      </c>
      <c r="BN117">
        <v>5.8778901000000001</v>
      </c>
      <c r="BO117">
        <v>5.9776654000000002</v>
      </c>
      <c r="BP117">
        <v>6.0774344999999999</v>
      </c>
      <c r="BQ117">
        <v>6.1771965</v>
      </c>
      <c r="BR117">
        <v>6.2769513000000003</v>
      </c>
      <c r="BS117">
        <v>6.3766980000000002</v>
      </c>
      <c r="BT117">
        <v>6.4764352000000001</v>
      </c>
      <c r="BU117">
        <v>6.5761633000000002</v>
      </c>
      <c r="BV117">
        <v>6.6758803999999996</v>
      </c>
      <c r="BW117">
        <v>6.7755860999999999</v>
      </c>
      <c r="BX117">
        <v>6.8752794000000002</v>
      </c>
      <c r="BY117">
        <v>6.9749603000000002</v>
      </c>
      <c r="BZ117">
        <v>7.0746263999999996</v>
      </c>
      <c r="CA117">
        <v>7.1742773</v>
      </c>
      <c r="CB117">
        <v>7.2739124000000004</v>
      </c>
      <c r="CC117">
        <v>7.3735299000000003</v>
      </c>
      <c r="CD117">
        <v>7.4731282999999999</v>
      </c>
      <c r="CE117">
        <v>7.5727076999999996</v>
      </c>
      <c r="CF117">
        <v>7.6722650999999997</v>
      </c>
      <c r="CG117">
        <v>7.7717999999999998</v>
      </c>
      <c r="CH117">
        <v>7.8713101999999999</v>
      </c>
      <c r="CI117">
        <v>7.9707946999999999</v>
      </c>
      <c r="CJ117">
        <v>8.0702514999999995</v>
      </c>
      <c r="CK117">
        <v>8.1696776999999994</v>
      </c>
      <c r="CL117">
        <v>8.2690716000000002</v>
      </c>
      <c r="CM117">
        <v>8.3684320000000003</v>
      </c>
      <c r="CN117">
        <v>8.4677544000000005</v>
      </c>
      <c r="CO117">
        <v>8.5670376000000008</v>
      </c>
      <c r="CP117">
        <v>8.6662768999999997</v>
      </c>
      <c r="CQ117">
        <v>8.7654704999999993</v>
      </c>
      <c r="CR117">
        <v>8.8646135000000008</v>
      </c>
      <c r="CS117">
        <v>8.9637011999999991</v>
      </c>
      <c r="CT117">
        <v>9.0627297999999996</v>
      </c>
      <c r="CU117">
        <v>9.1616926000000003</v>
      </c>
      <c r="CV117">
        <v>9.2605828999999993</v>
      </c>
      <c r="CW117">
        <v>9.3593949999999992</v>
      </c>
      <c r="CX117">
        <v>9.4581193999999993</v>
      </c>
      <c r="CY117">
        <v>9.5567464999999991</v>
      </c>
      <c r="CZ117">
        <v>9.6552638999999996</v>
      </c>
      <c r="DA117">
        <v>9.7536573000000004</v>
      </c>
      <c r="DB117">
        <v>9.8519096000000008</v>
      </c>
      <c r="DC117">
        <v>9.9499998000000005</v>
      </c>
      <c r="DD117">
        <v>0</v>
      </c>
      <c r="DE117">
        <v>0</v>
      </c>
      <c r="DF117" s="1">
        <v>1.4018699999999999E-16</v>
      </c>
      <c r="DG117" s="1">
        <v>2.24299E-16</v>
      </c>
      <c r="DH117" s="1">
        <v>3.3644799999999999E-16</v>
      </c>
      <c r="DI117" s="1">
        <v>5.6074700000000004E-16</v>
      </c>
      <c r="DJ117" s="1">
        <v>4.48598E-16</v>
      </c>
      <c r="DK117">
        <v>0</v>
      </c>
      <c r="DL117" s="1">
        <v>8.97196E-16</v>
      </c>
      <c r="DM117" s="1">
        <v>4.48598E-16</v>
      </c>
      <c r="DN117" s="1">
        <v>1.12149E-15</v>
      </c>
      <c r="DO117" s="1">
        <v>4.48598E-16</v>
      </c>
      <c r="DP117" s="1">
        <v>1.3457899999999999E-15</v>
      </c>
      <c r="DQ117" s="1">
        <v>2.24299E-16</v>
      </c>
      <c r="DR117">
        <v>0</v>
      </c>
      <c r="DS117" s="1">
        <v>6.72897E-16</v>
      </c>
      <c r="DT117" s="1">
        <v>2.2429900000000002E-15</v>
      </c>
      <c r="DU117" s="1">
        <v>1.57009E-15</v>
      </c>
      <c r="DV117" s="1">
        <v>6.72897E-16</v>
      </c>
      <c r="DW117" s="1">
        <v>1.3457899999999999E-15</v>
      </c>
      <c r="DX117">
        <v>0</v>
      </c>
      <c r="DY117">
        <v>0</v>
      </c>
      <c r="DZ117" s="1">
        <v>1.3457899999999999E-15</v>
      </c>
      <c r="EA117" s="1">
        <v>3.1401800000000001E-15</v>
      </c>
      <c r="EB117" s="1">
        <v>1.79439E-15</v>
      </c>
      <c r="EC117">
        <v>0</v>
      </c>
      <c r="ED117" s="1">
        <v>2.69159E-15</v>
      </c>
      <c r="EE117" s="1">
        <v>4.48598E-16</v>
      </c>
      <c r="EF117" s="1">
        <v>1.3457899999999999E-15</v>
      </c>
      <c r="EG117" s="1">
        <v>1.3457899999999999E-15</v>
      </c>
      <c r="EH117" s="1">
        <v>4.48598E-16</v>
      </c>
      <c r="EI117" s="1">
        <v>3.1401800000000001E-15</v>
      </c>
      <c r="EJ117" s="1">
        <v>4.48598E-16</v>
      </c>
      <c r="EK117" s="1">
        <v>4.48598E-16</v>
      </c>
      <c r="EL117" s="1">
        <v>2.2429900000000002E-15</v>
      </c>
      <c r="EM117" s="1">
        <v>8.97196E-16</v>
      </c>
      <c r="EN117" s="1">
        <v>2.69159E-15</v>
      </c>
      <c r="EO117" s="1">
        <v>3.1401800000000001E-15</v>
      </c>
      <c r="EP117" s="1">
        <v>4.4859800000000004E-15</v>
      </c>
      <c r="EQ117" s="1">
        <v>4.4859800000000004E-15</v>
      </c>
      <c r="ER117" s="1">
        <v>2.2429900000000002E-15</v>
      </c>
      <c r="ES117" s="1">
        <v>1.79439E-15</v>
      </c>
      <c r="ET117" s="1">
        <v>3.5887799999999999E-15</v>
      </c>
      <c r="EU117" s="1">
        <v>2.69159E-15</v>
      </c>
      <c r="EV117" s="1">
        <v>4.4859800000000004E-15</v>
      </c>
      <c r="EW117" s="1">
        <v>5.3831700000000003E-15</v>
      </c>
      <c r="EX117" s="1">
        <v>2.69159E-15</v>
      </c>
      <c r="EY117" s="1">
        <v>3.5887799999999999E-15</v>
      </c>
      <c r="EZ117" s="1">
        <v>5.3831700000000003E-15</v>
      </c>
      <c r="FA117" s="1">
        <v>1.79439E-15</v>
      </c>
      <c r="FB117" s="1">
        <v>6.2803699999999999E-15</v>
      </c>
      <c r="FC117" s="1">
        <v>2.69159E-15</v>
      </c>
      <c r="FD117" s="1">
        <v>1.79439E-15</v>
      </c>
      <c r="FE117" s="1">
        <v>3.5887799999999999E-15</v>
      </c>
      <c r="FF117" s="1">
        <v>3.5887799999999999E-15</v>
      </c>
      <c r="FG117" s="1">
        <v>2.69159E-15</v>
      </c>
      <c r="FH117" s="1">
        <v>7.1775699999999996E-15</v>
      </c>
      <c r="FI117" s="1">
        <v>2.69159E-15</v>
      </c>
      <c r="FJ117" s="1">
        <v>2.69159E-15</v>
      </c>
      <c r="FK117" s="1">
        <v>8.97196E-16</v>
      </c>
      <c r="FL117" s="1">
        <v>8.97196E-16</v>
      </c>
      <c r="FM117" s="1">
        <v>8.97196E-16</v>
      </c>
      <c r="FN117" s="1">
        <v>8.97196E-16</v>
      </c>
      <c r="FO117" s="1">
        <v>4.4859800000000004E-15</v>
      </c>
      <c r="FP117" s="1">
        <v>2.69159E-15</v>
      </c>
      <c r="FQ117" s="1">
        <v>4.4859800000000004E-15</v>
      </c>
      <c r="FR117" s="1">
        <v>1.79439E-15</v>
      </c>
      <c r="FS117">
        <v>0</v>
      </c>
      <c r="FT117" s="1">
        <v>8.97196E-16</v>
      </c>
      <c r="FU117" s="1">
        <v>5.3831700000000003E-15</v>
      </c>
      <c r="FV117" s="1">
        <v>3.5887799999999999E-15</v>
      </c>
      <c r="FW117">
        <v>0</v>
      </c>
      <c r="FX117" s="1">
        <v>8.0747600000000003E-15</v>
      </c>
      <c r="FY117" s="1">
        <v>8.0747600000000003E-15</v>
      </c>
      <c r="FZ117" s="1">
        <v>5.3831700000000003E-15</v>
      </c>
      <c r="GA117">
        <v>0</v>
      </c>
      <c r="GB117" s="1">
        <v>6.2803699999999999E-15</v>
      </c>
      <c r="GC117" s="1">
        <v>3.5887799999999999E-15</v>
      </c>
      <c r="GD117" s="1">
        <v>1.79439E-15</v>
      </c>
      <c r="GE117" s="1">
        <v>4.4859800000000004E-15</v>
      </c>
      <c r="GF117">
        <v>0</v>
      </c>
      <c r="GG117" s="1">
        <v>1.79439E-15</v>
      </c>
      <c r="GH117" s="1">
        <v>5.3831700000000003E-15</v>
      </c>
      <c r="GI117" s="1">
        <v>3.5887799999999999E-15</v>
      </c>
      <c r="GJ117" s="1">
        <v>1.79439E-15</v>
      </c>
      <c r="GK117" s="1">
        <v>5.3831700000000003E-15</v>
      </c>
      <c r="GL117" s="1">
        <v>5.3831700000000003E-15</v>
      </c>
      <c r="GM117" s="1">
        <v>8.9719600000000007E-15</v>
      </c>
      <c r="GN117" s="1">
        <v>5.3831700000000003E-15</v>
      </c>
      <c r="GO117" s="1">
        <v>5.3831700000000003E-15</v>
      </c>
      <c r="GP117" s="1">
        <v>1.79439E-15</v>
      </c>
      <c r="GQ117">
        <v>0</v>
      </c>
      <c r="GR117" s="1">
        <v>7.1775699999999996E-15</v>
      </c>
      <c r="GS117" s="1">
        <v>1.07663E-14</v>
      </c>
      <c r="GT117" s="1">
        <v>5.3831700000000003E-15</v>
      </c>
      <c r="GU117" s="1">
        <v>8.9719600000000007E-15</v>
      </c>
      <c r="GV117" s="1">
        <v>1.07663E-14</v>
      </c>
      <c r="GW117" s="1">
        <v>8.9719600000000007E-15</v>
      </c>
      <c r="GX117" s="1">
        <v>8.9719600000000007E-15</v>
      </c>
      <c r="GY117">
        <v>0</v>
      </c>
      <c r="GZ117">
        <v>0</v>
      </c>
      <c r="HA117">
        <v>0</v>
      </c>
      <c r="HB117">
        <v>0.10152990000000001</v>
      </c>
      <c r="HC117">
        <v>0.20305280000000001</v>
      </c>
      <c r="HD117">
        <v>0.30456840000000002</v>
      </c>
      <c r="HE117">
        <v>0.4060762</v>
      </c>
      <c r="HF117">
        <v>0.50757560000000002</v>
      </c>
      <c r="HG117">
        <v>0.609066</v>
      </c>
      <c r="HH117">
        <v>0.71054689999999998</v>
      </c>
      <c r="HI117">
        <v>0.81201760000000001</v>
      </c>
      <c r="HJ117">
        <v>0.91347750000000005</v>
      </c>
      <c r="HK117">
        <v>1.0149256</v>
      </c>
      <c r="HL117">
        <v>1.1163611</v>
      </c>
      <c r="HM117">
        <v>1.2177832</v>
      </c>
      <c r="HN117">
        <v>1.3191907</v>
      </c>
      <c r="HO117">
        <v>1.4205827</v>
      </c>
      <c r="HP117">
        <v>1.5219578</v>
      </c>
      <c r="HQ117">
        <v>1.6233145</v>
      </c>
      <c r="HR117">
        <v>1.7246513000000001</v>
      </c>
      <c r="HS117">
        <v>1.8259668</v>
      </c>
      <c r="HT117">
        <v>1.9272590000000001</v>
      </c>
      <c r="HU117">
        <v>2.0285256</v>
      </c>
      <c r="HV117">
        <v>2.1297646000000001</v>
      </c>
      <c r="HW117">
        <v>2.2309732000000002</v>
      </c>
      <c r="HX117">
        <v>2.3321488000000001</v>
      </c>
      <c r="HY117">
        <v>2.4332875999999999</v>
      </c>
      <c r="HZ117">
        <v>2.5343863999999998</v>
      </c>
      <c r="IA117">
        <v>2.6354411</v>
      </c>
      <c r="IB117">
        <v>2.7364465999999998</v>
      </c>
      <c r="IC117">
        <v>2.8373982999999998</v>
      </c>
      <c r="ID117">
        <v>2.9382901000000001</v>
      </c>
      <c r="IE117">
        <v>3.0391151999999999</v>
      </c>
      <c r="IF117">
        <v>3.1398666</v>
      </c>
      <c r="IG117">
        <v>3.2405357000000001</v>
      </c>
      <c r="IH117">
        <v>3.3411140000000001</v>
      </c>
      <c r="II117">
        <v>3.4415914999999999</v>
      </c>
      <c r="IJ117">
        <v>3.5419573999999998</v>
      </c>
      <c r="IK117">
        <v>3.6422009000000002</v>
      </c>
      <c r="IL117">
        <v>3.7423109999999999</v>
      </c>
      <c r="IM117">
        <v>3.8422773000000001</v>
      </c>
      <c r="IN117">
        <v>3.942091</v>
      </c>
      <c r="IO117">
        <v>4.0417456999999999</v>
      </c>
      <c r="IP117">
        <v>4.1412392000000002</v>
      </c>
      <c r="IQ117">
        <v>4.2405733999999997</v>
      </c>
      <c r="IR117">
        <v>4.3397565</v>
      </c>
      <c r="IS117">
        <v>4.4388018000000002</v>
      </c>
      <c r="IT117">
        <v>4.5377273999999996</v>
      </c>
      <c r="IU117">
        <v>4.6365552000000001</v>
      </c>
      <c r="IV117">
        <v>4.7353082000000004</v>
      </c>
      <c r="IW117">
        <v>4.8340091999999997</v>
      </c>
      <c r="IX117">
        <v>4.9326796999999996</v>
      </c>
      <c r="IY117">
        <v>5.0313368000000001</v>
      </c>
      <c r="IZ117">
        <v>5.1299963000000002</v>
      </c>
      <c r="JA117">
        <v>5.2286701000000004</v>
      </c>
      <c r="JB117">
        <v>5.3273678000000002</v>
      </c>
      <c r="JC117">
        <v>5.4260950000000001</v>
      </c>
      <c r="JD117">
        <v>5.5248575000000004</v>
      </c>
      <c r="JE117">
        <v>5.6236582000000004</v>
      </c>
      <c r="JF117">
        <v>5.7224984000000001</v>
      </c>
      <c r="JG117">
        <v>5.8213792</v>
      </c>
      <c r="JH117">
        <v>5.9203010000000003</v>
      </c>
      <c r="JI117">
        <v>6.0192636999999998</v>
      </c>
      <c r="JJ117">
        <v>6.1182660999999996</v>
      </c>
      <c r="JK117">
        <v>6.2173080000000001</v>
      </c>
      <c r="JL117">
        <v>6.3163881000000002</v>
      </c>
      <c r="JM117">
        <v>6.4155049000000002</v>
      </c>
      <c r="JN117">
        <v>6.5146575000000002</v>
      </c>
      <c r="JO117">
        <v>6.6138449000000001</v>
      </c>
      <c r="JP117">
        <v>6.7130650999999997</v>
      </c>
      <c r="JQ117">
        <v>6.8123177999999998</v>
      </c>
      <c r="JR117">
        <v>6.9116011000000004</v>
      </c>
      <c r="JS117">
        <v>7.0109138</v>
      </c>
      <c r="JT117">
        <v>7.1102556999999997</v>
      </c>
      <c r="JU117">
        <v>7.2096248000000003</v>
      </c>
      <c r="JV117">
        <v>7.3090200000000003</v>
      </c>
      <c r="JW117">
        <v>7.4084411000000001</v>
      </c>
      <c r="JX117">
        <v>7.5078868999999999</v>
      </c>
      <c r="JY117">
        <v>7.6073560999999996</v>
      </c>
      <c r="JZ117">
        <v>7.7068481000000002</v>
      </c>
      <c r="KA117">
        <v>7.8063621999999997</v>
      </c>
      <c r="KB117">
        <v>7.9058976000000003</v>
      </c>
      <c r="KC117">
        <v>8.0054531000000004</v>
      </c>
      <c r="KD117">
        <v>8.1050290999999994</v>
      </c>
      <c r="KE117">
        <v>8.2046232000000003</v>
      </c>
      <c r="KF117">
        <v>8.3042364000000006</v>
      </c>
      <c r="KG117">
        <v>8.4038676999999993</v>
      </c>
      <c r="KH117">
        <v>8.5035152000000007</v>
      </c>
      <c r="KI117">
        <v>8.6031808999999999</v>
      </c>
      <c r="KJ117">
        <v>8.7028618000000009</v>
      </c>
      <c r="KK117">
        <v>8.8025588999999993</v>
      </c>
      <c r="KL117">
        <v>8.9022713000000007</v>
      </c>
      <c r="KM117">
        <v>9.0019989000000002</v>
      </c>
      <c r="KN117">
        <v>9.1017399000000001</v>
      </c>
      <c r="KO117">
        <v>9.2014961</v>
      </c>
      <c r="KP117">
        <v>9.3012648000000002</v>
      </c>
      <c r="KQ117">
        <v>9.4010476999999995</v>
      </c>
      <c r="KR117">
        <v>9.5008429999999997</v>
      </c>
      <c r="KS117">
        <v>9.6006508000000004</v>
      </c>
      <c r="KT117">
        <v>9.7004699999999993</v>
      </c>
      <c r="KU117">
        <v>9.8003025000000008</v>
      </c>
      <c r="KV117">
        <v>9.9001455000000007</v>
      </c>
      <c r="KW117">
        <v>10</v>
      </c>
      <c r="KX117">
        <v>0</v>
      </c>
      <c r="KY117" s="1">
        <v>4.2055999999999999E-17</v>
      </c>
      <c r="KZ117">
        <v>0</v>
      </c>
      <c r="LA117" s="1">
        <v>3.9252300000000002E-16</v>
      </c>
      <c r="LB117" s="1">
        <v>5.6074699999999996E-17</v>
      </c>
      <c r="LC117" s="1">
        <v>5.6074700000000004E-16</v>
      </c>
      <c r="LD117" s="1">
        <v>5.6074700000000004E-16</v>
      </c>
      <c r="LE117" s="1">
        <v>1.1214899999999999E-16</v>
      </c>
      <c r="LF117" s="1">
        <v>1.1214899999999999E-16</v>
      </c>
      <c r="LG117" s="1">
        <v>4.48598E-16</v>
      </c>
      <c r="LH117" s="1">
        <v>2.24299E-16</v>
      </c>
      <c r="LI117" s="1">
        <v>6.72897E-16</v>
      </c>
      <c r="LJ117" s="1">
        <v>2.24299E-16</v>
      </c>
      <c r="LK117" s="1">
        <v>2.24299E-16</v>
      </c>
      <c r="LL117" s="1">
        <v>1.12149E-15</v>
      </c>
      <c r="LM117">
        <v>0</v>
      </c>
      <c r="LN117" s="1">
        <v>1.12149E-15</v>
      </c>
      <c r="LO117" s="1">
        <v>6.72897E-16</v>
      </c>
      <c r="LP117" s="1">
        <v>2.2429900000000002E-15</v>
      </c>
      <c r="LQ117" s="1">
        <v>2.0186900000000001E-15</v>
      </c>
      <c r="LR117" s="1">
        <v>8.97196E-16</v>
      </c>
      <c r="LS117" s="1">
        <v>8.97196E-16</v>
      </c>
      <c r="LT117" s="1">
        <v>2.2429900000000002E-15</v>
      </c>
      <c r="LU117" s="1">
        <v>8.97196E-16</v>
      </c>
      <c r="LV117">
        <v>0</v>
      </c>
      <c r="LW117" s="1">
        <v>1.79439E-15</v>
      </c>
      <c r="LX117" s="1">
        <v>2.2429900000000002E-15</v>
      </c>
      <c r="LY117" s="1">
        <v>2.69159E-15</v>
      </c>
      <c r="LZ117">
        <v>0</v>
      </c>
      <c r="MA117" s="1">
        <v>4.48598E-16</v>
      </c>
      <c r="MB117" s="1">
        <v>1.79439E-15</v>
      </c>
      <c r="MC117" s="1">
        <v>2.69159E-15</v>
      </c>
      <c r="MD117" s="1">
        <v>4.48598E-16</v>
      </c>
      <c r="ME117" s="1">
        <v>2.2429900000000002E-15</v>
      </c>
      <c r="MF117" s="1">
        <v>2.69159E-15</v>
      </c>
      <c r="MG117" s="1">
        <v>8.97196E-16</v>
      </c>
      <c r="MH117" s="1">
        <v>3.5887799999999999E-15</v>
      </c>
      <c r="MI117" s="1">
        <v>4.48598E-16</v>
      </c>
      <c r="MJ117" s="1">
        <v>4.0373800000000001E-15</v>
      </c>
      <c r="MK117" s="1">
        <v>2.69159E-15</v>
      </c>
      <c r="ML117" s="1">
        <v>4.4859800000000004E-15</v>
      </c>
      <c r="MM117">
        <v>0</v>
      </c>
      <c r="MN117" s="1">
        <v>3.5887799999999999E-15</v>
      </c>
      <c r="MO117" s="1">
        <v>4.4859800000000004E-15</v>
      </c>
      <c r="MP117" s="1">
        <v>4.4859800000000004E-15</v>
      </c>
      <c r="MQ117" s="1">
        <v>2.69159E-15</v>
      </c>
      <c r="MR117" s="1">
        <v>2.69159E-15</v>
      </c>
      <c r="MS117" s="1">
        <v>2.69159E-15</v>
      </c>
      <c r="MT117" s="1">
        <v>1.79439E-15</v>
      </c>
      <c r="MU117" s="1">
        <v>3.5887799999999999E-15</v>
      </c>
      <c r="MV117" s="1">
        <v>3.5887799999999999E-15</v>
      </c>
      <c r="MW117" s="1">
        <v>5.3831700000000003E-15</v>
      </c>
      <c r="MX117" s="1">
        <v>5.3831700000000003E-15</v>
      </c>
      <c r="MY117" s="1">
        <v>4.4859800000000004E-15</v>
      </c>
      <c r="MZ117" s="1">
        <v>8.97196E-16</v>
      </c>
      <c r="NA117" s="1">
        <v>1.79439E-15</v>
      </c>
      <c r="NB117" s="1">
        <v>1.79439E-15</v>
      </c>
      <c r="NC117" s="1">
        <v>3.5887799999999999E-15</v>
      </c>
      <c r="ND117">
        <v>0</v>
      </c>
      <c r="NE117" s="1">
        <v>2.69159E-15</v>
      </c>
      <c r="NF117" s="1">
        <v>5.3831700000000003E-15</v>
      </c>
      <c r="NG117" s="1">
        <v>3.5887799999999999E-15</v>
      </c>
      <c r="NH117" s="1">
        <v>1.79439E-15</v>
      </c>
      <c r="NI117">
        <v>0</v>
      </c>
      <c r="NJ117" s="1">
        <v>5.3831700000000003E-15</v>
      </c>
      <c r="NK117" s="1">
        <v>8.97196E-16</v>
      </c>
      <c r="NL117" s="1">
        <v>2.69159E-15</v>
      </c>
      <c r="NM117" s="1">
        <v>4.4859800000000004E-15</v>
      </c>
      <c r="NN117" s="1">
        <v>8.97196E-16</v>
      </c>
      <c r="NO117">
        <v>0</v>
      </c>
      <c r="NP117" s="1">
        <v>5.3831700000000003E-15</v>
      </c>
      <c r="NQ117" s="1">
        <v>1.79439E-15</v>
      </c>
      <c r="NR117" s="1">
        <v>8.0747600000000003E-15</v>
      </c>
      <c r="NS117" s="1">
        <v>5.3831700000000003E-15</v>
      </c>
      <c r="NT117" s="1">
        <v>3.5887799999999999E-15</v>
      </c>
      <c r="NU117" s="1">
        <v>1.79439E-15</v>
      </c>
      <c r="NV117" s="1">
        <v>3.5887799999999999E-15</v>
      </c>
      <c r="NW117" s="1">
        <v>8.97196E-16</v>
      </c>
      <c r="NX117" s="1">
        <v>7.1775699999999996E-15</v>
      </c>
      <c r="NY117" s="1">
        <v>1.79439E-15</v>
      </c>
      <c r="NZ117" s="1">
        <v>5.3831700000000003E-15</v>
      </c>
      <c r="OA117" s="1">
        <v>7.1775699999999996E-15</v>
      </c>
      <c r="OB117" s="1">
        <v>8.9719600000000007E-15</v>
      </c>
      <c r="OC117" s="1">
        <v>5.3831700000000003E-15</v>
      </c>
      <c r="OD117" s="1">
        <v>5.3831700000000003E-15</v>
      </c>
      <c r="OE117" s="1">
        <v>5.3831700000000003E-15</v>
      </c>
      <c r="OF117" s="1">
        <v>3.5887799999999999E-15</v>
      </c>
      <c r="OG117" s="1">
        <v>5.3831700000000003E-15</v>
      </c>
      <c r="OH117" s="1">
        <v>5.3831700000000003E-15</v>
      </c>
      <c r="OI117" s="1">
        <v>3.5887799999999999E-15</v>
      </c>
      <c r="OJ117" s="1">
        <v>5.3831700000000003E-15</v>
      </c>
      <c r="OK117" s="1">
        <v>3.5887799999999999E-15</v>
      </c>
      <c r="OL117" s="1">
        <v>8.9719600000000007E-15</v>
      </c>
      <c r="OM117" s="1">
        <v>8.9719600000000007E-15</v>
      </c>
      <c r="ON117" s="1">
        <v>5.3831700000000003E-15</v>
      </c>
      <c r="OO117" s="1">
        <v>1.07663E-14</v>
      </c>
      <c r="OP117" s="1">
        <v>7.1775699999999996E-15</v>
      </c>
      <c r="OQ117" s="1">
        <v>1.79439E-15</v>
      </c>
      <c r="OR117" s="1">
        <v>8.9719600000000007E-15</v>
      </c>
      <c r="OS117" s="1">
        <v>5.3831700000000003E-15</v>
      </c>
      <c r="OT117">
        <v>0</v>
      </c>
      <c r="OU117">
        <v>0</v>
      </c>
      <c r="OV117">
        <v>9.6309099999999995E-2</v>
      </c>
      <c r="OW117">
        <v>0.1928725</v>
      </c>
      <c r="OX117">
        <v>0.28968579999999999</v>
      </c>
      <c r="OY117">
        <v>0.38674429999999999</v>
      </c>
      <c r="OZ117">
        <v>0.48404330000000001</v>
      </c>
      <c r="PA117">
        <v>0.58157760000000003</v>
      </c>
      <c r="PB117">
        <v>0.679342</v>
      </c>
      <c r="PC117">
        <v>0.77733090000000005</v>
      </c>
      <c r="PD117">
        <v>0.8755387</v>
      </c>
      <c r="PE117">
        <v>0.97395969999999998</v>
      </c>
      <c r="PF117">
        <v>1.0725876000000001</v>
      </c>
      <c r="PG117">
        <v>1.1714165000000001</v>
      </c>
      <c r="PH117">
        <v>1.27044</v>
      </c>
      <c r="PI117">
        <v>1.3696516999999999</v>
      </c>
      <c r="PJ117">
        <v>1.4690449000000001</v>
      </c>
      <c r="PK117">
        <v>1.5686133</v>
      </c>
      <c r="PL117">
        <v>1.6683497</v>
      </c>
      <c r="PM117">
        <v>1.7682476</v>
      </c>
      <c r="PN117">
        <v>1.8682998</v>
      </c>
      <c r="PO117">
        <v>1.9684998</v>
      </c>
      <c r="PP117">
        <v>2.0688403000000002</v>
      </c>
      <c r="PQ117">
        <v>2.1693144000000002</v>
      </c>
      <c r="PR117">
        <v>2.2699148999999998</v>
      </c>
      <c r="PS117">
        <v>2.370635</v>
      </c>
      <c r="PT117">
        <v>2.4714680000000002</v>
      </c>
      <c r="PU117">
        <v>2.5724062999999999</v>
      </c>
      <c r="PV117">
        <v>2.6734436000000001</v>
      </c>
      <c r="PW117">
        <v>2.7745723999999998</v>
      </c>
      <c r="PX117">
        <v>2.8757863000000001</v>
      </c>
      <c r="PY117">
        <v>2.9770786999999999</v>
      </c>
      <c r="PZ117">
        <v>3.0784427999999999</v>
      </c>
      <c r="QA117">
        <v>3.1798717999999999</v>
      </c>
      <c r="QB117">
        <v>3.2813596999999999</v>
      </c>
      <c r="QC117">
        <v>3.3828995000000002</v>
      </c>
      <c r="QD117">
        <v>3.4844856000000002</v>
      </c>
      <c r="QE117">
        <v>3.5861117999999998</v>
      </c>
      <c r="QF117">
        <v>3.6877718000000002</v>
      </c>
      <c r="QG117">
        <v>3.7894599000000002</v>
      </c>
      <c r="QH117">
        <v>3.8911704999999999</v>
      </c>
      <c r="QI117">
        <v>3.9928979999999998</v>
      </c>
      <c r="QJ117">
        <v>4.0946369000000002</v>
      </c>
      <c r="QK117">
        <v>4.1963815999999996</v>
      </c>
      <c r="QL117">
        <v>4.2981277000000002</v>
      </c>
      <c r="QM117">
        <v>4.3998694</v>
      </c>
      <c r="QN117">
        <v>4.5016026</v>
      </c>
      <c r="QO117">
        <v>4.6033225</v>
      </c>
      <c r="QP117">
        <v>4.7050247000000001</v>
      </c>
      <c r="QQ117">
        <v>4.8067039999999999</v>
      </c>
      <c r="QR117">
        <v>4.9083570999999999</v>
      </c>
      <c r="QS117">
        <v>5.0099796999999997</v>
      </c>
      <c r="QT117">
        <v>5.1115680000000001</v>
      </c>
      <c r="QU117">
        <v>5.2131181</v>
      </c>
      <c r="QV117">
        <v>5.3146262000000002</v>
      </c>
      <c r="QW117">
        <v>5.4160895</v>
      </c>
      <c r="QX117">
        <v>5.5175042000000003</v>
      </c>
      <c r="QY117">
        <v>5.6188669000000004</v>
      </c>
      <c r="QZ117">
        <v>5.7201753000000002</v>
      </c>
      <c r="RA117">
        <v>5.8214264</v>
      </c>
      <c r="RB117">
        <v>5.9226169999999998</v>
      </c>
      <c r="RC117">
        <v>6.0237445999999997</v>
      </c>
      <c r="RD117">
        <v>6.1248069000000003</v>
      </c>
      <c r="RE117">
        <v>6.2258015000000002</v>
      </c>
      <c r="RF117">
        <v>6.3267259999999998</v>
      </c>
      <c r="RG117">
        <v>6.4275789000000003</v>
      </c>
      <c r="RH117">
        <v>6.5283575000000003</v>
      </c>
      <c r="RI117">
        <v>6.6290598000000003</v>
      </c>
      <c r="RJ117">
        <v>6.7296848000000002</v>
      </c>
      <c r="RK117">
        <v>6.8302301999999999</v>
      </c>
      <c r="RL117">
        <v>6.9306945999999998</v>
      </c>
      <c r="RM117">
        <v>7.0310769000000004</v>
      </c>
      <c r="RN117">
        <v>7.1313753000000002</v>
      </c>
      <c r="RO117">
        <v>7.2315883999999997</v>
      </c>
      <c r="RP117">
        <v>7.3317151000000003</v>
      </c>
      <c r="RQ117">
        <v>7.4317541</v>
      </c>
      <c r="RR117">
        <v>7.5317049000000003</v>
      </c>
      <c r="RS117">
        <v>7.6315660000000003</v>
      </c>
      <c r="RT117">
        <v>7.7313371000000002</v>
      </c>
      <c r="RU117">
        <v>7.8310170000000001</v>
      </c>
      <c r="RV117">
        <v>7.9306048999999996</v>
      </c>
      <c r="RW117">
        <v>8.0300998999999997</v>
      </c>
      <c r="RX117">
        <v>8.1295023000000004</v>
      </c>
      <c r="RY117">
        <v>8.2288102999999992</v>
      </c>
      <c r="RZ117">
        <v>8.3280249000000008</v>
      </c>
      <c r="SA117">
        <v>8.4271440999999996</v>
      </c>
      <c r="SB117">
        <v>8.5261688000000007</v>
      </c>
      <c r="SC117">
        <v>8.6250973000000002</v>
      </c>
      <c r="SD117">
        <v>8.7239304000000004</v>
      </c>
      <c r="SE117">
        <v>8.8226680999999996</v>
      </c>
      <c r="SF117">
        <v>8.9213094999999996</v>
      </c>
      <c r="SG117">
        <v>9.0198544999999992</v>
      </c>
      <c r="SH117">
        <v>9.1183022999999999</v>
      </c>
      <c r="SI117">
        <v>9.2166548000000006</v>
      </c>
      <c r="SJ117">
        <v>9.3149099</v>
      </c>
      <c r="SK117">
        <v>9.4130687999999996</v>
      </c>
      <c r="SL117">
        <v>9.5111313000000006</v>
      </c>
      <c r="SM117">
        <v>9.6090975000000007</v>
      </c>
      <c r="SN117">
        <v>9.7069673999999999</v>
      </c>
      <c r="SO117">
        <v>9.8047409000000005</v>
      </c>
      <c r="SP117">
        <v>9.9024181000000002</v>
      </c>
      <c r="SQ117">
        <v>10</v>
      </c>
      <c r="SR117">
        <v>0</v>
      </c>
      <c r="SS117" s="1">
        <v>2.8037400000000002E-17</v>
      </c>
      <c r="ST117">
        <v>0</v>
      </c>
      <c r="SU117" s="1">
        <v>3.9252300000000002E-16</v>
      </c>
      <c r="SV117" s="1">
        <v>1.1214899999999999E-16</v>
      </c>
      <c r="SW117" s="1">
        <v>2.24299E-16</v>
      </c>
      <c r="SX117" s="1">
        <v>5.6074700000000004E-16</v>
      </c>
      <c r="SY117" s="1">
        <v>7.8504600000000004E-16</v>
      </c>
      <c r="SZ117" s="1">
        <v>1.1214899999999999E-16</v>
      </c>
      <c r="TA117">
        <v>0</v>
      </c>
      <c r="TB117" s="1">
        <v>1.2336400000000001E-15</v>
      </c>
      <c r="TC117" s="1">
        <v>8.97196E-16</v>
      </c>
      <c r="TD117" s="1">
        <v>4.48598E-16</v>
      </c>
      <c r="TE117" s="1">
        <v>4.48598E-16</v>
      </c>
      <c r="TF117" s="1">
        <v>4.48598E-16</v>
      </c>
      <c r="TG117">
        <v>0</v>
      </c>
      <c r="TH117">
        <v>0</v>
      </c>
      <c r="TI117" s="1">
        <v>1.57009E-15</v>
      </c>
      <c r="TJ117" s="1">
        <v>6.72897E-16</v>
      </c>
      <c r="TK117" s="1">
        <v>1.57009E-15</v>
      </c>
      <c r="TL117" s="1">
        <v>2.4672899999999999E-15</v>
      </c>
      <c r="TM117" s="1">
        <v>1.3457899999999999E-15</v>
      </c>
      <c r="TN117" s="1">
        <v>1.3457899999999999E-15</v>
      </c>
      <c r="TO117" s="1">
        <v>2.2429900000000002E-15</v>
      </c>
      <c r="TP117" s="1">
        <v>3.1401800000000001E-15</v>
      </c>
      <c r="TQ117" s="1">
        <v>8.97196E-16</v>
      </c>
      <c r="TR117" s="1">
        <v>1.3457899999999999E-15</v>
      </c>
      <c r="TS117">
        <v>0</v>
      </c>
      <c r="TT117" s="1">
        <v>1.3457899999999999E-15</v>
      </c>
      <c r="TU117" s="1">
        <v>4.48598E-16</v>
      </c>
      <c r="TV117" s="1">
        <v>3.5887799999999999E-15</v>
      </c>
      <c r="TW117" s="1">
        <v>2.69159E-15</v>
      </c>
      <c r="TX117" s="1">
        <v>4.48598E-16</v>
      </c>
      <c r="TY117" s="1">
        <v>1.79439E-15</v>
      </c>
      <c r="TZ117" s="1">
        <v>4.48598E-16</v>
      </c>
      <c r="UA117" s="1">
        <v>4.48598E-16</v>
      </c>
      <c r="UB117" s="1">
        <v>1.79439E-15</v>
      </c>
      <c r="UC117" s="1">
        <v>4.4859800000000004E-15</v>
      </c>
      <c r="UD117" s="1">
        <v>2.69159E-15</v>
      </c>
      <c r="UE117" s="1">
        <v>4.0373800000000001E-15</v>
      </c>
      <c r="UF117" s="1">
        <v>2.69159E-15</v>
      </c>
      <c r="UG117" s="1">
        <v>2.69159E-15</v>
      </c>
      <c r="UH117" s="1">
        <v>2.69159E-15</v>
      </c>
      <c r="UI117" s="1">
        <v>2.69159E-15</v>
      </c>
      <c r="UJ117">
        <v>0</v>
      </c>
      <c r="UK117" s="1">
        <v>4.4859800000000004E-15</v>
      </c>
      <c r="UL117" s="1">
        <v>3.5887799999999999E-15</v>
      </c>
      <c r="UM117" s="1">
        <v>2.69159E-15</v>
      </c>
      <c r="UN117" s="1">
        <v>2.69159E-15</v>
      </c>
      <c r="UO117" s="1">
        <v>3.5887799999999999E-15</v>
      </c>
      <c r="UP117" s="1">
        <v>1.79439E-15</v>
      </c>
      <c r="UQ117" s="1">
        <v>3.5887799999999999E-15</v>
      </c>
      <c r="UR117" s="1">
        <v>1.79439E-15</v>
      </c>
      <c r="US117" s="1">
        <v>2.69159E-15</v>
      </c>
      <c r="UT117" s="1">
        <v>8.97196E-16</v>
      </c>
      <c r="UU117" s="1">
        <v>2.69159E-15</v>
      </c>
      <c r="UV117">
        <v>0</v>
      </c>
      <c r="UW117" s="1">
        <v>3.5887799999999999E-15</v>
      </c>
      <c r="UX117" s="1">
        <v>4.4859800000000004E-15</v>
      </c>
      <c r="UY117" s="1">
        <v>1.79439E-15</v>
      </c>
      <c r="UZ117" s="1">
        <v>8.0747600000000003E-15</v>
      </c>
      <c r="VA117" s="1">
        <v>5.3831700000000003E-15</v>
      </c>
      <c r="VB117" s="1">
        <v>6.2803699999999999E-15</v>
      </c>
      <c r="VC117" s="1">
        <v>3.5887799999999999E-15</v>
      </c>
      <c r="VD117" s="1">
        <v>8.9719600000000007E-15</v>
      </c>
      <c r="VE117" s="1">
        <v>5.3831700000000003E-15</v>
      </c>
      <c r="VF117" s="1">
        <v>4.4859800000000004E-15</v>
      </c>
      <c r="VG117" s="1">
        <v>6.2803699999999999E-15</v>
      </c>
      <c r="VH117" s="1">
        <v>8.97196E-16</v>
      </c>
      <c r="VI117" s="1">
        <v>1.79439E-15</v>
      </c>
      <c r="VJ117">
        <v>0</v>
      </c>
      <c r="VK117" s="1">
        <v>8.97196E-16</v>
      </c>
      <c r="VL117" s="1">
        <v>1.79439E-15</v>
      </c>
      <c r="VM117" s="1">
        <v>2.69159E-15</v>
      </c>
      <c r="VN117" s="1">
        <v>4.4859800000000004E-15</v>
      </c>
      <c r="VO117" s="1">
        <v>4.4859800000000004E-15</v>
      </c>
      <c r="VP117" s="1">
        <v>4.4859800000000004E-15</v>
      </c>
      <c r="VQ117" s="1">
        <v>3.5887799999999999E-15</v>
      </c>
      <c r="VR117" s="1">
        <v>8.0747600000000003E-15</v>
      </c>
      <c r="VS117" s="1">
        <v>4.4859800000000004E-15</v>
      </c>
      <c r="VT117" s="1">
        <v>3.5887799999999999E-15</v>
      </c>
      <c r="VU117" s="1">
        <v>7.1775699999999996E-15</v>
      </c>
      <c r="VV117" s="1">
        <v>3.5887799999999999E-15</v>
      </c>
      <c r="VW117">
        <v>0</v>
      </c>
      <c r="VX117" s="1">
        <v>5.3831700000000003E-15</v>
      </c>
      <c r="VY117" s="1">
        <v>5.3831700000000003E-15</v>
      </c>
      <c r="VZ117" s="1">
        <v>5.3831700000000003E-15</v>
      </c>
      <c r="WA117" s="1">
        <v>1.07663E-14</v>
      </c>
      <c r="WB117" s="1">
        <v>7.1775699999999996E-15</v>
      </c>
      <c r="WC117" s="1">
        <v>5.3831700000000003E-15</v>
      </c>
      <c r="WD117" s="1">
        <v>5.3831700000000003E-15</v>
      </c>
      <c r="WE117" s="1">
        <v>5.3831700000000003E-15</v>
      </c>
      <c r="WF117" s="1">
        <v>8.9719600000000007E-15</v>
      </c>
      <c r="WG117" s="1">
        <v>1.07663E-14</v>
      </c>
      <c r="WH117" s="1">
        <v>7.1775699999999996E-15</v>
      </c>
      <c r="WI117" s="1">
        <v>8.9719600000000007E-15</v>
      </c>
      <c r="WJ117" s="1">
        <v>7.1775699999999996E-15</v>
      </c>
      <c r="WK117" s="1">
        <v>1.79439E-15</v>
      </c>
      <c r="WL117" s="1">
        <v>8.9719600000000007E-15</v>
      </c>
      <c r="WM117" s="1">
        <v>8.9719600000000007E-15</v>
      </c>
      <c r="WN117">
        <v>0</v>
      </c>
      <c r="WO117" s="2">
        <f t="shared" si="104"/>
        <v>0</v>
      </c>
      <c r="WP117">
        <f t="shared" si="105"/>
        <v>5.2208000000000115E-3</v>
      </c>
      <c r="WQ117">
        <f t="shared" si="106"/>
        <v>1.0180300000000003E-2</v>
      </c>
      <c r="WR117">
        <f t="shared" si="107"/>
        <v>1.4882600000000024E-2</v>
      </c>
      <c r="WS117">
        <f t="shared" si="108"/>
        <v>1.9331900000000013E-2</v>
      </c>
      <c r="WT117">
        <f t="shared" si="109"/>
        <v>2.3532300000000006E-2</v>
      </c>
      <c r="WU117">
        <f t="shared" si="110"/>
        <v>2.7488399999999968E-2</v>
      </c>
      <c r="WV117">
        <f t="shared" si="111"/>
        <v>3.120489999999998E-2</v>
      </c>
      <c r="WW117">
        <f t="shared" si="112"/>
        <v>3.4686699999999959E-2</v>
      </c>
      <c r="WX117">
        <f t="shared" si="113"/>
        <v>3.793880000000005E-2</v>
      </c>
      <c r="WY117">
        <f t="shared" si="114"/>
        <v>4.09659E-2</v>
      </c>
      <c r="WZ117">
        <f t="shared" si="115"/>
        <v>4.377349999999991E-2</v>
      </c>
      <c r="XA117">
        <f t="shared" si="116"/>
        <v>4.6366699999999872E-2</v>
      </c>
      <c r="XB117">
        <f t="shared" si="117"/>
        <v>4.8750700000000036E-2</v>
      </c>
      <c r="XC117">
        <f t="shared" si="118"/>
        <v>5.093100000000006E-2</v>
      </c>
      <c r="XD117">
        <f t="shared" si="119"/>
        <v>5.2912899999999929E-2</v>
      </c>
      <c r="XE117">
        <f t="shared" si="120"/>
        <v>5.4701200000000005E-2</v>
      </c>
      <c r="XF117">
        <f t="shared" si="121"/>
        <v>5.6301600000000063E-2</v>
      </c>
      <c r="XG117">
        <f t="shared" si="122"/>
        <v>5.7719199999999971E-2</v>
      </c>
      <c r="XH117">
        <f t="shared" si="123"/>
        <v>5.89592000000001E-2</v>
      </c>
      <c r="XI117">
        <f t="shared" si="124"/>
        <v>6.0025800000000018E-2</v>
      </c>
      <c r="XJ117">
        <f t="shared" si="125"/>
        <v>6.0924299999999931E-2</v>
      </c>
      <c r="XK117">
        <f t="shared" si="126"/>
        <v>6.1658800000000014E-2</v>
      </c>
      <c r="XL117">
        <f t="shared" si="127"/>
        <v>6.2233900000000286E-2</v>
      </c>
      <c r="XM117">
        <f t="shared" si="128"/>
        <v>6.2652599999999836E-2</v>
      </c>
      <c r="XN117">
        <f t="shared" si="129"/>
        <v>6.2918399999999597E-2</v>
      </c>
      <c r="XO117">
        <f t="shared" si="130"/>
        <v>6.3034800000000057E-2</v>
      </c>
      <c r="XP117">
        <f t="shared" si="131"/>
        <v>6.3002999999999698E-2</v>
      </c>
      <c r="XQ117">
        <f t="shared" si="132"/>
        <v>6.282589999999999E-2</v>
      </c>
      <c r="XR117">
        <f t="shared" si="133"/>
        <v>6.2503799999999998E-2</v>
      </c>
      <c r="XS117">
        <f t="shared" si="134"/>
        <v>6.203650000000005E-2</v>
      </c>
      <c r="XT117">
        <f t="shared" si="135"/>
        <v>6.1423800000000028E-2</v>
      </c>
      <c r="XU117">
        <f t="shared" si="136"/>
        <v>6.0663900000000215E-2</v>
      </c>
      <c r="XV117">
        <f t="shared" si="137"/>
        <v>5.975430000000026E-2</v>
      </c>
      <c r="XW117">
        <f t="shared" si="138"/>
        <v>5.8691999999999744E-2</v>
      </c>
      <c r="XX117">
        <f t="shared" si="139"/>
        <v>5.7471799999999629E-2</v>
      </c>
      <c r="XY117">
        <f t="shared" si="140"/>
        <v>5.6089100000000336E-2</v>
      </c>
      <c r="XZ117">
        <f t="shared" si="141"/>
        <v>5.4539199999999788E-2</v>
      </c>
      <c r="YA117">
        <f t="shared" si="142"/>
        <v>5.2817399999999903E-2</v>
      </c>
      <c r="YB117">
        <f t="shared" si="143"/>
        <v>5.0920500000000146E-2</v>
      </c>
      <c r="YC117">
        <f t="shared" si="144"/>
        <v>4.8847700000000049E-2</v>
      </c>
      <c r="YD117">
        <f t="shared" si="145"/>
        <v>4.6602299999999985E-2</v>
      </c>
      <c r="YE117">
        <f t="shared" si="146"/>
        <v>4.4191800000000114E-2</v>
      </c>
      <c r="YF117">
        <f t="shared" si="147"/>
        <v>4.1628799999999799E-2</v>
      </c>
      <c r="YG117">
        <f t="shared" si="148"/>
        <v>3.89324000000002E-2</v>
      </c>
      <c r="YH117">
        <f t="shared" si="149"/>
        <v>3.6124799999999624E-2</v>
      </c>
      <c r="YI117">
        <f t="shared" si="150"/>
        <v>3.3232700000000115E-2</v>
      </c>
      <c r="YJ117">
        <f t="shared" si="151"/>
        <v>3.0283500000000352E-2</v>
      </c>
      <c r="YK117">
        <f t="shared" si="152"/>
        <v>2.7305199999999807E-2</v>
      </c>
      <c r="YL117">
        <f t="shared" si="153"/>
        <v>2.4322599999999639E-2</v>
      </c>
      <c r="YM117">
        <f t="shared" si="154"/>
        <v>2.1357100000000351E-2</v>
      </c>
      <c r="YN117">
        <f t="shared" si="155"/>
        <v>1.8428300000000064E-2</v>
      </c>
      <c r="YO117">
        <f t="shared" si="156"/>
        <v>1.5552000000000454E-2</v>
      </c>
      <c r="YP117">
        <f t="shared" si="157"/>
        <v>1.274160000000002E-2</v>
      </c>
      <c r="YQ117">
        <f t="shared" si="158"/>
        <v>1.0005500000000112E-2</v>
      </c>
      <c r="YR117">
        <f t="shared" si="159"/>
        <v>7.3533000000001181E-3</v>
      </c>
      <c r="YS117">
        <f t="shared" si="160"/>
        <v>4.7912999999999428E-3</v>
      </c>
      <c r="YT117">
        <f t="shared" si="161"/>
        <v>2.3230999999999113E-3</v>
      </c>
      <c r="YU117">
        <f t="shared" si="162"/>
        <v>-4.7200000000025E-5</v>
      </c>
      <c r="YV117">
        <f t="shared" si="163"/>
        <v>-2.3159999999995406E-3</v>
      </c>
      <c r="YW117">
        <f t="shared" si="164"/>
        <v>-4.4808999999998989E-3</v>
      </c>
      <c r="YX117">
        <f t="shared" si="165"/>
        <v>-6.5408000000006794E-3</v>
      </c>
      <c r="YY117">
        <f t="shared" si="166"/>
        <v>-8.4935000000001537E-3</v>
      </c>
      <c r="YZ117">
        <f t="shared" si="167"/>
        <v>-1.0337899999999678E-2</v>
      </c>
      <c r="ZA117">
        <f t="shared" si="168"/>
        <v>-1.207400000000014E-2</v>
      </c>
      <c r="ZB117">
        <f t="shared" si="169"/>
        <v>-1.3700000000000045E-2</v>
      </c>
      <c r="ZC117">
        <f t="shared" si="170"/>
        <v>-1.5214900000000142E-2</v>
      </c>
      <c r="ZD117">
        <f t="shared" si="171"/>
        <v>-1.661970000000057E-2</v>
      </c>
      <c r="ZE117">
        <f t="shared" si="172"/>
        <v>-1.7912400000000162E-2</v>
      </c>
      <c r="ZF117">
        <f t="shared" si="173"/>
        <v>-1.909349999999943E-2</v>
      </c>
      <c r="ZG117">
        <f t="shared" si="174"/>
        <v>-2.0163100000000433E-2</v>
      </c>
      <c r="ZH117">
        <f t="shared" si="175"/>
        <v>-2.111960000000046E-2</v>
      </c>
      <c r="ZI117">
        <f t="shared" si="176"/>
        <v>-2.1963599999999417E-2</v>
      </c>
      <c r="ZJ117">
        <f t="shared" si="177"/>
        <v>-2.2695099999999968E-2</v>
      </c>
      <c r="ZK117">
        <f t="shared" si="178"/>
        <v>-2.3312999999999917E-2</v>
      </c>
      <c r="ZL117">
        <f t="shared" si="179"/>
        <v>-2.3818000000000339E-2</v>
      </c>
      <c r="ZM117">
        <f t="shared" si="180"/>
        <v>-2.4209900000000673E-2</v>
      </c>
      <c r="ZN117">
        <f t="shared" si="181"/>
        <v>-2.4488999999999983E-2</v>
      </c>
      <c r="ZO117">
        <f t="shared" si="182"/>
        <v>-2.4654800000000421E-2</v>
      </c>
      <c r="ZP117">
        <f t="shared" si="183"/>
        <v>-2.4707299999999321E-2</v>
      </c>
      <c r="ZQ117">
        <f t="shared" si="184"/>
        <v>-2.4646799999999303E-2</v>
      </c>
      <c r="ZR117">
        <f t="shared" si="185"/>
        <v>-2.4473200000000972E-2</v>
      </c>
      <c r="ZS117">
        <f t="shared" si="186"/>
        <v>-2.4187099999998907E-2</v>
      </c>
      <c r="ZT117">
        <f t="shared" si="187"/>
        <v>-2.3788500000000212E-2</v>
      </c>
      <c r="ZU117">
        <f t="shared" si="188"/>
        <v>-2.3276400000000308E-2</v>
      </c>
      <c r="ZV117">
        <f t="shared" si="189"/>
        <v>-2.265359999999994E-2</v>
      </c>
      <c r="ZW117">
        <f t="shared" si="190"/>
        <v>-2.191640000000028E-2</v>
      </c>
      <c r="ZX117">
        <f t="shared" si="191"/>
        <v>-2.1068599999999549E-2</v>
      </c>
      <c r="ZY117">
        <f t="shared" si="192"/>
        <v>-2.0109200000000271E-2</v>
      </c>
      <c r="ZZ117">
        <f t="shared" si="193"/>
        <v>-1.9038199999998895E-2</v>
      </c>
      <c r="AAA117">
        <f t="shared" si="194"/>
        <v>-1.7855599999998972E-2</v>
      </c>
      <c r="AAB117">
        <f t="shared" si="195"/>
        <v>-1.6562399999999755E-2</v>
      </c>
      <c r="AAC117">
        <f t="shared" si="196"/>
        <v>-1.5158700000000636E-2</v>
      </c>
      <c r="AAD117">
        <f t="shared" si="197"/>
        <v>-1.3645099999999744E-2</v>
      </c>
      <c r="AAE117">
        <f t="shared" si="198"/>
        <v>-1.2021100000000118E-2</v>
      </c>
      <c r="AAF117">
        <f t="shared" si="199"/>
        <v>-1.0288300000000916E-2</v>
      </c>
      <c r="AAG117">
        <f t="shared" si="200"/>
        <v>-8.4467000000003623E-3</v>
      </c>
      <c r="AAH117">
        <f t="shared" si="201"/>
        <v>-6.4974000000006527E-3</v>
      </c>
      <c r="AAI117">
        <f t="shared" si="202"/>
        <v>-4.4383999999997314E-3</v>
      </c>
      <c r="AAJ117">
        <f t="shared" si="203"/>
        <v>-2.2725999999995139E-3</v>
      </c>
      <c r="AAK117">
        <f t="shared" si="204"/>
        <v>0</v>
      </c>
      <c r="AAL117">
        <f t="shared" si="205"/>
        <v>0.30663709000000011</v>
      </c>
      <c r="ABJ117">
        <v>0</v>
      </c>
      <c r="ABK117">
        <f>WO77</f>
        <v>0</v>
      </c>
      <c r="ABL117">
        <f>WP77</f>
        <v>8.3925599999999934E-3</v>
      </c>
      <c r="ABM117">
        <f>WQ77</f>
        <v>1.4500604E-2</v>
      </c>
      <c r="ABN117">
        <f>WR77</f>
        <v>1.8121988000000006E-2</v>
      </c>
      <c r="ABO117">
        <f>WS77</f>
        <v>1.9057900000000016E-2</v>
      </c>
      <c r="ABP117">
        <f>WT77</f>
        <v>1.7127863999999993E-2</v>
      </c>
      <c r="ABQ117">
        <f>WU77</f>
        <v>1.2192119999999973E-2</v>
      </c>
      <c r="ABR117">
        <f>WV77</f>
        <v>4.1820620000000419E-3</v>
      </c>
      <c r="ABS117">
        <f>WW77</f>
        <v>-6.8620640000000011E-3</v>
      </c>
      <c r="ABT117">
        <f>WX77</f>
        <v>-2.0753315999999966E-2</v>
      </c>
      <c r="ABU117">
        <f>WY77</f>
        <v>-3.7129896000000051E-2</v>
      </c>
      <c r="ABV117">
        <f>WZ77</f>
        <v>-5.5451959999999967E-2</v>
      </c>
      <c r="ABW117">
        <f>XA77</f>
        <v>-7.5033806000000092E-2</v>
      </c>
      <c r="ABX117">
        <f>XB77</f>
        <v>-9.5111286000000073E-2</v>
      </c>
      <c r="ABY117">
        <f>XC77</f>
        <v>-0.11492457800000011</v>
      </c>
      <c r="ABZ117">
        <f>XD77</f>
        <v>-0.1337929459999998</v>
      </c>
      <c r="ACA117">
        <f>XE77</f>
        <v>-0.15116291000000004</v>
      </c>
      <c r="ACB117">
        <f>XF77</f>
        <v>-0.16662403599999998</v>
      </c>
      <c r="ACC117">
        <f>XG77</f>
        <v>-0.17990122399999997</v>
      </c>
      <c r="ACD117">
        <f>XH77</f>
        <v>-0.19083187600000007</v>
      </c>
      <c r="ACE117">
        <f>XI77</f>
        <v>-0.19934033800000006</v>
      </c>
      <c r="ACF117">
        <f>XJ77</f>
        <v>-0.20541205600000012</v>
      </c>
      <c r="ACG117">
        <f>XK77</f>
        <v>-0.20907418999999994</v>
      </c>
      <c r="ACH117">
        <f>XL77</f>
        <v>-0.21037900000000009</v>
      </c>
      <c r="ACI117">
        <f>XM77</f>
        <v>-0.20939360200000001</v>
      </c>
      <c r="ACJ117">
        <f>XN77</f>
        <v>-0.20619125399999971</v>
      </c>
      <c r="ACK117">
        <f>XO77</f>
        <v>-0.20084711799999999</v>
      </c>
      <c r="ACL117">
        <f>XP77</f>
        <v>-0.1934336860000001</v>
      </c>
      <c r="ACM117">
        <f>XQ77</f>
        <v>-0.18402019999999997</v>
      </c>
      <c r="ACN117">
        <f>XR77</f>
        <v>-0.17267042600000027</v>
      </c>
      <c r="ACO117">
        <f>XS77</f>
        <v>-0.1594419880000002</v>
      </c>
      <c r="ACP117">
        <f>XT77</f>
        <v>-0.14438713800000036</v>
      </c>
      <c r="ACQ117">
        <f>XU77</f>
        <v>-0.12755198999999973</v>
      </c>
      <c r="ACR117">
        <f>XV77</f>
        <v>-0.10897671599999992</v>
      </c>
      <c r="ACS117">
        <f>XW77</f>
        <v>-8.8696450000000038E-2</v>
      </c>
      <c r="ACT117">
        <f>XX77</f>
        <v>-6.6741375999999963E-2</v>
      </c>
      <c r="ACU117">
        <f>XY77</f>
        <v>-4.3137600000000109E-2</v>
      </c>
      <c r="ACV117">
        <f>XZ77</f>
        <v>-1.7907530000000005E-2</v>
      </c>
      <c r="ACW117">
        <f>YA77</f>
        <v>8.9294679999998294E-3</v>
      </c>
      <c r="ACX117">
        <f>YB77</f>
        <v>3.7355441999999961E-2</v>
      </c>
      <c r="ACY117">
        <f>YC77</f>
        <v>6.7352946000000191E-2</v>
      </c>
      <c r="ACZ117">
        <f>YD77</f>
        <v>9.8903681999999993E-2</v>
      </c>
      <c r="ADA117">
        <f>YE77</f>
        <v>0.13198625200000036</v>
      </c>
      <c r="ADB117">
        <f>YF77</f>
        <v>0.166573788</v>
      </c>
      <c r="ADC117">
        <f>YG77</f>
        <v>0.20263096000000003</v>
      </c>
      <c r="ADD117">
        <f>YH77</f>
        <v>0.24010894600000032</v>
      </c>
      <c r="ADE117">
        <f>YI77</f>
        <v>0.27894211200000019</v>
      </c>
      <c r="ADF117">
        <f>YJ77</f>
        <v>0.31903996999999995</v>
      </c>
      <c r="ADG117">
        <f>YK77</f>
        <v>0.3602806919999999</v>
      </c>
      <c r="ADH117">
        <f>YL77</f>
        <v>0.40250291999999988</v>
      </c>
      <c r="ADI117">
        <f>YM77</f>
        <v>0.44549541000000037</v>
      </c>
      <c r="ADJ117">
        <f>YN77</f>
        <v>0.488989546</v>
      </c>
      <c r="ADK117">
        <f>YO77</f>
        <v>0.53265250400000053</v>
      </c>
      <c r="ADL117">
        <f>YP77</f>
        <v>0.57608615599999968</v>
      </c>
      <c r="ADM117">
        <f>YQ77</f>
        <v>0.61883281999999973</v>
      </c>
      <c r="ADN117">
        <f>YR77</f>
        <v>0.6603926539999998</v>
      </c>
      <c r="ADO117">
        <f>YS77</f>
        <v>0.70025134599999994</v>
      </c>
      <c r="ADP117">
        <f>YT77</f>
        <v>0.73791698999999955</v>
      </c>
      <c r="ADQ117">
        <f>YU77</f>
        <v>0.77295888599999962</v>
      </c>
      <c r="ADR117">
        <f>YV77</f>
        <v>0.8050425919999995</v>
      </c>
      <c r="ADS117">
        <f>YW77</f>
        <v>0.83395015199999989</v>
      </c>
      <c r="ADT117">
        <f>YX77</f>
        <v>0.85958535800000035</v>
      </c>
      <c r="ADU117">
        <f>YY77</f>
        <v>0.88196213800000045</v>
      </c>
      <c r="ADV117">
        <f>YZ77</f>
        <v>0.90118612999999925</v>
      </c>
      <c r="ADW117">
        <f>ZA77</f>
        <v>0.91742733800000043</v>
      </c>
      <c r="ADX117">
        <f>ZB77</f>
        <v>0.93089627400000019</v>
      </c>
      <c r="ADY117">
        <f>ZC77</f>
        <v>0.94182453599999949</v>
      </c>
      <c r="ADZ117">
        <f>ZD77</f>
        <v>0.95044740000000072</v>
      </c>
      <c r="AEA117">
        <f>ZE77</f>
        <v>0.95699484399999957</v>
      </c>
      <c r="AEB117">
        <f>ZF77</f>
        <v>0.96168300400000017</v>
      </c>
      <c r="AEC117">
        <f>ZG77</f>
        <v>0.96471262000000024</v>
      </c>
      <c r="AED117">
        <f>ZH77</f>
        <v>0.96626535200000063</v>
      </c>
      <c r="AEE117">
        <f>ZI77</f>
        <v>0.96650518400000074</v>
      </c>
      <c r="AEF117">
        <f>ZJ77</f>
        <v>0.96557873800000049</v>
      </c>
      <c r="AEG117">
        <f>ZK77</f>
        <v>0.96361619400000009</v>
      </c>
      <c r="AEH117">
        <f>ZL77</f>
        <v>0.96073365800000055</v>
      </c>
      <c r="AEI117">
        <f>ZM77</f>
        <v>0.95703316400000027</v>
      </c>
      <c r="AEJ117">
        <f>ZN77</f>
        <v>0.95260588000000013</v>
      </c>
      <c r="AEK117">
        <f>ZO77</f>
        <v>0.94753198999999988</v>
      </c>
      <c r="AEL117">
        <f>ZP77</f>
        <v>0.9418823380000001</v>
      </c>
      <c r="AEM117">
        <f>ZQ77</f>
        <v>0.93572077599999925</v>
      </c>
      <c r="AEN117">
        <f>ZR77</f>
        <v>0.92910278200000018</v>
      </c>
      <c r="AEO117">
        <f>ZS77</f>
        <v>0.92207821199999973</v>
      </c>
      <c r="AEP117">
        <f>ZT77</f>
        <v>0.91469185000000053</v>
      </c>
      <c r="AEQ117">
        <f>ZU77</f>
        <v>0.90698294600000029</v>
      </c>
      <c r="AER117">
        <f>ZV77</f>
        <v>0.89898680199999959</v>
      </c>
      <c r="AES117">
        <f>ZW77</f>
        <v>0.89073540800000028</v>
      </c>
      <c r="AET117">
        <f>ZX77</f>
        <v>0.88225703800000055</v>
      </c>
      <c r="AEU117">
        <f>ZY77</f>
        <v>0.87357714000000009</v>
      </c>
      <c r="AEV117">
        <f>ZZ77</f>
        <v>0.86471873799999965</v>
      </c>
      <c r="AEW117">
        <f>AAA77</f>
        <v>0.85570244599999956</v>
      </c>
      <c r="AEX117">
        <f>AAB77</f>
        <v>0.84654671400000048</v>
      </c>
      <c r="AEY117">
        <f>AAC77</f>
        <v>0.83726876000000061</v>
      </c>
      <c r="AEZ117">
        <f>AAD77</f>
        <v>0.827883484</v>
      </c>
      <c r="AFA117">
        <f>AAE77</f>
        <v>0.81840463999999979</v>
      </c>
      <c r="AFB117">
        <f>AAF77</f>
        <v>0.80884550999999938</v>
      </c>
      <c r="AFC117">
        <f>AAG77</f>
        <v>0.79921665999999991</v>
      </c>
      <c r="AFD117">
        <f>AAH77</f>
        <v>0.78952848200000059</v>
      </c>
      <c r="AFE117">
        <f>AAI77</f>
        <v>0.77979079800000051</v>
      </c>
      <c r="AFF117">
        <f>AAJ77</f>
        <v>0.77001204000000012</v>
      </c>
      <c r="AFG117">
        <f>AAK77</f>
        <v>0.76020003000000003</v>
      </c>
      <c r="AFH117">
        <v>34</v>
      </c>
      <c r="AFI117">
        <v>136</v>
      </c>
      <c r="AFJ117">
        <v>1</v>
      </c>
    </row>
    <row r="118" spans="1:842" x14ac:dyDescent="0.25">
      <c r="A118">
        <v>39</v>
      </c>
      <c r="B118">
        <v>153</v>
      </c>
      <c r="C118">
        <v>0</v>
      </c>
      <c r="D118" t="s">
        <v>613</v>
      </c>
      <c r="E118" t="s">
        <v>612</v>
      </c>
      <c r="F118" t="s">
        <v>613</v>
      </c>
      <c r="G118">
        <v>0</v>
      </c>
      <c r="H118">
        <v>9.3837675999999995E-2</v>
      </c>
      <c r="I118">
        <v>0.18784221600000001</v>
      </c>
      <c r="J118">
        <v>0.282007642</v>
      </c>
      <c r="K118">
        <v>0.37632836600000003</v>
      </c>
      <c r="L118">
        <v>0.47079926599999999</v>
      </c>
      <c r="M118">
        <v>0.56541561600000001</v>
      </c>
      <c r="N118">
        <v>0.66017293200000005</v>
      </c>
      <c r="O118">
        <v>0.75506715800000002</v>
      </c>
      <c r="P118">
        <v>0.85009450200000003</v>
      </c>
      <c r="Q118">
        <v>0.94525139800000002</v>
      </c>
      <c r="R118">
        <v>1.0405345100000001</v>
      </c>
      <c r="S118">
        <v>1.1359407420000001</v>
      </c>
      <c r="T118">
        <v>1.231467294</v>
      </c>
      <c r="U118">
        <v>1.3271113320000001</v>
      </c>
      <c r="V118">
        <v>1.422870436</v>
      </c>
      <c r="W118">
        <v>1.518742144</v>
      </c>
      <c r="X118">
        <v>1.6147242799999999</v>
      </c>
      <c r="Y118">
        <v>1.7108147659999999</v>
      </c>
      <c r="Z118">
        <v>1.8070116359999999</v>
      </c>
      <c r="AA118">
        <v>1.9033130359999999</v>
      </c>
      <c r="AB118">
        <v>1.9997172919999999</v>
      </c>
      <c r="AC118">
        <v>2.0962226980000001</v>
      </c>
      <c r="AD118">
        <v>2.1928278739999998</v>
      </c>
      <c r="AE118">
        <v>2.289531126</v>
      </c>
      <c r="AF118">
        <v>2.3863313640000001</v>
      </c>
      <c r="AG118">
        <v>2.4832272560000002</v>
      </c>
      <c r="AH118">
        <v>2.5802175100000002</v>
      </c>
      <c r="AI118">
        <v>2.677301162</v>
      </c>
      <c r="AJ118">
        <v>2.7744770920000001</v>
      </c>
      <c r="AK118">
        <v>2.8717442540000002</v>
      </c>
      <c r="AL118">
        <v>2.9691017560000001</v>
      </c>
      <c r="AM118">
        <v>3.066548788</v>
      </c>
      <c r="AN118">
        <v>3.1640843900000002</v>
      </c>
      <c r="AO118">
        <v>3.261707946</v>
      </c>
      <c r="AP118">
        <v>3.3594186439999998</v>
      </c>
      <c r="AQ118">
        <v>3.4572158200000001</v>
      </c>
      <c r="AR118">
        <v>3.5550987859999998</v>
      </c>
      <c r="AS118">
        <v>3.653067048</v>
      </c>
      <c r="AT118">
        <v>3.7511200800000002</v>
      </c>
      <c r="AU118">
        <v>3.8492571619999998</v>
      </c>
      <c r="AV118">
        <v>3.947477868</v>
      </c>
      <c r="AW118">
        <v>4.0457819380000002</v>
      </c>
      <c r="AX118">
        <v>4.1441686080000002</v>
      </c>
      <c r="AY118">
        <v>4.2426376619999999</v>
      </c>
      <c r="AZ118">
        <v>4.3411887179999997</v>
      </c>
      <c r="BA118">
        <v>4.4398215099999998</v>
      </c>
      <c r="BB118">
        <v>4.5385354060000003</v>
      </c>
      <c r="BC118">
        <v>4.6373304639999997</v>
      </c>
      <c r="BD118">
        <v>4.7362061779999998</v>
      </c>
      <c r="BE118">
        <v>4.835162306</v>
      </c>
      <c r="BF118">
        <v>4.93419864</v>
      </c>
      <c r="BG118">
        <v>5.0333150179999997</v>
      </c>
      <c r="BH118">
        <v>5.132510946</v>
      </c>
      <c r="BI118">
        <v>5.231786584</v>
      </c>
      <c r="BJ118">
        <v>5.3311415340000003</v>
      </c>
      <c r="BK118">
        <v>5.4305757879999996</v>
      </c>
      <c r="BL118">
        <v>5.5300890139999996</v>
      </c>
      <c r="BM118">
        <v>5.6296810759999998</v>
      </c>
      <c r="BN118">
        <v>5.7293520060000001</v>
      </c>
      <c r="BO118">
        <v>5.8291016420000004</v>
      </c>
      <c r="BP118">
        <v>5.9289295480000002</v>
      </c>
      <c r="BQ118">
        <v>6.0288362019999999</v>
      </c>
      <c r="BR118">
        <v>6.1288212340000001</v>
      </c>
      <c r="BS118">
        <v>6.2288844499999998</v>
      </c>
      <c r="BT118">
        <v>6.3290261780000003</v>
      </c>
      <c r="BU118">
        <v>6.4292458540000004</v>
      </c>
      <c r="BV118">
        <v>6.5295437539999996</v>
      </c>
      <c r="BW118">
        <v>6.629919814</v>
      </c>
      <c r="BX118">
        <v>6.730373964</v>
      </c>
      <c r="BY118">
        <v>6.8309062379999999</v>
      </c>
      <c r="BZ118">
        <v>6.9315167640000004</v>
      </c>
      <c r="CA118">
        <v>7.0322054639999996</v>
      </c>
      <c r="CB118">
        <v>7.1329719840000001</v>
      </c>
      <c r="CC118">
        <v>7.2338170359999996</v>
      </c>
      <c r="CD118">
        <v>7.3347400020000002</v>
      </c>
      <c r="CE118">
        <v>7.4357415739999997</v>
      </c>
      <c r="CF118">
        <v>7.5368211299999999</v>
      </c>
      <c r="CG118">
        <v>7.6379791700000004</v>
      </c>
      <c r="CH118">
        <v>7.7392157880000001</v>
      </c>
      <c r="CI118">
        <v>7.8405309020000002</v>
      </c>
      <c r="CJ118">
        <v>7.9419246240000003</v>
      </c>
      <c r="CK118">
        <v>8.0433972259999997</v>
      </c>
      <c r="CL118">
        <v>8.1449487319999996</v>
      </c>
      <c r="CM118">
        <v>8.2465794720000005</v>
      </c>
      <c r="CN118">
        <v>8.3482892199999998</v>
      </c>
      <c r="CO118">
        <v>8.4500782460000003</v>
      </c>
      <c r="CP118">
        <v>8.5519469519999998</v>
      </c>
      <c r="CQ118">
        <v>8.6538951399999995</v>
      </c>
      <c r="CR118">
        <v>8.7559234440000004</v>
      </c>
      <c r="CS118">
        <v>8.8580323859999996</v>
      </c>
      <c r="CT118">
        <v>8.9602213719999995</v>
      </c>
      <c r="CU118">
        <v>9.0624914059999995</v>
      </c>
      <c r="CV118">
        <v>9.1648420040000005</v>
      </c>
      <c r="CW118">
        <v>9.2672747139999991</v>
      </c>
      <c r="CX118">
        <v>9.3697886560000008</v>
      </c>
      <c r="CY118">
        <v>9.4723846740000006</v>
      </c>
      <c r="CZ118">
        <v>9.5750633720000007</v>
      </c>
      <c r="DA118">
        <v>9.6778251280000003</v>
      </c>
      <c r="DB118">
        <v>9.7806705699999998</v>
      </c>
      <c r="DC118">
        <v>9.8835998660000008</v>
      </c>
      <c r="DD118">
        <v>0</v>
      </c>
      <c r="DE118">
        <v>8.5383179999999996E-3</v>
      </c>
      <c r="DF118">
        <v>1.6747473999999998E-2</v>
      </c>
      <c r="DG118">
        <v>2.4644643000000001E-2</v>
      </c>
      <c r="DH118">
        <v>3.2245670999999997E-2</v>
      </c>
      <c r="DI118">
        <v>3.9565356000000003E-2</v>
      </c>
      <c r="DJ118">
        <v>4.6617298000000001E-2</v>
      </c>
      <c r="DK118">
        <v>5.3414244E-2</v>
      </c>
      <c r="DL118">
        <v>5.9967983000000002E-2</v>
      </c>
      <c r="DM118">
        <v>6.6289572000000005E-2</v>
      </c>
      <c r="DN118">
        <v>7.2389345999999993E-2</v>
      </c>
      <c r="DO118">
        <v>7.8276998E-2</v>
      </c>
      <c r="DP118">
        <v>8.3961622E-2</v>
      </c>
      <c r="DQ118">
        <v>8.9451674999999994E-2</v>
      </c>
      <c r="DR118">
        <v>9.4755279999999997E-2</v>
      </c>
      <c r="DS118">
        <v>9.9879960000000004E-2</v>
      </c>
      <c r="DT118">
        <v>0.104832877</v>
      </c>
      <c r="DU118">
        <v>0.109620788</v>
      </c>
      <c r="DV118">
        <v>0.11425005000000001</v>
      </c>
      <c r="DW118">
        <v>0.118726684</v>
      </c>
      <c r="DX118">
        <v>0.123056452</v>
      </c>
      <c r="DY118">
        <v>0.12724474</v>
      </c>
      <c r="DZ118">
        <v>0.13129674899999999</v>
      </c>
      <c r="EA118">
        <v>0.13521731100000001</v>
      </c>
      <c r="EB118">
        <v>0.13901113700000001</v>
      </c>
      <c r="EC118">
        <v>0.14268267800000001</v>
      </c>
      <c r="ED118">
        <v>0.146236009</v>
      </c>
      <c r="EE118">
        <v>0.149675268</v>
      </c>
      <c r="EF118">
        <v>0.15300430000000001</v>
      </c>
      <c r="EG118">
        <v>0.15622673000000001</v>
      </c>
      <c r="EH118">
        <v>0.15934600199999999</v>
      </c>
      <c r="EI118">
        <v>0.162365439</v>
      </c>
      <c r="EJ118">
        <v>0.16528823200000001</v>
      </c>
      <c r="EK118">
        <v>0.168117344</v>
      </c>
      <c r="EL118">
        <v>0.170855916</v>
      </c>
      <c r="EM118">
        <v>0.17350634500000001</v>
      </c>
      <c r="EN118">
        <v>0.176071536</v>
      </c>
      <c r="EO118">
        <v>0.17855395499999999</v>
      </c>
      <c r="EP118">
        <v>0.18095594200000001</v>
      </c>
      <c r="EQ118">
        <v>0.18327985599999999</v>
      </c>
      <c r="ER118">
        <v>0.185527944</v>
      </c>
      <c r="ES118">
        <v>0.187702166</v>
      </c>
      <c r="ET118">
        <v>0.189804735</v>
      </c>
      <c r="EU118">
        <v>0.19183734299999999</v>
      </c>
      <c r="EV118">
        <v>0.19380192600000001</v>
      </c>
      <c r="EW118">
        <v>0.19570013999999999</v>
      </c>
      <c r="EX118">
        <v>0.197533862</v>
      </c>
      <c r="EY118">
        <v>0.19930440699999999</v>
      </c>
      <c r="EZ118">
        <v>0.20101343799999999</v>
      </c>
      <c r="FA118">
        <v>0.20266221600000001</v>
      </c>
      <c r="FB118">
        <v>0.20425223300000001</v>
      </c>
      <c r="FC118">
        <v>0.20578458699999999</v>
      </c>
      <c r="FD118">
        <v>0.20726072000000001</v>
      </c>
      <c r="FE118">
        <v>0.20868160699999999</v>
      </c>
      <c r="FF118">
        <v>0.21004842600000001</v>
      </c>
      <c r="FG118">
        <v>0.21136207500000001</v>
      </c>
      <c r="FH118">
        <v>0.212623536</v>
      </c>
      <c r="FI118">
        <v>0.21383370199999999</v>
      </c>
      <c r="FJ118">
        <v>0.214993305</v>
      </c>
      <c r="FK118">
        <v>0.216103194</v>
      </c>
      <c r="FL118">
        <v>0.21716399</v>
      </c>
      <c r="FM118">
        <v>0.218176392</v>
      </c>
      <c r="FN118">
        <v>0.219141105</v>
      </c>
      <c r="FO118">
        <v>0.22005835300000001</v>
      </c>
      <c r="FP118">
        <v>0.22092891200000001</v>
      </c>
      <c r="FQ118">
        <v>0.22175307799999999</v>
      </c>
      <c r="FR118">
        <v>0.22253128</v>
      </c>
      <c r="FS118">
        <v>0.22326375200000001</v>
      </c>
      <c r="FT118">
        <v>0.22395088799999999</v>
      </c>
      <c r="FU118">
        <v>0.22459299799999999</v>
      </c>
      <c r="FV118">
        <v>0.225190058</v>
      </c>
      <c r="FW118">
        <v>0.22574249399999999</v>
      </c>
      <c r="FX118">
        <v>0.22625034499999999</v>
      </c>
      <c r="FY118">
        <v>0.22671355900000001</v>
      </c>
      <c r="FZ118">
        <v>0.227132371</v>
      </c>
      <c r="GA118">
        <v>0.22750685000000001</v>
      </c>
      <c r="GB118">
        <v>0.22783688099999999</v>
      </c>
      <c r="GC118">
        <v>0.22812252299999999</v>
      </c>
      <c r="GD118">
        <v>0.228363803</v>
      </c>
      <c r="GE118">
        <v>0.228560614</v>
      </c>
      <c r="GF118">
        <v>0.22871302099999999</v>
      </c>
      <c r="GG118">
        <v>0.22882087800000001</v>
      </c>
      <c r="GH118">
        <v>0.22888441900000001</v>
      </c>
      <c r="GI118">
        <v>0.228903517</v>
      </c>
      <c r="GJ118">
        <v>0.22887828099999999</v>
      </c>
      <c r="GK118">
        <v>0.228808501</v>
      </c>
      <c r="GL118">
        <v>0.22869451700000001</v>
      </c>
      <c r="GM118">
        <v>0.22853662899999999</v>
      </c>
      <c r="GN118">
        <v>0.22833479500000001</v>
      </c>
      <c r="GO118">
        <v>0.228089665</v>
      </c>
      <c r="GP118">
        <v>0.22780177600000001</v>
      </c>
      <c r="GQ118">
        <v>0.22747115100000001</v>
      </c>
      <c r="GR118">
        <v>0.22709917800000001</v>
      </c>
      <c r="GS118">
        <v>0.22668615</v>
      </c>
      <c r="GT118">
        <v>0.226233877</v>
      </c>
      <c r="GU118">
        <v>0.22574301899999999</v>
      </c>
      <c r="GV118">
        <v>0.225215679</v>
      </c>
      <c r="GW118">
        <v>0.224653359</v>
      </c>
      <c r="GX118">
        <v>0.22405823599999999</v>
      </c>
      <c r="GY118">
        <v>0.22343364600000001</v>
      </c>
      <c r="GZ118">
        <v>0.22278169</v>
      </c>
      <c r="HA118">
        <v>0</v>
      </c>
      <c r="HB118">
        <v>8.9613799999999993E-2</v>
      </c>
      <c r="HC118">
        <v>0.17925070000000001</v>
      </c>
      <c r="HD118">
        <v>0.26894289999999998</v>
      </c>
      <c r="HE118">
        <v>0.35873549999999998</v>
      </c>
      <c r="HF118">
        <v>0.44869320000000001</v>
      </c>
      <c r="HG118">
        <v>0.53890729999999998</v>
      </c>
      <c r="HH118">
        <v>0.62950709999999999</v>
      </c>
      <c r="HI118">
        <v>0.72067099999999995</v>
      </c>
      <c r="HJ118">
        <v>0.81263569999999996</v>
      </c>
      <c r="HK118">
        <v>0.90569029999999995</v>
      </c>
      <c r="HL118">
        <v>1.0001384</v>
      </c>
      <c r="HM118">
        <v>1.0962151</v>
      </c>
      <c r="HN118">
        <v>1.1939915000000001</v>
      </c>
      <c r="HO118">
        <v>1.2933338999999999</v>
      </c>
      <c r="HP118">
        <v>1.3939588999999999</v>
      </c>
      <c r="HQ118">
        <v>1.4955364</v>
      </c>
      <c r="HR118">
        <v>1.597769</v>
      </c>
      <c r="HS118">
        <v>1.7004243000000001</v>
      </c>
      <c r="HT118">
        <v>1.8033345000000001</v>
      </c>
      <c r="HU118">
        <v>1.9063835</v>
      </c>
      <c r="HV118">
        <v>2.0094929000000001</v>
      </c>
      <c r="HW118">
        <v>2.1126103000000001</v>
      </c>
      <c r="HX118">
        <v>2.2157011</v>
      </c>
      <c r="HY118">
        <v>2.3187427999999999</v>
      </c>
      <c r="HZ118">
        <v>2.4217205000000002</v>
      </c>
      <c r="IA118">
        <v>2.5246255</v>
      </c>
      <c r="IB118">
        <v>2.6274525999999998</v>
      </c>
      <c r="IC118">
        <v>2.7301986</v>
      </c>
      <c r="ID118">
        <v>2.8328631</v>
      </c>
      <c r="IE118">
        <v>2.9354455000000002</v>
      </c>
      <c r="IF118">
        <v>3.0379474000000002</v>
      </c>
      <c r="IG118">
        <v>3.1403699</v>
      </c>
      <c r="IH118">
        <v>3.2427149000000002</v>
      </c>
      <c r="II118">
        <v>3.3449844999999998</v>
      </c>
      <c r="IJ118">
        <v>3.4471807000000001</v>
      </c>
      <c r="IK118">
        <v>3.5493057000000001</v>
      </c>
      <c r="IL118">
        <v>3.6513618999999999</v>
      </c>
      <c r="IM118">
        <v>3.7533512</v>
      </c>
      <c r="IN118">
        <v>3.8552759000000001</v>
      </c>
      <c r="IO118">
        <v>3.9571380999999999</v>
      </c>
      <c r="IP118">
        <v>4.0589399000000004</v>
      </c>
      <c r="IQ118">
        <v>4.1606826999999997</v>
      </c>
      <c r="IR118">
        <v>4.2623692000000002</v>
      </c>
      <c r="IS118">
        <v>4.3640002999999998</v>
      </c>
      <c r="IT118">
        <v>4.4655785999999997</v>
      </c>
      <c r="IU118">
        <v>4.5671048000000001</v>
      </c>
      <c r="IV118">
        <v>4.6685809999999996</v>
      </c>
      <c r="IW118">
        <v>4.7700089999999999</v>
      </c>
      <c r="IX118">
        <v>4.8713898999999996</v>
      </c>
      <c r="IY118">
        <v>4.9727249000000002</v>
      </c>
      <c r="IZ118">
        <v>5.0740156000000001</v>
      </c>
      <c r="JA118">
        <v>5.1752628999999999</v>
      </c>
      <c r="JB118">
        <v>5.2764688</v>
      </c>
      <c r="JC118">
        <v>5.3776336000000002</v>
      </c>
      <c r="JD118">
        <v>5.4787583</v>
      </c>
      <c r="JE118">
        <v>5.5798449999999997</v>
      </c>
      <c r="JF118">
        <v>5.6808939000000001</v>
      </c>
      <c r="JG118">
        <v>5.7819060999999996</v>
      </c>
      <c r="JH118">
        <v>5.8828820999999998</v>
      </c>
      <c r="JI118">
        <v>5.9838237999999997</v>
      </c>
      <c r="JJ118">
        <v>6.0847310999999999</v>
      </c>
      <c r="JK118">
        <v>6.1856055000000003</v>
      </c>
      <c r="JL118">
        <v>6.2864475000000004</v>
      </c>
      <c r="JM118">
        <v>6.3872581000000004</v>
      </c>
      <c r="JN118">
        <v>6.4880376000000002</v>
      </c>
      <c r="JO118">
        <v>6.5887865999999997</v>
      </c>
      <c r="JP118">
        <v>6.6895061</v>
      </c>
      <c r="JQ118">
        <v>6.7901974000000003</v>
      </c>
      <c r="JR118">
        <v>6.8908595999999998</v>
      </c>
      <c r="JS118">
        <v>6.9914946999999996</v>
      </c>
      <c r="JT118">
        <v>7.0921025000000002</v>
      </c>
      <c r="JU118">
        <v>7.1926836999999999</v>
      </c>
      <c r="JV118">
        <v>7.2932391000000001</v>
      </c>
      <c r="JW118">
        <v>7.3937692999999998</v>
      </c>
      <c r="JX118">
        <v>7.4942741000000002</v>
      </c>
      <c r="JY118">
        <v>7.5947551999999998</v>
      </c>
      <c r="JZ118">
        <v>7.6952113999999998</v>
      </c>
      <c r="KA118">
        <v>7.7956447999999998</v>
      </c>
      <c r="KB118">
        <v>7.8960546999999996</v>
      </c>
      <c r="KC118">
        <v>7.9964423</v>
      </c>
      <c r="KD118">
        <v>8.0968075000000006</v>
      </c>
      <c r="KE118">
        <v>8.1971512000000004</v>
      </c>
      <c r="KF118">
        <v>8.2974730000000001</v>
      </c>
      <c r="KG118">
        <v>8.3977737000000001</v>
      </c>
      <c r="KH118">
        <v>8.4980545000000003</v>
      </c>
      <c r="KI118">
        <v>8.5983143000000002</v>
      </c>
      <c r="KJ118">
        <v>8.6985550000000007</v>
      </c>
      <c r="KK118">
        <v>8.7987746999999992</v>
      </c>
      <c r="KL118">
        <v>8.8989762999999993</v>
      </c>
      <c r="KM118">
        <v>8.9991579000000002</v>
      </c>
      <c r="KN118">
        <v>9.0993223000000008</v>
      </c>
      <c r="KO118">
        <v>9.1994667000000003</v>
      </c>
      <c r="KP118">
        <v>9.2995938999999996</v>
      </c>
      <c r="KQ118">
        <v>9.3997030000000006</v>
      </c>
      <c r="KR118">
        <v>9.4997950000000007</v>
      </c>
      <c r="KS118">
        <v>9.5998696999999993</v>
      </c>
      <c r="KT118">
        <v>9.6999273000000006</v>
      </c>
      <c r="KU118">
        <v>9.7999677999999992</v>
      </c>
      <c r="KV118">
        <v>9.8999919999999992</v>
      </c>
      <c r="KW118">
        <v>10</v>
      </c>
      <c r="KX118">
        <v>0</v>
      </c>
      <c r="KY118" s="1">
        <v>2.8037400000000002E-17</v>
      </c>
      <c r="KZ118">
        <v>0</v>
      </c>
      <c r="LA118" s="1">
        <v>2.8037399999999998E-16</v>
      </c>
      <c r="LB118" s="1">
        <v>1.1214899999999999E-16</v>
      </c>
      <c r="LC118">
        <v>0</v>
      </c>
      <c r="LD118" s="1">
        <v>6.72897E-16</v>
      </c>
      <c r="LE118" s="1">
        <v>5.6074700000000004E-16</v>
      </c>
      <c r="LF118">
        <v>0</v>
      </c>
      <c r="LG118" s="1">
        <v>6.72897E-16</v>
      </c>
      <c r="LH118" s="1">
        <v>1.0093499999999999E-15</v>
      </c>
      <c r="LI118" s="1">
        <v>4.48598E-16</v>
      </c>
      <c r="LJ118" s="1">
        <v>4.48598E-16</v>
      </c>
      <c r="LK118" s="1">
        <v>8.97196E-16</v>
      </c>
      <c r="LL118" s="1">
        <v>2.24299E-16</v>
      </c>
      <c r="LM118" s="1">
        <v>6.72897E-16</v>
      </c>
      <c r="LN118" s="1">
        <v>2.24299E-16</v>
      </c>
      <c r="LO118" s="1">
        <v>2.24299E-16</v>
      </c>
      <c r="LP118" s="1">
        <v>4.48598E-16</v>
      </c>
      <c r="LQ118" s="1">
        <v>4.48598E-16</v>
      </c>
      <c r="LR118" s="1">
        <v>2.24299E-16</v>
      </c>
      <c r="LS118" s="1">
        <v>1.3457899999999999E-15</v>
      </c>
      <c r="LT118">
        <v>0</v>
      </c>
      <c r="LU118" s="1">
        <v>8.97196E-16</v>
      </c>
      <c r="LV118" s="1">
        <v>1.3457899999999999E-15</v>
      </c>
      <c r="LW118" s="1">
        <v>2.69159E-15</v>
      </c>
      <c r="LX118" s="1">
        <v>4.48598E-16</v>
      </c>
      <c r="LY118" s="1">
        <v>1.3457899999999999E-15</v>
      </c>
      <c r="LZ118" s="1">
        <v>2.2429900000000002E-15</v>
      </c>
      <c r="MA118" s="1">
        <v>1.3457899999999999E-15</v>
      </c>
      <c r="MB118" s="1">
        <v>1.79439E-15</v>
      </c>
      <c r="MC118" s="1">
        <v>3.5887799999999999E-15</v>
      </c>
      <c r="MD118" s="1">
        <v>1.79439E-15</v>
      </c>
      <c r="ME118" s="1">
        <v>8.97196E-16</v>
      </c>
      <c r="MF118" s="1">
        <v>1.3457899999999999E-15</v>
      </c>
      <c r="MG118" s="1">
        <v>1.79439E-15</v>
      </c>
      <c r="MH118" s="1">
        <v>8.97196E-16</v>
      </c>
      <c r="MI118" s="1">
        <v>2.2429900000000002E-15</v>
      </c>
      <c r="MJ118" s="1">
        <v>2.2429900000000002E-15</v>
      </c>
      <c r="MK118" s="1">
        <v>1.79439E-15</v>
      </c>
      <c r="ML118" s="1">
        <v>2.2429900000000002E-15</v>
      </c>
      <c r="MM118" s="1">
        <v>3.5887799999999999E-15</v>
      </c>
      <c r="MN118" s="1">
        <v>2.69159E-15</v>
      </c>
      <c r="MO118" s="1">
        <v>2.69159E-15</v>
      </c>
      <c r="MP118" s="1">
        <v>5.3831700000000003E-15</v>
      </c>
      <c r="MQ118" s="1">
        <v>5.3831700000000003E-15</v>
      </c>
      <c r="MR118" s="1">
        <v>3.5887799999999999E-15</v>
      </c>
      <c r="MS118" s="1">
        <v>3.5887799999999999E-15</v>
      </c>
      <c r="MT118" s="1">
        <v>5.3831700000000003E-15</v>
      </c>
      <c r="MU118" s="1">
        <v>1.79439E-15</v>
      </c>
      <c r="MV118" s="1">
        <v>1.79439E-15</v>
      </c>
      <c r="MW118" s="1">
        <v>2.69159E-15</v>
      </c>
      <c r="MX118" s="1">
        <v>4.4859800000000004E-15</v>
      </c>
      <c r="MY118" s="1">
        <v>2.69159E-15</v>
      </c>
      <c r="MZ118" s="1">
        <v>8.97196E-16</v>
      </c>
      <c r="NA118" s="1">
        <v>2.69159E-15</v>
      </c>
      <c r="NB118" s="1">
        <v>1.79439E-15</v>
      </c>
      <c r="NC118">
        <v>0</v>
      </c>
      <c r="ND118" s="1">
        <v>4.4859800000000004E-15</v>
      </c>
      <c r="NE118" s="1">
        <v>1.79439E-15</v>
      </c>
      <c r="NF118">
        <v>0</v>
      </c>
      <c r="NG118">
        <v>0</v>
      </c>
      <c r="NH118" s="1">
        <v>3.5887799999999999E-15</v>
      </c>
      <c r="NI118" s="1">
        <v>3.5887799999999999E-15</v>
      </c>
      <c r="NJ118" s="1">
        <v>2.69159E-15</v>
      </c>
      <c r="NK118" s="1">
        <v>8.97196E-16</v>
      </c>
      <c r="NL118" s="1">
        <v>3.5887799999999999E-15</v>
      </c>
      <c r="NM118">
        <v>0</v>
      </c>
      <c r="NN118" s="1">
        <v>5.3831700000000003E-15</v>
      </c>
      <c r="NO118">
        <v>0</v>
      </c>
      <c r="NP118" s="1">
        <v>4.4859800000000004E-15</v>
      </c>
      <c r="NQ118" s="1">
        <v>5.3831700000000003E-15</v>
      </c>
      <c r="NR118" s="1">
        <v>5.3831700000000003E-15</v>
      </c>
      <c r="NS118" s="1">
        <v>5.3831700000000003E-15</v>
      </c>
      <c r="NT118" s="1">
        <v>6.2803699999999999E-15</v>
      </c>
      <c r="NU118" s="1">
        <v>8.97196E-16</v>
      </c>
      <c r="NV118" s="1">
        <v>5.3831700000000003E-15</v>
      </c>
      <c r="NW118" s="1">
        <v>4.4859800000000004E-15</v>
      </c>
      <c r="NX118" s="1">
        <v>5.3831700000000003E-15</v>
      </c>
      <c r="NY118" s="1">
        <v>5.3831700000000003E-15</v>
      </c>
      <c r="NZ118" s="1">
        <v>8.0747600000000003E-15</v>
      </c>
      <c r="OA118" s="1">
        <v>5.3831700000000003E-15</v>
      </c>
      <c r="OB118" s="1">
        <v>5.3831700000000003E-15</v>
      </c>
      <c r="OC118" s="1">
        <v>7.1775699999999996E-15</v>
      </c>
      <c r="OD118" s="1">
        <v>1.79439E-15</v>
      </c>
      <c r="OE118" s="1">
        <v>7.1775699999999996E-15</v>
      </c>
      <c r="OF118" s="1">
        <v>1.07663E-14</v>
      </c>
      <c r="OG118">
        <v>0</v>
      </c>
      <c r="OH118" s="1">
        <v>8.9719600000000007E-15</v>
      </c>
      <c r="OI118" s="1">
        <v>3.5887799999999999E-15</v>
      </c>
      <c r="OJ118">
        <v>0</v>
      </c>
      <c r="OK118" s="1">
        <v>5.3831700000000003E-15</v>
      </c>
      <c r="OL118" s="1">
        <v>3.5887799999999999E-15</v>
      </c>
      <c r="OM118" s="1">
        <v>5.3831700000000003E-15</v>
      </c>
      <c r="ON118" s="1">
        <v>8.9719600000000007E-15</v>
      </c>
      <c r="OO118" s="1">
        <v>3.5887799999999999E-15</v>
      </c>
      <c r="OP118">
        <v>0</v>
      </c>
      <c r="OQ118" s="1">
        <v>8.9719600000000007E-15</v>
      </c>
      <c r="OR118" s="1">
        <v>5.3831700000000003E-15</v>
      </c>
      <c r="OS118">
        <v>0</v>
      </c>
      <c r="OT118">
        <v>0</v>
      </c>
      <c r="OU118">
        <v>0</v>
      </c>
      <c r="OV118">
        <v>9.9929000000000004E-2</v>
      </c>
      <c r="OW118">
        <v>0.1997448</v>
      </c>
      <c r="OX118">
        <v>0.29947810000000002</v>
      </c>
      <c r="OY118">
        <v>0.39914929999999998</v>
      </c>
      <c r="OZ118">
        <v>0.4987721</v>
      </c>
      <c r="PA118">
        <v>0.59835700000000003</v>
      </c>
      <c r="PB118">
        <v>0.69791159999999997</v>
      </c>
      <c r="PC118">
        <v>0.79744210000000004</v>
      </c>
      <c r="PD118">
        <v>0.89695309999999995</v>
      </c>
      <c r="PE118">
        <v>0.99644869999999997</v>
      </c>
      <c r="PF118">
        <v>1.0959319999999999</v>
      </c>
      <c r="PG118">
        <v>1.1954058000000001</v>
      </c>
      <c r="PH118">
        <v>1.2948724</v>
      </c>
      <c r="PI118">
        <v>1.3943337</v>
      </c>
      <c r="PJ118">
        <v>1.4937914999999999</v>
      </c>
      <c r="PK118">
        <v>1.5932472</v>
      </c>
      <c r="PL118">
        <v>1.6927023000000001</v>
      </c>
      <c r="PM118">
        <v>1.7921578</v>
      </c>
      <c r="PN118">
        <v>1.8916149</v>
      </c>
      <c r="PO118">
        <v>1.9910744</v>
      </c>
      <c r="PP118">
        <v>2.0905372999999998</v>
      </c>
      <c r="PQ118">
        <v>2.1900046</v>
      </c>
      <c r="PR118">
        <v>2.2894766</v>
      </c>
      <c r="PS118">
        <v>2.3889542000000001</v>
      </c>
      <c r="PT118">
        <v>2.4884381000000002</v>
      </c>
      <c r="PU118">
        <v>2.5879289999999999</v>
      </c>
      <c r="PV118">
        <v>2.6874273</v>
      </c>
      <c r="PW118">
        <v>2.7869334000000001</v>
      </c>
      <c r="PX118">
        <v>2.8864481</v>
      </c>
      <c r="PY118">
        <v>2.9859716999999999</v>
      </c>
      <c r="PZ118">
        <v>3.0855044999999999</v>
      </c>
      <c r="QA118">
        <v>3.1850470999999998</v>
      </c>
      <c r="QB118">
        <v>3.2846003000000001</v>
      </c>
      <c r="QC118">
        <v>3.3841638999999999</v>
      </c>
      <c r="QD118">
        <v>3.4837387</v>
      </c>
      <c r="QE118">
        <v>3.5833249</v>
      </c>
      <c r="QF118">
        <v>3.6829231</v>
      </c>
      <c r="QG118">
        <v>3.7825334000000002</v>
      </c>
      <c r="QH118">
        <v>3.8821564</v>
      </c>
      <c r="QI118">
        <v>3.9817922000000001</v>
      </c>
      <c r="QJ118">
        <v>4.0814414000000001</v>
      </c>
      <c r="QK118">
        <v>4.1811042</v>
      </c>
      <c r="QL118">
        <v>4.2807813000000001</v>
      </c>
      <c r="QM118">
        <v>4.3804727000000003</v>
      </c>
      <c r="QN118">
        <v>4.4801788</v>
      </c>
      <c r="QO118">
        <v>4.5798997999999997</v>
      </c>
      <c r="QP118">
        <v>4.6796365</v>
      </c>
      <c r="QQ118">
        <v>4.7793888999999998</v>
      </c>
      <c r="QR118">
        <v>4.8791574999999998</v>
      </c>
      <c r="QS118">
        <v>4.9789428999999998</v>
      </c>
      <c r="QT118">
        <v>5.0787449000000002</v>
      </c>
      <c r="QU118">
        <v>5.1785641</v>
      </c>
      <c r="QV118">
        <v>5.2784009000000003</v>
      </c>
      <c r="QW118">
        <v>5.3782563000000003</v>
      </c>
      <c r="QX118">
        <v>5.4781294000000003</v>
      </c>
      <c r="QY118">
        <v>5.5780215000000002</v>
      </c>
      <c r="QZ118">
        <v>5.6779327000000004</v>
      </c>
      <c r="RA118">
        <v>5.7778640000000001</v>
      </c>
      <c r="RB118">
        <v>5.8778148000000003</v>
      </c>
      <c r="RC118">
        <v>5.9777861000000003</v>
      </c>
      <c r="RD118">
        <v>6.0777779000000001</v>
      </c>
      <c r="RE118">
        <v>6.1777915999999999</v>
      </c>
      <c r="RF118">
        <v>6.2778263000000001</v>
      </c>
      <c r="RG118">
        <v>6.3778838999999996</v>
      </c>
      <c r="RH118">
        <v>6.4779634000000001</v>
      </c>
      <c r="RI118">
        <v>6.5780668000000002</v>
      </c>
      <c r="RJ118">
        <v>6.6781930999999997</v>
      </c>
      <c r="RK118">
        <v>6.7783442000000003</v>
      </c>
      <c r="RL118">
        <v>6.8785195000000003</v>
      </c>
      <c r="RM118">
        <v>6.9787197000000001</v>
      </c>
      <c r="RN118">
        <v>7.0789460999999996</v>
      </c>
      <c r="RO118">
        <v>7.1791983000000004</v>
      </c>
      <c r="RP118">
        <v>7.2794781000000004</v>
      </c>
      <c r="RQ118">
        <v>7.3797845999999998</v>
      </c>
      <c r="RR118">
        <v>7.4801191999999999</v>
      </c>
      <c r="RS118">
        <v>7.5804830000000001</v>
      </c>
      <c r="RT118">
        <v>7.6808757999999999</v>
      </c>
      <c r="RU118">
        <v>7.7812991</v>
      </c>
      <c r="RV118">
        <v>7.8817525000000002</v>
      </c>
      <c r="RW118">
        <v>7.9822382999999997</v>
      </c>
      <c r="RX118">
        <v>8.0827559999999998</v>
      </c>
      <c r="RY118">
        <v>8.1833057</v>
      </c>
      <c r="RZ118">
        <v>8.2838907000000006</v>
      </c>
      <c r="SA118">
        <v>8.3845100000000006</v>
      </c>
      <c r="SB118">
        <v>8.4851645999999992</v>
      </c>
      <c r="SC118">
        <v>8.5858564000000008</v>
      </c>
      <c r="SD118">
        <v>8.6865854000000002</v>
      </c>
      <c r="SE118">
        <v>8.7873526000000002</v>
      </c>
      <c r="SF118">
        <v>8.8881598000000004</v>
      </c>
      <c r="SG118">
        <v>8.9890070000000009</v>
      </c>
      <c r="SH118">
        <v>9.0898971999999993</v>
      </c>
      <c r="SI118">
        <v>9.1908293000000008</v>
      </c>
      <c r="SJ118">
        <v>9.2918061999999999</v>
      </c>
      <c r="SK118">
        <v>9.3928279999999997</v>
      </c>
      <c r="SL118">
        <v>9.4938973999999998</v>
      </c>
      <c r="SM118">
        <v>9.5950146000000007</v>
      </c>
      <c r="SN118">
        <v>9.6961823000000003</v>
      </c>
      <c r="SO118">
        <v>9.7974014</v>
      </c>
      <c r="SP118">
        <v>9.8986730999999999</v>
      </c>
      <c r="SQ118">
        <v>10</v>
      </c>
      <c r="SR118">
        <v>0</v>
      </c>
      <c r="SS118" s="1">
        <v>4.2055999999999999E-17</v>
      </c>
      <c r="ST118" s="1">
        <v>2.8037400000000002E-17</v>
      </c>
      <c r="SU118">
        <v>0</v>
      </c>
      <c r="SV118" s="1">
        <v>1.6822399999999999E-16</v>
      </c>
      <c r="SW118">
        <v>0</v>
      </c>
      <c r="SX118">
        <v>0</v>
      </c>
      <c r="SY118" s="1">
        <v>2.24299E-16</v>
      </c>
      <c r="SZ118">
        <v>0</v>
      </c>
      <c r="TA118" s="1">
        <v>4.48598E-16</v>
      </c>
      <c r="TB118" s="1">
        <v>3.3644799999999999E-16</v>
      </c>
      <c r="TC118" s="1">
        <v>6.72897E-16</v>
      </c>
      <c r="TD118" s="1">
        <v>1.3457899999999999E-15</v>
      </c>
      <c r="TE118" s="1">
        <v>8.97196E-16</v>
      </c>
      <c r="TF118" s="1">
        <v>6.72897E-16</v>
      </c>
      <c r="TG118" s="1">
        <v>2.24299E-16</v>
      </c>
      <c r="TH118" s="1">
        <v>8.97196E-16</v>
      </c>
      <c r="TI118" s="1">
        <v>1.57009E-15</v>
      </c>
      <c r="TJ118" s="1">
        <v>1.57009E-15</v>
      </c>
      <c r="TK118" s="1">
        <v>2.2429900000000002E-15</v>
      </c>
      <c r="TL118" s="1">
        <v>1.3457899999999999E-15</v>
      </c>
      <c r="TM118" s="1">
        <v>1.79439E-15</v>
      </c>
      <c r="TN118" s="1">
        <v>1.3457899999999999E-15</v>
      </c>
      <c r="TO118">
        <v>0</v>
      </c>
      <c r="TP118">
        <v>0</v>
      </c>
      <c r="TQ118" s="1">
        <v>1.3457899999999999E-15</v>
      </c>
      <c r="TR118" s="1">
        <v>1.3457899999999999E-15</v>
      </c>
      <c r="TS118" s="1">
        <v>1.3457899999999999E-15</v>
      </c>
      <c r="TT118" s="1">
        <v>8.97196E-16</v>
      </c>
      <c r="TU118" s="1">
        <v>1.79439E-15</v>
      </c>
      <c r="TV118" s="1">
        <v>4.0373800000000001E-15</v>
      </c>
      <c r="TW118" s="1">
        <v>1.79439E-15</v>
      </c>
      <c r="TX118">
        <v>0</v>
      </c>
      <c r="TY118" s="1">
        <v>3.5887799999999999E-15</v>
      </c>
      <c r="TZ118" s="1">
        <v>2.2429900000000002E-15</v>
      </c>
      <c r="UA118" s="1">
        <v>2.2429900000000002E-15</v>
      </c>
      <c r="UB118">
        <v>0</v>
      </c>
      <c r="UC118" s="1">
        <v>1.79439E-15</v>
      </c>
      <c r="UD118" s="1">
        <v>3.1401800000000001E-15</v>
      </c>
      <c r="UE118" s="1">
        <v>4.9345799999999998E-15</v>
      </c>
      <c r="UF118" s="1">
        <v>4.48598E-16</v>
      </c>
      <c r="UG118" s="1">
        <v>2.69159E-15</v>
      </c>
      <c r="UH118" s="1">
        <v>4.4859800000000004E-15</v>
      </c>
      <c r="UI118">
        <v>0</v>
      </c>
      <c r="UJ118" s="1">
        <v>4.4859800000000004E-15</v>
      </c>
      <c r="UK118" s="1">
        <v>2.69159E-15</v>
      </c>
      <c r="UL118" s="1">
        <v>4.4859800000000004E-15</v>
      </c>
      <c r="UM118" s="1">
        <v>6.2803699999999999E-15</v>
      </c>
      <c r="UN118" s="1">
        <v>6.2803699999999999E-15</v>
      </c>
      <c r="UO118" s="1">
        <v>3.5887799999999999E-15</v>
      </c>
      <c r="UP118" s="1">
        <v>5.3831700000000003E-15</v>
      </c>
      <c r="UQ118" s="1">
        <v>2.69159E-15</v>
      </c>
      <c r="UR118" s="1">
        <v>4.4859800000000004E-15</v>
      </c>
      <c r="US118" s="1">
        <v>2.69159E-15</v>
      </c>
      <c r="UT118" s="1">
        <v>8.97196E-16</v>
      </c>
      <c r="UU118">
        <v>0</v>
      </c>
      <c r="UV118" s="1">
        <v>8.97196E-16</v>
      </c>
      <c r="UW118" s="1">
        <v>4.4859800000000004E-15</v>
      </c>
      <c r="UX118" s="1">
        <v>1.79439E-15</v>
      </c>
      <c r="UY118" s="1">
        <v>4.4859800000000004E-15</v>
      </c>
      <c r="UZ118" s="1">
        <v>1.79439E-15</v>
      </c>
      <c r="VA118">
        <v>0</v>
      </c>
      <c r="VB118" s="1">
        <v>8.97196E-16</v>
      </c>
      <c r="VC118" s="1">
        <v>1.79439E-15</v>
      </c>
      <c r="VD118" s="1">
        <v>4.4859800000000004E-15</v>
      </c>
      <c r="VE118" s="1">
        <v>8.97196E-16</v>
      </c>
      <c r="VF118" s="1">
        <v>7.1775699999999996E-15</v>
      </c>
      <c r="VG118" s="1">
        <v>7.1775699999999996E-15</v>
      </c>
      <c r="VH118" s="1">
        <v>3.5887799999999999E-15</v>
      </c>
      <c r="VI118" s="1">
        <v>1.79439E-15</v>
      </c>
      <c r="VJ118">
        <v>0</v>
      </c>
      <c r="VK118" s="1">
        <v>2.69159E-15</v>
      </c>
      <c r="VL118" s="1">
        <v>3.5887799999999999E-15</v>
      </c>
      <c r="VM118" s="1">
        <v>4.4859800000000004E-15</v>
      </c>
      <c r="VN118" s="1">
        <v>5.3831700000000003E-15</v>
      </c>
      <c r="VO118" s="1">
        <v>5.3831700000000003E-15</v>
      </c>
      <c r="VP118">
        <v>0</v>
      </c>
      <c r="VQ118" s="1">
        <v>6.2803699999999999E-15</v>
      </c>
      <c r="VR118" s="1">
        <v>8.0747600000000003E-15</v>
      </c>
      <c r="VS118" s="1">
        <v>3.5887799999999999E-15</v>
      </c>
      <c r="VT118" s="1">
        <v>5.3831700000000003E-15</v>
      </c>
      <c r="VU118" s="1">
        <v>3.5887799999999999E-15</v>
      </c>
      <c r="VV118" s="1">
        <v>3.5887799999999999E-15</v>
      </c>
      <c r="VW118" s="1">
        <v>1.07663E-14</v>
      </c>
      <c r="VX118" s="1">
        <v>7.1775699999999996E-15</v>
      </c>
      <c r="VY118" s="1">
        <v>5.3831700000000003E-15</v>
      </c>
      <c r="VZ118" s="1">
        <v>5.3831700000000003E-15</v>
      </c>
      <c r="WA118" s="1">
        <v>7.1775699999999996E-15</v>
      </c>
      <c r="WB118" s="1">
        <v>5.3831700000000003E-15</v>
      </c>
      <c r="WC118" s="1">
        <v>5.3831700000000003E-15</v>
      </c>
      <c r="WD118" s="1">
        <v>8.9719600000000007E-15</v>
      </c>
      <c r="WE118" s="1">
        <v>1.79439E-15</v>
      </c>
      <c r="WF118" s="1">
        <v>5.3831700000000003E-15</v>
      </c>
      <c r="WG118" s="1">
        <v>1.79439E-15</v>
      </c>
      <c r="WH118" s="1">
        <v>5.3831700000000003E-15</v>
      </c>
      <c r="WI118" s="1">
        <v>7.1775699999999996E-15</v>
      </c>
      <c r="WJ118" s="1">
        <v>8.9719600000000007E-15</v>
      </c>
      <c r="WK118" s="1">
        <v>1.07663E-14</v>
      </c>
      <c r="WL118" s="1">
        <v>8.9719600000000007E-15</v>
      </c>
      <c r="WM118" s="1">
        <v>1.79439E-15</v>
      </c>
      <c r="WN118">
        <v>0</v>
      </c>
      <c r="WO118" s="2">
        <f t="shared" si="104"/>
        <v>0</v>
      </c>
      <c r="WP118">
        <f t="shared" si="105"/>
        <v>-1.031520000000001E-2</v>
      </c>
      <c r="WQ118">
        <f t="shared" si="106"/>
        <v>-2.0494099999999987E-2</v>
      </c>
      <c r="WR118">
        <f t="shared" si="107"/>
        <v>-3.053520000000004E-2</v>
      </c>
      <c r="WS118">
        <f t="shared" si="108"/>
        <v>-4.04138E-2</v>
      </c>
      <c r="WT118">
        <f t="shared" si="109"/>
        <v>-5.0078899999999982E-2</v>
      </c>
      <c r="WU118">
        <f t="shared" si="110"/>
        <v>-5.944970000000005E-2</v>
      </c>
      <c r="WV118">
        <f t="shared" si="111"/>
        <v>-6.8404499999999979E-2</v>
      </c>
      <c r="WW118">
        <f t="shared" si="112"/>
        <v>-7.6771100000000092E-2</v>
      </c>
      <c r="WX118">
        <f t="shared" si="113"/>
        <v>-8.4317399999999987E-2</v>
      </c>
      <c r="WY118">
        <f t="shared" si="114"/>
        <v>-9.0758400000000017E-2</v>
      </c>
      <c r="WZ118">
        <f t="shared" si="115"/>
        <v>-9.5793599999999923E-2</v>
      </c>
      <c r="XA118">
        <f t="shared" si="116"/>
        <v>-9.9190700000000076E-2</v>
      </c>
      <c r="XB118">
        <f t="shared" si="117"/>
        <v>-0.10088089999999994</v>
      </c>
      <c r="XC118">
        <f t="shared" si="118"/>
        <v>-0.10099980000000008</v>
      </c>
      <c r="XD118">
        <f t="shared" si="119"/>
        <v>-9.9832600000000049E-2</v>
      </c>
      <c r="XE118">
        <f t="shared" si="120"/>
        <v>-9.7710799999999987E-2</v>
      </c>
      <c r="XF118">
        <f t="shared" si="121"/>
        <v>-9.4933300000000109E-2</v>
      </c>
      <c r="XG118">
        <f t="shared" si="122"/>
        <v>-9.1733499999999912E-2</v>
      </c>
      <c r="XH118">
        <f t="shared" si="123"/>
        <v>-8.8280399999999926E-2</v>
      </c>
      <c r="XI118">
        <f t="shared" si="124"/>
        <v>-8.4690900000000013E-2</v>
      </c>
      <c r="XJ118">
        <f t="shared" si="125"/>
        <v>-8.1044399999999683E-2</v>
      </c>
      <c r="XK118">
        <f t="shared" si="126"/>
        <v>-7.7394299999999916E-2</v>
      </c>
      <c r="XL118">
        <f t="shared" si="127"/>
        <v>-7.3775499999999994E-2</v>
      </c>
      <c r="XM118">
        <f t="shared" si="128"/>
        <v>-7.0211400000000257E-2</v>
      </c>
      <c r="XN118">
        <f t="shared" si="129"/>
        <v>-6.6717600000000044E-2</v>
      </c>
      <c r="XO118">
        <f t="shared" si="130"/>
        <v>-6.3303499999999957E-2</v>
      </c>
      <c r="XP118">
        <f t="shared" si="131"/>
        <v>-5.9974700000000158E-2</v>
      </c>
      <c r="XQ118">
        <f t="shared" si="132"/>
        <v>-5.6734800000000085E-2</v>
      </c>
      <c r="XR118">
        <f t="shared" si="133"/>
        <v>-5.3584999999999994E-2</v>
      </c>
      <c r="XS118">
        <f t="shared" si="134"/>
        <v>-5.0526199999999744E-2</v>
      </c>
      <c r="XT118">
        <f t="shared" si="135"/>
        <v>-4.7557099999999686E-2</v>
      </c>
      <c r="XU118">
        <f t="shared" si="136"/>
        <v>-4.467719999999975E-2</v>
      </c>
      <c r="XV118">
        <f t="shared" si="137"/>
        <v>-4.1885399999999962E-2</v>
      </c>
      <c r="XW118">
        <f t="shared" si="138"/>
        <v>-3.9179400000000086E-2</v>
      </c>
      <c r="XX118">
        <f t="shared" si="139"/>
        <v>-3.6557999999999868E-2</v>
      </c>
      <c r="XY118">
        <f t="shared" si="140"/>
        <v>-3.4019199999999916E-2</v>
      </c>
      <c r="XZ118">
        <f t="shared" si="141"/>
        <v>-3.1561200000000067E-2</v>
      </c>
      <c r="YA118">
        <f t="shared" si="142"/>
        <v>-2.9182200000000158E-2</v>
      </c>
      <c r="YB118">
        <f t="shared" si="143"/>
        <v>-2.6880499999999863E-2</v>
      </c>
      <c r="YC118">
        <f t="shared" si="144"/>
        <v>-2.4654100000000234E-2</v>
      </c>
      <c r="YD118">
        <f t="shared" si="145"/>
        <v>-2.250149999999973E-2</v>
      </c>
      <c r="YE118">
        <f t="shared" si="146"/>
        <v>-2.0421500000000314E-2</v>
      </c>
      <c r="YF118">
        <f t="shared" si="147"/>
        <v>-1.8412099999999931E-2</v>
      </c>
      <c r="YG118">
        <f t="shared" si="148"/>
        <v>-1.6472400000000498E-2</v>
      </c>
      <c r="YH118">
        <f t="shared" si="149"/>
        <v>-1.4600200000000285E-2</v>
      </c>
      <c r="YI118">
        <f t="shared" si="150"/>
        <v>-1.2794999999999668E-2</v>
      </c>
      <c r="YJ118">
        <f t="shared" si="151"/>
        <v>-1.1055500000000329E-2</v>
      </c>
      <c r="YK118">
        <f t="shared" si="152"/>
        <v>-9.3798999999998856E-3</v>
      </c>
      <c r="YL118">
        <f t="shared" si="153"/>
        <v>-7.7676000000002077E-3</v>
      </c>
      <c r="YM118">
        <f t="shared" si="154"/>
        <v>-6.2179999999996127E-3</v>
      </c>
      <c r="YN118">
        <f t="shared" si="155"/>
        <v>-4.7293000000001584E-3</v>
      </c>
      <c r="YO118">
        <f t="shared" si="156"/>
        <v>-3.3012000000001152E-3</v>
      </c>
      <c r="YP118">
        <f t="shared" si="157"/>
        <v>-1.9321000000003252E-3</v>
      </c>
      <c r="YQ118">
        <f t="shared" si="158"/>
        <v>-6.2270000000008707E-4</v>
      </c>
      <c r="YR118">
        <f t="shared" si="159"/>
        <v>6.2889999999971025E-4</v>
      </c>
      <c r="YS118">
        <f t="shared" si="160"/>
        <v>1.8234999999995338E-3</v>
      </c>
      <c r="YT118">
        <f t="shared" si="161"/>
        <v>2.9611999999996641E-3</v>
      </c>
      <c r="YU118">
        <f t="shared" si="162"/>
        <v>4.0420999999994933E-3</v>
      </c>
      <c r="YV118">
        <f t="shared" si="163"/>
        <v>5.0672999999994417E-3</v>
      </c>
      <c r="YW118">
        <f t="shared" si="164"/>
        <v>6.0376999999993686E-3</v>
      </c>
      <c r="YX118">
        <f t="shared" si="165"/>
        <v>6.9531999999998817E-3</v>
      </c>
      <c r="YY118">
        <f t="shared" si="166"/>
        <v>7.8139000000003733E-3</v>
      </c>
      <c r="YZ118">
        <f t="shared" si="167"/>
        <v>8.6212000000003286E-3</v>
      </c>
      <c r="ZA118">
        <f t="shared" si="168"/>
        <v>9.3742000000007764E-3</v>
      </c>
      <c r="ZB118">
        <f t="shared" si="169"/>
        <v>1.0074200000000033E-2</v>
      </c>
      <c r="ZC118">
        <f t="shared" si="170"/>
        <v>1.0719799999999502E-2</v>
      </c>
      <c r="ZD118">
        <f t="shared" si="171"/>
        <v>1.1313000000000351E-2</v>
      </c>
      <c r="ZE118">
        <f t="shared" si="172"/>
        <v>1.1853200000000008E-2</v>
      </c>
      <c r="ZF118">
        <f t="shared" si="173"/>
        <v>1.234009999999941E-2</v>
      </c>
      <c r="ZG118">
        <f t="shared" si="174"/>
        <v>1.2774999999999537E-2</v>
      </c>
      <c r="ZH118">
        <f t="shared" si="175"/>
        <v>1.3156400000000623E-2</v>
      </c>
      <c r="ZI118">
        <f t="shared" si="176"/>
        <v>1.3485399999999537E-2</v>
      </c>
      <c r="ZJ118">
        <f t="shared" si="177"/>
        <v>1.376099999999969E-2</v>
      </c>
      <c r="ZK118">
        <f t="shared" si="178"/>
        <v>1.3984699999999961E-2</v>
      </c>
      <c r="ZL118">
        <f t="shared" si="179"/>
        <v>1.4154900000000303E-2</v>
      </c>
      <c r="ZM118">
        <f t="shared" si="180"/>
        <v>1.4272199999999735E-2</v>
      </c>
      <c r="ZN118">
        <f t="shared" si="181"/>
        <v>1.4335599999999893E-2</v>
      </c>
      <c r="ZO118">
        <f t="shared" si="182"/>
        <v>1.4345699999999795E-2</v>
      </c>
      <c r="ZP118">
        <f t="shared" si="183"/>
        <v>1.4302199999999488E-2</v>
      </c>
      <c r="ZQ118">
        <f t="shared" si="184"/>
        <v>1.4204000000000327E-2</v>
      </c>
      <c r="ZR118">
        <f t="shared" si="185"/>
        <v>1.4051500000000772E-2</v>
      </c>
      <c r="ZS118">
        <f t="shared" si="186"/>
        <v>1.3845500000000399E-2</v>
      </c>
      <c r="ZT118">
        <f t="shared" si="187"/>
        <v>1.3582299999999492E-2</v>
      </c>
      <c r="ZU118">
        <f t="shared" si="188"/>
        <v>1.3263699999999545E-2</v>
      </c>
      <c r="ZV118">
        <f t="shared" si="189"/>
        <v>1.288990000000112E-2</v>
      </c>
      <c r="ZW118">
        <f t="shared" si="190"/>
        <v>1.2457899999999356E-2</v>
      </c>
      <c r="ZX118">
        <f t="shared" si="191"/>
        <v>1.1969600000000469E-2</v>
      </c>
      <c r="ZY118">
        <f t="shared" si="192"/>
        <v>1.1422099999998991E-2</v>
      </c>
      <c r="ZZ118">
        <f t="shared" si="193"/>
        <v>1.0816499999998896E-2</v>
      </c>
      <c r="AAA118">
        <f t="shared" si="194"/>
        <v>1.0150899999999297E-2</v>
      </c>
      <c r="AAB118">
        <f t="shared" si="195"/>
        <v>9.4251000000014074E-3</v>
      </c>
      <c r="AAC118">
        <f t="shared" si="196"/>
        <v>8.6373999999995732E-3</v>
      </c>
      <c r="AAD118">
        <f t="shared" si="197"/>
        <v>7.7876999999997309E-3</v>
      </c>
      <c r="AAE118">
        <f t="shared" si="198"/>
        <v>6.8750000000008527E-3</v>
      </c>
      <c r="AAF118">
        <f t="shared" si="199"/>
        <v>5.8976000000008355E-3</v>
      </c>
      <c r="AAG118">
        <f t="shared" si="200"/>
        <v>4.8550999999985578E-3</v>
      </c>
      <c r="AAH118">
        <f t="shared" si="201"/>
        <v>3.7450000000003314E-3</v>
      </c>
      <c r="AAI118">
        <f t="shared" si="202"/>
        <v>2.5663999999991916E-3</v>
      </c>
      <c r="AAJ118">
        <f t="shared" si="203"/>
        <v>1.3188999999993456E-3</v>
      </c>
      <c r="AAK118">
        <f t="shared" si="204"/>
        <v>0</v>
      </c>
      <c r="AAL118">
        <f t="shared" si="205"/>
        <v>0.30831741999999962</v>
      </c>
      <c r="ABJ118">
        <v>0</v>
      </c>
      <c r="ABK118">
        <f>WO78</f>
        <v>0</v>
      </c>
      <c r="ABL118">
        <f>WP78</f>
        <v>1.8547499999999995E-2</v>
      </c>
      <c r="ABM118">
        <f>WQ78</f>
        <v>3.6261299999999996E-2</v>
      </c>
      <c r="ABN118">
        <f>WR78</f>
        <v>5.3138699999999983E-2</v>
      </c>
      <c r="ABO118">
        <f>WS78</f>
        <v>6.91774E-2</v>
      </c>
      <c r="ABP118">
        <f>WT78</f>
        <v>8.4375599999999995E-2</v>
      </c>
      <c r="ABQ118">
        <f>WU78</f>
        <v>9.8732400000000053E-2</v>
      </c>
      <c r="ABR118">
        <f>WV78</f>
        <v>0.1122474</v>
      </c>
      <c r="ABS118">
        <f>WW78</f>
        <v>0.12492060000000005</v>
      </c>
      <c r="ABT118">
        <f>WX78</f>
        <v>0.13675300000000001</v>
      </c>
      <c r="ABU118">
        <f>WY78</f>
        <v>0.14774680000000007</v>
      </c>
      <c r="ABV118">
        <f>WZ78</f>
        <v>0.15790440000000006</v>
      </c>
      <c r="ABW118">
        <f>XA78</f>
        <v>0.16722940000000008</v>
      </c>
      <c r="ABX118">
        <f>XB78</f>
        <v>0.17572619999999994</v>
      </c>
      <c r="ABY118">
        <f>XC78</f>
        <v>0.18340069999999997</v>
      </c>
      <c r="ABZ118">
        <f>XD78</f>
        <v>0.19025969999999992</v>
      </c>
      <c r="ACA118">
        <f>XE78</f>
        <v>0.19631080000000001</v>
      </c>
      <c r="ACB118">
        <f>XF78</f>
        <v>0.20156350000000001</v>
      </c>
      <c r="ACC118">
        <f>XG78</f>
        <v>0.20602819999999999</v>
      </c>
      <c r="ACD118">
        <f>XH78</f>
        <v>0.20971640000000025</v>
      </c>
      <c r="ACE118">
        <f>XI78</f>
        <v>0.2126412000000002</v>
      </c>
      <c r="ACF118">
        <f>XJ78</f>
        <v>0.21481800000000018</v>
      </c>
      <c r="ACG118">
        <f>XK78</f>
        <v>0.21626279999999998</v>
      </c>
      <c r="ACH118">
        <f>XL78</f>
        <v>0.21699360000000034</v>
      </c>
      <c r="ACI118">
        <f>XM78</f>
        <v>0.21702949999999976</v>
      </c>
      <c r="ACJ118">
        <f>XN78</f>
        <v>0.21639220000000003</v>
      </c>
      <c r="ACK118">
        <f>XO78</f>
        <v>0.21510410000000002</v>
      </c>
      <c r="ACL118">
        <f>XP78</f>
        <v>0.21319029999999994</v>
      </c>
      <c r="ACM118">
        <f>XQ78</f>
        <v>0.21067709999999984</v>
      </c>
      <c r="ACN118">
        <f>XR78</f>
        <v>0.20759250000000007</v>
      </c>
      <c r="ACO118">
        <f>XS78</f>
        <v>0.2039664000000001</v>
      </c>
      <c r="ACP118">
        <f>XT78</f>
        <v>0.19983050000000002</v>
      </c>
      <c r="ACQ118">
        <f>XU78</f>
        <v>0.19521759999999988</v>
      </c>
      <c r="ACR118">
        <f>XV78</f>
        <v>0.19016240000000018</v>
      </c>
      <c r="ACS118">
        <f>XW78</f>
        <v>0.18470119999999968</v>
      </c>
      <c r="ACT118">
        <f>XX78</f>
        <v>0.17887159999999991</v>
      </c>
      <c r="ACU118">
        <f>XY78</f>
        <v>0.17271229999999971</v>
      </c>
      <c r="ACV118">
        <f>XZ78</f>
        <v>0.16626269999999987</v>
      </c>
      <c r="ACW118">
        <f>YA78</f>
        <v>0.15956310000000018</v>
      </c>
      <c r="ACX118">
        <f>YB78</f>
        <v>0.15265489999999993</v>
      </c>
      <c r="ACY118">
        <f>YC78</f>
        <v>0.14557960000000003</v>
      </c>
      <c r="ACZ118">
        <f>YD78</f>
        <v>0.13837820000000001</v>
      </c>
      <c r="ADA118">
        <f>YE78</f>
        <v>0.13109210000000004</v>
      </c>
      <c r="ADB118">
        <f>YF78</f>
        <v>0.12376220000000071</v>
      </c>
      <c r="ADC118">
        <f>YG78</f>
        <v>0.11642840000000021</v>
      </c>
      <c r="ADD118">
        <f>YH78</f>
        <v>0.10912850000000063</v>
      </c>
      <c r="ADE118">
        <f>YI78</f>
        <v>0.10190009999999994</v>
      </c>
      <c r="ADF118">
        <f>YJ78</f>
        <v>9.4777999999999807E-2</v>
      </c>
      <c r="ADG118">
        <f>YK78</f>
        <v>8.7795200000000406E-2</v>
      </c>
      <c r="ADH118">
        <f>YL78</f>
        <v>8.0981200000000086E-2</v>
      </c>
      <c r="ADI118">
        <f>YM78</f>
        <v>7.4364199999999769E-2</v>
      </c>
      <c r="ADJ118">
        <f>YN78</f>
        <v>6.7966900000000052E-2</v>
      </c>
      <c r="ADK118">
        <f>YO78</f>
        <v>6.1810900000000224E-2</v>
      </c>
      <c r="ADL118">
        <f>YP78</f>
        <v>5.5913499999999949E-2</v>
      </c>
      <c r="ADM118">
        <f>YQ78</f>
        <v>5.0287200000000531E-2</v>
      </c>
      <c r="ADN118">
        <f>YR78</f>
        <v>4.4942800000000283E-2</v>
      </c>
      <c r="ADO118">
        <f>YS78</f>
        <v>3.9884999999999948E-2</v>
      </c>
      <c r="ADP118">
        <f>YT78</f>
        <v>3.5119100000000181E-2</v>
      </c>
      <c r="ADQ118">
        <f>YU78</f>
        <v>3.0643999999999672E-2</v>
      </c>
      <c r="ADR118">
        <f>YV78</f>
        <v>2.6458300000000712E-2</v>
      </c>
      <c r="ADS118">
        <f>YW78</f>
        <v>2.2557200000000499E-2</v>
      </c>
      <c r="ADT118">
        <f>YX78</f>
        <v>1.893860000000025E-2</v>
      </c>
      <c r="ADU118">
        <f>YY78</f>
        <v>1.5598299999999732E-2</v>
      </c>
      <c r="ADV118">
        <f>YZ78</f>
        <v>1.2535100000000021E-2</v>
      </c>
      <c r="ADW118">
        <f>ZA78</f>
        <v>9.7518000000000882E-3</v>
      </c>
      <c r="ADX118">
        <f>ZB78</f>
        <v>7.2574000000003025E-3</v>
      </c>
      <c r="ADY118">
        <f>ZC78</f>
        <v>5.0683000000004697E-3</v>
      </c>
      <c r="ADZ118">
        <f>ZD78</f>
        <v>3.2129000000002961E-3</v>
      </c>
      <c r="AEA118">
        <f>ZE78</f>
        <v>1.7303999999995767E-3</v>
      </c>
      <c r="AEB118">
        <f>ZF78</f>
        <v>6.785999999996406E-4</v>
      </c>
      <c r="AEC118">
        <f>ZG78</f>
        <v>1.310999999999396E-4</v>
      </c>
      <c r="AED118">
        <f>ZH78</f>
        <v>1.8500000000010175E-4</v>
      </c>
      <c r="AEE118">
        <f>ZI78</f>
        <v>9.5749999999927837E-4</v>
      </c>
      <c r="AEF118">
        <f>ZJ78</f>
        <v>2.5916999999999746E-3</v>
      </c>
      <c r="AEG118">
        <f>ZK78</f>
        <v>5.2538000000001972E-3</v>
      </c>
      <c r="AEH118">
        <f>ZL78</f>
        <v>9.1338000000007469E-3</v>
      </c>
      <c r="AEI118">
        <f>ZM78</f>
        <v>1.4442900000000591E-2</v>
      </c>
      <c r="AEJ118">
        <f>ZN78</f>
        <v>2.1409500000000747E-2</v>
      </c>
      <c r="AEK118">
        <f>ZO78</f>
        <v>3.0274399999999702E-2</v>
      </c>
      <c r="AEL118">
        <f>ZP78</f>
        <v>4.1287399999999863E-2</v>
      </c>
      <c r="AEM118">
        <f>ZQ78</f>
        <v>5.4695699999999903E-2</v>
      </c>
      <c r="AEN118">
        <f>ZR78</f>
        <v>7.0741600000000737E-2</v>
      </c>
      <c r="AEO118">
        <f>ZS78</f>
        <v>8.9652500000000579E-2</v>
      </c>
      <c r="AEP118">
        <f>ZT78</f>
        <v>0.11163949999999989</v>
      </c>
      <c r="AEQ118">
        <f>ZU78</f>
        <v>0.1368841999999999</v>
      </c>
      <c r="AER118">
        <f>ZV78</f>
        <v>0.16554550000000035</v>
      </c>
      <c r="AES118">
        <f>ZW78</f>
        <v>0.19774819999999949</v>
      </c>
      <c r="AET118">
        <f>ZX78</f>
        <v>0.23358970000000046</v>
      </c>
      <c r="AEU118">
        <f>ZY78</f>
        <v>0.27313469999999995</v>
      </c>
      <c r="AEV118">
        <f>ZZ78</f>
        <v>0.31642060000000072</v>
      </c>
      <c r="AEW118">
        <f>AAA78</f>
        <v>0.36345870000000069</v>
      </c>
      <c r="AEX118">
        <f>AAB78</f>
        <v>0.41423749999999959</v>
      </c>
      <c r="AEY118">
        <f>AAC78</f>
        <v>0.46872470000000011</v>
      </c>
      <c r="AEZ118">
        <f>AAD78</f>
        <v>0.52687119999999954</v>
      </c>
      <c r="AFA118">
        <f>AAE78</f>
        <v>0.58861549999999951</v>
      </c>
      <c r="AFB118">
        <f>AAF78</f>
        <v>0.65388160000000006</v>
      </c>
      <c r="AFC118">
        <f>AAG78</f>
        <v>0.72258900000000015</v>
      </c>
      <c r="AFD118">
        <f>AAH78</f>
        <v>0.79464859999999948</v>
      </c>
      <c r="AFE118">
        <f>AAI78</f>
        <v>0.86996749999999956</v>
      </c>
      <c r="AFF118">
        <f>AAJ78</f>
        <v>0.94845060000000014</v>
      </c>
      <c r="AFG118">
        <f>AAK78</f>
        <v>1.0300001999999999</v>
      </c>
      <c r="AFH118">
        <v>38</v>
      </c>
      <c r="AFI118">
        <v>149</v>
      </c>
      <c r="AFJ118">
        <v>0</v>
      </c>
    </row>
    <row r="119" spans="1:842" x14ac:dyDescent="0.25">
      <c r="A119">
        <v>39</v>
      </c>
      <c r="B119">
        <v>154</v>
      </c>
      <c r="C119">
        <v>0</v>
      </c>
      <c r="D119" t="s">
        <v>613</v>
      </c>
      <c r="E119" t="s">
        <v>612</v>
      </c>
      <c r="F119" t="s">
        <v>613</v>
      </c>
      <c r="G119">
        <v>0</v>
      </c>
      <c r="H119">
        <v>9.6839499999999995E-2</v>
      </c>
      <c r="I119">
        <v>0.1946099</v>
      </c>
      <c r="J119">
        <v>0.29308289999999998</v>
      </c>
      <c r="K119">
        <v>0.39210420000000001</v>
      </c>
      <c r="L119">
        <v>0.49156450000000002</v>
      </c>
      <c r="M119">
        <v>0.59138250000000003</v>
      </c>
      <c r="N119">
        <v>0.69149629999999995</v>
      </c>
      <c r="O119">
        <v>0.79185709999999998</v>
      </c>
      <c r="P119">
        <v>0.8924261</v>
      </c>
      <c r="Q119">
        <v>0.99317149999999998</v>
      </c>
      <c r="R119">
        <v>1.0940669999999999</v>
      </c>
      <c r="S119">
        <v>1.1950904</v>
      </c>
      <c r="T119">
        <v>1.2962232</v>
      </c>
      <c r="U119">
        <v>1.3974492999999999</v>
      </c>
      <c r="V119">
        <v>1.4987546</v>
      </c>
      <c r="W119">
        <v>1.6001270999999999</v>
      </c>
      <c r="X119">
        <v>1.7015563</v>
      </c>
      <c r="Y119">
        <v>1.8030328</v>
      </c>
      <c r="Z119">
        <v>1.9045479000000001</v>
      </c>
      <c r="AA119">
        <v>2.0060945000000001</v>
      </c>
      <c r="AB119">
        <v>2.1076655</v>
      </c>
      <c r="AC119">
        <v>2.2092554999999998</v>
      </c>
      <c r="AD119">
        <v>2.3108580000000001</v>
      </c>
      <c r="AE119">
        <v>2.4124686999999998</v>
      </c>
      <c r="AF119">
        <v>2.5140823999999999</v>
      </c>
      <c r="AG119">
        <v>2.6156956999999998</v>
      </c>
      <c r="AH119">
        <v>2.7173039999999999</v>
      </c>
      <c r="AI119">
        <v>2.8189036999999999</v>
      </c>
      <c r="AJ119">
        <v>2.9204919</v>
      </c>
      <c r="AK119">
        <v>3.0220652000000001</v>
      </c>
      <c r="AL119">
        <v>3.1236207</v>
      </c>
      <c r="AM119">
        <v>3.2251555999999999</v>
      </c>
      <c r="AN119">
        <v>3.3266673</v>
      </c>
      <c r="AO119">
        <v>3.4281538</v>
      </c>
      <c r="AP119">
        <v>3.5296123000000001</v>
      </c>
      <c r="AQ119">
        <v>3.6310410000000002</v>
      </c>
      <c r="AR119">
        <v>3.7324378</v>
      </c>
      <c r="AS119">
        <v>3.8338006</v>
      </c>
      <c r="AT119">
        <v>3.9351275000000001</v>
      </c>
      <c r="AU119">
        <v>4.0364170000000001</v>
      </c>
      <c r="AV119">
        <v>4.1376676999999997</v>
      </c>
      <c r="AW119">
        <v>4.2388767999999999</v>
      </c>
      <c r="AX119">
        <v>4.3400439999999998</v>
      </c>
      <c r="AY119">
        <v>4.4411674000000003</v>
      </c>
      <c r="AZ119">
        <v>4.5422453999999997</v>
      </c>
      <c r="BA119">
        <v>4.6432767000000004</v>
      </c>
      <c r="BB119">
        <v>4.7442602999999997</v>
      </c>
      <c r="BC119">
        <v>4.8451938999999999</v>
      </c>
      <c r="BD119">
        <v>4.9460772999999998</v>
      </c>
      <c r="BE119">
        <v>5.0469089</v>
      </c>
      <c r="BF119">
        <v>5.1476873999999997</v>
      </c>
      <c r="BG119">
        <v>5.2484117000000001</v>
      </c>
      <c r="BH119">
        <v>5.3490805999999997</v>
      </c>
      <c r="BI119">
        <v>5.4496931999999996</v>
      </c>
      <c r="BJ119">
        <v>5.5502481000000001</v>
      </c>
      <c r="BK119">
        <v>5.6507443999999998</v>
      </c>
      <c r="BL119">
        <v>5.7511815999999998</v>
      </c>
      <c r="BM119">
        <v>5.8515572999999996</v>
      </c>
      <c r="BN119">
        <v>5.9518719000000004</v>
      </c>
      <c r="BO119">
        <v>6.0521235000000004</v>
      </c>
      <c r="BP119">
        <v>6.1523113</v>
      </c>
      <c r="BQ119">
        <v>6.2524347000000002</v>
      </c>
      <c r="BR119">
        <v>6.3524922999999998</v>
      </c>
      <c r="BS119">
        <v>6.4524837000000002</v>
      </c>
      <c r="BT119">
        <v>6.5524068</v>
      </c>
      <c r="BU119">
        <v>6.6522617000000004</v>
      </c>
      <c r="BV119">
        <v>6.7520474999999998</v>
      </c>
      <c r="BW119">
        <v>6.8517628000000004</v>
      </c>
      <c r="BX119">
        <v>6.9514069999999997</v>
      </c>
      <c r="BY119">
        <v>7.0509786999999999</v>
      </c>
      <c r="BZ119">
        <v>7.1504773999999998</v>
      </c>
      <c r="CA119">
        <v>7.2499018</v>
      </c>
      <c r="CB119">
        <v>7.3492516999999999</v>
      </c>
      <c r="CC119">
        <v>7.4485258999999999</v>
      </c>
      <c r="CD119">
        <v>7.5477227999999998</v>
      </c>
      <c r="CE119">
        <v>7.6468425</v>
      </c>
      <c r="CF119">
        <v>7.7458834999999997</v>
      </c>
      <c r="CG119">
        <v>7.8448447999999997</v>
      </c>
      <c r="CH119">
        <v>7.9437261000000001</v>
      </c>
      <c r="CI119">
        <v>8.0425261999999993</v>
      </c>
      <c r="CJ119">
        <v>8.1412438999999992</v>
      </c>
      <c r="CK119">
        <v>8.2398776999999992</v>
      </c>
      <c r="CL119">
        <v>8.3384284999999991</v>
      </c>
      <c r="CM119">
        <v>8.4368943999999999</v>
      </c>
      <c r="CN119">
        <v>8.5352736</v>
      </c>
      <c r="CO119">
        <v>8.6335659000000007</v>
      </c>
      <c r="CP119">
        <v>8.7317704999999997</v>
      </c>
      <c r="CQ119">
        <v>8.8298874000000005</v>
      </c>
      <c r="CR119">
        <v>8.9279136999999995</v>
      </c>
      <c r="CS119">
        <v>9.0258493000000009</v>
      </c>
      <c r="CT119">
        <v>9.1236934999999999</v>
      </c>
      <c r="CU119">
        <v>9.2214440999999994</v>
      </c>
      <c r="CV119">
        <v>9.3191023000000008</v>
      </c>
      <c r="CW119">
        <v>9.4166650999999995</v>
      </c>
      <c r="CX119">
        <v>9.5141325000000005</v>
      </c>
      <c r="CY119">
        <v>9.6115036000000007</v>
      </c>
      <c r="CZ119">
        <v>9.7087774000000007</v>
      </c>
      <c r="DA119">
        <v>9.8059510999999997</v>
      </c>
      <c r="DB119">
        <v>9.9030266000000005</v>
      </c>
      <c r="DC119">
        <v>10</v>
      </c>
      <c r="DD119">
        <v>0</v>
      </c>
      <c r="DE119" s="1">
        <v>2.8037400000000002E-17</v>
      </c>
      <c r="DF119" s="1">
        <v>1.6822399999999999E-16</v>
      </c>
      <c r="DG119">
        <v>0</v>
      </c>
      <c r="DH119" s="1">
        <v>1.1214899999999999E-16</v>
      </c>
      <c r="DI119" s="1">
        <v>1.1214899999999999E-16</v>
      </c>
      <c r="DJ119" s="1">
        <v>7.8504600000000004E-16</v>
      </c>
      <c r="DK119" s="1">
        <v>3.3644799999999999E-16</v>
      </c>
      <c r="DL119" s="1">
        <v>7.8504600000000004E-16</v>
      </c>
      <c r="DM119" s="1">
        <v>1.0093499999999999E-15</v>
      </c>
      <c r="DN119" s="1">
        <v>6.72897E-16</v>
      </c>
      <c r="DO119" s="1">
        <v>6.72897E-16</v>
      </c>
      <c r="DP119" s="1">
        <v>6.72897E-16</v>
      </c>
      <c r="DQ119">
        <v>0</v>
      </c>
      <c r="DR119" s="1">
        <v>6.72897E-16</v>
      </c>
      <c r="DS119" s="1">
        <v>8.97196E-16</v>
      </c>
      <c r="DT119" s="1">
        <v>2.24299E-16</v>
      </c>
      <c r="DU119" s="1">
        <v>1.3457899999999999E-15</v>
      </c>
      <c r="DV119" s="1">
        <v>2.0186900000000001E-15</v>
      </c>
      <c r="DW119" s="1">
        <v>1.79439E-15</v>
      </c>
      <c r="DX119" s="1">
        <v>1.79439E-15</v>
      </c>
      <c r="DY119" s="1">
        <v>4.48598E-16</v>
      </c>
      <c r="DZ119" s="1">
        <v>1.3457899999999999E-15</v>
      </c>
      <c r="EA119" s="1">
        <v>8.97196E-16</v>
      </c>
      <c r="EB119" s="1">
        <v>1.79439E-15</v>
      </c>
      <c r="EC119" s="1">
        <v>3.1401800000000001E-15</v>
      </c>
      <c r="ED119" s="1">
        <v>2.2429900000000002E-15</v>
      </c>
      <c r="EE119">
        <v>0</v>
      </c>
      <c r="EF119" s="1">
        <v>3.5887799999999999E-15</v>
      </c>
      <c r="EG119" s="1">
        <v>1.3457899999999999E-15</v>
      </c>
      <c r="EH119" s="1">
        <v>1.79439E-15</v>
      </c>
      <c r="EI119" s="1">
        <v>2.2429900000000002E-15</v>
      </c>
      <c r="EJ119" s="1">
        <v>3.5887799999999999E-15</v>
      </c>
      <c r="EK119" s="1">
        <v>2.69159E-15</v>
      </c>
      <c r="EL119" s="1">
        <v>1.79439E-15</v>
      </c>
      <c r="EM119" s="1">
        <v>2.2429900000000002E-15</v>
      </c>
      <c r="EN119" s="1">
        <v>2.2429900000000002E-15</v>
      </c>
      <c r="EO119" s="1">
        <v>4.0373800000000001E-15</v>
      </c>
      <c r="EP119" s="1">
        <v>1.79439E-15</v>
      </c>
      <c r="EQ119" s="1">
        <v>4.9345799999999998E-15</v>
      </c>
      <c r="ER119">
        <v>0</v>
      </c>
      <c r="ES119" s="1">
        <v>1.79439E-15</v>
      </c>
      <c r="ET119" s="1">
        <v>5.3831700000000003E-15</v>
      </c>
      <c r="EU119" s="1">
        <v>3.5887799999999999E-15</v>
      </c>
      <c r="EV119" s="1">
        <v>4.4859800000000004E-15</v>
      </c>
      <c r="EW119" s="1">
        <v>5.3831700000000003E-15</v>
      </c>
      <c r="EX119">
        <v>0</v>
      </c>
      <c r="EY119" s="1">
        <v>2.69159E-15</v>
      </c>
      <c r="EZ119" s="1">
        <v>8.97196E-16</v>
      </c>
      <c r="FA119" s="1">
        <v>6.2803699999999999E-15</v>
      </c>
      <c r="FB119" s="1">
        <v>3.5887799999999999E-15</v>
      </c>
      <c r="FC119" s="1">
        <v>1.79439E-15</v>
      </c>
      <c r="FD119" s="1">
        <v>3.5887799999999999E-15</v>
      </c>
      <c r="FE119" s="1">
        <v>8.97196E-16</v>
      </c>
      <c r="FF119" s="1">
        <v>6.2803699999999999E-15</v>
      </c>
      <c r="FG119" s="1">
        <v>8.97196E-16</v>
      </c>
      <c r="FH119" s="1">
        <v>2.69159E-15</v>
      </c>
      <c r="FI119" s="1">
        <v>1.79439E-15</v>
      </c>
      <c r="FJ119" s="1">
        <v>8.97196E-16</v>
      </c>
      <c r="FK119" s="1">
        <v>7.1775699999999996E-15</v>
      </c>
      <c r="FL119" s="1">
        <v>4.4859800000000004E-15</v>
      </c>
      <c r="FM119" s="1">
        <v>3.5887799999999999E-15</v>
      </c>
      <c r="FN119" s="1">
        <v>1.79439E-15</v>
      </c>
      <c r="FO119" s="1">
        <v>2.69159E-15</v>
      </c>
      <c r="FP119" s="1">
        <v>8.97196E-16</v>
      </c>
      <c r="FQ119" s="1">
        <v>5.3831700000000003E-15</v>
      </c>
      <c r="FR119" s="1">
        <v>2.69159E-15</v>
      </c>
      <c r="FS119" s="1">
        <v>2.69159E-15</v>
      </c>
      <c r="FT119" s="1">
        <v>8.97196E-16</v>
      </c>
      <c r="FU119" s="1">
        <v>1.79439E-15</v>
      </c>
      <c r="FV119" s="1">
        <v>6.2803699999999999E-15</v>
      </c>
      <c r="FW119">
        <v>0</v>
      </c>
      <c r="FX119" s="1">
        <v>5.3831700000000003E-15</v>
      </c>
      <c r="FY119" s="1">
        <v>5.3831700000000003E-15</v>
      </c>
      <c r="FZ119" s="1">
        <v>6.2803699999999999E-15</v>
      </c>
      <c r="GA119" s="1">
        <v>8.0747600000000003E-15</v>
      </c>
      <c r="GB119" s="1">
        <v>5.3831700000000003E-15</v>
      </c>
      <c r="GC119" s="1">
        <v>5.3831700000000003E-15</v>
      </c>
      <c r="GD119" s="1">
        <v>7.1775699999999996E-15</v>
      </c>
      <c r="GE119" s="1">
        <v>4.4859800000000004E-15</v>
      </c>
      <c r="GF119">
        <v>0</v>
      </c>
      <c r="GG119" s="1">
        <v>5.3831700000000003E-15</v>
      </c>
      <c r="GH119" s="1">
        <v>5.3831700000000003E-15</v>
      </c>
      <c r="GI119" s="1">
        <v>5.3831700000000003E-15</v>
      </c>
      <c r="GJ119" s="1">
        <v>1.07663E-14</v>
      </c>
      <c r="GK119" s="1">
        <v>5.3831700000000003E-15</v>
      </c>
      <c r="GL119" s="1">
        <v>5.3831700000000003E-15</v>
      </c>
      <c r="GM119" s="1">
        <v>5.3831700000000003E-15</v>
      </c>
      <c r="GN119" s="1">
        <v>5.3831700000000003E-15</v>
      </c>
      <c r="GO119" s="1">
        <v>8.9719600000000007E-15</v>
      </c>
      <c r="GP119" s="1">
        <v>1.79439E-15</v>
      </c>
      <c r="GQ119">
        <v>0</v>
      </c>
      <c r="GR119" s="1">
        <v>8.9719600000000007E-15</v>
      </c>
      <c r="GS119" s="1">
        <v>1.79439E-15</v>
      </c>
      <c r="GT119" s="1">
        <v>7.1775699999999996E-15</v>
      </c>
      <c r="GU119" s="1">
        <v>5.3831700000000003E-15</v>
      </c>
      <c r="GV119" s="1">
        <v>5.3831700000000003E-15</v>
      </c>
      <c r="GW119" s="1">
        <v>1.2560700000000001E-14</v>
      </c>
      <c r="GX119" s="1">
        <v>5.3831700000000003E-15</v>
      </c>
      <c r="GY119" s="1">
        <v>1.07663E-14</v>
      </c>
      <c r="GZ119">
        <v>0</v>
      </c>
      <c r="HA119">
        <v>0</v>
      </c>
      <c r="HB119">
        <v>8.9393700000000006E-2</v>
      </c>
      <c r="HC119">
        <v>0.18407390000000001</v>
      </c>
      <c r="HD119">
        <v>0.2809045</v>
      </c>
      <c r="HE119">
        <v>0.37898169999999998</v>
      </c>
      <c r="HF119">
        <v>0.47789369999999998</v>
      </c>
      <c r="HG119">
        <v>0.57741149999999997</v>
      </c>
      <c r="HH119">
        <v>0.6773922</v>
      </c>
      <c r="HI119">
        <v>0.77773999999999999</v>
      </c>
      <c r="HJ119">
        <v>0.87838609999999995</v>
      </c>
      <c r="HK119">
        <v>0.97928020000000005</v>
      </c>
      <c r="HL119">
        <v>1.0803828</v>
      </c>
      <c r="HM119">
        <v>1.1816637999999999</v>
      </c>
      <c r="HN119">
        <v>1.2830983</v>
      </c>
      <c r="HO119">
        <v>1.3846662000000001</v>
      </c>
      <c r="HP119">
        <v>1.4863508000000001</v>
      </c>
      <c r="HQ119">
        <v>1.5881377000000001</v>
      </c>
      <c r="HR119">
        <v>1.6900151000000001</v>
      </c>
      <c r="HS119">
        <v>1.7919723999999999</v>
      </c>
      <c r="HT119">
        <v>1.8940005</v>
      </c>
      <c r="HU119">
        <v>1.9960914000000001</v>
      </c>
      <c r="HV119">
        <v>2.0982379999999998</v>
      </c>
      <c r="HW119">
        <v>2.200434</v>
      </c>
      <c r="HX119">
        <v>2.3026738</v>
      </c>
      <c r="HY119">
        <v>2.4049520000000002</v>
      </c>
      <c r="HZ119">
        <v>2.5072641</v>
      </c>
      <c r="IA119">
        <v>2.6096058000000002</v>
      </c>
      <c r="IB119">
        <v>2.711973</v>
      </c>
      <c r="IC119">
        <v>2.8143623</v>
      </c>
      <c r="ID119">
        <v>2.9167697000000001</v>
      </c>
      <c r="IE119">
        <v>3.0191927000000001</v>
      </c>
      <c r="IF119">
        <v>3.1216278000000002</v>
      </c>
      <c r="IG119">
        <v>3.2240722000000002</v>
      </c>
      <c r="IH119">
        <v>3.3265235</v>
      </c>
      <c r="II119">
        <v>3.4289792000000001</v>
      </c>
      <c r="IJ119">
        <v>3.5314361999999999</v>
      </c>
      <c r="IK119">
        <v>3.6338927999999999</v>
      </c>
      <c r="IL119">
        <v>3.7363461999999998</v>
      </c>
      <c r="IM119">
        <v>3.8387946999999998</v>
      </c>
      <c r="IN119">
        <v>3.9412354999999999</v>
      </c>
      <c r="IO119">
        <v>4.0436673000000001</v>
      </c>
      <c r="IP119">
        <v>4.1460872000000002</v>
      </c>
      <c r="IQ119">
        <v>4.2484937</v>
      </c>
      <c r="IR119">
        <v>4.3508844</v>
      </c>
      <c r="IS119">
        <v>4.4532575999999997</v>
      </c>
      <c r="IT119">
        <v>4.5556111000000001</v>
      </c>
      <c r="IU119">
        <v>4.6579432000000001</v>
      </c>
      <c r="IV119">
        <v>4.7602514999999999</v>
      </c>
      <c r="IW119">
        <v>4.8625344999999998</v>
      </c>
      <c r="IX119">
        <v>4.9647893999999999</v>
      </c>
      <c r="IY119">
        <v>5.0670146999999996</v>
      </c>
      <c r="IZ119">
        <v>5.1692076</v>
      </c>
      <c r="JA119">
        <v>5.2713671</v>
      </c>
      <c r="JB119">
        <v>5.3734899</v>
      </c>
      <c r="JC119">
        <v>5.4755744999999996</v>
      </c>
      <c r="JD119">
        <v>5.5776180999999996</v>
      </c>
      <c r="JE119">
        <v>5.6796183999999998</v>
      </c>
      <c r="JF119">
        <v>5.7815732999999998</v>
      </c>
      <c r="JG119">
        <v>5.8834796000000003</v>
      </c>
      <c r="JH119">
        <v>5.9853348999999998</v>
      </c>
      <c r="JI119">
        <v>6.0871367000000003</v>
      </c>
      <c r="JJ119">
        <v>6.1888813999999996</v>
      </c>
      <c r="JK119">
        <v>6.2905669</v>
      </c>
      <c r="JL119">
        <v>6.3921890000000001</v>
      </c>
      <c r="JM119">
        <v>6.4937449000000003</v>
      </c>
      <c r="JN119">
        <v>6.5952305999999998</v>
      </c>
      <c r="JO119">
        <v>6.6966424</v>
      </c>
      <c r="JP119">
        <v>6.7979764999999999</v>
      </c>
      <c r="JQ119">
        <v>6.8992285999999998</v>
      </c>
      <c r="JR119">
        <v>7.0003943</v>
      </c>
      <c r="JS119">
        <v>7.1014681</v>
      </c>
      <c r="JT119">
        <v>7.2024445999999998</v>
      </c>
      <c r="JU119">
        <v>7.3033190000000001</v>
      </c>
      <c r="JV119">
        <v>7.4040841999999998</v>
      </c>
      <c r="JW119">
        <v>7.504734</v>
      </c>
      <c r="JX119">
        <v>7.6052612999999996</v>
      </c>
      <c r="JY119">
        <v>7.7056579999999997</v>
      </c>
      <c r="JZ119">
        <v>7.8059149000000003</v>
      </c>
      <c r="KA119">
        <v>7.9060230000000002</v>
      </c>
      <c r="KB119">
        <v>8.0059710000000006</v>
      </c>
      <c r="KC119">
        <v>8.1057482000000007</v>
      </c>
      <c r="KD119">
        <v>8.2053413000000006</v>
      </c>
      <c r="KE119">
        <v>8.3047342000000004</v>
      </c>
      <c r="KF119">
        <v>8.4039116000000007</v>
      </c>
      <c r="KG119">
        <v>8.5028533999999993</v>
      </c>
      <c r="KH119">
        <v>8.6015376999999997</v>
      </c>
      <c r="KI119">
        <v>8.6999416000000007</v>
      </c>
      <c r="KJ119">
        <v>8.7980327999999997</v>
      </c>
      <c r="KK119">
        <v>8.8957777</v>
      </c>
      <c r="KL119">
        <v>8.9931354999999993</v>
      </c>
      <c r="KM119">
        <v>9.0900563999999999</v>
      </c>
      <c r="KN119">
        <v>9.1864785999999992</v>
      </c>
      <c r="KO119">
        <v>9.2823247999999996</v>
      </c>
      <c r="KP119">
        <v>9.3774976999999993</v>
      </c>
      <c r="KQ119">
        <v>9.4718675999999995</v>
      </c>
      <c r="KR119">
        <v>9.5652589999999993</v>
      </c>
      <c r="KS119">
        <v>9.6574220999999998</v>
      </c>
      <c r="KT119">
        <v>9.7479773000000005</v>
      </c>
      <c r="KU119">
        <v>9.8363037000000002</v>
      </c>
      <c r="KV119">
        <v>9.9212351000000005</v>
      </c>
      <c r="KW119">
        <v>10</v>
      </c>
      <c r="KX119">
        <v>0</v>
      </c>
      <c r="KY119" s="1">
        <v>4.2055999999999999E-17</v>
      </c>
      <c r="KZ119" s="1">
        <v>2.24299E-16</v>
      </c>
      <c r="LA119" s="1">
        <v>5.6074699999999996E-17</v>
      </c>
      <c r="LB119" s="1">
        <v>3.3644799999999999E-16</v>
      </c>
      <c r="LC119" s="1">
        <v>5.0467300000000003E-16</v>
      </c>
      <c r="LD119" s="1">
        <v>1.1214899999999999E-16</v>
      </c>
      <c r="LE119">
        <v>0</v>
      </c>
      <c r="LF119" s="1">
        <v>7.8504600000000004E-16</v>
      </c>
      <c r="LG119" s="1">
        <v>1.1214899999999999E-16</v>
      </c>
      <c r="LH119" s="1">
        <v>3.3644799999999999E-16</v>
      </c>
      <c r="LI119" s="1">
        <v>6.72897E-16</v>
      </c>
      <c r="LJ119" s="1">
        <v>8.97196E-16</v>
      </c>
      <c r="LK119" s="1">
        <v>4.48598E-16</v>
      </c>
      <c r="LL119" s="1">
        <v>6.72897E-16</v>
      </c>
      <c r="LM119" s="1">
        <v>2.0186900000000001E-15</v>
      </c>
      <c r="LN119">
        <v>0</v>
      </c>
      <c r="LO119" s="1">
        <v>2.2429900000000002E-15</v>
      </c>
      <c r="LP119" s="1">
        <v>1.12149E-15</v>
      </c>
      <c r="LQ119" s="1">
        <v>4.48598E-16</v>
      </c>
      <c r="LR119" s="1">
        <v>1.57009E-15</v>
      </c>
      <c r="LS119" s="1">
        <v>1.3457899999999999E-15</v>
      </c>
      <c r="LT119" s="1">
        <v>8.97196E-16</v>
      </c>
      <c r="LU119" s="1">
        <v>2.69159E-15</v>
      </c>
      <c r="LV119" s="1">
        <v>2.2429900000000002E-15</v>
      </c>
      <c r="LW119">
        <v>0</v>
      </c>
      <c r="LX119" s="1">
        <v>1.79439E-15</v>
      </c>
      <c r="LY119">
        <v>0</v>
      </c>
      <c r="LZ119" s="1">
        <v>4.48598E-16</v>
      </c>
      <c r="MA119" s="1">
        <v>1.79439E-15</v>
      </c>
      <c r="MB119" s="1">
        <v>4.48598E-16</v>
      </c>
      <c r="MC119" s="1">
        <v>8.97196E-16</v>
      </c>
      <c r="MD119" s="1">
        <v>2.69159E-15</v>
      </c>
      <c r="ME119" s="1">
        <v>8.97196E-16</v>
      </c>
      <c r="MF119" s="1">
        <v>3.5887799999999999E-15</v>
      </c>
      <c r="MG119" s="1">
        <v>1.3457899999999999E-15</v>
      </c>
      <c r="MH119" s="1">
        <v>2.69159E-15</v>
      </c>
      <c r="MI119" s="1">
        <v>4.0373800000000001E-15</v>
      </c>
      <c r="MJ119" s="1">
        <v>3.5887799999999999E-15</v>
      </c>
      <c r="MK119" s="1">
        <v>2.69159E-15</v>
      </c>
      <c r="ML119" s="1">
        <v>2.69159E-15</v>
      </c>
      <c r="MM119" s="1">
        <v>2.69159E-15</v>
      </c>
      <c r="MN119" s="1">
        <v>3.5887799999999999E-15</v>
      </c>
      <c r="MO119" s="1">
        <v>4.4859800000000004E-15</v>
      </c>
      <c r="MP119">
        <v>0</v>
      </c>
      <c r="MQ119" s="1">
        <v>4.4859800000000004E-15</v>
      </c>
      <c r="MR119" s="1">
        <v>3.5887799999999999E-15</v>
      </c>
      <c r="MS119" s="1">
        <v>3.5887799999999999E-15</v>
      </c>
      <c r="MT119" s="1">
        <v>3.5887799999999999E-15</v>
      </c>
      <c r="MU119">
        <v>0</v>
      </c>
      <c r="MV119" s="1">
        <v>5.3831700000000003E-15</v>
      </c>
      <c r="MW119" s="1">
        <v>4.4859800000000004E-15</v>
      </c>
      <c r="MX119" s="1">
        <v>2.69159E-15</v>
      </c>
      <c r="MY119" s="1">
        <v>2.69159E-15</v>
      </c>
      <c r="MZ119" s="1">
        <v>3.5887799999999999E-15</v>
      </c>
      <c r="NA119" s="1">
        <v>1.79439E-15</v>
      </c>
      <c r="NB119" s="1">
        <v>1.79439E-15</v>
      </c>
      <c r="NC119" s="1">
        <v>3.5887799999999999E-15</v>
      </c>
      <c r="ND119" s="1">
        <v>8.0747600000000003E-15</v>
      </c>
      <c r="NE119" s="1">
        <v>8.97196E-16</v>
      </c>
      <c r="NF119" s="1">
        <v>2.69159E-15</v>
      </c>
      <c r="NG119" s="1">
        <v>8.9719600000000007E-15</v>
      </c>
      <c r="NH119" s="1">
        <v>7.1775699999999996E-15</v>
      </c>
      <c r="NI119" s="1">
        <v>3.5887799999999999E-15</v>
      </c>
      <c r="NJ119" s="1">
        <v>2.69159E-15</v>
      </c>
      <c r="NK119" s="1">
        <v>3.5887799999999999E-15</v>
      </c>
      <c r="NL119" s="1">
        <v>5.3831700000000003E-15</v>
      </c>
      <c r="NM119" s="1">
        <v>3.5887799999999999E-15</v>
      </c>
      <c r="NN119" s="1">
        <v>8.97196E-16</v>
      </c>
      <c r="NO119" s="1">
        <v>1.79439E-15</v>
      </c>
      <c r="NP119" s="1">
        <v>3.5887799999999999E-15</v>
      </c>
      <c r="NQ119" s="1">
        <v>1.79439E-15</v>
      </c>
      <c r="NR119" s="1">
        <v>8.0747600000000003E-15</v>
      </c>
      <c r="NS119">
        <v>0</v>
      </c>
      <c r="NT119">
        <v>0</v>
      </c>
      <c r="NU119" s="1">
        <v>3.5887799999999999E-15</v>
      </c>
      <c r="NV119" s="1">
        <v>8.0747600000000003E-15</v>
      </c>
      <c r="NW119" s="1">
        <v>3.5887799999999999E-15</v>
      </c>
      <c r="NX119" s="1">
        <v>3.5887799999999999E-15</v>
      </c>
      <c r="NY119" s="1">
        <v>7.1775699999999996E-15</v>
      </c>
      <c r="NZ119" s="1">
        <v>5.3831700000000003E-15</v>
      </c>
      <c r="OA119" s="1">
        <v>8.9719600000000007E-15</v>
      </c>
      <c r="OB119" s="1">
        <v>1.79439E-15</v>
      </c>
      <c r="OC119" s="1">
        <v>8.9719600000000007E-15</v>
      </c>
      <c r="OD119" s="1">
        <v>5.3831700000000003E-15</v>
      </c>
      <c r="OE119" s="1">
        <v>3.5887799999999999E-15</v>
      </c>
      <c r="OF119" s="1">
        <v>7.1775699999999996E-15</v>
      </c>
      <c r="OG119" s="1">
        <v>7.1775699999999996E-15</v>
      </c>
      <c r="OH119" s="1">
        <v>1.79439E-15</v>
      </c>
      <c r="OI119" s="1">
        <v>3.5887799999999999E-15</v>
      </c>
      <c r="OJ119" s="1">
        <v>7.1775699999999996E-15</v>
      </c>
      <c r="OK119" s="1">
        <v>8.9719600000000007E-15</v>
      </c>
      <c r="OL119" s="1">
        <v>1.2560700000000001E-14</v>
      </c>
      <c r="OM119" s="1">
        <v>5.3831700000000003E-15</v>
      </c>
      <c r="ON119" s="1">
        <v>1.79439E-15</v>
      </c>
      <c r="OO119" s="1">
        <v>1.2560700000000001E-14</v>
      </c>
      <c r="OP119" s="1">
        <v>7.1775699999999996E-15</v>
      </c>
      <c r="OQ119">
        <v>0</v>
      </c>
      <c r="OR119" s="1">
        <v>1.2560700000000001E-14</v>
      </c>
      <c r="OS119" s="1">
        <v>7.1775699999999996E-15</v>
      </c>
      <c r="OT119">
        <v>0</v>
      </c>
      <c r="OU119">
        <v>0</v>
      </c>
      <c r="OV119">
        <v>9.4765199999999994E-2</v>
      </c>
      <c r="OW119">
        <v>0.19293360000000001</v>
      </c>
      <c r="OX119">
        <v>0.29169010000000001</v>
      </c>
      <c r="OY119">
        <v>0.3907504</v>
      </c>
      <c r="OZ119">
        <v>0.49000460000000001</v>
      </c>
      <c r="PA119">
        <v>0.58939609999999998</v>
      </c>
      <c r="PB119">
        <v>0.68889149999999999</v>
      </c>
      <c r="PC119">
        <v>0.78846879999999997</v>
      </c>
      <c r="PD119">
        <v>0.88811300000000004</v>
      </c>
      <c r="PE119">
        <v>0.98781289999999999</v>
      </c>
      <c r="PF119">
        <v>1.0875603</v>
      </c>
      <c r="PG119">
        <v>1.1873486</v>
      </c>
      <c r="PH119">
        <v>1.2871726999999999</v>
      </c>
      <c r="PI119">
        <v>1.3870283000000001</v>
      </c>
      <c r="PJ119">
        <v>1.4869123</v>
      </c>
      <c r="PK119">
        <v>1.5868213</v>
      </c>
      <c r="PL119">
        <v>1.6867534</v>
      </c>
      <c r="PM119">
        <v>1.7867061</v>
      </c>
      <c r="PN119">
        <v>1.8866779</v>
      </c>
      <c r="PO119">
        <v>1.9866668999999999</v>
      </c>
      <c r="PP119">
        <v>2.0866720999999999</v>
      </c>
      <c r="PQ119">
        <v>2.1866918000000002</v>
      </c>
      <c r="PR119">
        <v>2.2867253000000001</v>
      </c>
      <c r="PS119">
        <v>2.3867717000000002</v>
      </c>
      <c r="PT119">
        <v>2.4868299999999999</v>
      </c>
      <c r="PU119">
        <v>2.5868989999999998</v>
      </c>
      <c r="PV119">
        <v>2.6869786000000002</v>
      </c>
      <c r="PW119">
        <v>2.7870678999999998</v>
      </c>
      <c r="PX119">
        <v>2.8871665000000002</v>
      </c>
      <c r="PY119">
        <v>2.9872735000000001</v>
      </c>
      <c r="PZ119">
        <v>3.0873884999999999</v>
      </c>
      <c r="QA119">
        <v>3.1875111999999999</v>
      </c>
      <c r="QB119">
        <v>3.2876409999999998</v>
      </c>
      <c r="QC119">
        <v>3.3877776000000002</v>
      </c>
      <c r="QD119">
        <v>3.4879205</v>
      </c>
      <c r="QE119">
        <v>3.5880697000000001</v>
      </c>
      <c r="QF119">
        <v>3.6882242999999999</v>
      </c>
      <c r="QG119">
        <v>3.7883844</v>
      </c>
      <c r="QH119">
        <v>3.8885496000000002</v>
      </c>
      <c r="QI119">
        <v>3.9887196999999999</v>
      </c>
      <c r="QJ119">
        <v>4.0888944</v>
      </c>
      <c r="QK119">
        <v>4.1890736000000004</v>
      </c>
      <c r="QL119">
        <v>4.2892565999999999</v>
      </c>
      <c r="QM119">
        <v>4.3894434000000002</v>
      </c>
      <c r="QN119">
        <v>4.4896339999999997</v>
      </c>
      <c r="QO119">
        <v>4.5898279999999998</v>
      </c>
      <c r="QP119">
        <v>4.6900253000000003</v>
      </c>
      <c r="QQ119">
        <v>4.7902255</v>
      </c>
      <c r="QR119">
        <v>4.8904284999999996</v>
      </c>
      <c r="QS119">
        <v>4.9906344000000002</v>
      </c>
      <c r="QT119">
        <v>5.0908426999999996</v>
      </c>
      <c r="QU119">
        <v>5.1910534000000004</v>
      </c>
      <c r="QV119">
        <v>5.2912660000000002</v>
      </c>
      <c r="QW119">
        <v>5.3914809000000004</v>
      </c>
      <c r="QX119">
        <v>5.4916973000000002</v>
      </c>
      <c r="QY119">
        <v>5.5919156000000001</v>
      </c>
      <c r="QZ119">
        <v>5.6921353000000003</v>
      </c>
      <c r="RA119">
        <v>5.7923565000000004</v>
      </c>
      <c r="RB119">
        <v>5.8925790999999998</v>
      </c>
      <c r="RC119">
        <v>5.9928020999999996</v>
      </c>
      <c r="RD119">
        <v>6.0930266</v>
      </c>
      <c r="RE119">
        <v>6.1932516</v>
      </c>
      <c r="RF119">
        <v>6.2934770999999996</v>
      </c>
      <c r="RG119">
        <v>6.3937030000000004</v>
      </c>
      <c r="RH119">
        <v>6.4939293999999999</v>
      </c>
      <c r="RI119">
        <v>6.5941558000000002</v>
      </c>
      <c r="RJ119">
        <v>6.6943821999999997</v>
      </c>
      <c r="RK119">
        <v>6.7946080999999996</v>
      </c>
      <c r="RL119">
        <v>6.8948336000000001</v>
      </c>
      <c r="RM119">
        <v>6.9950584999999998</v>
      </c>
      <c r="RN119">
        <v>7.0952830000000002</v>
      </c>
      <c r="RO119">
        <v>7.1955065999999999</v>
      </c>
      <c r="RP119">
        <v>7.2957286999999997</v>
      </c>
      <c r="RQ119">
        <v>7.3959494000000001</v>
      </c>
      <c r="RR119">
        <v>7.4961685999999998</v>
      </c>
      <c r="RS119">
        <v>7.5963864000000001</v>
      </c>
      <c r="RT119">
        <v>7.6966019000000001</v>
      </c>
      <c r="RU119">
        <v>7.7968149000000002</v>
      </c>
      <c r="RV119">
        <v>7.8970256000000001</v>
      </c>
      <c r="RW119">
        <v>7.9972333999999998</v>
      </c>
      <c r="RX119">
        <v>8.0974378999999992</v>
      </c>
      <c r="RY119">
        <v>8.1976394999999993</v>
      </c>
      <c r="RZ119">
        <v>8.2978363000000002</v>
      </c>
      <c r="SA119">
        <v>8.3980292999999993</v>
      </c>
      <c r="SB119">
        <v>8.4982185000000001</v>
      </c>
      <c r="SC119">
        <v>8.5984020000000001</v>
      </c>
      <c r="SD119">
        <v>8.6985797999999992</v>
      </c>
      <c r="SE119">
        <v>8.7987517999999998</v>
      </c>
      <c r="SF119">
        <v>8.8989162000000004</v>
      </c>
      <c r="SG119">
        <v>8.9990740000000002</v>
      </c>
      <c r="SH119">
        <v>9.0992241000000007</v>
      </c>
      <c r="SI119">
        <v>9.1993647000000003</v>
      </c>
      <c r="SJ119">
        <v>9.2994947000000003</v>
      </c>
      <c r="SK119">
        <v>9.3996142999999996</v>
      </c>
      <c r="SL119">
        <v>9.4997205999999998</v>
      </c>
      <c r="SM119">
        <v>9.5998134999999998</v>
      </c>
      <c r="SN119">
        <v>9.6998900999999993</v>
      </c>
      <c r="SO119">
        <v>9.7999486999999998</v>
      </c>
      <c r="SP119">
        <v>9.8999863000000001</v>
      </c>
      <c r="SQ119">
        <v>10</v>
      </c>
      <c r="SR119">
        <v>0</v>
      </c>
      <c r="SS119" s="1">
        <v>2.8037400000000002E-17</v>
      </c>
      <c r="ST119" s="1">
        <v>5.6074699999999996E-17</v>
      </c>
      <c r="SU119" s="1">
        <v>1.6822399999999999E-16</v>
      </c>
      <c r="SV119" s="1">
        <v>2.8037399999999998E-16</v>
      </c>
      <c r="SW119" s="1">
        <v>2.8037399999999998E-16</v>
      </c>
      <c r="SX119" s="1">
        <v>7.8504600000000004E-16</v>
      </c>
      <c r="SY119" s="1">
        <v>1.1214899999999999E-16</v>
      </c>
      <c r="SZ119" s="1">
        <v>2.24299E-16</v>
      </c>
      <c r="TA119" s="1">
        <v>5.6074700000000004E-16</v>
      </c>
      <c r="TB119" s="1">
        <v>1.0093499999999999E-15</v>
      </c>
      <c r="TC119">
        <v>0</v>
      </c>
      <c r="TD119">
        <v>0</v>
      </c>
      <c r="TE119" s="1">
        <v>4.48598E-16</v>
      </c>
      <c r="TF119" s="1">
        <v>1.12149E-15</v>
      </c>
      <c r="TG119">
        <v>0</v>
      </c>
      <c r="TH119" s="1">
        <v>1.79439E-15</v>
      </c>
      <c r="TI119" s="1">
        <v>4.48598E-16</v>
      </c>
      <c r="TJ119" s="1">
        <v>2.2429900000000002E-15</v>
      </c>
      <c r="TK119" s="1">
        <v>8.97196E-16</v>
      </c>
      <c r="TL119" s="1">
        <v>2.0186900000000001E-15</v>
      </c>
      <c r="TM119" s="1">
        <v>8.97196E-16</v>
      </c>
      <c r="TN119" s="1">
        <v>1.3457899999999999E-15</v>
      </c>
      <c r="TO119">
        <v>0</v>
      </c>
      <c r="TP119" s="1">
        <v>2.2429900000000002E-15</v>
      </c>
      <c r="TQ119" s="1">
        <v>1.3457899999999999E-15</v>
      </c>
      <c r="TR119" s="1">
        <v>1.3457899999999999E-15</v>
      </c>
      <c r="TS119" s="1">
        <v>1.79439E-15</v>
      </c>
      <c r="TT119" s="1">
        <v>8.97196E-16</v>
      </c>
      <c r="TU119" s="1">
        <v>2.69159E-15</v>
      </c>
      <c r="TV119" s="1">
        <v>1.79439E-15</v>
      </c>
      <c r="TW119" s="1">
        <v>1.79439E-15</v>
      </c>
      <c r="TX119" s="1">
        <v>4.48598E-16</v>
      </c>
      <c r="TY119" s="1">
        <v>4.48598E-16</v>
      </c>
      <c r="TZ119" s="1">
        <v>4.48598E-16</v>
      </c>
      <c r="UA119" s="1">
        <v>8.97196E-16</v>
      </c>
      <c r="UB119" s="1">
        <v>3.1401800000000001E-15</v>
      </c>
      <c r="UC119" s="1">
        <v>1.3457899999999999E-15</v>
      </c>
      <c r="UD119" s="1">
        <v>3.5887799999999999E-15</v>
      </c>
      <c r="UE119" s="1">
        <v>2.69159E-15</v>
      </c>
      <c r="UF119" s="1">
        <v>2.2429900000000002E-15</v>
      </c>
      <c r="UG119" s="1">
        <v>4.4859800000000004E-15</v>
      </c>
      <c r="UH119">
        <v>0</v>
      </c>
      <c r="UI119" s="1">
        <v>4.4859800000000004E-15</v>
      </c>
      <c r="UJ119" s="1">
        <v>2.69159E-15</v>
      </c>
      <c r="UK119" s="1">
        <v>2.69159E-15</v>
      </c>
      <c r="UL119" s="1">
        <v>4.4859800000000004E-15</v>
      </c>
      <c r="UM119" s="1">
        <v>8.97196E-16</v>
      </c>
      <c r="UN119" s="1">
        <v>3.5887799999999999E-15</v>
      </c>
      <c r="UO119" s="1">
        <v>6.2803699999999999E-15</v>
      </c>
      <c r="UP119" s="1">
        <v>2.69159E-15</v>
      </c>
      <c r="UQ119" s="1">
        <v>2.69159E-15</v>
      </c>
      <c r="UR119" s="1">
        <v>6.2803699999999999E-15</v>
      </c>
      <c r="US119" s="1">
        <v>4.4859800000000004E-15</v>
      </c>
      <c r="UT119" s="1">
        <v>8.97196E-16</v>
      </c>
      <c r="UU119" s="1">
        <v>8.97196E-16</v>
      </c>
      <c r="UV119" s="1">
        <v>4.4859800000000004E-15</v>
      </c>
      <c r="UW119" s="1">
        <v>1.79439E-15</v>
      </c>
      <c r="UX119" s="1">
        <v>1.79439E-15</v>
      </c>
      <c r="UY119" s="1">
        <v>8.97196E-16</v>
      </c>
      <c r="UZ119" s="1">
        <v>3.5887799999999999E-15</v>
      </c>
      <c r="VA119" s="1">
        <v>2.69159E-15</v>
      </c>
      <c r="VB119" s="1">
        <v>2.69159E-15</v>
      </c>
      <c r="VC119" s="1">
        <v>8.97196E-16</v>
      </c>
      <c r="VD119" s="1">
        <v>8.97196E-16</v>
      </c>
      <c r="VE119" s="1">
        <v>8.0747600000000003E-15</v>
      </c>
      <c r="VF119" s="1">
        <v>5.3831700000000003E-15</v>
      </c>
      <c r="VG119" s="1">
        <v>4.4859800000000004E-15</v>
      </c>
      <c r="VH119" s="1">
        <v>4.4859800000000004E-15</v>
      </c>
      <c r="VI119" s="1">
        <v>6.2803699999999999E-15</v>
      </c>
      <c r="VJ119" s="1">
        <v>7.1775699999999996E-15</v>
      </c>
      <c r="VK119" s="1">
        <v>4.4859800000000004E-15</v>
      </c>
      <c r="VL119" s="1">
        <v>8.0747600000000003E-15</v>
      </c>
      <c r="VM119">
        <v>0</v>
      </c>
      <c r="VN119" s="1">
        <v>5.3831700000000003E-15</v>
      </c>
      <c r="VO119" s="1">
        <v>6.2803699999999999E-15</v>
      </c>
      <c r="VP119" s="1">
        <v>8.0747600000000003E-15</v>
      </c>
      <c r="VQ119" s="1">
        <v>3.5887799999999999E-15</v>
      </c>
      <c r="VR119" s="1">
        <v>1.79439E-15</v>
      </c>
      <c r="VS119" s="1">
        <v>5.3831700000000003E-15</v>
      </c>
      <c r="VT119" s="1">
        <v>9.8691499999999998E-15</v>
      </c>
      <c r="VU119" s="1">
        <v>5.3831700000000003E-15</v>
      </c>
      <c r="VV119" s="1">
        <v>5.3831700000000003E-15</v>
      </c>
      <c r="VW119" s="1">
        <v>1.07663E-14</v>
      </c>
      <c r="VX119" s="1">
        <v>5.3831700000000003E-15</v>
      </c>
      <c r="VY119" s="1">
        <v>5.3831700000000003E-15</v>
      </c>
      <c r="VZ119" s="1">
        <v>5.3831700000000003E-15</v>
      </c>
      <c r="WA119" s="1">
        <v>3.5887799999999999E-15</v>
      </c>
      <c r="WB119" s="1">
        <v>5.3831700000000003E-15</v>
      </c>
      <c r="WC119" s="1">
        <v>1.07663E-14</v>
      </c>
      <c r="WD119" s="1">
        <v>5.3831700000000003E-15</v>
      </c>
      <c r="WE119" s="1">
        <v>8.9719600000000007E-15</v>
      </c>
      <c r="WF119" s="1">
        <v>7.1775699999999996E-15</v>
      </c>
      <c r="WG119" s="1">
        <v>1.07663E-14</v>
      </c>
      <c r="WH119" s="1">
        <v>1.79439E-15</v>
      </c>
      <c r="WI119" s="1">
        <v>7.1775699999999996E-15</v>
      </c>
      <c r="WJ119" s="1">
        <v>7.1775699999999996E-15</v>
      </c>
      <c r="WK119" s="1">
        <v>3.5887799999999999E-15</v>
      </c>
      <c r="WL119" s="1">
        <v>5.3831700000000003E-15</v>
      </c>
      <c r="WM119" s="1">
        <v>8.9719600000000007E-15</v>
      </c>
      <c r="WN119">
        <v>0</v>
      </c>
      <c r="WO119" s="2">
        <f t="shared" si="104"/>
        <v>0</v>
      </c>
      <c r="WP119">
        <f t="shared" si="105"/>
        <v>-5.3714999999999874E-3</v>
      </c>
      <c r="WQ119">
        <f t="shared" si="106"/>
        <v>-8.8596999999999981E-3</v>
      </c>
      <c r="WR119">
        <f t="shared" si="107"/>
        <v>-1.0785600000000006E-2</v>
      </c>
      <c r="WS119">
        <f t="shared" si="108"/>
        <v>-1.1768700000000021E-2</v>
      </c>
      <c r="WT119">
        <f t="shared" si="109"/>
        <v>-1.2110900000000036E-2</v>
      </c>
      <c r="WU119">
        <f t="shared" si="110"/>
        <v>-1.1984600000000012E-2</v>
      </c>
      <c r="WV119">
        <f t="shared" si="111"/>
        <v>-1.149929999999999E-2</v>
      </c>
      <c r="WW119">
        <f t="shared" si="112"/>
        <v>-1.0728799999999983E-2</v>
      </c>
      <c r="WX119">
        <f t="shared" si="113"/>
        <v>-9.7269000000000938E-3</v>
      </c>
      <c r="WY119">
        <f t="shared" si="114"/>
        <v>-8.5326999999999487E-3</v>
      </c>
      <c r="WZ119">
        <f t="shared" si="115"/>
        <v>-7.1775000000000588E-3</v>
      </c>
      <c r="XA119">
        <f t="shared" si="116"/>
        <v>-5.6848000000000454E-3</v>
      </c>
      <c r="XB119">
        <f t="shared" si="117"/>
        <v>-4.0743999999999225E-3</v>
      </c>
      <c r="XC119">
        <f t="shared" si="118"/>
        <v>-2.3621000000000336E-3</v>
      </c>
      <c r="XD119">
        <f t="shared" si="119"/>
        <v>-5.6149999999988154E-4</v>
      </c>
      <c r="XE119">
        <f t="shared" si="120"/>
        <v>1.3164000000001064E-3</v>
      </c>
      <c r="XF119">
        <f t="shared" si="121"/>
        <v>3.261700000000145E-3</v>
      </c>
      <c r="XG119">
        <f t="shared" si="122"/>
        <v>5.266299999999946E-3</v>
      </c>
      <c r="XH119">
        <f t="shared" si="123"/>
        <v>7.3225999999999569E-3</v>
      </c>
      <c r="XI119">
        <f t="shared" si="124"/>
        <v>9.4245000000001689E-3</v>
      </c>
      <c r="XJ119">
        <f t="shared" si="125"/>
        <v>1.1565899999999907E-2</v>
      </c>
      <c r="XK119">
        <f t="shared" si="126"/>
        <v>1.3742199999999816E-2</v>
      </c>
      <c r="XL119">
        <f t="shared" si="127"/>
        <v>1.5948499999999921E-2</v>
      </c>
      <c r="XM119">
        <f t="shared" si="128"/>
        <v>1.8180300000000038E-2</v>
      </c>
      <c r="XN119">
        <f t="shared" si="129"/>
        <v>2.0434100000000122E-2</v>
      </c>
      <c r="XO119">
        <f t="shared" si="130"/>
        <v>2.270680000000036E-2</v>
      </c>
      <c r="XP119">
        <f t="shared" si="131"/>
        <v>2.499439999999975E-2</v>
      </c>
      <c r="XQ119">
        <f t="shared" si="132"/>
        <v>2.7294400000000163E-2</v>
      </c>
      <c r="XR119">
        <f t="shared" si="133"/>
        <v>2.9603199999999941E-2</v>
      </c>
      <c r="XS119">
        <f t="shared" si="134"/>
        <v>3.1919199999999925E-2</v>
      </c>
      <c r="XT119">
        <f t="shared" si="135"/>
        <v>3.4239300000000306E-2</v>
      </c>
      <c r="XU119">
        <f t="shared" si="136"/>
        <v>3.6561000000000288E-2</v>
      </c>
      <c r="XV119">
        <f t="shared" si="137"/>
        <v>3.8882500000000153E-2</v>
      </c>
      <c r="XW119">
        <f t="shared" si="138"/>
        <v>4.1201599999999949E-2</v>
      </c>
      <c r="XX119">
        <f t="shared" si="139"/>
        <v>4.3515699999999935E-2</v>
      </c>
      <c r="XY119">
        <f t="shared" si="140"/>
        <v>4.5823099999999783E-2</v>
      </c>
      <c r="XZ119">
        <f t="shared" si="141"/>
        <v>4.812189999999994E-2</v>
      </c>
      <c r="YA119">
        <f t="shared" si="142"/>
        <v>5.0410299999999797E-2</v>
      </c>
      <c r="YB119">
        <f t="shared" si="143"/>
        <v>5.268589999999973E-2</v>
      </c>
      <c r="YC119">
        <f t="shared" si="144"/>
        <v>5.4947600000000207E-2</v>
      </c>
      <c r="YD119">
        <f t="shared" si="145"/>
        <v>5.7192800000000155E-2</v>
      </c>
      <c r="YE119">
        <f t="shared" si="146"/>
        <v>5.9420099999999643E-2</v>
      </c>
      <c r="YF119">
        <f t="shared" si="147"/>
        <v>6.1627800000000121E-2</v>
      </c>
      <c r="YG119">
        <f t="shared" si="148"/>
        <v>6.3814199999999488E-2</v>
      </c>
      <c r="YH119">
        <f t="shared" si="149"/>
        <v>6.5977100000000455E-2</v>
      </c>
      <c r="YI119">
        <f t="shared" si="150"/>
        <v>6.8115200000000264E-2</v>
      </c>
      <c r="YJ119">
        <f t="shared" si="151"/>
        <v>7.0226199999999572E-2</v>
      </c>
      <c r="YK119">
        <f t="shared" si="152"/>
        <v>7.2308999999999735E-2</v>
      </c>
      <c r="YL119">
        <f t="shared" si="153"/>
        <v>7.4360900000000285E-2</v>
      </c>
      <c r="YM119">
        <f t="shared" si="154"/>
        <v>7.6380299999999401E-2</v>
      </c>
      <c r="YN119">
        <f t="shared" si="155"/>
        <v>7.8364900000000404E-2</v>
      </c>
      <c r="YO119">
        <f t="shared" si="156"/>
        <v>8.0313699999999599E-2</v>
      </c>
      <c r="YP119">
        <f t="shared" si="157"/>
        <v>8.2223899999999794E-2</v>
      </c>
      <c r="YQ119">
        <f t="shared" si="158"/>
        <v>8.4093599999999213E-2</v>
      </c>
      <c r="YR119">
        <f t="shared" si="159"/>
        <v>8.5920799999999353E-2</v>
      </c>
      <c r="YS119">
        <f t="shared" si="160"/>
        <v>8.7702799999999748E-2</v>
      </c>
      <c r="YT119">
        <f t="shared" si="161"/>
        <v>8.9437999999999462E-2</v>
      </c>
      <c r="YU119">
        <f t="shared" si="162"/>
        <v>9.1123099999999901E-2</v>
      </c>
      <c r="YV119">
        <f t="shared" si="163"/>
        <v>9.2755799999999944E-2</v>
      </c>
      <c r="YW119">
        <f t="shared" si="164"/>
        <v>9.4334600000000712E-2</v>
      </c>
      <c r="YX119">
        <f t="shared" si="165"/>
        <v>9.5854799999999685E-2</v>
      </c>
      <c r="YY119">
        <f t="shared" si="166"/>
        <v>9.7315299999999993E-2</v>
      </c>
      <c r="YZ119">
        <f t="shared" si="167"/>
        <v>9.8711900000000519E-2</v>
      </c>
      <c r="ZA119">
        <f t="shared" si="168"/>
        <v>0.10004189999999991</v>
      </c>
      <c r="ZB119">
        <f t="shared" si="169"/>
        <v>0.10130119999999998</v>
      </c>
      <c r="ZC119">
        <f t="shared" si="170"/>
        <v>0.10248659999999976</v>
      </c>
      <c r="ZD119">
        <f t="shared" si="171"/>
        <v>0.10359430000000014</v>
      </c>
      <c r="ZE119">
        <f t="shared" si="172"/>
        <v>0.10462050000000023</v>
      </c>
      <c r="ZF119">
        <f t="shared" si="173"/>
        <v>0.10556069999999984</v>
      </c>
      <c r="ZG119">
        <f t="shared" si="174"/>
        <v>0.1064096000000001</v>
      </c>
      <c r="ZH119">
        <f t="shared" si="175"/>
        <v>0.10716159999999952</v>
      </c>
      <c r="ZI119">
        <f t="shared" si="176"/>
        <v>0.10781240000000025</v>
      </c>
      <c r="ZJ119">
        <f t="shared" si="177"/>
        <v>0.10835550000000005</v>
      </c>
      <c r="ZK119">
        <f t="shared" si="178"/>
        <v>0.1087845999999999</v>
      </c>
      <c r="ZL119">
        <f t="shared" si="179"/>
        <v>0.10909269999999971</v>
      </c>
      <c r="ZM119">
        <f t="shared" si="180"/>
        <v>0.10927159999999958</v>
      </c>
      <c r="ZN119">
        <f t="shared" si="181"/>
        <v>0.10931300000000022</v>
      </c>
      <c r="ZO119">
        <f t="shared" si="182"/>
        <v>0.10920810000000003</v>
      </c>
      <c r="ZP119">
        <f t="shared" si="183"/>
        <v>0.10894540000000053</v>
      </c>
      <c r="ZQ119">
        <f t="shared" si="184"/>
        <v>0.10851480000000091</v>
      </c>
      <c r="ZR119">
        <f t="shared" si="185"/>
        <v>0.10790340000000143</v>
      </c>
      <c r="ZS119">
        <f t="shared" si="186"/>
        <v>0.1070947000000011</v>
      </c>
      <c r="ZT119">
        <f t="shared" si="187"/>
        <v>0.10607530000000054</v>
      </c>
      <c r="ZU119">
        <f t="shared" si="188"/>
        <v>0.10482410000000009</v>
      </c>
      <c r="ZV119">
        <f t="shared" si="189"/>
        <v>0.10331919999999961</v>
      </c>
      <c r="ZW119">
        <f t="shared" si="190"/>
        <v>0.10153960000000062</v>
      </c>
      <c r="ZX119">
        <f t="shared" si="191"/>
        <v>9.9453000000000458E-2</v>
      </c>
      <c r="ZY119">
        <f t="shared" si="192"/>
        <v>9.702590000000022E-2</v>
      </c>
      <c r="ZZ119">
        <f t="shared" si="193"/>
        <v>9.4219299999998896E-2</v>
      </c>
      <c r="AAA119">
        <f t="shared" si="194"/>
        <v>9.0982399999999686E-2</v>
      </c>
      <c r="AAB119">
        <f t="shared" si="195"/>
        <v>8.7254499999998458E-2</v>
      </c>
      <c r="AAC119">
        <f t="shared" si="196"/>
        <v>8.2960099999999315E-2</v>
      </c>
      <c r="AAD119">
        <f t="shared" si="197"/>
        <v>7.8002999999998934E-2</v>
      </c>
      <c r="AAE119">
        <f t="shared" si="198"/>
        <v>7.2253299999999854E-2</v>
      </c>
      <c r="AAF119">
        <f t="shared" si="199"/>
        <v>6.5538399999999442E-2</v>
      </c>
      <c r="AAG119">
        <f t="shared" si="200"/>
        <v>5.760860000000001E-2</v>
      </c>
      <c r="AAH119">
        <f t="shared" si="201"/>
        <v>4.8087200000001218E-2</v>
      </c>
      <c r="AAI119">
        <f t="shared" si="202"/>
        <v>3.6355000000000359E-2</v>
      </c>
      <c r="AAJ119">
        <f t="shared" si="203"/>
        <v>2.1248800000000401E-2</v>
      </c>
      <c r="AAK119">
        <f t="shared" si="204"/>
        <v>0</v>
      </c>
      <c r="AAL119">
        <f t="shared" si="205"/>
        <v>0.60103954999999987</v>
      </c>
      <c r="ABJ119">
        <v>0</v>
      </c>
      <c r="ABK119">
        <f>WO79</f>
        <v>0</v>
      </c>
      <c r="ABL119">
        <f>WP79</f>
        <v>2.3786002000000007E-2</v>
      </c>
      <c r="ABM119">
        <f>WQ79</f>
        <v>4.6222851999999981E-2</v>
      </c>
      <c r="ABN119">
        <f>WR79</f>
        <v>6.7231124000000003E-2</v>
      </c>
      <c r="ABO119">
        <f>WS79</f>
        <v>8.6726286000000014E-2</v>
      </c>
      <c r="ABP119">
        <f>WT79</f>
        <v>0.10461781200000003</v>
      </c>
      <c r="ABQ119">
        <f>WU79</f>
        <v>0.120809212</v>
      </c>
      <c r="ABR119">
        <f>WV79</f>
        <v>0.13519768800000004</v>
      </c>
      <c r="ABS119">
        <f>WW79</f>
        <v>0.14767441599999998</v>
      </c>
      <c r="ABT119">
        <f>WX79</f>
        <v>0.15812459200000006</v>
      </c>
      <c r="ABU119">
        <f>WY79</f>
        <v>0.16642800199999996</v>
      </c>
      <c r="ABV119">
        <f>WZ79</f>
        <v>0.17246010599999995</v>
      </c>
      <c r="ABW119">
        <f>XA79</f>
        <v>0.17609306199999997</v>
      </c>
      <c r="ABX119">
        <f>XB79</f>
        <v>0.17719809000000009</v>
      </c>
      <c r="ABY119">
        <f>XC79</f>
        <v>0.17564837600000005</v>
      </c>
      <c r="ABZ119">
        <f>XD79</f>
        <v>0.17132305599999997</v>
      </c>
      <c r="ACA119">
        <f>XE79</f>
        <v>0.16411220799999993</v>
      </c>
      <c r="ACB119">
        <f>XF79</f>
        <v>0.15392430000000012</v>
      </c>
      <c r="ACC119">
        <f>XG79</f>
        <v>0.14069360200000003</v>
      </c>
      <c r="ACD119">
        <f>XH79</f>
        <v>0.12439034400000004</v>
      </c>
      <c r="ACE119">
        <f>XI79</f>
        <v>0.10503156800000002</v>
      </c>
      <c r="ACF119">
        <f>XJ79</f>
        <v>8.2692720000000053E-2</v>
      </c>
      <c r="ACG119">
        <f>XK79</f>
        <v>5.7517077999999833E-2</v>
      </c>
      <c r="ACH119">
        <f>XL79</f>
        <v>2.9724839999999864E-2</v>
      </c>
      <c r="ACI119">
        <f>XM79</f>
        <v>-3.833619999999982E-4</v>
      </c>
      <c r="ACJ119">
        <f>XN79</f>
        <v>-3.2428797999999981E-2</v>
      </c>
      <c r="ACK119">
        <f>XO79</f>
        <v>-6.5962929999999975E-2</v>
      </c>
      <c r="ACL119">
        <f>XP79</f>
        <v>-0.10048458400000015</v>
      </c>
      <c r="ACM119">
        <f>XQ79</f>
        <v>-0.13546087999999967</v>
      </c>
      <c r="ACN119">
        <f>XR79</f>
        <v>-0.17035268399999959</v>
      </c>
      <c r="ACO119">
        <f>XS79</f>
        <v>-0.20463891399999978</v>
      </c>
      <c r="ACP119">
        <f>XT79</f>
        <v>-0.23783781600000031</v>
      </c>
      <c r="ACQ119">
        <f>XU79</f>
        <v>-0.26952333400000006</v>
      </c>
      <c r="ACR119">
        <f>XV79</f>
        <v>-0.2993333279999999</v>
      </c>
      <c r="ACS119">
        <f>XW79</f>
        <v>-0.32697305400000021</v>
      </c>
      <c r="ACT119">
        <f>XX79</f>
        <v>-0.35221177000000026</v>
      </c>
      <c r="ACU119">
        <f>XY79</f>
        <v>-0.3748780479999998</v>
      </c>
      <c r="ACV119">
        <f>XZ79</f>
        <v>-0.39485020999999998</v>
      </c>
      <c r="ACW119">
        <f>YA79</f>
        <v>-0.41204637600000016</v>
      </c>
      <c r="ACX119">
        <f>YB79</f>
        <v>-0.42641700199999999</v>
      </c>
      <c r="ACY119">
        <f>YC79</f>
        <v>-0.437934088</v>
      </c>
      <c r="ACZ119">
        <f>YD79</f>
        <v>-0.44658368599999987</v>
      </c>
      <c r="ADA119">
        <f>YE79</f>
        <v>-0.45235900600000001</v>
      </c>
      <c r="ADB119">
        <f>YF79</f>
        <v>-0.45525178199999994</v>
      </c>
      <c r="ADC119">
        <f>YG79</f>
        <v>-0.45524827800000001</v>
      </c>
      <c r="ADD119">
        <f>YH79</f>
        <v>-0.45231975600000007</v>
      </c>
      <c r="ADE119">
        <f>YI79</f>
        <v>-0.44641770600000008</v>
      </c>
      <c r="ADF119">
        <f>YJ79</f>
        <v>-0.4374642320000004</v>
      </c>
      <c r="ADG119">
        <f>YK79</f>
        <v>-0.42534304200000017</v>
      </c>
      <c r="ADH119">
        <f>YL79</f>
        <v>-0.40988565799999988</v>
      </c>
      <c r="ADI119">
        <f>YM79</f>
        <v>-0.39085663000000004</v>
      </c>
      <c r="ADJ119">
        <f>YN79</f>
        <v>-0.36793539600000047</v>
      </c>
      <c r="ADK119">
        <f>YO79</f>
        <v>-0.34070379200000023</v>
      </c>
      <c r="ADL119">
        <f>YP79</f>
        <v>-0.30866116199999993</v>
      </c>
      <c r="ADM119">
        <f>YQ79</f>
        <v>-0.27134267599999973</v>
      </c>
      <c r="ADN119">
        <f>YR79</f>
        <v>-0.22871866600000068</v>
      </c>
      <c r="ADO119">
        <f>YS79</f>
        <v>-0.18205209999999994</v>
      </c>
      <c r="ADP119">
        <f>YT79</f>
        <v>-0.1345573360000003</v>
      </c>
      <c r="ADQ119">
        <f>YU79</f>
        <v>-9.0067024000000551E-2</v>
      </c>
      <c r="ADR119">
        <f>YV79</f>
        <v>-5.0567902000000053E-2</v>
      </c>
      <c r="ADS119">
        <f>YW79</f>
        <v>-1.5930437999999825E-2</v>
      </c>
      <c r="ADT119">
        <f>YX79</f>
        <v>1.4835438000000423E-2</v>
      </c>
      <c r="ADU119">
        <f>YY79</f>
        <v>4.2753223999999257E-2</v>
      </c>
      <c r="ADV119">
        <f>YZ79</f>
        <v>6.8636972000000185E-2</v>
      </c>
      <c r="ADW119">
        <f>ZA79</f>
        <v>9.3087331999999634E-2</v>
      </c>
      <c r="ADX119">
        <f>ZB79</f>
        <v>0.11653961199999952</v>
      </c>
      <c r="ADY119">
        <f>ZC79</f>
        <v>0.13931158000000021</v>
      </c>
      <c r="ADZ119">
        <f>ZD79</f>
        <v>0.16163522999999991</v>
      </c>
      <c r="AEA119">
        <f>ZE79</f>
        <v>0.18368318599999967</v>
      </c>
      <c r="AEB119">
        <f>ZF79</f>
        <v>0.20558607999999978</v>
      </c>
      <c r="AEC119">
        <f>ZG79</f>
        <v>0.2274423100000007</v>
      </c>
      <c r="AED119">
        <f>ZH79</f>
        <v>0.24932783000000036</v>
      </c>
      <c r="AEE119">
        <f>ZI79</f>
        <v>0.27130108599999936</v>
      </c>
      <c r="AEF119">
        <f>ZJ79</f>
        <v>0.2934071979999997</v>
      </c>
      <c r="AEG119">
        <f>ZK79</f>
        <v>0.31568128200000078</v>
      </c>
      <c r="AEH119">
        <f>ZL79</f>
        <v>0.33815093200000046</v>
      </c>
      <c r="AEI119">
        <f>ZM79</f>
        <v>0.36083657800000069</v>
      </c>
      <c r="AEJ119">
        <f>ZN79</f>
        <v>0.38375472999999971</v>
      </c>
      <c r="AEK119">
        <f>ZO79</f>
        <v>0.40691776199999996</v>
      </c>
      <c r="AEL119">
        <f>ZP79</f>
        <v>0.43033481400000007</v>
      </c>
      <c r="AEM119">
        <f>ZQ79</f>
        <v>0.45401251600000059</v>
      </c>
      <c r="AEN119">
        <f>ZR79</f>
        <v>0.47795630400000011</v>
      </c>
      <c r="AEO119">
        <f>ZS79</f>
        <v>0.50216851600000023</v>
      </c>
      <c r="AEP119">
        <f>ZT79</f>
        <v>0.52665118</v>
      </c>
      <c r="AEQ119">
        <f>ZU79</f>
        <v>0.5514048340000004</v>
      </c>
      <c r="AER119">
        <f>ZV79</f>
        <v>0.57642950599999931</v>
      </c>
      <c r="AES119">
        <f>ZW79</f>
        <v>0.60172419800000032</v>
      </c>
      <c r="AET119">
        <f>ZX79</f>
        <v>0.62728752599999993</v>
      </c>
      <c r="AEU119">
        <f>ZY79</f>
        <v>0.65311780999999947</v>
      </c>
      <c r="AEV119">
        <f>ZZ79</f>
        <v>0.67921184000000068</v>
      </c>
      <c r="AEW119">
        <f>AAA79</f>
        <v>0.70556744000000027</v>
      </c>
      <c r="AEX119">
        <f>AAB79</f>
        <v>0.73218176999999951</v>
      </c>
      <c r="AEY119">
        <f>AAC79</f>
        <v>0.75905113600000007</v>
      </c>
      <c r="AEZ119">
        <f>AAD79</f>
        <v>0.78617361799999941</v>
      </c>
      <c r="AFA119">
        <f>AAE79</f>
        <v>0.81354439600000017</v>
      </c>
      <c r="AFB119">
        <f>AAF79</f>
        <v>0.84116057600000005</v>
      </c>
      <c r="AFC119">
        <f>AAG79</f>
        <v>0.86901887199999983</v>
      </c>
      <c r="AFD119">
        <f>AAH79</f>
        <v>0.89711599199999981</v>
      </c>
      <c r="AFE119">
        <f>AAI79</f>
        <v>0.92544698399999969</v>
      </c>
      <c r="AFF119">
        <f>AAJ79</f>
        <v>0.95400971199999951</v>
      </c>
      <c r="AFG119">
        <f>AAK79</f>
        <v>0.98280002399999944</v>
      </c>
      <c r="AFH119">
        <v>38</v>
      </c>
      <c r="AFI119">
        <v>150</v>
      </c>
      <c r="AFJ119">
        <v>0</v>
      </c>
    </row>
    <row r="120" spans="1:842" x14ac:dyDescent="0.25">
      <c r="A120">
        <v>39</v>
      </c>
      <c r="B120">
        <v>155</v>
      </c>
      <c r="C120">
        <v>1</v>
      </c>
      <c r="D120" t="s">
        <v>613</v>
      </c>
      <c r="E120" t="s">
        <v>612</v>
      </c>
      <c r="F120" t="s">
        <v>613</v>
      </c>
      <c r="G120">
        <v>0</v>
      </c>
      <c r="H120">
        <v>9.0527758E-2</v>
      </c>
      <c r="I120">
        <v>0.18108917399999999</v>
      </c>
      <c r="J120">
        <v>0.27168851399999999</v>
      </c>
      <c r="K120">
        <v>0.36233108200000003</v>
      </c>
      <c r="L120">
        <v>0.453022496</v>
      </c>
      <c r="M120">
        <v>0.54376939199999996</v>
      </c>
      <c r="N120">
        <v>0.63457914800000004</v>
      </c>
      <c r="O120">
        <v>0.725460412</v>
      </c>
      <c r="P120">
        <v>0.81642315600000004</v>
      </c>
      <c r="Q120">
        <v>0.90747868200000004</v>
      </c>
      <c r="R120">
        <v>0.99864041599999998</v>
      </c>
      <c r="S120">
        <v>1.0899237079999999</v>
      </c>
      <c r="T120">
        <v>1.181346572</v>
      </c>
      <c r="U120">
        <v>1.272929918</v>
      </c>
      <c r="V120">
        <v>1.364698704</v>
      </c>
      <c r="W120">
        <v>1.4566819259999999</v>
      </c>
      <c r="X120">
        <v>1.548914036</v>
      </c>
      <c r="Y120">
        <v>1.6414355279999999</v>
      </c>
      <c r="Z120">
        <v>1.7342942299999999</v>
      </c>
      <c r="AA120">
        <v>1.8275463139999999</v>
      </c>
      <c r="AB120">
        <v>1.921257322</v>
      </c>
      <c r="AC120">
        <v>2.0155030759999999</v>
      </c>
      <c r="AD120">
        <v>2.110369188</v>
      </c>
      <c r="AE120">
        <v>2.2059496680000001</v>
      </c>
      <c r="AF120">
        <v>2.3023427339999998</v>
      </c>
      <c r="AG120">
        <v>2.3996443319999998</v>
      </c>
      <c r="AH120">
        <v>2.4979357260000001</v>
      </c>
      <c r="AI120">
        <v>2.5972703720000001</v>
      </c>
      <c r="AJ120">
        <v>2.697659356</v>
      </c>
      <c r="AK120">
        <v>2.7990616620000002</v>
      </c>
      <c r="AL120">
        <v>2.9013845200000001</v>
      </c>
      <c r="AM120">
        <v>3.004493912</v>
      </c>
      <c r="AN120">
        <v>3.108232686</v>
      </c>
      <c r="AO120">
        <v>3.2124404179999999</v>
      </c>
      <c r="AP120">
        <v>3.3169688480000001</v>
      </c>
      <c r="AQ120">
        <v>3.4216914960000002</v>
      </c>
      <c r="AR120">
        <v>3.5265060959999999</v>
      </c>
      <c r="AS120">
        <v>3.6313340940000001</v>
      </c>
      <c r="AT120">
        <v>3.736117218</v>
      </c>
      <c r="AU120">
        <v>3.8408137519999999</v>
      </c>
      <c r="AV120">
        <v>3.9453946700000002</v>
      </c>
      <c r="AW120">
        <v>4.0498406400000002</v>
      </c>
      <c r="AX120">
        <v>4.1541394900000004</v>
      </c>
      <c r="AY120">
        <v>4.2582844819999996</v>
      </c>
      <c r="AZ120">
        <v>4.3622727379999997</v>
      </c>
      <c r="BA120">
        <v>4.4661033979999996</v>
      </c>
      <c r="BB120">
        <v>4.5697785379999996</v>
      </c>
      <c r="BC120">
        <v>4.6732999299999998</v>
      </c>
      <c r="BD120">
        <v>4.7766721460000001</v>
      </c>
      <c r="BE120">
        <v>4.8798988159999999</v>
      </c>
      <c r="BF120">
        <v>4.9829840799999996</v>
      </c>
      <c r="BG120">
        <v>5.0859332799999999</v>
      </c>
      <c r="BH120">
        <v>5.1887509500000002</v>
      </c>
      <c r="BI120">
        <v>5.2914412940000002</v>
      </c>
      <c r="BJ120">
        <v>5.3940089420000001</v>
      </c>
      <c r="BK120">
        <v>5.4964585560000003</v>
      </c>
      <c r="BL120">
        <v>5.598794056</v>
      </c>
      <c r="BM120">
        <v>5.7010198340000002</v>
      </c>
      <c r="BN120">
        <v>5.8031400639999999</v>
      </c>
      <c r="BO120">
        <v>5.9051580680000004</v>
      </c>
      <c r="BP120">
        <v>6.0070776720000003</v>
      </c>
      <c r="BQ120">
        <v>6.1089023239999998</v>
      </c>
      <c r="BR120">
        <v>6.210635216</v>
      </c>
      <c r="BS120">
        <v>6.312279566</v>
      </c>
      <c r="BT120">
        <v>6.4138382959999998</v>
      </c>
      <c r="BU120">
        <v>6.5153142339999999</v>
      </c>
      <c r="BV120">
        <v>6.6167099760000001</v>
      </c>
      <c r="BW120">
        <v>6.7180286479999998</v>
      </c>
      <c r="BX120">
        <v>6.8192717099999998</v>
      </c>
      <c r="BY120">
        <v>6.920442692</v>
      </c>
      <c r="BZ120">
        <v>7.0215428439999998</v>
      </c>
      <c r="CA120">
        <v>7.1225746579999996</v>
      </c>
      <c r="CB120">
        <v>7.2235402259999999</v>
      </c>
      <c r="CC120">
        <v>7.3244414320000004</v>
      </c>
      <c r="CD120">
        <v>7.4252799960000004</v>
      </c>
      <c r="CE120">
        <v>7.5260578259999997</v>
      </c>
      <c r="CF120">
        <v>7.6267767299999996</v>
      </c>
      <c r="CG120">
        <v>7.7274380440000003</v>
      </c>
      <c r="CH120">
        <v>7.8280432400000004</v>
      </c>
      <c r="CI120">
        <v>7.9285939619999999</v>
      </c>
      <c r="CJ120">
        <v>8.0290921040000001</v>
      </c>
      <c r="CK120">
        <v>8.1295381459999998</v>
      </c>
      <c r="CL120">
        <v>8.2299339679999992</v>
      </c>
      <c r="CM120">
        <v>8.3302805240000009</v>
      </c>
      <c r="CN120">
        <v>8.4305793619999996</v>
      </c>
      <c r="CO120">
        <v>8.5308308000000004</v>
      </c>
      <c r="CP120">
        <v>8.6310374000000003</v>
      </c>
      <c r="CQ120">
        <v>8.73119917</v>
      </c>
      <c r="CR120">
        <v>8.8313171799999992</v>
      </c>
      <c r="CS120">
        <v>8.9313923220000007</v>
      </c>
      <c r="CT120">
        <v>9.0314262880000005</v>
      </c>
      <c r="CU120">
        <v>9.1314199719999998</v>
      </c>
      <c r="CV120">
        <v>9.2313727599999993</v>
      </c>
      <c r="CW120">
        <v>9.3312879039999999</v>
      </c>
      <c r="CX120">
        <v>9.4311639859999996</v>
      </c>
      <c r="CY120">
        <v>9.5310026259999994</v>
      </c>
      <c r="CZ120">
        <v>9.6308054940000005</v>
      </c>
      <c r="DA120">
        <v>9.7305721340000009</v>
      </c>
      <c r="DB120">
        <v>9.8303030739999997</v>
      </c>
      <c r="DC120">
        <v>9.9300002999999997</v>
      </c>
      <c r="DD120">
        <v>0</v>
      </c>
      <c r="DE120">
        <v>4.2961200000000001E-4</v>
      </c>
      <c r="DF120">
        <v>8.7463799999999996E-4</v>
      </c>
      <c r="DG120">
        <v>1.335918E-3</v>
      </c>
      <c r="DH120">
        <v>1.814427E-3</v>
      </c>
      <c r="DI120">
        <v>2.3111170000000001E-3</v>
      </c>
      <c r="DJ120">
        <v>2.8271429999999998E-3</v>
      </c>
      <c r="DK120">
        <v>3.3635399999999999E-3</v>
      </c>
      <c r="DL120">
        <v>3.9216820000000001E-3</v>
      </c>
      <c r="DM120">
        <v>4.5028580000000002E-3</v>
      </c>
      <c r="DN120">
        <v>5.1085649999999998E-3</v>
      </c>
      <c r="DO120">
        <v>5.7404530000000004E-3</v>
      </c>
      <c r="DP120">
        <v>6.4001209999999999E-3</v>
      </c>
      <c r="DQ120">
        <v>7.0895189999999999E-3</v>
      </c>
      <c r="DR120">
        <v>7.8105889999999997E-3</v>
      </c>
      <c r="DS120">
        <v>8.5653980000000001E-3</v>
      </c>
      <c r="DT120">
        <v>9.3561760000000008E-3</v>
      </c>
      <c r="DU120">
        <v>1.0185255000000001E-2</v>
      </c>
      <c r="DV120">
        <v>1.1054866999999999E-2</v>
      </c>
      <c r="DW120">
        <v>1.1967154000000001E-2</v>
      </c>
      <c r="DX120">
        <v>1.2924163000000001E-2</v>
      </c>
      <c r="DY120">
        <v>1.3927254999999999E-2</v>
      </c>
      <c r="DZ120">
        <v>1.4977117E-2</v>
      </c>
      <c r="EA120">
        <v>1.6072744999999999E-2</v>
      </c>
      <c r="EB120">
        <v>1.7211382000000001E-2</v>
      </c>
      <c r="EC120">
        <v>1.8386837999999999E-2</v>
      </c>
      <c r="ED120">
        <v>1.9589367E-2</v>
      </c>
      <c r="EE120">
        <v>2.0803999E-2</v>
      </c>
      <c r="EF120">
        <v>2.2010861999999999E-2</v>
      </c>
      <c r="EG120">
        <v>2.3186326E-2</v>
      </c>
      <c r="EH120">
        <v>2.4304302E-2</v>
      </c>
      <c r="EI120">
        <v>2.5340354999999998E-2</v>
      </c>
      <c r="EJ120">
        <v>2.6274932000000001E-2</v>
      </c>
      <c r="EK120">
        <v>2.7095238000000001E-2</v>
      </c>
      <c r="EL120">
        <v>2.7795845999999999E-2</v>
      </c>
      <c r="EM120">
        <v>2.8377580999999999E-2</v>
      </c>
      <c r="EN120">
        <v>2.8845992000000001E-2</v>
      </c>
      <c r="EO120">
        <v>2.9209278000000002E-2</v>
      </c>
      <c r="EP120">
        <v>2.9477064000000001E-2</v>
      </c>
      <c r="EQ120">
        <v>2.9658987000000001E-2</v>
      </c>
      <c r="ER120">
        <v>2.9764272000000001E-2</v>
      </c>
      <c r="ES120">
        <v>2.9801413999999998E-2</v>
      </c>
      <c r="ET120">
        <v>2.9778178999999998E-2</v>
      </c>
      <c r="EU120">
        <v>2.9701170999999998E-2</v>
      </c>
      <c r="EV120">
        <v>2.9576420999999999E-2</v>
      </c>
      <c r="EW120">
        <v>2.9409062E-2</v>
      </c>
      <c r="EX120">
        <v>2.9203435E-2</v>
      </c>
      <c r="EY120">
        <v>2.8963809E-2</v>
      </c>
      <c r="EZ120">
        <v>2.8693209000000001E-2</v>
      </c>
      <c r="FA120">
        <v>2.8394906000000001E-2</v>
      </c>
      <c r="FB120">
        <v>2.8071299000000001E-2</v>
      </c>
      <c r="FC120">
        <v>2.7724749999999999E-2</v>
      </c>
      <c r="FD120">
        <v>2.7357380000000001E-2</v>
      </c>
      <c r="FE120">
        <v>2.6971077E-2</v>
      </c>
      <c r="FF120">
        <v>2.6567053E-2</v>
      </c>
      <c r="FG120">
        <v>2.6146973E-2</v>
      </c>
      <c r="FH120">
        <v>2.5712158999999998E-2</v>
      </c>
      <c r="FI120">
        <v>2.5263544999999998E-2</v>
      </c>
      <c r="FJ120">
        <v>2.4802131000000002E-2</v>
      </c>
      <c r="FK120">
        <v>2.432923E-2</v>
      </c>
      <c r="FL120">
        <v>2.3845267E-2</v>
      </c>
      <c r="FM120">
        <v>2.3350915E-2</v>
      </c>
      <c r="FN120">
        <v>2.2847302E-2</v>
      </c>
      <c r="FO120">
        <v>2.2334682000000002E-2</v>
      </c>
      <c r="FP120">
        <v>2.1813755000000001E-2</v>
      </c>
      <c r="FQ120">
        <v>2.1284959999999999E-2</v>
      </c>
      <c r="FR120">
        <v>2.0748716E-2</v>
      </c>
      <c r="FS120">
        <v>2.0205529E-2</v>
      </c>
      <c r="FT120">
        <v>1.9656081999999998E-2</v>
      </c>
      <c r="FU120">
        <v>1.9100213000000001E-2</v>
      </c>
      <c r="FV120">
        <v>1.8538598E-2</v>
      </c>
      <c r="FW120">
        <v>1.7971606000000001E-2</v>
      </c>
      <c r="FX120">
        <v>1.7399253E-2</v>
      </c>
      <c r="FY120">
        <v>1.6822053999999999E-2</v>
      </c>
      <c r="FZ120">
        <v>1.6240045000000002E-2</v>
      </c>
      <c r="GA120">
        <v>1.5653675999999998E-2</v>
      </c>
      <c r="GB120">
        <v>1.5063174E-2</v>
      </c>
      <c r="GC120">
        <v>1.4468514E-2</v>
      </c>
      <c r="GD120">
        <v>1.3870103999999999E-2</v>
      </c>
      <c r="GE120">
        <v>1.3267760999999999E-2</v>
      </c>
      <c r="GF120">
        <v>1.2662125E-2</v>
      </c>
      <c r="GG120">
        <v>1.2053207999999999E-2</v>
      </c>
      <c r="GH120">
        <v>1.1441058E-2</v>
      </c>
      <c r="GI120">
        <v>1.0825721999999999E-2</v>
      </c>
      <c r="GJ120">
        <v>1.0207315E-2</v>
      </c>
      <c r="GK120">
        <v>9.5864669999999996E-3</v>
      </c>
      <c r="GL120">
        <v>8.9626280000000003E-3</v>
      </c>
      <c r="GM120">
        <v>8.3363940000000004E-3</v>
      </c>
      <c r="GN120">
        <v>7.7077450000000002E-3</v>
      </c>
      <c r="GO120">
        <v>7.0765009999999998E-3</v>
      </c>
      <c r="GP120">
        <v>6.4429329999999996E-3</v>
      </c>
      <c r="GQ120">
        <v>5.8073100000000004E-3</v>
      </c>
      <c r="GR120">
        <v>5.1696470000000003E-3</v>
      </c>
      <c r="GS120">
        <v>4.5297269999999999E-3</v>
      </c>
      <c r="GT120">
        <v>3.8881689999999999E-3</v>
      </c>
      <c r="GU120">
        <v>3.2442669999999999E-3</v>
      </c>
      <c r="GV120">
        <v>2.5987219999999999E-3</v>
      </c>
      <c r="GW120">
        <v>1.951857E-3</v>
      </c>
      <c r="GX120">
        <v>1.3028110000000001E-3</v>
      </c>
      <c r="GY120">
        <v>6.5201300000000001E-4</v>
      </c>
      <c r="GZ120" s="1">
        <v>7.1775699999999996E-15</v>
      </c>
      <c r="HA120">
        <v>0</v>
      </c>
      <c r="HB120">
        <v>9.8527900000000002E-2</v>
      </c>
      <c r="HC120">
        <v>0.19705300000000001</v>
      </c>
      <c r="HD120">
        <v>0.29557559999999999</v>
      </c>
      <c r="HE120">
        <v>0.3940958</v>
      </c>
      <c r="HF120">
        <v>0.4926141</v>
      </c>
      <c r="HG120">
        <v>0.59113039999999994</v>
      </c>
      <c r="HH120">
        <v>0.68964550000000002</v>
      </c>
      <c r="HI120">
        <v>0.78815950000000001</v>
      </c>
      <c r="HJ120">
        <v>0.88667260000000003</v>
      </c>
      <c r="HK120">
        <v>0.98518539999999999</v>
      </c>
      <c r="HL120">
        <v>1.0836983</v>
      </c>
      <c r="HM120">
        <v>1.1822116</v>
      </c>
      <c r="HN120">
        <v>1.2807257999999999</v>
      </c>
      <c r="HO120">
        <v>1.3792416000000001</v>
      </c>
      <c r="HP120">
        <v>1.4777594000000001</v>
      </c>
      <c r="HQ120">
        <v>1.5762795000000001</v>
      </c>
      <c r="HR120">
        <v>1.6748029</v>
      </c>
      <c r="HS120">
        <v>1.7733300000000001</v>
      </c>
      <c r="HT120">
        <v>1.8718615999999999</v>
      </c>
      <c r="HU120">
        <v>1.9703982</v>
      </c>
      <c r="HV120">
        <v>2.0689405999999999</v>
      </c>
      <c r="HW120">
        <v>2.1674899999999999</v>
      </c>
      <c r="HX120">
        <v>2.2660467999999998</v>
      </c>
      <c r="HY120">
        <v>2.3646121</v>
      </c>
      <c r="HZ120">
        <v>2.4631867000000001</v>
      </c>
      <c r="IA120">
        <v>2.5617719000000001</v>
      </c>
      <c r="IB120">
        <v>2.6603682000000002</v>
      </c>
      <c r="IC120">
        <v>2.7589771999999999</v>
      </c>
      <c r="ID120">
        <v>2.8576000000000001</v>
      </c>
      <c r="IE120">
        <v>2.9562376000000001</v>
      </c>
      <c r="IF120">
        <v>3.0548913</v>
      </c>
      <c r="IG120">
        <v>3.1535628</v>
      </c>
      <c r="IH120">
        <v>3.2522530999999999</v>
      </c>
      <c r="II120">
        <v>3.3509638000000002</v>
      </c>
      <c r="IJ120">
        <v>3.4496964999999999</v>
      </c>
      <c r="IK120">
        <v>3.5484526000000001</v>
      </c>
      <c r="IL120">
        <v>3.6472337000000001</v>
      </c>
      <c r="IM120">
        <v>3.7460418</v>
      </c>
      <c r="IN120">
        <v>3.8448782000000001</v>
      </c>
      <c r="IO120">
        <v>3.9437449</v>
      </c>
      <c r="IP120">
        <v>4.0426440000000001</v>
      </c>
      <c r="IQ120">
        <v>4.1415768000000002</v>
      </c>
      <c r="IR120">
        <v>4.2405453</v>
      </c>
      <c r="IS120">
        <v>4.3395519</v>
      </c>
      <c r="IT120">
        <v>4.4385976999999999</v>
      </c>
      <c r="IU120">
        <v>4.5376854</v>
      </c>
      <c r="IV120">
        <v>4.6368165000000001</v>
      </c>
      <c r="IW120">
        <v>4.7359929000000003</v>
      </c>
      <c r="IX120">
        <v>4.8352170000000001</v>
      </c>
      <c r="IY120">
        <v>4.9344897000000003</v>
      </c>
      <c r="IZ120">
        <v>5.0338134999999999</v>
      </c>
      <c r="JA120">
        <v>5.1331897</v>
      </c>
      <c r="JB120">
        <v>5.2326202000000004</v>
      </c>
      <c r="JC120">
        <v>5.3321071</v>
      </c>
      <c r="JD120">
        <v>5.4316506000000002</v>
      </c>
      <c r="JE120">
        <v>5.5312533000000004</v>
      </c>
      <c r="JF120">
        <v>5.6309155999999998</v>
      </c>
      <c r="JG120">
        <v>5.7306385000000004</v>
      </c>
      <c r="JH120">
        <v>5.8304238000000002</v>
      </c>
      <c r="JI120">
        <v>5.9302720999999998</v>
      </c>
      <c r="JJ120">
        <v>6.0301833</v>
      </c>
      <c r="JK120">
        <v>6.1301588999999996</v>
      </c>
      <c r="JL120">
        <v>6.2301989000000004</v>
      </c>
      <c r="JM120">
        <v>6.3303032000000004</v>
      </c>
      <c r="JN120">
        <v>6.4304718999999997</v>
      </c>
      <c r="JO120">
        <v>6.5307054999999998</v>
      </c>
      <c r="JP120">
        <v>6.6310029000000004</v>
      </c>
      <c r="JQ120">
        <v>6.7313643000000001</v>
      </c>
      <c r="JR120">
        <v>6.8317889999999997</v>
      </c>
      <c r="JS120">
        <v>6.9322767000000001</v>
      </c>
      <c r="JT120">
        <v>7.0328258999999997</v>
      </c>
      <c r="JU120">
        <v>7.1334356999999997</v>
      </c>
      <c r="JV120">
        <v>7.2341061</v>
      </c>
      <c r="JW120">
        <v>7.3348351000000003</v>
      </c>
      <c r="JX120">
        <v>7.4356216999999996</v>
      </c>
      <c r="JY120">
        <v>7.5364646999999998</v>
      </c>
      <c r="JZ120">
        <v>7.6373633999999999</v>
      </c>
      <c r="KA120">
        <v>7.7383151000000003</v>
      </c>
      <c r="KB120">
        <v>7.8393196999999999</v>
      </c>
      <c r="KC120">
        <v>7.9403753000000004</v>
      </c>
      <c r="KD120">
        <v>8.0414800999999994</v>
      </c>
      <c r="KE120">
        <v>8.1426333999999994</v>
      </c>
      <c r="KF120">
        <v>8.2438325999999993</v>
      </c>
      <c r="KG120">
        <v>8.3450775000000004</v>
      </c>
      <c r="KH120">
        <v>8.4463662999999993</v>
      </c>
      <c r="KI120">
        <v>8.5476971000000006</v>
      </c>
      <c r="KJ120">
        <v>8.6490688000000002</v>
      </c>
      <c r="KK120">
        <v>8.7504796999999996</v>
      </c>
      <c r="KL120">
        <v>8.8519278000000003</v>
      </c>
      <c r="KM120">
        <v>8.9534140000000004</v>
      </c>
      <c r="KN120">
        <v>9.0549344999999999</v>
      </c>
      <c r="KO120">
        <v>9.1564884000000006</v>
      </c>
      <c r="KP120">
        <v>9.2580756999999991</v>
      </c>
      <c r="KQ120">
        <v>9.3596944999999998</v>
      </c>
      <c r="KR120">
        <v>9.4613428000000006</v>
      </c>
      <c r="KS120">
        <v>9.5630206999999992</v>
      </c>
      <c r="KT120">
        <v>9.6647271999999997</v>
      </c>
      <c r="KU120">
        <v>9.7664594999999998</v>
      </c>
      <c r="KV120">
        <v>9.8682175000000001</v>
      </c>
      <c r="KW120">
        <v>9.9700003000000006</v>
      </c>
      <c r="KX120">
        <v>0</v>
      </c>
      <c r="KY120">
        <v>0</v>
      </c>
      <c r="KZ120" s="1">
        <v>1.9626199999999999E-16</v>
      </c>
      <c r="LA120" s="1">
        <v>2.24299E-16</v>
      </c>
      <c r="LB120" s="1">
        <v>1.1214899999999999E-16</v>
      </c>
      <c r="LC120" s="1">
        <v>5.6074700000000004E-16</v>
      </c>
      <c r="LD120" s="1">
        <v>5.6074700000000004E-16</v>
      </c>
      <c r="LE120" s="1">
        <v>1.1214899999999999E-16</v>
      </c>
      <c r="LF120" s="1">
        <v>4.48598E-16</v>
      </c>
      <c r="LG120" s="1">
        <v>4.48598E-16</v>
      </c>
      <c r="LH120" s="1">
        <v>6.72897E-16</v>
      </c>
      <c r="LI120" s="1">
        <v>1.12149E-15</v>
      </c>
      <c r="LJ120" s="1">
        <v>6.72897E-16</v>
      </c>
      <c r="LK120" s="1">
        <v>6.72897E-16</v>
      </c>
      <c r="LL120">
        <v>0</v>
      </c>
      <c r="LM120" s="1">
        <v>1.79439E-15</v>
      </c>
      <c r="LN120" s="1">
        <v>1.12149E-15</v>
      </c>
      <c r="LO120" s="1">
        <v>1.79439E-15</v>
      </c>
      <c r="LP120" s="1">
        <v>1.12149E-15</v>
      </c>
      <c r="LQ120" s="1">
        <v>1.57009E-15</v>
      </c>
      <c r="LR120" s="1">
        <v>1.12149E-15</v>
      </c>
      <c r="LS120" s="1">
        <v>1.3457899999999999E-15</v>
      </c>
      <c r="LT120" s="1">
        <v>4.48598E-16</v>
      </c>
      <c r="LU120" s="1">
        <v>1.3457899999999999E-15</v>
      </c>
      <c r="LV120" s="1">
        <v>1.3457899999999999E-15</v>
      </c>
      <c r="LW120" s="1">
        <v>2.2429900000000002E-15</v>
      </c>
      <c r="LX120" s="1">
        <v>2.2429900000000002E-15</v>
      </c>
      <c r="LY120" s="1">
        <v>3.1401800000000001E-15</v>
      </c>
      <c r="LZ120" s="1">
        <v>1.3457899999999999E-15</v>
      </c>
      <c r="MA120" s="1">
        <v>8.97196E-16</v>
      </c>
      <c r="MB120" s="1">
        <v>1.3457899999999999E-15</v>
      </c>
      <c r="MC120" s="1">
        <v>4.48598E-16</v>
      </c>
      <c r="MD120" s="1">
        <v>1.79439E-15</v>
      </c>
      <c r="ME120" s="1">
        <v>8.97196E-16</v>
      </c>
      <c r="MF120" s="1">
        <v>1.79439E-15</v>
      </c>
      <c r="MG120" s="1">
        <v>2.2429900000000002E-15</v>
      </c>
      <c r="MH120" s="1">
        <v>1.3457899999999999E-15</v>
      </c>
      <c r="MI120" s="1">
        <v>3.5887799999999999E-15</v>
      </c>
      <c r="MJ120">
        <v>0</v>
      </c>
      <c r="MK120" s="1">
        <v>1.79439E-15</v>
      </c>
      <c r="ML120" s="1">
        <v>4.0373800000000001E-15</v>
      </c>
      <c r="MM120" s="1">
        <v>2.69159E-15</v>
      </c>
      <c r="MN120" s="1">
        <v>2.69159E-15</v>
      </c>
      <c r="MO120" s="1">
        <v>8.97196E-16</v>
      </c>
      <c r="MP120" s="1">
        <v>2.69159E-15</v>
      </c>
      <c r="MQ120" s="1">
        <v>1.79439E-15</v>
      </c>
      <c r="MR120" s="1">
        <v>5.3831700000000003E-15</v>
      </c>
      <c r="MS120" s="1">
        <v>2.69159E-15</v>
      </c>
      <c r="MT120" s="1">
        <v>6.2803699999999999E-15</v>
      </c>
      <c r="MU120">
        <v>0</v>
      </c>
      <c r="MV120">
        <v>0</v>
      </c>
      <c r="MW120" s="1">
        <v>2.69159E-15</v>
      </c>
      <c r="MX120" s="1">
        <v>1.79439E-15</v>
      </c>
      <c r="MY120" s="1">
        <v>5.3831700000000003E-15</v>
      </c>
      <c r="MZ120" s="1">
        <v>8.97196E-16</v>
      </c>
      <c r="NA120" s="1">
        <v>4.4859800000000004E-15</v>
      </c>
      <c r="NB120" s="1">
        <v>1.79439E-15</v>
      </c>
      <c r="NC120" s="1">
        <v>8.97196E-16</v>
      </c>
      <c r="ND120" s="1">
        <v>1.79439E-15</v>
      </c>
      <c r="NE120" s="1">
        <v>2.69159E-15</v>
      </c>
      <c r="NF120" s="1">
        <v>8.97196E-16</v>
      </c>
      <c r="NG120" s="1">
        <v>8.97196E-16</v>
      </c>
      <c r="NH120" s="1">
        <v>3.5887799999999999E-15</v>
      </c>
      <c r="NI120" s="1">
        <v>3.5887799999999999E-15</v>
      </c>
      <c r="NJ120" s="1">
        <v>1.79439E-15</v>
      </c>
      <c r="NK120" s="1">
        <v>8.0747600000000003E-15</v>
      </c>
      <c r="NL120" s="1">
        <v>5.3831700000000003E-15</v>
      </c>
      <c r="NM120" s="1">
        <v>8.97196E-16</v>
      </c>
      <c r="NN120" s="1">
        <v>3.5887799999999999E-15</v>
      </c>
      <c r="NO120" s="1">
        <v>8.97196E-16</v>
      </c>
      <c r="NP120" s="1">
        <v>6.2803699999999999E-15</v>
      </c>
      <c r="NQ120" s="1">
        <v>2.69159E-15</v>
      </c>
      <c r="NR120" s="1">
        <v>6.2803699999999999E-15</v>
      </c>
      <c r="NS120" s="1">
        <v>3.5887799999999999E-15</v>
      </c>
      <c r="NT120" s="1">
        <v>4.4859800000000004E-15</v>
      </c>
      <c r="NU120" s="1">
        <v>8.9719600000000007E-15</v>
      </c>
      <c r="NV120" s="1">
        <v>6.2803699999999999E-15</v>
      </c>
      <c r="NW120" s="1">
        <v>8.9719600000000007E-15</v>
      </c>
      <c r="NX120" s="1">
        <v>4.4859800000000004E-15</v>
      </c>
      <c r="NY120" s="1">
        <v>7.1775699999999996E-15</v>
      </c>
      <c r="NZ120" s="1">
        <v>9.8691499999999998E-15</v>
      </c>
      <c r="OA120">
        <v>0</v>
      </c>
      <c r="OB120" s="1">
        <v>5.3831700000000003E-15</v>
      </c>
      <c r="OC120" s="1">
        <v>5.3831700000000003E-15</v>
      </c>
      <c r="OD120">
        <v>0</v>
      </c>
      <c r="OE120" s="1">
        <v>7.1775699999999996E-15</v>
      </c>
      <c r="OF120" s="1">
        <v>5.3831700000000003E-15</v>
      </c>
      <c r="OG120" s="1">
        <v>5.3831700000000003E-15</v>
      </c>
      <c r="OH120" s="1">
        <v>1.07663E-14</v>
      </c>
      <c r="OI120">
        <v>0</v>
      </c>
      <c r="OJ120" s="1">
        <v>5.3831700000000003E-15</v>
      </c>
      <c r="OK120">
        <v>0</v>
      </c>
      <c r="OL120">
        <v>0</v>
      </c>
      <c r="OM120" s="1">
        <v>5.3831700000000003E-15</v>
      </c>
      <c r="ON120" s="1">
        <v>7.1775699999999996E-15</v>
      </c>
      <c r="OO120" s="1">
        <v>7.1775699999999996E-15</v>
      </c>
      <c r="OP120" s="1">
        <v>7.1775699999999996E-15</v>
      </c>
      <c r="OQ120" s="1">
        <v>5.3831700000000003E-15</v>
      </c>
      <c r="OR120" s="1">
        <v>1.79439E-15</v>
      </c>
      <c r="OS120" s="1">
        <v>1.07663E-14</v>
      </c>
      <c r="OT120" s="1">
        <v>8.9719600000000007E-15</v>
      </c>
      <c r="OU120">
        <v>0</v>
      </c>
      <c r="OV120">
        <v>9.6788399999999997E-2</v>
      </c>
      <c r="OW120">
        <v>0.19354399999999999</v>
      </c>
      <c r="OX120">
        <v>0.29026809999999997</v>
      </c>
      <c r="OY120">
        <v>0.38696239999999998</v>
      </c>
      <c r="OZ120">
        <v>0.48362899999999998</v>
      </c>
      <c r="PA120">
        <v>0.58027019999999996</v>
      </c>
      <c r="PB120">
        <v>0.67688910000000002</v>
      </c>
      <c r="PC120">
        <v>0.77348919999999999</v>
      </c>
      <c r="PD120">
        <v>0.87007449999999997</v>
      </c>
      <c r="PE120">
        <v>0.96664969999999995</v>
      </c>
      <c r="PF120">
        <v>1.0632203</v>
      </c>
      <c r="PG120">
        <v>1.1597925</v>
      </c>
      <c r="PH120">
        <v>1.256373</v>
      </c>
      <c r="PI120">
        <v>1.3529698999999999</v>
      </c>
      <c r="PJ120">
        <v>1.4495912</v>
      </c>
      <c r="PK120">
        <v>1.5462461000000001</v>
      </c>
      <c r="PL120">
        <v>1.6429442999999999</v>
      </c>
      <c r="PM120">
        <v>1.7396959999999999</v>
      </c>
      <c r="PN120">
        <v>1.8365117</v>
      </c>
      <c r="PO120">
        <v>1.9334023</v>
      </c>
      <c r="PP120">
        <v>2.0303781000000001</v>
      </c>
      <c r="PQ120">
        <v>2.1274497999999999</v>
      </c>
      <c r="PR120">
        <v>2.2246264999999998</v>
      </c>
      <c r="PS120">
        <v>2.3219180000000001</v>
      </c>
      <c r="PT120">
        <v>2.4193319999999998</v>
      </c>
      <c r="PU120">
        <v>2.5168753000000001</v>
      </c>
      <c r="PV120">
        <v>2.6145535</v>
      </c>
      <c r="PW120">
        <v>2.7123708999999998</v>
      </c>
      <c r="PX120">
        <v>2.8103303999999998</v>
      </c>
      <c r="PY120">
        <v>2.9084336999999998</v>
      </c>
      <c r="PZ120">
        <v>3.0066809999999999</v>
      </c>
      <c r="QA120">
        <v>3.1050711</v>
      </c>
      <c r="QB120">
        <v>3.2036026</v>
      </c>
      <c r="QC120">
        <v>3.3022722999999998</v>
      </c>
      <c r="QD120">
        <v>3.4010767999999998</v>
      </c>
      <c r="QE120">
        <v>3.5000124000000001</v>
      </c>
      <c r="QF120">
        <v>3.5990741000000002</v>
      </c>
      <c r="QG120">
        <v>3.6982574000000001</v>
      </c>
      <c r="QH120">
        <v>3.7975574000000001</v>
      </c>
      <c r="QI120">
        <v>3.8969686000000001</v>
      </c>
      <c r="QJ120">
        <v>3.9964859000000001</v>
      </c>
      <c r="QK120">
        <v>4.0961046000000003</v>
      </c>
      <c r="QL120">
        <v>4.1958194000000004</v>
      </c>
      <c r="QM120">
        <v>4.2956251999999999</v>
      </c>
      <c r="QN120">
        <v>4.3955178000000004</v>
      </c>
      <c r="QO120">
        <v>4.4954925000000001</v>
      </c>
      <c r="QP120">
        <v>4.5955453000000004</v>
      </c>
      <c r="QQ120">
        <v>4.6956711000000002</v>
      </c>
      <c r="QR120">
        <v>4.7958670000000003</v>
      </c>
      <c r="QS120">
        <v>4.8961287000000002</v>
      </c>
      <c r="QT120">
        <v>4.9964522999999996</v>
      </c>
      <c r="QU120">
        <v>5.0968356000000004</v>
      </c>
      <c r="QV120">
        <v>5.1972752</v>
      </c>
      <c r="QW120">
        <v>5.2977672</v>
      </c>
      <c r="QX120">
        <v>5.3983097000000004</v>
      </c>
      <c r="QY120">
        <v>5.4988995000000003</v>
      </c>
      <c r="QZ120">
        <v>5.5995350000000004</v>
      </c>
      <c r="RA120">
        <v>5.7002129999999998</v>
      </c>
      <c r="RB120">
        <v>5.8009319000000001</v>
      </c>
      <c r="RC120">
        <v>5.9016890999999996</v>
      </c>
      <c r="RD120">
        <v>6.0024834</v>
      </c>
      <c r="RE120">
        <v>6.1033125000000004</v>
      </c>
      <c r="RF120">
        <v>6.2041744999999997</v>
      </c>
      <c r="RG120">
        <v>6.3050685</v>
      </c>
      <c r="RH120">
        <v>6.4059925</v>
      </c>
      <c r="RI120">
        <v>6.5069451000000003</v>
      </c>
      <c r="RJ120">
        <v>6.6079254000000001</v>
      </c>
      <c r="RK120">
        <v>6.7089314</v>
      </c>
      <c r="RL120">
        <v>6.8099622999999996</v>
      </c>
      <c r="RM120">
        <v>6.9110174000000004</v>
      </c>
      <c r="RN120">
        <v>7.0120950000000004</v>
      </c>
      <c r="RO120">
        <v>7.113194</v>
      </c>
      <c r="RP120">
        <v>7.2143139999999999</v>
      </c>
      <c r="RQ120">
        <v>7.3154539999999999</v>
      </c>
      <c r="RR120">
        <v>7.4166131000000002</v>
      </c>
      <c r="RS120">
        <v>7.5177898000000001</v>
      </c>
      <c r="RT120">
        <v>7.6189847000000004</v>
      </c>
      <c r="RU120">
        <v>7.7201962000000002</v>
      </c>
      <c r="RV120">
        <v>7.8214234999999999</v>
      </c>
      <c r="RW120">
        <v>7.9226665000000001</v>
      </c>
      <c r="RX120">
        <v>8.0239238999999998</v>
      </c>
      <c r="RY120">
        <v>8.1251964999999995</v>
      </c>
      <c r="RZ120">
        <v>8.2264814000000008</v>
      </c>
      <c r="SA120">
        <v>8.3277806999999999</v>
      </c>
      <c r="SB120">
        <v>8.4290915000000002</v>
      </c>
      <c r="SC120">
        <v>8.5304155000000002</v>
      </c>
      <c r="SD120">
        <v>8.6317500999999996</v>
      </c>
      <c r="SE120">
        <v>8.7330971000000002</v>
      </c>
      <c r="SF120">
        <v>8.8344544999999997</v>
      </c>
      <c r="SG120">
        <v>8.9358225000000004</v>
      </c>
      <c r="SH120">
        <v>9.0372000000000003</v>
      </c>
      <c r="SI120">
        <v>9.1385880000000004</v>
      </c>
      <c r="SJ120">
        <v>9.2399845000000003</v>
      </c>
      <c r="SK120">
        <v>9.3413906000000004</v>
      </c>
      <c r="SL120">
        <v>9.4428052999999998</v>
      </c>
      <c r="SM120">
        <v>9.5442286000000003</v>
      </c>
      <c r="SN120">
        <v>9.6456593999999996</v>
      </c>
      <c r="SO120">
        <v>9.7470988999999992</v>
      </c>
      <c r="SP120">
        <v>9.8485460000000007</v>
      </c>
      <c r="SQ120">
        <v>9.9499998000000005</v>
      </c>
      <c r="SR120">
        <v>0</v>
      </c>
      <c r="SS120">
        <v>0</v>
      </c>
      <c r="ST120" s="1">
        <v>5.6074699999999996E-17</v>
      </c>
      <c r="SU120" s="1">
        <v>1.1214899999999999E-16</v>
      </c>
      <c r="SV120" s="1">
        <v>1.6822399999999999E-16</v>
      </c>
      <c r="SW120" s="1">
        <v>3.3644799999999999E-16</v>
      </c>
      <c r="SX120" s="1">
        <v>3.3644799999999999E-16</v>
      </c>
      <c r="SY120">
        <v>0</v>
      </c>
      <c r="SZ120" s="1">
        <v>1.1214899999999999E-16</v>
      </c>
      <c r="TA120" s="1">
        <v>6.72897E-16</v>
      </c>
      <c r="TB120" s="1">
        <v>2.24299E-16</v>
      </c>
      <c r="TC120" s="1">
        <v>6.72897E-16</v>
      </c>
      <c r="TD120" s="1">
        <v>1.12149E-15</v>
      </c>
      <c r="TE120" s="1">
        <v>1.57009E-15</v>
      </c>
      <c r="TF120" s="1">
        <v>2.24299E-16</v>
      </c>
      <c r="TG120" s="1">
        <v>2.24299E-16</v>
      </c>
      <c r="TH120" s="1">
        <v>2.24299E-16</v>
      </c>
      <c r="TI120" s="1">
        <v>2.2429900000000002E-15</v>
      </c>
      <c r="TJ120" s="1">
        <v>6.72897E-16</v>
      </c>
      <c r="TK120" s="1">
        <v>1.57009E-15</v>
      </c>
      <c r="TL120" s="1">
        <v>1.57009E-15</v>
      </c>
      <c r="TM120" s="1">
        <v>2.69159E-15</v>
      </c>
      <c r="TN120" s="1">
        <v>1.79439E-15</v>
      </c>
      <c r="TO120">
        <v>0</v>
      </c>
      <c r="TP120" s="1">
        <v>2.2429900000000002E-15</v>
      </c>
      <c r="TQ120" s="1">
        <v>1.79439E-15</v>
      </c>
      <c r="TR120" s="1">
        <v>2.2429900000000002E-15</v>
      </c>
      <c r="TS120">
        <v>0</v>
      </c>
      <c r="TT120" s="1">
        <v>2.2429900000000002E-15</v>
      </c>
      <c r="TU120" s="1">
        <v>1.3457899999999999E-15</v>
      </c>
      <c r="TV120" s="1">
        <v>1.3457899999999999E-15</v>
      </c>
      <c r="TW120" s="1">
        <v>1.79439E-15</v>
      </c>
      <c r="TX120" s="1">
        <v>2.2429900000000002E-15</v>
      </c>
      <c r="TY120" s="1">
        <v>4.48598E-16</v>
      </c>
      <c r="TZ120" s="1">
        <v>8.97196E-16</v>
      </c>
      <c r="UA120" s="1">
        <v>8.97196E-16</v>
      </c>
      <c r="UB120" s="1">
        <v>2.2429900000000002E-15</v>
      </c>
      <c r="UC120" s="1">
        <v>2.2429900000000002E-15</v>
      </c>
      <c r="UD120" s="1">
        <v>2.69159E-15</v>
      </c>
      <c r="UE120" s="1">
        <v>3.1401800000000001E-15</v>
      </c>
      <c r="UF120" s="1">
        <v>1.3457899999999999E-15</v>
      </c>
      <c r="UG120" s="1">
        <v>2.69159E-15</v>
      </c>
      <c r="UH120" s="1">
        <v>1.79439E-15</v>
      </c>
      <c r="UI120" s="1">
        <v>2.69159E-15</v>
      </c>
      <c r="UJ120" s="1">
        <v>2.69159E-15</v>
      </c>
      <c r="UK120" s="1">
        <v>4.4859800000000004E-15</v>
      </c>
      <c r="UL120" s="1">
        <v>4.4859800000000004E-15</v>
      </c>
      <c r="UM120" s="1">
        <v>1.79439E-15</v>
      </c>
      <c r="UN120" s="1">
        <v>8.97196E-16</v>
      </c>
      <c r="UO120" s="1">
        <v>6.2803699999999999E-15</v>
      </c>
      <c r="UP120" s="1">
        <v>3.5887799999999999E-15</v>
      </c>
      <c r="UQ120" s="1">
        <v>5.3831700000000003E-15</v>
      </c>
      <c r="UR120" s="1">
        <v>3.5887799999999999E-15</v>
      </c>
      <c r="US120" s="1">
        <v>4.4859800000000004E-15</v>
      </c>
      <c r="UT120" s="1">
        <v>4.4859800000000004E-15</v>
      </c>
      <c r="UU120" s="1">
        <v>8.97196E-16</v>
      </c>
      <c r="UV120" s="1">
        <v>4.4859800000000004E-15</v>
      </c>
      <c r="UW120" s="1">
        <v>1.79439E-15</v>
      </c>
      <c r="UX120" s="1">
        <v>8.97196E-16</v>
      </c>
      <c r="UY120" s="1">
        <v>8.97196E-16</v>
      </c>
      <c r="UZ120">
        <v>0</v>
      </c>
      <c r="VA120" s="1">
        <v>8.97196E-16</v>
      </c>
      <c r="VB120" s="1">
        <v>2.69159E-15</v>
      </c>
      <c r="VC120" s="1">
        <v>8.97196E-16</v>
      </c>
      <c r="VD120" s="1">
        <v>3.5887799999999999E-15</v>
      </c>
      <c r="VE120" s="1">
        <v>3.5887799999999999E-15</v>
      </c>
      <c r="VF120" s="1">
        <v>3.5887799999999999E-15</v>
      </c>
      <c r="VG120">
        <v>0</v>
      </c>
      <c r="VH120">
        <v>0</v>
      </c>
      <c r="VI120" s="1">
        <v>3.5887799999999999E-15</v>
      </c>
      <c r="VJ120" s="1">
        <v>4.4859800000000004E-15</v>
      </c>
      <c r="VK120" s="1">
        <v>7.1775699999999996E-15</v>
      </c>
      <c r="VL120" s="1">
        <v>1.79439E-15</v>
      </c>
      <c r="VM120" s="1">
        <v>8.97196E-16</v>
      </c>
      <c r="VN120" s="1">
        <v>7.1775699999999996E-15</v>
      </c>
      <c r="VO120" s="1">
        <v>5.3831700000000003E-15</v>
      </c>
      <c r="VP120" s="1">
        <v>1.79439E-15</v>
      </c>
      <c r="VQ120" s="1">
        <v>8.97196E-16</v>
      </c>
      <c r="VR120" s="1">
        <v>7.1775699999999996E-15</v>
      </c>
      <c r="VS120" s="1">
        <v>4.4859800000000004E-15</v>
      </c>
      <c r="VT120" s="1">
        <v>5.3831700000000003E-15</v>
      </c>
      <c r="VU120">
        <v>0</v>
      </c>
      <c r="VV120" s="1">
        <v>1.79439E-15</v>
      </c>
      <c r="VW120" s="1">
        <v>5.3831700000000003E-15</v>
      </c>
      <c r="VX120" s="1">
        <v>3.5887799999999999E-15</v>
      </c>
      <c r="VY120" s="1">
        <v>8.9719600000000007E-15</v>
      </c>
      <c r="VZ120" s="1">
        <v>1.79439E-15</v>
      </c>
      <c r="WA120" s="1">
        <v>7.1775699999999996E-15</v>
      </c>
      <c r="WB120" s="1">
        <v>5.3831700000000003E-15</v>
      </c>
      <c r="WC120" s="1">
        <v>5.3831700000000003E-15</v>
      </c>
      <c r="WD120" s="1">
        <v>1.2560700000000001E-14</v>
      </c>
      <c r="WE120" s="1">
        <v>3.5887799999999999E-15</v>
      </c>
      <c r="WF120" s="1">
        <v>1.07663E-14</v>
      </c>
      <c r="WG120" s="1">
        <v>5.3831700000000003E-15</v>
      </c>
      <c r="WH120" s="1">
        <v>7.1775699999999996E-15</v>
      </c>
      <c r="WI120" s="1">
        <v>1.07663E-14</v>
      </c>
      <c r="WJ120" s="1">
        <v>1.79439E-15</v>
      </c>
      <c r="WK120">
        <v>0</v>
      </c>
      <c r="WL120" s="1">
        <v>1.2560700000000001E-14</v>
      </c>
      <c r="WM120">
        <v>0</v>
      </c>
      <c r="WN120">
        <v>0</v>
      </c>
      <c r="WO120" s="2">
        <f t="shared" si="104"/>
        <v>0</v>
      </c>
      <c r="WP120">
        <f t="shared" si="105"/>
        <v>1.7395000000000049E-3</v>
      </c>
      <c r="WQ120">
        <f t="shared" si="106"/>
        <v>3.5090000000000121E-3</v>
      </c>
      <c r="WR120">
        <f t="shared" si="107"/>
        <v>5.3075000000000205E-3</v>
      </c>
      <c r="WS120">
        <f t="shared" si="108"/>
        <v>7.133400000000012E-3</v>
      </c>
      <c r="WT120">
        <f t="shared" si="109"/>
        <v>8.9851000000000236E-3</v>
      </c>
      <c r="WU120">
        <f t="shared" si="110"/>
        <v>1.0860199999999987E-2</v>
      </c>
      <c r="WV120">
        <f t="shared" si="111"/>
        <v>1.2756400000000001E-2</v>
      </c>
      <c r="WW120">
        <f t="shared" si="112"/>
        <v>1.4670300000000025E-2</v>
      </c>
      <c r="WX120">
        <f t="shared" si="113"/>
        <v>1.659810000000006E-2</v>
      </c>
      <c r="WY120">
        <f t="shared" si="114"/>
        <v>1.8535700000000044E-2</v>
      </c>
      <c r="WZ120">
        <f t="shared" si="115"/>
        <v>2.0477999999999996E-2</v>
      </c>
      <c r="XA120">
        <f t="shared" si="116"/>
        <v>2.2419100000000025E-2</v>
      </c>
      <c r="XB120">
        <f t="shared" si="117"/>
        <v>2.4352799999999952E-2</v>
      </c>
      <c r="XC120">
        <f t="shared" si="118"/>
        <v>2.627170000000012E-2</v>
      </c>
      <c r="XD120">
        <f t="shared" si="119"/>
        <v>2.8168200000000088E-2</v>
      </c>
      <c r="XE120">
        <f t="shared" si="120"/>
        <v>3.0033399999999988E-2</v>
      </c>
      <c r="XF120">
        <f t="shared" si="121"/>
        <v>3.185860000000007E-2</v>
      </c>
      <c r="XG120">
        <f t="shared" si="122"/>
        <v>3.3634000000000164E-2</v>
      </c>
      <c r="XH120">
        <f t="shared" si="123"/>
        <v>3.5349899999999934E-2</v>
      </c>
      <c r="XI120">
        <f t="shared" si="124"/>
        <v>3.699589999999997E-2</v>
      </c>
      <c r="XJ120">
        <f t="shared" si="125"/>
        <v>3.8562499999999833E-2</v>
      </c>
      <c r="XK120">
        <f t="shared" si="126"/>
        <v>4.004019999999997E-2</v>
      </c>
      <c r="XL120">
        <f t="shared" si="127"/>
        <v>4.1420299999999965E-2</v>
      </c>
      <c r="XM120">
        <f t="shared" si="128"/>
        <v>4.2694099999999846E-2</v>
      </c>
      <c r="XN120">
        <f t="shared" si="129"/>
        <v>4.3854700000000246E-2</v>
      </c>
      <c r="XO120">
        <f t="shared" si="130"/>
        <v>4.4896599999999953E-2</v>
      </c>
      <c r="XP120">
        <f t="shared" si="131"/>
        <v>4.5814700000000208E-2</v>
      </c>
      <c r="XQ120">
        <f t="shared" si="132"/>
        <v>4.66063000000001E-2</v>
      </c>
      <c r="XR120">
        <f t="shared" si="133"/>
        <v>4.7269600000000356E-2</v>
      </c>
      <c r="XS120">
        <f t="shared" si="134"/>
        <v>4.7803900000000343E-2</v>
      </c>
      <c r="XT120">
        <f t="shared" si="135"/>
        <v>4.8210300000000039E-2</v>
      </c>
      <c r="XU120">
        <f t="shared" si="136"/>
        <v>4.8491700000000026E-2</v>
      </c>
      <c r="XV120">
        <f t="shared" si="137"/>
        <v>4.865049999999993E-2</v>
      </c>
      <c r="XW120">
        <f t="shared" si="138"/>
        <v>4.8691500000000332E-2</v>
      </c>
      <c r="XX120">
        <f t="shared" si="139"/>
        <v>4.8619700000000154E-2</v>
      </c>
      <c r="XY120">
        <f t="shared" si="140"/>
        <v>4.8440199999999933E-2</v>
      </c>
      <c r="XZ120">
        <f t="shared" si="141"/>
        <v>4.8159599999999969E-2</v>
      </c>
      <c r="YA120">
        <f t="shared" si="142"/>
        <v>4.7784399999999838E-2</v>
      </c>
      <c r="YB120">
        <f t="shared" si="143"/>
        <v>4.7320800000000052E-2</v>
      </c>
      <c r="YC120">
        <f t="shared" si="144"/>
        <v>4.6776299999999882E-2</v>
      </c>
      <c r="YD120">
        <f t="shared" si="145"/>
        <v>4.615809999999998E-2</v>
      </c>
      <c r="YE120">
        <f t="shared" si="146"/>
        <v>4.5472199999999852E-2</v>
      </c>
      <c r="YF120">
        <f t="shared" si="147"/>
        <v>4.4725899999999541E-2</v>
      </c>
      <c r="YG120">
        <f t="shared" si="148"/>
        <v>4.3926700000000096E-2</v>
      </c>
      <c r="YH120">
        <f t="shared" si="149"/>
        <v>4.3079899999999505E-2</v>
      </c>
      <c r="YI120">
        <f t="shared" si="150"/>
        <v>4.2192899999999867E-2</v>
      </c>
      <c r="YJ120">
        <f t="shared" si="151"/>
        <v>4.127119999999973E-2</v>
      </c>
      <c r="YK120">
        <f t="shared" si="152"/>
        <v>4.0321800000000074E-2</v>
      </c>
      <c r="YL120">
        <f t="shared" si="153"/>
        <v>3.9349999999999774E-2</v>
      </c>
      <c r="YM120">
        <f t="shared" si="154"/>
        <v>3.8361000000000089E-2</v>
      </c>
      <c r="YN120">
        <f t="shared" si="155"/>
        <v>3.7361200000000316E-2</v>
      </c>
      <c r="YO120">
        <f t="shared" si="156"/>
        <v>3.6354099999999612E-2</v>
      </c>
      <c r="YP120">
        <f t="shared" si="157"/>
        <v>3.5345000000000404E-2</v>
      </c>
      <c r="YQ120">
        <f t="shared" si="158"/>
        <v>3.4339899999999979E-2</v>
      </c>
      <c r="YR120">
        <f t="shared" si="159"/>
        <v>3.3340899999999785E-2</v>
      </c>
      <c r="YS120">
        <f t="shared" si="160"/>
        <v>3.2353800000000099E-2</v>
      </c>
      <c r="YT120">
        <f t="shared" si="161"/>
        <v>3.1380599999999426E-2</v>
      </c>
      <c r="YU120">
        <f t="shared" si="162"/>
        <v>3.042550000000066E-2</v>
      </c>
      <c r="YV120">
        <f t="shared" si="163"/>
        <v>2.9491900000000015E-2</v>
      </c>
      <c r="YW120">
        <f t="shared" si="164"/>
        <v>2.8583000000000247E-2</v>
      </c>
      <c r="YX120">
        <f t="shared" si="165"/>
        <v>2.76999E-2</v>
      </c>
      <c r="YY120">
        <f t="shared" si="166"/>
        <v>2.6846399999999271E-2</v>
      </c>
      <c r="YZ120">
        <f t="shared" si="167"/>
        <v>2.6024400000000725E-2</v>
      </c>
      <c r="ZA120">
        <f t="shared" si="168"/>
        <v>2.5234700000000387E-2</v>
      </c>
      <c r="ZB120">
        <f t="shared" si="169"/>
        <v>2.4479399999999707E-2</v>
      </c>
      <c r="ZC120">
        <f t="shared" si="170"/>
        <v>2.3760399999999571E-2</v>
      </c>
      <c r="ZD120">
        <f t="shared" si="171"/>
        <v>2.3077500000000306E-2</v>
      </c>
      <c r="ZE120">
        <f t="shared" si="172"/>
        <v>2.2432900000000089E-2</v>
      </c>
      <c r="ZF120">
        <f t="shared" si="173"/>
        <v>2.1826700000000088E-2</v>
      </c>
      <c r="ZG120">
        <f t="shared" si="174"/>
        <v>2.1259299999999648E-2</v>
      </c>
      <c r="ZH120">
        <f t="shared" si="175"/>
        <v>2.073089999999933E-2</v>
      </c>
      <c r="ZI120">
        <f t="shared" si="176"/>
        <v>2.0241699999999696E-2</v>
      </c>
      <c r="ZJ120">
        <f t="shared" si="177"/>
        <v>1.979210000000009E-2</v>
      </c>
      <c r="ZK120">
        <f t="shared" si="178"/>
        <v>1.9381100000000373E-2</v>
      </c>
      <c r="ZL120">
        <f t="shared" si="179"/>
        <v>1.9008599999999376E-2</v>
      </c>
      <c r="ZM120">
        <f t="shared" si="180"/>
        <v>1.8674899999999717E-2</v>
      </c>
      <c r="ZN120">
        <f t="shared" si="181"/>
        <v>1.8378699999999526E-2</v>
      </c>
      <c r="ZO120">
        <f t="shared" si="182"/>
        <v>1.811890000000016E-2</v>
      </c>
      <c r="ZP120">
        <f t="shared" si="183"/>
        <v>1.7896200000000029E-2</v>
      </c>
      <c r="ZQ120">
        <f t="shared" si="184"/>
        <v>1.7708800000000302E-2</v>
      </c>
      <c r="ZR120">
        <f t="shared" si="185"/>
        <v>1.7556199999999578E-2</v>
      </c>
      <c r="ZS120">
        <f t="shared" si="186"/>
        <v>1.7436899999999866E-2</v>
      </c>
      <c r="ZT120">
        <f t="shared" si="187"/>
        <v>1.7351199999998457E-2</v>
      </c>
      <c r="ZU120">
        <f t="shared" si="188"/>
        <v>1.7296800000000445E-2</v>
      </c>
      <c r="ZV120">
        <f t="shared" si="189"/>
        <v>1.7274799999999146E-2</v>
      </c>
      <c r="ZW120">
        <f t="shared" si="190"/>
        <v>1.7281600000000452E-2</v>
      </c>
      <c r="ZX120">
        <f t="shared" si="191"/>
        <v>1.7318700000000575E-2</v>
      </c>
      <c r="ZY120">
        <f t="shared" si="192"/>
        <v>1.7382599999999471E-2</v>
      </c>
      <c r="ZZ120">
        <f t="shared" si="193"/>
        <v>1.7473300000000691E-2</v>
      </c>
      <c r="AAA120">
        <f t="shared" si="194"/>
        <v>1.7591499999999982E-2</v>
      </c>
      <c r="AAB120">
        <f t="shared" si="195"/>
        <v>1.7734499999999542E-2</v>
      </c>
      <c r="AAC120">
        <f t="shared" si="196"/>
        <v>1.7900400000000261E-2</v>
      </c>
      <c r="AAD120">
        <f t="shared" si="197"/>
        <v>1.8091199999998864E-2</v>
      </c>
      <c r="AAE120">
        <f t="shared" si="198"/>
        <v>1.8303899999999373E-2</v>
      </c>
      <c r="AAF120">
        <f t="shared" si="199"/>
        <v>1.8537500000000762E-2</v>
      </c>
      <c r="AAG120">
        <f t="shared" si="200"/>
        <v>1.8792099999998868E-2</v>
      </c>
      <c r="AAH120">
        <f t="shared" si="201"/>
        <v>1.906780000000019E-2</v>
      </c>
      <c r="AAI120">
        <f t="shared" si="202"/>
        <v>1.9360600000000616E-2</v>
      </c>
      <c r="AAJ120">
        <f t="shared" si="203"/>
        <v>1.9671499999999398E-2</v>
      </c>
      <c r="AAK120">
        <f t="shared" si="204"/>
        <v>2.0000500000000088E-2</v>
      </c>
      <c r="AAL120">
        <f t="shared" si="205"/>
        <v>0.28575973999999954</v>
      </c>
      <c r="ABJ120">
        <v>0</v>
      </c>
      <c r="ABK120">
        <f>WO80</f>
        <v>0</v>
      </c>
      <c r="ABL120">
        <f>WP80</f>
        <v>2.3780600000000013E-3</v>
      </c>
      <c r="ABM120">
        <f>WQ80</f>
        <v>4.1357280000000052E-3</v>
      </c>
      <c r="ABN120">
        <f>WR80</f>
        <v>5.3500920000000007E-3</v>
      </c>
      <c r="ABO120">
        <f>WS80</f>
        <v>6.0753519999999783E-3</v>
      </c>
      <c r="ABP120">
        <f>WT80</f>
        <v>6.3545360000000217E-3</v>
      </c>
      <c r="ABQ120">
        <f>WU80</f>
        <v>6.2249079999999735E-3</v>
      </c>
      <c r="ABR120">
        <f>WV80</f>
        <v>5.7194819999999424E-3</v>
      </c>
      <c r="ABS120">
        <f>WW80</f>
        <v>4.8690539999999283E-3</v>
      </c>
      <c r="ABT120">
        <f>WX80</f>
        <v>3.7020859999999933E-3</v>
      </c>
      <c r="ABU120">
        <f>WY80</f>
        <v>2.2453700000000243E-3</v>
      </c>
      <c r="ABV120">
        <f>WZ80</f>
        <v>5.239940000000276E-4</v>
      </c>
      <c r="ABW120">
        <f>XA80</f>
        <v>-1.438105999999939E-3</v>
      </c>
      <c r="ABX120">
        <f>XB80</f>
        <v>-3.6185239999999563E-3</v>
      </c>
      <c r="ABY120">
        <f>XC80</f>
        <v>-5.9958099999999348E-3</v>
      </c>
      <c r="ABZ120">
        <f>XD80</f>
        <v>-8.5498559999999113E-3</v>
      </c>
      <c r="ACA120">
        <f>XE80</f>
        <v>-1.126107799999998E-2</v>
      </c>
      <c r="ACB120">
        <f>XF80</f>
        <v>-1.4111187999999997E-2</v>
      </c>
      <c r="ACC120">
        <f>XG80</f>
        <v>-1.7082310000000156E-2</v>
      </c>
      <c r="ACD120">
        <f>XH80</f>
        <v>-2.0157586000000061E-2</v>
      </c>
      <c r="ACE120">
        <f>XI80</f>
        <v>-2.3320526000000008E-2</v>
      </c>
      <c r="ACF120">
        <f>XJ80</f>
        <v>-2.6555394000000065E-2</v>
      </c>
      <c r="ACG120">
        <f>XK80</f>
        <v>-2.9846913999999947E-2</v>
      </c>
      <c r="ACH120">
        <f>XL80</f>
        <v>-3.3180361999999963E-2</v>
      </c>
      <c r="ACI120">
        <f>XM80</f>
        <v>-3.6541514000000053E-2</v>
      </c>
      <c r="ACJ120">
        <f>XN80</f>
        <v>-3.9916193999999905E-2</v>
      </c>
      <c r="ACK120">
        <f>XO80</f>
        <v>-4.3290932000000115E-2</v>
      </c>
      <c r="ACL120">
        <f>XP80</f>
        <v>-4.6652475999999776E-2</v>
      </c>
      <c r="ACM120">
        <f>XQ80</f>
        <v>-4.9987707999999742E-2</v>
      </c>
      <c r="ACN120">
        <f>XR80</f>
        <v>-5.328393000000009E-2</v>
      </c>
      <c r="ACO120">
        <f>XS80</f>
        <v>-5.6528436000000237E-2</v>
      </c>
      <c r="ACP120">
        <f>XT80</f>
        <v>-5.970901400000006E-2</v>
      </c>
      <c r="ACQ120">
        <f>XU80</f>
        <v>-6.2813541999999778E-2</v>
      </c>
      <c r="ACR120">
        <f>XV80</f>
        <v>-6.5829895999999888E-2</v>
      </c>
      <c r="ACS120">
        <f>XW80</f>
        <v>-6.8746039999999731E-2</v>
      </c>
      <c r="ACT120">
        <f>XX80</f>
        <v>-7.1550102000000226E-2</v>
      </c>
      <c r="ACU120">
        <f>XY80</f>
        <v>-7.4230570000000107E-2</v>
      </c>
      <c r="ACV120">
        <f>XZ80</f>
        <v>-7.6775787999999956E-2</v>
      </c>
      <c r="ACW120">
        <f>YA80</f>
        <v>-7.9173901999999963E-2</v>
      </c>
      <c r="ACX120">
        <f>YB80</f>
        <v>-8.141307799999975E-2</v>
      </c>
      <c r="ACY120">
        <f>YC80</f>
        <v>-8.3482226000000104E-2</v>
      </c>
      <c r="ACZ120">
        <f>YD80</f>
        <v>-8.5369265999999833E-2</v>
      </c>
      <c r="ADA120">
        <f>YE80</f>
        <v>-8.7062589999999496E-2</v>
      </c>
      <c r="ADB120">
        <f>YF80</f>
        <v>-8.8550700000000759E-2</v>
      </c>
      <c r="ADC120">
        <f>YG80</f>
        <v>-8.9821409999999879E-2</v>
      </c>
      <c r="ADD120">
        <f>YH80</f>
        <v>-9.0863129999999792E-2</v>
      </c>
      <c r="ADE120">
        <f>YI80</f>
        <v>-9.1663858000000431E-2</v>
      </c>
      <c r="ADF120">
        <f>YJ80</f>
        <v>-9.2212068000000258E-2</v>
      </c>
      <c r="ADG120">
        <f>YK80</f>
        <v>-9.2494497999999759E-2</v>
      </c>
      <c r="ADH120">
        <f>YL80</f>
        <v>-9.2499537999999326E-2</v>
      </c>
      <c r="ADI120">
        <f>YM80</f>
        <v>-9.2214661999999947E-2</v>
      </c>
      <c r="ADJ120">
        <f>YN80</f>
        <v>-9.1626776000000021E-2</v>
      </c>
      <c r="ADK120">
        <f>YO80</f>
        <v>-9.0723694000000243E-2</v>
      </c>
      <c r="ADL120">
        <f>YP80</f>
        <v>-8.9491501999999556E-2</v>
      </c>
      <c r="ADM120">
        <f>YQ80</f>
        <v>-8.7917754000000237E-2</v>
      </c>
      <c r="ADN120">
        <f>YR80</f>
        <v>-8.598838200000003E-2</v>
      </c>
      <c r="ADO120">
        <f>YS80</f>
        <v>-8.3689492000000421E-2</v>
      </c>
      <c r="ADP120">
        <f>YT80</f>
        <v>-8.100725200000003E-2</v>
      </c>
      <c r="ADQ120">
        <f>YU80</f>
        <v>-7.7927245999999784E-2</v>
      </c>
      <c r="ADR120">
        <f>YV80</f>
        <v>-7.4434337999999656E-2</v>
      </c>
      <c r="ADS120">
        <f>YW80</f>
        <v>-7.0513979999999421E-2</v>
      </c>
      <c r="ADT120">
        <f>YX80</f>
        <v>-6.6149865999999946E-2</v>
      </c>
      <c r="ADU120">
        <f>YY80</f>
        <v>-6.1327041999999388E-2</v>
      </c>
      <c r="ADV120">
        <f>YZ80</f>
        <v>-5.60286320000003E-2</v>
      </c>
      <c r="ADW120">
        <f>ZA80</f>
        <v>-5.0237695999999943E-2</v>
      </c>
      <c r="ADX120">
        <f>ZB80</f>
        <v>-4.3937552000000046E-2</v>
      </c>
      <c r="ADY120">
        <f>ZC80</f>
        <v>-3.71098700000001E-2</v>
      </c>
      <c r="ADZ120">
        <f>ZD80</f>
        <v>-2.9736429999999814E-2</v>
      </c>
      <c r="AEA120">
        <f>ZE80</f>
        <v>-2.1798418000000375E-2</v>
      </c>
      <c r="AEB120">
        <f>ZF80</f>
        <v>-1.3275912000000112E-2</v>
      </c>
      <c r="AEC120">
        <f>ZG80</f>
        <v>-4.1492480000000498E-3</v>
      </c>
      <c r="AED120">
        <f>ZH80</f>
        <v>5.6030799999993164E-3</v>
      </c>
      <c r="AEE120">
        <f>ZI80</f>
        <v>1.600295400000018E-2</v>
      </c>
      <c r="AEF120">
        <f>ZJ80</f>
        <v>2.7072696000000285E-2</v>
      </c>
      <c r="AEG120">
        <f>ZK80</f>
        <v>3.8835360000000207E-2</v>
      </c>
      <c r="AEH120">
        <f>ZL80</f>
        <v>5.1315833999999505E-2</v>
      </c>
      <c r="AEI120">
        <f>ZM80</f>
        <v>6.4539803999999812E-2</v>
      </c>
      <c r="AEJ120">
        <f>ZN80</f>
        <v>7.8532613999999334E-2</v>
      </c>
      <c r="AEK120">
        <f>ZO80</f>
        <v>9.3322832000000133E-2</v>
      </c>
      <c r="AEL120">
        <f>ZP80</f>
        <v>0.1089385140000001</v>
      </c>
      <c r="AEM120">
        <f>ZQ80</f>
        <v>0.12541055400000012</v>
      </c>
      <c r="AEN120">
        <f>ZR80</f>
        <v>0.142769704</v>
      </c>
      <c r="AEO120">
        <f>ZS80</f>
        <v>0.16104911999999949</v>
      </c>
      <c r="AEP120">
        <f>ZT80</f>
        <v>0.18028394199999997</v>
      </c>
      <c r="AEQ120">
        <f>ZU80</f>
        <v>0.20051038399999932</v>
      </c>
      <c r="AER120">
        <f>ZV80</f>
        <v>0.22176629599999931</v>
      </c>
      <c r="AES120">
        <f>ZW80</f>
        <v>0.24409263800000058</v>
      </c>
      <c r="AET120">
        <f>ZX80</f>
        <v>0.26753198000000022</v>
      </c>
      <c r="AEU120">
        <f>ZY80</f>
        <v>0.29212863800000033</v>
      </c>
      <c r="AEV120">
        <f>ZZ80</f>
        <v>0.31793053599999954</v>
      </c>
      <c r="AEW120">
        <f>AAA80</f>
        <v>0.34498856200000017</v>
      </c>
      <c r="AEX120">
        <f>AAB80</f>
        <v>0.37335574599999877</v>
      </c>
      <c r="AEY120">
        <f>AAC80</f>
        <v>0.40308870999999957</v>
      </c>
      <c r="AEZ120">
        <f>AAD80</f>
        <v>0.43424957800000019</v>
      </c>
      <c r="AFA120">
        <f>AAE80</f>
        <v>0.46690164600000017</v>
      </c>
      <c r="AFB120">
        <f>AAF80</f>
        <v>0.50111491000000008</v>
      </c>
      <c r="AFC120">
        <f>AAG80</f>
        <v>0.53696317600000043</v>
      </c>
      <c r="AFD120">
        <f>AAH80</f>
        <v>0.57452610999999987</v>
      </c>
      <c r="AFE120">
        <f>AAI80</f>
        <v>0.61389039600000039</v>
      </c>
      <c r="AFF120">
        <f>AAJ80</f>
        <v>0.65514829400000085</v>
      </c>
      <c r="AFG120">
        <f>AAK80</f>
        <v>0.69839972399999972</v>
      </c>
      <c r="AFH120">
        <v>38</v>
      </c>
      <c r="AFI120">
        <v>151</v>
      </c>
      <c r="AFJ120">
        <v>1</v>
      </c>
    </row>
    <row r="121" spans="1:842" x14ac:dyDescent="0.25">
      <c r="A121">
        <v>39</v>
      </c>
      <c r="B121">
        <v>156</v>
      </c>
      <c r="C121">
        <v>1</v>
      </c>
      <c r="D121" t="s">
        <v>613</v>
      </c>
      <c r="E121" t="s">
        <v>612</v>
      </c>
      <c r="F121" t="s">
        <v>613</v>
      </c>
      <c r="G121">
        <v>0</v>
      </c>
      <c r="H121">
        <v>7.3584583999999995E-2</v>
      </c>
      <c r="I121">
        <v>0.14832248200000001</v>
      </c>
      <c r="J121">
        <v>0.22425412</v>
      </c>
      <c r="K121">
        <v>0.301418994</v>
      </c>
      <c r="L121">
        <v>0.37985469599999999</v>
      </c>
      <c r="M121">
        <v>0.45959662000000001</v>
      </c>
      <c r="N121">
        <v>0.54067710400000002</v>
      </c>
      <c r="O121">
        <v>0.62312494399999996</v>
      </c>
      <c r="P121">
        <v>0.70696431199999998</v>
      </c>
      <c r="Q121">
        <v>0.79221431600000003</v>
      </c>
      <c r="R121">
        <v>0.878888212</v>
      </c>
      <c r="S121">
        <v>0.96699221199999996</v>
      </c>
      <c r="T121">
        <v>1.056525368</v>
      </c>
      <c r="U121">
        <v>1.1474791900000001</v>
      </c>
      <c r="V121">
        <v>1.239836188</v>
      </c>
      <c r="W121">
        <v>1.333571182</v>
      </c>
      <c r="X121">
        <v>1.4286496200000001</v>
      </c>
      <c r="Y121">
        <v>1.52502895</v>
      </c>
      <c r="Z121">
        <v>1.6226587159999999</v>
      </c>
      <c r="AA121">
        <v>1.721480256</v>
      </c>
      <c r="AB121">
        <v>1.821429242</v>
      </c>
      <c r="AC121">
        <v>1.9224345899999999</v>
      </c>
      <c r="AD121">
        <v>2.0244213719999999</v>
      </c>
      <c r="AE121">
        <v>2.127310434</v>
      </c>
      <c r="AF121">
        <v>2.2310206639999999</v>
      </c>
      <c r="AG121">
        <v>2.33546969</v>
      </c>
      <c r="AH121">
        <v>2.4405749640000001</v>
      </c>
      <c r="AI121">
        <v>2.546254604</v>
      </c>
      <c r="AJ121">
        <v>2.652429594</v>
      </c>
      <c r="AK121">
        <v>2.7590224320000001</v>
      </c>
      <c r="AL121">
        <v>2.8659596519999999</v>
      </c>
      <c r="AM121">
        <v>2.97317125</v>
      </c>
      <c r="AN121">
        <v>3.08059182</v>
      </c>
      <c r="AO121">
        <v>3.1881602259999999</v>
      </c>
      <c r="AP121">
        <v>3.295819442</v>
      </c>
      <c r="AQ121">
        <v>3.403517736</v>
      </c>
      <c r="AR121">
        <v>3.511207588</v>
      </c>
      <c r="AS121">
        <v>3.6188457540000001</v>
      </c>
      <c r="AT121">
        <v>3.7263937079999998</v>
      </c>
      <c r="AU121">
        <v>3.8338163879999998</v>
      </c>
      <c r="AV121">
        <v>3.9410829600000001</v>
      </c>
      <c r="AW121">
        <v>4.0481657660000003</v>
      </c>
      <c r="AX121">
        <v>4.1550411440000001</v>
      </c>
      <c r="AY121">
        <v>4.2616873799999997</v>
      </c>
      <c r="AZ121">
        <v>4.3680867880000003</v>
      </c>
      <c r="BA121">
        <v>4.4742233860000002</v>
      </c>
      <c r="BB121">
        <v>4.5800833680000004</v>
      </c>
      <c r="BC121">
        <v>4.6856561780000003</v>
      </c>
      <c r="BD121">
        <v>4.7909315479999997</v>
      </c>
      <c r="BE121">
        <v>4.8959017920000001</v>
      </c>
      <c r="BF121">
        <v>5.0005607440000004</v>
      </c>
      <c r="BG121">
        <v>5.1049034799999999</v>
      </c>
      <c r="BH121">
        <v>5.2089264139999996</v>
      </c>
      <c r="BI121">
        <v>5.3126264499999998</v>
      </c>
      <c r="BJ121">
        <v>5.416002024</v>
      </c>
      <c r="BK121">
        <v>5.5190521720000003</v>
      </c>
      <c r="BL121">
        <v>5.6217764719999996</v>
      </c>
      <c r="BM121">
        <v>5.7241759500000002</v>
      </c>
      <c r="BN121">
        <v>5.8262512280000003</v>
      </c>
      <c r="BO121">
        <v>5.9280035719999997</v>
      </c>
      <c r="BP121">
        <v>6.0294353479999998</v>
      </c>
      <c r="BQ121">
        <v>6.1305484720000001</v>
      </c>
      <c r="BR121">
        <v>6.2313456260000004</v>
      </c>
      <c r="BS121">
        <v>6.3318293839999997</v>
      </c>
      <c r="BT121">
        <v>6.4320033619999997</v>
      </c>
      <c r="BU121">
        <v>6.531870412</v>
      </c>
      <c r="BV121">
        <v>6.6314340840000003</v>
      </c>
      <c r="BW121">
        <v>6.7306976479999996</v>
      </c>
      <c r="BX121">
        <v>6.8296652499999997</v>
      </c>
      <c r="BY121">
        <v>6.928340382</v>
      </c>
      <c r="BZ121">
        <v>7.0267264819999999</v>
      </c>
      <c r="CA121">
        <v>7.1248281660000004</v>
      </c>
      <c r="CB121">
        <v>7.2226486940000001</v>
      </c>
      <c r="CC121">
        <v>7.3201917620000003</v>
      </c>
      <c r="CD121">
        <v>7.4174619599999998</v>
      </c>
      <c r="CE121">
        <v>7.5144625979999997</v>
      </c>
      <c r="CF121">
        <v>7.6111982200000003</v>
      </c>
      <c r="CG121">
        <v>7.7076719259999997</v>
      </c>
      <c r="CH121">
        <v>7.8038877099999997</v>
      </c>
      <c r="CI121">
        <v>7.8998499219999996</v>
      </c>
      <c r="CJ121">
        <v>7.9955617200000004</v>
      </c>
      <c r="CK121">
        <v>8.091027296</v>
      </c>
      <c r="CL121">
        <v>8.1862494679999998</v>
      </c>
      <c r="CM121">
        <v>8.2812329980000001</v>
      </c>
      <c r="CN121">
        <v>8.3759808699999994</v>
      </c>
      <c r="CO121">
        <v>8.4704967359999994</v>
      </c>
      <c r="CP121">
        <v>8.5647842619999999</v>
      </c>
      <c r="CQ121">
        <v>8.6588465820000007</v>
      </c>
      <c r="CR121">
        <v>8.7526868740000001</v>
      </c>
      <c r="CS121">
        <v>8.8463086480000008</v>
      </c>
      <c r="CT121">
        <v>8.9397155759999993</v>
      </c>
      <c r="CU121">
        <v>9.032909794</v>
      </c>
      <c r="CV121">
        <v>9.1258959619999995</v>
      </c>
      <c r="CW121">
        <v>9.2186758300000005</v>
      </c>
      <c r="CX121">
        <v>9.3112526740000003</v>
      </c>
      <c r="CY121">
        <v>9.4036301180000006</v>
      </c>
      <c r="CZ121">
        <v>9.4958114360000003</v>
      </c>
      <c r="DA121">
        <v>9.5877978580000001</v>
      </c>
      <c r="DB121">
        <v>9.6795933079999994</v>
      </c>
      <c r="DC121">
        <v>9.7712000400000001</v>
      </c>
      <c r="DD121">
        <v>0</v>
      </c>
      <c r="DE121" s="1">
        <v>3.8149399999999998E-5</v>
      </c>
      <c r="DF121">
        <v>1.5253399999999999E-4</v>
      </c>
      <c r="DG121">
        <v>3.4281699999999998E-4</v>
      </c>
      <c r="DH121">
        <v>6.0825300000000001E-4</v>
      </c>
      <c r="DI121">
        <v>9.4779499999999997E-4</v>
      </c>
      <c r="DJ121">
        <v>1.3597819999999999E-3</v>
      </c>
      <c r="DK121">
        <v>1.8421799999999999E-3</v>
      </c>
      <c r="DL121">
        <v>2.392412E-3</v>
      </c>
      <c r="DM121">
        <v>3.007324E-3</v>
      </c>
      <c r="DN121">
        <v>3.6831030000000001E-3</v>
      </c>
      <c r="DO121">
        <v>4.4155569999999996E-3</v>
      </c>
      <c r="DP121">
        <v>5.1996469999999999E-3</v>
      </c>
      <c r="DQ121">
        <v>6.0298210000000003E-3</v>
      </c>
      <c r="DR121">
        <v>6.9001380000000001E-3</v>
      </c>
      <c r="DS121">
        <v>7.8038990000000004E-3</v>
      </c>
      <c r="DT121">
        <v>8.7340950000000007E-3</v>
      </c>
      <c r="DU121">
        <v>9.6833730000000003E-3</v>
      </c>
      <c r="DV121">
        <v>1.0643938E-2</v>
      </c>
      <c r="DW121">
        <v>1.1608013E-2</v>
      </c>
      <c r="DX121">
        <v>1.2567534999999999E-2</v>
      </c>
      <c r="DY121">
        <v>1.3514715E-2</v>
      </c>
      <c r="DZ121">
        <v>1.4441716E-2</v>
      </c>
      <c r="EA121">
        <v>1.5341251E-2</v>
      </c>
      <c r="EB121">
        <v>1.6205937E-2</v>
      </c>
      <c r="EC121">
        <v>1.7029285000000002E-2</v>
      </c>
      <c r="ED121">
        <v>1.7805215999999999E-2</v>
      </c>
      <c r="EE121">
        <v>1.8528270999999999E-2</v>
      </c>
      <c r="EF121">
        <v>1.9193397000000001E-2</v>
      </c>
      <c r="EG121">
        <v>1.9796538999999998E-2</v>
      </c>
      <c r="EH121">
        <v>2.0333983E-2</v>
      </c>
      <c r="EI121">
        <v>2.0802943000000001E-2</v>
      </c>
      <c r="EJ121">
        <v>2.1201201999999999E-2</v>
      </c>
      <c r="EK121">
        <v>2.1527243000000001E-2</v>
      </c>
      <c r="EL121">
        <v>2.1780150000000002E-2</v>
      </c>
      <c r="EM121">
        <v>2.1959393000000001E-2</v>
      </c>
      <c r="EN121">
        <v>2.2065336000000001E-2</v>
      </c>
      <c r="EO121">
        <v>2.2098784E-2</v>
      </c>
      <c r="EP121">
        <v>2.206089E-2</v>
      </c>
      <c r="EQ121">
        <v>2.1953605000000001E-2</v>
      </c>
      <c r="ER121">
        <v>2.1779178E-2</v>
      </c>
      <c r="ES121">
        <v>2.1540420000000001E-2</v>
      </c>
      <c r="ET121">
        <v>2.1240698999999998E-2</v>
      </c>
      <c r="EU121">
        <v>2.0884380000000001E-2</v>
      </c>
      <c r="EV121">
        <v>2.0475611000000001E-2</v>
      </c>
      <c r="EW121">
        <v>2.0020151E-2</v>
      </c>
      <c r="EX121">
        <v>1.9524132999999999E-2</v>
      </c>
      <c r="EY121">
        <v>1.8995051999999998E-2</v>
      </c>
      <c r="EZ121">
        <v>1.8441346000000001E-2</v>
      </c>
      <c r="FA121">
        <v>1.7873051000000001E-2</v>
      </c>
      <c r="FB121">
        <v>1.7301727999999999E-2</v>
      </c>
      <c r="FC121">
        <v>1.6740914999999999E-2</v>
      </c>
      <c r="FD121">
        <v>1.6206965E-2</v>
      </c>
      <c r="FE121">
        <v>1.5717752000000001E-2</v>
      </c>
      <c r="FF121">
        <v>1.5293631E-2</v>
      </c>
      <c r="FG121">
        <v>1.4956903000000001E-2</v>
      </c>
      <c r="FH121">
        <v>1.4730320999999999E-2</v>
      </c>
      <c r="FI121">
        <v>1.4636171999999999E-2</v>
      </c>
      <c r="FJ121">
        <v>1.4694143999999999E-2</v>
      </c>
      <c r="FK121">
        <v>1.4919104000000001E-2</v>
      </c>
      <c r="FL121">
        <v>1.5319934E-2</v>
      </c>
      <c r="FM121">
        <v>1.5898705999999999E-2</v>
      </c>
      <c r="FN121">
        <v>1.6651715000000001E-2</v>
      </c>
      <c r="FO121">
        <v>1.7570273000000001E-2</v>
      </c>
      <c r="FP121">
        <v>1.8642762E-2</v>
      </c>
      <c r="FQ121">
        <v>1.9856281999999999E-2</v>
      </c>
      <c r="FR121">
        <v>2.1197532000000002E-2</v>
      </c>
      <c r="FS121">
        <v>2.2654028E-2</v>
      </c>
      <c r="FT121">
        <v>2.4214565E-2</v>
      </c>
      <c r="FU121">
        <v>2.5868772000000002E-2</v>
      </c>
      <c r="FV121">
        <v>2.7607764999999999E-2</v>
      </c>
      <c r="FW121">
        <v>2.9424076E-2</v>
      </c>
      <c r="FX121">
        <v>3.1310902000000002E-2</v>
      </c>
      <c r="FY121">
        <v>3.3262633E-2</v>
      </c>
      <c r="FZ121">
        <v>3.5274508000000003E-2</v>
      </c>
      <c r="GA121">
        <v>3.7341945000000001E-2</v>
      </c>
      <c r="GB121">
        <v>3.9461542000000002E-2</v>
      </c>
      <c r="GC121">
        <v>4.1629573000000003E-2</v>
      </c>
      <c r="GD121">
        <v>4.3843741999999998E-2</v>
      </c>
      <c r="GE121">
        <v>4.6101160000000002E-2</v>
      </c>
      <c r="GF121">
        <v>4.8399613000000001E-2</v>
      </c>
      <c r="GG121">
        <v>5.0737512999999998E-2</v>
      </c>
      <c r="GH121">
        <v>5.3112197999999999E-2</v>
      </c>
      <c r="GI121">
        <v>5.5523182999999997E-2</v>
      </c>
      <c r="GJ121">
        <v>5.7967813E-2</v>
      </c>
      <c r="GK121">
        <v>6.0445167000000001E-2</v>
      </c>
      <c r="GL121">
        <v>6.2954560000000007E-2</v>
      </c>
      <c r="GM121">
        <v>6.5493707999999998E-2</v>
      </c>
      <c r="GN121">
        <v>6.8062501999999997E-2</v>
      </c>
      <c r="GO121">
        <v>7.0659554999999999E-2</v>
      </c>
      <c r="GP121">
        <v>7.3283880999999995E-2</v>
      </c>
      <c r="GQ121">
        <v>7.5935026000000003E-2</v>
      </c>
      <c r="GR121">
        <v>7.8611695999999995E-2</v>
      </c>
      <c r="GS121">
        <v>8.1313188999999994E-2</v>
      </c>
      <c r="GT121">
        <v>8.4039148999999994E-2</v>
      </c>
      <c r="GU121">
        <v>8.6788487999999997E-2</v>
      </c>
      <c r="GV121">
        <v>8.9560774999999995E-2</v>
      </c>
      <c r="GW121">
        <v>9.2355079000000007E-2</v>
      </c>
      <c r="GX121">
        <v>9.5171303999999998E-2</v>
      </c>
      <c r="GY121">
        <v>9.8008412000000003E-2</v>
      </c>
      <c r="GZ121">
        <v>0.100866526</v>
      </c>
      <c r="HA121">
        <v>0</v>
      </c>
      <c r="HB121">
        <v>9.2550099999999996E-2</v>
      </c>
      <c r="HC121">
        <v>0.1851033</v>
      </c>
      <c r="HD121">
        <v>0.27774209999999999</v>
      </c>
      <c r="HE121">
        <v>0.37059350000000002</v>
      </c>
      <c r="HF121">
        <v>0.46383340000000001</v>
      </c>
      <c r="HG121">
        <v>0.55767270000000002</v>
      </c>
      <c r="HH121">
        <v>0.65230949999999999</v>
      </c>
      <c r="HI121">
        <v>0.74786370000000002</v>
      </c>
      <c r="HJ121">
        <v>0.84433809999999998</v>
      </c>
      <c r="HK121">
        <v>0.9416369</v>
      </c>
      <c r="HL121">
        <v>1.0396167999999999</v>
      </c>
      <c r="HM121">
        <v>1.1381315000000001</v>
      </c>
      <c r="HN121">
        <v>1.2370553</v>
      </c>
      <c r="HO121">
        <v>1.3362882</v>
      </c>
      <c r="HP121">
        <v>1.4357542000000001</v>
      </c>
      <c r="HQ121">
        <v>1.5353961</v>
      </c>
      <c r="HR121">
        <v>1.6351713999999999</v>
      </c>
      <c r="HS121">
        <v>1.7350479000000001</v>
      </c>
      <c r="HT121">
        <v>1.8350017999999999</v>
      </c>
      <c r="HU121">
        <v>1.9350144</v>
      </c>
      <c r="HV121">
        <v>2.0350716000000002</v>
      </c>
      <c r="HW121">
        <v>2.1351626000000001</v>
      </c>
      <c r="HX121">
        <v>2.2352788000000001</v>
      </c>
      <c r="HY121">
        <v>2.3354135</v>
      </c>
      <c r="HZ121">
        <v>2.4355614000000001</v>
      </c>
      <c r="IA121">
        <v>2.5357180000000001</v>
      </c>
      <c r="IB121">
        <v>2.6358799999999998</v>
      </c>
      <c r="IC121">
        <v>2.7360446</v>
      </c>
      <c r="ID121">
        <v>2.8362094999999998</v>
      </c>
      <c r="IE121">
        <v>2.9363735000000002</v>
      </c>
      <c r="IF121">
        <v>3.0365343</v>
      </c>
      <c r="IG121">
        <v>3.1366911000000002</v>
      </c>
      <c r="IH121">
        <v>3.2368429000000001</v>
      </c>
      <c r="II121">
        <v>3.3369889000000001</v>
      </c>
      <c r="IJ121">
        <v>3.4371282999999999</v>
      </c>
      <c r="IK121">
        <v>3.537261</v>
      </c>
      <c r="IL121">
        <v>3.6373861000000001</v>
      </c>
      <c r="IM121">
        <v>3.7375034999999999</v>
      </c>
      <c r="IN121">
        <v>3.8376128999999999</v>
      </c>
      <c r="IO121">
        <v>3.9377141</v>
      </c>
      <c r="IP121">
        <v>4.0378069999999999</v>
      </c>
      <c r="IQ121">
        <v>4.1378912999999997</v>
      </c>
      <c r="IR121">
        <v>4.2379674999999999</v>
      </c>
      <c r="IS121">
        <v>4.3380346000000003</v>
      </c>
      <c r="IT121">
        <v>4.4380932</v>
      </c>
      <c r="IU121">
        <v>4.5381432000000004</v>
      </c>
      <c r="IV121">
        <v>4.6381845000000004</v>
      </c>
      <c r="IW121">
        <v>4.7382173999999999</v>
      </c>
      <c r="IX121">
        <v>4.8382415999999999</v>
      </c>
      <c r="IY121">
        <v>4.9382571999999998</v>
      </c>
      <c r="IZ121">
        <v>5.0382648000000003</v>
      </c>
      <c r="JA121">
        <v>5.1382637000000004</v>
      </c>
      <c r="JB121">
        <v>5.2382545</v>
      </c>
      <c r="JC121">
        <v>5.3382367999999998</v>
      </c>
      <c r="JD121">
        <v>5.4382114000000001</v>
      </c>
      <c r="JE121">
        <v>5.5381774999999998</v>
      </c>
      <c r="JF121">
        <v>5.6381359</v>
      </c>
      <c r="JG121">
        <v>5.7380861999999997</v>
      </c>
      <c r="JH121">
        <v>5.8380289000000003</v>
      </c>
      <c r="JI121">
        <v>5.937964</v>
      </c>
      <c r="JJ121">
        <v>6.0378908999999998</v>
      </c>
      <c r="JK121">
        <v>6.1378107000000002</v>
      </c>
      <c r="JL121">
        <v>6.2377228999999996</v>
      </c>
      <c r="JM121">
        <v>6.3376279000000002</v>
      </c>
      <c r="JN121">
        <v>6.4375257000000001</v>
      </c>
      <c r="JO121">
        <v>6.5374165</v>
      </c>
      <c r="JP121">
        <v>6.6372999999999998</v>
      </c>
      <c r="JQ121">
        <v>6.7371764000000001</v>
      </c>
      <c r="JR121">
        <v>6.8370457</v>
      </c>
      <c r="JS121">
        <v>6.9369087</v>
      </c>
      <c r="JT121">
        <v>7.0367645999999997</v>
      </c>
      <c r="JU121">
        <v>7.1366138000000001</v>
      </c>
      <c r="JV121">
        <v>7.2364569000000003</v>
      </c>
      <c r="JW121">
        <v>7.3362932000000001</v>
      </c>
      <c r="JX121">
        <v>7.4361229</v>
      </c>
      <c r="JY121">
        <v>7.5359467999999996</v>
      </c>
      <c r="JZ121">
        <v>7.6357641000000003</v>
      </c>
      <c r="KA121">
        <v>7.7355752000000004</v>
      </c>
      <c r="KB121">
        <v>7.8353801000000001</v>
      </c>
      <c r="KC121">
        <v>7.9351792000000003</v>
      </c>
      <c r="KD121">
        <v>8.0349722000000003</v>
      </c>
      <c r="KE121">
        <v>8.1347599000000006</v>
      </c>
      <c r="KF121">
        <v>8.2345409000000007</v>
      </c>
      <c r="KG121">
        <v>8.3343171999999992</v>
      </c>
      <c r="KH121">
        <v>8.4340867999999993</v>
      </c>
      <c r="KI121">
        <v>8.5338516000000002</v>
      </c>
      <c r="KJ121">
        <v>8.6336098000000003</v>
      </c>
      <c r="KK121">
        <v>8.7333640999999993</v>
      </c>
      <c r="KL121">
        <v>8.8331117999999993</v>
      </c>
      <c r="KM121">
        <v>8.9328547</v>
      </c>
      <c r="KN121">
        <v>9.0325918000000005</v>
      </c>
      <c r="KO121">
        <v>9.1323241999999993</v>
      </c>
      <c r="KP121">
        <v>9.2320509000000008</v>
      </c>
      <c r="KQ121">
        <v>9.3317727999999995</v>
      </c>
      <c r="KR121">
        <v>9.4314899000000008</v>
      </c>
      <c r="KS121">
        <v>9.5312014000000005</v>
      </c>
      <c r="KT121">
        <v>9.6309090000000008</v>
      </c>
      <c r="KU121">
        <v>9.7306107999999991</v>
      </c>
      <c r="KV121">
        <v>9.8303080000000005</v>
      </c>
      <c r="KW121">
        <v>9.9300002999999997</v>
      </c>
      <c r="KX121">
        <v>0</v>
      </c>
      <c r="KY121" s="1">
        <v>4.2055999999999999E-17</v>
      </c>
      <c r="KZ121" s="1">
        <v>1.1214899999999999E-16</v>
      </c>
      <c r="LA121" s="1">
        <v>2.24299E-16</v>
      </c>
      <c r="LB121" s="1">
        <v>2.24299E-16</v>
      </c>
      <c r="LC121" s="1">
        <v>2.8037399999999998E-16</v>
      </c>
      <c r="LD121" s="1">
        <v>4.48598E-16</v>
      </c>
      <c r="LE121" s="1">
        <v>5.6074700000000004E-16</v>
      </c>
      <c r="LF121" s="1">
        <v>4.48598E-16</v>
      </c>
      <c r="LG121" s="1">
        <v>1.0093499999999999E-15</v>
      </c>
      <c r="LH121" s="1">
        <v>6.72897E-16</v>
      </c>
      <c r="LI121" s="1">
        <v>6.72897E-16</v>
      </c>
      <c r="LJ121">
        <v>0</v>
      </c>
      <c r="LK121" s="1">
        <v>1.12149E-15</v>
      </c>
      <c r="LL121" s="1">
        <v>8.97196E-16</v>
      </c>
      <c r="LM121">
        <v>0</v>
      </c>
      <c r="LN121">
        <v>0</v>
      </c>
      <c r="LO121" s="1">
        <v>2.24299E-16</v>
      </c>
      <c r="LP121" s="1">
        <v>1.12149E-15</v>
      </c>
      <c r="LQ121" s="1">
        <v>4.48598E-16</v>
      </c>
      <c r="LR121">
        <v>0</v>
      </c>
      <c r="LS121" s="1">
        <v>8.97196E-16</v>
      </c>
      <c r="LT121" s="1">
        <v>4.48598E-16</v>
      </c>
      <c r="LU121" s="1">
        <v>1.79439E-15</v>
      </c>
      <c r="LV121" s="1">
        <v>8.97196E-16</v>
      </c>
      <c r="LW121" s="1">
        <v>1.79439E-15</v>
      </c>
      <c r="LX121" s="1">
        <v>1.79439E-15</v>
      </c>
      <c r="LY121">
        <v>0</v>
      </c>
      <c r="LZ121" s="1">
        <v>8.97196E-16</v>
      </c>
      <c r="MA121" s="1">
        <v>1.79439E-15</v>
      </c>
      <c r="MB121" s="1">
        <v>1.3457899999999999E-15</v>
      </c>
      <c r="MC121">
        <v>0</v>
      </c>
      <c r="MD121" s="1">
        <v>4.4859800000000004E-15</v>
      </c>
      <c r="ME121" s="1">
        <v>4.48598E-16</v>
      </c>
      <c r="MF121" s="1">
        <v>3.1401800000000001E-15</v>
      </c>
      <c r="MG121" s="1">
        <v>1.79439E-15</v>
      </c>
      <c r="MH121" s="1">
        <v>4.48598E-16</v>
      </c>
      <c r="MI121" s="1">
        <v>4.0373800000000001E-15</v>
      </c>
      <c r="MJ121" s="1">
        <v>2.2429900000000002E-15</v>
      </c>
      <c r="MK121" s="1">
        <v>1.79439E-15</v>
      </c>
      <c r="ML121" s="1">
        <v>4.0373800000000001E-15</v>
      </c>
      <c r="MM121" s="1">
        <v>4.4859800000000004E-15</v>
      </c>
      <c r="MN121" s="1">
        <v>4.4859800000000004E-15</v>
      </c>
      <c r="MO121" s="1">
        <v>2.69159E-15</v>
      </c>
      <c r="MP121" s="1">
        <v>5.3831700000000003E-15</v>
      </c>
      <c r="MQ121" s="1">
        <v>1.79439E-15</v>
      </c>
      <c r="MR121" s="1">
        <v>4.4859800000000004E-15</v>
      </c>
      <c r="MS121" s="1">
        <v>4.4859800000000004E-15</v>
      </c>
      <c r="MT121" s="1">
        <v>2.69159E-15</v>
      </c>
      <c r="MU121" s="1">
        <v>2.69159E-15</v>
      </c>
      <c r="MV121" s="1">
        <v>4.4859800000000004E-15</v>
      </c>
      <c r="MW121" s="1">
        <v>5.3831700000000003E-15</v>
      </c>
      <c r="MX121" s="1">
        <v>4.4859800000000004E-15</v>
      </c>
      <c r="MY121" s="1">
        <v>3.5887799999999999E-15</v>
      </c>
      <c r="MZ121" s="1">
        <v>1.79439E-15</v>
      </c>
      <c r="NA121">
        <v>0</v>
      </c>
      <c r="NB121" s="1">
        <v>2.69159E-15</v>
      </c>
      <c r="NC121" s="1">
        <v>3.5887799999999999E-15</v>
      </c>
      <c r="ND121" s="1">
        <v>8.97196E-16</v>
      </c>
      <c r="NE121" s="1">
        <v>2.69159E-15</v>
      </c>
      <c r="NF121" s="1">
        <v>8.97196E-16</v>
      </c>
      <c r="NG121" s="1">
        <v>8.97196E-16</v>
      </c>
      <c r="NH121" s="1">
        <v>6.2803699999999999E-15</v>
      </c>
      <c r="NI121" s="1">
        <v>2.69159E-15</v>
      </c>
      <c r="NJ121" s="1">
        <v>4.4859800000000004E-15</v>
      </c>
      <c r="NK121" s="1">
        <v>1.79439E-15</v>
      </c>
      <c r="NL121" s="1">
        <v>5.3831700000000003E-15</v>
      </c>
      <c r="NM121" s="1">
        <v>8.97196E-16</v>
      </c>
      <c r="NN121" s="1">
        <v>5.3831700000000003E-15</v>
      </c>
      <c r="NO121" s="1">
        <v>3.5887799999999999E-15</v>
      </c>
      <c r="NP121" s="1">
        <v>2.69159E-15</v>
      </c>
      <c r="NQ121" s="1">
        <v>6.2803699999999999E-15</v>
      </c>
      <c r="NR121" s="1">
        <v>4.4859800000000004E-15</v>
      </c>
      <c r="NS121" s="1">
        <v>6.2803699999999999E-15</v>
      </c>
      <c r="NT121">
        <v>0</v>
      </c>
      <c r="NU121" s="1">
        <v>8.9719600000000007E-15</v>
      </c>
      <c r="NV121" s="1">
        <v>5.3831700000000003E-15</v>
      </c>
      <c r="NW121" s="1">
        <v>1.79439E-15</v>
      </c>
      <c r="NX121" s="1">
        <v>9.8691499999999998E-15</v>
      </c>
      <c r="NY121" s="1">
        <v>5.3831700000000003E-15</v>
      </c>
      <c r="NZ121" s="1">
        <v>6.2803699999999999E-15</v>
      </c>
      <c r="OA121" s="1">
        <v>8.9719600000000007E-15</v>
      </c>
      <c r="OB121" s="1">
        <v>3.5887799999999999E-15</v>
      </c>
      <c r="OC121" s="1">
        <v>7.1775699999999996E-15</v>
      </c>
      <c r="OD121" s="1">
        <v>7.1775699999999996E-15</v>
      </c>
      <c r="OE121" s="1">
        <v>5.3831700000000003E-15</v>
      </c>
      <c r="OF121" s="1">
        <v>5.3831700000000003E-15</v>
      </c>
      <c r="OG121" s="1">
        <v>7.1775699999999996E-15</v>
      </c>
      <c r="OH121" s="1">
        <v>5.3831700000000003E-15</v>
      </c>
      <c r="OI121" s="1">
        <v>3.5887799999999999E-15</v>
      </c>
      <c r="OJ121" s="1">
        <v>5.3831700000000003E-15</v>
      </c>
      <c r="OK121" s="1">
        <v>8.9719600000000007E-15</v>
      </c>
      <c r="OL121" s="1">
        <v>1.2560700000000001E-14</v>
      </c>
      <c r="OM121" s="1">
        <v>7.1775699999999996E-15</v>
      </c>
      <c r="ON121" s="1">
        <v>7.1775699999999996E-15</v>
      </c>
      <c r="OO121" s="1">
        <v>1.2560700000000001E-14</v>
      </c>
      <c r="OP121" s="1">
        <v>8.9719600000000007E-15</v>
      </c>
      <c r="OQ121" s="1">
        <v>1.2560700000000001E-14</v>
      </c>
      <c r="OR121" s="1">
        <v>8.9719600000000007E-15</v>
      </c>
      <c r="OS121">
        <v>0</v>
      </c>
      <c r="OT121" s="1">
        <v>7.1775699999999996E-15</v>
      </c>
      <c r="OU121">
        <v>0</v>
      </c>
      <c r="OV121">
        <v>9.54874E-2</v>
      </c>
      <c r="OW121">
        <v>0.19100980000000001</v>
      </c>
      <c r="OX121">
        <v>0.28656860000000001</v>
      </c>
      <c r="OY121">
        <v>0.38216539999999999</v>
      </c>
      <c r="OZ121">
        <v>0.4778017</v>
      </c>
      <c r="PA121">
        <v>0.57347919999999997</v>
      </c>
      <c r="PB121">
        <v>0.66919980000000001</v>
      </c>
      <c r="PC121">
        <v>0.76496540000000002</v>
      </c>
      <c r="PD121">
        <v>0.86077789999999998</v>
      </c>
      <c r="PE121">
        <v>0.95663940000000003</v>
      </c>
      <c r="PF121">
        <v>1.0525525</v>
      </c>
      <c r="PG121">
        <v>1.1485193</v>
      </c>
      <c r="PH121">
        <v>1.2445425999999999</v>
      </c>
      <c r="PI121">
        <v>1.3406248999999999</v>
      </c>
      <c r="PJ121">
        <v>1.4367694</v>
      </c>
      <c r="PK121">
        <v>1.5329790000000001</v>
      </c>
      <c r="PL121">
        <v>1.6292571</v>
      </c>
      <c r="PM121">
        <v>1.7256073000000001</v>
      </c>
      <c r="PN121">
        <v>1.8220333</v>
      </c>
      <c r="PO121">
        <v>1.918539</v>
      </c>
      <c r="PP121">
        <v>2.0151290999999998</v>
      </c>
      <c r="PQ121">
        <v>2.1118077999999998</v>
      </c>
      <c r="PR121">
        <v>2.20858</v>
      </c>
      <c r="PS121">
        <v>2.3054511999999998</v>
      </c>
      <c r="PT121">
        <v>2.4024269999999999</v>
      </c>
      <c r="PU121">
        <v>2.4995129</v>
      </c>
      <c r="PV121">
        <v>2.5967156999999998</v>
      </c>
      <c r="PW121">
        <v>2.694042</v>
      </c>
      <c r="PX121">
        <v>2.7914987</v>
      </c>
      <c r="PY121">
        <v>2.8890935999999998</v>
      </c>
      <c r="PZ121">
        <v>2.9868345000000001</v>
      </c>
      <c r="QA121">
        <v>3.0847299000000001</v>
      </c>
      <c r="QB121">
        <v>3.1827880999999998</v>
      </c>
      <c r="QC121">
        <v>3.2810185000000001</v>
      </c>
      <c r="QD121">
        <v>3.3794301</v>
      </c>
      <c r="QE121">
        <v>3.4780324</v>
      </c>
      <c r="QF121">
        <v>3.5768347</v>
      </c>
      <c r="QG121">
        <v>3.6758459000000001</v>
      </c>
      <c r="QH121">
        <v>3.7750750000000002</v>
      </c>
      <c r="QI121">
        <v>3.8745297999999999</v>
      </c>
      <c r="QJ121">
        <v>3.9742177000000001</v>
      </c>
      <c r="QK121">
        <v>4.0741439000000002</v>
      </c>
      <c r="QL121">
        <v>4.1743120999999999</v>
      </c>
      <c r="QM121">
        <v>4.2747244999999996</v>
      </c>
      <c r="QN121">
        <v>4.3753786000000003</v>
      </c>
      <c r="QO121">
        <v>4.4762715999999996</v>
      </c>
      <c r="QP121">
        <v>4.5773944999999996</v>
      </c>
      <c r="QQ121">
        <v>4.6787367</v>
      </c>
      <c r="QR121">
        <v>4.7802835000000004</v>
      </c>
      <c r="QS121">
        <v>4.8820167000000003</v>
      </c>
      <c r="QT121">
        <v>4.9839158000000001</v>
      </c>
      <c r="QU121">
        <v>5.0859575000000001</v>
      </c>
      <c r="QV121">
        <v>5.1881165999999999</v>
      </c>
      <c r="QW121">
        <v>5.2903685999999999</v>
      </c>
      <c r="QX121">
        <v>5.3926873000000004</v>
      </c>
      <c r="QY121">
        <v>5.4950485000000002</v>
      </c>
      <c r="QZ121">
        <v>5.5974292999999999</v>
      </c>
      <c r="RA121">
        <v>5.6998075999999998</v>
      </c>
      <c r="RB121">
        <v>5.8021655000000001</v>
      </c>
      <c r="RC121">
        <v>5.9044851999999999</v>
      </c>
      <c r="RD121">
        <v>6.0067529999999998</v>
      </c>
      <c r="RE121">
        <v>6.1089563</v>
      </c>
      <c r="RF121">
        <v>6.2110862999999998</v>
      </c>
      <c r="RG121">
        <v>6.3131336999999998</v>
      </c>
      <c r="RH121">
        <v>6.4150938999999996</v>
      </c>
      <c r="RI121">
        <v>6.5169616000000001</v>
      </c>
      <c r="RJ121">
        <v>6.6187338999999996</v>
      </c>
      <c r="RK121">
        <v>6.7204084000000002</v>
      </c>
      <c r="RL121">
        <v>6.8219837999999999</v>
      </c>
      <c r="RM121">
        <v>6.9234605</v>
      </c>
      <c r="RN121">
        <v>7.0248388999999998</v>
      </c>
      <c r="RO121">
        <v>7.1261187000000001</v>
      </c>
      <c r="RP121">
        <v>7.2273025999999998</v>
      </c>
      <c r="RQ121">
        <v>7.3283905999999996</v>
      </c>
      <c r="RR121">
        <v>7.4293857000000001</v>
      </c>
      <c r="RS121">
        <v>7.5302892000000003</v>
      </c>
      <c r="RT121">
        <v>7.6311030000000004</v>
      </c>
      <c r="RU121">
        <v>7.7318300999999998</v>
      </c>
      <c r="RV121">
        <v>7.8324718000000004</v>
      </c>
      <c r="RW121">
        <v>7.9330311</v>
      </c>
      <c r="RX121">
        <v>8.0335102000000003</v>
      </c>
      <c r="RY121">
        <v>8.1339102000000008</v>
      </c>
      <c r="RZ121">
        <v>8.2342347999999994</v>
      </c>
      <c r="SA121">
        <v>8.3344860000000001</v>
      </c>
      <c r="SB121">
        <v>8.4346647000000008</v>
      </c>
      <c r="SC121">
        <v>8.5347738</v>
      </c>
      <c r="SD121">
        <v>8.6348152000000002</v>
      </c>
      <c r="SE121">
        <v>8.7347908000000007</v>
      </c>
      <c r="SF121">
        <v>8.8347025000000006</v>
      </c>
      <c r="SG121">
        <v>8.9345522000000006</v>
      </c>
      <c r="SH121">
        <v>9.0343418</v>
      </c>
      <c r="SI121">
        <v>9.1340722999999997</v>
      </c>
      <c r="SJ121">
        <v>9.2337465000000005</v>
      </c>
      <c r="SK121">
        <v>9.3333653999999999</v>
      </c>
      <c r="SL121">
        <v>9.4329309000000006</v>
      </c>
      <c r="SM121">
        <v>9.5324439999999999</v>
      </c>
      <c r="SN121">
        <v>9.6319055999999996</v>
      </c>
      <c r="SO121">
        <v>9.7313185000000004</v>
      </c>
      <c r="SP121">
        <v>9.8306827999999999</v>
      </c>
      <c r="SQ121">
        <v>9.9300002999999997</v>
      </c>
      <c r="SR121">
        <v>0</v>
      </c>
      <c r="SS121">
        <v>0</v>
      </c>
      <c r="ST121" s="1">
        <v>1.4018699999999999E-16</v>
      </c>
      <c r="SU121" s="1">
        <v>2.8037399999999998E-16</v>
      </c>
      <c r="SV121" s="1">
        <v>2.24299E-16</v>
      </c>
      <c r="SW121" s="1">
        <v>3.3644799999999999E-16</v>
      </c>
      <c r="SX121" s="1">
        <v>4.48598E-16</v>
      </c>
      <c r="SY121" s="1">
        <v>5.6074700000000004E-16</v>
      </c>
      <c r="SZ121" s="1">
        <v>6.72897E-16</v>
      </c>
      <c r="TA121" s="1">
        <v>2.24299E-16</v>
      </c>
      <c r="TB121" s="1">
        <v>1.1214899999999999E-16</v>
      </c>
      <c r="TC121" s="1">
        <v>6.72897E-16</v>
      </c>
      <c r="TD121" s="1">
        <v>1.57009E-15</v>
      </c>
      <c r="TE121" s="1">
        <v>8.97196E-16</v>
      </c>
      <c r="TF121" s="1">
        <v>8.97196E-16</v>
      </c>
      <c r="TG121" s="1">
        <v>1.12149E-15</v>
      </c>
      <c r="TH121" s="1">
        <v>1.3457899999999999E-15</v>
      </c>
      <c r="TI121" s="1">
        <v>4.48598E-16</v>
      </c>
      <c r="TJ121" s="1">
        <v>1.3457899999999999E-15</v>
      </c>
      <c r="TK121" s="1">
        <v>8.97196E-16</v>
      </c>
      <c r="TL121" s="1">
        <v>6.72897E-16</v>
      </c>
      <c r="TM121" s="1">
        <v>4.48598E-16</v>
      </c>
      <c r="TN121" s="1">
        <v>1.79439E-15</v>
      </c>
      <c r="TO121" s="1">
        <v>1.3457899999999999E-15</v>
      </c>
      <c r="TP121" s="1">
        <v>3.1401800000000001E-15</v>
      </c>
      <c r="TQ121" s="1">
        <v>2.2429900000000002E-15</v>
      </c>
      <c r="TR121" s="1">
        <v>4.48598E-16</v>
      </c>
      <c r="TS121" s="1">
        <v>1.79439E-15</v>
      </c>
      <c r="TT121" s="1">
        <v>1.3457899999999999E-15</v>
      </c>
      <c r="TU121" s="1">
        <v>2.69159E-15</v>
      </c>
      <c r="TV121" s="1">
        <v>1.79439E-15</v>
      </c>
      <c r="TW121" s="1">
        <v>1.79439E-15</v>
      </c>
      <c r="TX121" s="1">
        <v>1.79439E-15</v>
      </c>
      <c r="TY121">
        <v>0</v>
      </c>
      <c r="TZ121" s="1">
        <v>1.79439E-15</v>
      </c>
      <c r="UA121" s="1">
        <v>4.48598E-16</v>
      </c>
      <c r="UB121" s="1">
        <v>8.97196E-16</v>
      </c>
      <c r="UC121" s="1">
        <v>4.0373800000000001E-15</v>
      </c>
      <c r="UD121" s="1">
        <v>3.1401800000000001E-15</v>
      </c>
      <c r="UE121" s="1">
        <v>4.4859800000000004E-15</v>
      </c>
      <c r="UF121" s="1">
        <v>2.69159E-15</v>
      </c>
      <c r="UG121" s="1">
        <v>2.69159E-15</v>
      </c>
      <c r="UH121" s="1">
        <v>2.69159E-15</v>
      </c>
      <c r="UI121" s="1">
        <v>1.79439E-15</v>
      </c>
      <c r="UJ121" s="1">
        <v>2.69159E-15</v>
      </c>
      <c r="UK121" s="1">
        <v>2.69159E-15</v>
      </c>
      <c r="UL121" s="1">
        <v>3.5887799999999999E-15</v>
      </c>
      <c r="UM121" s="1">
        <v>1.79439E-15</v>
      </c>
      <c r="UN121" s="1">
        <v>8.97196E-16</v>
      </c>
      <c r="UO121" s="1">
        <v>2.69159E-15</v>
      </c>
      <c r="UP121" s="1">
        <v>2.69159E-15</v>
      </c>
      <c r="UQ121" s="1">
        <v>3.5887799999999999E-15</v>
      </c>
      <c r="UR121" s="1">
        <v>4.4859800000000004E-15</v>
      </c>
      <c r="US121">
        <v>0</v>
      </c>
      <c r="UT121" s="1">
        <v>3.5887799999999999E-15</v>
      </c>
      <c r="UU121" s="1">
        <v>1.79439E-15</v>
      </c>
      <c r="UV121" s="1">
        <v>1.79439E-15</v>
      </c>
      <c r="UW121" s="1">
        <v>5.3831700000000003E-15</v>
      </c>
      <c r="UX121" s="1">
        <v>7.1775699999999996E-15</v>
      </c>
      <c r="UY121">
        <v>0</v>
      </c>
      <c r="UZ121" s="1">
        <v>5.3831700000000003E-15</v>
      </c>
      <c r="VA121" s="1">
        <v>2.69159E-15</v>
      </c>
      <c r="VB121" s="1">
        <v>6.2803699999999999E-15</v>
      </c>
      <c r="VC121" s="1">
        <v>1.79439E-15</v>
      </c>
      <c r="VD121" s="1">
        <v>1.79439E-15</v>
      </c>
      <c r="VE121" s="1">
        <v>6.2803699999999999E-15</v>
      </c>
      <c r="VF121" s="1">
        <v>8.97196E-16</v>
      </c>
      <c r="VG121" s="1">
        <v>3.5887799999999999E-15</v>
      </c>
      <c r="VH121" s="1">
        <v>2.69159E-15</v>
      </c>
      <c r="VI121" s="1">
        <v>8.97196E-16</v>
      </c>
      <c r="VJ121" s="1">
        <v>4.4859800000000004E-15</v>
      </c>
      <c r="VK121" s="1">
        <v>3.5887799999999999E-15</v>
      </c>
      <c r="VL121" s="1">
        <v>5.3831700000000003E-15</v>
      </c>
      <c r="VM121" s="1">
        <v>7.1775699999999996E-15</v>
      </c>
      <c r="VN121" s="1">
        <v>4.4859800000000004E-15</v>
      </c>
      <c r="VO121" s="1">
        <v>7.1775699999999996E-15</v>
      </c>
      <c r="VP121" s="1">
        <v>8.9719600000000007E-15</v>
      </c>
      <c r="VQ121" s="1">
        <v>3.5887799999999999E-15</v>
      </c>
      <c r="VR121" s="1">
        <v>7.1775699999999996E-15</v>
      </c>
      <c r="VS121" s="1">
        <v>6.2803699999999999E-15</v>
      </c>
      <c r="VT121" s="1">
        <v>5.3831700000000003E-15</v>
      </c>
      <c r="VU121" s="1">
        <v>5.3831700000000003E-15</v>
      </c>
      <c r="VV121">
        <v>0</v>
      </c>
      <c r="VW121" s="1">
        <v>7.1775699999999996E-15</v>
      </c>
      <c r="VX121" s="1">
        <v>8.9719600000000007E-15</v>
      </c>
      <c r="VY121" s="1">
        <v>1.79439E-15</v>
      </c>
      <c r="VZ121" s="1">
        <v>5.3831700000000003E-15</v>
      </c>
      <c r="WA121" s="1">
        <v>5.3831700000000003E-15</v>
      </c>
      <c r="WB121" s="1">
        <v>3.5887799999999999E-15</v>
      </c>
      <c r="WC121" s="1">
        <v>5.3831700000000003E-15</v>
      </c>
      <c r="WD121" s="1">
        <v>3.5887799999999999E-15</v>
      </c>
      <c r="WE121" s="1">
        <v>5.3831700000000003E-15</v>
      </c>
      <c r="WF121" s="1">
        <v>8.9719600000000007E-15</v>
      </c>
      <c r="WG121" s="1">
        <v>3.5887799999999999E-15</v>
      </c>
      <c r="WH121" s="1">
        <v>5.3831700000000003E-15</v>
      </c>
      <c r="WI121" s="1">
        <v>1.2560700000000001E-14</v>
      </c>
      <c r="WJ121">
        <v>0</v>
      </c>
      <c r="WK121" s="1">
        <v>7.1775699999999996E-15</v>
      </c>
      <c r="WL121" s="1">
        <v>8.9719600000000007E-15</v>
      </c>
      <c r="WM121" s="1">
        <v>8.9719600000000007E-15</v>
      </c>
      <c r="WN121" s="1">
        <v>7.1775699999999996E-15</v>
      </c>
      <c r="WO121" s="2">
        <f t="shared" si="104"/>
        <v>0</v>
      </c>
      <c r="WP121">
        <f t="shared" si="105"/>
        <v>-2.9373000000000038E-3</v>
      </c>
      <c r="WQ121">
        <f t="shared" si="106"/>
        <v>-5.906500000000009E-3</v>
      </c>
      <c r="WR121">
        <f t="shared" si="107"/>
        <v>-8.8265000000000149E-3</v>
      </c>
      <c r="WS121">
        <f t="shared" si="108"/>
        <v>-1.1571899999999968E-2</v>
      </c>
      <c r="WT121">
        <f t="shared" si="109"/>
        <v>-1.3968299999999989E-2</v>
      </c>
      <c r="WU121">
        <f t="shared" si="110"/>
        <v>-1.5806499999999946E-2</v>
      </c>
      <c r="WV121">
        <f t="shared" si="111"/>
        <v>-1.6890300000000025E-2</v>
      </c>
      <c r="WW121">
        <f t="shared" si="112"/>
        <v>-1.7101699999999997E-2</v>
      </c>
      <c r="WX121">
        <f t="shared" si="113"/>
        <v>-1.6439800000000004E-2</v>
      </c>
      <c r="WY121">
        <f t="shared" si="114"/>
        <v>-1.500250000000003E-2</v>
      </c>
      <c r="WZ121">
        <f t="shared" si="115"/>
        <v>-1.2935700000000105E-2</v>
      </c>
      <c r="XA121">
        <f t="shared" si="116"/>
        <v>-1.0387799999999947E-2</v>
      </c>
      <c r="XB121">
        <f t="shared" si="117"/>
        <v>-7.4872999999999745E-3</v>
      </c>
      <c r="XC121">
        <f t="shared" si="118"/>
        <v>-4.3366999999998601E-3</v>
      </c>
      <c r="XD121">
        <f t="shared" si="119"/>
        <v>-1.0151999999998829E-3</v>
      </c>
      <c r="XE121">
        <f t="shared" si="120"/>
        <v>2.4170999999999498E-3</v>
      </c>
      <c r="XF121">
        <f t="shared" si="121"/>
        <v>5.9142999999999279E-3</v>
      </c>
      <c r="XG121">
        <f t="shared" si="122"/>
        <v>9.4406000000000212E-3</v>
      </c>
      <c r="XH121">
        <f t="shared" si="123"/>
        <v>1.2968499999999938E-2</v>
      </c>
      <c r="XI121">
        <f t="shared" si="124"/>
        <v>1.6475400000000029E-2</v>
      </c>
      <c r="XJ121">
        <f t="shared" si="125"/>
        <v>1.9942500000000418E-2</v>
      </c>
      <c r="XK121">
        <f t="shared" si="126"/>
        <v>2.3354800000000342E-2</v>
      </c>
      <c r="XL121">
        <f t="shared" si="127"/>
        <v>2.6698800000000134E-2</v>
      </c>
      <c r="XM121">
        <f t="shared" si="128"/>
        <v>2.9962300000000219E-2</v>
      </c>
      <c r="XN121">
        <f t="shared" si="129"/>
        <v>3.313440000000023E-2</v>
      </c>
      <c r="XO121">
        <f t="shared" si="130"/>
        <v>3.6205100000000101E-2</v>
      </c>
      <c r="XP121">
        <f t="shared" si="131"/>
        <v>3.916429999999993E-2</v>
      </c>
      <c r="XQ121">
        <f t="shared" si="132"/>
        <v>4.2002600000000001E-2</v>
      </c>
      <c r="XR121">
        <f t="shared" si="133"/>
        <v>4.4710799999999828E-2</v>
      </c>
      <c r="XS121">
        <f t="shared" si="134"/>
        <v>4.7279900000000374E-2</v>
      </c>
      <c r="XT121">
        <f t="shared" si="135"/>
        <v>4.9699799999999961E-2</v>
      </c>
      <c r="XU121">
        <f t="shared" si="136"/>
        <v>5.1961200000000041E-2</v>
      </c>
      <c r="XV121">
        <f t="shared" si="137"/>
        <v>5.4054800000000292E-2</v>
      </c>
      <c r="XW121">
        <f t="shared" si="138"/>
        <v>5.5970400000000087E-2</v>
      </c>
      <c r="XX121">
        <f t="shared" si="139"/>
        <v>5.7698199999999922E-2</v>
      </c>
      <c r="XY121">
        <f t="shared" si="140"/>
        <v>5.9228599999999965E-2</v>
      </c>
      <c r="XZ121">
        <f t="shared" si="141"/>
        <v>6.0551400000000033E-2</v>
      </c>
      <c r="YA121">
        <f t="shared" si="142"/>
        <v>6.1657599999999757E-2</v>
      </c>
      <c r="YB121">
        <f t="shared" si="143"/>
        <v>6.2537899999999702E-2</v>
      </c>
      <c r="YC121">
        <f t="shared" si="144"/>
        <v>6.3184300000000082E-2</v>
      </c>
      <c r="YD121">
        <f t="shared" si="145"/>
        <v>6.3589299999999849E-2</v>
      </c>
      <c r="YE121">
        <f t="shared" si="146"/>
        <v>6.3747399999999566E-2</v>
      </c>
      <c r="YF121">
        <f t="shared" si="147"/>
        <v>6.3655400000000029E-2</v>
      </c>
      <c r="YG121">
        <f t="shared" si="148"/>
        <v>6.3310100000000702E-2</v>
      </c>
      <c r="YH121">
        <f t="shared" si="149"/>
        <v>6.2714599999999621E-2</v>
      </c>
      <c r="YI121">
        <f t="shared" si="150"/>
        <v>6.1871600000000804E-2</v>
      </c>
      <c r="YJ121">
        <f t="shared" si="151"/>
        <v>6.0790000000000788E-2</v>
      </c>
      <c r="YK121">
        <f t="shared" si="152"/>
        <v>5.9480699999999942E-2</v>
      </c>
      <c r="YL121">
        <f t="shared" si="153"/>
        <v>5.7958099999999568E-2</v>
      </c>
      <c r="YM121">
        <f t="shared" si="154"/>
        <v>5.6240499999999471E-2</v>
      </c>
      <c r="YN121">
        <f t="shared" si="155"/>
        <v>5.4349000000000203E-2</v>
      </c>
      <c r="YO121">
        <f t="shared" si="156"/>
        <v>5.2306200000000302E-2</v>
      </c>
      <c r="YP121">
        <f t="shared" si="157"/>
        <v>5.013790000000018E-2</v>
      </c>
      <c r="YQ121">
        <f t="shared" si="158"/>
        <v>4.7868199999999916E-2</v>
      </c>
      <c r="YR121">
        <f t="shared" si="159"/>
        <v>4.5524099999999734E-2</v>
      </c>
      <c r="YS121">
        <f t="shared" si="160"/>
        <v>4.3128999999999529E-2</v>
      </c>
      <c r="YT121">
        <f t="shared" si="161"/>
        <v>4.0706600000000037E-2</v>
      </c>
      <c r="YU121">
        <f t="shared" si="162"/>
        <v>3.827859999999994E-2</v>
      </c>
      <c r="YV121">
        <f t="shared" si="163"/>
        <v>3.5863400000000212E-2</v>
      </c>
      <c r="YW121">
        <f t="shared" si="164"/>
        <v>3.3478800000000142E-2</v>
      </c>
      <c r="YX121">
        <f t="shared" si="165"/>
        <v>3.1137900000000052E-2</v>
      </c>
      <c r="YY121">
        <f t="shared" si="166"/>
        <v>2.8854400000000169E-2</v>
      </c>
      <c r="YZ121">
        <f t="shared" si="167"/>
        <v>2.6636599999999788E-2</v>
      </c>
      <c r="ZA121">
        <f t="shared" si="168"/>
        <v>2.4494200000000355E-2</v>
      </c>
      <c r="ZB121">
        <f t="shared" si="169"/>
        <v>2.2431800000000557E-2</v>
      </c>
      <c r="ZC121">
        <f t="shared" si="170"/>
        <v>2.0454899999999832E-2</v>
      </c>
      <c r="ZD121">
        <f t="shared" si="171"/>
        <v>1.8566100000000141E-2</v>
      </c>
      <c r="ZE121">
        <f t="shared" si="172"/>
        <v>1.6767999999999894E-2</v>
      </c>
      <c r="ZF121">
        <f t="shared" si="173"/>
        <v>1.5061900000000072E-2</v>
      </c>
      <c r="ZG121">
        <f t="shared" si="174"/>
        <v>1.3448200000000021E-2</v>
      </c>
      <c r="ZH121">
        <f t="shared" si="175"/>
        <v>1.1925699999999928E-2</v>
      </c>
      <c r="ZI121">
        <f t="shared" si="176"/>
        <v>1.0495099999999979E-2</v>
      </c>
      <c r="ZJ121">
        <f t="shared" si="177"/>
        <v>9.1543000000005037E-3</v>
      </c>
      <c r="ZK121">
        <f t="shared" si="178"/>
        <v>7.902600000000426E-3</v>
      </c>
      <c r="ZL121">
        <f t="shared" si="179"/>
        <v>6.7371999999998877E-3</v>
      </c>
      <c r="ZM121">
        <f t="shared" si="180"/>
        <v>5.6575999999992632E-3</v>
      </c>
      <c r="ZN121">
        <f t="shared" si="181"/>
        <v>4.6610999999998626E-3</v>
      </c>
      <c r="ZO121">
        <f t="shared" si="182"/>
        <v>3.7451000000006118E-3</v>
      </c>
      <c r="ZP121">
        <f t="shared" si="183"/>
        <v>2.9082999999996417E-3</v>
      </c>
      <c r="ZQ121">
        <f t="shared" si="184"/>
        <v>2.1481000000003192E-3</v>
      </c>
      <c r="ZR121">
        <f t="shared" si="185"/>
        <v>1.4620000000000744E-3</v>
      </c>
      <c r="ZS121">
        <f t="shared" si="186"/>
        <v>8.4969999999984225E-4</v>
      </c>
      <c r="ZT121">
        <f t="shared" si="187"/>
        <v>3.061000000013081E-4</v>
      </c>
      <c r="ZU121">
        <f t="shared" si="188"/>
        <v>-1.6880000000085715E-4</v>
      </c>
      <c r="ZV121">
        <f t="shared" si="189"/>
        <v>-5.7790000000146335E-4</v>
      </c>
      <c r="ZW121">
        <f t="shared" si="190"/>
        <v>-9.221999999997621E-4</v>
      </c>
      <c r="ZX121">
        <f t="shared" si="191"/>
        <v>-1.2053999999999121E-3</v>
      </c>
      <c r="ZY121">
        <f t="shared" si="192"/>
        <v>-1.4267000000014463E-3</v>
      </c>
      <c r="ZZ121">
        <f t="shared" si="193"/>
        <v>-1.5907000000012772E-3</v>
      </c>
      <c r="AAA121">
        <f t="shared" si="194"/>
        <v>-1.6975000000005736E-3</v>
      </c>
      <c r="AAB121">
        <f t="shared" si="195"/>
        <v>-1.7499999999994742E-3</v>
      </c>
      <c r="AAC121">
        <f t="shared" si="196"/>
        <v>-1.7481000000003633E-3</v>
      </c>
      <c r="AAD121">
        <f t="shared" si="197"/>
        <v>-1.6955999999996862E-3</v>
      </c>
      <c r="AAE121">
        <f t="shared" si="198"/>
        <v>-1.5926000000003881E-3</v>
      </c>
      <c r="AAF121">
        <f t="shared" si="199"/>
        <v>-1.4409999999998035E-3</v>
      </c>
      <c r="AAG121">
        <f t="shared" si="200"/>
        <v>-1.2425999999994275E-3</v>
      </c>
      <c r="AAH121">
        <f t="shared" si="201"/>
        <v>-9.965999999987929E-4</v>
      </c>
      <c r="AAI121">
        <f t="shared" si="202"/>
        <v>-7.0770000000131006E-4</v>
      </c>
      <c r="AAJ121">
        <f t="shared" si="203"/>
        <v>-3.7479999999945335E-4</v>
      </c>
      <c r="AAK121">
        <f t="shared" si="204"/>
        <v>0</v>
      </c>
      <c r="AAL121">
        <f t="shared" si="205"/>
        <v>0.24867742000000082</v>
      </c>
      <c r="ABJ121">
        <v>0</v>
      </c>
      <c r="ABK121">
        <f>WO81</f>
        <v>-4.6702000000000001E-5</v>
      </c>
      <c r="ABL121">
        <f>WP81</f>
        <v>-0.12871390199999999</v>
      </c>
      <c r="ABM121">
        <f>WQ81</f>
        <v>-0.147782044</v>
      </c>
      <c r="ABN121">
        <f>WR81</f>
        <v>-0.14379821199999998</v>
      </c>
      <c r="ABO121">
        <f>WS81</f>
        <v>-0.12790378600000002</v>
      </c>
      <c r="ABP121">
        <f>WT81</f>
        <v>-0.10461841999999999</v>
      </c>
      <c r="ABQ121">
        <f>WU81</f>
        <v>-7.6329348000000019E-2</v>
      </c>
      <c r="ABR121">
        <f>WV81</f>
        <v>-4.4488680000000003E-2</v>
      </c>
      <c r="ABS121">
        <f>WW81</f>
        <v>-1.006379199999996E-2</v>
      </c>
      <c r="ABT121">
        <f>WX81</f>
        <v>2.6259542000000025E-2</v>
      </c>
      <c r="ABU121">
        <f>WY81</f>
        <v>6.3971686000000028E-2</v>
      </c>
      <c r="ABV121">
        <f>WZ81</f>
        <v>0.10268021999999999</v>
      </c>
      <c r="ABW121">
        <f>XA81</f>
        <v>0.14207349400000002</v>
      </c>
      <c r="ABX121">
        <f>XB81</f>
        <v>0.18189932799999997</v>
      </c>
      <c r="ABY121">
        <f>XC81</f>
        <v>0.22194838400000005</v>
      </c>
      <c r="ABZ121">
        <f>XD81</f>
        <v>0.26204476799999998</v>
      </c>
      <c r="ACA121">
        <f>XE81</f>
        <v>0.30203851999999998</v>
      </c>
      <c r="ACB121">
        <f>XF81</f>
        <v>0.34179974199999996</v>
      </c>
      <c r="ACC121">
        <f>XG81</f>
        <v>0.38121489000000008</v>
      </c>
      <c r="ACD121">
        <f>XH81</f>
        <v>0.42018421000000006</v>
      </c>
      <c r="ACE121">
        <f>XI81</f>
        <v>0.45861857800000005</v>
      </c>
      <c r="ACF121">
        <f>XJ81</f>
        <v>0.49643786599999995</v>
      </c>
      <c r="ACG121">
        <f>XK81</f>
        <v>0.53357018600000006</v>
      </c>
      <c r="ACH121">
        <f>XL81</f>
        <v>0.56994952399999999</v>
      </c>
      <c r="ACI121">
        <f>XM81</f>
        <v>0.60551591000000005</v>
      </c>
      <c r="ACJ121">
        <f>XN81</f>
        <v>0.64021387799999996</v>
      </c>
      <c r="ACK121">
        <f>XO81</f>
        <v>0.673991966</v>
      </c>
      <c r="ACL121">
        <f>XP81</f>
        <v>0.70680236600000002</v>
      </c>
      <c r="ACM121">
        <f>XQ81</f>
        <v>0.73860083600000004</v>
      </c>
      <c r="ACN121">
        <f>XR81</f>
        <v>0.76934508400000001</v>
      </c>
      <c r="ACO121">
        <f>XS81</f>
        <v>0.79899556999999977</v>
      </c>
      <c r="ACP121">
        <f>XT81</f>
        <v>0.82751470199999977</v>
      </c>
      <c r="ACQ121">
        <f>XU81</f>
        <v>0.85486708200000017</v>
      </c>
      <c r="ACR121">
        <f>XV81</f>
        <v>0.88101867200000017</v>
      </c>
      <c r="ACS121">
        <f>XW81</f>
        <v>0.90593656000000022</v>
      </c>
      <c r="ACT121">
        <f>XX81</f>
        <v>0.92958993199999984</v>
      </c>
      <c r="ACU121">
        <f>XY81</f>
        <v>0.95194804799999999</v>
      </c>
      <c r="ACV121">
        <f>XZ81</f>
        <v>0.97298186200000014</v>
      </c>
      <c r="ACW121">
        <f>YA81</f>
        <v>0.9926633899999997</v>
      </c>
      <c r="ACX121">
        <f>YB81</f>
        <v>1.0109647620000002</v>
      </c>
      <c r="ACY121">
        <f>YC81</f>
        <v>1.0278593739999999</v>
      </c>
      <c r="ACZ121">
        <f>YD81</f>
        <v>1.043320966</v>
      </c>
      <c r="ADA121">
        <f>YE81</f>
        <v>1.0573234500000002</v>
      </c>
      <c r="ADB121">
        <f>YF81</f>
        <v>1.0698421079999998</v>
      </c>
      <c r="ADC121">
        <f>YG81</f>
        <v>1.0808517420000001</v>
      </c>
      <c r="ADD121">
        <f>YH81</f>
        <v>1.0903278120000004</v>
      </c>
      <c r="ADE121">
        <f>YI81</f>
        <v>1.0982462659999999</v>
      </c>
      <c r="ADF121">
        <f>YJ81</f>
        <v>1.1045829920000001</v>
      </c>
      <c r="ADG121">
        <f>YK81</f>
        <v>1.1093141860000002</v>
      </c>
      <c r="ADH121">
        <f>YL81</f>
        <v>1.1124161839999998</v>
      </c>
      <c r="ADI121">
        <f>YM81</f>
        <v>1.113865476</v>
      </c>
      <c r="ADJ121">
        <f>YN81</f>
        <v>1.113638618</v>
      </c>
      <c r="ADK121">
        <f>YO81</f>
        <v>1.11171211</v>
      </c>
      <c r="ADL121">
        <f>YP81</f>
        <v>1.1080625899999998</v>
      </c>
      <c r="ADM121">
        <f>YQ81</f>
        <v>1.102666326</v>
      </c>
      <c r="ADN121">
        <f>YR81</f>
        <v>1.0954998539999998</v>
      </c>
      <c r="ADO121">
        <f>YS81</f>
        <v>1.0865400439999999</v>
      </c>
      <c r="ADP121">
        <f>YT81</f>
        <v>1.0757627740000002</v>
      </c>
      <c r="ADQ121">
        <f>YU81</f>
        <v>1.0631435759999999</v>
      </c>
      <c r="ADR121">
        <f>YV81</f>
        <v>1.0486591620000003</v>
      </c>
      <c r="ADS121">
        <f>YW81</f>
        <v>1.0322851060000002</v>
      </c>
      <c r="ADT121">
        <f>YX81</f>
        <v>1.0139969300000002</v>
      </c>
      <c r="ADU121">
        <f>YY81</f>
        <v>0.99376953799999956</v>
      </c>
      <c r="ADV121">
        <f>YZ81</f>
        <v>0.97157808199999973</v>
      </c>
      <c r="ADW121">
        <f>ZA81</f>
        <v>0.94739765799999942</v>
      </c>
      <c r="ADX121">
        <f>ZB81</f>
        <v>0.92120164999999998</v>
      </c>
      <c r="ADY121">
        <f>ZC81</f>
        <v>0.8929649839999998</v>
      </c>
      <c r="ADZ121">
        <f>ZD81</f>
        <v>0.86266046999999979</v>
      </c>
      <c r="AEA121">
        <f>ZE81</f>
        <v>0.83026182399999993</v>
      </c>
      <c r="AEB121">
        <f>ZF81</f>
        <v>0.79574117599999994</v>
      </c>
      <c r="AEC121">
        <f>ZG81</f>
        <v>0.75907129000000051</v>
      </c>
      <c r="AED121">
        <f>ZH81</f>
        <v>0.72022351199999957</v>
      </c>
      <c r="AEE121">
        <f>ZI81</f>
        <v>0.67916951799999925</v>
      </c>
      <c r="AEF121">
        <f>ZJ81</f>
        <v>0.63588031400000045</v>
      </c>
      <c r="AEG121">
        <f>ZK81</f>
        <v>0.59032493000000041</v>
      </c>
      <c r="AEH121">
        <f>ZL81</f>
        <v>0.54247336400000012</v>
      </c>
      <c r="AEI121">
        <f>ZM81</f>
        <v>0.49229438999999964</v>
      </c>
      <c r="AEJ121">
        <f>ZN81</f>
        <v>0.43975657399999957</v>
      </c>
      <c r="AEK121">
        <f>ZO81</f>
        <v>0.38482670399999996</v>
      </c>
      <c r="AEL121">
        <f>ZP81</f>
        <v>0.32747153600000001</v>
      </c>
      <c r="AEM121">
        <f>ZQ81</f>
        <v>0.26765768799999989</v>
      </c>
      <c r="AEN121">
        <f>ZR81</f>
        <v>0.2053488459999997</v>
      </c>
      <c r="AEO121">
        <f>ZS81</f>
        <v>0.14051041799999986</v>
      </c>
      <c r="AEP121">
        <f>ZT81</f>
        <v>7.3105043999999175E-2</v>
      </c>
      <c r="AEQ121">
        <f>ZU81</f>
        <v>3.0946100000006638E-3</v>
      </c>
      <c r="AER121">
        <f>ZV81</f>
        <v>-6.9558951999999508E-2</v>
      </c>
      <c r="AES121">
        <f>ZW81</f>
        <v>-0.1448959839999997</v>
      </c>
      <c r="AET121">
        <f>ZX81</f>
        <v>-0.22295702599999956</v>
      </c>
      <c r="AEU121">
        <f>ZY81</f>
        <v>-0.30378459800000002</v>
      </c>
      <c r="AEV121">
        <f>ZZ81</f>
        <v>-0.38742277000000058</v>
      </c>
      <c r="AEW121">
        <f>AAA81</f>
        <v>-0.47391534399999991</v>
      </c>
      <c r="AEX121">
        <f>AAB81</f>
        <v>-0.56330839400000077</v>
      </c>
      <c r="AEY121">
        <f>AAC81</f>
        <v>-0.65565024600000044</v>
      </c>
      <c r="AEZ121">
        <f>AAD81</f>
        <v>-0.75098990399999987</v>
      </c>
      <c r="AFA121">
        <f>AAE81</f>
        <v>-0.84937748400000057</v>
      </c>
      <c r="AFB121">
        <f>AAF81</f>
        <v>-0.95086680999999995</v>
      </c>
      <c r="AFC121">
        <f>AAG81</f>
        <v>-1.0555111480000008</v>
      </c>
      <c r="AFD121">
        <f>AAH81</f>
        <v>-1.1633673340000001</v>
      </c>
      <c r="AFE121">
        <f>AAI81</f>
        <v>-1.274493316</v>
      </c>
      <c r="AFF121">
        <f>AAJ81</f>
        <v>-1.3889497640000004</v>
      </c>
      <c r="AFG121">
        <f>AAK81</f>
        <v>-1.5067997540000002</v>
      </c>
      <c r="AFH121">
        <v>38</v>
      </c>
      <c r="AFI121">
        <v>152</v>
      </c>
      <c r="AFJ121">
        <v>0</v>
      </c>
    </row>
    <row r="122" spans="1:842" x14ac:dyDescent="0.25">
      <c r="A122">
        <v>1</v>
      </c>
      <c r="B122">
        <v>1</v>
      </c>
      <c r="C122">
        <v>1</v>
      </c>
      <c r="D122" t="s">
        <v>614</v>
      </c>
      <c r="E122" t="s">
        <v>615</v>
      </c>
      <c r="F122" t="s">
        <v>614</v>
      </c>
      <c r="G122">
        <v>0</v>
      </c>
      <c r="H122">
        <v>0.104561924</v>
      </c>
      <c r="I122">
        <v>0.20862884600000001</v>
      </c>
      <c r="J122">
        <v>0.31219586399999999</v>
      </c>
      <c r="K122">
        <v>0.41525795799999998</v>
      </c>
      <c r="L122">
        <v>0.51781021999999999</v>
      </c>
      <c r="M122">
        <v>0.61984774799999998</v>
      </c>
      <c r="N122">
        <v>0.72136535999999996</v>
      </c>
      <c r="O122">
        <v>0.82235850799999999</v>
      </c>
      <c r="P122">
        <v>0.92282207400000005</v>
      </c>
      <c r="Q122">
        <v>1.0227514</v>
      </c>
      <c r="R122">
        <v>1.1221418160000001</v>
      </c>
      <c r="S122">
        <v>1.2209883319999999</v>
      </c>
      <c r="T122">
        <v>1.3192865579999999</v>
      </c>
      <c r="U122">
        <v>1.4170319600000001</v>
      </c>
      <c r="V122">
        <v>1.5142199160000001</v>
      </c>
      <c r="W122">
        <v>1.6108459639999999</v>
      </c>
      <c r="X122">
        <v>1.7069061139999999</v>
      </c>
      <c r="Y122">
        <v>1.8023957960000001</v>
      </c>
      <c r="Z122">
        <v>1.8973111279999999</v>
      </c>
      <c r="AA122">
        <v>1.99164808</v>
      </c>
      <c r="AB122">
        <v>2.0854027999999998</v>
      </c>
      <c r="AC122">
        <v>2.1785716640000001</v>
      </c>
      <c r="AD122">
        <v>2.2711511980000001</v>
      </c>
      <c r="AE122">
        <v>2.3631376359999998</v>
      </c>
      <c r="AF122">
        <v>2.4545280319999998</v>
      </c>
      <c r="AG122">
        <v>2.5453195200000001</v>
      </c>
      <c r="AH122">
        <v>2.6355088919999998</v>
      </c>
      <c r="AI122">
        <v>2.7250936299999999</v>
      </c>
      <c r="AJ122">
        <v>2.8140715140000001</v>
      </c>
      <c r="AK122">
        <v>2.9024398919999999</v>
      </c>
      <c r="AL122">
        <v>2.9901972140000002</v>
      </c>
      <c r="AM122">
        <v>3.07734168</v>
      </c>
      <c r="AN122">
        <v>3.1638716759999999</v>
      </c>
      <c r="AO122">
        <v>3.2497859739999999</v>
      </c>
      <c r="AP122">
        <v>3.3350839259999998</v>
      </c>
      <c r="AQ122">
        <v>3.4197648479999998</v>
      </c>
      <c r="AR122">
        <v>3.5038283959999998</v>
      </c>
      <c r="AS122">
        <v>3.5872745680000002</v>
      </c>
      <c r="AT122">
        <v>3.6701035399999999</v>
      </c>
      <c r="AU122">
        <v>3.752316338</v>
      </c>
      <c r="AV122">
        <v>3.833913704</v>
      </c>
      <c r="AW122">
        <v>3.9148973119999999</v>
      </c>
      <c r="AX122">
        <v>3.9952684280000001</v>
      </c>
      <c r="AY122">
        <v>4.0750298960000002</v>
      </c>
      <c r="AZ122">
        <v>4.1541837859999999</v>
      </c>
      <c r="BA122">
        <v>4.2327329300000001</v>
      </c>
      <c r="BB122">
        <v>4.3106809940000002</v>
      </c>
      <c r="BC122">
        <v>4.3880312159999999</v>
      </c>
      <c r="BD122">
        <v>4.4647883740000003</v>
      </c>
      <c r="BE122">
        <v>4.5409566180000001</v>
      </c>
      <c r="BF122">
        <v>4.616540648</v>
      </c>
      <c r="BG122">
        <v>4.6915464059999996</v>
      </c>
      <c r="BH122">
        <v>4.7659796380000001</v>
      </c>
      <c r="BI122">
        <v>4.8398462179999999</v>
      </c>
      <c r="BJ122">
        <v>4.9131529980000002</v>
      </c>
      <c r="BK122">
        <v>4.9859071559999997</v>
      </c>
      <c r="BL122">
        <v>5.0581161019999996</v>
      </c>
      <c r="BM122">
        <v>5.1297875099999999</v>
      </c>
      <c r="BN122">
        <v>5.2009300139999999</v>
      </c>
      <c r="BO122">
        <v>5.2715518780000004</v>
      </c>
      <c r="BP122">
        <v>5.3416626020000004</v>
      </c>
      <c r="BQ122">
        <v>5.4112714559999997</v>
      </c>
      <c r="BR122">
        <v>5.4803883400000002</v>
      </c>
      <c r="BS122">
        <v>5.5490230479999996</v>
      </c>
      <c r="BT122">
        <v>5.6171865079999996</v>
      </c>
      <c r="BU122">
        <v>5.6848896660000001</v>
      </c>
      <c r="BV122">
        <v>5.7521432859999999</v>
      </c>
      <c r="BW122">
        <v>5.81895922</v>
      </c>
      <c r="BX122">
        <v>5.8853484199999997</v>
      </c>
      <c r="BY122">
        <v>5.9513234639999997</v>
      </c>
      <c r="BZ122">
        <v>6.0168965439999997</v>
      </c>
      <c r="CA122">
        <v>6.0820799599999997</v>
      </c>
      <c r="CB122">
        <v>6.1468862120000001</v>
      </c>
      <c r="CC122">
        <v>6.2113278440000004</v>
      </c>
      <c r="CD122">
        <v>6.2754184860000004</v>
      </c>
      <c r="CE122">
        <v>6.3391705680000001</v>
      </c>
      <c r="CF122">
        <v>6.4025976800000004</v>
      </c>
      <c r="CG122">
        <v>6.4657127059999997</v>
      </c>
      <c r="CH122">
        <v>6.5285294340000002</v>
      </c>
      <c r="CI122">
        <v>6.5910606639999996</v>
      </c>
      <c r="CJ122">
        <v>6.653320538</v>
      </c>
      <c r="CK122">
        <v>6.7153217840000003</v>
      </c>
      <c r="CL122">
        <v>6.777078028</v>
      </c>
      <c r="CM122">
        <v>6.8386026060000003</v>
      </c>
      <c r="CN122">
        <v>6.8999089419999997</v>
      </c>
      <c r="CO122">
        <v>6.96101028</v>
      </c>
      <c r="CP122">
        <v>7.0219196159999999</v>
      </c>
      <c r="CQ122">
        <v>7.0826499920000003</v>
      </c>
      <c r="CR122">
        <v>7.143214554</v>
      </c>
      <c r="CS122">
        <v>7.2036258699999998</v>
      </c>
      <c r="CT122">
        <v>7.2638963519999997</v>
      </c>
      <c r="CU122">
        <v>7.3240387680000003</v>
      </c>
      <c r="CV122">
        <v>7.3840654800000003</v>
      </c>
      <c r="CW122">
        <v>7.4439885700000001</v>
      </c>
      <c r="CX122">
        <v>7.5038196299999997</v>
      </c>
      <c r="CY122">
        <v>7.5635707300000004</v>
      </c>
      <c r="CZ122">
        <v>7.623253074</v>
      </c>
      <c r="DA122">
        <v>7.6828780600000002</v>
      </c>
      <c r="DB122">
        <v>7.7424567360000003</v>
      </c>
      <c r="DC122">
        <v>7.801999908</v>
      </c>
      <c r="DD122">
        <v>0</v>
      </c>
      <c r="DE122" s="1">
        <v>5.5099999999999998E-5</v>
      </c>
      <c r="DF122">
        <v>2.2041199999999999E-4</v>
      </c>
      <c r="DG122">
        <v>4.9567199999999995E-4</v>
      </c>
      <c r="DH122">
        <v>8.8083499999999995E-4</v>
      </c>
      <c r="DI122">
        <v>1.3754500000000001E-3</v>
      </c>
      <c r="DJ122">
        <v>1.979218E-3</v>
      </c>
      <c r="DK122">
        <v>2.6918699999999999E-3</v>
      </c>
      <c r="DL122">
        <v>3.5127679999999999E-3</v>
      </c>
      <c r="DM122">
        <v>4.441441E-3</v>
      </c>
      <c r="DN122">
        <v>5.4772390000000001E-3</v>
      </c>
      <c r="DO122">
        <v>6.6193440000000001E-3</v>
      </c>
      <c r="DP122">
        <v>7.8670449999999996E-3</v>
      </c>
      <c r="DQ122">
        <v>9.2193650000000002E-3</v>
      </c>
      <c r="DR122">
        <v>1.0675252E-2</v>
      </c>
      <c r="DS122">
        <v>1.223368E-2</v>
      </c>
      <c r="DT122">
        <v>1.3893417E-2</v>
      </c>
      <c r="DU122">
        <v>1.5652917999999998E-2</v>
      </c>
      <c r="DV122">
        <v>1.7510940999999999E-2</v>
      </c>
      <c r="DW122">
        <v>1.9465807000000002E-2</v>
      </c>
      <c r="DX122">
        <v>2.1515771E-2</v>
      </c>
      <c r="DY122">
        <v>2.3658915999999999E-2</v>
      </c>
      <c r="DZ122">
        <v>2.5893224999999999E-2</v>
      </c>
      <c r="EA122">
        <v>2.8216753000000001E-2</v>
      </c>
      <c r="EB122">
        <v>3.0626991999999999E-2</v>
      </c>
      <c r="EC122">
        <v>3.3121466000000002E-2</v>
      </c>
      <c r="ED122">
        <v>3.5697408999999999E-2</v>
      </c>
      <c r="EE122">
        <v>3.8352250999999997E-2</v>
      </c>
      <c r="EF122">
        <v>4.1082861999999998E-2</v>
      </c>
      <c r="EG122">
        <v>4.3885962000000001E-2</v>
      </c>
      <c r="EH122">
        <v>4.6758361999999998E-2</v>
      </c>
      <c r="EI122">
        <v>4.9696329999999997E-2</v>
      </c>
      <c r="EJ122">
        <v>5.2696046000000003E-2</v>
      </c>
      <c r="EK122">
        <v>5.5753682999999998E-2</v>
      </c>
      <c r="EL122">
        <v>5.8864962999999999E-2</v>
      </c>
      <c r="EM122">
        <v>6.2025306000000002E-2</v>
      </c>
      <c r="EN122">
        <v>6.5230080999999995E-2</v>
      </c>
      <c r="EO122">
        <v>6.8474431000000002E-2</v>
      </c>
      <c r="EP122">
        <v>7.1753279000000003E-2</v>
      </c>
      <c r="EQ122">
        <v>7.5061235000000004E-2</v>
      </c>
      <c r="ER122">
        <v>7.8392551000000005E-2</v>
      </c>
      <c r="ES122">
        <v>8.1741519999999998E-2</v>
      </c>
      <c r="ET122">
        <v>8.5102056999999995E-2</v>
      </c>
      <c r="EU122">
        <v>8.8467474000000004E-2</v>
      </c>
      <c r="EV122">
        <v>9.183123E-2</v>
      </c>
      <c r="EW122">
        <v>9.5186677999999997E-2</v>
      </c>
      <c r="EX122">
        <v>9.8526530000000001E-2</v>
      </c>
      <c r="EY122">
        <v>0.101843299</v>
      </c>
      <c r="EZ122">
        <v>0.105129583</v>
      </c>
      <c r="FA122">
        <v>0.108377049</v>
      </c>
      <c r="FB122">
        <v>0.11157778</v>
      </c>
      <c r="FC122">
        <v>0.114723466</v>
      </c>
      <c r="FD122">
        <v>0.117805195</v>
      </c>
      <c r="FE122">
        <v>0.120814056</v>
      </c>
      <c r="FF122">
        <v>0.123741163</v>
      </c>
      <c r="FG122">
        <v>0.12657721999999999</v>
      </c>
      <c r="FH122">
        <v>0.12931221700000001</v>
      </c>
      <c r="FI122">
        <v>0.131936678</v>
      </c>
      <c r="FJ122">
        <v>0.13444061299999999</v>
      </c>
      <c r="FK122">
        <v>0.136814027</v>
      </c>
      <c r="FL122">
        <v>0.13904652200000001</v>
      </c>
      <c r="FM122">
        <v>0.14112735500000001</v>
      </c>
      <c r="FN122">
        <v>0.14304631500000001</v>
      </c>
      <c r="FO122">
        <v>0.14479241800000001</v>
      </c>
      <c r="FP122">
        <v>0.14635509499999999</v>
      </c>
      <c r="FQ122">
        <v>0.14772329300000001</v>
      </c>
      <c r="FR122">
        <v>0.14888615399999999</v>
      </c>
      <c r="FS122">
        <v>0.14983257</v>
      </c>
      <c r="FT122">
        <v>0.15055148700000001</v>
      </c>
      <c r="FU122">
        <v>0.15103227799999999</v>
      </c>
      <c r="FV122">
        <v>0.15126371799999999</v>
      </c>
      <c r="FW122">
        <v>0.15123479000000001</v>
      </c>
      <c r="FX122">
        <v>0.150934816</v>
      </c>
      <c r="FY122">
        <v>0.15035338000000001</v>
      </c>
      <c r="FZ122">
        <v>0.14948018199999999</v>
      </c>
      <c r="GA122">
        <v>0.14830417900000001</v>
      </c>
      <c r="GB122">
        <v>0.14681618299999999</v>
      </c>
      <c r="GC122">
        <v>0.14500608800000001</v>
      </c>
      <c r="GD122">
        <v>0.142864716</v>
      </c>
      <c r="GE122">
        <v>0.14038315500000001</v>
      </c>
      <c r="GF122">
        <v>0.137553226</v>
      </c>
      <c r="GG122">
        <v>0.13436686</v>
      </c>
      <c r="GH122">
        <v>0.130817248</v>
      </c>
      <c r="GI122">
        <v>0.12689863700000001</v>
      </c>
      <c r="GJ122">
        <v>0.122606296</v>
      </c>
      <c r="GK122">
        <v>0.11793640699999999</v>
      </c>
      <c r="GL122">
        <v>0.112887971</v>
      </c>
      <c r="GM122">
        <v>0.107462475</v>
      </c>
      <c r="GN122">
        <v>0.10166447300000001</v>
      </c>
      <c r="GO122">
        <v>9.5503790000000005E-2</v>
      </c>
      <c r="GP122">
        <v>8.8998323000000004E-2</v>
      </c>
      <c r="GQ122">
        <v>8.2176042000000005E-2</v>
      </c>
      <c r="GR122">
        <v>7.5083314999999998E-2</v>
      </c>
      <c r="GS122">
        <v>6.7794418999999995E-2</v>
      </c>
      <c r="GT122">
        <v>6.0431866000000001E-2</v>
      </c>
      <c r="GU122">
        <v>5.3201868999999999E-2</v>
      </c>
      <c r="GV122">
        <v>4.6457739999999997E-2</v>
      </c>
      <c r="GW122">
        <v>4.0798079000000001E-2</v>
      </c>
      <c r="GX122">
        <v>3.7141014E-2</v>
      </c>
      <c r="GY122">
        <v>3.6546919999999997E-2</v>
      </c>
      <c r="GZ122">
        <v>3.9589693000000002E-2</v>
      </c>
      <c r="HA122">
        <v>0</v>
      </c>
      <c r="HB122">
        <v>7.7968674000000002E-2</v>
      </c>
      <c r="HC122">
        <v>0.16045941599999999</v>
      </c>
      <c r="HD122">
        <v>0.24559736800000001</v>
      </c>
      <c r="HE122">
        <v>0.33248329799999998</v>
      </c>
      <c r="HF122">
        <v>0.42060481599999999</v>
      </c>
      <c r="HG122">
        <v>0.50963720800000001</v>
      </c>
      <c r="HH122">
        <v>0.59936007400000002</v>
      </c>
      <c r="HI122">
        <v>0.68961525199999996</v>
      </c>
      <c r="HJ122">
        <v>0.78028536599999998</v>
      </c>
      <c r="HK122">
        <v>0.87127969199999999</v>
      </c>
      <c r="HL122">
        <v>0.96252693</v>
      </c>
      <c r="HM122">
        <v>1.0539693560000001</v>
      </c>
      <c r="HN122">
        <v>1.145559794</v>
      </c>
      <c r="HO122">
        <v>1.23725902</v>
      </c>
      <c r="HP122">
        <v>1.3290332579999999</v>
      </c>
      <c r="HQ122">
        <v>1.4208541219999999</v>
      </c>
      <c r="HR122">
        <v>1.5126967979999999</v>
      </c>
      <c r="HS122">
        <v>1.604539462</v>
      </c>
      <c r="HT122">
        <v>1.6963630999999999</v>
      </c>
      <c r="HU122">
        <v>1.7881504880000001</v>
      </c>
      <c r="HV122">
        <v>1.8798860879999999</v>
      </c>
      <c r="HW122">
        <v>1.971556286</v>
      </c>
      <c r="HX122">
        <v>2.0631480579999999</v>
      </c>
      <c r="HY122">
        <v>2.1546498039999999</v>
      </c>
      <c r="HZ122">
        <v>2.24605101</v>
      </c>
      <c r="IA122">
        <v>2.3373413240000001</v>
      </c>
      <c r="IB122">
        <v>2.4285112600000001</v>
      </c>
      <c r="IC122">
        <v>2.5195521420000002</v>
      </c>
      <c r="ID122">
        <v>2.6104553699999999</v>
      </c>
      <c r="IE122">
        <v>2.7012132919999998</v>
      </c>
      <c r="IF122">
        <v>2.7918180600000002</v>
      </c>
      <c r="IG122">
        <v>2.8822625799999999</v>
      </c>
      <c r="IH122">
        <v>2.9725394079999998</v>
      </c>
      <c r="II122">
        <v>3.062642088</v>
      </c>
      <c r="IJ122">
        <v>3.1525639339999998</v>
      </c>
      <c r="IK122">
        <v>3.242298232</v>
      </c>
      <c r="IL122">
        <v>3.3318387440000001</v>
      </c>
      <c r="IM122">
        <v>3.42117928</v>
      </c>
      <c r="IN122">
        <v>3.5103137919999998</v>
      </c>
      <c r="IO122">
        <v>3.5992359139999999</v>
      </c>
      <c r="IP122">
        <v>3.6879398700000001</v>
      </c>
      <c r="IQ122">
        <v>3.776419422</v>
      </c>
      <c r="IR122">
        <v>3.8646687179999999</v>
      </c>
      <c r="IS122">
        <v>3.952681868</v>
      </c>
      <c r="IT122">
        <v>4.0404528620000004</v>
      </c>
      <c r="IU122">
        <v>4.1279753340000003</v>
      </c>
      <c r="IV122">
        <v>4.2152435080000004</v>
      </c>
      <c r="IW122">
        <v>4.3022514660000004</v>
      </c>
      <c r="IX122">
        <v>4.3889924740000001</v>
      </c>
      <c r="IY122">
        <v>4.4754608080000002</v>
      </c>
      <c r="IZ122">
        <v>4.5616499700000004</v>
      </c>
      <c r="JA122">
        <v>4.6475535499999996</v>
      </c>
      <c r="JB122">
        <v>4.7331648240000002</v>
      </c>
      <c r="JC122">
        <v>4.8184777360000002</v>
      </c>
      <c r="JD122">
        <v>4.9034847519999998</v>
      </c>
      <c r="JE122">
        <v>4.9881797260000003</v>
      </c>
      <c r="JF122">
        <v>5.0725549340000002</v>
      </c>
      <c r="JG122">
        <v>5.1566032760000002</v>
      </c>
      <c r="JH122">
        <v>5.2403176719999998</v>
      </c>
      <c r="JI122">
        <v>5.323690794</v>
      </c>
      <c r="JJ122">
        <v>5.4067140279999997</v>
      </c>
      <c r="JK122">
        <v>5.4893799740000002</v>
      </c>
      <c r="JL122">
        <v>5.5716805039999997</v>
      </c>
      <c r="JM122">
        <v>5.653606924</v>
      </c>
      <c r="JN122">
        <v>5.7351505960000004</v>
      </c>
      <c r="JO122">
        <v>5.8163026779999996</v>
      </c>
      <c r="JP122">
        <v>5.8970538220000002</v>
      </c>
      <c r="JQ122">
        <v>5.9773941439999998</v>
      </c>
      <c r="JR122">
        <v>6.057314334</v>
      </c>
      <c r="JS122">
        <v>6.1368039740000002</v>
      </c>
      <c r="JT122">
        <v>6.2158526319999998</v>
      </c>
      <c r="JU122">
        <v>6.2944489939999997</v>
      </c>
      <c r="JV122">
        <v>6.3725819359999996</v>
      </c>
      <c r="JW122">
        <v>6.4502398320000003</v>
      </c>
      <c r="JX122">
        <v>6.5274101</v>
      </c>
      <c r="JY122">
        <v>6.604080046</v>
      </c>
      <c r="JZ122">
        <v>6.6802369339999998</v>
      </c>
      <c r="KA122">
        <v>6.755866492</v>
      </c>
      <c r="KB122">
        <v>6.8309540640000002</v>
      </c>
      <c r="KC122">
        <v>6.9054854519999997</v>
      </c>
      <c r="KD122">
        <v>6.9794441320000002</v>
      </c>
      <c r="KE122">
        <v>7.0528146200000004</v>
      </c>
      <c r="KF122">
        <v>7.1255788740000003</v>
      </c>
      <c r="KG122">
        <v>7.1977196860000001</v>
      </c>
      <c r="KH122">
        <v>7.2692179000000001</v>
      </c>
      <c r="KI122">
        <v>7.3400537259999998</v>
      </c>
      <c r="KJ122">
        <v>7.4102063759999997</v>
      </c>
      <c r="KK122">
        <v>7.4796541359999997</v>
      </c>
      <c r="KL122">
        <v>7.5483740939999997</v>
      </c>
      <c r="KM122">
        <v>7.6163422279999997</v>
      </c>
      <c r="KN122">
        <v>7.68353223</v>
      </c>
      <c r="KO122">
        <v>7.7499178439999996</v>
      </c>
      <c r="KP122">
        <v>7.8154700200000002</v>
      </c>
      <c r="KQ122">
        <v>7.8801587460000002</v>
      </c>
      <c r="KR122">
        <v>7.9439514899999999</v>
      </c>
      <c r="KS122">
        <v>8.0068140400000001</v>
      </c>
      <c r="KT122">
        <v>8.06871078</v>
      </c>
      <c r="KU122">
        <v>8.1296024320000004</v>
      </c>
      <c r="KV122">
        <v>8.1894463500000008</v>
      </c>
      <c r="KW122">
        <v>8.2482001139999994</v>
      </c>
      <c r="KX122">
        <v>0</v>
      </c>
      <c r="KY122" s="1">
        <v>1.3200000000000001E-6</v>
      </c>
      <c r="KZ122" s="1">
        <v>8.2400000000000007E-6</v>
      </c>
      <c r="LA122" s="1">
        <v>2.2799999999999999E-5</v>
      </c>
      <c r="LB122" s="1">
        <v>4.5599999999999997E-5</v>
      </c>
      <c r="LC122" s="1">
        <v>7.6899999999999999E-5</v>
      </c>
      <c r="LD122">
        <v>1.16891E-4</v>
      </c>
      <c r="LE122">
        <v>1.6557900000000001E-4</v>
      </c>
      <c r="LF122">
        <v>2.22897E-4</v>
      </c>
      <c r="LG122">
        <v>2.8894199999999999E-4</v>
      </c>
      <c r="LH122">
        <v>3.63617E-4</v>
      </c>
      <c r="LI122">
        <v>4.4692199999999999E-4</v>
      </c>
      <c r="LJ122">
        <v>5.3875699999999995E-4</v>
      </c>
      <c r="LK122">
        <v>6.3922299999999996E-4</v>
      </c>
      <c r="LL122">
        <v>7.4821999999999996E-4</v>
      </c>
      <c r="LM122">
        <v>8.6584599999999998E-4</v>
      </c>
      <c r="LN122">
        <v>9.9195500000000009E-4</v>
      </c>
      <c r="LO122">
        <v>1.126693E-3</v>
      </c>
      <c r="LP122">
        <v>1.269963E-3</v>
      </c>
      <c r="LQ122">
        <v>1.421912E-3</v>
      </c>
      <c r="LR122">
        <v>1.582441E-3</v>
      </c>
      <c r="LS122">
        <v>1.751599E-3</v>
      </c>
      <c r="LT122">
        <v>1.9295339999999999E-3</v>
      </c>
      <c r="LU122">
        <v>2.116148E-3</v>
      </c>
      <c r="LV122">
        <v>2.3114400000000001E-3</v>
      </c>
      <c r="LW122">
        <v>2.5155580000000002E-3</v>
      </c>
      <c r="LX122">
        <v>2.728697E-3</v>
      </c>
      <c r="LY122">
        <v>2.9507119999999999E-3</v>
      </c>
      <c r="LZ122">
        <v>3.1816990000000001E-3</v>
      </c>
      <c r="MA122">
        <v>3.4216590000000001E-3</v>
      </c>
      <c r="MB122">
        <v>3.670787E-3</v>
      </c>
      <c r="MC122">
        <v>3.9288889999999996E-3</v>
      </c>
      <c r="MD122">
        <v>4.1966010000000003E-3</v>
      </c>
      <c r="ME122">
        <v>4.4733339999999998E-3</v>
      </c>
      <c r="MF122">
        <v>4.7596779999999998E-3</v>
      </c>
      <c r="MG122">
        <v>5.0554839999999998E-3</v>
      </c>
      <c r="MH122">
        <v>5.3609010000000004E-3</v>
      </c>
      <c r="MI122">
        <v>5.6759769999999996E-3</v>
      </c>
      <c r="MJ122">
        <v>6.0009570000000003E-3</v>
      </c>
      <c r="MK122">
        <v>6.3356460000000003E-3</v>
      </c>
      <c r="ML122">
        <v>6.680386E-3</v>
      </c>
      <c r="MM122">
        <v>7.0352749999999997E-3</v>
      </c>
      <c r="MN122">
        <v>7.4003640000000004E-3</v>
      </c>
      <c r="MO122">
        <v>7.7758460000000003E-3</v>
      </c>
      <c r="MP122">
        <v>8.1619689999999998E-3</v>
      </c>
      <c r="MQ122">
        <v>8.5584860000000006E-3</v>
      </c>
      <c r="MR122">
        <v>8.9657409999999993E-3</v>
      </c>
      <c r="MS122">
        <v>9.3838319999999999E-3</v>
      </c>
      <c r="MT122">
        <v>9.8132989999999993E-3</v>
      </c>
      <c r="MU122">
        <v>1.0253797E-2</v>
      </c>
      <c r="MV122">
        <v>1.0705229E-2</v>
      </c>
      <c r="MW122">
        <v>1.1168625E-2</v>
      </c>
      <c r="MX122">
        <v>1.164374E-2</v>
      </c>
      <c r="MY122">
        <v>1.2130475E-2</v>
      </c>
      <c r="MZ122">
        <v>1.2629418999999999E-2</v>
      </c>
      <c r="NA122">
        <v>1.3140228E-2</v>
      </c>
      <c r="NB122">
        <v>1.3663737E-2</v>
      </c>
      <c r="NC122">
        <v>1.4199847E-2</v>
      </c>
      <c r="ND122">
        <v>1.4748558E-2</v>
      </c>
      <c r="NE122">
        <v>1.531036E-2</v>
      </c>
      <c r="NF122">
        <v>1.5885547999999999E-2</v>
      </c>
      <c r="NG122">
        <v>1.6474268E-2</v>
      </c>
      <c r="NH122">
        <v>1.7076521000000001E-2</v>
      </c>
      <c r="NI122">
        <v>1.7692600999999999E-2</v>
      </c>
      <c r="NJ122">
        <v>1.8323144999999999E-2</v>
      </c>
      <c r="NK122">
        <v>1.8968202999999999E-2</v>
      </c>
      <c r="NL122">
        <v>1.9628215000000001E-2</v>
      </c>
      <c r="NM122">
        <v>2.0302985999999999E-2</v>
      </c>
      <c r="NN122">
        <v>2.0993397E-2</v>
      </c>
      <c r="NO122">
        <v>2.1699204999999999E-2</v>
      </c>
      <c r="NP122">
        <v>2.2420948E-2</v>
      </c>
      <c r="NQ122">
        <v>2.3159312000000001E-2</v>
      </c>
      <c r="NR122">
        <v>2.3914444999999999E-2</v>
      </c>
      <c r="NS122">
        <v>2.4686249E-2</v>
      </c>
      <c r="NT122">
        <v>2.5476047000000002E-2</v>
      </c>
      <c r="NU122">
        <v>2.6283300999999998E-2</v>
      </c>
      <c r="NV122">
        <v>2.7108647E-2</v>
      </c>
      <c r="NW122">
        <v>2.7953163999999999E-2</v>
      </c>
      <c r="NX122">
        <v>2.8816558999999999E-2</v>
      </c>
      <c r="NY122">
        <v>2.9699419000000001E-2</v>
      </c>
      <c r="NZ122">
        <v>3.0602773999999999E-2</v>
      </c>
      <c r="OA122">
        <v>3.1526525999999999E-2</v>
      </c>
      <c r="OB122">
        <v>3.2471557999999998E-2</v>
      </c>
      <c r="OC122">
        <v>3.3438310999999998E-2</v>
      </c>
      <c r="OD122">
        <v>3.4427568999999998E-2</v>
      </c>
      <c r="OE122">
        <v>3.5439920999999999E-2</v>
      </c>
      <c r="OF122">
        <v>3.6475611999999998E-2</v>
      </c>
      <c r="OG122">
        <v>3.7535917000000002E-2</v>
      </c>
      <c r="OH122">
        <v>3.8620982999999998E-2</v>
      </c>
      <c r="OI122">
        <v>3.9731985999999997E-2</v>
      </c>
      <c r="OJ122">
        <v>4.0869859000000001E-2</v>
      </c>
      <c r="OK122">
        <v>4.2035385000000001E-2</v>
      </c>
      <c r="OL122">
        <v>4.3229152999999999E-2</v>
      </c>
      <c r="OM122">
        <v>4.4452389000000002E-2</v>
      </c>
      <c r="ON122">
        <v>4.570627E-2</v>
      </c>
      <c r="OO122">
        <v>4.6991482000000001E-2</v>
      </c>
      <c r="OP122">
        <v>4.8309202000000002E-2</v>
      </c>
      <c r="OQ122">
        <v>4.9660998999999997E-2</v>
      </c>
      <c r="OR122">
        <v>5.1048391999999998E-2</v>
      </c>
      <c r="OS122">
        <v>5.2472216000000002E-2</v>
      </c>
      <c r="OT122">
        <v>5.3934431999999997E-2</v>
      </c>
      <c r="OU122">
        <v>0</v>
      </c>
      <c r="OV122">
        <v>5.7961899999999997E-2</v>
      </c>
      <c r="OW122">
        <v>0.1264941</v>
      </c>
      <c r="OX122">
        <v>0.20138120000000001</v>
      </c>
      <c r="OY122">
        <v>0.28058640000000001</v>
      </c>
      <c r="OZ122">
        <v>0.36294140000000003</v>
      </c>
      <c r="PA122">
        <v>0.44770290000000001</v>
      </c>
      <c r="PB122">
        <v>0.53436340000000004</v>
      </c>
      <c r="PC122">
        <v>0.6225581</v>
      </c>
      <c r="PD122">
        <v>0.71201409999999998</v>
      </c>
      <c r="PE122">
        <v>0.80252089999999998</v>
      </c>
      <c r="PF122">
        <v>0.89391209999999999</v>
      </c>
      <c r="PG122">
        <v>0.98605299999999996</v>
      </c>
      <c r="PH122">
        <v>1.0788329999999999</v>
      </c>
      <c r="PI122">
        <v>1.1721596999999999</v>
      </c>
      <c r="PJ122">
        <v>1.2659545999999999</v>
      </c>
      <c r="PK122">
        <v>1.3601506000000001</v>
      </c>
      <c r="PL122">
        <v>1.4546896</v>
      </c>
      <c r="PM122">
        <v>1.5495207</v>
      </c>
      <c r="PN122">
        <v>1.6445989999999999</v>
      </c>
      <c r="PO122">
        <v>1.7398844</v>
      </c>
      <c r="PP122">
        <v>1.8353410999999999</v>
      </c>
      <c r="PQ122">
        <v>1.9309367</v>
      </c>
      <c r="PR122">
        <v>2.0266418000000002</v>
      </c>
      <c r="PS122">
        <v>2.1224294000000001</v>
      </c>
      <c r="PT122">
        <v>2.2182743999999999</v>
      </c>
      <c r="PU122">
        <v>2.3141541000000001</v>
      </c>
      <c r="PV122">
        <v>2.4100470999999999</v>
      </c>
      <c r="PW122">
        <v>2.5059333000000001</v>
      </c>
      <c r="PX122">
        <v>2.6017934999999999</v>
      </c>
      <c r="PY122">
        <v>2.6976103999999999</v>
      </c>
      <c r="PZ122">
        <v>2.7933664</v>
      </c>
      <c r="QA122">
        <v>2.8890457</v>
      </c>
      <c r="QB122">
        <v>2.9846325</v>
      </c>
      <c r="QC122">
        <v>3.0801120000000002</v>
      </c>
      <c r="QD122">
        <v>3.1754696</v>
      </c>
      <c r="QE122">
        <v>3.2706911999999999</v>
      </c>
      <c r="QF122">
        <v>3.3657626999999999</v>
      </c>
      <c r="QG122">
        <v>3.4606712000000002</v>
      </c>
      <c r="QH122">
        <v>3.5554032000000002</v>
      </c>
      <c r="QI122">
        <v>3.6499454999999998</v>
      </c>
      <c r="QJ122">
        <v>3.7442850999999999</v>
      </c>
      <c r="QK122">
        <v>3.8384094000000002</v>
      </c>
      <c r="QL122">
        <v>3.9323052999999999</v>
      </c>
      <c r="QM122">
        <v>4.0259600000000004</v>
      </c>
      <c r="QN122">
        <v>4.1193609000000002</v>
      </c>
      <c r="QO122">
        <v>4.2124949000000003</v>
      </c>
      <c r="QP122">
        <v>4.3053489000000003</v>
      </c>
      <c r="QQ122">
        <v>4.3979096000000002</v>
      </c>
      <c r="QR122">
        <v>4.4901632999999999</v>
      </c>
      <c r="QS122">
        <v>4.5820971000000004</v>
      </c>
      <c r="QT122">
        <v>4.6736965000000001</v>
      </c>
      <c r="QU122">
        <v>4.7649479000000001</v>
      </c>
      <c r="QV122">
        <v>4.8558358999999998</v>
      </c>
      <c r="QW122">
        <v>4.9463463000000001</v>
      </c>
      <c r="QX122">
        <v>5.0364636999999997</v>
      </c>
      <c r="QY122">
        <v>5.1261720999999998</v>
      </c>
      <c r="QZ122">
        <v>5.2154550999999998</v>
      </c>
      <c r="RA122">
        <v>5.3042959999999999</v>
      </c>
      <c r="RB122">
        <v>5.3926772999999999</v>
      </c>
      <c r="RC122">
        <v>5.4805808000000003</v>
      </c>
      <c r="RD122">
        <v>5.5679873999999998</v>
      </c>
      <c r="RE122">
        <v>5.6548777000000001</v>
      </c>
      <c r="RF122">
        <v>5.741231</v>
      </c>
      <c r="RG122">
        <v>5.8270258999999998</v>
      </c>
      <c r="RH122">
        <v>5.9122396000000004</v>
      </c>
      <c r="RI122">
        <v>5.9968485999999999</v>
      </c>
      <c r="RJ122">
        <v>6.0808277000000004</v>
      </c>
      <c r="RK122">
        <v>6.1641512000000001</v>
      </c>
      <c r="RL122">
        <v>6.2467914000000002</v>
      </c>
      <c r="RM122">
        <v>6.3287182</v>
      </c>
      <c r="RN122">
        <v>6.4099016000000004</v>
      </c>
      <c r="RO122">
        <v>6.4903078000000001</v>
      </c>
      <c r="RP122">
        <v>6.5699018999999996</v>
      </c>
      <c r="RQ122">
        <v>6.6486467999999999</v>
      </c>
      <c r="RR122">
        <v>6.7265024000000002</v>
      </c>
      <c r="RS122">
        <v>6.8034258000000003</v>
      </c>
      <c r="RT122">
        <v>6.8793711999999996</v>
      </c>
      <c r="RU122">
        <v>6.9542884999999997</v>
      </c>
      <c r="RV122">
        <v>7.0281253000000001</v>
      </c>
      <c r="RW122">
        <v>7.1008239</v>
      </c>
      <c r="RX122">
        <v>7.1723204000000003</v>
      </c>
      <c r="RY122">
        <v>7.2425480000000002</v>
      </c>
      <c r="RZ122">
        <v>7.3114314</v>
      </c>
      <c r="SA122">
        <v>7.3788895999999999</v>
      </c>
      <c r="SB122">
        <v>7.4448322999999998</v>
      </c>
      <c r="SC122">
        <v>7.5091609999999998</v>
      </c>
      <c r="SD122">
        <v>7.5717654000000003</v>
      </c>
      <c r="SE122">
        <v>7.6325234999999996</v>
      </c>
      <c r="SF122">
        <v>7.6912979999999997</v>
      </c>
      <c r="SG122">
        <v>7.7479342999999998</v>
      </c>
      <c r="SH122">
        <v>7.8022574999999996</v>
      </c>
      <c r="SI122">
        <v>7.8540688000000003</v>
      </c>
      <c r="SJ122">
        <v>7.9031386000000001</v>
      </c>
      <c r="SK122">
        <v>7.9492010999999998</v>
      </c>
      <c r="SL122">
        <v>7.9919462000000001</v>
      </c>
      <c r="SM122">
        <v>8.0310059000000003</v>
      </c>
      <c r="SN122">
        <v>8.0659417999999992</v>
      </c>
      <c r="SO122">
        <v>8.0962191000000008</v>
      </c>
      <c r="SP122">
        <v>8.1211815000000005</v>
      </c>
      <c r="SQ122">
        <v>8.1400003000000005</v>
      </c>
      <c r="SR122">
        <v>0</v>
      </c>
      <c r="SS122" s="1">
        <v>7.0100000000000004E-18</v>
      </c>
      <c r="ST122" s="1">
        <v>1.12E-16</v>
      </c>
      <c r="SU122" s="1">
        <v>1.12E-16</v>
      </c>
      <c r="SV122" s="1">
        <v>2.2399999999999999E-16</v>
      </c>
      <c r="SW122" s="1">
        <v>2.2399999999999999E-16</v>
      </c>
      <c r="SX122" s="1">
        <v>2.8000000000000001E-16</v>
      </c>
      <c r="SY122">
        <v>0</v>
      </c>
      <c r="SZ122" s="1">
        <v>6.7299999999999999E-16</v>
      </c>
      <c r="TA122" s="1">
        <v>1.12E-16</v>
      </c>
      <c r="TB122" s="1">
        <v>2.2399999999999999E-16</v>
      </c>
      <c r="TC122" s="1">
        <v>8.9699999999999998E-16</v>
      </c>
      <c r="TD122" s="1">
        <v>1.1200000000000001E-15</v>
      </c>
      <c r="TE122" s="1">
        <v>1.1200000000000001E-15</v>
      </c>
      <c r="TF122" s="1">
        <v>1.1200000000000001E-15</v>
      </c>
      <c r="TG122" s="1">
        <v>4.49E-16</v>
      </c>
      <c r="TH122" s="1">
        <v>1.1200000000000001E-15</v>
      </c>
      <c r="TI122" s="1">
        <v>4.49E-16</v>
      </c>
      <c r="TJ122" s="1">
        <v>1.1200000000000001E-15</v>
      </c>
      <c r="TK122" s="1">
        <v>2.2399999999999999E-16</v>
      </c>
      <c r="TL122" s="1">
        <v>1.1200000000000001E-15</v>
      </c>
      <c r="TM122" s="1">
        <v>1.35E-15</v>
      </c>
      <c r="TN122">
        <v>0</v>
      </c>
      <c r="TO122" s="1">
        <v>2.6899999999999999E-15</v>
      </c>
      <c r="TP122" s="1">
        <v>8.9699999999999998E-16</v>
      </c>
      <c r="TQ122" s="1">
        <v>8.9699999999999998E-16</v>
      </c>
      <c r="TR122" s="1">
        <v>8.9699999999999998E-16</v>
      </c>
      <c r="TS122">
        <v>0</v>
      </c>
      <c r="TT122" s="1">
        <v>2.2400000000000001E-15</v>
      </c>
      <c r="TU122">
        <v>0</v>
      </c>
      <c r="TV122" s="1">
        <v>8.9699999999999998E-16</v>
      </c>
      <c r="TW122" s="1">
        <v>2.2400000000000001E-15</v>
      </c>
      <c r="TX122" s="1">
        <v>1.7899999999999999E-15</v>
      </c>
      <c r="TY122" s="1">
        <v>2.2400000000000001E-15</v>
      </c>
      <c r="TZ122" s="1">
        <v>2.2400000000000001E-15</v>
      </c>
      <c r="UA122" s="1">
        <v>2.2400000000000001E-15</v>
      </c>
      <c r="UB122" s="1">
        <v>1.7899999999999999E-15</v>
      </c>
      <c r="UC122" s="1">
        <v>2.6899999999999999E-15</v>
      </c>
      <c r="UD122" s="1">
        <v>4.49E-15</v>
      </c>
      <c r="UE122">
        <v>0</v>
      </c>
      <c r="UF122" s="1">
        <v>8.9699999999999998E-16</v>
      </c>
      <c r="UG122" s="1">
        <v>3.5900000000000004E-15</v>
      </c>
      <c r="UH122" s="1">
        <v>2.2400000000000001E-15</v>
      </c>
      <c r="UI122" s="1">
        <v>2.2400000000000001E-15</v>
      </c>
      <c r="UJ122" s="1">
        <v>1.7899999999999999E-15</v>
      </c>
      <c r="UK122" s="1">
        <v>2.6899999999999999E-15</v>
      </c>
      <c r="UL122" s="1">
        <v>2.6899999999999999E-15</v>
      </c>
      <c r="UM122" s="1">
        <v>4.49E-15</v>
      </c>
      <c r="UN122" s="1">
        <v>2.6899999999999999E-15</v>
      </c>
      <c r="UO122" s="1">
        <v>3.5900000000000004E-15</v>
      </c>
      <c r="UP122" s="1">
        <v>8.9699999999999998E-16</v>
      </c>
      <c r="UQ122" s="1">
        <v>3.5900000000000004E-15</v>
      </c>
      <c r="UR122" s="1">
        <v>3.5900000000000004E-15</v>
      </c>
      <c r="US122" s="1">
        <v>4.49E-15</v>
      </c>
      <c r="UT122" s="1">
        <v>5.3799999999999999E-15</v>
      </c>
      <c r="UU122" s="1">
        <v>6.2800000000000003E-15</v>
      </c>
      <c r="UV122" s="1">
        <v>3.5900000000000004E-15</v>
      </c>
      <c r="UW122" s="1">
        <v>7.1800000000000007E-15</v>
      </c>
      <c r="UX122" s="1">
        <v>3.5900000000000004E-15</v>
      </c>
      <c r="UY122" s="1">
        <v>1.7899999999999999E-15</v>
      </c>
      <c r="UZ122" s="1">
        <v>4.49E-15</v>
      </c>
      <c r="VA122" s="1">
        <v>4.49E-15</v>
      </c>
      <c r="VB122" s="1">
        <v>7.1800000000000007E-15</v>
      </c>
      <c r="VC122" s="1">
        <v>2.6899999999999999E-15</v>
      </c>
      <c r="VD122">
        <v>0</v>
      </c>
      <c r="VE122">
        <v>0</v>
      </c>
      <c r="VF122" s="1">
        <v>1.7899999999999999E-15</v>
      </c>
      <c r="VG122" s="1">
        <v>7.1800000000000007E-15</v>
      </c>
      <c r="VH122" s="1">
        <v>3.5900000000000004E-15</v>
      </c>
      <c r="VI122" s="1">
        <v>3.5900000000000004E-15</v>
      </c>
      <c r="VJ122" s="1">
        <v>2.6899999999999999E-15</v>
      </c>
      <c r="VK122" s="1">
        <v>6.2800000000000003E-15</v>
      </c>
      <c r="VL122" s="1">
        <v>8.9699999999999998E-16</v>
      </c>
      <c r="VM122" s="1">
        <v>4.49E-15</v>
      </c>
      <c r="VN122" s="1">
        <v>4.49E-15</v>
      </c>
      <c r="VO122" s="1">
        <v>1.7899999999999999E-15</v>
      </c>
      <c r="VP122" s="1">
        <v>8.0700000000000006E-15</v>
      </c>
      <c r="VQ122" s="1">
        <v>2.6899999999999999E-15</v>
      </c>
      <c r="VR122" s="1">
        <v>1.7899999999999999E-15</v>
      </c>
      <c r="VS122">
        <v>0</v>
      </c>
      <c r="VT122" s="1">
        <v>3.5900000000000004E-15</v>
      </c>
      <c r="VU122" s="1">
        <v>6.2800000000000003E-15</v>
      </c>
      <c r="VV122">
        <v>0</v>
      </c>
      <c r="VW122" s="1">
        <v>2.6899999999999999E-15</v>
      </c>
      <c r="VX122" s="1">
        <v>4.49E-15</v>
      </c>
      <c r="VY122" s="1">
        <v>7.1800000000000007E-15</v>
      </c>
      <c r="VZ122" s="1">
        <v>5.3799999999999999E-15</v>
      </c>
      <c r="WA122" s="1">
        <v>2.6899999999999999E-15</v>
      </c>
      <c r="WB122" s="1">
        <v>5.3799999999999999E-15</v>
      </c>
      <c r="WC122" s="1">
        <v>2.6899999999999999E-15</v>
      </c>
      <c r="WD122" s="1">
        <v>1.7899999999999999E-15</v>
      </c>
      <c r="WE122" s="1">
        <v>2.6899999999999999E-15</v>
      </c>
      <c r="WF122" s="1">
        <v>6.2800000000000003E-15</v>
      </c>
      <c r="WG122" s="1">
        <v>6.2800000000000003E-15</v>
      </c>
      <c r="WH122" s="1">
        <v>4.49E-15</v>
      </c>
      <c r="WI122" s="1">
        <v>9.8699999999999998E-15</v>
      </c>
      <c r="WJ122" s="1">
        <v>7.1800000000000007E-15</v>
      </c>
      <c r="WK122" s="1">
        <v>5.3799999999999999E-15</v>
      </c>
      <c r="WL122" s="1">
        <v>1.7899999999999999E-15</v>
      </c>
      <c r="WM122" s="1">
        <v>5.3799999999999999E-15</v>
      </c>
      <c r="WN122" s="1">
        <v>1.7899999999999999E-15</v>
      </c>
      <c r="WO122" s="2">
        <f t="shared" si="104"/>
        <v>0</v>
      </c>
      <c r="WP122">
        <f t="shared" si="105"/>
        <v>2.0006774000000005E-2</v>
      </c>
      <c r="WQ122">
        <f t="shared" si="106"/>
        <v>3.3965315999999995E-2</v>
      </c>
      <c r="WR122">
        <f t="shared" si="107"/>
        <v>4.4216168E-2</v>
      </c>
      <c r="WS122">
        <f t="shared" si="108"/>
        <v>5.1896897999999969E-2</v>
      </c>
      <c r="WT122">
        <f t="shared" si="109"/>
        <v>5.7663415999999967E-2</v>
      </c>
      <c r="WU122">
        <f t="shared" si="110"/>
        <v>6.1934307999999993E-2</v>
      </c>
      <c r="WV122">
        <f t="shared" si="111"/>
        <v>6.4996673999999977E-2</v>
      </c>
      <c r="WW122">
        <f t="shared" si="112"/>
        <v>6.7057151999999953E-2</v>
      </c>
      <c r="WX122">
        <f t="shared" si="113"/>
        <v>6.8271265999999997E-2</v>
      </c>
      <c r="WY122">
        <f t="shared" si="114"/>
        <v>6.8758792000000013E-2</v>
      </c>
      <c r="WZ122">
        <f t="shared" si="115"/>
        <v>6.8614830000000016E-2</v>
      </c>
      <c r="XA122">
        <f t="shared" si="116"/>
        <v>6.7916356000000122E-2</v>
      </c>
      <c r="XB122">
        <f t="shared" si="117"/>
        <v>6.6726794000000034E-2</v>
      </c>
      <c r="XC122">
        <f t="shared" si="118"/>
        <v>6.5099320000000072E-2</v>
      </c>
      <c r="XD122">
        <f t="shared" si="119"/>
        <v>6.307865800000001E-2</v>
      </c>
      <c r="XE122">
        <f t="shared" si="120"/>
        <v>6.0703521999999843E-2</v>
      </c>
      <c r="XF122">
        <f t="shared" si="121"/>
        <v>5.8007197999999871E-2</v>
      </c>
      <c r="XG122">
        <f t="shared" si="122"/>
        <v>5.5018761999999999E-2</v>
      </c>
      <c r="XH122">
        <f t="shared" si="123"/>
        <v>5.176409999999998E-2</v>
      </c>
      <c r="XI122">
        <f t="shared" si="124"/>
        <v>4.8266088000000096E-2</v>
      </c>
      <c r="XJ122">
        <f t="shared" si="125"/>
        <v>4.4544987999999952E-2</v>
      </c>
      <c r="XK122">
        <f t="shared" si="126"/>
        <v>4.0619586000000041E-2</v>
      </c>
      <c r="XL122">
        <f t="shared" si="127"/>
        <v>3.6506257999999736E-2</v>
      </c>
      <c r="XM122">
        <f t="shared" si="128"/>
        <v>3.2220403999999814E-2</v>
      </c>
      <c r="XN122">
        <f t="shared" si="129"/>
        <v>2.777661000000009E-2</v>
      </c>
      <c r="XO122">
        <f t="shared" si="130"/>
        <v>2.3187223999999951E-2</v>
      </c>
      <c r="XP122">
        <f t="shared" si="131"/>
        <v>1.8464160000000174E-2</v>
      </c>
      <c r="XQ122">
        <f t="shared" si="132"/>
        <v>1.3618842000000075E-2</v>
      </c>
      <c r="XR122">
        <f t="shared" si="133"/>
        <v>8.6618700000000715E-3</v>
      </c>
      <c r="XS122">
        <f t="shared" si="134"/>
        <v>3.6028919999999687E-3</v>
      </c>
      <c r="XT122">
        <f t="shared" si="135"/>
        <v>-1.5483399999998149E-3</v>
      </c>
      <c r="XU122">
        <f t="shared" si="136"/>
        <v>-6.7831200000001424E-3</v>
      </c>
      <c r="XV122">
        <f t="shared" si="137"/>
        <v>-1.2093092000000194E-2</v>
      </c>
      <c r="XW122">
        <f t="shared" si="138"/>
        <v>-1.7469912000000143E-2</v>
      </c>
      <c r="XX122">
        <f t="shared" si="139"/>
        <v>-2.2905666000000213E-2</v>
      </c>
      <c r="XY122">
        <f t="shared" si="140"/>
        <v>-2.8392967999999907E-2</v>
      </c>
      <c r="XZ122">
        <f t="shared" si="141"/>
        <v>-3.3923955999999755E-2</v>
      </c>
      <c r="YA122">
        <f t="shared" si="142"/>
        <v>-3.9491920000000125E-2</v>
      </c>
      <c r="YB122">
        <f t="shared" si="143"/>
        <v>-4.5089408000000386E-2</v>
      </c>
      <c r="YC122">
        <f t="shared" si="144"/>
        <v>-5.0709585999999973E-2</v>
      </c>
      <c r="YD122">
        <f t="shared" si="145"/>
        <v>-5.6345229999999802E-2</v>
      </c>
      <c r="YE122">
        <f t="shared" si="146"/>
        <v>-6.1989978000000168E-2</v>
      </c>
      <c r="YF122">
        <f t="shared" si="147"/>
        <v>-6.7636582000000001E-2</v>
      </c>
      <c r="YG122">
        <f t="shared" si="148"/>
        <v>-7.327813200000044E-2</v>
      </c>
      <c r="YH122">
        <f t="shared" si="149"/>
        <v>-7.8908037999999792E-2</v>
      </c>
      <c r="YI122">
        <f t="shared" si="150"/>
        <v>-8.451956599999999E-2</v>
      </c>
      <c r="YJ122">
        <f t="shared" si="151"/>
        <v>-9.0105391999999895E-2</v>
      </c>
      <c r="YK122">
        <f t="shared" si="152"/>
        <v>-9.5658133999999784E-2</v>
      </c>
      <c r="YL122">
        <f t="shared" si="153"/>
        <v>-0.10117082599999971</v>
      </c>
      <c r="YM122">
        <f t="shared" si="154"/>
        <v>-0.10663629200000013</v>
      </c>
      <c r="YN122">
        <f t="shared" si="155"/>
        <v>-0.11204652999999976</v>
      </c>
      <c r="YO122">
        <f t="shared" si="156"/>
        <v>-0.11739435000000054</v>
      </c>
      <c r="YP122">
        <f t="shared" si="157"/>
        <v>-0.1226710759999996</v>
      </c>
      <c r="YQ122">
        <f t="shared" si="158"/>
        <v>-0.12786856399999991</v>
      </c>
      <c r="YR122">
        <f t="shared" si="159"/>
        <v>-0.13297894799999987</v>
      </c>
      <c r="YS122">
        <f t="shared" si="160"/>
        <v>-0.13799237399999953</v>
      </c>
      <c r="YT122">
        <f t="shared" si="161"/>
        <v>-0.14290016599999955</v>
      </c>
      <c r="YU122">
        <f t="shared" si="162"/>
        <v>-0.14769272399999966</v>
      </c>
      <c r="YV122">
        <f t="shared" si="163"/>
        <v>-0.15235962800000014</v>
      </c>
      <c r="YW122">
        <f t="shared" si="164"/>
        <v>-0.15689000600000025</v>
      </c>
      <c r="YX122">
        <f t="shared" si="165"/>
        <v>-0.16127337200000014</v>
      </c>
      <c r="YY122">
        <f t="shared" si="166"/>
        <v>-0.1654977259999999</v>
      </c>
      <c r="YZ122">
        <f t="shared" si="167"/>
        <v>-0.16955049600000027</v>
      </c>
      <c r="ZA122">
        <f t="shared" si="168"/>
        <v>-0.17341897599999978</v>
      </c>
      <c r="ZB122">
        <f t="shared" si="169"/>
        <v>-0.17708900399999994</v>
      </c>
      <c r="ZC122">
        <f t="shared" si="170"/>
        <v>-0.1805459220000003</v>
      </c>
      <c r="ZD122">
        <f t="shared" si="171"/>
        <v>-0.18377387800000022</v>
      </c>
      <c r="ZE122">
        <f t="shared" si="172"/>
        <v>-0.18675705600000025</v>
      </c>
      <c r="ZF122">
        <f t="shared" si="173"/>
        <v>-0.18947706600000025</v>
      </c>
      <c r="ZG122">
        <f t="shared" si="174"/>
        <v>-0.19191422599999974</v>
      </c>
      <c r="ZH122">
        <f t="shared" si="175"/>
        <v>-0.1940489680000006</v>
      </c>
      <c r="ZI122">
        <f t="shared" si="176"/>
        <v>-0.19585880600000038</v>
      </c>
      <c r="ZJ122">
        <f t="shared" si="177"/>
        <v>-0.19731996400000007</v>
      </c>
      <c r="ZK122">
        <f t="shared" si="178"/>
        <v>-0.19840696799999957</v>
      </c>
      <c r="ZL122">
        <f t="shared" si="179"/>
        <v>-0.19909230000000022</v>
      </c>
      <c r="ZM122">
        <f t="shared" si="180"/>
        <v>-0.19934575400000032</v>
      </c>
      <c r="ZN122">
        <f t="shared" si="181"/>
        <v>-0.19913426599999973</v>
      </c>
      <c r="ZO122">
        <f t="shared" si="182"/>
        <v>-0.19842200799999965</v>
      </c>
      <c r="ZP122">
        <f t="shared" si="183"/>
        <v>-0.19717123599999997</v>
      </c>
      <c r="ZQ122">
        <f t="shared" si="184"/>
        <v>-0.19533844800000022</v>
      </c>
      <c r="ZR122">
        <f t="shared" si="185"/>
        <v>-0.19287626800000002</v>
      </c>
      <c r="ZS122">
        <f t="shared" si="186"/>
        <v>-0.18973337999999984</v>
      </c>
      <c r="ZT122">
        <f t="shared" si="187"/>
        <v>-0.18585252599999968</v>
      </c>
      <c r="ZU122">
        <f t="shared" si="188"/>
        <v>-0.18116991399999982</v>
      </c>
      <c r="ZV122">
        <f t="shared" si="189"/>
        <v>-0.17561439999999973</v>
      </c>
      <c r="ZW122">
        <f t="shared" si="190"/>
        <v>-0.16910727399999992</v>
      </c>
      <c r="ZX122">
        <f t="shared" si="191"/>
        <v>-0.16155902400000066</v>
      </c>
      <c r="ZY122">
        <f t="shared" si="192"/>
        <v>-0.15286936399999984</v>
      </c>
      <c r="ZZ122">
        <f t="shared" si="193"/>
        <v>-0.14292390600000004</v>
      </c>
      <c r="AAA122">
        <f t="shared" si="194"/>
        <v>-0.13159207200000012</v>
      </c>
      <c r="AAB122">
        <f t="shared" si="195"/>
        <v>-0.11872526999999966</v>
      </c>
      <c r="AAC122">
        <f t="shared" si="196"/>
        <v>-0.10415095600000068</v>
      </c>
      <c r="AAD122">
        <f t="shared" si="197"/>
        <v>-8.7668579999999885E-2</v>
      </c>
      <c r="AAE122">
        <f t="shared" si="198"/>
        <v>-6.9042353999999584E-2</v>
      </c>
      <c r="AAF122">
        <f t="shared" si="199"/>
        <v>-4.7994710000000218E-2</v>
      </c>
      <c r="AAG122">
        <f t="shared" si="200"/>
        <v>-2.4191860000000176E-2</v>
      </c>
      <c r="AAH122">
        <f t="shared" si="201"/>
        <v>2.7689800000008091E-3</v>
      </c>
      <c r="AAI122">
        <f t="shared" si="202"/>
        <v>3.3383331999999655E-2</v>
      </c>
      <c r="AAJ122">
        <f t="shared" si="203"/>
        <v>6.8264850000000266E-2</v>
      </c>
      <c r="AAK122">
        <f t="shared" si="204"/>
        <v>0.1081998139999989</v>
      </c>
      <c r="AAL122">
        <f t="shared" si="205"/>
        <v>0.99197410039999989</v>
      </c>
      <c r="ABJ122">
        <v>0</v>
      </c>
      <c r="ABK122">
        <f>-WO121</f>
        <v>0</v>
      </c>
      <c r="ABL122">
        <f>-WP121</f>
        <v>2.9373000000000038E-3</v>
      </c>
      <c r="ABM122">
        <f>-WQ121</f>
        <v>5.906500000000009E-3</v>
      </c>
      <c r="ABN122">
        <f>-WR121</f>
        <v>8.8265000000000149E-3</v>
      </c>
      <c r="ABO122">
        <f>-WS121</f>
        <v>1.1571899999999968E-2</v>
      </c>
      <c r="ABP122">
        <f>-WT121</f>
        <v>1.3968299999999989E-2</v>
      </c>
      <c r="ABQ122">
        <f>-WU121</f>
        <v>1.5806499999999946E-2</v>
      </c>
      <c r="ABR122">
        <f>-WV121</f>
        <v>1.6890300000000025E-2</v>
      </c>
      <c r="ABS122">
        <f>-WW121</f>
        <v>1.7101699999999997E-2</v>
      </c>
      <c r="ABT122">
        <f>-WX121</f>
        <v>1.6439800000000004E-2</v>
      </c>
      <c r="ABU122">
        <f>-WY121</f>
        <v>1.500250000000003E-2</v>
      </c>
      <c r="ABV122">
        <f>-WZ121</f>
        <v>1.2935700000000105E-2</v>
      </c>
      <c r="ABW122">
        <f>-XA121</f>
        <v>1.0387799999999947E-2</v>
      </c>
      <c r="ABX122">
        <f>-XB121</f>
        <v>7.4872999999999745E-3</v>
      </c>
      <c r="ABY122">
        <f>-XC121</f>
        <v>4.3366999999998601E-3</v>
      </c>
      <c r="ABZ122">
        <f>-XD121</f>
        <v>1.0151999999998829E-3</v>
      </c>
      <c r="ACA122">
        <f>-XE121</f>
        <v>-2.4170999999999498E-3</v>
      </c>
      <c r="ACB122">
        <f>-XF121</f>
        <v>-5.9142999999999279E-3</v>
      </c>
      <c r="ACC122">
        <f>-XG121</f>
        <v>-9.4406000000000212E-3</v>
      </c>
      <c r="ACD122">
        <f>-XH121</f>
        <v>-1.2968499999999938E-2</v>
      </c>
      <c r="ACE122">
        <f>-XI121</f>
        <v>-1.6475400000000029E-2</v>
      </c>
      <c r="ACF122">
        <f>-XJ121</f>
        <v>-1.9942500000000418E-2</v>
      </c>
      <c r="ACG122">
        <f>-XK121</f>
        <v>-2.3354800000000342E-2</v>
      </c>
      <c r="ACH122">
        <f>-XL121</f>
        <v>-2.6698800000000134E-2</v>
      </c>
      <c r="ACI122">
        <f>-XM121</f>
        <v>-2.9962300000000219E-2</v>
      </c>
      <c r="ACJ122">
        <f>-XN121</f>
        <v>-3.313440000000023E-2</v>
      </c>
      <c r="ACK122">
        <f>-XO121</f>
        <v>-3.6205100000000101E-2</v>
      </c>
      <c r="ACL122">
        <f>-XP121</f>
        <v>-3.916429999999993E-2</v>
      </c>
      <c r="ACM122">
        <f>-XQ121</f>
        <v>-4.2002600000000001E-2</v>
      </c>
      <c r="ACN122">
        <f>-XR121</f>
        <v>-4.4710799999999828E-2</v>
      </c>
      <c r="ACO122">
        <f>-XS121</f>
        <v>-4.7279900000000374E-2</v>
      </c>
      <c r="ACP122">
        <f>-XT121</f>
        <v>-4.9699799999999961E-2</v>
      </c>
      <c r="ACQ122">
        <f>-XU121</f>
        <v>-5.1961200000000041E-2</v>
      </c>
      <c r="ACR122">
        <f>-XV121</f>
        <v>-5.4054800000000292E-2</v>
      </c>
      <c r="ACS122">
        <f>-XW121</f>
        <v>-5.5970400000000087E-2</v>
      </c>
      <c r="ACT122">
        <f>-XX121</f>
        <v>-5.7698199999999922E-2</v>
      </c>
      <c r="ACU122">
        <f>-XY121</f>
        <v>-5.9228599999999965E-2</v>
      </c>
      <c r="ACV122">
        <f>-XZ121</f>
        <v>-6.0551400000000033E-2</v>
      </c>
      <c r="ACW122">
        <f>-YA121</f>
        <v>-6.1657599999999757E-2</v>
      </c>
      <c r="ACX122">
        <f>-YB121</f>
        <v>-6.2537899999999702E-2</v>
      </c>
      <c r="ACY122">
        <f>-YC121</f>
        <v>-6.3184300000000082E-2</v>
      </c>
      <c r="ACZ122">
        <f>-YD121</f>
        <v>-6.3589299999999849E-2</v>
      </c>
      <c r="ADA122">
        <f>-YE121</f>
        <v>-6.3747399999999566E-2</v>
      </c>
      <c r="ADB122">
        <f>-YF121</f>
        <v>-6.3655400000000029E-2</v>
      </c>
      <c r="ADC122">
        <f>-YG121</f>
        <v>-6.3310100000000702E-2</v>
      </c>
      <c r="ADD122">
        <f>-YH121</f>
        <v>-6.2714599999999621E-2</v>
      </c>
      <c r="ADE122">
        <f>-YI121</f>
        <v>-6.1871600000000804E-2</v>
      </c>
      <c r="ADF122">
        <f>-YJ121</f>
        <v>-6.0790000000000788E-2</v>
      </c>
      <c r="ADG122">
        <f>-YK121</f>
        <v>-5.9480699999999942E-2</v>
      </c>
      <c r="ADH122">
        <f>-YL121</f>
        <v>-5.7958099999999568E-2</v>
      </c>
      <c r="ADI122">
        <f>-YM121</f>
        <v>-5.6240499999999471E-2</v>
      </c>
      <c r="ADJ122">
        <f>-YN121</f>
        <v>-5.4349000000000203E-2</v>
      </c>
      <c r="ADK122">
        <f>-YO121</f>
        <v>-5.2306200000000302E-2</v>
      </c>
      <c r="ADL122">
        <f>-YP121</f>
        <v>-5.013790000000018E-2</v>
      </c>
      <c r="ADM122">
        <f>-YQ121</f>
        <v>-4.7868199999999916E-2</v>
      </c>
      <c r="ADN122">
        <f>-YR121</f>
        <v>-4.5524099999999734E-2</v>
      </c>
      <c r="ADO122">
        <f>-YS121</f>
        <v>-4.3128999999999529E-2</v>
      </c>
      <c r="ADP122">
        <f>-YT121</f>
        <v>-4.0706600000000037E-2</v>
      </c>
      <c r="ADQ122">
        <f>-YU121</f>
        <v>-3.827859999999994E-2</v>
      </c>
      <c r="ADR122">
        <f>-YV121</f>
        <v>-3.5863400000000212E-2</v>
      </c>
      <c r="ADS122">
        <f>-YW121</f>
        <v>-3.3478800000000142E-2</v>
      </c>
      <c r="ADT122">
        <f>-YX121</f>
        <v>-3.1137900000000052E-2</v>
      </c>
      <c r="ADU122">
        <f>-YY121</f>
        <v>-2.8854400000000169E-2</v>
      </c>
      <c r="ADV122">
        <f>-YZ121</f>
        <v>-2.6636599999999788E-2</v>
      </c>
      <c r="ADW122">
        <f>-ZA121</f>
        <v>-2.4494200000000355E-2</v>
      </c>
      <c r="ADX122">
        <f>-ZB121</f>
        <v>-2.2431800000000557E-2</v>
      </c>
      <c r="ADY122">
        <f>-ZC121</f>
        <v>-2.0454899999999832E-2</v>
      </c>
      <c r="ADZ122">
        <f>-ZD121</f>
        <v>-1.8566100000000141E-2</v>
      </c>
      <c r="AEA122">
        <f>-ZE121</f>
        <v>-1.6767999999999894E-2</v>
      </c>
      <c r="AEB122">
        <f>-ZF121</f>
        <v>-1.5061900000000072E-2</v>
      </c>
      <c r="AEC122">
        <f>-ZG121</f>
        <v>-1.3448200000000021E-2</v>
      </c>
      <c r="AED122">
        <f>-ZH121</f>
        <v>-1.1925699999999928E-2</v>
      </c>
      <c r="AEE122">
        <f>-ZI121</f>
        <v>-1.0495099999999979E-2</v>
      </c>
      <c r="AEF122">
        <f>-ZJ121</f>
        <v>-9.1543000000005037E-3</v>
      </c>
      <c r="AEG122">
        <f>-ZK121</f>
        <v>-7.902600000000426E-3</v>
      </c>
      <c r="AEH122">
        <f>-ZL121</f>
        <v>-6.7371999999998877E-3</v>
      </c>
      <c r="AEI122">
        <f>-ZM121</f>
        <v>-5.6575999999992632E-3</v>
      </c>
      <c r="AEJ122">
        <f>-ZN121</f>
        <v>-4.6610999999998626E-3</v>
      </c>
      <c r="AEK122">
        <f>-ZO121</f>
        <v>-3.7451000000006118E-3</v>
      </c>
      <c r="AEL122">
        <f>-ZP121</f>
        <v>-2.9082999999996417E-3</v>
      </c>
      <c r="AEM122">
        <f>-ZQ121</f>
        <v>-2.1481000000003192E-3</v>
      </c>
      <c r="AEN122">
        <f>-ZR121</f>
        <v>-1.4620000000000744E-3</v>
      </c>
      <c r="AEO122">
        <f>-ZS121</f>
        <v>-8.4969999999984225E-4</v>
      </c>
      <c r="AEP122">
        <f>-ZT121</f>
        <v>-3.061000000013081E-4</v>
      </c>
      <c r="AEQ122">
        <f>-ZU121</f>
        <v>1.6880000000085715E-4</v>
      </c>
      <c r="AER122">
        <f>-ZV121</f>
        <v>5.7790000000146335E-4</v>
      </c>
      <c r="AES122">
        <f>-ZW121</f>
        <v>9.221999999997621E-4</v>
      </c>
      <c r="AET122">
        <f>-ZX121</f>
        <v>1.2053999999999121E-3</v>
      </c>
      <c r="AEU122">
        <f>-ZY121</f>
        <v>1.4267000000014463E-3</v>
      </c>
      <c r="AEV122">
        <f>-ZZ121</f>
        <v>1.5907000000012772E-3</v>
      </c>
      <c r="AEW122">
        <f>-AAA121</f>
        <v>1.6975000000005736E-3</v>
      </c>
      <c r="AEX122">
        <f>-AAB121</f>
        <v>1.7499999999994742E-3</v>
      </c>
      <c r="AEY122">
        <f>-AAC121</f>
        <v>1.7481000000003633E-3</v>
      </c>
      <c r="AEZ122">
        <f>-AAD121</f>
        <v>1.6955999999996862E-3</v>
      </c>
      <c r="AFA122">
        <f>-AAE121</f>
        <v>1.5926000000003881E-3</v>
      </c>
      <c r="AFB122">
        <f>-AAF121</f>
        <v>1.4409999999998035E-3</v>
      </c>
      <c r="AFC122">
        <f>-AAG121</f>
        <v>1.2425999999994275E-3</v>
      </c>
      <c r="AFD122">
        <f>-AAH121</f>
        <v>9.965999999987929E-4</v>
      </c>
      <c r="AFE122">
        <f>-AAI121</f>
        <v>7.0770000000131006E-4</v>
      </c>
      <c r="AFF122">
        <f>-AAJ121</f>
        <v>3.7479999999945335E-4</v>
      </c>
      <c r="AFG122">
        <f>-AAK121</f>
        <v>0</v>
      </c>
      <c r="AFH122">
        <v>1</v>
      </c>
      <c r="AFI122">
        <v>1</v>
      </c>
      <c r="AFJ122">
        <v>1</v>
      </c>
    </row>
    <row r="123" spans="1:842" x14ac:dyDescent="0.25">
      <c r="A123">
        <v>1</v>
      </c>
      <c r="B123">
        <v>2</v>
      </c>
      <c r="C123">
        <v>1</v>
      </c>
      <c r="D123" t="s">
        <v>614</v>
      </c>
      <c r="E123" t="s">
        <v>615</v>
      </c>
      <c r="F123" t="s">
        <v>614</v>
      </c>
      <c r="G123">
        <v>0</v>
      </c>
      <c r="H123">
        <v>7.8732200000000002E-2</v>
      </c>
      <c r="I123">
        <v>0.15922890000000001</v>
      </c>
      <c r="J123">
        <v>0.24150099999999999</v>
      </c>
      <c r="K123">
        <v>0.3255535</v>
      </c>
      <c r="L123">
        <v>0.41138469999999999</v>
      </c>
      <c r="M123">
        <v>0.49898589999999998</v>
      </c>
      <c r="N123">
        <v>0.58833990000000003</v>
      </c>
      <c r="O123">
        <v>0.67942080000000005</v>
      </c>
      <c r="P123">
        <v>0.77219300000000002</v>
      </c>
      <c r="Q123">
        <v>0.86661049999999995</v>
      </c>
      <c r="R123">
        <v>0.96261629999999998</v>
      </c>
      <c r="S123">
        <v>1.0601423000000001</v>
      </c>
      <c r="T123">
        <v>1.1591084</v>
      </c>
      <c r="U123">
        <v>1.2594232999999999</v>
      </c>
      <c r="V123">
        <v>1.3609837</v>
      </c>
      <c r="W123">
        <v>1.4636758999999999</v>
      </c>
      <c r="X123">
        <v>1.5673756999999999</v>
      </c>
      <c r="Y123">
        <v>1.6719495</v>
      </c>
      <c r="Z123">
        <v>1.7772559999999999</v>
      </c>
      <c r="AA123">
        <v>1.8831473999999999</v>
      </c>
      <c r="AB123">
        <v>1.9894708000000001</v>
      </c>
      <c r="AC123">
        <v>2.0960709999999998</v>
      </c>
      <c r="AD123">
        <v>2.2027915</v>
      </c>
      <c r="AE123">
        <v>2.3094763999999999</v>
      </c>
      <c r="AF123">
        <v>2.4159728999999999</v>
      </c>
      <c r="AG123">
        <v>2.5221331</v>
      </c>
      <c r="AH123">
        <v>2.627815</v>
      </c>
      <c r="AI123">
        <v>2.7328836999999999</v>
      </c>
      <c r="AJ123">
        <v>2.8372139999999999</v>
      </c>
      <c r="AK123">
        <v>2.9406895999999998</v>
      </c>
      <c r="AL123">
        <v>3.0432044999999999</v>
      </c>
      <c r="AM123">
        <v>3.1446632999999999</v>
      </c>
      <c r="AN123">
        <v>3.2449818000000001</v>
      </c>
      <c r="AO123">
        <v>3.3440854999999998</v>
      </c>
      <c r="AP123">
        <v>3.4419111999999998</v>
      </c>
      <c r="AQ123">
        <v>3.5384053999999998</v>
      </c>
      <c r="AR123">
        <v>3.6335239000000001</v>
      </c>
      <c r="AS123">
        <v>3.7272314999999998</v>
      </c>
      <c r="AT123">
        <v>3.8195014</v>
      </c>
      <c r="AU123">
        <v>3.9103138</v>
      </c>
      <c r="AV123">
        <v>3.9996567000000001</v>
      </c>
      <c r="AW123">
        <v>4.087523</v>
      </c>
      <c r="AX123">
        <v>4.1739125000000001</v>
      </c>
      <c r="AY123">
        <v>4.2588282</v>
      </c>
      <c r="AZ123">
        <v>4.3422780000000003</v>
      </c>
      <c r="BA123">
        <v>4.4242743999999998</v>
      </c>
      <c r="BB123">
        <v>4.5048317999999998</v>
      </c>
      <c r="BC123">
        <v>4.5839676999999996</v>
      </c>
      <c r="BD123">
        <v>4.6617012000000004</v>
      </c>
      <c r="BE123">
        <v>4.7380547999999996</v>
      </c>
      <c r="BF123">
        <v>4.8130502999999996</v>
      </c>
      <c r="BG123">
        <v>4.8867126000000001</v>
      </c>
      <c r="BH123">
        <v>4.9590664000000002</v>
      </c>
      <c r="BI123">
        <v>5.0301375000000004</v>
      </c>
      <c r="BJ123">
        <v>5.0999521999999997</v>
      </c>
      <c r="BK123">
        <v>5.1685366999999998</v>
      </c>
      <c r="BL123">
        <v>5.2359175999999996</v>
      </c>
      <c r="BM123">
        <v>5.3021216000000004</v>
      </c>
      <c r="BN123">
        <v>5.3671750999999999</v>
      </c>
      <c r="BO123">
        <v>5.4311042</v>
      </c>
      <c r="BP123">
        <v>5.4939356000000004</v>
      </c>
      <c r="BQ123">
        <v>5.5556935999999997</v>
      </c>
      <c r="BR123">
        <v>5.6164050000000003</v>
      </c>
      <c r="BS123">
        <v>5.6760931000000001</v>
      </c>
      <c r="BT123">
        <v>5.7347831999999999</v>
      </c>
      <c r="BU123">
        <v>5.7924986000000001</v>
      </c>
      <c r="BV123">
        <v>5.8492626999999997</v>
      </c>
      <c r="BW123">
        <v>5.9050984</v>
      </c>
      <c r="BX123">
        <v>5.9600271999999999</v>
      </c>
      <c r="BY123">
        <v>6.0140715</v>
      </c>
      <c r="BZ123">
        <v>6.0672522000000004</v>
      </c>
      <c r="CA123">
        <v>6.1195893000000003</v>
      </c>
      <c r="CB123">
        <v>6.1711029999999996</v>
      </c>
      <c r="CC123">
        <v>6.2218127000000001</v>
      </c>
      <c r="CD123">
        <v>6.2717375999999998</v>
      </c>
      <c r="CE123">
        <v>6.3208951999999998</v>
      </c>
      <c r="CF123">
        <v>6.3693036999999997</v>
      </c>
      <c r="CG123">
        <v>6.4169806999999999</v>
      </c>
      <c r="CH123">
        <v>6.4639424999999999</v>
      </c>
      <c r="CI123">
        <v>6.5102057000000002</v>
      </c>
      <c r="CJ123">
        <v>6.5557857000000004</v>
      </c>
      <c r="CK123">
        <v>6.6006980000000004</v>
      </c>
      <c r="CL123">
        <v>6.6449579999999999</v>
      </c>
      <c r="CM123">
        <v>6.6885791000000001</v>
      </c>
      <c r="CN123">
        <v>6.7315763999999998</v>
      </c>
      <c r="CO123">
        <v>6.7739630000000002</v>
      </c>
      <c r="CP123">
        <v>6.8157519999999998</v>
      </c>
      <c r="CQ123">
        <v>6.8569564999999999</v>
      </c>
      <c r="CR123">
        <v>6.8975887</v>
      </c>
      <c r="CS123">
        <v>6.9376607000000003</v>
      </c>
      <c r="CT123">
        <v>6.9771847999999999</v>
      </c>
      <c r="CU123">
        <v>7.0161714999999996</v>
      </c>
      <c r="CV123">
        <v>7.0546327</v>
      </c>
      <c r="CW123">
        <v>7.0925783999999998</v>
      </c>
      <c r="CX123">
        <v>7.1300197000000001</v>
      </c>
      <c r="CY123">
        <v>7.1669663999999997</v>
      </c>
      <c r="CZ123">
        <v>7.2034282999999997</v>
      </c>
      <c r="DA123">
        <v>7.2394147000000002</v>
      </c>
      <c r="DB123">
        <v>7.2749357000000003</v>
      </c>
      <c r="DC123">
        <v>7.3099999000000002</v>
      </c>
      <c r="DD123">
        <v>0</v>
      </c>
      <c r="DE123" s="1">
        <v>5.6100000000000002E-17</v>
      </c>
      <c r="DF123" s="1">
        <v>1.96E-16</v>
      </c>
      <c r="DG123">
        <v>0</v>
      </c>
      <c r="DH123" s="1">
        <v>1.12E-16</v>
      </c>
      <c r="DI123" s="1">
        <v>3.9299999999999998E-16</v>
      </c>
      <c r="DJ123" s="1">
        <v>1.6799999999999999E-16</v>
      </c>
      <c r="DK123" s="1">
        <v>3.3599999999999999E-16</v>
      </c>
      <c r="DL123" s="1">
        <v>1.12E-16</v>
      </c>
      <c r="DM123" s="1">
        <v>7.8500000000000004E-16</v>
      </c>
      <c r="DN123" s="1">
        <v>1.12E-16</v>
      </c>
      <c r="DO123" s="1">
        <v>4.49E-16</v>
      </c>
      <c r="DP123" s="1">
        <v>6.7299999999999999E-16</v>
      </c>
      <c r="DQ123" s="1">
        <v>6.7299999999999999E-16</v>
      </c>
      <c r="DR123" s="1">
        <v>1.35E-15</v>
      </c>
      <c r="DS123" s="1">
        <v>6.7299999999999999E-16</v>
      </c>
      <c r="DT123" s="1">
        <v>8.9699999999999998E-16</v>
      </c>
      <c r="DU123" s="1">
        <v>2.2399999999999999E-16</v>
      </c>
      <c r="DV123" s="1">
        <v>2.0200000000000001E-15</v>
      </c>
      <c r="DW123" s="1">
        <v>8.9699999999999998E-16</v>
      </c>
      <c r="DX123" s="1">
        <v>1.1200000000000001E-15</v>
      </c>
      <c r="DY123" s="1">
        <v>2.0200000000000001E-15</v>
      </c>
      <c r="DZ123" s="1">
        <v>1.35E-15</v>
      </c>
      <c r="EA123" s="1">
        <v>2.2400000000000001E-15</v>
      </c>
      <c r="EB123" s="1">
        <v>2.2400000000000001E-15</v>
      </c>
      <c r="EC123">
        <v>0</v>
      </c>
      <c r="ED123" s="1">
        <v>2.2400000000000001E-15</v>
      </c>
      <c r="EE123" s="1">
        <v>1.35E-15</v>
      </c>
      <c r="EF123" s="1">
        <v>8.9699999999999998E-16</v>
      </c>
      <c r="EG123" s="1">
        <v>8.9699999999999998E-16</v>
      </c>
      <c r="EH123" s="1">
        <v>1.35E-15</v>
      </c>
      <c r="EI123" s="1">
        <v>1.35E-15</v>
      </c>
      <c r="EJ123" s="1">
        <v>4.49E-16</v>
      </c>
      <c r="EK123" s="1">
        <v>2.6899999999999999E-15</v>
      </c>
      <c r="EL123" s="1">
        <v>3.1400000000000001E-15</v>
      </c>
      <c r="EM123" s="1">
        <v>4.49E-15</v>
      </c>
      <c r="EN123" s="1">
        <v>2.2400000000000001E-15</v>
      </c>
      <c r="EO123">
        <v>0</v>
      </c>
      <c r="EP123" s="1">
        <v>3.1400000000000001E-15</v>
      </c>
      <c r="EQ123" s="1">
        <v>4.93E-15</v>
      </c>
      <c r="ER123" s="1">
        <v>3.1400000000000001E-15</v>
      </c>
      <c r="ES123" s="1">
        <v>2.2400000000000001E-15</v>
      </c>
      <c r="ET123" s="1">
        <v>2.6899999999999999E-15</v>
      </c>
      <c r="EU123">
        <v>0</v>
      </c>
      <c r="EV123" s="1">
        <v>2.6899999999999999E-15</v>
      </c>
      <c r="EW123" s="1">
        <v>4.49E-15</v>
      </c>
      <c r="EX123" s="1">
        <v>8.9699999999999998E-16</v>
      </c>
      <c r="EY123" s="1">
        <v>2.6899999999999999E-15</v>
      </c>
      <c r="EZ123" s="1">
        <v>4.49E-15</v>
      </c>
      <c r="FA123" s="1">
        <v>3.5900000000000004E-15</v>
      </c>
      <c r="FB123" s="1">
        <v>6.2800000000000003E-15</v>
      </c>
      <c r="FC123" s="1">
        <v>6.2800000000000003E-15</v>
      </c>
      <c r="FD123" s="1">
        <v>3.5900000000000004E-15</v>
      </c>
      <c r="FE123" s="1">
        <v>4.49E-15</v>
      </c>
      <c r="FF123" s="1">
        <v>3.5900000000000004E-15</v>
      </c>
      <c r="FG123" s="1">
        <v>4.49E-15</v>
      </c>
      <c r="FH123" s="1">
        <v>1.7899999999999999E-15</v>
      </c>
      <c r="FI123" s="1">
        <v>3.5900000000000004E-15</v>
      </c>
      <c r="FJ123" s="1">
        <v>2.6899999999999999E-15</v>
      </c>
      <c r="FK123" s="1">
        <v>1.7899999999999999E-15</v>
      </c>
      <c r="FL123" s="1">
        <v>4.49E-15</v>
      </c>
      <c r="FM123" s="1">
        <v>7.1800000000000007E-15</v>
      </c>
      <c r="FN123" s="1">
        <v>4.49E-15</v>
      </c>
      <c r="FO123" s="1">
        <v>7.1800000000000007E-15</v>
      </c>
      <c r="FP123" s="1">
        <v>1.7899999999999999E-15</v>
      </c>
      <c r="FQ123" s="1">
        <v>1.7899999999999999E-15</v>
      </c>
      <c r="FR123" s="1">
        <v>5.3799999999999999E-15</v>
      </c>
      <c r="FS123" s="1">
        <v>1.7899999999999999E-15</v>
      </c>
      <c r="FT123" s="1">
        <v>7.1800000000000007E-15</v>
      </c>
      <c r="FU123" s="1">
        <v>8.0700000000000006E-15</v>
      </c>
      <c r="FV123">
        <v>0</v>
      </c>
      <c r="FW123" s="1">
        <v>1.7899999999999999E-15</v>
      </c>
      <c r="FX123" s="1">
        <v>4.49E-15</v>
      </c>
      <c r="FY123" s="1">
        <v>8.9699999999999998E-16</v>
      </c>
      <c r="FZ123" s="1">
        <v>8.0700000000000006E-15</v>
      </c>
      <c r="GA123" s="1">
        <v>2.6899999999999999E-15</v>
      </c>
      <c r="GB123" s="1">
        <v>3.5900000000000004E-15</v>
      </c>
      <c r="GC123" s="1">
        <v>5.3799999999999999E-15</v>
      </c>
      <c r="GD123" s="1">
        <v>5.3799999999999999E-15</v>
      </c>
      <c r="GE123" s="1">
        <v>5.3799999999999999E-15</v>
      </c>
      <c r="GF123" s="1">
        <v>5.3799999999999999E-15</v>
      </c>
      <c r="GG123">
        <v>0</v>
      </c>
      <c r="GH123" s="1">
        <v>1.7899999999999999E-15</v>
      </c>
      <c r="GI123" s="1">
        <v>4.49E-15</v>
      </c>
      <c r="GJ123" s="1">
        <v>5.3799999999999999E-15</v>
      </c>
      <c r="GK123" s="1">
        <v>4.49E-15</v>
      </c>
      <c r="GL123" s="1">
        <v>2.6899999999999999E-15</v>
      </c>
      <c r="GM123" s="1">
        <v>4.49E-15</v>
      </c>
      <c r="GN123" s="1">
        <v>3.5900000000000004E-15</v>
      </c>
      <c r="GO123" s="1">
        <v>5.3799999999999999E-15</v>
      </c>
      <c r="GP123" s="1">
        <v>2.6899999999999999E-15</v>
      </c>
      <c r="GQ123" s="1">
        <v>4.49E-15</v>
      </c>
      <c r="GR123" s="1">
        <v>8.9699999999999998E-16</v>
      </c>
      <c r="GS123" s="1">
        <v>8.0700000000000006E-15</v>
      </c>
      <c r="GT123" s="1">
        <v>3.5900000000000004E-15</v>
      </c>
      <c r="GU123" s="1">
        <v>4.49E-15</v>
      </c>
      <c r="GV123" s="1">
        <v>1.7899999999999999E-15</v>
      </c>
      <c r="GW123" s="1">
        <v>8.9699999999999998E-16</v>
      </c>
      <c r="GX123" s="1">
        <v>1.7899999999999999E-15</v>
      </c>
      <c r="GY123" s="1">
        <v>8.9700000000000002E-15</v>
      </c>
      <c r="GZ123" s="1">
        <v>4.49E-15</v>
      </c>
      <c r="HA123">
        <v>0</v>
      </c>
      <c r="HB123">
        <v>9.2761499999999997E-2</v>
      </c>
      <c r="HC123">
        <v>0.1857095</v>
      </c>
      <c r="HD123">
        <v>0.27884609999999999</v>
      </c>
      <c r="HE123">
        <v>0.372174</v>
      </c>
      <c r="HF123">
        <v>0.46569519999999998</v>
      </c>
      <c r="HG123">
        <v>0.55941180000000001</v>
      </c>
      <c r="HH123">
        <v>0.65332570000000001</v>
      </c>
      <c r="HI123">
        <v>0.74743899999999996</v>
      </c>
      <c r="HJ123">
        <v>0.84175279999999997</v>
      </c>
      <c r="HK123">
        <v>0.93626860000000001</v>
      </c>
      <c r="HL123">
        <v>1.0309874000000001</v>
      </c>
      <c r="HM123">
        <v>1.1259096</v>
      </c>
      <c r="HN123">
        <v>1.2210354999999999</v>
      </c>
      <c r="HO123">
        <v>1.3163647999999999</v>
      </c>
      <c r="HP123">
        <v>1.4118961000000001</v>
      </c>
      <c r="HQ123">
        <v>1.5076282999999999</v>
      </c>
      <c r="HR123">
        <v>1.6035585000000001</v>
      </c>
      <c r="HS123">
        <v>1.6996834000000001</v>
      </c>
      <c r="HT123">
        <v>1.7959985000000001</v>
      </c>
      <c r="HU123">
        <v>1.8924974999999999</v>
      </c>
      <c r="HV123">
        <v>1.9891734999999999</v>
      </c>
      <c r="HW123">
        <v>2.0860173999999998</v>
      </c>
      <c r="HX123">
        <v>2.1830180000000001</v>
      </c>
      <c r="HY123">
        <v>2.2801621000000001</v>
      </c>
      <c r="HZ123">
        <v>2.377434</v>
      </c>
      <c r="IA123">
        <v>2.4748149000000002</v>
      </c>
      <c r="IB123">
        <v>2.5722820999999998</v>
      </c>
      <c r="IC123">
        <v>2.6698103</v>
      </c>
      <c r="ID123">
        <v>2.7673687999999999</v>
      </c>
      <c r="IE123">
        <v>2.8649230000000001</v>
      </c>
      <c r="IF123">
        <v>2.9624324</v>
      </c>
      <c r="IG123">
        <v>3.0598507000000001</v>
      </c>
      <c r="IH123">
        <v>3.1571254999999998</v>
      </c>
      <c r="II123">
        <v>3.2541973999999998</v>
      </c>
      <c r="IJ123">
        <v>3.3509997999999999</v>
      </c>
      <c r="IK123">
        <v>3.4474583000000001</v>
      </c>
      <c r="IL123">
        <v>3.5434910999999998</v>
      </c>
      <c r="IM123">
        <v>3.6390094999999998</v>
      </c>
      <c r="IN123">
        <v>3.7339167999999998</v>
      </c>
      <c r="IO123">
        <v>3.8281109</v>
      </c>
      <c r="IP123">
        <v>3.9214853999999999</v>
      </c>
      <c r="IQ123">
        <v>4.0139303000000002</v>
      </c>
      <c r="IR123">
        <v>4.1053351999999999</v>
      </c>
      <c r="IS123">
        <v>4.1955919000000002</v>
      </c>
      <c r="IT123">
        <v>4.2845974</v>
      </c>
      <c r="IU123">
        <v>4.3722567999999997</v>
      </c>
      <c r="IV123">
        <v>4.4584846000000002</v>
      </c>
      <c r="IW123">
        <v>4.5432110000000003</v>
      </c>
      <c r="IX123">
        <v>4.6263813999999996</v>
      </c>
      <c r="IY123">
        <v>4.7079567999999998</v>
      </c>
      <c r="IZ123">
        <v>4.7879176000000001</v>
      </c>
      <c r="JA123">
        <v>4.8662605000000001</v>
      </c>
      <c r="JB123">
        <v>4.9429993999999997</v>
      </c>
      <c r="JC123">
        <v>5.0181617999999997</v>
      </c>
      <c r="JD123">
        <v>5.0917883000000002</v>
      </c>
      <c r="JE123">
        <v>5.1639314000000001</v>
      </c>
      <c r="JF123">
        <v>5.2346500999999996</v>
      </c>
      <c r="JG123">
        <v>5.3040098999999996</v>
      </c>
      <c r="JH123">
        <v>5.3720808</v>
      </c>
      <c r="JI123">
        <v>5.4389333999999998</v>
      </c>
      <c r="JJ123">
        <v>5.5046406000000001</v>
      </c>
      <c r="JK123">
        <v>5.5692735000000004</v>
      </c>
      <c r="JL123">
        <v>5.6329016999999997</v>
      </c>
      <c r="JM123">
        <v>5.6955923999999998</v>
      </c>
      <c r="JN123">
        <v>5.7574100000000001</v>
      </c>
      <c r="JO123">
        <v>5.8184155999999998</v>
      </c>
      <c r="JP123">
        <v>5.8786668999999998</v>
      </c>
      <c r="JQ123">
        <v>5.9382175999999998</v>
      </c>
      <c r="JR123">
        <v>5.9971180000000004</v>
      </c>
      <c r="JS123">
        <v>6.0554161000000004</v>
      </c>
      <c r="JT123">
        <v>6.1131548999999996</v>
      </c>
      <c r="JU123">
        <v>6.1703758000000004</v>
      </c>
      <c r="JV123">
        <v>6.2271156000000003</v>
      </c>
      <c r="JW123">
        <v>6.2834095999999997</v>
      </c>
      <c r="JX123">
        <v>6.3392897000000001</v>
      </c>
      <c r="JY123">
        <v>6.3947858999999996</v>
      </c>
      <c r="JZ123">
        <v>6.4499253999999997</v>
      </c>
      <c r="KA123">
        <v>6.5047335999999998</v>
      </c>
      <c r="KB123">
        <v>6.5592341000000003</v>
      </c>
      <c r="KC123">
        <v>6.6134485999999999</v>
      </c>
      <c r="KD123">
        <v>6.6673970000000002</v>
      </c>
      <c r="KE123">
        <v>6.7210979000000002</v>
      </c>
      <c r="KF123">
        <v>6.7745680999999998</v>
      </c>
      <c r="KG123">
        <v>6.8278236000000003</v>
      </c>
      <c r="KH123">
        <v>6.8808788999999999</v>
      </c>
      <c r="KI123">
        <v>6.9337477999999999</v>
      </c>
      <c r="KJ123">
        <v>6.9864430000000004</v>
      </c>
      <c r="KK123">
        <v>7.0389756999999999</v>
      </c>
      <c r="KL123">
        <v>7.0913572</v>
      </c>
      <c r="KM123">
        <v>7.1435971</v>
      </c>
      <c r="KN123">
        <v>7.1957053999999996</v>
      </c>
      <c r="KO123">
        <v>7.2476902000000001</v>
      </c>
      <c r="KP123">
        <v>7.2995596000000003</v>
      </c>
      <c r="KQ123">
        <v>7.3513222000000003</v>
      </c>
      <c r="KR123">
        <v>7.4029837000000001</v>
      </c>
      <c r="KS123">
        <v>7.4545512</v>
      </c>
      <c r="KT123">
        <v>7.5060314999999997</v>
      </c>
      <c r="KU123">
        <v>7.5574292999999999</v>
      </c>
      <c r="KV123">
        <v>7.6087502999999996</v>
      </c>
      <c r="KW123">
        <v>7.6599997999999996</v>
      </c>
      <c r="KX123">
        <v>0</v>
      </c>
      <c r="KY123" s="1">
        <v>4.2100000000000002E-17</v>
      </c>
      <c r="KZ123" s="1">
        <v>1.12E-16</v>
      </c>
      <c r="LA123" s="1">
        <v>3.9299999999999998E-16</v>
      </c>
      <c r="LB123">
        <v>0</v>
      </c>
      <c r="LC123" s="1">
        <v>5.6100000000000002E-17</v>
      </c>
      <c r="LD123" s="1">
        <v>3.3599999999999999E-16</v>
      </c>
      <c r="LE123">
        <v>0</v>
      </c>
      <c r="LF123">
        <v>0</v>
      </c>
      <c r="LG123" s="1">
        <v>2.2399999999999999E-16</v>
      </c>
      <c r="LH123" s="1">
        <v>1.1200000000000001E-15</v>
      </c>
      <c r="LI123" s="1">
        <v>4.49E-16</v>
      </c>
      <c r="LJ123">
        <v>0</v>
      </c>
      <c r="LK123" s="1">
        <v>4.49E-16</v>
      </c>
      <c r="LL123" s="1">
        <v>1.1200000000000001E-15</v>
      </c>
      <c r="LM123" s="1">
        <v>6.7299999999999999E-16</v>
      </c>
      <c r="LN123" s="1">
        <v>6.7299999999999999E-16</v>
      </c>
      <c r="LO123" s="1">
        <v>2.2399999999999999E-16</v>
      </c>
      <c r="LP123" s="1">
        <v>1.1200000000000001E-15</v>
      </c>
      <c r="LQ123">
        <v>0</v>
      </c>
      <c r="LR123" s="1">
        <v>8.9699999999999998E-16</v>
      </c>
      <c r="LS123" s="1">
        <v>2.4699999999999999E-15</v>
      </c>
      <c r="LT123" s="1">
        <v>1.7899999999999999E-15</v>
      </c>
      <c r="LU123" s="1">
        <v>8.9699999999999998E-16</v>
      </c>
      <c r="LV123" s="1">
        <v>1.35E-15</v>
      </c>
      <c r="LW123" s="1">
        <v>2.6899999999999999E-15</v>
      </c>
      <c r="LX123" s="1">
        <v>1.35E-15</v>
      </c>
      <c r="LY123" s="1">
        <v>1.7899999999999999E-15</v>
      </c>
      <c r="LZ123" s="1">
        <v>1.7899999999999999E-15</v>
      </c>
      <c r="MA123" s="1">
        <v>4.49E-16</v>
      </c>
      <c r="MB123" s="1">
        <v>1.7899999999999999E-15</v>
      </c>
      <c r="MC123">
        <v>0</v>
      </c>
      <c r="MD123" s="1">
        <v>1.35E-15</v>
      </c>
      <c r="ME123" s="1">
        <v>4.0400000000000002E-15</v>
      </c>
      <c r="MF123" s="1">
        <v>8.9699999999999998E-16</v>
      </c>
      <c r="MG123" s="1">
        <v>8.9699999999999998E-16</v>
      </c>
      <c r="MH123" s="1">
        <v>3.5900000000000004E-15</v>
      </c>
      <c r="MI123" s="1">
        <v>1.7899999999999999E-15</v>
      </c>
      <c r="MJ123" s="1">
        <v>4.0400000000000002E-15</v>
      </c>
      <c r="MK123" s="1">
        <v>2.6899999999999999E-15</v>
      </c>
      <c r="ML123" s="1">
        <v>4.0400000000000002E-15</v>
      </c>
      <c r="MM123" s="1">
        <v>3.1400000000000001E-15</v>
      </c>
      <c r="MN123" s="1">
        <v>8.9699999999999998E-16</v>
      </c>
      <c r="MO123" s="1">
        <v>4.49E-15</v>
      </c>
      <c r="MP123" s="1">
        <v>2.6899999999999999E-15</v>
      </c>
      <c r="MQ123" s="1">
        <v>2.6899999999999999E-15</v>
      </c>
      <c r="MR123" s="1">
        <v>1.7899999999999999E-15</v>
      </c>
      <c r="MS123" s="1">
        <v>2.6899999999999999E-15</v>
      </c>
      <c r="MT123" s="1">
        <v>5.3799999999999999E-15</v>
      </c>
      <c r="MU123" s="1">
        <v>6.2800000000000003E-15</v>
      </c>
      <c r="MV123" s="1">
        <v>3.5900000000000004E-15</v>
      </c>
      <c r="MW123" s="1">
        <v>6.2800000000000003E-15</v>
      </c>
      <c r="MX123" s="1">
        <v>3.5900000000000004E-15</v>
      </c>
      <c r="MY123" s="1">
        <v>3.5900000000000004E-15</v>
      </c>
      <c r="MZ123" s="1">
        <v>8.9699999999999998E-16</v>
      </c>
      <c r="NA123" s="1">
        <v>4.49E-15</v>
      </c>
      <c r="NB123" s="1">
        <v>1.7899999999999999E-15</v>
      </c>
      <c r="NC123" s="1">
        <v>3.5900000000000004E-15</v>
      </c>
      <c r="ND123" s="1">
        <v>4.49E-15</v>
      </c>
      <c r="NE123" s="1">
        <v>2.6899999999999999E-15</v>
      </c>
      <c r="NF123" s="1">
        <v>2.6899999999999999E-15</v>
      </c>
      <c r="NG123" s="1">
        <v>4.49E-15</v>
      </c>
      <c r="NH123" s="1">
        <v>2.6899999999999999E-15</v>
      </c>
      <c r="NI123" s="1">
        <v>3.5900000000000004E-15</v>
      </c>
      <c r="NJ123" s="1">
        <v>4.49E-15</v>
      </c>
      <c r="NK123" s="1">
        <v>4.49E-15</v>
      </c>
      <c r="NL123" s="1">
        <v>8.9699999999999998E-16</v>
      </c>
      <c r="NM123" s="1">
        <v>4.49E-15</v>
      </c>
      <c r="NN123" s="1">
        <v>2.6899999999999999E-15</v>
      </c>
      <c r="NO123">
        <v>0</v>
      </c>
      <c r="NP123" s="1">
        <v>8.9699999999999998E-16</v>
      </c>
      <c r="NQ123" s="1">
        <v>1.7899999999999999E-15</v>
      </c>
      <c r="NR123" s="1">
        <v>7.1800000000000007E-15</v>
      </c>
      <c r="NS123" s="1">
        <v>5.3799999999999999E-15</v>
      </c>
      <c r="NT123" s="1">
        <v>4.49E-15</v>
      </c>
      <c r="NU123" s="1">
        <v>2.6899999999999999E-15</v>
      </c>
      <c r="NV123" s="1">
        <v>6.2800000000000003E-15</v>
      </c>
      <c r="NW123" s="1">
        <v>8.9699999999999998E-16</v>
      </c>
      <c r="NX123" s="1">
        <v>4.49E-15</v>
      </c>
      <c r="NY123" s="1">
        <v>4.49E-15</v>
      </c>
      <c r="NZ123" s="1">
        <v>5.3799999999999999E-15</v>
      </c>
      <c r="OA123" s="1">
        <v>5.3799999999999999E-15</v>
      </c>
      <c r="OB123" s="1">
        <v>8.9699999999999998E-16</v>
      </c>
      <c r="OC123" s="1">
        <v>5.3799999999999999E-15</v>
      </c>
      <c r="OD123" s="1">
        <v>7.1800000000000007E-15</v>
      </c>
      <c r="OE123" s="1">
        <v>7.1800000000000007E-15</v>
      </c>
      <c r="OF123" s="1">
        <v>3.5900000000000004E-15</v>
      </c>
      <c r="OG123" s="1">
        <v>3.5900000000000004E-15</v>
      </c>
      <c r="OH123" s="1">
        <v>2.6899999999999999E-15</v>
      </c>
      <c r="OI123" s="1">
        <v>3.5900000000000004E-15</v>
      </c>
      <c r="OJ123" s="1">
        <v>2.6899999999999999E-15</v>
      </c>
      <c r="OK123" s="1">
        <v>4.49E-15</v>
      </c>
      <c r="OL123" s="1">
        <v>2.6899999999999999E-15</v>
      </c>
      <c r="OM123" s="1">
        <v>4.49E-15</v>
      </c>
      <c r="ON123" s="1">
        <v>7.1800000000000007E-15</v>
      </c>
      <c r="OO123" s="1">
        <v>6.2800000000000003E-15</v>
      </c>
      <c r="OP123" s="1">
        <v>6.2800000000000003E-15</v>
      </c>
      <c r="OQ123" s="1">
        <v>5.3799999999999999E-15</v>
      </c>
      <c r="OR123" s="1">
        <v>6.2800000000000003E-15</v>
      </c>
      <c r="OS123" s="1">
        <v>1.7899999999999999E-15</v>
      </c>
      <c r="OT123" s="1">
        <v>3.5900000000000004E-15</v>
      </c>
      <c r="OU123">
        <v>0</v>
      </c>
      <c r="OV123">
        <v>8.6298444000000002E-2</v>
      </c>
      <c r="OW123">
        <v>0.17316884599999999</v>
      </c>
      <c r="OX123">
        <v>0.260617394</v>
      </c>
      <c r="OY123">
        <v>0.34865032200000001</v>
      </c>
      <c r="OZ123">
        <v>0.43727313800000001</v>
      </c>
      <c r="PA123">
        <v>0.52649135999999996</v>
      </c>
      <c r="PB123">
        <v>0.61630979399999997</v>
      </c>
      <c r="PC123">
        <v>0.70673302199999999</v>
      </c>
      <c r="PD123">
        <v>0.79776480400000005</v>
      </c>
      <c r="PE123">
        <v>0.88940845199999996</v>
      </c>
      <c r="PF123">
        <v>0.98166661600000005</v>
      </c>
      <c r="PG123">
        <v>1.0745408160000001</v>
      </c>
      <c r="PH123">
        <v>1.1680319459999999</v>
      </c>
      <c r="PI123">
        <v>1.2621397539999999</v>
      </c>
      <c r="PJ123">
        <v>1.3568626779999999</v>
      </c>
      <c r="PK123">
        <v>1.4521978440000001</v>
      </c>
      <c r="PL123">
        <v>1.548141212</v>
      </c>
      <c r="PM123">
        <v>1.644686624</v>
      </c>
      <c r="PN123">
        <v>1.7418265479999999</v>
      </c>
      <c r="PO123">
        <v>1.839550996</v>
      </c>
      <c r="PP123">
        <v>1.93784819</v>
      </c>
      <c r="PQ123">
        <v>2.0367035160000002</v>
      </c>
      <c r="PR123">
        <v>2.1360998520000001</v>
      </c>
      <c r="PS123">
        <v>2.2360171119999999</v>
      </c>
      <c r="PT123">
        <v>2.336432072</v>
      </c>
      <c r="PU123">
        <v>2.4373178659999999</v>
      </c>
      <c r="PV123">
        <v>2.5386442580000002</v>
      </c>
      <c r="PW123">
        <v>2.6403767299999998</v>
      </c>
      <c r="PX123">
        <v>2.7424765839999998</v>
      </c>
      <c r="PY123">
        <v>2.844900972</v>
      </c>
      <c r="PZ123">
        <v>2.947601492</v>
      </c>
      <c r="QA123">
        <v>3.0505253840000002</v>
      </c>
      <c r="QB123">
        <v>3.1536151459999999</v>
      </c>
      <c r="QC123">
        <v>3.2568071000000001</v>
      </c>
      <c r="QD123">
        <v>3.3600330459999999</v>
      </c>
      <c r="QE123">
        <v>3.4632188519999998</v>
      </c>
      <c r="QF123">
        <v>3.5662858119999998</v>
      </c>
      <c r="QG123">
        <v>3.6691496739999998</v>
      </c>
      <c r="QH123">
        <v>3.7717213539999999</v>
      </c>
      <c r="QI123">
        <v>3.8739075239999998</v>
      </c>
      <c r="QJ123">
        <v>3.9756109479999999</v>
      </c>
      <c r="QK123">
        <v>4.0767306720000001</v>
      </c>
      <c r="QL123">
        <v>4.1771639199999999</v>
      </c>
      <c r="QM123">
        <v>4.2768057920000002</v>
      </c>
      <c r="QN123">
        <v>4.3755497200000004</v>
      </c>
      <c r="QO123">
        <v>4.4732901280000004</v>
      </c>
      <c r="QP123">
        <v>4.5699227279999999</v>
      </c>
      <c r="QQ123">
        <v>4.6653444779999997</v>
      </c>
      <c r="QR123">
        <v>4.7594566340000002</v>
      </c>
      <c r="QS123">
        <v>4.8521646240000003</v>
      </c>
      <c r="QT123">
        <v>4.9433790699999998</v>
      </c>
      <c r="QU123">
        <v>5.0330166360000002</v>
      </c>
      <c r="QV123">
        <v>5.121001186</v>
      </c>
      <c r="QW123">
        <v>5.2072643919999999</v>
      </c>
      <c r="QX123">
        <v>5.2917460460000001</v>
      </c>
      <c r="QY123">
        <v>5.3743940859999997</v>
      </c>
      <c r="QZ123">
        <v>5.4551658139999999</v>
      </c>
      <c r="RA123">
        <v>5.5340265899999999</v>
      </c>
      <c r="RB123">
        <v>5.6109505119999996</v>
      </c>
      <c r="RC123">
        <v>5.6859203420000002</v>
      </c>
      <c r="RD123">
        <v>5.7589265239999996</v>
      </c>
      <c r="RE123">
        <v>5.8299673539999999</v>
      </c>
      <c r="RF123">
        <v>5.8990482020000004</v>
      </c>
      <c r="RG123">
        <v>5.9661802340000003</v>
      </c>
      <c r="RH123">
        <v>6.0313810339999998</v>
      </c>
      <c r="RI123">
        <v>6.0946732160000003</v>
      </c>
      <c r="RJ123">
        <v>6.1560843360000002</v>
      </c>
      <c r="RK123">
        <v>6.2156454539999997</v>
      </c>
      <c r="RL123">
        <v>6.2733912539999999</v>
      </c>
      <c r="RM123">
        <v>6.3293590020000003</v>
      </c>
      <c r="RN123">
        <v>6.3835883620000002</v>
      </c>
      <c r="RO123">
        <v>6.4361209339999998</v>
      </c>
      <c r="RP123">
        <v>6.4869998679999998</v>
      </c>
      <c r="RQ123">
        <v>6.536268926</v>
      </c>
      <c r="RR123">
        <v>6.5839724220000004</v>
      </c>
      <c r="RS123">
        <v>6.6301552580000003</v>
      </c>
      <c r="RT123">
        <v>6.6748622900000001</v>
      </c>
      <c r="RU123">
        <v>6.7181383080000003</v>
      </c>
      <c r="RV123">
        <v>6.7600272180000003</v>
      </c>
      <c r="RW123">
        <v>6.8005729280000002</v>
      </c>
      <c r="RX123">
        <v>6.8398181359999999</v>
      </c>
      <c r="RY123">
        <v>6.8778050659999996</v>
      </c>
      <c r="RZ123">
        <v>6.9145744179999999</v>
      </c>
      <c r="SA123">
        <v>6.9501671900000002</v>
      </c>
      <c r="SB123">
        <v>6.9846216999999999</v>
      </c>
      <c r="SC123">
        <v>7.0179760839999998</v>
      </c>
      <c r="SD123">
        <v>7.0502674939999999</v>
      </c>
      <c r="SE123">
        <v>7.0815311239999996</v>
      </c>
      <c r="SF123">
        <v>7.111801764</v>
      </c>
      <c r="SG123">
        <v>7.1411131140000004</v>
      </c>
      <c r="SH123">
        <v>7.1694968939999999</v>
      </c>
      <c r="SI123">
        <v>7.1969845340000003</v>
      </c>
      <c r="SJ123">
        <v>7.2236059079999997</v>
      </c>
      <c r="SK123">
        <v>7.2493898960000003</v>
      </c>
      <c r="SL123">
        <v>7.2743644500000002</v>
      </c>
      <c r="SM123">
        <v>7.2985562880000003</v>
      </c>
      <c r="SN123">
        <v>7.321991616</v>
      </c>
      <c r="SO123">
        <v>7.3446946259999999</v>
      </c>
      <c r="SP123">
        <v>7.3666901459999998</v>
      </c>
      <c r="SQ123">
        <v>7.3880001719999999</v>
      </c>
      <c r="SR123">
        <v>0</v>
      </c>
      <c r="SS123">
        <v>4.2811450000000001E-3</v>
      </c>
      <c r="ST123">
        <v>8.4373320000000005E-3</v>
      </c>
      <c r="SU123">
        <v>1.2466783E-2</v>
      </c>
      <c r="SV123">
        <v>1.6367577000000001E-2</v>
      </c>
      <c r="SW123">
        <v>2.0137707000000001E-2</v>
      </c>
      <c r="SX123">
        <v>2.3775417E-2</v>
      </c>
      <c r="SY123">
        <v>2.7278661999999999E-2</v>
      </c>
      <c r="SZ123">
        <v>3.0645729999999999E-2</v>
      </c>
      <c r="TA123">
        <v>3.3874572999999998E-2</v>
      </c>
      <c r="TB123">
        <v>3.6963405999999997E-2</v>
      </c>
      <c r="TC123">
        <v>3.9910482999999997E-2</v>
      </c>
      <c r="TD123">
        <v>4.2713963000000001E-2</v>
      </c>
      <c r="TE123">
        <v>4.5372137E-2</v>
      </c>
      <c r="TF123">
        <v>4.7883370000000001E-2</v>
      </c>
      <c r="TG123">
        <v>5.0246030999999997E-2</v>
      </c>
      <c r="TH123">
        <v>5.2458443E-2</v>
      </c>
      <c r="TI123">
        <v>5.4519525999999999E-2</v>
      </c>
      <c r="TJ123">
        <v>5.6427531000000003E-2</v>
      </c>
      <c r="TK123">
        <v>5.8181608000000003E-2</v>
      </c>
      <c r="TL123">
        <v>5.9780491999999998E-2</v>
      </c>
      <c r="TM123">
        <v>6.1223349000000003E-2</v>
      </c>
      <c r="TN123">
        <v>6.2509370999999994E-2</v>
      </c>
      <c r="TO123">
        <v>6.3638034999999996E-2</v>
      </c>
      <c r="TP123">
        <v>6.4609089999999994E-2</v>
      </c>
      <c r="TQ123">
        <v>6.5422445999999995E-2</v>
      </c>
      <c r="TR123">
        <v>6.6078280000000003E-2</v>
      </c>
      <c r="TS123">
        <v>6.6577070000000002E-2</v>
      </c>
      <c r="TT123">
        <v>6.6919855E-2</v>
      </c>
      <c r="TU123">
        <v>6.7107719999999996E-2</v>
      </c>
      <c r="TV123">
        <v>6.7142521999999996E-2</v>
      </c>
      <c r="TW123">
        <v>6.7026214000000001E-2</v>
      </c>
      <c r="TX123">
        <v>6.6761756000000005E-2</v>
      </c>
      <c r="TY123">
        <v>6.6352388999999998E-2</v>
      </c>
      <c r="TZ123">
        <v>6.5802092000000006E-2</v>
      </c>
      <c r="UA123">
        <v>6.5115500000000007E-2</v>
      </c>
      <c r="UB123">
        <v>6.4298420999999994E-2</v>
      </c>
      <c r="UC123">
        <v>6.3357171000000004E-2</v>
      </c>
      <c r="UD123">
        <v>6.2299309999999997E-2</v>
      </c>
      <c r="UE123">
        <v>6.1133465999999997E-2</v>
      </c>
      <c r="UF123">
        <v>5.9869536000000001E-2</v>
      </c>
      <c r="UG123">
        <v>5.8518762000000002E-2</v>
      </c>
      <c r="UH123">
        <v>5.7093748E-2</v>
      </c>
      <c r="UI123">
        <v>5.5609108999999997E-2</v>
      </c>
      <c r="UJ123">
        <v>5.4080846000000002E-2</v>
      </c>
      <c r="UK123">
        <v>5.2527015000000003E-2</v>
      </c>
      <c r="UL123">
        <v>5.0967674999999997E-2</v>
      </c>
      <c r="UM123">
        <v>4.9424705999999999E-2</v>
      </c>
      <c r="UN123">
        <v>4.7922085000000003E-2</v>
      </c>
      <c r="UO123">
        <v>4.6485484000000001E-2</v>
      </c>
      <c r="UP123">
        <v>4.5142676E-2</v>
      </c>
      <c r="UQ123">
        <v>4.3922607000000002E-2</v>
      </c>
      <c r="UR123">
        <v>4.2854128999999998E-2</v>
      </c>
      <c r="US123">
        <v>4.1966916E-2</v>
      </c>
      <c r="UT123">
        <v>4.1288485E-2</v>
      </c>
      <c r="UU123">
        <v>4.0844335000000002E-2</v>
      </c>
      <c r="UV123">
        <v>4.0655895999999997E-2</v>
      </c>
      <c r="UW123">
        <v>4.0740588000000001E-2</v>
      </c>
      <c r="UX123">
        <v>4.1109971000000002E-2</v>
      </c>
      <c r="UY123">
        <v>4.1770468999999998E-2</v>
      </c>
      <c r="UZ123">
        <v>4.2723630999999998E-2</v>
      </c>
      <c r="VA123">
        <v>4.3967512E-2</v>
      </c>
      <c r="VB123">
        <v>4.5497572E-2</v>
      </c>
      <c r="VC123">
        <v>4.7307415999999998E-2</v>
      </c>
      <c r="VD123">
        <v>4.9390865999999999E-2</v>
      </c>
      <c r="VE123">
        <v>5.1741896000000002E-2</v>
      </c>
      <c r="VF123">
        <v>5.4356289000000002E-2</v>
      </c>
      <c r="VG123">
        <v>5.7230576999999998E-2</v>
      </c>
      <c r="VH123">
        <v>6.0363157000000001E-2</v>
      </c>
      <c r="VI123">
        <v>6.3753511999999998E-2</v>
      </c>
      <c r="VJ123">
        <v>6.7402017999999994E-2</v>
      </c>
      <c r="VK123">
        <v>7.1309855000000005E-2</v>
      </c>
      <c r="VL123">
        <v>7.5478529000000003E-2</v>
      </c>
      <c r="VM123">
        <v>7.9910223000000002E-2</v>
      </c>
      <c r="VN123">
        <v>8.4606742999999998E-2</v>
      </c>
      <c r="VO123">
        <v>8.9569096000000001E-2</v>
      </c>
      <c r="VP123">
        <v>9.4798460000000001E-2</v>
      </c>
      <c r="VQ123">
        <v>0.10029561400000001</v>
      </c>
      <c r="VR123">
        <v>0.10606035599999999</v>
      </c>
      <c r="VS123">
        <v>0.112092205</v>
      </c>
      <c r="VT123">
        <v>0.118389909</v>
      </c>
      <c r="VU123">
        <v>0.124951547</v>
      </c>
      <c r="VV123">
        <v>0.131775009</v>
      </c>
      <c r="VW123">
        <v>0.13885719699999999</v>
      </c>
      <c r="VX123">
        <v>0.146195466</v>
      </c>
      <c r="VY123">
        <v>0.15378544599999999</v>
      </c>
      <c r="VZ123">
        <v>0.161623777</v>
      </c>
      <c r="WA123">
        <v>0.16970607400000001</v>
      </c>
      <c r="WB123">
        <v>0.17802762799999999</v>
      </c>
      <c r="WC123">
        <v>0.186584263</v>
      </c>
      <c r="WD123">
        <v>0.19537100199999999</v>
      </c>
      <c r="WE123">
        <v>0.20438294700000001</v>
      </c>
      <c r="WF123">
        <v>0.21361534600000001</v>
      </c>
      <c r="WG123">
        <v>0.22306294099999999</v>
      </c>
      <c r="WH123">
        <v>0.232720804</v>
      </c>
      <c r="WI123">
        <v>0.24258427199999999</v>
      </c>
      <c r="WJ123">
        <v>0.25264817299999998</v>
      </c>
      <c r="WK123">
        <v>0.26290791600000002</v>
      </c>
      <c r="WL123">
        <v>0.27335822399999998</v>
      </c>
      <c r="WM123">
        <v>0.28399466699999998</v>
      </c>
      <c r="WN123">
        <v>0.29481233400000001</v>
      </c>
      <c r="WO123" s="2">
        <f t="shared" si="104"/>
        <v>0</v>
      </c>
      <c r="WP123">
        <f t="shared" si="105"/>
        <v>6.4630559999999948E-3</v>
      </c>
      <c r="WQ123">
        <f t="shared" si="106"/>
        <v>1.2540654000000012E-2</v>
      </c>
      <c r="WR123">
        <f t="shared" si="107"/>
        <v>1.8228705999999983E-2</v>
      </c>
      <c r="WS123">
        <f t="shared" si="108"/>
        <v>2.3523677999999992E-2</v>
      </c>
      <c r="WT123">
        <f t="shared" si="109"/>
        <v>2.842206199999997E-2</v>
      </c>
      <c r="WU123">
        <f t="shared" si="110"/>
        <v>3.2920440000000051E-2</v>
      </c>
      <c r="WV123">
        <f t="shared" si="111"/>
        <v>3.7015906000000043E-2</v>
      </c>
      <c r="WW123">
        <f t="shared" si="112"/>
        <v>4.0705977999999976E-2</v>
      </c>
      <c r="WX123">
        <f t="shared" si="113"/>
        <v>4.3987995999999918E-2</v>
      </c>
      <c r="WY123">
        <f t="shared" si="114"/>
        <v>4.6860148000000046E-2</v>
      </c>
      <c r="WZ123">
        <f t="shared" si="115"/>
        <v>4.9320784000000062E-2</v>
      </c>
      <c r="XA123">
        <f t="shared" si="116"/>
        <v>5.136878399999989E-2</v>
      </c>
      <c r="XB123">
        <f t="shared" si="117"/>
        <v>5.3003554000000008E-2</v>
      </c>
      <c r="XC123">
        <f t="shared" si="118"/>
        <v>5.4225045999999999E-2</v>
      </c>
      <c r="XD123">
        <f t="shared" si="119"/>
        <v>5.5033422000000165E-2</v>
      </c>
      <c r="XE123">
        <f t="shared" si="120"/>
        <v>5.543045599999985E-2</v>
      </c>
      <c r="XF123">
        <f t="shared" si="121"/>
        <v>5.541728800000012E-2</v>
      </c>
      <c r="XG123">
        <f t="shared" si="122"/>
        <v>5.499677600000008E-2</v>
      </c>
      <c r="XH123">
        <f t="shared" si="123"/>
        <v>5.4171952000000134E-2</v>
      </c>
      <c r="XI123">
        <f t="shared" si="124"/>
        <v>5.2946503999999894E-2</v>
      </c>
      <c r="XJ123">
        <f t="shared" si="125"/>
        <v>5.1325309999999957E-2</v>
      </c>
      <c r="XK123">
        <f t="shared" si="126"/>
        <v>4.9313883999999586E-2</v>
      </c>
      <c r="XL123">
        <f t="shared" si="127"/>
        <v>4.6918148000000048E-2</v>
      </c>
      <c r="XM123">
        <f t="shared" si="128"/>
        <v>4.4144988000000218E-2</v>
      </c>
      <c r="XN123">
        <f t="shared" si="129"/>
        <v>4.1001928000000021E-2</v>
      </c>
      <c r="XO123">
        <f t="shared" si="130"/>
        <v>3.7497034000000262E-2</v>
      </c>
      <c r="XP123">
        <f t="shared" si="131"/>
        <v>3.363784199999964E-2</v>
      </c>
      <c r="XQ123">
        <f t="shared" si="132"/>
        <v>2.9433570000000131E-2</v>
      </c>
      <c r="XR123">
        <f t="shared" si="133"/>
        <v>2.4892216000000023E-2</v>
      </c>
      <c r="XS123">
        <f t="shared" si="134"/>
        <v>2.0022028000000081E-2</v>
      </c>
      <c r="XT123">
        <f t="shared" si="135"/>
        <v>1.4830907999999976E-2</v>
      </c>
      <c r="XU123">
        <f t="shared" si="136"/>
        <v>9.3253159999999724E-3</v>
      </c>
      <c r="XV123">
        <f t="shared" si="137"/>
        <v>3.5103539999998823E-3</v>
      </c>
      <c r="XW123">
        <f t="shared" si="138"/>
        <v>-2.6097000000002701E-3</v>
      </c>
      <c r="XX123">
        <f t="shared" si="139"/>
        <v>-9.0332459999999948E-3</v>
      </c>
      <c r="XY123">
        <f t="shared" si="140"/>
        <v>-1.5760551999999706E-2</v>
      </c>
      <c r="XZ123">
        <f t="shared" si="141"/>
        <v>-2.279471200000005E-2</v>
      </c>
      <c r="YA123">
        <f t="shared" si="142"/>
        <v>-3.014017400000002E-2</v>
      </c>
      <c r="YB123">
        <f t="shared" si="143"/>
        <v>-3.7804554000000046E-2</v>
      </c>
      <c r="YC123">
        <f t="shared" si="144"/>
        <v>-4.5796623999999841E-2</v>
      </c>
      <c r="YD123">
        <f t="shared" si="145"/>
        <v>-5.4125548000000023E-2</v>
      </c>
      <c r="YE123">
        <f t="shared" si="146"/>
        <v>-6.2800371999999882E-2</v>
      </c>
      <c r="YF123">
        <f t="shared" si="147"/>
        <v>-7.1828720000000068E-2</v>
      </c>
      <c r="YG123">
        <f t="shared" si="148"/>
        <v>-8.1213892000000065E-2</v>
      </c>
      <c r="YH123">
        <f t="shared" si="149"/>
        <v>-9.0952320000000419E-2</v>
      </c>
      <c r="YI123">
        <f t="shared" si="150"/>
        <v>-0.10103332800000064</v>
      </c>
      <c r="YJ123">
        <f t="shared" si="151"/>
        <v>-0.11143812799999964</v>
      </c>
      <c r="YK123">
        <f t="shared" si="152"/>
        <v>-0.12213347799999941</v>
      </c>
      <c r="YL123">
        <f t="shared" si="153"/>
        <v>-0.13307523400000054</v>
      </c>
      <c r="YM123">
        <f t="shared" si="154"/>
        <v>-0.14420782400000043</v>
      </c>
      <c r="YN123">
        <f t="shared" si="155"/>
        <v>-0.15546146999999966</v>
      </c>
      <c r="YO123">
        <f t="shared" si="156"/>
        <v>-0.16675613600000005</v>
      </c>
      <c r="YP123">
        <f t="shared" si="157"/>
        <v>-0.17800178600000027</v>
      </c>
      <c r="YQ123">
        <f t="shared" si="158"/>
        <v>-0.18910259200000024</v>
      </c>
      <c r="YR123">
        <f t="shared" si="159"/>
        <v>-0.19995774599999994</v>
      </c>
      <c r="YS123">
        <f t="shared" si="160"/>
        <v>-0.21046268599999962</v>
      </c>
      <c r="YT123">
        <f t="shared" si="161"/>
        <v>-0.22051571400000025</v>
      </c>
      <c r="YU123">
        <f t="shared" si="162"/>
        <v>-0.23001669000000025</v>
      </c>
      <c r="YV123">
        <f t="shared" si="163"/>
        <v>-0.23886971199999962</v>
      </c>
      <c r="YW123">
        <f t="shared" si="164"/>
        <v>-0.24698694200000038</v>
      </c>
      <c r="YX123">
        <f t="shared" si="165"/>
        <v>-0.2542859239999995</v>
      </c>
      <c r="YY123">
        <f t="shared" si="166"/>
        <v>-0.26069385399999945</v>
      </c>
      <c r="YZ123">
        <f t="shared" si="167"/>
        <v>-0.26614650200000067</v>
      </c>
      <c r="ZA123">
        <f t="shared" si="168"/>
        <v>-0.27058783400000053</v>
      </c>
      <c r="ZB123">
        <f t="shared" si="169"/>
        <v>-0.27397103399999967</v>
      </c>
      <c r="ZC123">
        <f t="shared" si="170"/>
        <v>-0.27625761600000054</v>
      </c>
      <c r="ZD123">
        <f t="shared" si="171"/>
        <v>-0.27741743600000035</v>
      </c>
      <c r="ZE123">
        <f t="shared" si="172"/>
        <v>-0.27742785399999992</v>
      </c>
      <c r="ZF123">
        <f t="shared" si="173"/>
        <v>-0.27627325399999947</v>
      </c>
      <c r="ZG123">
        <f t="shared" si="174"/>
        <v>-0.27394290199999993</v>
      </c>
      <c r="ZH123">
        <f t="shared" si="175"/>
        <v>-0.27043346200000062</v>
      </c>
      <c r="ZI123">
        <f t="shared" si="176"/>
        <v>-0.26574513399999944</v>
      </c>
      <c r="ZJ123">
        <f t="shared" si="177"/>
        <v>-0.25988426799999953</v>
      </c>
      <c r="ZK123">
        <f t="shared" si="178"/>
        <v>-0.25285932600000027</v>
      </c>
      <c r="ZL123">
        <f t="shared" si="179"/>
        <v>-0.2446827220000003</v>
      </c>
      <c r="ZM123">
        <f t="shared" si="180"/>
        <v>-0.23536935800000069</v>
      </c>
      <c r="ZN123">
        <f t="shared" si="181"/>
        <v>-0.22493689000000039</v>
      </c>
      <c r="ZO123">
        <f t="shared" si="182"/>
        <v>-0.21340470800000055</v>
      </c>
      <c r="ZP123">
        <f t="shared" si="183"/>
        <v>-0.20079311799999999</v>
      </c>
      <c r="ZQ123">
        <f t="shared" si="184"/>
        <v>-0.18712432800000034</v>
      </c>
      <c r="ZR123">
        <f t="shared" si="185"/>
        <v>-0.17242113599999964</v>
      </c>
      <c r="ZS123">
        <f t="shared" si="186"/>
        <v>-0.15670716599999945</v>
      </c>
      <c r="ZT123">
        <f t="shared" si="187"/>
        <v>-0.14000631800000019</v>
      </c>
      <c r="ZU123">
        <f t="shared" si="188"/>
        <v>-0.12234358999999984</v>
      </c>
      <c r="ZV123">
        <f t="shared" si="189"/>
        <v>-0.10374280000000002</v>
      </c>
      <c r="ZW123">
        <f t="shared" si="190"/>
        <v>-8.4228283999999931E-2</v>
      </c>
      <c r="ZX123">
        <f t="shared" si="191"/>
        <v>-6.3824493999999454E-2</v>
      </c>
      <c r="ZY123">
        <f t="shared" si="192"/>
        <v>-4.2555423999999675E-2</v>
      </c>
      <c r="ZZ123">
        <f t="shared" si="193"/>
        <v>-2.0444563999999943E-2</v>
      </c>
      <c r="AAA123">
        <f t="shared" si="194"/>
        <v>2.4839859999996605E-3</v>
      </c>
      <c r="AAB123">
        <f t="shared" si="195"/>
        <v>2.6208505999999687E-2</v>
      </c>
      <c r="AAC123">
        <f t="shared" si="196"/>
        <v>5.0705665999999816E-2</v>
      </c>
      <c r="AAD123">
        <f t="shared" si="197"/>
        <v>7.5953692000000572E-2</v>
      </c>
      <c r="AAE123">
        <f t="shared" si="198"/>
        <v>0.10193230399999997</v>
      </c>
      <c r="AAF123">
        <f t="shared" si="199"/>
        <v>0.12861924999999985</v>
      </c>
      <c r="AAG123">
        <f t="shared" si="200"/>
        <v>0.15599491199999971</v>
      </c>
      <c r="AAH123">
        <f t="shared" si="201"/>
        <v>0.18403988399999971</v>
      </c>
      <c r="AAI123">
        <f t="shared" si="202"/>
        <v>0.21273467400000001</v>
      </c>
      <c r="AAJ123">
        <f t="shared" si="203"/>
        <v>0.24206015399999981</v>
      </c>
      <c r="AAK123">
        <f t="shared" si="204"/>
        <v>0.27199962799999966</v>
      </c>
      <c r="AAL123">
        <f t="shared" si="205"/>
        <v>1.1826560552000005</v>
      </c>
      <c r="ABJ123">
        <v>0</v>
      </c>
      <c r="ABK123">
        <f>-WO122</f>
        <v>0</v>
      </c>
      <c r="ABL123">
        <f>-WP122</f>
        <v>-2.0006774000000005E-2</v>
      </c>
      <c r="ABM123">
        <f>-WQ122</f>
        <v>-3.3965315999999995E-2</v>
      </c>
      <c r="ABN123">
        <f>-WR122</f>
        <v>-4.4216168E-2</v>
      </c>
      <c r="ABO123">
        <f>-WS122</f>
        <v>-5.1896897999999969E-2</v>
      </c>
      <c r="ABP123">
        <f>-WT122</f>
        <v>-5.7663415999999967E-2</v>
      </c>
      <c r="ABQ123">
        <f>-WU122</f>
        <v>-6.1934307999999993E-2</v>
      </c>
      <c r="ABR123">
        <f>-WV122</f>
        <v>-6.4996673999999977E-2</v>
      </c>
      <c r="ABS123">
        <f>-WW122</f>
        <v>-6.7057151999999953E-2</v>
      </c>
      <c r="ABT123">
        <f>-WX122</f>
        <v>-6.8271265999999997E-2</v>
      </c>
      <c r="ABU123">
        <f>-WY122</f>
        <v>-6.8758792000000013E-2</v>
      </c>
      <c r="ABV123">
        <f>-WZ122</f>
        <v>-6.8614830000000016E-2</v>
      </c>
      <c r="ABW123">
        <f>-XA122</f>
        <v>-6.7916356000000122E-2</v>
      </c>
      <c r="ABX123">
        <f>-XB122</f>
        <v>-6.6726794000000034E-2</v>
      </c>
      <c r="ABY123">
        <f>-XC122</f>
        <v>-6.5099320000000072E-2</v>
      </c>
      <c r="ABZ123">
        <f>-XD122</f>
        <v>-6.307865800000001E-2</v>
      </c>
      <c r="ACA123">
        <f>-XE122</f>
        <v>-6.0703521999999843E-2</v>
      </c>
      <c r="ACB123">
        <f>-XF122</f>
        <v>-5.8007197999999871E-2</v>
      </c>
      <c r="ACC123">
        <f>-XG122</f>
        <v>-5.5018761999999999E-2</v>
      </c>
      <c r="ACD123">
        <f>-XH122</f>
        <v>-5.176409999999998E-2</v>
      </c>
      <c r="ACE123">
        <f>-XI122</f>
        <v>-4.8266088000000096E-2</v>
      </c>
      <c r="ACF123">
        <f>-XJ122</f>
        <v>-4.4544987999999952E-2</v>
      </c>
      <c r="ACG123">
        <f>-XK122</f>
        <v>-4.0619586000000041E-2</v>
      </c>
      <c r="ACH123">
        <f>-XL122</f>
        <v>-3.6506257999999736E-2</v>
      </c>
      <c r="ACI123">
        <f>-XM122</f>
        <v>-3.2220403999999814E-2</v>
      </c>
      <c r="ACJ123">
        <f>-XN122</f>
        <v>-2.777661000000009E-2</v>
      </c>
      <c r="ACK123">
        <f>-XO122</f>
        <v>-2.3187223999999951E-2</v>
      </c>
      <c r="ACL123">
        <f>-XP122</f>
        <v>-1.8464160000000174E-2</v>
      </c>
      <c r="ACM123">
        <f>-XQ122</f>
        <v>-1.3618842000000075E-2</v>
      </c>
      <c r="ACN123">
        <f>-XR122</f>
        <v>-8.6618700000000715E-3</v>
      </c>
      <c r="ACO123">
        <f>-XS122</f>
        <v>-3.6028919999999687E-3</v>
      </c>
      <c r="ACP123">
        <f>-XT122</f>
        <v>1.5483399999998149E-3</v>
      </c>
      <c r="ACQ123">
        <f>-XU122</f>
        <v>6.7831200000001424E-3</v>
      </c>
      <c r="ACR123">
        <f>-XV122</f>
        <v>1.2093092000000194E-2</v>
      </c>
      <c r="ACS123">
        <f>-XW122</f>
        <v>1.7469912000000143E-2</v>
      </c>
      <c r="ACT123">
        <f>-XX122</f>
        <v>2.2905666000000213E-2</v>
      </c>
      <c r="ACU123">
        <f>-XY122</f>
        <v>2.8392967999999907E-2</v>
      </c>
      <c r="ACV123">
        <f>-XZ122</f>
        <v>3.3923955999999755E-2</v>
      </c>
      <c r="ACW123">
        <f>-YA122</f>
        <v>3.9491920000000125E-2</v>
      </c>
      <c r="ACX123">
        <f>-YB122</f>
        <v>4.5089408000000386E-2</v>
      </c>
      <c r="ACY123">
        <f>-YC122</f>
        <v>5.0709585999999973E-2</v>
      </c>
      <c r="ACZ123">
        <f>-YD122</f>
        <v>5.6345229999999802E-2</v>
      </c>
      <c r="ADA123">
        <f>-YE122</f>
        <v>6.1989978000000168E-2</v>
      </c>
      <c r="ADB123">
        <f>-YF122</f>
        <v>6.7636582000000001E-2</v>
      </c>
      <c r="ADC123">
        <f>-YG122</f>
        <v>7.327813200000044E-2</v>
      </c>
      <c r="ADD123">
        <f>-YH122</f>
        <v>7.8908037999999792E-2</v>
      </c>
      <c r="ADE123">
        <f>-YI122</f>
        <v>8.451956599999999E-2</v>
      </c>
      <c r="ADF123">
        <f>-YJ122</f>
        <v>9.0105391999999895E-2</v>
      </c>
      <c r="ADG123">
        <f>-YK122</f>
        <v>9.5658133999999784E-2</v>
      </c>
      <c r="ADH123">
        <f>-YL122</f>
        <v>0.10117082599999971</v>
      </c>
      <c r="ADI123">
        <f>-YM122</f>
        <v>0.10663629200000013</v>
      </c>
      <c r="ADJ123">
        <f>-YN122</f>
        <v>0.11204652999999976</v>
      </c>
      <c r="ADK123">
        <f>-YO122</f>
        <v>0.11739435000000054</v>
      </c>
      <c r="ADL123">
        <f>-YP122</f>
        <v>0.1226710759999996</v>
      </c>
      <c r="ADM123">
        <f>-YQ122</f>
        <v>0.12786856399999991</v>
      </c>
      <c r="ADN123">
        <f>-YR122</f>
        <v>0.13297894799999987</v>
      </c>
      <c r="ADO123">
        <f>-YS122</f>
        <v>0.13799237399999953</v>
      </c>
      <c r="ADP123">
        <f>-YT122</f>
        <v>0.14290016599999955</v>
      </c>
      <c r="ADQ123">
        <f>-YU122</f>
        <v>0.14769272399999966</v>
      </c>
      <c r="ADR123">
        <f>-YV122</f>
        <v>0.15235962800000014</v>
      </c>
      <c r="ADS123">
        <f>-YW122</f>
        <v>0.15689000600000025</v>
      </c>
      <c r="ADT123">
        <f>-YX122</f>
        <v>0.16127337200000014</v>
      </c>
      <c r="ADU123">
        <f>-YY122</f>
        <v>0.1654977259999999</v>
      </c>
      <c r="ADV123">
        <f>-YZ122</f>
        <v>0.16955049600000027</v>
      </c>
      <c r="ADW123">
        <f>-ZA122</f>
        <v>0.17341897599999978</v>
      </c>
      <c r="ADX123">
        <f>-ZB122</f>
        <v>0.17708900399999994</v>
      </c>
      <c r="ADY123">
        <f>-ZC122</f>
        <v>0.1805459220000003</v>
      </c>
      <c r="ADZ123">
        <f>-ZD122</f>
        <v>0.18377387800000022</v>
      </c>
      <c r="AEA123">
        <f>-ZE122</f>
        <v>0.18675705600000025</v>
      </c>
      <c r="AEB123">
        <f>-ZF122</f>
        <v>0.18947706600000025</v>
      </c>
      <c r="AEC123">
        <f>-ZG122</f>
        <v>0.19191422599999974</v>
      </c>
      <c r="AED123">
        <f>-ZH122</f>
        <v>0.1940489680000006</v>
      </c>
      <c r="AEE123">
        <f>-ZI122</f>
        <v>0.19585880600000038</v>
      </c>
      <c r="AEF123">
        <f>-ZJ122</f>
        <v>0.19731996400000007</v>
      </c>
      <c r="AEG123">
        <f>-ZK122</f>
        <v>0.19840696799999957</v>
      </c>
      <c r="AEH123">
        <f>-ZL122</f>
        <v>0.19909230000000022</v>
      </c>
      <c r="AEI123">
        <f>-ZM122</f>
        <v>0.19934575400000032</v>
      </c>
      <c r="AEJ123">
        <f>-ZN122</f>
        <v>0.19913426599999973</v>
      </c>
      <c r="AEK123">
        <f>-ZO122</f>
        <v>0.19842200799999965</v>
      </c>
      <c r="AEL123">
        <f>-ZP122</f>
        <v>0.19717123599999997</v>
      </c>
      <c r="AEM123">
        <f>-ZQ122</f>
        <v>0.19533844800000022</v>
      </c>
      <c r="AEN123">
        <f>-ZR122</f>
        <v>0.19287626800000002</v>
      </c>
      <c r="AEO123">
        <f>-ZS122</f>
        <v>0.18973337999999984</v>
      </c>
      <c r="AEP123">
        <f>-ZT122</f>
        <v>0.18585252599999968</v>
      </c>
      <c r="AEQ123">
        <f>-ZU122</f>
        <v>0.18116991399999982</v>
      </c>
      <c r="AER123">
        <f>-ZV122</f>
        <v>0.17561439999999973</v>
      </c>
      <c r="AES123">
        <f>-ZW122</f>
        <v>0.16910727399999992</v>
      </c>
      <c r="AET123">
        <f>-ZX122</f>
        <v>0.16155902400000066</v>
      </c>
      <c r="AEU123">
        <f>-ZY122</f>
        <v>0.15286936399999984</v>
      </c>
      <c r="AEV123">
        <f>-ZZ122</f>
        <v>0.14292390600000004</v>
      </c>
      <c r="AEW123">
        <f>-AAA122</f>
        <v>0.13159207200000012</v>
      </c>
      <c r="AEX123">
        <f>-AAB122</f>
        <v>0.11872526999999966</v>
      </c>
      <c r="AEY123">
        <f>-AAC122</f>
        <v>0.10415095600000068</v>
      </c>
      <c r="AEZ123">
        <f>-AAD122</f>
        <v>8.7668579999999885E-2</v>
      </c>
      <c r="AFA123">
        <f>-AAE122</f>
        <v>6.9042353999999584E-2</v>
      </c>
      <c r="AFB123">
        <f>-AAF122</f>
        <v>4.7994710000000218E-2</v>
      </c>
      <c r="AFC123">
        <f>-AAG122</f>
        <v>2.4191860000000176E-2</v>
      </c>
      <c r="AFD123">
        <f>-AAH122</f>
        <v>-2.7689800000008091E-3</v>
      </c>
      <c r="AFE123">
        <f>-AAI122</f>
        <v>-3.3383331999999655E-2</v>
      </c>
      <c r="AFF123">
        <f>-AAJ122</f>
        <v>-6.8264850000000266E-2</v>
      </c>
      <c r="AFG123">
        <f>-AAK122</f>
        <v>-0.1081998139999989</v>
      </c>
      <c r="AFH123">
        <v>1</v>
      </c>
      <c r="AFI123">
        <v>2</v>
      </c>
      <c r="AFJ123">
        <v>1</v>
      </c>
    </row>
    <row r="124" spans="1:842" x14ac:dyDescent="0.25">
      <c r="A124">
        <v>1</v>
      </c>
      <c r="B124">
        <v>3</v>
      </c>
      <c r="C124">
        <v>0</v>
      </c>
      <c r="D124" t="s">
        <v>614</v>
      </c>
      <c r="E124" t="s">
        <v>615</v>
      </c>
      <c r="F124" t="s">
        <v>614</v>
      </c>
      <c r="G124">
        <v>0</v>
      </c>
      <c r="H124">
        <v>8.1471286000000004E-2</v>
      </c>
      <c r="I124">
        <v>0.163146918</v>
      </c>
      <c r="J124">
        <v>0.24502593</v>
      </c>
      <c r="K124">
        <v>0.327107068</v>
      </c>
      <c r="L124">
        <v>0.40938865400000002</v>
      </c>
      <c r="M124">
        <v>0.49186892999999998</v>
      </c>
      <c r="N124">
        <v>0.57454555799999996</v>
      </c>
      <c r="O124">
        <v>0.65741598000000001</v>
      </c>
      <c r="P124">
        <v>0.740477308</v>
      </c>
      <c r="Q124">
        <v>0.823726018</v>
      </c>
      <c r="R124">
        <v>0.90715802400000001</v>
      </c>
      <c r="S124">
        <v>0.99076905000000004</v>
      </c>
      <c r="T124">
        <v>1.0745539559999999</v>
      </c>
      <c r="U124">
        <v>1.1585071039999999</v>
      </c>
      <c r="V124">
        <v>1.2426222200000001</v>
      </c>
      <c r="W124">
        <v>1.3268921899999999</v>
      </c>
      <c r="X124">
        <v>1.411309092</v>
      </c>
      <c r="Y124">
        <v>1.4958642200000001</v>
      </c>
      <c r="Z124">
        <v>1.5805479979999999</v>
      </c>
      <c r="AA124">
        <v>1.6653495300000001</v>
      </c>
      <c r="AB124">
        <v>1.7502572219999999</v>
      </c>
      <c r="AC124">
        <v>1.835257938</v>
      </c>
      <c r="AD124">
        <v>1.9203374959999999</v>
      </c>
      <c r="AE124">
        <v>2.0054803059999999</v>
      </c>
      <c r="AF124">
        <v>2.0906691419999999</v>
      </c>
      <c r="AG124">
        <v>2.1758853299999998</v>
      </c>
      <c r="AH124">
        <v>2.2611082499999999</v>
      </c>
      <c r="AI124">
        <v>2.3463156939999998</v>
      </c>
      <c r="AJ124">
        <v>2.4314834080000001</v>
      </c>
      <c r="AK124">
        <v>2.5165849499999999</v>
      </c>
      <c r="AL124">
        <v>2.60159165</v>
      </c>
      <c r="AM124">
        <v>2.6864723879999999</v>
      </c>
      <c r="AN124">
        <v>2.7711937120000001</v>
      </c>
      <c r="AO124">
        <v>2.8557192499999999</v>
      </c>
      <c r="AP124">
        <v>2.9400101959999998</v>
      </c>
      <c r="AQ124">
        <v>3.0240246540000002</v>
      </c>
      <c r="AR124">
        <v>3.1077175320000001</v>
      </c>
      <c r="AS124">
        <v>3.191040654</v>
      </c>
      <c r="AT124">
        <v>3.2739428639999999</v>
      </c>
      <c r="AU124">
        <v>3.3563698120000001</v>
      </c>
      <c r="AV124">
        <v>3.4382633839999999</v>
      </c>
      <c r="AW124">
        <v>3.5195627599999999</v>
      </c>
      <c r="AX124">
        <v>3.6002038459999999</v>
      </c>
      <c r="AY124">
        <v>3.6801191800000002</v>
      </c>
      <c r="AZ124">
        <v>3.7592386699999998</v>
      </c>
      <c r="BA124">
        <v>3.8374894159999999</v>
      </c>
      <c r="BB124">
        <v>3.9147965779999998</v>
      </c>
      <c r="BC124">
        <v>3.9910828779999998</v>
      </c>
      <c r="BD124">
        <v>4.066269868</v>
      </c>
      <c r="BE124">
        <v>4.1402781019999999</v>
      </c>
      <c r="BF124">
        <v>4.2130279259999996</v>
      </c>
      <c r="BG124">
        <v>4.2844401559999996</v>
      </c>
      <c r="BH124">
        <v>4.3544361919999997</v>
      </c>
      <c r="BI124">
        <v>4.4229399760000003</v>
      </c>
      <c r="BJ124">
        <v>4.489877924</v>
      </c>
      <c r="BK124">
        <v>4.5551805700000001</v>
      </c>
      <c r="BL124">
        <v>4.6187819640000001</v>
      </c>
      <c r="BM124">
        <v>4.6806220019999998</v>
      </c>
      <c r="BN124">
        <v>4.7406464880000003</v>
      </c>
      <c r="BO124">
        <v>4.7988078659999998</v>
      </c>
      <c r="BP124">
        <v>4.8550654160000004</v>
      </c>
      <c r="BQ124">
        <v>4.9093866320000004</v>
      </c>
      <c r="BR124">
        <v>4.96174567</v>
      </c>
      <c r="BS124">
        <v>5.0121264500000002</v>
      </c>
      <c r="BT124">
        <v>5.0605195199999997</v>
      </c>
      <c r="BU124">
        <v>5.1069243860000002</v>
      </c>
      <c r="BV124">
        <v>5.1513476499999999</v>
      </c>
      <c r="BW124">
        <v>5.1938031159999998</v>
      </c>
      <c r="BX124">
        <v>5.2343121379999999</v>
      </c>
      <c r="BY124">
        <v>5.2729018200000004</v>
      </c>
      <c r="BZ124">
        <v>5.3096053860000003</v>
      </c>
      <c r="CA124">
        <v>5.3444607680000003</v>
      </c>
      <c r="CB124">
        <v>5.3775107599999998</v>
      </c>
      <c r="CC124">
        <v>5.4088015819999997</v>
      </c>
      <c r="CD124">
        <v>5.4383822300000002</v>
      </c>
      <c r="CE124">
        <v>5.4663052460000001</v>
      </c>
      <c r="CF124">
        <v>5.4926240200000001</v>
      </c>
      <c r="CG124">
        <v>5.517393448</v>
      </c>
      <c r="CH124">
        <v>5.5406693059999998</v>
      </c>
      <c r="CI124">
        <v>5.5625080359999997</v>
      </c>
      <c r="CJ124">
        <v>5.5829655560000004</v>
      </c>
      <c r="CK124">
        <v>5.6020973779999998</v>
      </c>
      <c r="CL124">
        <v>5.6199587839999996</v>
      </c>
      <c r="CM124">
        <v>5.63660374</v>
      </c>
      <c r="CN124">
        <v>5.6520847979999997</v>
      </c>
      <c r="CO124">
        <v>5.6664537199999998</v>
      </c>
      <c r="CP124">
        <v>5.679760452</v>
      </c>
      <c r="CQ124">
        <v>5.6920533420000003</v>
      </c>
      <c r="CR124">
        <v>5.7033792019999998</v>
      </c>
      <c r="CS124">
        <v>5.7137830100000002</v>
      </c>
      <c r="CT124">
        <v>5.7233083560000004</v>
      </c>
      <c r="CU124">
        <v>5.7319965140000004</v>
      </c>
      <c r="CV124">
        <v>5.7398873339999996</v>
      </c>
      <c r="CW124">
        <v>5.747019098</v>
      </c>
      <c r="CX124">
        <v>5.7534286359999998</v>
      </c>
      <c r="CY124">
        <v>5.75915014</v>
      </c>
      <c r="CZ124">
        <v>5.764217146</v>
      </c>
      <c r="DA124">
        <v>5.7686611939999999</v>
      </c>
      <c r="DB124">
        <v>5.7725125679999998</v>
      </c>
      <c r="DC124">
        <v>5.77580005</v>
      </c>
      <c r="DD124">
        <v>0</v>
      </c>
      <c r="DE124" s="1">
        <v>3.4799999999999999E-5</v>
      </c>
      <c r="DF124">
        <v>1.4001899999999999E-4</v>
      </c>
      <c r="DG124">
        <v>3.1705699999999998E-4</v>
      </c>
      <c r="DH124">
        <v>5.6716600000000002E-4</v>
      </c>
      <c r="DI124">
        <v>8.9181600000000003E-4</v>
      </c>
      <c r="DJ124">
        <v>1.2922739999999999E-3</v>
      </c>
      <c r="DK124">
        <v>1.7701609999999999E-3</v>
      </c>
      <c r="DL124">
        <v>2.3267420000000001E-3</v>
      </c>
      <c r="DM124">
        <v>2.963593E-3</v>
      </c>
      <c r="DN124">
        <v>3.6821340000000001E-3</v>
      </c>
      <c r="DO124">
        <v>4.4839370000000003E-3</v>
      </c>
      <c r="DP124">
        <v>5.3704720000000003E-3</v>
      </c>
      <c r="DQ124">
        <v>6.3432690000000003E-3</v>
      </c>
      <c r="DR124">
        <v>7.4039489999999999E-3</v>
      </c>
      <c r="DS124">
        <v>8.5537930000000005E-3</v>
      </c>
      <c r="DT124">
        <v>9.7947739999999991E-3</v>
      </c>
      <c r="DU124">
        <v>1.1128125000000001E-2</v>
      </c>
      <c r="DV124">
        <v>1.2555625000000001E-2</v>
      </c>
      <c r="DW124">
        <v>1.4078556000000001E-2</v>
      </c>
      <c r="DX124">
        <v>1.5698595999999999E-2</v>
      </c>
      <c r="DY124">
        <v>1.7417139000000002E-2</v>
      </c>
      <c r="DZ124">
        <v>1.9235711999999999E-2</v>
      </c>
      <c r="EA124">
        <v>2.1155607E-2</v>
      </c>
      <c r="EB124">
        <v>2.3178213999999999E-2</v>
      </c>
      <c r="EC124">
        <v>2.5304772999999999E-2</v>
      </c>
      <c r="ED124">
        <v>2.7536475000000001E-2</v>
      </c>
      <c r="EE124">
        <v>2.9874461000000001E-2</v>
      </c>
      <c r="EF124">
        <v>3.2319674999999999E-2</v>
      </c>
      <c r="EG124">
        <v>3.4872823999999997E-2</v>
      </c>
      <c r="EH124">
        <v>3.7534605999999998E-2</v>
      </c>
      <c r="EI124">
        <v>4.0305464999999999E-2</v>
      </c>
      <c r="EJ124">
        <v>4.3185704999999998E-2</v>
      </c>
      <c r="EK124">
        <v>4.6175382000000001E-2</v>
      </c>
      <c r="EL124">
        <v>4.9274198999999998E-2</v>
      </c>
      <c r="EM124">
        <v>5.2481517999999998E-2</v>
      </c>
      <c r="EN124">
        <v>5.5796693000000001E-2</v>
      </c>
      <c r="EO124">
        <v>5.9218143000000001E-2</v>
      </c>
      <c r="EP124">
        <v>6.2744364999999996E-2</v>
      </c>
      <c r="EQ124">
        <v>6.6373283000000005E-2</v>
      </c>
      <c r="ER124">
        <v>7.0102254000000003E-2</v>
      </c>
      <c r="ES124">
        <v>7.3928139000000004E-2</v>
      </c>
      <c r="ET124">
        <v>7.7847153000000002E-2</v>
      </c>
      <c r="EU124">
        <v>8.1855117000000005E-2</v>
      </c>
      <c r="EV124">
        <v>8.5946982000000005E-2</v>
      </c>
      <c r="EW124">
        <v>9.0117267000000001E-2</v>
      </c>
      <c r="EX124">
        <v>9.4359472E-2</v>
      </c>
      <c r="EY124">
        <v>9.8666858999999996E-2</v>
      </c>
      <c r="EZ124">
        <v>0.103031236</v>
      </c>
      <c r="FA124">
        <v>0.107444199</v>
      </c>
      <c r="FB124">
        <v>0.11189669300000001</v>
      </c>
      <c r="FC124">
        <v>0.11637902</v>
      </c>
      <c r="FD124">
        <v>0.120880116</v>
      </c>
      <c r="FE124">
        <v>0.12538930400000001</v>
      </c>
      <c r="FF124">
        <v>0.12989448000000001</v>
      </c>
      <c r="FG124">
        <v>0.13438365299999999</v>
      </c>
      <c r="FH124">
        <v>0.13884454099999999</v>
      </c>
      <c r="FI124">
        <v>0.14326419800000001</v>
      </c>
      <c r="FJ124">
        <v>0.14762908</v>
      </c>
      <c r="FK124">
        <v>0.15192750199999999</v>
      </c>
      <c r="FL124">
        <v>0.156145693</v>
      </c>
      <c r="FM124">
        <v>0.16027134200000001</v>
      </c>
      <c r="FN124">
        <v>0.16429259600000001</v>
      </c>
      <c r="FO124">
        <v>0.16819726099999999</v>
      </c>
      <c r="FP124">
        <v>0.17197458500000001</v>
      </c>
      <c r="FQ124">
        <v>0.175614347</v>
      </c>
      <c r="FR124">
        <v>0.17910646</v>
      </c>
      <c r="FS124">
        <v>0.18244252699999999</v>
      </c>
      <c r="FT124">
        <v>0.18561469899999999</v>
      </c>
      <c r="FU124">
        <v>0.188616115</v>
      </c>
      <c r="FV124">
        <v>0.19144061800000001</v>
      </c>
      <c r="FW124">
        <v>0.194083061</v>
      </c>
      <c r="FX124">
        <v>0.19653995399999999</v>
      </c>
      <c r="FY124">
        <v>0.19880776999999999</v>
      </c>
      <c r="FZ124">
        <v>0.20088407699999999</v>
      </c>
      <c r="GA124">
        <v>0.202767578</v>
      </c>
      <c r="GB124">
        <v>0.20445759199999999</v>
      </c>
      <c r="GC124">
        <v>0.205953785</v>
      </c>
      <c r="GD124">
        <v>0.20725700399999999</v>
      </c>
      <c r="GE124">
        <v>0.20836833499999999</v>
      </c>
      <c r="GF124">
        <v>0.209289542</v>
      </c>
      <c r="GG124">
        <v>0.21002278199999999</v>
      </c>
      <c r="GH124">
        <v>0.21057079200000001</v>
      </c>
      <c r="GI124">
        <v>0.21093579800000001</v>
      </c>
      <c r="GJ124">
        <v>0.21112197399999999</v>
      </c>
      <c r="GK124">
        <v>0.21113204699999999</v>
      </c>
      <c r="GL124">
        <v>0.21096959800000001</v>
      </c>
      <c r="GM124">
        <v>0.21063911900000001</v>
      </c>
      <c r="GN124">
        <v>0.21014358499999999</v>
      </c>
      <c r="GO124">
        <v>0.20948782299999999</v>
      </c>
      <c r="GP124">
        <v>0.208675904</v>
      </c>
      <c r="GQ124">
        <v>0.207711162</v>
      </c>
      <c r="GR124">
        <v>0.206598697</v>
      </c>
      <c r="GS124">
        <v>0.20534228500000001</v>
      </c>
      <c r="GT124">
        <v>0.203945971</v>
      </c>
      <c r="GU124">
        <v>0.20241403399999999</v>
      </c>
      <c r="GV124">
        <v>0.20075045499999999</v>
      </c>
      <c r="GW124">
        <v>0.19895985299999999</v>
      </c>
      <c r="GX124">
        <v>0.197045743</v>
      </c>
      <c r="GY124">
        <v>0.19501228600000001</v>
      </c>
      <c r="GZ124">
        <v>0.19286334499999999</v>
      </c>
      <c r="HA124">
        <v>0</v>
      </c>
      <c r="HB124">
        <v>9.1183399999999998E-2</v>
      </c>
      <c r="HC124">
        <v>0.1824585</v>
      </c>
      <c r="HD124">
        <v>0.27382580000000001</v>
      </c>
      <c r="HE124">
        <v>0.36528559999999999</v>
      </c>
      <c r="HF124">
        <v>0.45683820000000003</v>
      </c>
      <c r="HG124">
        <v>0.54848370000000002</v>
      </c>
      <c r="HH124">
        <v>0.64022239999999997</v>
      </c>
      <c r="HI124">
        <v>0.7320546</v>
      </c>
      <c r="HJ124">
        <v>0.82398009999999999</v>
      </c>
      <c r="HK124">
        <v>0.91599920000000001</v>
      </c>
      <c r="HL124">
        <v>1.0081116000000001</v>
      </c>
      <c r="HM124">
        <v>1.1003175000000001</v>
      </c>
      <c r="HN124">
        <v>1.1926165</v>
      </c>
      <c r="HO124">
        <v>1.2850083000000001</v>
      </c>
      <c r="HP124">
        <v>1.3774926999999999</v>
      </c>
      <c r="HQ124">
        <v>1.4700689</v>
      </c>
      <c r="HR124">
        <v>1.5627367000000001</v>
      </c>
      <c r="HS124">
        <v>1.6554952999999999</v>
      </c>
      <c r="HT124">
        <v>1.7483435000000001</v>
      </c>
      <c r="HU124">
        <v>1.8412805000000001</v>
      </c>
      <c r="HV124">
        <v>1.9343049999999999</v>
      </c>
      <c r="HW124">
        <v>2.0274158</v>
      </c>
      <c r="HX124">
        <v>2.1206109999999998</v>
      </c>
      <c r="HY124">
        <v>2.2138886000000002</v>
      </c>
      <c r="HZ124">
        <v>2.3072469</v>
      </c>
      <c r="IA124">
        <v>2.4006834000000001</v>
      </c>
      <c r="IB124">
        <v>2.4941952000000001</v>
      </c>
      <c r="IC124">
        <v>2.5877789999999998</v>
      </c>
      <c r="ID124">
        <v>2.681432</v>
      </c>
      <c r="IE124">
        <v>2.7751497999999999</v>
      </c>
      <c r="IF124">
        <v>2.8689279999999999</v>
      </c>
      <c r="IG124">
        <v>2.9627618999999998</v>
      </c>
      <c r="IH124">
        <v>3.0566458999999999</v>
      </c>
      <c r="II124">
        <v>3.1505735000000001</v>
      </c>
      <c r="IJ124">
        <v>3.2445381000000002</v>
      </c>
      <c r="IK124">
        <v>3.3385321999999999</v>
      </c>
      <c r="IL124">
        <v>3.4325469000000002</v>
      </c>
      <c r="IM124">
        <v>3.5265721999999999</v>
      </c>
      <c r="IN124">
        <v>3.6205981</v>
      </c>
      <c r="IO124">
        <v>3.7146118000000001</v>
      </c>
      <c r="IP124">
        <v>3.8086001999999999</v>
      </c>
      <c r="IQ124">
        <v>3.9025482999999999</v>
      </c>
      <c r="IR124">
        <v>3.9964392000000002</v>
      </c>
      <c r="IS124">
        <v>4.0902538000000002</v>
      </c>
      <c r="IT124">
        <v>4.1839713999999999</v>
      </c>
      <c r="IU124">
        <v>4.2775683000000004</v>
      </c>
      <c r="IV124">
        <v>4.3710179</v>
      </c>
      <c r="IW124">
        <v>4.4642901000000004</v>
      </c>
      <c r="IX124">
        <v>4.5573525000000004</v>
      </c>
      <c r="IY124">
        <v>4.6501675000000002</v>
      </c>
      <c r="IZ124">
        <v>4.7426925000000004</v>
      </c>
      <c r="JA124">
        <v>4.8348807999999996</v>
      </c>
      <c r="JB124">
        <v>4.9266795999999999</v>
      </c>
      <c r="JC124">
        <v>5.0180292</v>
      </c>
      <c r="JD124">
        <v>5.1088623999999996</v>
      </c>
      <c r="JE124">
        <v>5.1991037999999996</v>
      </c>
      <c r="JF124">
        <v>5.2886701</v>
      </c>
      <c r="JG124">
        <v>5.3774651999999996</v>
      </c>
      <c r="JH124">
        <v>5.4653831000000004</v>
      </c>
      <c r="JI124">
        <v>5.5523052000000002</v>
      </c>
      <c r="JJ124">
        <v>5.6380986999999996</v>
      </c>
      <c r="JK124">
        <v>5.7226157000000004</v>
      </c>
      <c r="JL124">
        <v>5.8056931000000001</v>
      </c>
      <c r="JM124">
        <v>5.8871522000000001</v>
      </c>
      <c r="JN124">
        <v>5.9667963999999998</v>
      </c>
      <c r="JO124">
        <v>6.0444139999999997</v>
      </c>
      <c r="JP124">
        <v>6.1197790999999997</v>
      </c>
      <c r="JQ124">
        <v>6.1926546</v>
      </c>
      <c r="JR124">
        <v>6.2627953999999999</v>
      </c>
      <c r="JS124">
        <v>6.3299551000000003</v>
      </c>
      <c r="JT124">
        <v>6.3938936999999996</v>
      </c>
      <c r="JU124">
        <v>6.4543872000000002</v>
      </c>
      <c r="JV124">
        <v>6.5112367000000004</v>
      </c>
      <c r="JW124">
        <v>6.5642795999999999</v>
      </c>
      <c r="JX124">
        <v>6.6134024</v>
      </c>
      <c r="JY124">
        <v>6.6585441000000003</v>
      </c>
      <c r="JZ124">
        <v>6.6997061000000002</v>
      </c>
      <c r="KA124">
        <v>6.7369517999999999</v>
      </c>
      <c r="KB124">
        <v>6.7704034000000002</v>
      </c>
      <c r="KC124">
        <v>6.8002357</v>
      </c>
      <c r="KD124">
        <v>6.8266673000000004</v>
      </c>
      <c r="KE124">
        <v>6.8499498000000001</v>
      </c>
      <c r="KF124">
        <v>6.8703532000000003</v>
      </c>
      <c r="KG124">
        <v>6.8881588000000002</v>
      </c>
      <c r="KH124">
        <v>6.903645</v>
      </c>
      <c r="KI124">
        <v>6.9170847000000002</v>
      </c>
      <c r="KJ124">
        <v>6.9287343000000003</v>
      </c>
      <c r="KK124">
        <v>6.9388337</v>
      </c>
      <c r="KL124">
        <v>6.9476031999999996</v>
      </c>
      <c r="KM124">
        <v>6.9552417000000002</v>
      </c>
      <c r="KN124">
        <v>6.9619274000000004</v>
      </c>
      <c r="KO124">
        <v>6.9678192000000001</v>
      </c>
      <c r="KP124">
        <v>6.9730568000000002</v>
      </c>
      <c r="KQ124">
        <v>6.9777640999999999</v>
      </c>
      <c r="KR124">
        <v>6.9820475999999996</v>
      </c>
      <c r="KS124">
        <v>6.986002</v>
      </c>
      <c r="KT124">
        <v>6.9897083999999996</v>
      </c>
      <c r="KU124">
        <v>6.9932375000000002</v>
      </c>
      <c r="KV124">
        <v>6.9966507</v>
      </c>
      <c r="KW124">
        <v>7</v>
      </c>
      <c r="KX124">
        <v>0</v>
      </c>
      <c r="KY124" s="1">
        <v>5.6100000000000002E-17</v>
      </c>
      <c r="KZ124" s="1">
        <v>5.6100000000000002E-17</v>
      </c>
      <c r="LA124" s="1">
        <v>3.3599999999999999E-16</v>
      </c>
      <c r="LB124">
        <v>0</v>
      </c>
      <c r="LC124">
        <v>0</v>
      </c>
      <c r="LD124" s="1">
        <v>5.6100000000000004E-16</v>
      </c>
      <c r="LE124" s="1">
        <v>3.3599999999999999E-16</v>
      </c>
      <c r="LF124" s="1">
        <v>3.3599999999999999E-16</v>
      </c>
      <c r="LG124">
        <v>0</v>
      </c>
      <c r="LH124" s="1">
        <v>1.1200000000000001E-15</v>
      </c>
      <c r="LI124" s="1">
        <v>4.49E-16</v>
      </c>
      <c r="LJ124" s="1">
        <v>6.7299999999999999E-16</v>
      </c>
      <c r="LK124">
        <v>0</v>
      </c>
      <c r="LL124" s="1">
        <v>4.49E-16</v>
      </c>
      <c r="LM124" s="1">
        <v>4.49E-16</v>
      </c>
      <c r="LN124" s="1">
        <v>8.9699999999999998E-16</v>
      </c>
      <c r="LO124" s="1">
        <v>8.9699999999999998E-16</v>
      </c>
      <c r="LP124" s="1">
        <v>1.35E-15</v>
      </c>
      <c r="LQ124" s="1">
        <v>2.2399999999999999E-16</v>
      </c>
      <c r="LR124">
        <v>0</v>
      </c>
      <c r="LS124" s="1">
        <v>1.1200000000000001E-15</v>
      </c>
      <c r="LT124">
        <v>0</v>
      </c>
      <c r="LU124" s="1">
        <v>1.7899999999999999E-15</v>
      </c>
      <c r="LV124" s="1">
        <v>8.9699999999999998E-16</v>
      </c>
      <c r="LW124" s="1">
        <v>1.35E-15</v>
      </c>
      <c r="LX124" s="1">
        <v>1.7899999999999999E-15</v>
      </c>
      <c r="LY124" s="1">
        <v>3.1400000000000001E-15</v>
      </c>
      <c r="LZ124" s="1">
        <v>8.9699999999999998E-16</v>
      </c>
      <c r="MA124" s="1">
        <v>4.49E-16</v>
      </c>
      <c r="MB124" s="1">
        <v>1.7899999999999999E-15</v>
      </c>
      <c r="MC124" s="1">
        <v>8.9699999999999998E-16</v>
      </c>
      <c r="MD124" s="1">
        <v>1.7899999999999999E-15</v>
      </c>
      <c r="ME124" s="1">
        <v>4.0400000000000002E-15</v>
      </c>
      <c r="MF124" s="1">
        <v>4.49E-15</v>
      </c>
      <c r="MG124">
        <v>0</v>
      </c>
      <c r="MH124" s="1">
        <v>2.6899999999999999E-15</v>
      </c>
      <c r="MI124" s="1">
        <v>2.6899999999999999E-15</v>
      </c>
      <c r="MJ124" s="1">
        <v>1.7899999999999999E-15</v>
      </c>
      <c r="MK124" s="1">
        <v>2.6899999999999999E-15</v>
      </c>
      <c r="ML124">
        <v>0</v>
      </c>
      <c r="MM124" s="1">
        <v>4.49E-16</v>
      </c>
      <c r="MN124" s="1">
        <v>4.49E-15</v>
      </c>
      <c r="MO124" s="1">
        <v>2.2400000000000001E-15</v>
      </c>
      <c r="MP124">
        <v>0</v>
      </c>
      <c r="MQ124" s="1">
        <v>2.6899999999999999E-15</v>
      </c>
      <c r="MR124" s="1">
        <v>4.49E-15</v>
      </c>
      <c r="MS124" s="1">
        <v>8.9699999999999998E-16</v>
      </c>
      <c r="MT124">
        <v>0</v>
      </c>
      <c r="MU124" s="1">
        <v>4.49E-15</v>
      </c>
      <c r="MV124" s="1">
        <v>2.6899999999999999E-15</v>
      </c>
      <c r="MW124" s="1">
        <v>2.6899999999999999E-15</v>
      </c>
      <c r="MX124" s="1">
        <v>2.6899999999999999E-15</v>
      </c>
      <c r="MY124">
        <v>0</v>
      </c>
      <c r="MZ124">
        <v>0</v>
      </c>
      <c r="NA124" s="1">
        <v>5.3799999999999999E-15</v>
      </c>
      <c r="NB124" s="1">
        <v>3.5900000000000004E-15</v>
      </c>
      <c r="NC124" s="1">
        <v>4.49E-15</v>
      </c>
      <c r="ND124" s="1">
        <v>2.6899999999999999E-15</v>
      </c>
      <c r="NE124" s="1">
        <v>2.6899999999999999E-15</v>
      </c>
      <c r="NF124" s="1">
        <v>2.6899999999999999E-15</v>
      </c>
      <c r="NG124">
        <v>0</v>
      </c>
      <c r="NH124" s="1">
        <v>2.6899999999999999E-15</v>
      </c>
      <c r="NI124" s="1">
        <v>4.49E-15</v>
      </c>
      <c r="NJ124" s="1">
        <v>1.7899999999999999E-15</v>
      </c>
      <c r="NK124" s="1">
        <v>1.7899999999999999E-15</v>
      </c>
      <c r="NL124">
        <v>0</v>
      </c>
      <c r="NM124" s="1">
        <v>8.9699999999999998E-16</v>
      </c>
      <c r="NN124" s="1">
        <v>2.6899999999999999E-15</v>
      </c>
      <c r="NO124" s="1">
        <v>8.9699999999999998E-16</v>
      </c>
      <c r="NP124" s="1">
        <v>3.5900000000000004E-15</v>
      </c>
      <c r="NQ124">
        <v>0</v>
      </c>
      <c r="NR124" s="1">
        <v>1.7899999999999999E-15</v>
      </c>
      <c r="NS124">
        <v>0</v>
      </c>
      <c r="NT124" s="1">
        <v>3.5900000000000004E-15</v>
      </c>
      <c r="NU124" s="1">
        <v>8.9699999999999998E-16</v>
      </c>
      <c r="NV124" s="1">
        <v>5.3799999999999999E-15</v>
      </c>
      <c r="NW124" s="1">
        <v>8.9700000000000002E-15</v>
      </c>
      <c r="NX124" s="1">
        <v>8.9700000000000002E-15</v>
      </c>
      <c r="NY124" s="1">
        <v>3.5900000000000004E-15</v>
      </c>
      <c r="NZ124" s="1">
        <v>6.2800000000000003E-15</v>
      </c>
      <c r="OA124" s="1">
        <v>2.6899999999999999E-15</v>
      </c>
      <c r="OB124" s="1">
        <v>5.3799999999999999E-15</v>
      </c>
      <c r="OC124" s="1">
        <v>5.3799999999999999E-15</v>
      </c>
      <c r="OD124" s="1">
        <v>8.9699999999999998E-16</v>
      </c>
      <c r="OE124" s="1">
        <v>8.9699999999999998E-16</v>
      </c>
      <c r="OF124" s="1">
        <v>4.49E-15</v>
      </c>
      <c r="OG124" s="1">
        <v>6.2800000000000003E-15</v>
      </c>
      <c r="OH124" s="1">
        <v>4.49E-15</v>
      </c>
      <c r="OI124" s="1">
        <v>2.6899999999999999E-15</v>
      </c>
      <c r="OJ124" s="1">
        <v>7.1800000000000007E-15</v>
      </c>
      <c r="OK124" s="1">
        <v>1.7899999999999999E-15</v>
      </c>
      <c r="OL124" s="1">
        <v>3.5900000000000004E-15</v>
      </c>
      <c r="OM124" s="1">
        <v>4.49E-15</v>
      </c>
      <c r="ON124" s="1">
        <v>8.9699999999999998E-16</v>
      </c>
      <c r="OO124" s="1">
        <v>7.1800000000000007E-15</v>
      </c>
      <c r="OP124" s="1">
        <v>8.9699999999999998E-16</v>
      </c>
      <c r="OQ124">
        <v>0</v>
      </c>
      <c r="OR124" s="1">
        <v>3.5900000000000004E-15</v>
      </c>
      <c r="OS124" s="1">
        <v>4.49E-15</v>
      </c>
      <c r="OT124">
        <v>0</v>
      </c>
      <c r="OU124">
        <v>0</v>
      </c>
      <c r="OV124">
        <v>9.7493187999999995E-2</v>
      </c>
      <c r="OW124">
        <v>0.19508033399999999</v>
      </c>
      <c r="OX124">
        <v>0.29276149400000001</v>
      </c>
      <c r="OY124">
        <v>0.390536628</v>
      </c>
      <c r="OZ124">
        <v>0.488405698</v>
      </c>
      <c r="PA124">
        <v>0.58636861399999995</v>
      </c>
      <c r="PB124">
        <v>0.68442514799999998</v>
      </c>
      <c r="PC124">
        <v>0.78257502400000001</v>
      </c>
      <c r="PD124">
        <v>0.88081776000000001</v>
      </c>
      <c r="PE124">
        <v>0.97915308199999995</v>
      </c>
      <c r="PF124">
        <v>1.0775803239999999</v>
      </c>
      <c r="PG124">
        <v>1.176098826</v>
      </c>
      <c r="PH124">
        <v>1.2747078279999999</v>
      </c>
      <c r="PI124">
        <v>1.3734063700000001</v>
      </c>
      <c r="PJ124">
        <v>1.4721933</v>
      </c>
      <c r="PK124">
        <v>1.57106754</v>
      </c>
      <c r="PL124">
        <v>1.6700274319999999</v>
      </c>
      <c r="PM124">
        <v>1.7690716019999999</v>
      </c>
      <c r="PN124">
        <v>1.8681979339999999</v>
      </c>
      <c r="PO124">
        <v>1.96740469</v>
      </c>
      <c r="PP124">
        <v>2.0666892739999998</v>
      </c>
      <c r="PQ124">
        <v>2.1660490800000001</v>
      </c>
      <c r="PR124">
        <v>2.2654814640000001</v>
      </c>
      <c r="PS124">
        <v>2.36498294</v>
      </c>
      <c r="PT124">
        <v>2.4645500180000002</v>
      </c>
      <c r="PU124">
        <v>2.5641783039999999</v>
      </c>
      <c r="PV124">
        <v>2.6638639419999999</v>
      </c>
      <c r="PW124">
        <v>2.7636011900000002</v>
      </c>
      <c r="PX124">
        <v>2.8633850559999998</v>
      </c>
      <c r="PY124">
        <v>2.9632090959999999</v>
      </c>
      <c r="PZ124">
        <v>3.063066692</v>
      </c>
      <c r="QA124">
        <v>3.1629499339999998</v>
      </c>
      <c r="QB124">
        <v>3.2628508279999999</v>
      </c>
      <c r="QC124">
        <v>3.3627598519999999</v>
      </c>
      <c r="QD124">
        <v>3.4626666739999998</v>
      </c>
      <c r="QE124">
        <v>3.562559882</v>
      </c>
      <c r="QF124">
        <v>3.6624267019999999</v>
      </c>
      <c r="QG124">
        <v>3.7622532720000001</v>
      </c>
      <c r="QH124">
        <v>3.8620240159999999</v>
      </c>
      <c r="QI124">
        <v>3.9617214199999999</v>
      </c>
      <c r="QJ124">
        <v>4.0613266640000001</v>
      </c>
      <c r="QK124">
        <v>4.1608177660000001</v>
      </c>
      <c r="QL124">
        <v>4.2601714919999996</v>
      </c>
      <c r="QM124">
        <v>4.3593616519999996</v>
      </c>
      <c r="QN124">
        <v>4.4583584160000003</v>
      </c>
      <c r="QO124">
        <v>4.5571295660000004</v>
      </c>
      <c r="QP124">
        <v>4.6556389420000004</v>
      </c>
      <c r="QQ124">
        <v>4.7538458659999998</v>
      </c>
      <c r="QR124">
        <v>4.8517050800000003</v>
      </c>
      <c r="QS124">
        <v>4.9491668219999996</v>
      </c>
      <c r="QT124">
        <v>5.0461754599999997</v>
      </c>
      <c r="QU124">
        <v>5.1426675580000003</v>
      </c>
      <c r="QV124">
        <v>5.2385747140000003</v>
      </c>
      <c r="QW124">
        <v>5.3338185659999997</v>
      </c>
      <c r="QX124">
        <v>5.4283130740000001</v>
      </c>
      <c r="QY124">
        <v>5.5219624940000003</v>
      </c>
      <c r="QZ124">
        <v>5.6146595320000001</v>
      </c>
      <c r="RA124">
        <v>5.7062859899999996</v>
      </c>
      <c r="RB124">
        <v>5.7967103939999998</v>
      </c>
      <c r="RC124">
        <v>5.8857880959999997</v>
      </c>
      <c r="RD124">
        <v>5.9733599079999999</v>
      </c>
      <c r="RE124">
        <v>6.0592512899999997</v>
      </c>
      <c r="RF124">
        <v>6.143273282</v>
      </c>
      <c r="RG124">
        <v>6.2252209260000004</v>
      </c>
      <c r="RH124">
        <v>6.3048766839999999</v>
      </c>
      <c r="RI124">
        <v>6.3820096020000001</v>
      </c>
      <c r="RJ124">
        <v>6.4563799499999996</v>
      </c>
      <c r="RK124">
        <v>6.5277439599999996</v>
      </c>
      <c r="RL124">
        <v>6.59585782</v>
      </c>
      <c r="RM124">
        <v>6.6604873500000004</v>
      </c>
      <c r="RN124">
        <v>6.7214144300000003</v>
      </c>
      <c r="RO124">
        <v>6.7784490220000002</v>
      </c>
      <c r="RP124">
        <v>6.831438876</v>
      </c>
      <c r="RQ124">
        <v>6.8802774119999999</v>
      </c>
      <c r="RR124">
        <v>6.9249148399999996</v>
      </c>
      <c r="RS124">
        <v>6.96536066</v>
      </c>
      <c r="RT124">
        <v>7.0016863980000004</v>
      </c>
      <c r="RU124">
        <v>7.0340225439999999</v>
      </c>
      <c r="RV124">
        <v>7.0625527479999999</v>
      </c>
      <c r="RW124">
        <v>7.087503796</v>
      </c>
      <c r="RX124">
        <v>7.1091347220000003</v>
      </c>
      <c r="RY124">
        <v>7.1277251760000002</v>
      </c>
      <c r="RZ124">
        <v>7.1435636139999996</v>
      </c>
      <c r="SA124">
        <v>7.1569383980000003</v>
      </c>
      <c r="SB124">
        <v>7.1681303439999997</v>
      </c>
      <c r="SC124">
        <v>7.1774047980000004</v>
      </c>
      <c r="SD124">
        <v>7.1850111559999998</v>
      </c>
      <c r="SE124">
        <v>7.1911777480000003</v>
      </c>
      <c r="SF124">
        <v>7.1961119800000004</v>
      </c>
      <c r="SG124">
        <v>7.2000010259999998</v>
      </c>
      <c r="SH124">
        <v>7.2030118119999997</v>
      </c>
      <c r="SI124">
        <v>7.2052920560000002</v>
      </c>
      <c r="SJ124">
        <v>7.2069730659999998</v>
      </c>
      <c r="SK124">
        <v>7.2081695679999997</v>
      </c>
      <c r="SL124">
        <v>7.2089822760000004</v>
      </c>
      <c r="SM124">
        <v>7.2094989859999998</v>
      </c>
      <c r="SN124">
        <v>7.2097968339999996</v>
      </c>
      <c r="SO124">
        <v>7.2099420719999996</v>
      </c>
      <c r="SP124">
        <v>7.2099931000000002</v>
      </c>
      <c r="SQ124">
        <v>7.2100000499999997</v>
      </c>
      <c r="SR124">
        <v>0</v>
      </c>
      <c r="SS124">
        <v>1.821987E-3</v>
      </c>
      <c r="ST124">
        <v>3.6203020000000002E-3</v>
      </c>
      <c r="SU124">
        <v>5.3941010000000001E-3</v>
      </c>
      <c r="SV124">
        <v>7.1427579999999999E-3</v>
      </c>
      <c r="SW124">
        <v>8.8653480000000003E-3</v>
      </c>
      <c r="SX124">
        <v>1.0561222E-2</v>
      </c>
      <c r="SY124">
        <v>1.2229366E-2</v>
      </c>
      <c r="SZ124">
        <v>1.3868891E-2</v>
      </c>
      <c r="TA124">
        <v>1.5478993999999999E-2</v>
      </c>
      <c r="TB124">
        <v>1.7058647E-2</v>
      </c>
      <c r="TC124">
        <v>1.8606882000000002E-2</v>
      </c>
      <c r="TD124">
        <v>2.0122586000000001E-2</v>
      </c>
      <c r="TE124">
        <v>2.1604581000000001E-2</v>
      </c>
      <c r="TF124">
        <v>2.3051848999999999E-2</v>
      </c>
      <c r="TG124">
        <v>2.4463302999999999E-2</v>
      </c>
      <c r="TH124">
        <v>2.5837334999999999E-2</v>
      </c>
      <c r="TI124">
        <v>2.7173052999999999E-2</v>
      </c>
      <c r="TJ124">
        <v>2.8468816000000001E-2</v>
      </c>
      <c r="TK124">
        <v>2.9723314000000001E-2</v>
      </c>
      <c r="TL124">
        <v>3.0935109999999998E-2</v>
      </c>
      <c r="TM124">
        <v>3.2102548000000002E-2</v>
      </c>
      <c r="TN124">
        <v>3.3224189000000001E-2</v>
      </c>
      <c r="TO124">
        <v>3.4298146000000002E-2</v>
      </c>
      <c r="TP124">
        <v>3.5322880000000001E-2</v>
      </c>
      <c r="TQ124">
        <v>3.6296712000000002E-2</v>
      </c>
      <c r="TR124">
        <v>3.7217546999999997E-2</v>
      </c>
      <c r="TS124">
        <v>3.8083558000000003E-2</v>
      </c>
      <c r="TT124">
        <v>3.8892788999999997E-2</v>
      </c>
      <c r="TU124">
        <v>3.964322E-2</v>
      </c>
      <c r="TV124">
        <v>4.0332841000000001E-2</v>
      </c>
      <c r="TW124">
        <v>4.0959688000000001E-2</v>
      </c>
      <c r="TX124">
        <v>4.1521402999999998E-2</v>
      </c>
      <c r="TY124">
        <v>4.2016178000000001E-2</v>
      </c>
      <c r="TZ124">
        <v>4.2441857999999999E-2</v>
      </c>
      <c r="UA124">
        <v>4.2796409000000001E-2</v>
      </c>
      <c r="UB124">
        <v>4.3078155999999999E-2</v>
      </c>
      <c r="UC124">
        <v>4.3285297E-2</v>
      </c>
      <c r="UD124">
        <v>4.3416653999999999E-2</v>
      </c>
      <c r="UE124">
        <v>4.3471012000000003E-2</v>
      </c>
      <c r="UF124">
        <v>4.3448145000000001E-2</v>
      </c>
      <c r="UG124">
        <v>4.3348056000000003E-2</v>
      </c>
      <c r="UH124">
        <v>4.3172024000000003E-2</v>
      </c>
      <c r="UI124">
        <v>4.2921929999999997E-2</v>
      </c>
      <c r="UJ124">
        <v>4.2602305E-2</v>
      </c>
      <c r="UK124">
        <v>4.2218517999999997E-2</v>
      </c>
      <c r="UL124">
        <v>4.1779139E-2</v>
      </c>
      <c r="UM124">
        <v>4.1295854999999999E-2</v>
      </c>
      <c r="UN124">
        <v>4.0784579000000001E-2</v>
      </c>
      <c r="UO124">
        <v>4.0266079000000003E-2</v>
      </c>
      <c r="UP124">
        <v>3.9767513999999997E-2</v>
      </c>
      <c r="UQ124">
        <v>3.9323469E-2</v>
      </c>
      <c r="UR124">
        <v>3.8976352999999998E-2</v>
      </c>
      <c r="US124">
        <v>3.8777781999999997E-2</v>
      </c>
      <c r="UT124">
        <v>3.8787312999999997E-2</v>
      </c>
      <c r="UU124">
        <v>3.9071512000000003E-2</v>
      </c>
      <c r="UV124">
        <v>3.9700095999999997E-2</v>
      </c>
      <c r="UW124">
        <v>4.0741288000000001E-2</v>
      </c>
      <c r="UX124">
        <v>4.2256218999999998E-2</v>
      </c>
      <c r="UY124">
        <v>4.4293139000000002E-2</v>
      </c>
      <c r="UZ124">
        <v>4.6884402999999998E-2</v>
      </c>
      <c r="VA124">
        <v>5.0044165000000002E-2</v>
      </c>
      <c r="VB124">
        <v>5.3769437000000003E-2</v>
      </c>
      <c r="VC124">
        <v>5.8041305000000001E-2</v>
      </c>
      <c r="VD124">
        <v>6.2827191000000004E-2</v>
      </c>
      <c r="VE124">
        <v>6.8083327999999999E-2</v>
      </c>
      <c r="VF124">
        <v>7.3753946000000001E-2</v>
      </c>
      <c r="VG124">
        <v>7.9773302000000004E-2</v>
      </c>
      <c r="VH124">
        <v>8.6065341000000004E-2</v>
      </c>
      <c r="VI124">
        <v>9.2542936000000006E-2</v>
      </c>
      <c r="VJ124">
        <v>9.9111421000000005E-2</v>
      </c>
      <c r="VK124">
        <v>0.105669823</v>
      </c>
      <c r="VL124">
        <v>0.112112791</v>
      </c>
      <c r="VM124">
        <v>0.11833867300000001</v>
      </c>
      <c r="VN124">
        <v>0.124251399</v>
      </c>
      <c r="VO124">
        <v>0.12976800099999999</v>
      </c>
      <c r="VP124">
        <v>0.13482366000000001</v>
      </c>
      <c r="VQ124">
        <v>0.13937321499999999</v>
      </c>
      <c r="VR124">
        <v>0.14339450500000001</v>
      </c>
      <c r="VS124">
        <v>0.14688641599999999</v>
      </c>
      <c r="VT124">
        <v>0.14986765099999999</v>
      </c>
      <c r="VU124">
        <v>0.15237040600000001</v>
      </c>
      <c r="VV124">
        <v>0.15443827399999999</v>
      </c>
      <c r="VW124">
        <v>0.156121222</v>
      </c>
      <c r="VX124">
        <v>0.157470165</v>
      </c>
      <c r="VY124">
        <v>0.158535544</v>
      </c>
      <c r="VZ124">
        <v>0.159365121</v>
      </c>
      <c r="WA124">
        <v>0.16000113099999999</v>
      </c>
      <c r="WB124">
        <v>0.16048104899999999</v>
      </c>
      <c r="WC124">
        <v>0.160837497</v>
      </c>
      <c r="WD124">
        <v>0.16109711400000001</v>
      </c>
      <c r="WE124">
        <v>0.161281965</v>
      </c>
      <c r="WF124">
        <v>0.16141060600000001</v>
      </c>
      <c r="WG124">
        <v>0.161497062</v>
      </c>
      <c r="WH124">
        <v>0.161553325</v>
      </c>
      <c r="WI124">
        <v>0.161587864</v>
      </c>
      <c r="WJ124">
        <v>0.16160775399999999</v>
      </c>
      <c r="WK124">
        <v>0.16161811000000001</v>
      </c>
      <c r="WL124">
        <v>0.161622617</v>
      </c>
      <c r="WM124">
        <v>0.16162400299999999</v>
      </c>
      <c r="WN124">
        <v>0.16162425599999999</v>
      </c>
      <c r="WO124" s="2">
        <f t="shared" si="104"/>
        <v>0</v>
      </c>
      <c r="WP124">
        <f t="shared" si="105"/>
        <v>-6.3097879999999967E-3</v>
      </c>
      <c r="WQ124">
        <f t="shared" si="106"/>
        <v>-1.2621833999999998E-2</v>
      </c>
      <c r="WR124">
        <f t="shared" si="107"/>
        <v>-1.8935694000000003E-2</v>
      </c>
      <c r="WS124">
        <f t="shared" si="108"/>
        <v>-2.5251028000000009E-2</v>
      </c>
      <c r="WT124">
        <f t="shared" si="109"/>
        <v>-3.1567497999999972E-2</v>
      </c>
      <c r="WU124">
        <f t="shared" si="110"/>
        <v>-3.7884913999999936E-2</v>
      </c>
      <c r="WV124">
        <f t="shared" si="111"/>
        <v>-4.4202748000000014E-2</v>
      </c>
      <c r="WW124">
        <f t="shared" si="112"/>
        <v>-5.0520424000000008E-2</v>
      </c>
      <c r="WX124">
        <f t="shared" si="113"/>
        <v>-5.6837660000000012E-2</v>
      </c>
      <c r="WY124">
        <f t="shared" si="114"/>
        <v>-6.3153881999999939E-2</v>
      </c>
      <c r="WZ124">
        <f t="shared" si="115"/>
        <v>-6.9468723999999815E-2</v>
      </c>
      <c r="XA124">
        <f t="shared" si="116"/>
        <v>-7.5781325999999982E-2</v>
      </c>
      <c r="XB124">
        <f t="shared" si="117"/>
        <v>-8.2091327999999963E-2</v>
      </c>
      <c r="XC124">
        <f t="shared" si="118"/>
        <v>-8.8398069999999995E-2</v>
      </c>
      <c r="XD124">
        <f t="shared" si="119"/>
        <v>-9.4700600000000135E-2</v>
      </c>
      <c r="XE124">
        <f t="shared" si="120"/>
        <v>-0.10099864000000003</v>
      </c>
      <c r="XF124">
        <f t="shared" si="121"/>
        <v>-0.10729073199999983</v>
      </c>
      <c r="XG124">
        <f t="shared" si="122"/>
        <v>-0.11357630200000002</v>
      </c>
      <c r="XH124">
        <f t="shared" si="123"/>
        <v>-0.11985443399999984</v>
      </c>
      <c r="XI124">
        <f t="shared" si="124"/>
        <v>-0.12612418999999986</v>
      </c>
      <c r="XJ124">
        <f t="shared" si="125"/>
        <v>-0.13238427399999986</v>
      </c>
      <c r="XK124">
        <f t="shared" si="126"/>
        <v>-0.13863328000000008</v>
      </c>
      <c r="XL124">
        <f t="shared" si="127"/>
        <v>-0.14487046400000025</v>
      </c>
      <c r="XM124">
        <f t="shared" si="128"/>
        <v>-0.15109433999999977</v>
      </c>
      <c r="XN124">
        <f t="shared" si="129"/>
        <v>-0.15730311800000019</v>
      </c>
      <c r="XO124">
        <f t="shared" si="130"/>
        <v>-0.16349490399999977</v>
      </c>
      <c r="XP124">
        <f t="shared" si="131"/>
        <v>-0.16966874199999982</v>
      </c>
      <c r="XQ124">
        <f t="shared" si="132"/>
        <v>-0.17582219000000032</v>
      </c>
      <c r="XR124">
        <f t="shared" si="133"/>
        <v>-0.18195305599999978</v>
      </c>
      <c r="XS124">
        <f t="shared" si="134"/>
        <v>-0.18805929600000004</v>
      </c>
      <c r="XT124">
        <f t="shared" si="135"/>
        <v>-0.19413869200000011</v>
      </c>
      <c r="XU124">
        <f t="shared" si="136"/>
        <v>-0.20018803399999996</v>
      </c>
      <c r="XV124">
        <f t="shared" si="137"/>
        <v>-0.20620492800000001</v>
      </c>
      <c r="XW124">
        <f t="shared" si="138"/>
        <v>-0.2121863519999998</v>
      </c>
      <c r="XX124">
        <f t="shared" si="139"/>
        <v>-0.21812857399999963</v>
      </c>
      <c r="XY124">
        <f t="shared" si="140"/>
        <v>-0.22402768200000001</v>
      </c>
      <c r="XZ124">
        <f t="shared" si="141"/>
        <v>-0.22987980199999969</v>
      </c>
      <c r="YA124">
        <f t="shared" si="142"/>
        <v>-0.23568107200000021</v>
      </c>
      <c r="YB124">
        <f t="shared" si="143"/>
        <v>-0.24142591599999985</v>
      </c>
      <c r="YC124">
        <f t="shared" si="144"/>
        <v>-0.24710961999999981</v>
      </c>
      <c r="YD124">
        <f t="shared" si="145"/>
        <v>-0.25272646400000021</v>
      </c>
      <c r="YE124">
        <f t="shared" si="146"/>
        <v>-0.25826946600000023</v>
      </c>
      <c r="YF124">
        <f t="shared" si="147"/>
        <v>-0.26373229199999937</v>
      </c>
      <c r="YG124">
        <f t="shared" si="148"/>
        <v>-0.26910785199999943</v>
      </c>
      <c r="YH124">
        <f t="shared" si="149"/>
        <v>-0.27438701600000037</v>
      </c>
      <c r="YI124">
        <f t="shared" si="150"/>
        <v>-0.27956126599999997</v>
      </c>
      <c r="YJ124">
        <f t="shared" si="151"/>
        <v>-0.28462104200000038</v>
      </c>
      <c r="YK124">
        <f t="shared" si="152"/>
        <v>-0.28955576599999944</v>
      </c>
      <c r="YL124">
        <f t="shared" si="153"/>
        <v>-0.29435257999999997</v>
      </c>
      <c r="YM124">
        <f t="shared" si="154"/>
        <v>-0.29899932199999935</v>
      </c>
      <c r="YN124">
        <f t="shared" si="155"/>
        <v>-0.3034829599999993</v>
      </c>
      <c r="YO124">
        <f t="shared" si="156"/>
        <v>-0.30778675800000066</v>
      </c>
      <c r="YP124">
        <f t="shared" si="157"/>
        <v>-0.31189511400000036</v>
      </c>
      <c r="YQ124">
        <f t="shared" si="158"/>
        <v>-0.31578936599999974</v>
      </c>
      <c r="YR124">
        <f t="shared" si="159"/>
        <v>-0.31945067400000049</v>
      </c>
      <c r="YS124">
        <f t="shared" si="160"/>
        <v>-0.32285869400000067</v>
      </c>
      <c r="YT124">
        <f t="shared" si="161"/>
        <v>-0.32598943200000008</v>
      </c>
      <c r="YU124">
        <f t="shared" si="162"/>
        <v>-0.32882078999999997</v>
      </c>
      <c r="YV124">
        <f t="shared" si="163"/>
        <v>-0.33132729399999938</v>
      </c>
      <c r="YW124">
        <f t="shared" si="164"/>
        <v>-0.33348289599999958</v>
      </c>
      <c r="YX124">
        <f t="shared" si="165"/>
        <v>-0.33526120800000037</v>
      </c>
      <c r="YY124">
        <f t="shared" si="166"/>
        <v>-0.33663558999999932</v>
      </c>
      <c r="YZ124">
        <f t="shared" si="167"/>
        <v>-0.33758018199999995</v>
      </c>
      <c r="ZA124">
        <f t="shared" si="168"/>
        <v>-0.33806872600000037</v>
      </c>
      <c r="ZB124">
        <f t="shared" si="169"/>
        <v>-0.33808028400000012</v>
      </c>
      <c r="ZC124">
        <f t="shared" si="170"/>
        <v>-0.33759560200000038</v>
      </c>
      <c r="ZD124">
        <f t="shared" si="171"/>
        <v>-0.33660084999999995</v>
      </c>
      <c r="ZE124">
        <f t="shared" si="172"/>
        <v>-0.33508935999999956</v>
      </c>
      <c r="ZF124">
        <f t="shared" si="173"/>
        <v>-0.33306242000000008</v>
      </c>
      <c r="ZG124">
        <f t="shared" si="174"/>
        <v>-0.33053225000000008</v>
      </c>
      <c r="ZH124">
        <f t="shared" si="175"/>
        <v>-0.3275207300000007</v>
      </c>
      <c r="ZI124">
        <f t="shared" si="176"/>
        <v>-0.324061822</v>
      </c>
      <c r="ZJ124">
        <f t="shared" si="177"/>
        <v>-0.32020217599999956</v>
      </c>
      <c r="ZK124">
        <f t="shared" si="178"/>
        <v>-0.31599781199999999</v>
      </c>
      <c r="ZL124">
        <f t="shared" si="179"/>
        <v>-0.31151243999999956</v>
      </c>
      <c r="ZM124">
        <f t="shared" si="180"/>
        <v>-0.30681655999999968</v>
      </c>
      <c r="ZN124">
        <f t="shared" si="181"/>
        <v>-0.30198029800000015</v>
      </c>
      <c r="ZO124">
        <f t="shared" si="182"/>
        <v>-0.297070744</v>
      </c>
      <c r="ZP124">
        <f t="shared" si="183"/>
        <v>-0.2921493479999997</v>
      </c>
      <c r="ZQ124">
        <f t="shared" si="184"/>
        <v>-0.28726809600000003</v>
      </c>
      <c r="ZR124">
        <f t="shared" si="185"/>
        <v>-0.28246742199999986</v>
      </c>
      <c r="ZS124">
        <f t="shared" si="186"/>
        <v>-0.27777537600000013</v>
      </c>
      <c r="ZT124">
        <f t="shared" si="187"/>
        <v>-0.27321041399999935</v>
      </c>
      <c r="ZU124">
        <f t="shared" si="188"/>
        <v>-0.26877959800000006</v>
      </c>
      <c r="ZV124">
        <f t="shared" si="189"/>
        <v>-0.26448534399999968</v>
      </c>
      <c r="ZW124">
        <f t="shared" si="190"/>
        <v>-0.26032009800000022</v>
      </c>
      <c r="ZX124">
        <f t="shared" si="191"/>
        <v>-0.2562768559999995</v>
      </c>
      <c r="ZY124">
        <f t="shared" si="192"/>
        <v>-0.25234404800000032</v>
      </c>
      <c r="ZZ124">
        <f t="shared" si="193"/>
        <v>-0.24850878000000076</v>
      </c>
      <c r="AAA124">
        <f t="shared" si="194"/>
        <v>-0.24475932599999961</v>
      </c>
      <c r="AAB124">
        <f t="shared" si="195"/>
        <v>-0.2410844119999993</v>
      </c>
      <c r="AAC124">
        <f t="shared" si="196"/>
        <v>-0.23747285600000012</v>
      </c>
      <c r="AAD124">
        <f t="shared" si="197"/>
        <v>-0.2339162659999996</v>
      </c>
      <c r="AAE124">
        <f t="shared" si="198"/>
        <v>-0.23040546799999984</v>
      </c>
      <c r="AAF124">
        <f t="shared" si="199"/>
        <v>-0.22693467600000083</v>
      </c>
      <c r="AAG124">
        <f t="shared" si="200"/>
        <v>-0.22349698599999979</v>
      </c>
      <c r="AAH124">
        <f t="shared" si="201"/>
        <v>-0.220088434</v>
      </c>
      <c r="AAI124">
        <f t="shared" si="202"/>
        <v>-0.21670457199999937</v>
      </c>
      <c r="AAJ124">
        <f t="shared" si="203"/>
        <v>-0.21334240000000015</v>
      </c>
      <c r="AAK124">
        <f t="shared" si="204"/>
        <v>-0.21000004999999966</v>
      </c>
      <c r="AAL124">
        <f t="shared" si="205"/>
        <v>2.2429481076000011</v>
      </c>
      <c r="ABJ124">
        <v>0</v>
      </c>
      <c r="ABK124">
        <f>-WO123</f>
        <v>0</v>
      </c>
      <c r="ABL124">
        <f>-WP123</f>
        <v>-6.4630559999999948E-3</v>
      </c>
      <c r="ABM124">
        <f>-WQ123</f>
        <v>-1.2540654000000012E-2</v>
      </c>
      <c r="ABN124">
        <f>-WR123</f>
        <v>-1.8228705999999983E-2</v>
      </c>
      <c r="ABO124">
        <f>-WS123</f>
        <v>-2.3523677999999992E-2</v>
      </c>
      <c r="ABP124">
        <f>-WT123</f>
        <v>-2.842206199999997E-2</v>
      </c>
      <c r="ABQ124">
        <f>-WU123</f>
        <v>-3.2920440000000051E-2</v>
      </c>
      <c r="ABR124">
        <f>-WV123</f>
        <v>-3.7015906000000043E-2</v>
      </c>
      <c r="ABS124">
        <f>-WW123</f>
        <v>-4.0705977999999976E-2</v>
      </c>
      <c r="ABT124">
        <f>-WX123</f>
        <v>-4.3987995999999918E-2</v>
      </c>
      <c r="ABU124">
        <f>-WY123</f>
        <v>-4.6860148000000046E-2</v>
      </c>
      <c r="ABV124">
        <f>-WZ123</f>
        <v>-4.9320784000000062E-2</v>
      </c>
      <c r="ABW124">
        <f>-XA123</f>
        <v>-5.136878399999989E-2</v>
      </c>
      <c r="ABX124">
        <f>-XB123</f>
        <v>-5.3003554000000008E-2</v>
      </c>
      <c r="ABY124">
        <f>-XC123</f>
        <v>-5.4225045999999999E-2</v>
      </c>
      <c r="ABZ124">
        <f>-XD123</f>
        <v>-5.5033422000000165E-2</v>
      </c>
      <c r="ACA124">
        <f>-XE123</f>
        <v>-5.543045599999985E-2</v>
      </c>
      <c r="ACB124">
        <f>-XF123</f>
        <v>-5.541728800000012E-2</v>
      </c>
      <c r="ACC124">
        <f>-XG123</f>
        <v>-5.499677600000008E-2</v>
      </c>
      <c r="ACD124">
        <f>-XH123</f>
        <v>-5.4171952000000134E-2</v>
      </c>
      <c r="ACE124">
        <f>-XI123</f>
        <v>-5.2946503999999894E-2</v>
      </c>
      <c r="ACF124">
        <f>-XJ123</f>
        <v>-5.1325309999999957E-2</v>
      </c>
      <c r="ACG124">
        <f>-XK123</f>
        <v>-4.9313883999999586E-2</v>
      </c>
      <c r="ACH124">
        <f>-XL123</f>
        <v>-4.6918148000000048E-2</v>
      </c>
      <c r="ACI124">
        <f>-XM123</f>
        <v>-4.4144988000000218E-2</v>
      </c>
      <c r="ACJ124">
        <f>-XN123</f>
        <v>-4.1001928000000021E-2</v>
      </c>
      <c r="ACK124">
        <f>-XO123</f>
        <v>-3.7497034000000262E-2</v>
      </c>
      <c r="ACL124">
        <f>-XP123</f>
        <v>-3.363784199999964E-2</v>
      </c>
      <c r="ACM124">
        <f>-XQ123</f>
        <v>-2.9433570000000131E-2</v>
      </c>
      <c r="ACN124">
        <f>-XR123</f>
        <v>-2.4892216000000023E-2</v>
      </c>
      <c r="ACO124">
        <f>-XS123</f>
        <v>-2.0022028000000081E-2</v>
      </c>
      <c r="ACP124">
        <f>-XT123</f>
        <v>-1.4830907999999976E-2</v>
      </c>
      <c r="ACQ124">
        <f>-XU123</f>
        <v>-9.3253159999999724E-3</v>
      </c>
      <c r="ACR124">
        <f>-XV123</f>
        <v>-3.5103539999998823E-3</v>
      </c>
      <c r="ACS124">
        <f>-XW123</f>
        <v>2.6097000000002701E-3</v>
      </c>
      <c r="ACT124">
        <f>-XX123</f>
        <v>9.0332459999999948E-3</v>
      </c>
      <c r="ACU124">
        <f>-XY123</f>
        <v>1.5760551999999706E-2</v>
      </c>
      <c r="ACV124">
        <f>-XZ123</f>
        <v>2.279471200000005E-2</v>
      </c>
      <c r="ACW124">
        <f>-YA123</f>
        <v>3.014017400000002E-2</v>
      </c>
      <c r="ACX124">
        <f>-YB123</f>
        <v>3.7804554000000046E-2</v>
      </c>
      <c r="ACY124">
        <f>-YC123</f>
        <v>4.5796623999999841E-2</v>
      </c>
      <c r="ACZ124">
        <f>-YD123</f>
        <v>5.4125548000000023E-2</v>
      </c>
      <c r="ADA124">
        <f>-YE123</f>
        <v>6.2800371999999882E-2</v>
      </c>
      <c r="ADB124">
        <f>-YF123</f>
        <v>7.1828720000000068E-2</v>
      </c>
      <c r="ADC124">
        <f>-YG123</f>
        <v>8.1213892000000065E-2</v>
      </c>
      <c r="ADD124">
        <f>-YH123</f>
        <v>9.0952320000000419E-2</v>
      </c>
      <c r="ADE124">
        <f>-YI123</f>
        <v>0.10103332800000064</v>
      </c>
      <c r="ADF124">
        <f>-YJ123</f>
        <v>0.11143812799999964</v>
      </c>
      <c r="ADG124">
        <f>-YK123</f>
        <v>0.12213347799999941</v>
      </c>
      <c r="ADH124">
        <f>-YL123</f>
        <v>0.13307523400000054</v>
      </c>
      <c r="ADI124">
        <f>-YM123</f>
        <v>0.14420782400000043</v>
      </c>
      <c r="ADJ124">
        <f>-YN123</f>
        <v>0.15546146999999966</v>
      </c>
      <c r="ADK124">
        <f>-YO123</f>
        <v>0.16675613600000005</v>
      </c>
      <c r="ADL124">
        <f>-YP123</f>
        <v>0.17800178600000027</v>
      </c>
      <c r="ADM124">
        <f>-YQ123</f>
        <v>0.18910259200000024</v>
      </c>
      <c r="ADN124">
        <f>-YR123</f>
        <v>0.19995774599999994</v>
      </c>
      <c r="ADO124">
        <f>-YS123</f>
        <v>0.21046268599999962</v>
      </c>
      <c r="ADP124">
        <f>-YT123</f>
        <v>0.22051571400000025</v>
      </c>
      <c r="ADQ124">
        <f>-YU123</f>
        <v>0.23001669000000025</v>
      </c>
      <c r="ADR124">
        <f>-YV123</f>
        <v>0.23886971199999962</v>
      </c>
      <c r="ADS124">
        <f>-YW123</f>
        <v>0.24698694200000038</v>
      </c>
      <c r="ADT124">
        <f>-YX123</f>
        <v>0.2542859239999995</v>
      </c>
      <c r="ADU124">
        <f>-YY123</f>
        <v>0.26069385399999945</v>
      </c>
      <c r="ADV124">
        <f>-YZ123</f>
        <v>0.26614650200000067</v>
      </c>
      <c r="ADW124">
        <f>-ZA123</f>
        <v>0.27058783400000053</v>
      </c>
      <c r="ADX124">
        <f>-ZB123</f>
        <v>0.27397103399999967</v>
      </c>
      <c r="ADY124">
        <f>-ZC123</f>
        <v>0.27625761600000054</v>
      </c>
      <c r="ADZ124">
        <f>-ZD123</f>
        <v>0.27741743600000035</v>
      </c>
      <c r="AEA124">
        <f>-ZE123</f>
        <v>0.27742785399999992</v>
      </c>
      <c r="AEB124">
        <f>-ZF123</f>
        <v>0.27627325399999947</v>
      </c>
      <c r="AEC124">
        <f>-ZG123</f>
        <v>0.27394290199999993</v>
      </c>
      <c r="AED124">
        <f>-ZH123</f>
        <v>0.27043346200000062</v>
      </c>
      <c r="AEE124">
        <f>-ZI123</f>
        <v>0.26574513399999944</v>
      </c>
      <c r="AEF124">
        <f>-ZJ123</f>
        <v>0.25988426799999953</v>
      </c>
      <c r="AEG124">
        <f>-ZK123</f>
        <v>0.25285932600000027</v>
      </c>
      <c r="AEH124">
        <f>-ZL123</f>
        <v>0.2446827220000003</v>
      </c>
      <c r="AEI124">
        <f>-ZM123</f>
        <v>0.23536935800000069</v>
      </c>
      <c r="AEJ124">
        <f>-ZN123</f>
        <v>0.22493689000000039</v>
      </c>
      <c r="AEK124">
        <f>-ZO123</f>
        <v>0.21340470800000055</v>
      </c>
      <c r="AEL124">
        <f>-ZP123</f>
        <v>0.20079311799999999</v>
      </c>
      <c r="AEM124">
        <f>-ZQ123</f>
        <v>0.18712432800000034</v>
      </c>
      <c r="AEN124">
        <f>-ZR123</f>
        <v>0.17242113599999964</v>
      </c>
      <c r="AEO124">
        <f>-ZS123</f>
        <v>0.15670716599999945</v>
      </c>
      <c r="AEP124">
        <f>-ZT123</f>
        <v>0.14000631800000019</v>
      </c>
      <c r="AEQ124">
        <f>-ZU123</f>
        <v>0.12234358999999984</v>
      </c>
      <c r="AER124">
        <f>-ZV123</f>
        <v>0.10374280000000002</v>
      </c>
      <c r="AES124">
        <f>-ZW123</f>
        <v>8.4228283999999931E-2</v>
      </c>
      <c r="AET124">
        <f>-ZX123</f>
        <v>6.3824493999999454E-2</v>
      </c>
      <c r="AEU124">
        <f>-ZY123</f>
        <v>4.2555423999999675E-2</v>
      </c>
      <c r="AEV124">
        <f>-ZZ123</f>
        <v>2.0444563999999943E-2</v>
      </c>
      <c r="AEW124">
        <f>-AAA123</f>
        <v>-2.4839859999996605E-3</v>
      </c>
      <c r="AEX124">
        <f>-AAB123</f>
        <v>-2.6208505999999687E-2</v>
      </c>
      <c r="AEY124">
        <f>-AAC123</f>
        <v>-5.0705665999999816E-2</v>
      </c>
      <c r="AEZ124">
        <f>-AAD123</f>
        <v>-7.5953692000000572E-2</v>
      </c>
      <c r="AFA124">
        <f>-AAE123</f>
        <v>-0.10193230399999997</v>
      </c>
      <c r="AFB124">
        <f>-AAF123</f>
        <v>-0.12861924999999985</v>
      </c>
      <c r="AFC124">
        <f>-AAG123</f>
        <v>-0.15599491199999971</v>
      </c>
      <c r="AFD124">
        <f>-AAH123</f>
        <v>-0.18403988399999971</v>
      </c>
      <c r="AFE124">
        <f>-AAI123</f>
        <v>-0.21273467400000001</v>
      </c>
      <c r="AFF124">
        <f>-AAJ123</f>
        <v>-0.24206015399999981</v>
      </c>
      <c r="AFG124">
        <f>-AAK123</f>
        <v>-0.27199962799999966</v>
      </c>
      <c r="AFH124">
        <v>1</v>
      </c>
      <c r="AFI124">
        <v>3</v>
      </c>
      <c r="AFJ124">
        <v>0</v>
      </c>
    </row>
    <row r="125" spans="1:842" x14ac:dyDescent="0.25">
      <c r="A125">
        <v>1</v>
      </c>
      <c r="B125">
        <v>4</v>
      </c>
      <c r="C125">
        <v>0</v>
      </c>
      <c r="D125" t="s">
        <v>614</v>
      </c>
      <c r="E125" t="s">
        <v>615</v>
      </c>
      <c r="F125" t="s">
        <v>614</v>
      </c>
      <c r="G125">
        <v>0</v>
      </c>
      <c r="H125">
        <v>9.1315571999999998E-2</v>
      </c>
      <c r="I125">
        <v>0.18236485799999999</v>
      </c>
      <c r="J125">
        <v>0.27314307599999998</v>
      </c>
      <c r="K125">
        <v>0.36364537200000002</v>
      </c>
      <c r="L125">
        <v>0.45386668400000002</v>
      </c>
      <c r="M125">
        <v>0.54380186600000002</v>
      </c>
      <c r="N125">
        <v>0.63344560999999999</v>
      </c>
      <c r="O125">
        <v>0.72279247599999996</v>
      </c>
      <c r="P125">
        <v>0.81183685800000005</v>
      </c>
      <c r="Q125">
        <v>0.90057303799999999</v>
      </c>
      <c r="R125">
        <v>0.98899503799999999</v>
      </c>
      <c r="S125">
        <v>1.077096804</v>
      </c>
      <c r="T125">
        <v>1.1648720640000001</v>
      </c>
      <c r="U125">
        <v>1.2523143960000001</v>
      </c>
      <c r="V125">
        <v>1.3394171720000001</v>
      </c>
      <c r="W125">
        <v>1.4261735499999999</v>
      </c>
      <c r="X125">
        <v>1.5125765659999999</v>
      </c>
      <c r="Y125">
        <v>1.598618976</v>
      </c>
      <c r="Z125">
        <v>1.6842933760000001</v>
      </c>
      <c r="AA125">
        <v>1.7695921459999999</v>
      </c>
      <c r="AB125">
        <v>1.85450732</v>
      </c>
      <c r="AC125">
        <v>1.939030958</v>
      </c>
      <c r="AD125">
        <v>2.0231545739999999</v>
      </c>
      <c r="AE125">
        <v>2.1068696899999999</v>
      </c>
      <c r="AF125">
        <v>2.1901674359999999</v>
      </c>
      <c r="AG125">
        <v>2.2730387419999998</v>
      </c>
      <c r="AH125">
        <v>2.355474182</v>
      </c>
      <c r="AI125">
        <v>2.4374642459999998</v>
      </c>
      <c r="AJ125">
        <v>2.5189988840000002</v>
      </c>
      <c r="AK125">
        <v>2.6000679280000001</v>
      </c>
      <c r="AL125">
        <v>2.6806609560000001</v>
      </c>
      <c r="AM125">
        <v>2.760767108</v>
      </c>
      <c r="AN125">
        <v>2.8403753100000002</v>
      </c>
      <c r="AO125">
        <v>2.919474122</v>
      </c>
      <c r="AP125">
        <v>2.9980518580000002</v>
      </c>
      <c r="AQ125">
        <v>3.0760964620000002</v>
      </c>
      <c r="AR125">
        <v>3.153595514</v>
      </c>
      <c r="AS125">
        <v>3.2305364060000001</v>
      </c>
      <c r="AT125">
        <v>3.306906084</v>
      </c>
      <c r="AU125">
        <v>3.3826913279999999</v>
      </c>
      <c r="AV125">
        <v>3.45787844</v>
      </c>
      <c r="AW125">
        <v>3.532453506</v>
      </c>
      <c r="AX125">
        <v>3.6064024400000001</v>
      </c>
      <c r="AY125">
        <v>3.67971066</v>
      </c>
      <c r="AZ125">
        <v>3.7523635280000001</v>
      </c>
      <c r="BA125">
        <v>3.8243461299999999</v>
      </c>
      <c r="BB125">
        <v>3.8956433499999998</v>
      </c>
      <c r="BC125">
        <v>3.9662400039999999</v>
      </c>
      <c r="BD125">
        <v>4.0361206660000004</v>
      </c>
      <c r="BE125">
        <v>4.1052702119999998</v>
      </c>
      <c r="BF125">
        <v>4.1736731960000002</v>
      </c>
      <c r="BG125">
        <v>4.241314536</v>
      </c>
      <c r="BH125">
        <v>4.3081793179999996</v>
      </c>
      <c r="BI125">
        <v>4.3742529719999999</v>
      </c>
      <c r="BJ125">
        <v>4.4395216260000003</v>
      </c>
      <c r="BK125">
        <v>4.503971698</v>
      </c>
      <c r="BL125">
        <v>4.5675908720000002</v>
      </c>
      <c r="BM125">
        <v>4.6303676640000004</v>
      </c>
      <c r="BN125">
        <v>4.6922919639999998</v>
      </c>
      <c r="BO125">
        <v>4.7533552300000004</v>
      </c>
      <c r="BP125">
        <v>4.8135507860000004</v>
      </c>
      <c r="BQ125">
        <v>4.8728743679999997</v>
      </c>
      <c r="BR125">
        <v>4.9313244139999997</v>
      </c>
      <c r="BS125">
        <v>4.988901984</v>
      </c>
      <c r="BT125">
        <v>5.0456123259999996</v>
      </c>
      <c r="BU125">
        <v>5.1014644120000003</v>
      </c>
      <c r="BV125">
        <v>5.1564719840000004</v>
      </c>
      <c r="BW125">
        <v>5.2106537800000003</v>
      </c>
      <c r="BX125">
        <v>5.2640346439999997</v>
      </c>
      <c r="BY125">
        <v>5.3166457180000002</v>
      </c>
      <c r="BZ125">
        <v>5.3685248999999997</v>
      </c>
      <c r="CA125">
        <v>5.4197181939999997</v>
      </c>
      <c r="CB125">
        <v>5.4702791040000003</v>
      </c>
      <c r="CC125">
        <v>5.5202700220000001</v>
      </c>
      <c r="CD125">
        <v>5.5697619380000001</v>
      </c>
      <c r="CE125">
        <v>5.6188347360000002</v>
      </c>
      <c r="CF125">
        <v>5.6675772240000004</v>
      </c>
      <c r="CG125">
        <v>5.716086904</v>
      </c>
      <c r="CH125">
        <v>5.7644689759999999</v>
      </c>
      <c r="CI125">
        <v>5.8128361120000003</v>
      </c>
      <c r="CJ125">
        <v>5.8613069299999996</v>
      </c>
      <c r="CK125">
        <v>5.910004926</v>
      </c>
      <c r="CL125">
        <v>5.9590568140000002</v>
      </c>
      <c r="CM125">
        <v>6.0085904599999997</v>
      </c>
      <c r="CN125">
        <v>6.0587334940000002</v>
      </c>
      <c r="CO125">
        <v>6.1096109739999998</v>
      </c>
      <c r="CP125">
        <v>6.1613435939999999</v>
      </c>
      <c r="CQ125">
        <v>6.2140458680000004</v>
      </c>
      <c r="CR125">
        <v>6.2678246499999997</v>
      </c>
      <c r="CS125">
        <v>6.3227775780000002</v>
      </c>
      <c r="CT125">
        <v>6.3789919279999996</v>
      </c>
      <c r="CU125">
        <v>6.4365442140000004</v>
      </c>
      <c r="CV125">
        <v>6.4954994340000001</v>
      </c>
      <c r="CW125">
        <v>6.5559111659999996</v>
      </c>
      <c r="CX125">
        <v>6.6178214339999997</v>
      </c>
      <c r="CY125">
        <v>6.6812615439999998</v>
      </c>
      <c r="CZ125">
        <v>6.7462524139999998</v>
      </c>
      <c r="DA125">
        <v>6.8128053680000003</v>
      </c>
      <c r="DB125">
        <v>6.8809229460000001</v>
      </c>
      <c r="DC125">
        <v>6.9506000659999998</v>
      </c>
      <c r="DD125">
        <v>0</v>
      </c>
      <c r="DE125">
        <v>4.6382020000000001E-3</v>
      </c>
      <c r="DF125">
        <v>9.1776170000000008E-3</v>
      </c>
      <c r="DG125">
        <v>1.3618537E-2</v>
      </c>
      <c r="DH125">
        <v>1.7961357000000001E-2</v>
      </c>
      <c r="DI125">
        <v>2.2206551000000001E-2</v>
      </c>
      <c r="DJ125">
        <v>2.6354740000000001E-2</v>
      </c>
      <c r="DK125">
        <v>3.0406668000000001E-2</v>
      </c>
      <c r="DL125">
        <v>3.4363218000000001E-2</v>
      </c>
      <c r="DM125">
        <v>3.8225435000000002E-2</v>
      </c>
      <c r="DN125">
        <v>4.1994534E-2</v>
      </c>
      <c r="DO125">
        <v>4.5671859000000002E-2</v>
      </c>
      <c r="DP125">
        <v>4.9259004000000002E-2</v>
      </c>
      <c r="DQ125">
        <v>5.2757767999999997E-2</v>
      </c>
      <c r="DR125">
        <v>5.6170129999999999E-2</v>
      </c>
      <c r="DS125">
        <v>5.9498323999999998E-2</v>
      </c>
      <c r="DT125">
        <v>6.2744833999999999E-2</v>
      </c>
      <c r="DU125">
        <v>6.5912448999999998E-2</v>
      </c>
      <c r="DV125">
        <v>6.9004229E-2</v>
      </c>
      <c r="DW125">
        <v>7.2023511999999998E-2</v>
      </c>
      <c r="DX125">
        <v>7.4974007999999995E-2</v>
      </c>
      <c r="DY125">
        <v>7.7859713999999997E-2</v>
      </c>
      <c r="DZ125">
        <v>8.0685065E-2</v>
      </c>
      <c r="EA125">
        <v>8.3454796999999997E-2</v>
      </c>
      <c r="EB125">
        <v>8.6174107E-2</v>
      </c>
      <c r="EC125">
        <v>8.8848556999999995E-2</v>
      </c>
      <c r="ED125">
        <v>9.1484121000000002E-2</v>
      </c>
      <c r="EE125">
        <v>9.4087252999999996E-2</v>
      </c>
      <c r="EF125">
        <v>9.6664866000000002E-2</v>
      </c>
      <c r="EG125">
        <v>9.9224190000000004E-2</v>
      </c>
      <c r="EH125">
        <v>0.101773056</v>
      </c>
      <c r="EI125">
        <v>0.104319569</v>
      </c>
      <c r="EJ125">
        <v>0.106872414</v>
      </c>
      <c r="EK125">
        <v>0.109440569</v>
      </c>
      <c r="EL125">
        <v>0.112033385</v>
      </c>
      <c r="EM125">
        <v>0.114660675</v>
      </c>
      <c r="EN125">
        <v>0.11733244399999999</v>
      </c>
      <c r="EO125">
        <v>0.12005890800000001</v>
      </c>
      <c r="EP125">
        <v>0.122850652</v>
      </c>
      <c r="EQ125">
        <v>0.125718209</v>
      </c>
      <c r="ER125">
        <v>0.12867220400000001</v>
      </c>
      <c r="ES125">
        <v>0.131723279</v>
      </c>
      <c r="ET125">
        <v>0.13488191099999999</v>
      </c>
      <c r="EU125">
        <v>0.13815828699999999</v>
      </c>
      <c r="EV125">
        <v>0.14156233700000001</v>
      </c>
      <c r="EW125">
        <v>0.14510350599999999</v>
      </c>
      <c r="EX125">
        <v>0.148790743</v>
      </c>
      <c r="EY125">
        <v>0.152632235</v>
      </c>
      <c r="EZ125">
        <v>0.15663552</v>
      </c>
      <c r="FA125">
        <v>0.160807056</v>
      </c>
      <c r="FB125">
        <v>0.16515242799999999</v>
      </c>
      <c r="FC125">
        <v>0.16967615599999999</v>
      </c>
      <c r="FD125">
        <v>0.17438126800000001</v>
      </c>
      <c r="FE125">
        <v>0.179269713</v>
      </c>
      <c r="FF125">
        <v>0.184341898</v>
      </c>
      <c r="FG125">
        <v>0.189596453</v>
      </c>
      <c r="FH125">
        <v>0.195030652</v>
      </c>
      <c r="FI125">
        <v>0.20063969600000001</v>
      </c>
      <c r="FJ125">
        <v>0.20641700800000001</v>
      </c>
      <c r="FK125">
        <v>0.21235378499999999</v>
      </c>
      <c r="FL125">
        <v>0.218439465</v>
      </c>
      <c r="FM125">
        <v>0.224660781</v>
      </c>
      <c r="FN125">
        <v>0.23100219499999999</v>
      </c>
      <c r="FO125">
        <v>0.23744564600000001</v>
      </c>
      <c r="FP125">
        <v>0.24397064600000001</v>
      </c>
      <c r="FQ125">
        <v>0.25055370100000002</v>
      </c>
      <c r="FR125">
        <v>0.25716869999999997</v>
      </c>
      <c r="FS125">
        <v>0.26378657100000003</v>
      </c>
      <c r="FT125">
        <v>0.27037560300000002</v>
      </c>
      <c r="FU125">
        <v>0.27690115199999998</v>
      </c>
      <c r="FV125">
        <v>0.28332607399999998</v>
      </c>
      <c r="FW125">
        <v>0.28961061500000002</v>
      </c>
      <c r="FX125">
        <v>0.295713006</v>
      </c>
      <c r="FY125">
        <v>0.30158995199999999</v>
      </c>
      <c r="FZ125">
        <v>0.30719684899999999</v>
      </c>
      <c r="GA125">
        <v>0.31248900800000001</v>
      </c>
      <c r="GB125">
        <v>0.31742226000000001</v>
      </c>
      <c r="GC125">
        <v>0.32195410000000002</v>
      </c>
      <c r="GD125">
        <v>0.32604523699999999</v>
      </c>
      <c r="GE125">
        <v>0.32966087900000002</v>
      </c>
      <c r="GF125">
        <v>0.332772658</v>
      </c>
      <c r="GG125">
        <v>0.33536023799999998</v>
      </c>
      <c r="GH125">
        <v>0.33741364899999998</v>
      </c>
      <c r="GI125">
        <v>0.33893497700000003</v>
      </c>
      <c r="GJ125">
        <v>0.33994099799999999</v>
      </c>
      <c r="GK125">
        <v>0.34046479200000002</v>
      </c>
      <c r="GL125">
        <v>0.340558258</v>
      </c>
      <c r="GM125">
        <v>0.34029361200000002</v>
      </c>
      <c r="GN125">
        <v>0.339765072</v>
      </c>
      <c r="GO125">
        <v>0.339089592</v>
      </c>
      <c r="GP125">
        <v>0.338407491</v>
      </c>
      <c r="GQ125">
        <v>0.33788159299999998</v>
      </c>
      <c r="GR125">
        <v>0.33769560100000001</v>
      </c>
      <c r="GS125">
        <v>0.33805053400000001</v>
      </c>
      <c r="GT125">
        <v>0.33915976399999997</v>
      </c>
      <c r="GU125">
        <v>0.34124251</v>
      </c>
      <c r="GV125">
        <v>0.344515301</v>
      </c>
      <c r="GW125">
        <v>0.34918274700000002</v>
      </c>
      <c r="GX125">
        <v>0.35542834000000001</v>
      </c>
      <c r="GY125">
        <v>0.36340614300000001</v>
      </c>
      <c r="GZ125">
        <v>0.37323412</v>
      </c>
      <c r="HA125">
        <v>0</v>
      </c>
      <c r="HB125">
        <v>8.75581E-2</v>
      </c>
      <c r="HC125">
        <v>0.17409649999999999</v>
      </c>
      <c r="HD125">
        <v>0.25959149999999998</v>
      </c>
      <c r="HE125">
        <v>0.3440223</v>
      </c>
      <c r="HF125">
        <v>0.4273709</v>
      </c>
      <c r="HG125">
        <v>0.50962289999999999</v>
      </c>
      <c r="HH125">
        <v>0.59076870000000004</v>
      </c>
      <c r="HI125">
        <v>0.67080300000000004</v>
      </c>
      <c r="HJ125">
        <v>0.74972589999999995</v>
      </c>
      <c r="HK125">
        <v>0.8275439</v>
      </c>
      <c r="HL125">
        <v>0.90426949999999995</v>
      </c>
      <c r="HM125">
        <v>0.97992210000000002</v>
      </c>
      <c r="HN125">
        <v>1.0545282</v>
      </c>
      <c r="HO125">
        <v>1.1281213000000001</v>
      </c>
      <c r="HP125">
        <v>1.2007414999999999</v>
      </c>
      <c r="HQ125">
        <v>1.2724363000000001</v>
      </c>
      <c r="HR125">
        <v>1.3432588999999999</v>
      </c>
      <c r="HS125">
        <v>1.4132682000000001</v>
      </c>
      <c r="HT125">
        <v>1.4825282</v>
      </c>
      <c r="HU125">
        <v>1.5511067999999999</v>
      </c>
      <c r="HV125">
        <v>1.6190746</v>
      </c>
      <c r="HW125">
        <v>1.6865041000000001</v>
      </c>
      <c r="HX125">
        <v>1.7534692000000001</v>
      </c>
      <c r="HY125">
        <v>1.8200430000000001</v>
      </c>
      <c r="HZ125">
        <v>1.8862979</v>
      </c>
      <c r="IA125">
        <v>1.9523041000000001</v>
      </c>
      <c r="IB125">
        <v>2.0181293</v>
      </c>
      <c r="IC125">
        <v>2.0838380000000001</v>
      </c>
      <c r="ID125">
        <v>2.1494903999999999</v>
      </c>
      <c r="IE125">
        <v>2.2151426999999999</v>
      </c>
      <c r="IF125">
        <v>2.2808475000000001</v>
      </c>
      <c r="IG125">
        <v>2.3466520000000002</v>
      </c>
      <c r="IH125">
        <v>2.4125996000000001</v>
      </c>
      <c r="II125">
        <v>2.4787287999999998</v>
      </c>
      <c r="IJ125">
        <v>2.5450740000000001</v>
      </c>
      <c r="IK125">
        <v>2.611666</v>
      </c>
      <c r="IL125">
        <v>2.6785309000000002</v>
      </c>
      <c r="IM125">
        <v>2.7456923</v>
      </c>
      <c r="IN125">
        <v>2.8131694999999999</v>
      </c>
      <c r="IO125">
        <v>2.8809792999999999</v>
      </c>
      <c r="IP125">
        <v>2.9491355000000001</v>
      </c>
      <c r="IQ125">
        <v>3.0176497000000002</v>
      </c>
      <c r="IR125">
        <v>3.0865307</v>
      </c>
      <c r="IS125">
        <v>3.1557857999999999</v>
      </c>
      <c r="IT125">
        <v>3.2254200000000002</v>
      </c>
      <c r="IU125">
        <v>3.2954376000000001</v>
      </c>
      <c r="IV125">
        <v>3.3658402000000001</v>
      </c>
      <c r="IW125">
        <v>3.4366291000000002</v>
      </c>
      <c r="IX125">
        <v>3.5078041999999998</v>
      </c>
      <c r="IY125">
        <v>3.5793645000000001</v>
      </c>
      <c r="IZ125">
        <v>3.6513084999999998</v>
      </c>
      <c r="JA125">
        <v>3.7236332999999999</v>
      </c>
      <c r="JB125">
        <v>3.7963361999999998</v>
      </c>
      <c r="JC125">
        <v>3.8694131</v>
      </c>
      <c r="JD125">
        <v>3.9428600999999999</v>
      </c>
      <c r="JE125">
        <v>4.0166735999999998</v>
      </c>
      <c r="JF125">
        <v>4.0908474999999997</v>
      </c>
      <c r="JG125">
        <v>4.1653780999999999</v>
      </c>
      <c r="JH125">
        <v>4.2402601000000004</v>
      </c>
      <c r="JI125">
        <v>4.3154878999999999</v>
      </c>
      <c r="JJ125">
        <v>4.3910561000000001</v>
      </c>
      <c r="JK125">
        <v>4.4669600000000003</v>
      </c>
      <c r="JL125">
        <v>4.5431933000000004</v>
      </c>
      <c r="JM125">
        <v>4.6197505000000003</v>
      </c>
      <c r="JN125">
        <v>4.6966270999999997</v>
      </c>
      <c r="JO125">
        <v>4.7738166</v>
      </c>
      <c r="JP125">
        <v>4.8513136000000001</v>
      </c>
      <c r="JQ125">
        <v>4.9291134000000003</v>
      </c>
      <c r="JR125">
        <v>5.0072098</v>
      </c>
      <c r="JS125">
        <v>5.0855980000000001</v>
      </c>
      <c r="JT125">
        <v>5.1642728</v>
      </c>
      <c r="JU125">
        <v>5.2432283999999996</v>
      </c>
      <c r="JV125">
        <v>5.3224602000000001</v>
      </c>
      <c r="JW125">
        <v>5.4019636999999996</v>
      </c>
      <c r="JX125">
        <v>5.4817327999999996</v>
      </c>
      <c r="JY125">
        <v>5.5617637999999996</v>
      </c>
      <c r="JZ125">
        <v>5.6420512</v>
      </c>
      <c r="KA125">
        <v>5.7225909000000001</v>
      </c>
      <c r="KB125">
        <v>5.8033776000000001</v>
      </c>
      <c r="KC125">
        <v>5.8844079999999996</v>
      </c>
      <c r="KD125">
        <v>5.9656767999999998</v>
      </c>
      <c r="KE125">
        <v>6.0471801999999997</v>
      </c>
      <c r="KF125">
        <v>6.1289134000000001</v>
      </c>
      <c r="KG125">
        <v>6.2108730999999997</v>
      </c>
      <c r="KH125">
        <v>6.2930551000000001</v>
      </c>
      <c r="KI125">
        <v>6.3754553999999999</v>
      </c>
      <c r="KJ125">
        <v>6.4580697999999996</v>
      </c>
      <c r="KK125">
        <v>6.5408955000000004</v>
      </c>
      <c r="KL125">
        <v>6.6239280999999997</v>
      </c>
      <c r="KM125">
        <v>6.7071642999999996</v>
      </c>
      <c r="KN125">
        <v>6.7906008</v>
      </c>
      <c r="KO125">
        <v>6.8742336999999996</v>
      </c>
      <c r="KP125">
        <v>6.9580602999999996</v>
      </c>
      <c r="KQ125">
        <v>7.0420771000000002</v>
      </c>
      <c r="KR125">
        <v>7.1262808</v>
      </c>
      <c r="KS125">
        <v>7.2106686</v>
      </c>
      <c r="KT125">
        <v>7.2952374999999998</v>
      </c>
      <c r="KU125">
        <v>7.3799843999999997</v>
      </c>
      <c r="KV125">
        <v>7.4649061999999997</v>
      </c>
      <c r="KW125">
        <v>7.5500002000000004</v>
      </c>
      <c r="KX125">
        <v>0</v>
      </c>
      <c r="KY125" s="1">
        <v>5.6100000000000002E-17</v>
      </c>
      <c r="KZ125">
        <v>0</v>
      </c>
      <c r="LA125" s="1">
        <v>3.3599999999999999E-16</v>
      </c>
      <c r="LB125" s="1">
        <v>1.6799999999999999E-16</v>
      </c>
      <c r="LC125" s="1">
        <v>2.8000000000000001E-16</v>
      </c>
      <c r="LD125">
        <v>0</v>
      </c>
      <c r="LE125" s="1">
        <v>7.8500000000000004E-16</v>
      </c>
      <c r="LF125" s="1">
        <v>3.3599999999999999E-16</v>
      </c>
      <c r="LG125" s="1">
        <v>7.8500000000000004E-16</v>
      </c>
      <c r="LH125" s="1">
        <v>1.12E-16</v>
      </c>
      <c r="LI125" s="1">
        <v>1.12E-16</v>
      </c>
      <c r="LJ125" s="1">
        <v>8.9699999999999998E-16</v>
      </c>
      <c r="LK125">
        <v>0</v>
      </c>
      <c r="LL125" s="1">
        <v>1.5700000000000001E-15</v>
      </c>
      <c r="LM125" s="1">
        <v>2.2399999999999999E-16</v>
      </c>
      <c r="LN125" s="1">
        <v>1.1200000000000001E-15</v>
      </c>
      <c r="LO125" s="1">
        <v>4.49E-16</v>
      </c>
      <c r="LP125" s="1">
        <v>6.7299999999999999E-16</v>
      </c>
      <c r="LQ125" s="1">
        <v>4.49E-16</v>
      </c>
      <c r="LR125" s="1">
        <v>2.2399999999999999E-16</v>
      </c>
      <c r="LS125" s="1">
        <v>2.2399999999999999E-16</v>
      </c>
      <c r="LT125" s="1">
        <v>1.5700000000000001E-15</v>
      </c>
      <c r="LU125" s="1">
        <v>1.1200000000000001E-15</v>
      </c>
      <c r="LV125" s="1">
        <v>1.5700000000000001E-15</v>
      </c>
      <c r="LW125" s="1">
        <v>1.35E-15</v>
      </c>
      <c r="LX125" s="1">
        <v>1.7899999999999999E-15</v>
      </c>
      <c r="LY125" s="1">
        <v>1.35E-15</v>
      </c>
      <c r="LZ125">
        <v>0</v>
      </c>
      <c r="MA125" s="1">
        <v>1.35E-15</v>
      </c>
      <c r="MB125" s="1">
        <v>8.9699999999999998E-16</v>
      </c>
      <c r="MC125" s="1">
        <v>3.1400000000000001E-15</v>
      </c>
      <c r="MD125" s="1">
        <v>2.2400000000000001E-15</v>
      </c>
      <c r="ME125" s="1">
        <v>3.1400000000000001E-15</v>
      </c>
      <c r="MF125" s="1">
        <v>4.49E-16</v>
      </c>
      <c r="MG125">
        <v>0</v>
      </c>
      <c r="MH125">
        <v>0</v>
      </c>
      <c r="MI125" s="1">
        <v>1.35E-15</v>
      </c>
      <c r="MJ125" s="1">
        <v>1.35E-15</v>
      </c>
      <c r="MK125" s="1">
        <v>8.9699999999999998E-16</v>
      </c>
      <c r="ML125" s="1">
        <v>3.5900000000000004E-15</v>
      </c>
      <c r="MM125" s="1">
        <v>4.49E-16</v>
      </c>
      <c r="MN125" s="1">
        <v>1.35E-15</v>
      </c>
      <c r="MO125" s="1">
        <v>1.35E-15</v>
      </c>
      <c r="MP125" s="1">
        <v>1.35E-15</v>
      </c>
      <c r="MQ125" s="1">
        <v>3.1400000000000001E-15</v>
      </c>
      <c r="MR125" s="1">
        <v>3.1400000000000001E-15</v>
      </c>
      <c r="MS125" s="1">
        <v>4.49E-16</v>
      </c>
      <c r="MT125" s="1">
        <v>2.2400000000000001E-15</v>
      </c>
      <c r="MU125" s="1">
        <v>1.35E-15</v>
      </c>
      <c r="MV125" s="1">
        <v>2.6899999999999999E-15</v>
      </c>
      <c r="MW125" s="1">
        <v>4.49E-16</v>
      </c>
      <c r="MX125" s="1">
        <v>2.2400000000000001E-15</v>
      </c>
      <c r="MY125" s="1">
        <v>4.49E-15</v>
      </c>
      <c r="MZ125" s="1">
        <v>2.2400000000000001E-15</v>
      </c>
      <c r="NA125" s="1">
        <v>2.2400000000000001E-15</v>
      </c>
      <c r="NB125" s="1">
        <v>2.6899999999999999E-15</v>
      </c>
      <c r="NC125" s="1">
        <v>2.6899999999999999E-15</v>
      </c>
      <c r="ND125" s="1">
        <v>8.9699999999999998E-16</v>
      </c>
      <c r="NE125">
        <v>0</v>
      </c>
      <c r="NF125" s="1">
        <v>3.5900000000000004E-15</v>
      </c>
      <c r="NG125" s="1">
        <v>5.3799999999999999E-15</v>
      </c>
      <c r="NH125">
        <v>0</v>
      </c>
      <c r="NI125" s="1">
        <v>4.49E-15</v>
      </c>
      <c r="NJ125" s="1">
        <v>2.6899999999999999E-15</v>
      </c>
      <c r="NK125">
        <v>0</v>
      </c>
      <c r="NL125" s="1">
        <v>2.6899999999999999E-15</v>
      </c>
      <c r="NM125" s="1">
        <v>1.7899999999999999E-15</v>
      </c>
      <c r="NN125" s="1">
        <v>3.5900000000000004E-15</v>
      </c>
      <c r="NO125" s="1">
        <v>8.9699999999999998E-16</v>
      </c>
      <c r="NP125" s="1">
        <v>2.6899999999999999E-15</v>
      </c>
      <c r="NQ125" s="1">
        <v>2.6899999999999999E-15</v>
      </c>
      <c r="NR125" s="1">
        <v>4.49E-15</v>
      </c>
      <c r="NS125" s="1">
        <v>2.6899999999999999E-15</v>
      </c>
      <c r="NT125" s="1">
        <v>3.5900000000000004E-15</v>
      </c>
      <c r="NU125" s="1">
        <v>8.9699999999999998E-16</v>
      </c>
      <c r="NV125" s="1">
        <v>2.6899999999999999E-15</v>
      </c>
      <c r="NW125" s="1">
        <v>8.9699999999999998E-16</v>
      </c>
      <c r="NX125">
        <v>0</v>
      </c>
      <c r="NY125">
        <v>0</v>
      </c>
      <c r="NZ125" s="1">
        <v>3.5900000000000004E-15</v>
      </c>
      <c r="OA125" s="1">
        <v>8.9699999999999998E-16</v>
      </c>
      <c r="OB125" s="1">
        <v>7.1800000000000007E-15</v>
      </c>
      <c r="OC125" s="1">
        <v>7.1800000000000007E-15</v>
      </c>
      <c r="OD125" s="1">
        <v>2.6899999999999999E-15</v>
      </c>
      <c r="OE125" s="1">
        <v>2.6899999999999999E-15</v>
      </c>
      <c r="OF125">
        <v>0</v>
      </c>
      <c r="OG125" s="1">
        <v>2.6899999999999999E-15</v>
      </c>
      <c r="OH125" s="1">
        <v>2.6899999999999999E-15</v>
      </c>
      <c r="OI125">
        <v>0</v>
      </c>
      <c r="OJ125" s="1">
        <v>6.2800000000000003E-15</v>
      </c>
      <c r="OK125" s="1">
        <v>4.49E-15</v>
      </c>
      <c r="OL125" s="1">
        <v>4.49E-15</v>
      </c>
      <c r="OM125">
        <v>0</v>
      </c>
      <c r="ON125" s="1">
        <v>8.0700000000000006E-15</v>
      </c>
      <c r="OO125" s="1">
        <v>1.7899999999999999E-15</v>
      </c>
      <c r="OP125" s="1">
        <v>3.5900000000000004E-15</v>
      </c>
      <c r="OQ125" s="1">
        <v>8.9699999999999998E-16</v>
      </c>
      <c r="OR125" s="1">
        <v>8.0700000000000006E-15</v>
      </c>
      <c r="OS125" s="1">
        <v>7.1800000000000007E-15</v>
      </c>
      <c r="OT125">
        <v>0</v>
      </c>
      <c r="OU125">
        <v>0</v>
      </c>
      <c r="OV125">
        <v>7.4948200000000006E-2</v>
      </c>
      <c r="OW125">
        <v>0.15002660000000001</v>
      </c>
      <c r="OX125">
        <v>0.22523750000000001</v>
      </c>
      <c r="OY125">
        <v>0.30058289999999999</v>
      </c>
      <c r="OZ125">
        <v>0.37606509999999999</v>
      </c>
      <c r="PA125">
        <v>0.45168629999999999</v>
      </c>
      <c r="PB125">
        <v>0.52744880000000005</v>
      </c>
      <c r="PC125">
        <v>0.60335519999999998</v>
      </c>
      <c r="PD125">
        <v>0.67940769999999995</v>
      </c>
      <c r="PE125">
        <v>0.75560899999999998</v>
      </c>
      <c r="PF125">
        <v>0.83196150000000002</v>
      </c>
      <c r="PG125">
        <v>0.90846819999999995</v>
      </c>
      <c r="PH125">
        <v>0.9851316</v>
      </c>
      <c r="PI125">
        <v>1.0619546</v>
      </c>
      <c r="PJ125">
        <v>1.1389402</v>
      </c>
      <c r="PK125">
        <v>1.2160913</v>
      </c>
      <c r="PL125">
        <v>1.2934109</v>
      </c>
      <c r="PM125">
        <v>1.3709023</v>
      </c>
      <c r="PN125">
        <v>1.4485687</v>
      </c>
      <c r="PO125">
        <v>1.5264135999999999</v>
      </c>
      <c r="PP125">
        <v>1.6044402</v>
      </c>
      <c r="PQ125">
        <v>1.6826525000000001</v>
      </c>
      <c r="PR125">
        <v>1.7610536999999999</v>
      </c>
      <c r="PS125">
        <v>1.8396477</v>
      </c>
      <c r="PT125">
        <v>1.9184386</v>
      </c>
      <c r="PU125">
        <v>1.9974301999999999</v>
      </c>
      <c r="PV125">
        <v>2.0766268000000001</v>
      </c>
      <c r="PW125">
        <v>2.1560323000000001</v>
      </c>
      <c r="PX125">
        <v>2.2356517</v>
      </c>
      <c r="PY125">
        <v>2.3154887999999998</v>
      </c>
      <c r="PZ125">
        <v>2.3955487999999998</v>
      </c>
      <c r="QA125">
        <v>2.4758363000000001</v>
      </c>
      <c r="QB125">
        <v>2.5563557000000001</v>
      </c>
      <c r="QC125">
        <v>2.6371129</v>
      </c>
      <c r="QD125">
        <v>2.7181122000000002</v>
      </c>
      <c r="QE125">
        <v>2.7993595999999998</v>
      </c>
      <c r="QF125">
        <v>2.8808601</v>
      </c>
      <c r="QG125">
        <v>2.9626193000000001</v>
      </c>
      <c r="QH125">
        <v>3.0446428999999999</v>
      </c>
      <c r="QI125">
        <v>3.1269363999999999</v>
      </c>
      <c r="QJ125">
        <v>3.2095060000000002</v>
      </c>
      <c r="QK125">
        <v>3.2923574000000002</v>
      </c>
      <c r="QL125">
        <v>3.3754966</v>
      </c>
      <c r="QM125">
        <v>3.4589295</v>
      </c>
      <c r="QN125">
        <v>3.5426620999999998</v>
      </c>
      <c r="QO125">
        <v>3.6267002000000002</v>
      </c>
      <c r="QP125">
        <v>3.7110493</v>
      </c>
      <c r="QQ125">
        <v>3.7957152999999999</v>
      </c>
      <c r="QR125">
        <v>3.880703</v>
      </c>
      <c r="QS125">
        <v>3.9660172</v>
      </c>
      <c r="QT125">
        <v>4.0516620000000003</v>
      </c>
      <c r="QU125">
        <v>4.1376410000000003</v>
      </c>
      <c r="QV125">
        <v>4.2239566000000002</v>
      </c>
      <c r="QW125">
        <v>4.3106093000000003</v>
      </c>
      <c r="QX125">
        <v>4.3975986999999996</v>
      </c>
      <c r="QY125">
        <v>4.4849218999999998</v>
      </c>
      <c r="QZ125">
        <v>4.5725737000000004</v>
      </c>
      <c r="RA125">
        <v>4.6605448999999997</v>
      </c>
      <c r="RB125">
        <v>4.7488216999999997</v>
      </c>
      <c r="RC125">
        <v>4.8373856999999996</v>
      </c>
      <c r="RD125">
        <v>4.9262113999999997</v>
      </c>
      <c r="RE125">
        <v>5.0152640000000002</v>
      </c>
      <c r="RF125">
        <v>5.1044979000000001</v>
      </c>
      <c r="RG125">
        <v>5.1938542999999999</v>
      </c>
      <c r="RH125">
        <v>5.2832565000000002</v>
      </c>
      <c r="RI125">
        <v>5.3726067999999998</v>
      </c>
      <c r="RJ125">
        <v>5.4617814999999998</v>
      </c>
      <c r="RK125">
        <v>5.5506238999999997</v>
      </c>
      <c r="RL125">
        <v>5.6389379999999996</v>
      </c>
      <c r="RM125">
        <v>5.7264818999999996</v>
      </c>
      <c r="RN125">
        <v>5.8129610999999999</v>
      </c>
      <c r="RO125">
        <v>5.8980227000000003</v>
      </c>
      <c r="RP125">
        <v>5.9812545999999998</v>
      </c>
      <c r="RQ125">
        <v>6.0621923999999998</v>
      </c>
      <c r="RR125">
        <v>6.1403337000000002</v>
      </c>
      <c r="RS125">
        <v>6.2151655999999997</v>
      </c>
      <c r="RT125">
        <v>6.2862061999999996</v>
      </c>
      <c r="RU125">
        <v>6.3530512000000003</v>
      </c>
      <c r="RV125">
        <v>6.4154172000000003</v>
      </c>
      <c r="RW125">
        <v>6.4731740999999996</v>
      </c>
      <c r="RX125">
        <v>6.5263548</v>
      </c>
      <c r="RY125">
        <v>6.5751400000000002</v>
      </c>
      <c r="RZ125">
        <v>6.6198262999999997</v>
      </c>
      <c r="SA125">
        <v>6.6607852000000003</v>
      </c>
      <c r="SB125">
        <v>6.6984234000000002</v>
      </c>
      <c r="SC125">
        <v>6.7331513999999997</v>
      </c>
      <c r="SD125">
        <v>6.7653599</v>
      </c>
      <c r="SE125">
        <v>6.7954078000000004</v>
      </c>
      <c r="SF125">
        <v>6.8236150999999996</v>
      </c>
      <c r="SG125">
        <v>6.8502616999999999</v>
      </c>
      <c r="SH125">
        <v>6.8755894</v>
      </c>
      <c r="SI125">
        <v>6.8998065000000004</v>
      </c>
      <c r="SJ125">
        <v>6.9230881000000002</v>
      </c>
      <c r="SK125">
        <v>6.9455853000000003</v>
      </c>
      <c r="SL125">
        <v>6.9674249000000001</v>
      </c>
      <c r="SM125">
        <v>6.9887142000000004</v>
      </c>
      <c r="SN125">
        <v>7.0095444000000002</v>
      </c>
      <c r="SO125">
        <v>7.0299931000000004</v>
      </c>
      <c r="SP125">
        <v>7.0501265999999996</v>
      </c>
      <c r="SQ125">
        <v>7.0700002</v>
      </c>
      <c r="SR125">
        <v>0</v>
      </c>
      <c r="SS125" s="1">
        <v>4.2100000000000002E-17</v>
      </c>
      <c r="ST125" s="1">
        <v>1.12E-16</v>
      </c>
      <c r="SU125" s="1">
        <v>2.8000000000000001E-16</v>
      </c>
      <c r="SV125" s="1">
        <v>1.6799999999999999E-16</v>
      </c>
      <c r="SW125" s="1">
        <v>2.2399999999999999E-16</v>
      </c>
      <c r="SX125" s="1">
        <v>1.12E-16</v>
      </c>
      <c r="SY125" s="1">
        <v>5.6100000000000004E-16</v>
      </c>
      <c r="SZ125" s="1">
        <v>4.49E-16</v>
      </c>
      <c r="TA125" s="1">
        <v>5.6100000000000004E-16</v>
      </c>
      <c r="TB125" s="1">
        <v>1.12E-16</v>
      </c>
      <c r="TC125" s="1">
        <v>8.9699999999999998E-16</v>
      </c>
      <c r="TD125" s="1">
        <v>1.01E-15</v>
      </c>
      <c r="TE125" s="1">
        <v>6.7299999999999999E-16</v>
      </c>
      <c r="TF125">
        <v>0</v>
      </c>
      <c r="TG125" s="1">
        <v>2.2399999999999999E-16</v>
      </c>
      <c r="TH125" s="1">
        <v>8.9699999999999998E-16</v>
      </c>
      <c r="TI125" s="1">
        <v>8.9699999999999998E-16</v>
      </c>
      <c r="TJ125" s="1">
        <v>8.9699999999999998E-16</v>
      </c>
      <c r="TK125" s="1">
        <v>4.49E-16</v>
      </c>
      <c r="TL125" s="1">
        <v>8.9699999999999998E-16</v>
      </c>
      <c r="TM125" s="1">
        <v>6.7299999999999999E-16</v>
      </c>
      <c r="TN125" s="1">
        <v>1.7899999999999999E-15</v>
      </c>
      <c r="TO125" s="1">
        <v>8.9699999999999998E-16</v>
      </c>
      <c r="TP125" s="1">
        <v>2.2399999999999999E-16</v>
      </c>
      <c r="TQ125" s="1">
        <v>1.5700000000000001E-15</v>
      </c>
      <c r="TR125" s="1">
        <v>2.2400000000000001E-15</v>
      </c>
      <c r="TS125">
        <v>0</v>
      </c>
      <c r="TT125" s="1">
        <v>2.6899999999999999E-15</v>
      </c>
      <c r="TU125" s="1">
        <v>1.7899999999999999E-15</v>
      </c>
      <c r="TV125" s="1">
        <v>1.7899999999999999E-15</v>
      </c>
      <c r="TW125">
        <v>0</v>
      </c>
      <c r="TX125" s="1">
        <v>1.7899999999999999E-15</v>
      </c>
      <c r="TY125" s="1">
        <v>1.7899999999999999E-15</v>
      </c>
      <c r="TZ125" s="1">
        <v>1.7899999999999999E-15</v>
      </c>
      <c r="UA125" s="1">
        <v>3.5900000000000004E-15</v>
      </c>
      <c r="UB125" s="1">
        <v>1.35E-15</v>
      </c>
      <c r="UC125" s="1">
        <v>3.1400000000000001E-15</v>
      </c>
      <c r="UD125">
        <v>0</v>
      </c>
      <c r="UE125" s="1">
        <v>1.7899999999999999E-15</v>
      </c>
      <c r="UF125" s="1">
        <v>2.6899999999999999E-15</v>
      </c>
      <c r="UG125" s="1">
        <v>2.2400000000000001E-15</v>
      </c>
      <c r="UH125" s="1">
        <v>2.6899999999999999E-15</v>
      </c>
      <c r="UI125" s="1">
        <v>8.9699999999999998E-16</v>
      </c>
      <c r="UJ125" s="1">
        <v>8.9699999999999998E-16</v>
      </c>
      <c r="UK125" s="1">
        <v>8.9699999999999998E-16</v>
      </c>
      <c r="UL125" s="1">
        <v>2.6899999999999999E-15</v>
      </c>
      <c r="UM125" s="1">
        <v>3.5900000000000004E-15</v>
      </c>
      <c r="UN125" s="1">
        <v>3.1400000000000001E-15</v>
      </c>
      <c r="UO125" s="1">
        <v>2.6899999999999999E-15</v>
      </c>
      <c r="UP125" s="1">
        <v>2.6899999999999999E-15</v>
      </c>
      <c r="UQ125" s="1">
        <v>4.49E-15</v>
      </c>
      <c r="UR125" s="1">
        <v>8.9699999999999998E-16</v>
      </c>
      <c r="US125" s="1">
        <v>8.9699999999999998E-16</v>
      </c>
      <c r="UT125" s="1">
        <v>2.6899999999999999E-15</v>
      </c>
      <c r="UU125" s="1">
        <v>2.6899999999999999E-15</v>
      </c>
      <c r="UV125" s="1">
        <v>3.5900000000000004E-15</v>
      </c>
      <c r="UW125" s="1">
        <v>1.7899999999999999E-15</v>
      </c>
      <c r="UX125" s="1">
        <v>2.6899999999999999E-15</v>
      </c>
      <c r="UY125" s="1">
        <v>2.6899999999999999E-15</v>
      </c>
      <c r="UZ125">
        <v>0</v>
      </c>
      <c r="VA125">
        <v>0</v>
      </c>
      <c r="VB125" s="1">
        <v>8.9699999999999998E-16</v>
      </c>
      <c r="VC125" s="1">
        <v>5.3799999999999999E-15</v>
      </c>
      <c r="VD125" s="1">
        <v>8.9699999999999998E-16</v>
      </c>
      <c r="VE125" s="1">
        <v>4.49E-15</v>
      </c>
      <c r="VF125" s="1">
        <v>8.9699999999999998E-16</v>
      </c>
      <c r="VG125" s="1">
        <v>1.7899999999999999E-15</v>
      </c>
      <c r="VH125" s="1">
        <v>2.6899999999999999E-15</v>
      </c>
      <c r="VI125" s="1">
        <v>2.6899999999999999E-15</v>
      </c>
      <c r="VJ125" s="1">
        <v>5.3799999999999999E-15</v>
      </c>
      <c r="VK125" s="1">
        <v>1.7899999999999999E-15</v>
      </c>
      <c r="VL125" s="1">
        <v>7.1800000000000007E-15</v>
      </c>
      <c r="VM125">
        <v>0</v>
      </c>
      <c r="VN125" s="1">
        <v>2.6899999999999999E-15</v>
      </c>
      <c r="VO125" s="1">
        <v>2.6899999999999999E-15</v>
      </c>
      <c r="VP125" s="1">
        <v>8.9699999999999998E-16</v>
      </c>
      <c r="VQ125" s="1">
        <v>8.9699999999999998E-16</v>
      </c>
      <c r="VR125" s="1">
        <v>8.9699999999999998E-16</v>
      </c>
      <c r="VS125" s="1">
        <v>8.9699999999999998E-16</v>
      </c>
      <c r="VT125" s="1">
        <v>4.49E-15</v>
      </c>
      <c r="VU125" s="1">
        <v>8.9699999999999998E-16</v>
      </c>
      <c r="VV125" s="1">
        <v>3.5900000000000004E-15</v>
      </c>
      <c r="VW125">
        <v>0</v>
      </c>
      <c r="VX125" s="1">
        <v>3.5900000000000004E-15</v>
      </c>
      <c r="VY125" s="1">
        <v>3.5900000000000004E-15</v>
      </c>
      <c r="VZ125" s="1">
        <v>1.7899999999999999E-15</v>
      </c>
      <c r="WA125" s="1">
        <v>1.7899999999999999E-15</v>
      </c>
      <c r="WB125" s="1">
        <v>3.5900000000000004E-15</v>
      </c>
      <c r="WC125">
        <v>0</v>
      </c>
      <c r="WD125" s="1">
        <v>3.5900000000000004E-15</v>
      </c>
      <c r="WE125" s="1">
        <v>3.5900000000000004E-15</v>
      </c>
      <c r="WF125" s="1">
        <v>5.3799999999999999E-15</v>
      </c>
      <c r="WG125" s="1">
        <v>7.1800000000000007E-15</v>
      </c>
      <c r="WH125" s="1">
        <v>3.5900000000000004E-15</v>
      </c>
      <c r="WI125" s="1">
        <v>5.3799999999999999E-15</v>
      </c>
      <c r="WJ125" s="1">
        <v>2.6899999999999999E-15</v>
      </c>
      <c r="WK125" s="1">
        <v>1.7899999999999999E-15</v>
      </c>
      <c r="WL125" s="1">
        <v>7.1800000000000007E-15</v>
      </c>
      <c r="WM125">
        <v>0</v>
      </c>
      <c r="WN125" s="1">
        <v>1.7899999999999999E-15</v>
      </c>
      <c r="WO125" s="2">
        <f t="shared" si="104"/>
        <v>0</v>
      </c>
      <c r="WP125">
        <f t="shared" si="105"/>
        <v>1.2609899999999993E-2</v>
      </c>
      <c r="WQ125">
        <f t="shared" si="106"/>
        <v>2.4069899999999977E-2</v>
      </c>
      <c r="WR125">
        <f t="shared" si="107"/>
        <v>3.4353999999999968E-2</v>
      </c>
      <c r="WS125">
        <f t="shared" si="108"/>
        <v>4.3439400000000017E-2</v>
      </c>
      <c r="WT125">
        <f t="shared" si="109"/>
        <v>5.1305800000000013E-2</v>
      </c>
      <c r="WU125">
        <f t="shared" si="110"/>
        <v>5.7936600000000005E-2</v>
      </c>
      <c r="WV125">
        <f t="shared" si="111"/>
        <v>6.3319899999999985E-2</v>
      </c>
      <c r="WW125">
        <f t="shared" si="112"/>
        <v>6.7447800000000058E-2</v>
      </c>
      <c r="WX125">
        <f t="shared" si="113"/>
        <v>7.0318199999999997E-2</v>
      </c>
      <c r="WY125">
        <f t="shared" si="114"/>
        <v>7.1934900000000024E-2</v>
      </c>
      <c r="WZ125">
        <f t="shared" si="115"/>
        <v>7.2307999999999928E-2</v>
      </c>
      <c r="XA125">
        <f t="shared" si="116"/>
        <v>7.145390000000007E-2</v>
      </c>
      <c r="XB125">
        <f t="shared" si="117"/>
        <v>6.939660000000003E-2</v>
      </c>
      <c r="XC125">
        <f t="shared" si="118"/>
        <v>6.6166700000000134E-2</v>
      </c>
      <c r="XD125">
        <f t="shared" si="119"/>
        <v>6.1801299999999948E-2</v>
      </c>
      <c r="XE125">
        <f t="shared" si="120"/>
        <v>5.6345000000000089E-2</v>
      </c>
      <c r="XF125">
        <f t="shared" si="121"/>
        <v>4.9847999999999892E-2</v>
      </c>
      <c r="XG125">
        <f t="shared" si="122"/>
        <v>4.2365900000000067E-2</v>
      </c>
      <c r="XH125">
        <f t="shared" si="123"/>
        <v>3.395949999999992E-2</v>
      </c>
      <c r="XI125">
        <f t="shared" si="124"/>
        <v>2.4693199999999971E-2</v>
      </c>
      <c r="XJ125">
        <f t="shared" si="125"/>
        <v>1.4634400000000047E-2</v>
      </c>
      <c r="XK125">
        <f t="shared" si="126"/>
        <v>3.8515999999999551E-3</v>
      </c>
      <c r="XL125">
        <f t="shared" si="127"/>
        <v>-7.584499999999883E-3</v>
      </c>
      <c r="XM125">
        <f t="shared" si="128"/>
        <v>-1.9604699999999919E-2</v>
      </c>
      <c r="XN125">
        <f t="shared" si="129"/>
        <v>-3.2140700000000022E-2</v>
      </c>
      <c r="XO125">
        <f t="shared" si="130"/>
        <v>-4.5126099999999836E-2</v>
      </c>
      <c r="XP125">
        <f t="shared" si="131"/>
        <v>-5.8497500000000091E-2</v>
      </c>
      <c r="XQ125">
        <f t="shared" si="132"/>
        <v>-7.2194300000000045E-2</v>
      </c>
      <c r="XR125">
        <f t="shared" si="133"/>
        <v>-8.6161300000000107E-2</v>
      </c>
      <c r="XS125">
        <f t="shared" si="134"/>
        <v>-0.10034609999999988</v>
      </c>
      <c r="XT125">
        <f t="shared" si="135"/>
        <v>-0.11470129999999967</v>
      </c>
      <c r="XU125">
        <f t="shared" si="136"/>
        <v>-0.12918429999999992</v>
      </c>
      <c r="XV125">
        <f t="shared" si="137"/>
        <v>-0.14375610000000005</v>
      </c>
      <c r="XW125">
        <f t="shared" si="138"/>
        <v>-0.15838410000000014</v>
      </c>
      <c r="XX125">
        <f t="shared" si="139"/>
        <v>-0.17303820000000014</v>
      </c>
      <c r="XY125">
        <f t="shared" si="140"/>
        <v>-0.18769359999999979</v>
      </c>
      <c r="XZ125">
        <f t="shared" si="141"/>
        <v>-0.20232919999999988</v>
      </c>
      <c r="YA125">
        <f t="shared" si="142"/>
        <v>-0.21692700000000009</v>
      </c>
      <c r="YB125">
        <f t="shared" si="143"/>
        <v>-0.23147340000000005</v>
      </c>
      <c r="YC125">
        <f t="shared" si="144"/>
        <v>-0.24595710000000004</v>
      </c>
      <c r="YD125">
        <f t="shared" si="145"/>
        <v>-0.26037050000000006</v>
      </c>
      <c r="YE125">
        <f t="shared" si="146"/>
        <v>-0.2747077</v>
      </c>
      <c r="YF125">
        <f t="shared" si="147"/>
        <v>-0.2889659</v>
      </c>
      <c r="YG125">
        <f t="shared" si="148"/>
        <v>-0.30314370000000013</v>
      </c>
      <c r="YH125">
        <f t="shared" si="149"/>
        <v>-0.31724209999999964</v>
      </c>
      <c r="YI125">
        <f t="shared" si="150"/>
        <v>-0.33126260000000007</v>
      </c>
      <c r="YJ125">
        <f t="shared" si="151"/>
        <v>-0.34520909999999994</v>
      </c>
      <c r="YK125">
        <f t="shared" si="152"/>
        <v>-0.35908619999999969</v>
      </c>
      <c r="YL125">
        <f t="shared" si="153"/>
        <v>-0.3728988000000002</v>
      </c>
      <c r="YM125">
        <f t="shared" si="154"/>
        <v>-0.38665269999999996</v>
      </c>
      <c r="YN125">
        <f t="shared" si="155"/>
        <v>-0.40035350000000047</v>
      </c>
      <c r="YO125">
        <f t="shared" si="156"/>
        <v>-0.41400770000000042</v>
      </c>
      <c r="YP125">
        <f t="shared" si="157"/>
        <v>-0.42762040000000034</v>
      </c>
      <c r="YQ125">
        <f t="shared" si="158"/>
        <v>-0.44119620000000026</v>
      </c>
      <c r="YR125">
        <f t="shared" si="159"/>
        <v>-0.45473859999999977</v>
      </c>
      <c r="YS125">
        <f t="shared" si="160"/>
        <v>-0.46824829999999995</v>
      </c>
      <c r="YT125">
        <f t="shared" si="161"/>
        <v>-0.48172620000000066</v>
      </c>
      <c r="YU125">
        <f t="shared" si="162"/>
        <v>-0.4951667999999998</v>
      </c>
      <c r="YV125">
        <f t="shared" si="163"/>
        <v>-0.50856159999999928</v>
      </c>
      <c r="YW125">
        <f t="shared" si="164"/>
        <v>-0.52189779999999963</v>
      </c>
      <c r="YX125">
        <f t="shared" si="165"/>
        <v>-0.53515529999999956</v>
      </c>
      <c r="YY125">
        <f t="shared" si="166"/>
        <v>-0.5483039999999999</v>
      </c>
      <c r="YZ125">
        <f t="shared" si="167"/>
        <v>-0.56130459999999971</v>
      </c>
      <c r="ZA125">
        <f t="shared" si="168"/>
        <v>-0.57410379999999961</v>
      </c>
      <c r="ZB125">
        <f t="shared" si="169"/>
        <v>-0.58662940000000052</v>
      </c>
      <c r="ZC125">
        <f t="shared" si="170"/>
        <v>-0.59879019999999983</v>
      </c>
      <c r="ZD125">
        <f t="shared" si="171"/>
        <v>-0.61046789999999973</v>
      </c>
      <c r="ZE125">
        <f t="shared" si="172"/>
        <v>-0.62151049999999941</v>
      </c>
      <c r="ZF125">
        <f t="shared" si="173"/>
        <v>-0.63172819999999952</v>
      </c>
      <c r="ZG125">
        <f t="shared" si="174"/>
        <v>-0.64088389999999951</v>
      </c>
      <c r="ZH125">
        <f t="shared" si="175"/>
        <v>-0.64868829999999988</v>
      </c>
      <c r="ZI125">
        <f t="shared" si="176"/>
        <v>-0.65479430000000072</v>
      </c>
      <c r="ZJ125">
        <f t="shared" si="177"/>
        <v>-0.65879439999999967</v>
      </c>
      <c r="ZK125">
        <f t="shared" si="178"/>
        <v>-0.66022870000000022</v>
      </c>
      <c r="ZL125">
        <f t="shared" si="179"/>
        <v>-0.6586009000000006</v>
      </c>
      <c r="ZM125">
        <f t="shared" si="180"/>
        <v>-0.65340180000000014</v>
      </c>
      <c r="ZN125">
        <f t="shared" si="181"/>
        <v>-0.64415499999999959</v>
      </c>
      <c r="ZO125">
        <f t="shared" si="182"/>
        <v>-0.6304603000000002</v>
      </c>
      <c r="ZP125">
        <f t="shared" si="183"/>
        <v>-0.61203960000000013</v>
      </c>
      <c r="ZQ125">
        <f t="shared" si="184"/>
        <v>-0.58876609999999996</v>
      </c>
      <c r="ZR125">
        <f t="shared" si="185"/>
        <v>-0.56067800000000023</v>
      </c>
      <c r="ZS125">
        <f t="shared" si="186"/>
        <v>-0.52795980000000053</v>
      </c>
      <c r="ZT125">
        <f t="shared" si="187"/>
        <v>-0.49091289999999965</v>
      </c>
      <c r="ZU125">
        <f t="shared" si="188"/>
        <v>-0.44991210000000059</v>
      </c>
      <c r="ZV125">
        <f t="shared" si="189"/>
        <v>-0.40536830000000013</v>
      </c>
      <c r="ZW125">
        <f t="shared" si="190"/>
        <v>-0.35769599999999979</v>
      </c>
      <c r="ZX125">
        <f t="shared" si="191"/>
        <v>-0.30729010000000034</v>
      </c>
      <c r="ZY125">
        <f t="shared" si="192"/>
        <v>-0.25451230000000002</v>
      </c>
      <c r="ZZ125">
        <f t="shared" si="193"/>
        <v>-0.19968699999999995</v>
      </c>
      <c r="AAA125">
        <f t="shared" si="194"/>
        <v>-0.14309740000000026</v>
      </c>
      <c r="AAB125">
        <f t="shared" si="195"/>
        <v>-8.498859999999997E-2</v>
      </c>
      <c r="AAC125">
        <f t="shared" si="196"/>
        <v>-2.5572800000000839E-2</v>
      </c>
      <c r="AAD125">
        <f t="shared" si="197"/>
        <v>3.4972199999999454E-2</v>
      </c>
      <c r="AAE125">
        <f t="shared" si="198"/>
        <v>9.6491799999999905E-2</v>
      </c>
      <c r="AAF125">
        <f t="shared" si="199"/>
        <v>0.15885589999999983</v>
      </c>
      <c r="AAG125">
        <f t="shared" si="200"/>
        <v>0.22195439999999955</v>
      </c>
      <c r="AAH125">
        <f t="shared" si="201"/>
        <v>0.28569309999999959</v>
      </c>
      <c r="AAI125">
        <f t="shared" si="202"/>
        <v>0.34999129999999923</v>
      </c>
      <c r="AAJ125">
        <f t="shared" si="203"/>
        <v>0.41477960000000014</v>
      </c>
      <c r="AAK125">
        <f t="shared" si="204"/>
        <v>0.48000000000000043</v>
      </c>
      <c r="AAL125">
        <f t="shared" si="205"/>
        <v>2.9310937199999998</v>
      </c>
      <c r="ABJ125">
        <v>0</v>
      </c>
      <c r="ABK125">
        <f>-WO124</f>
        <v>0</v>
      </c>
      <c r="ABL125">
        <f>-WP124</f>
        <v>6.3097879999999967E-3</v>
      </c>
      <c r="ABM125">
        <f>-WQ124</f>
        <v>1.2621833999999998E-2</v>
      </c>
      <c r="ABN125">
        <f>-WR124</f>
        <v>1.8935694000000003E-2</v>
      </c>
      <c r="ABO125">
        <f>-WS124</f>
        <v>2.5251028000000009E-2</v>
      </c>
      <c r="ABP125">
        <f>-WT124</f>
        <v>3.1567497999999972E-2</v>
      </c>
      <c r="ABQ125">
        <f>-WU124</f>
        <v>3.7884913999999936E-2</v>
      </c>
      <c r="ABR125">
        <f>-WV124</f>
        <v>4.4202748000000014E-2</v>
      </c>
      <c r="ABS125">
        <f>-WW124</f>
        <v>5.0520424000000008E-2</v>
      </c>
      <c r="ABT125">
        <f>-WX124</f>
        <v>5.6837660000000012E-2</v>
      </c>
      <c r="ABU125">
        <f>-WY124</f>
        <v>6.3153881999999939E-2</v>
      </c>
      <c r="ABV125">
        <f>-WZ124</f>
        <v>6.9468723999999815E-2</v>
      </c>
      <c r="ABW125">
        <f>-XA124</f>
        <v>7.5781325999999982E-2</v>
      </c>
      <c r="ABX125">
        <f>-XB124</f>
        <v>8.2091327999999963E-2</v>
      </c>
      <c r="ABY125">
        <f>-XC124</f>
        <v>8.8398069999999995E-2</v>
      </c>
      <c r="ABZ125">
        <f>-XD124</f>
        <v>9.4700600000000135E-2</v>
      </c>
      <c r="ACA125">
        <f>-XE124</f>
        <v>0.10099864000000003</v>
      </c>
      <c r="ACB125">
        <f>-XF124</f>
        <v>0.10729073199999983</v>
      </c>
      <c r="ACC125">
        <f>-XG124</f>
        <v>0.11357630200000002</v>
      </c>
      <c r="ACD125">
        <f>-XH124</f>
        <v>0.11985443399999984</v>
      </c>
      <c r="ACE125">
        <f>-XI124</f>
        <v>0.12612418999999986</v>
      </c>
      <c r="ACF125">
        <f>-XJ124</f>
        <v>0.13238427399999986</v>
      </c>
      <c r="ACG125">
        <f>-XK124</f>
        <v>0.13863328000000008</v>
      </c>
      <c r="ACH125">
        <f>-XL124</f>
        <v>0.14487046400000025</v>
      </c>
      <c r="ACI125">
        <f>-XM124</f>
        <v>0.15109433999999977</v>
      </c>
      <c r="ACJ125">
        <f>-XN124</f>
        <v>0.15730311800000019</v>
      </c>
      <c r="ACK125">
        <f>-XO124</f>
        <v>0.16349490399999977</v>
      </c>
      <c r="ACL125">
        <f>-XP124</f>
        <v>0.16966874199999982</v>
      </c>
      <c r="ACM125">
        <f>-XQ124</f>
        <v>0.17582219000000032</v>
      </c>
      <c r="ACN125">
        <f>-XR124</f>
        <v>0.18195305599999978</v>
      </c>
      <c r="ACO125">
        <f>-XS124</f>
        <v>0.18805929600000004</v>
      </c>
      <c r="ACP125">
        <f>-XT124</f>
        <v>0.19413869200000011</v>
      </c>
      <c r="ACQ125">
        <f>-XU124</f>
        <v>0.20018803399999996</v>
      </c>
      <c r="ACR125">
        <f>-XV124</f>
        <v>0.20620492800000001</v>
      </c>
      <c r="ACS125">
        <f>-XW124</f>
        <v>0.2121863519999998</v>
      </c>
      <c r="ACT125">
        <f>-XX124</f>
        <v>0.21812857399999963</v>
      </c>
      <c r="ACU125">
        <f>-XY124</f>
        <v>0.22402768200000001</v>
      </c>
      <c r="ACV125">
        <f>-XZ124</f>
        <v>0.22987980199999969</v>
      </c>
      <c r="ACW125">
        <f>-YA124</f>
        <v>0.23568107200000021</v>
      </c>
      <c r="ACX125">
        <f>-YB124</f>
        <v>0.24142591599999985</v>
      </c>
      <c r="ACY125">
        <f>-YC124</f>
        <v>0.24710961999999981</v>
      </c>
      <c r="ACZ125">
        <f>-YD124</f>
        <v>0.25272646400000021</v>
      </c>
      <c r="ADA125">
        <f>-YE124</f>
        <v>0.25826946600000023</v>
      </c>
      <c r="ADB125">
        <f>-YF124</f>
        <v>0.26373229199999937</v>
      </c>
      <c r="ADC125">
        <f>-YG124</f>
        <v>0.26910785199999943</v>
      </c>
      <c r="ADD125">
        <f>-YH124</f>
        <v>0.27438701600000037</v>
      </c>
      <c r="ADE125">
        <f>-YI124</f>
        <v>0.27956126599999997</v>
      </c>
      <c r="ADF125">
        <f>-YJ124</f>
        <v>0.28462104200000038</v>
      </c>
      <c r="ADG125">
        <f>-YK124</f>
        <v>0.28955576599999944</v>
      </c>
      <c r="ADH125">
        <f>-YL124</f>
        <v>0.29435257999999997</v>
      </c>
      <c r="ADI125">
        <f>-YM124</f>
        <v>0.29899932199999935</v>
      </c>
      <c r="ADJ125">
        <f>-YN124</f>
        <v>0.3034829599999993</v>
      </c>
      <c r="ADK125">
        <f>-YO124</f>
        <v>0.30778675800000066</v>
      </c>
      <c r="ADL125">
        <f>-YP124</f>
        <v>0.31189511400000036</v>
      </c>
      <c r="ADM125">
        <f>-YQ124</f>
        <v>0.31578936599999974</v>
      </c>
      <c r="ADN125">
        <f>-YR124</f>
        <v>0.31945067400000049</v>
      </c>
      <c r="ADO125">
        <f>-YS124</f>
        <v>0.32285869400000067</v>
      </c>
      <c r="ADP125">
        <f>-YT124</f>
        <v>0.32598943200000008</v>
      </c>
      <c r="ADQ125">
        <f>-YU124</f>
        <v>0.32882078999999997</v>
      </c>
      <c r="ADR125">
        <f>-YV124</f>
        <v>0.33132729399999938</v>
      </c>
      <c r="ADS125">
        <f>-YW124</f>
        <v>0.33348289599999958</v>
      </c>
      <c r="ADT125">
        <f>-YX124</f>
        <v>0.33526120800000037</v>
      </c>
      <c r="ADU125">
        <f>-YY124</f>
        <v>0.33663558999999932</v>
      </c>
      <c r="ADV125">
        <f>-YZ124</f>
        <v>0.33758018199999995</v>
      </c>
      <c r="ADW125">
        <f>-ZA124</f>
        <v>0.33806872600000037</v>
      </c>
      <c r="ADX125">
        <f>-ZB124</f>
        <v>0.33808028400000012</v>
      </c>
      <c r="ADY125">
        <f>-ZC124</f>
        <v>0.33759560200000038</v>
      </c>
      <c r="ADZ125">
        <f>-ZD124</f>
        <v>0.33660084999999995</v>
      </c>
      <c r="AEA125">
        <f>-ZE124</f>
        <v>0.33508935999999956</v>
      </c>
      <c r="AEB125">
        <f>-ZF124</f>
        <v>0.33306242000000008</v>
      </c>
      <c r="AEC125">
        <f>-ZG124</f>
        <v>0.33053225000000008</v>
      </c>
      <c r="AED125">
        <f>-ZH124</f>
        <v>0.3275207300000007</v>
      </c>
      <c r="AEE125">
        <f>-ZI124</f>
        <v>0.324061822</v>
      </c>
      <c r="AEF125">
        <f>-ZJ124</f>
        <v>0.32020217599999956</v>
      </c>
      <c r="AEG125">
        <f>-ZK124</f>
        <v>0.31599781199999999</v>
      </c>
      <c r="AEH125">
        <f>-ZL124</f>
        <v>0.31151243999999956</v>
      </c>
      <c r="AEI125">
        <f>-ZM124</f>
        <v>0.30681655999999968</v>
      </c>
      <c r="AEJ125">
        <f>-ZN124</f>
        <v>0.30198029800000015</v>
      </c>
      <c r="AEK125">
        <f>-ZO124</f>
        <v>0.297070744</v>
      </c>
      <c r="AEL125">
        <f>-ZP124</f>
        <v>0.2921493479999997</v>
      </c>
      <c r="AEM125">
        <f>-ZQ124</f>
        <v>0.28726809600000003</v>
      </c>
      <c r="AEN125">
        <f>-ZR124</f>
        <v>0.28246742199999986</v>
      </c>
      <c r="AEO125">
        <f>-ZS124</f>
        <v>0.27777537600000013</v>
      </c>
      <c r="AEP125">
        <f>-ZT124</f>
        <v>0.27321041399999935</v>
      </c>
      <c r="AEQ125">
        <f>-ZU124</f>
        <v>0.26877959800000006</v>
      </c>
      <c r="AER125">
        <f>-ZV124</f>
        <v>0.26448534399999968</v>
      </c>
      <c r="AES125">
        <f>-ZW124</f>
        <v>0.26032009800000022</v>
      </c>
      <c r="AET125">
        <f>-ZX124</f>
        <v>0.2562768559999995</v>
      </c>
      <c r="AEU125">
        <f>-ZY124</f>
        <v>0.25234404800000032</v>
      </c>
      <c r="AEV125">
        <f>-ZZ124</f>
        <v>0.24850878000000076</v>
      </c>
      <c r="AEW125">
        <f>-AAA124</f>
        <v>0.24475932599999961</v>
      </c>
      <c r="AEX125">
        <f>-AAB124</f>
        <v>0.2410844119999993</v>
      </c>
      <c r="AEY125">
        <f>-AAC124</f>
        <v>0.23747285600000012</v>
      </c>
      <c r="AEZ125">
        <f>-AAD124</f>
        <v>0.2339162659999996</v>
      </c>
      <c r="AFA125">
        <f>-AAE124</f>
        <v>0.23040546799999984</v>
      </c>
      <c r="AFB125">
        <f>-AAF124</f>
        <v>0.22693467600000083</v>
      </c>
      <c r="AFC125">
        <f>-AAG124</f>
        <v>0.22349698599999979</v>
      </c>
      <c r="AFD125">
        <f>-AAH124</f>
        <v>0.220088434</v>
      </c>
      <c r="AFE125">
        <f>-AAI124</f>
        <v>0.21670457199999937</v>
      </c>
      <c r="AFF125">
        <f>-AAJ124</f>
        <v>0.21334240000000015</v>
      </c>
      <c r="AFG125">
        <f>-AAK124</f>
        <v>0.21000004999999966</v>
      </c>
      <c r="AFH125">
        <v>1</v>
      </c>
      <c r="AFI125">
        <v>4</v>
      </c>
      <c r="AFJ125">
        <v>0</v>
      </c>
    </row>
    <row r="126" spans="1:842" x14ac:dyDescent="0.25">
      <c r="A126">
        <v>5</v>
      </c>
      <c r="B126">
        <v>17</v>
      </c>
      <c r="C126">
        <v>1</v>
      </c>
      <c r="D126" t="s">
        <v>614</v>
      </c>
      <c r="E126" t="s">
        <v>615</v>
      </c>
      <c r="F126" t="s">
        <v>614</v>
      </c>
      <c r="G126">
        <v>0</v>
      </c>
      <c r="H126">
        <v>4.8149028000000003E-2</v>
      </c>
      <c r="I126">
        <v>9.8047748000000004E-2</v>
      </c>
      <c r="J126">
        <v>0.14963135399999999</v>
      </c>
      <c r="K126">
        <v>0.20283917000000001</v>
      </c>
      <c r="L126">
        <v>0.25761417399999997</v>
      </c>
      <c r="M126">
        <v>0.31390267199999999</v>
      </c>
      <c r="N126">
        <v>0.37165390799999998</v>
      </c>
      <c r="O126">
        <v>0.43081970800000002</v>
      </c>
      <c r="P126">
        <v>0.49135438799999998</v>
      </c>
      <c r="Q126">
        <v>0.55321437200000001</v>
      </c>
      <c r="R126">
        <v>0.61635812400000001</v>
      </c>
      <c r="S126">
        <v>0.68074586800000003</v>
      </c>
      <c r="T126">
        <v>0.74633954800000002</v>
      </c>
      <c r="U126">
        <v>0.813102616</v>
      </c>
      <c r="V126">
        <v>0.88099994000000004</v>
      </c>
      <c r="W126">
        <v>0.94999769599999995</v>
      </c>
      <c r="X126">
        <v>1.02006325</v>
      </c>
      <c r="Y126">
        <v>1.0911651019999999</v>
      </c>
      <c r="Z126">
        <v>1.163272732</v>
      </c>
      <c r="AA126">
        <v>1.2363566479999999</v>
      </c>
      <c r="AB126">
        <v>1.310388224</v>
      </c>
      <c r="AC126">
        <v>1.3853396520000001</v>
      </c>
      <c r="AD126">
        <v>1.4611838559999999</v>
      </c>
      <c r="AE126">
        <v>1.5378945479999999</v>
      </c>
      <c r="AF126">
        <v>1.6154460479999999</v>
      </c>
      <c r="AG126">
        <v>1.6938132960000001</v>
      </c>
      <c r="AH126">
        <v>1.772971852</v>
      </c>
      <c r="AI126">
        <v>1.852897746</v>
      </c>
      <c r="AJ126">
        <v>1.933567582</v>
      </c>
      <c r="AK126">
        <v>2.0149583120000001</v>
      </c>
      <c r="AL126">
        <v>2.0970474600000002</v>
      </c>
      <c r="AM126">
        <v>2.1798127799999998</v>
      </c>
      <c r="AN126">
        <v>2.2632325600000001</v>
      </c>
      <c r="AO126">
        <v>2.3472852820000001</v>
      </c>
      <c r="AP126">
        <v>2.4319497939999999</v>
      </c>
      <c r="AQ126">
        <v>2.5172052840000001</v>
      </c>
      <c r="AR126">
        <v>2.6030310879999998</v>
      </c>
      <c r="AS126">
        <v>2.6894068619999998</v>
      </c>
      <c r="AT126">
        <v>2.7763123479999998</v>
      </c>
      <c r="AU126">
        <v>2.8637277139999999</v>
      </c>
      <c r="AV126">
        <v>2.9516330480000001</v>
      </c>
      <c r="AW126">
        <v>3.0400086580000001</v>
      </c>
      <c r="AX126">
        <v>3.1288350220000001</v>
      </c>
      <c r="AY126">
        <v>3.2180926680000002</v>
      </c>
      <c r="AZ126">
        <v>3.307762206</v>
      </c>
      <c r="BA126">
        <v>3.3978243039999998</v>
      </c>
      <c r="BB126">
        <v>3.4882596339999998</v>
      </c>
      <c r="BC126">
        <v>3.5790489480000001</v>
      </c>
      <c r="BD126">
        <v>3.67017288</v>
      </c>
      <c r="BE126">
        <v>3.7616121339999999</v>
      </c>
      <c r="BF126">
        <v>3.8533472660000001</v>
      </c>
      <c r="BG126">
        <v>3.9453587959999998</v>
      </c>
      <c r="BH126">
        <v>4.0376270280000002</v>
      </c>
      <c r="BI126">
        <v>4.1301323380000001</v>
      </c>
      <c r="BJ126">
        <v>4.2228547079999998</v>
      </c>
      <c r="BK126">
        <v>4.3157740860000002</v>
      </c>
      <c r="BL126">
        <v>4.4088699680000003</v>
      </c>
      <c r="BM126">
        <v>4.5021217939999998</v>
      </c>
      <c r="BN126">
        <v>4.5955087260000003</v>
      </c>
      <c r="BO126">
        <v>4.6890093200000003</v>
      </c>
      <c r="BP126">
        <v>4.7826020519999997</v>
      </c>
      <c r="BQ126">
        <v>4.8762647259999996</v>
      </c>
      <c r="BR126">
        <v>4.9699747820000004</v>
      </c>
      <c r="BS126">
        <v>5.0637092299999997</v>
      </c>
      <c r="BT126">
        <v>5.1574442579999999</v>
      </c>
      <c r="BU126">
        <v>5.2511555300000001</v>
      </c>
      <c r="BV126">
        <v>5.3448181100000003</v>
      </c>
      <c r="BW126">
        <v>5.4384060160000001</v>
      </c>
      <c r="BX126">
        <v>5.5318925219999997</v>
      </c>
      <c r="BY126">
        <v>5.625250028</v>
      </c>
      <c r="BZ126">
        <v>5.71844967</v>
      </c>
      <c r="CA126">
        <v>5.8114615499999998</v>
      </c>
      <c r="CB126">
        <v>5.9042544299999999</v>
      </c>
      <c r="CC126">
        <v>5.9967955140000004</v>
      </c>
      <c r="CD126">
        <v>6.089050522</v>
      </c>
      <c r="CE126">
        <v>6.1809833840000001</v>
      </c>
      <c r="CF126">
        <v>6.2725557859999999</v>
      </c>
      <c r="CG126">
        <v>6.363727452</v>
      </c>
      <c r="CH126">
        <v>6.4544555020000001</v>
      </c>
      <c r="CI126">
        <v>6.5446941299999999</v>
      </c>
      <c r="CJ126">
        <v>6.6343943879999996</v>
      </c>
      <c r="CK126">
        <v>6.7235036619999997</v>
      </c>
      <c r="CL126">
        <v>6.8119650380000003</v>
      </c>
      <c r="CM126">
        <v>6.8997169879999998</v>
      </c>
      <c r="CN126">
        <v>6.9866922359999997</v>
      </c>
      <c r="CO126">
        <v>7.0728172359999997</v>
      </c>
      <c r="CP126">
        <v>7.1580106560000001</v>
      </c>
      <c r="CQ126">
        <v>7.2421821160000004</v>
      </c>
      <c r="CR126">
        <v>7.3252307099999996</v>
      </c>
      <c r="CS126">
        <v>7.4070420859999997</v>
      </c>
      <c r="CT126">
        <v>7.4874861199999998</v>
      </c>
      <c r="CU126">
        <v>7.5664123779999999</v>
      </c>
      <c r="CV126">
        <v>7.6436448659999998</v>
      </c>
      <c r="CW126">
        <v>7.718974534</v>
      </c>
      <c r="CX126">
        <v>7.7921475060000001</v>
      </c>
      <c r="CY126">
        <v>7.8628486339999997</v>
      </c>
      <c r="CZ126">
        <v>7.9306738460000004</v>
      </c>
      <c r="DA126">
        <v>7.9950836839999999</v>
      </c>
      <c r="DB126">
        <v>8.0553160639999994</v>
      </c>
      <c r="DC126">
        <v>8.1102000600000004</v>
      </c>
      <c r="DD126">
        <v>0</v>
      </c>
      <c r="DE126">
        <v>1.2280051E-2</v>
      </c>
      <c r="DF126">
        <v>2.4034814000000002E-2</v>
      </c>
      <c r="DG126">
        <v>3.5276591000000003E-2</v>
      </c>
      <c r="DH126">
        <v>4.6017493999999999E-2</v>
      </c>
      <c r="DI126">
        <v>5.6269457000000002E-2</v>
      </c>
      <c r="DJ126">
        <v>6.6044390999999994E-2</v>
      </c>
      <c r="DK126">
        <v>7.5354173999999996E-2</v>
      </c>
      <c r="DL126">
        <v>8.4210823000000004E-2</v>
      </c>
      <c r="DM126">
        <v>9.2626364000000003E-2</v>
      </c>
      <c r="DN126">
        <v>0.100613035</v>
      </c>
      <c r="DO126">
        <v>0.10818319</v>
      </c>
      <c r="DP126">
        <v>0.115349382</v>
      </c>
      <c r="DQ126">
        <v>0.122124368</v>
      </c>
      <c r="DR126">
        <v>0.12852118200000001</v>
      </c>
      <c r="DS126">
        <v>0.13455309400000001</v>
      </c>
      <c r="DT126">
        <v>0.14023365500000001</v>
      </c>
      <c r="DU126">
        <v>0.14557671</v>
      </c>
      <c r="DV126">
        <v>0.15059648</v>
      </c>
      <c r="DW126">
        <v>0.15530745800000001</v>
      </c>
      <c r="DX126">
        <v>0.15972456199999999</v>
      </c>
      <c r="DY126">
        <v>0.163863075</v>
      </c>
      <c r="DZ126">
        <v>0.167738685</v>
      </c>
      <c r="EA126">
        <v>0.17136744200000001</v>
      </c>
      <c r="EB126">
        <v>0.17476586199999999</v>
      </c>
      <c r="EC126">
        <v>0.17795090599999999</v>
      </c>
      <c r="ED126">
        <v>0.18093990700000001</v>
      </c>
      <c r="EE126">
        <v>0.18375066600000001</v>
      </c>
      <c r="EF126">
        <v>0.18640137600000001</v>
      </c>
      <c r="EG126">
        <v>0.188910668</v>
      </c>
      <c r="EH126">
        <v>0.191297526</v>
      </c>
      <c r="EI126">
        <v>0.19358129299999999</v>
      </c>
      <c r="EJ126">
        <v>0.19578163200000001</v>
      </c>
      <c r="EK126">
        <v>0.197918433</v>
      </c>
      <c r="EL126">
        <v>0.20001190699999999</v>
      </c>
      <c r="EM126">
        <v>0.202082228</v>
      </c>
      <c r="EN126">
        <v>0.204149787</v>
      </c>
      <c r="EO126">
        <v>0.20623486799999999</v>
      </c>
      <c r="EP126">
        <v>0.20835758300000001</v>
      </c>
      <c r="EQ126">
        <v>0.2105379</v>
      </c>
      <c r="ER126">
        <v>0.21279531600000001</v>
      </c>
      <c r="ES126">
        <v>0.215149021</v>
      </c>
      <c r="ET126">
        <v>0.21761736500000001</v>
      </c>
      <c r="EU126">
        <v>0.220218211</v>
      </c>
      <c r="EV126">
        <v>0.22296838799999999</v>
      </c>
      <c r="EW126">
        <v>0.22588387700000001</v>
      </c>
      <c r="EX126">
        <v>0.22897958299999999</v>
      </c>
      <c r="EY126">
        <v>0.232269265</v>
      </c>
      <c r="EZ126">
        <v>0.23576551400000001</v>
      </c>
      <c r="FA126">
        <v>0.23947949800000001</v>
      </c>
      <c r="FB126">
        <v>0.24342121999999999</v>
      </c>
      <c r="FC126">
        <v>0.24759931199999999</v>
      </c>
      <c r="FD126">
        <v>0.25202103300000001</v>
      </c>
      <c r="FE126">
        <v>0.25669234400000002</v>
      </c>
      <c r="FF126">
        <v>0.26161810200000002</v>
      </c>
      <c r="FG126">
        <v>0.26680174299999998</v>
      </c>
      <c r="FH126">
        <v>0.27224575099999998</v>
      </c>
      <c r="FI126">
        <v>0.27795136300000001</v>
      </c>
      <c r="FJ126">
        <v>0.283919111</v>
      </c>
      <c r="FK126">
        <v>0.29014848199999999</v>
      </c>
      <c r="FL126">
        <v>0.296638234</v>
      </c>
      <c r="FM126">
        <v>0.30338656600000002</v>
      </c>
      <c r="FN126">
        <v>0.31039104200000001</v>
      </c>
      <c r="FO126">
        <v>0.31764881099999998</v>
      </c>
      <c r="FP126">
        <v>0.32515670699999999</v>
      </c>
      <c r="FQ126">
        <v>0.33291125900000001</v>
      </c>
      <c r="FR126">
        <v>0.34090891299999998</v>
      </c>
      <c r="FS126">
        <v>0.34914600699999998</v>
      </c>
      <c r="FT126">
        <v>0.35761898800000003</v>
      </c>
      <c r="FU126">
        <v>0.36632434600000002</v>
      </c>
      <c r="FV126">
        <v>0.37525888800000001</v>
      </c>
      <c r="FW126">
        <v>0.38441942899999998</v>
      </c>
      <c r="FX126">
        <v>0.39380349399999998</v>
      </c>
      <c r="FY126">
        <v>0.40340891299999998</v>
      </c>
      <c r="FZ126">
        <v>0.41323399300000002</v>
      </c>
      <c r="GA126">
        <v>0.42327784200000002</v>
      </c>
      <c r="GB126">
        <v>0.433540274</v>
      </c>
      <c r="GC126">
        <v>0.44402188300000001</v>
      </c>
      <c r="GD126">
        <v>0.45472446100000002</v>
      </c>
      <c r="GE126">
        <v>0.46565085499999997</v>
      </c>
      <c r="GF126">
        <v>0.47680531500000001</v>
      </c>
      <c r="GG126">
        <v>0.48819361300000003</v>
      </c>
      <c r="GH126">
        <v>0.49982350599999997</v>
      </c>
      <c r="GI126">
        <v>0.51170462900000002</v>
      </c>
      <c r="GJ126">
        <v>0.52384951300000004</v>
      </c>
      <c r="GK126">
        <v>0.53627344099999996</v>
      </c>
      <c r="GL126">
        <v>0.548995342</v>
      </c>
      <c r="GM126">
        <v>0.56203865200000003</v>
      </c>
      <c r="GN126">
        <v>0.57543187900000003</v>
      </c>
      <c r="GO126">
        <v>0.58921011099999998</v>
      </c>
      <c r="GP126">
        <v>0.60341653699999998</v>
      </c>
      <c r="GQ126">
        <v>0.61810469999999995</v>
      </c>
      <c r="GR126">
        <v>0.63334106300000004</v>
      </c>
      <c r="GS126">
        <v>0.64920946000000002</v>
      </c>
      <c r="GT126">
        <v>0.66581672000000003</v>
      </c>
      <c r="GU126">
        <v>0.68330084700000004</v>
      </c>
      <c r="GV126">
        <v>0.70184485699999999</v>
      </c>
      <c r="GW126">
        <v>0.72169723799999996</v>
      </c>
      <c r="GX126">
        <v>0.74320807099999997</v>
      </c>
      <c r="GY126">
        <v>0.76689681799999998</v>
      </c>
      <c r="GZ126">
        <v>0.79359297100000004</v>
      </c>
      <c r="HA126">
        <v>0</v>
      </c>
      <c r="HB126">
        <v>7.2274790000000005E-2</v>
      </c>
      <c r="HC126">
        <v>0.14497787200000001</v>
      </c>
      <c r="HD126">
        <v>0.21810531</v>
      </c>
      <c r="HE126">
        <v>0.29165321</v>
      </c>
      <c r="HF126">
        <v>0.36561781199999999</v>
      </c>
      <c r="HG126">
        <v>0.43999536</v>
      </c>
      <c r="HH126">
        <v>0.51478214200000005</v>
      </c>
      <c r="HI126">
        <v>0.58997457600000003</v>
      </c>
      <c r="HJ126">
        <v>0.66556901000000002</v>
      </c>
      <c r="HK126">
        <v>0.741561994</v>
      </c>
      <c r="HL126">
        <v>0.81794999599999996</v>
      </c>
      <c r="HM126">
        <v>0.89472962</v>
      </c>
      <c r="HN126">
        <v>0.97189745999999999</v>
      </c>
      <c r="HO126">
        <v>1.049450196</v>
      </c>
      <c r="HP126">
        <v>1.1273845119999999</v>
      </c>
      <c r="HQ126">
        <v>1.2056971540000001</v>
      </c>
      <c r="HR126">
        <v>1.284384916</v>
      </c>
      <c r="HS126">
        <v>1.36344463</v>
      </c>
      <c r="HT126">
        <v>1.442873114</v>
      </c>
      <c r="HU126">
        <v>1.5226672779999999</v>
      </c>
      <c r="HV126">
        <v>1.602824032</v>
      </c>
      <c r="HW126">
        <v>1.6833403440000001</v>
      </c>
      <c r="HX126">
        <v>1.7642131700000001</v>
      </c>
      <c r="HY126">
        <v>1.8454395159999999</v>
      </c>
      <c r="HZ126">
        <v>1.9270163840000001</v>
      </c>
      <c r="IA126">
        <v>2.0089408959999999</v>
      </c>
      <c r="IB126">
        <v>2.0912100320000002</v>
      </c>
      <c r="IC126">
        <v>2.1738209400000001</v>
      </c>
      <c r="ID126">
        <v>2.256770704</v>
      </c>
      <c r="IE126">
        <v>2.3400564159999999</v>
      </c>
      <c r="IF126">
        <v>2.4236751939999999</v>
      </c>
      <c r="IG126">
        <v>2.5076242139999998</v>
      </c>
      <c r="IH126">
        <v>2.5919005780000002</v>
      </c>
      <c r="II126">
        <v>2.6765014740000002</v>
      </c>
      <c r="IJ126">
        <v>2.7614240099999998</v>
      </c>
      <c r="IK126">
        <v>2.8466653119999998</v>
      </c>
      <c r="IL126">
        <v>2.9322225720000001</v>
      </c>
      <c r="IM126">
        <v>3.0180928759999999</v>
      </c>
      <c r="IN126">
        <v>3.104273354</v>
      </c>
      <c r="IO126">
        <v>3.1907611120000001</v>
      </c>
      <c r="IP126">
        <v>3.2775532100000002</v>
      </c>
      <c r="IQ126">
        <v>3.3646467360000001</v>
      </c>
      <c r="IR126">
        <v>3.4520386919999999</v>
      </c>
      <c r="IS126">
        <v>3.5397261219999998</v>
      </c>
      <c r="IT126">
        <v>3.6277059600000001</v>
      </c>
      <c r="IU126">
        <v>3.715975142</v>
      </c>
      <c r="IV126">
        <v>3.8045305200000001</v>
      </c>
      <c r="IW126">
        <v>3.8933688740000001</v>
      </c>
      <c r="IX126">
        <v>3.9824871239999999</v>
      </c>
      <c r="IY126">
        <v>4.0718818079999997</v>
      </c>
      <c r="IZ126">
        <v>4.1615495999999998</v>
      </c>
      <c r="JA126">
        <v>4.2514870480000004</v>
      </c>
      <c r="JB126">
        <v>4.3416905679999998</v>
      </c>
      <c r="JC126">
        <v>4.4321564679999996</v>
      </c>
      <c r="JD126">
        <v>4.5228809679999999</v>
      </c>
      <c r="JE126">
        <v>4.613860206</v>
      </c>
      <c r="JF126">
        <v>4.7050900459999996</v>
      </c>
      <c r="JG126">
        <v>4.7965664620000004</v>
      </c>
      <c r="JH126">
        <v>4.8882848499999998</v>
      </c>
      <c r="JI126">
        <v>4.9802407640000004</v>
      </c>
      <c r="JJ126">
        <v>5.0724293820000002</v>
      </c>
      <c r="JK126">
        <v>5.1648456239999998</v>
      </c>
      <c r="JL126">
        <v>5.2574843299999996</v>
      </c>
      <c r="JM126">
        <v>5.3503397259999996</v>
      </c>
      <c r="JN126">
        <v>5.4434060720000002</v>
      </c>
      <c r="JO126">
        <v>5.53667701</v>
      </c>
      <c r="JP126">
        <v>5.6301458980000003</v>
      </c>
      <c r="JQ126">
        <v>5.7238054639999998</v>
      </c>
      <c r="JR126">
        <v>5.8176482260000002</v>
      </c>
      <c r="JS126">
        <v>5.9116657640000003</v>
      </c>
      <c r="JT126">
        <v>6.0058493860000004</v>
      </c>
      <c r="JU126">
        <v>6.1001892399999997</v>
      </c>
      <c r="JV126">
        <v>6.1946749700000003</v>
      </c>
      <c r="JW126">
        <v>6.2892951159999999</v>
      </c>
      <c r="JX126">
        <v>6.3840371520000003</v>
      </c>
      <c r="JY126">
        <v>6.4788872919999996</v>
      </c>
      <c r="JZ126">
        <v>6.5738302219999998</v>
      </c>
      <c r="KA126">
        <v>6.6688489119999996</v>
      </c>
      <c r="KB126">
        <v>6.7639245700000004</v>
      </c>
      <c r="KC126">
        <v>6.859035692</v>
      </c>
      <c r="KD126">
        <v>6.9541583559999998</v>
      </c>
      <c r="KE126">
        <v>7.0492651479999999</v>
      </c>
      <c r="KF126">
        <v>7.1443247879999996</v>
      </c>
      <c r="KG126">
        <v>7.2393010760000003</v>
      </c>
      <c r="KH126">
        <v>7.3341519980000003</v>
      </c>
      <c r="KI126">
        <v>7.4288282639999998</v>
      </c>
      <c r="KJ126">
        <v>7.5232713020000004</v>
      </c>
      <c r="KK126">
        <v>7.6174108199999999</v>
      </c>
      <c r="KL126">
        <v>7.7111614060000004</v>
      </c>
      <c r="KM126">
        <v>7.804417484</v>
      </c>
      <c r="KN126">
        <v>7.8970462819999998</v>
      </c>
      <c r="KO126">
        <v>7.9888772379999997</v>
      </c>
      <c r="KP126">
        <v>8.0796852819999998</v>
      </c>
      <c r="KQ126">
        <v>8.1691637499999992</v>
      </c>
      <c r="KR126">
        <v>8.2568768699999993</v>
      </c>
      <c r="KS126">
        <v>8.3421712760000002</v>
      </c>
      <c r="KT126">
        <v>8.4239873139999997</v>
      </c>
      <c r="KU126">
        <v>8.5003977200000005</v>
      </c>
      <c r="KV126">
        <v>8.5671170980000007</v>
      </c>
      <c r="KW126">
        <v>8.6088001799999994</v>
      </c>
      <c r="KX126">
        <v>0</v>
      </c>
      <c r="KY126">
        <v>1.6009371000000001E-2</v>
      </c>
      <c r="KZ126">
        <v>3.1614916E-2</v>
      </c>
      <c r="LA126">
        <v>4.6820013000000001E-2</v>
      </c>
      <c r="LB126">
        <v>6.1627992999999999E-2</v>
      </c>
      <c r="LC126">
        <v>7.6042098000000002E-2</v>
      </c>
      <c r="LD126">
        <v>9.0065548999999995E-2</v>
      </c>
      <c r="LE126">
        <v>0.103701454</v>
      </c>
      <c r="LF126">
        <v>0.116952905</v>
      </c>
      <c r="LG126">
        <v>0.12982287100000001</v>
      </c>
      <c r="LH126">
        <v>0.142314317</v>
      </c>
      <c r="LI126">
        <v>0.15443013999999999</v>
      </c>
      <c r="LJ126">
        <v>0.16617315899999999</v>
      </c>
      <c r="LK126">
        <v>0.17754614299999999</v>
      </c>
      <c r="LL126">
        <v>0.18855184899999999</v>
      </c>
      <c r="LM126">
        <v>0.199192903</v>
      </c>
      <c r="LN126">
        <v>0.20947194299999999</v>
      </c>
      <c r="LO126">
        <v>0.219391527</v>
      </c>
      <c r="LP126">
        <v>0.228954187</v>
      </c>
      <c r="LQ126">
        <v>0.23816235799999999</v>
      </c>
      <c r="LR126">
        <v>0.247018511</v>
      </c>
      <c r="LS126">
        <v>0.25552497600000001</v>
      </c>
      <c r="LT126">
        <v>0.263684109</v>
      </c>
      <c r="LU126">
        <v>0.27149816999999998</v>
      </c>
      <c r="LV126">
        <v>0.278969413</v>
      </c>
      <c r="LW126">
        <v>0.28610001800000001</v>
      </c>
      <c r="LX126">
        <v>0.29289219300000002</v>
      </c>
      <c r="LY126">
        <v>0.29934799499999998</v>
      </c>
      <c r="LZ126">
        <v>0.30546953999999998</v>
      </c>
      <c r="MA126">
        <v>0.31125885800000003</v>
      </c>
      <c r="MB126">
        <v>0.31671791799999999</v>
      </c>
      <c r="MC126">
        <v>0.321848727</v>
      </c>
      <c r="MD126">
        <v>0.32665320199999998</v>
      </c>
      <c r="ME126">
        <v>0.33113319600000002</v>
      </c>
      <c r="MF126">
        <v>0.33529063199999998</v>
      </c>
      <c r="MG126">
        <v>0.33912728199999997</v>
      </c>
      <c r="MH126">
        <v>0.34264496999999999</v>
      </c>
      <c r="MI126">
        <v>0.34584543000000001</v>
      </c>
      <c r="MJ126">
        <v>0.34873042399999998</v>
      </c>
      <c r="MK126">
        <v>0.35130162799999998</v>
      </c>
      <c r="ML126">
        <v>0.35356073199999999</v>
      </c>
      <c r="MM126">
        <v>0.35550938199999998</v>
      </c>
      <c r="MN126">
        <v>0.35714917299999999</v>
      </c>
      <c r="MO126">
        <v>0.35848173900000002</v>
      </c>
      <c r="MP126">
        <v>0.35950863300000002</v>
      </c>
      <c r="MQ126">
        <v>0.36023140999999997</v>
      </c>
      <c r="MR126">
        <v>0.36065156199999998</v>
      </c>
      <c r="MS126">
        <v>0.36077067600000001</v>
      </c>
      <c r="MT126">
        <v>0.360590144</v>
      </c>
      <c r="MU126">
        <v>0.36011153600000001</v>
      </c>
      <c r="MV126">
        <v>0.35933628899999998</v>
      </c>
      <c r="MW126">
        <v>0.35826577700000001</v>
      </c>
      <c r="MX126">
        <v>0.35690153400000002</v>
      </c>
      <c r="MY126">
        <v>0.355244954</v>
      </c>
      <c r="MZ126">
        <v>0.35329744400000002</v>
      </c>
      <c r="NA126">
        <v>0.35106047299999998</v>
      </c>
      <c r="NB126">
        <v>0.348535396</v>
      </c>
      <c r="NC126">
        <v>0.34572371099999999</v>
      </c>
      <c r="ND126">
        <v>0.34262686199999998</v>
      </c>
      <c r="NE126">
        <v>0.33924620900000002</v>
      </c>
      <c r="NF126">
        <v>0.33558326999999999</v>
      </c>
      <c r="NG126">
        <v>0.33163957700000002</v>
      </c>
      <c r="NH126">
        <v>0.32741662999999999</v>
      </c>
      <c r="NI126">
        <v>0.32291591400000003</v>
      </c>
      <c r="NJ126">
        <v>0.31813909299999998</v>
      </c>
      <c r="NK126">
        <v>0.313087807</v>
      </c>
      <c r="NL126">
        <v>0.30776376500000002</v>
      </c>
      <c r="NM126">
        <v>0.30216879499999999</v>
      </c>
      <c r="NN126">
        <v>0.29630467500000002</v>
      </c>
      <c r="NO126">
        <v>0.29017346199999999</v>
      </c>
      <c r="NP126">
        <v>0.28377724900000001</v>
      </c>
      <c r="NQ126">
        <v>0.277118317</v>
      </c>
      <c r="NR126">
        <v>0.27019900699999999</v>
      </c>
      <c r="NS126">
        <v>0.26302194299999998</v>
      </c>
      <c r="NT126">
        <v>0.255590068</v>
      </c>
      <c r="NU126">
        <v>0.247906285</v>
      </c>
      <c r="NV126">
        <v>0.23997420999999999</v>
      </c>
      <c r="NW126">
        <v>0.23179756200000001</v>
      </c>
      <c r="NX126">
        <v>0.223380522</v>
      </c>
      <c r="NY126">
        <v>0.214727943</v>
      </c>
      <c r="NZ126">
        <v>0.205845166</v>
      </c>
      <c r="OA126">
        <v>0.19673828199999999</v>
      </c>
      <c r="OB126">
        <v>0.18741424100000001</v>
      </c>
      <c r="OC126">
        <v>0.177881178</v>
      </c>
      <c r="OD126">
        <v>0.168148562</v>
      </c>
      <c r="OE126">
        <v>0.15822718699999999</v>
      </c>
      <c r="OF126">
        <v>0.14813004599999999</v>
      </c>
      <c r="OG126">
        <v>0.13787244800000001</v>
      </c>
      <c r="OH126">
        <v>0.12747266600000001</v>
      </c>
      <c r="OI126">
        <v>0.116952813</v>
      </c>
      <c r="OJ126">
        <v>0.106339535</v>
      </c>
      <c r="OK126">
        <v>9.5665627000000003E-2</v>
      </c>
      <c r="OL126">
        <v>8.4970922000000004E-2</v>
      </c>
      <c r="OM126">
        <v>7.4304537000000004E-2</v>
      </c>
      <c r="ON126">
        <v>6.3725365000000006E-2</v>
      </c>
      <c r="OO126">
        <v>5.3302272999999997E-2</v>
      </c>
      <c r="OP126">
        <v>4.3106577E-2</v>
      </c>
      <c r="OQ126">
        <v>3.3187098999999998E-2</v>
      </c>
      <c r="OR126">
        <v>2.3496709000000001E-2</v>
      </c>
      <c r="OS126">
        <v>1.3851751000000001E-2</v>
      </c>
      <c r="OT126">
        <v>1.0028280000000001E-2</v>
      </c>
      <c r="OU126">
        <v>0</v>
      </c>
      <c r="OV126">
        <v>4.5703081999999999E-2</v>
      </c>
      <c r="OW126">
        <v>9.4370544000000001E-2</v>
      </c>
      <c r="OX126">
        <v>0.14576903999999999</v>
      </c>
      <c r="OY126">
        <v>0.19969492599999999</v>
      </c>
      <c r="OZ126">
        <v>0.25596855400000001</v>
      </c>
      <c r="PA126">
        <v>0.31442998999999999</v>
      </c>
      <c r="PB126">
        <v>0.37493568999999999</v>
      </c>
      <c r="PC126">
        <v>0.43735598199999998</v>
      </c>
      <c r="PD126">
        <v>0.50157301600000004</v>
      </c>
      <c r="PE126">
        <v>0.56747907600000003</v>
      </c>
      <c r="PF126">
        <v>0.63497537000000004</v>
      </c>
      <c r="PG126">
        <v>0.70397076400000003</v>
      </c>
      <c r="PH126">
        <v>0.77438102200000003</v>
      </c>
      <c r="PI126">
        <v>0.84612790599999999</v>
      </c>
      <c r="PJ126">
        <v>0.91913863799999995</v>
      </c>
      <c r="PK126">
        <v>0.99334523799999996</v>
      </c>
      <c r="PL126">
        <v>1.0686841460000001</v>
      </c>
      <c r="PM126">
        <v>1.145095768</v>
      </c>
      <c r="PN126">
        <v>1.222524108</v>
      </c>
      <c r="PO126">
        <v>1.30091636</v>
      </c>
      <c r="PP126">
        <v>1.380222826</v>
      </c>
      <c r="PQ126">
        <v>1.4603965619999999</v>
      </c>
      <c r="PR126">
        <v>1.541393064</v>
      </c>
      <c r="PS126">
        <v>1.6231703</v>
      </c>
      <c r="PT126">
        <v>1.7056882900000001</v>
      </c>
      <c r="PU126">
        <v>1.788909106</v>
      </c>
      <c r="PV126">
        <v>1.87279664</v>
      </c>
      <c r="PW126">
        <v>1.9573165020000001</v>
      </c>
      <c r="PX126">
        <v>2.0424360159999999</v>
      </c>
      <c r="PY126">
        <v>2.1281238240000002</v>
      </c>
      <c r="PZ126">
        <v>2.2143500860000001</v>
      </c>
      <c r="QA126">
        <v>2.3010862560000001</v>
      </c>
      <c r="QB126">
        <v>2.3883049199999999</v>
      </c>
      <c r="QC126">
        <v>2.4759799180000002</v>
      </c>
      <c r="QD126">
        <v>2.5640860480000001</v>
      </c>
      <c r="QE126">
        <v>2.65259913</v>
      </c>
      <c r="QF126">
        <v>2.741495982</v>
      </c>
      <c r="QG126">
        <v>2.8307541600000001</v>
      </c>
      <c r="QH126">
        <v>2.9203522259999999</v>
      </c>
      <c r="QI126">
        <v>3.0102693700000001</v>
      </c>
      <c r="QJ126">
        <v>3.1004855120000001</v>
      </c>
      <c r="QK126">
        <v>3.1909813059999999</v>
      </c>
      <c r="QL126">
        <v>3.281737992</v>
      </c>
      <c r="QM126">
        <v>3.3727374540000001</v>
      </c>
      <c r="QN126">
        <v>3.4639620340000001</v>
      </c>
      <c r="QO126">
        <v>3.5553947400000001</v>
      </c>
      <c r="QP126">
        <v>3.647018928</v>
      </c>
      <c r="QQ126">
        <v>3.7388184999999998</v>
      </c>
      <c r="QR126">
        <v>3.8307777380000001</v>
      </c>
      <c r="QS126">
        <v>3.9228812739999999</v>
      </c>
      <c r="QT126">
        <v>4.0151143239999998</v>
      </c>
      <c r="QU126">
        <v>4.10746214</v>
      </c>
      <c r="QV126">
        <v>4.1999104999999997</v>
      </c>
      <c r="QW126">
        <v>4.2924454340000002</v>
      </c>
      <c r="QX126">
        <v>4.3850532199999996</v>
      </c>
      <c r="QY126">
        <v>4.4777204260000003</v>
      </c>
      <c r="QZ126">
        <v>4.5704337879999999</v>
      </c>
      <c r="RA126">
        <v>4.6631802479999998</v>
      </c>
      <c r="RB126">
        <v>4.7559471379999998</v>
      </c>
      <c r="RC126">
        <v>4.8487216059999998</v>
      </c>
      <c r="RD126">
        <v>4.94149116</v>
      </c>
      <c r="RE126">
        <v>5.034243558</v>
      </c>
      <c r="RF126">
        <v>5.1269663960000003</v>
      </c>
      <c r="RG126">
        <v>5.2196475019999999</v>
      </c>
      <c r="RH126">
        <v>5.3122748819999996</v>
      </c>
      <c r="RI126">
        <v>5.404836328</v>
      </c>
      <c r="RJ126">
        <v>5.49732004</v>
      </c>
      <c r="RK126">
        <v>5.589713916</v>
      </c>
      <c r="RL126">
        <v>5.6820059240000003</v>
      </c>
      <c r="RM126">
        <v>5.7741842779999999</v>
      </c>
      <c r="RN126">
        <v>5.8662368599999999</v>
      </c>
      <c r="RO126">
        <v>5.9581516480000003</v>
      </c>
      <c r="RP126">
        <v>6.0499164260000002</v>
      </c>
      <c r="RQ126">
        <v>6.1415191440000001</v>
      </c>
      <c r="RR126">
        <v>6.2329474439999997</v>
      </c>
      <c r="RS126">
        <v>6.3241888099999999</v>
      </c>
      <c r="RT126">
        <v>6.4152308580000001</v>
      </c>
      <c r="RU126">
        <v>6.5060606280000002</v>
      </c>
      <c r="RV126">
        <v>6.5966653659999999</v>
      </c>
      <c r="RW126">
        <v>6.6870318639999997</v>
      </c>
      <c r="RX126">
        <v>6.777146782</v>
      </c>
      <c r="RY126">
        <v>6.8669964820000002</v>
      </c>
      <c r="RZ126">
        <v>6.9565670700000002</v>
      </c>
      <c r="SA126">
        <v>7.0458442740000002</v>
      </c>
      <c r="SB126">
        <v>7.134813598</v>
      </c>
      <c r="SC126">
        <v>7.223460072</v>
      </c>
      <c r="SD126">
        <v>7.3117683319999998</v>
      </c>
      <c r="SE126">
        <v>7.3997225520000001</v>
      </c>
      <c r="SF126">
        <v>7.487306426</v>
      </c>
      <c r="SG126">
        <v>7.5745031779999996</v>
      </c>
      <c r="SH126">
        <v>7.6612955019999998</v>
      </c>
      <c r="SI126">
        <v>7.7476652640000001</v>
      </c>
      <c r="SJ126">
        <v>7.8335938020000002</v>
      </c>
      <c r="SK126">
        <v>7.9190617159999999</v>
      </c>
      <c r="SL126">
        <v>8.0040487979999995</v>
      </c>
      <c r="SM126">
        <v>8.0885340400000008</v>
      </c>
      <c r="SN126">
        <v>8.1724953679999999</v>
      </c>
      <c r="SO126">
        <v>8.2559096660000009</v>
      </c>
      <c r="SP126">
        <v>8.3387530180000002</v>
      </c>
      <c r="SQ126">
        <v>8.4209998220000006</v>
      </c>
      <c r="SR126">
        <v>0</v>
      </c>
      <c r="SS126">
        <v>1.3113959999999999E-2</v>
      </c>
      <c r="ST126">
        <v>2.4680753E-2</v>
      </c>
      <c r="SU126">
        <v>3.4883083000000002E-2</v>
      </c>
      <c r="SV126">
        <v>4.3874987999999997E-2</v>
      </c>
      <c r="SW126">
        <v>5.1788415999999997E-2</v>
      </c>
      <c r="SX126">
        <v>5.8738038999999999E-2</v>
      </c>
      <c r="SY126">
        <v>6.4824822000000004E-2</v>
      </c>
      <c r="SZ126">
        <v>7.0138611000000003E-2</v>
      </c>
      <c r="TA126">
        <v>7.4760226999999999E-2</v>
      </c>
      <c r="TB126">
        <v>7.8762955999999995E-2</v>
      </c>
      <c r="TC126">
        <v>8.2213871999999993E-2</v>
      </c>
      <c r="TD126">
        <v>8.5174725000000007E-2</v>
      </c>
      <c r="TE126">
        <v>8.7702692999999998E-2</v>
      </c>
      <c r="TF126">
        <v>8.9850974E-2</v>
      </c>
      <c r="TG126">
        <v>9.1669351999999996E-2</v>
      </c>
      <c r="TH126">
        <v>9.3204321000000007E-2</v>
      </c>
      <c r="TI126">
        <v>9.4499537999999994E-2</v>
      </c>
      <c r="TJ126">
        <v>9.5595924999999998E-2</v>
      </c>
      <c r="TK126">
        <v>9.6531778999999998E-2</v>
      </c>
      <c r="TL126">
        <v>9.7342859000000004E-2</v>
      </c>
      <c r="TM126">
        <v>9.8062389999999999E-2</v>
      </c>
      <c r="TN126">
        <v>9.8720968000000006E-2</v>
      </c>
      <c r="TO126">
        <v>9.9346576000000006E-2</v>
      </c>
      <c r="TP126">
        <v>9.9964531999999995E-2</v>
      </c>
      <c r="TQ126">
        <v>0.100597298</v>
      </c>
      <c r="TR126">
        <v>0.1012646</v>
      </c>
      <c r="TS126">
        <v>0.10198320299999999</v>
      </c>
      <c r="TT126">
        <v>0.10276687599999999</v>
      </c>
      <c r="TU126">
        <v>0.10362666500000001</v>
      </c>
      <c r="TV126">
        <v>0.104570566</v>
      </c>
      <c r="TW126">
        <v>0.105603945</v>
      </c>
      <c r="TX126">
        <v>0.10672951</v>
      </c>
      <c r="TY126">
        <v>0.107947537</v>
      </c>
      <c r="TZ126">
        <v>0.109256082</v>
      </c>
      <c r="UA126">
        <v>0.11065119800000001</v>
      </c>
      <c r="UB126">
        <v>0.112127211</v>
      </c>
      <c r="UC126">
        <v>0.113676918</v>
      </c>
      <c r="UD126">
        <v>0.115292036</v>
      </c>
      <c r="UE126">
        <v>0.116963098</v>
      </c>
      <c r="UF126">
        <v>0.11867999799999999</v>
      </c>
      <c r="UG126">
        <v>0.120432017</v>
      </c>
      <c r="UH126">
        <v>0.122208101</v>
      </c>
      <c r="UI126">
        <v>0.123996958</v>
      </c>
      <c r="UJ126">
        <v>0.125787236</v>
      </c>
      <c r="UK126">
        <v>0.12756757399999999</v>
      </c>
      <c r="UL126">
        <v>0.129326837</v>
      </c>
      <c r="UM126">
        <v>0.13105396599999999</v>
      </c>
      <c r="UN126">
        <v>0.132738246</v>
      </c>
      <c r="UO126">
        <v>0.13436925999999999</v>
      </c>
      <c r="UP126">
        <v>0.13593691999999999</v>
      </c>
      <c r="UQ126">
        <v>0.137431569</v>
      </c>
      <c r="UR126">
        <v>0.13884375400000001</v>
      </c>
      <c r="US126">
        <v>0.14016473800000001</v>
      </c>
      <c r="UT126">
        <v>0.14138588199999999</v>
      </c>
      <c r="UU126">
        <v>0.14249916200000001</v>
      </c>
      <c r="UV126">
        <v>0.14349687699999999</v>
      </c>
      <c r="UW126">
        <v>0.14437186699999999</v>
      </c>
      <c r="UX126">
        <v>0.14511733900000001</v>
      </c>
      <c r="UY126">
        <v>0.145727094</v>
      </c>
      <c r="UZ126">
        <v>0.14619517400000001</v>
      </c>
      <c r="VA126">
        <v>0.146516387</v>
      </c>
      <c r="VB126">
        <v>0.14668595200000001</v>
      </c>
      <c r="VC126">
        <v>0.146699827</v>
      </c>
      <c r="VD126">
        <v>0.146554458</v>
      </c>
      <c r="VE126">
        <v>0.146247037</v>
      </c>
      <c r="VF126">
        <v>0.14577569000000001</v>
      </c>
      <c r="VG126">
        <v>0.14513933900000001</v>
      </c>
      <c r="VH126">
        <v>0.144337994</v>
      </c>
      <c r="VI126">
        <v>0.14337287200000001</v>
      </c>
      <c r="VJ126">
        <v>0.14224666599999999</v>
      </c>
      <c r="VK126">
        <v>0.14096345099999999</v>
      </c>
      <c r="VL126">
        <v>0.13952963900000001</v>
      </c>
      <c r="VM126">
        <v>0.137953571</v>
      </c>
      <c r="VN126">
        <v>0.13624641000000001</v>
      </c>
      <c r="VO126">
        <v>0.13442262599999999</v>
      </c>
      <c r="VP126">
        <v>0.132500163</v>
      </c>
      <c r="VQ126">
        <v>0.13050166699999999</v>
      </c>
      <c r="VR126">
        <v>0.12845477999999999</v>
      </c>
      <c r="VS126">
        <v>0.126393536</v>
      </c>
      <c r="VT126">
        <v>0.124358573</v>
      </c>
      <c r="VU126">
        <v>0.12239884500000001</v>
      </c>
      <c r="VV126">
        <v>0.120572076</v>
      </c>
      <c r="VW126">
        <v>0.118945408</v>
      </c>
      <c r="VX126">
        <v>0.117595988</v>
      </c>
      <c r="VY126">
        <v>0.116610485</v>
      </c>
      <c r="VZ126">
        <v>0.116083678</v>
      </c>
      <c r="WA126">
        <v>0.116116675</v>
      </c>
      <c r="WB126">
        <v>0.116812521</v>
      </c>
      <c r="WC126">
        <v>0.118272553</v>
      </c>
      <c r="WD126">
        <v>0.12059110200000001</v>
      </c>
      <c r="WE126">
        <v>0.123850381</v>
      </c>
      <c r="WF126">
        <v>0.12811732300000001</v>
      </c>
      <c r="WG126">
        <v>0.133441648</v>
      </c>
      <c r="WH126">
        <v>0.139855798</v>
      </c>
      <c r="WI126">
        <v>0.14737725700000001</v>
      </c>
      <c r="WJ126">
        <v>0.156011282</v>
      </c>
      <c r="WK126">
        <v>0.16575530699999999</v>
      </c>
      <c r="WL126">
        <v>0.17660177399999999</v>
      </c>
      <c r="WM126">
        <v>0.188541971</v>
      </c>
      <c r="WN126">
        <v>0.201567889</v>
      </c>
      <c r="WO126" s="2">
        <f t="shared" si="104"/>
        <v>0</v>
      </c>
      <c r="WP126">
        <f t="shared" si="105"/>
        <v>2.6571708000000006E-2</v>
      </c>
      <c r="WQ126">
        <f t="shared" si="106"/>
        <v>5.0607328000000007E-2</v>
      </c>
      <c r="WR126">
        <f t="shared" si="107"/>
        <v>7.2336270000000008E-2</v>
      </c>
      <c r="WS126">
        <f t="shared" si="108"/>
        <v>9.1958284000000001E-2</v>
      </c>
      <c r="WT126">
        <f t="shared" si="109"/>
        <v>0.10964925799999997</v>
      </c>
      <c r="WU126">
        <f t="shared" si="110"/>
        <v>0.12556537000000001</v>
      </c>
      <c r="WV126">
        <f t="shared" si="111"/>
        <v>0.13984645200000007</v>
      </c>
      <c r="WW126">
        <f t="shared" si="112"/>
        <v>0.15261859400000005</v>
      </c>
      <c r="WX126">
        <f t="shared" si="113"/>
        <v>0.16399599399999998</v>
      </c>
      <c r="WY126">
        <f t="shared" si="114"/>
        <v>0.17408291799999998</v>
      </c>
      <c r="WZ126">
        <f t="shared" si="115"/>
        <v>0.18297462599999992</v>
      </c>
      <c r="XA126">
        <f t="shared" si="116"/>
        <v>0.19075885599999998</v>
      </c>
      <c r="XB126">
        <f t="shared" si="117"/>
        <v>0.19751643799999996</v>
      </c>
      <c r="XC126">
        <f t="shared" si="118"/>
        <v>0.20332229000000002</v>
      </c>
      <c r="XD126">
        <f t="shared" si="119"/>
        <v>0.20824587399999994</v>
      </c>
      <c r="XE126">
        <f t="shared" si="120"/>
        <v>0.21235191600000014</v>
      </c>
      <c r="XF126">
        <f t="shared" si="121"/>
        <v>0.21570076999999999</v>
      </c>
      <c r="XG126">
        <f t="shared" si="122"/>
        <v>0.21834886200000003</v>
      </c>
      <c r="XH126">
        <f t="shared" si="123"/>
        <v>0.22034900599999996</v>
      </c>
      <c r="XI126">
        <f t="shared" si="124"/>
        <v>0.22175091799999991</v>
      </c>
      <c r="XJ126">
        <f t="shared" si="125"/>
        <v>0.222601206</v>
      </c>
      <c r="XK126">
        <f t="shared" si="126"/>
        <v>0.2229437820000002</v>
      </c>
      <c r="XL126">
        <f t="shared" si="127"/>
        <v>0.22282010600000013</v>
      </c>
      <c r="XM126">
        <f t="shared" si="128"/>
        <v>0.22226921599999994</v>
      </c>
      <c r="XN126">
        <f t="shared" si="129"/>
        <v>0.22132809399999998</v>
      </c>
      <c r="XO126">
        <f t="shared" si="130"/>
        <v>0.22003178999999995</v>
      </c>
      <c r="XP126">
        <f t="shared" si="131"/>
        <v>0.21841339200000021</v>
      </c>
      <c r="XQ126">
        <f t="shared" si="132"/>
        <v>0.21650443800000008</v>
      </c>
      <c r="XR126">
        <f t="shared" si="133"/>
        <v>0.21433468800000011</v>
      </c>
      <c r="XS126">
        <f t="shared" si="134"/>
        <v>0.2119325919999997</v>
      </c>
      <c r="XT126">
        <f t="shared" si="135"/>
        <v>0.20932510799999982</v>
      </c>
      <c r="XU126">
        <f t="shared" si="136"/>
        <v>0.20653795799999974</v>
      </c>
      <c r="XV126">
        <f t="shared" si="137"/>
        <v>0.20359565800000023</v>
      </c>
      <c r="XW126">
        <f t="shared" si="138"/>
        <v>0.20052155599999999</v>
      </c>
      <c r="XX126">
        <f t="shared" si="139"/>
        <v>0.19733796199999976</v>
      </c>
      <c r="XY126">
        <f t="shared" si="140"/>
        <v>0.19406618199999981</v>
      </c>
      <c r="XZ126">
        <f t="shared" si="141"/>
        <v>0.19072659000000014</v>
      </c>
      <c r="YA126">
        <f t="shared" si="142"/>
        <v>0.18733871599999974</v>
      </c>
      <c r="YB126">
        <f t="shared" si="143"/>
        <v>0.18392112800000016</v>
      </c>
      <c r="YC126">
        <f t="shared" si="144"/>
        <v>0.18049174200000007</v>
      </c>
      <c r="YD126">
        <f t="shared" si="145"/>
        <v>0.17706769800000011</v>
      </c>
      <c r="YE126">
        <f t="shared" si="146"/>
        <v>0.17366543000000023</v>
      </c>
      <c r="YF126">
        <f t="shared" si="147"/>
        <v>0.17030069999999986</v>
      </c>
      <c r="YG126">
        <f t="shared" si="148"/>
        <v>0.16698866799999967</v>
      </c>
      <c r="YH126">
        <f t="shared" si="149"/>
        <v>0.16374392599999998</v>
      </c>
      <c r="YI126">
        <f t="shared" si="150"/>
        <v>0.1605804019999999</v>
      </c>
      <c r="YJ126">
        <f t="shared" si="151"/>
        <v>0.15751159200000009</v>
      </c>
      <c r="YK126">
        <f t="shared" si="152"/>
        <v>0.15455037400000027</v>
      </c>
      <c r="YL126">
        <f t="shared" si="153"/>
        <v>0.15170938599999984</v>
      </c>
      <c r="YM126">
        <f t="shared" si="154"/>
        <v>0.1490005339999998</v>
      </c>
      <c r="YN126">
        <f t="shared" si="155"/>
        <v>0.14643527600000006</v>
      </c>
      <c r="YO126">
        <f t="shared" si="156"/>
        <v>0.14402490800000045</v>
      </c>
      <c r="YP126">
        <f t="shared" si="157"/>
        <v>0.14178006800000009</v>
      </c>
      <c r="YQ126">
        <f t="shared" si="158"/>
        <v>0.1397110339999994</v>
      </c>
      <c r="YR126">
        <f t="shared" si="159"/>
        <v>0.13782774800000031</v>
      </c>
      <c r="YS126">
        <f t="shared" si="160"/>
        <v>0.13613977999999971</v>
      </c>
      <c r="YT126">
        <f t="shared" si="161"/>
        <v>0.1346562579999997</v>
      </c>
      <c r="YU126">
        <f t="shared" si="162"/>
        <v>0.13338621400000061</v>
      </c>
      <c r="YV126">
        <f t="shared" si="163"/>
        <v>0.132337712</v>
      </c>
      <c r="YW126">
        <f t="shared" si="164"/>
        <v>0.13151915800000058</v>
      </c>
      <c r="YX126">
        <f t="shared" si="165"/>
        <v>0.13093822200000016</v>
      </c>
      <c r="YY126">
        <f t="shared" si="166"/>
        <v>0.13060206599999979</v>
      </c>
      <c r="YZ126">
        <f t="shared" si="167"/>
        <v>0.13051793399999934</v>
      </c>
      <c r="ZA126">
        <f t="shared" si="168"/>
        <v>0.13069222399999969</v>
      </c>
      <c r="ZB126">
        <f t="shared" si="169"/>
        <v>0.13113119000000051</v>
      </c>
      <c r="ZC126">
        <f t="shared" si="170"/>
        <v>0.13184068199999999</v>
      </c>
      <c r="ZD126">
        <f t="shared" si="171"/>
        <v>0.13282585800000035</v>
      </c>
      <c r="ZE126">
        <f t="shared" si="172"/>
        <v>0.13409154799999978</v>
      </c>
      <c r="ZF126">
        <f t="shared" si="173"/>
        <v>0.13564230199999994</v>
      </c>
      <c r="ZG126">
        <f t="shared" si="174"/>
        <v>0.13748148600000043</v>
      </c>
      <c r="ZH126">
        <f t="shared" si="175"/>
        <v>0.13961252600000051</v>
      </c>
      <c r="ZI126">
        <f t="shared" si="176"/>
        <v>0.14203759199999944</v>
      </c>
      <c r="ZJ126">
        <f t="shared" si="177"/>
        <v>0.1447585440000001</v>
      </c>
      <c r="ZK126">
        <f t="shared" si="178"/>
        <v>0.14777597199999981</v>
      </c>
      <c r="ZL126">
        <f t="shared" si="179"/>
        <v>0.15108970800000066</v>
      </c>
      <c r="ZM126">
        <f t="shared" si="180"/>
        <v>0.15469848199999969</v>
      </c>
      <c r="ZN126">
        <f t="shared" si="181"/>
        <v>0.15859936399999963</v>
      </c>
      <c r="ZO126">
        <f t="shared" si="182"/>
        <v>0.16278828399999945</v>
      </c>
      <c r="ZP126">
        <f t="shared" si="183"/>
        <v>0.16725920400000049</v>
      </c>
      <c r="ZQ126">
        <f t="shared" si="184"/>
        <v>0.17200382800000025</v>
      </c>
      <c r="ZR126">
        <f t="shared" si="185"/>
        <v>0.17701157399999978</v>
      </c>
      <c r="ZS126">
        <f t="shared" si="186"/>
        <v>0.18226866599999969</v>
      </c>
      <c r="ZT126">
        <f t="shared" si="187"/>
        <v>0.18775771799999941</v>
      </c>
      <c r="ZU126">
        <f t="shared" si="188"/>
        <v>0.19345680200000004</v>
      </c>
      <c r="ZV126">
        <f t="shared" si="189"/>
        <v>0.19933840000000025</v>
      </c>
      <c r="ZW126">
        <f t="shared" si="190"/>
        <v>0.20536819199999989</v>
      </c>
      <c r="ZX126">
        <f t="shared" si="191"/>
        <v>0.21150297000000062</v>
      </c>
      <c r="ZY126">
        <f t="shared" si="192"/>
        <v>0.21768826799999985</v>
      </c>
      <c r="ZZ126">
        <f t="shared" si="193"/>
        <v>0.22385498000000048</v>
      </c>
      <c r="AAA126">
        <f t="shared" si="194"/>
        <v>0.2299143060000004</v>
      </c>
      <c r="AAB126">
        <f t="shared" si="195"/>
        <v>0.23575078000000005</v>
      </c>
      <c r="AAC126">
        <f t="shared" si="196"/>
        <v>0.24121197399999961</v>
      </c>
      <c r="AAD126">
        <f t="shared" si="197"/>
        <v>0.24609147999999959</v>
      </c>
      <c r="AAE126">
        <f t="shared" si="198"/>
        <v>0.25010203399999931</v>
      </c>
      <c r="AAF126">
        <f t="shared" si="199"/>
        <v>0.25282807199999979</v>
      </c>
      <c r="AAG126">
        <f t="shared" si="200"/>
        <v>0.25363723599999943</v>
      </c>
      <c r="AAH126">
        <f t="shared" si="201"/>
        <v>0.2514919459999998</v>
      </c>
      <c r="AAI126">
        <f t="shared" si="202"/>
        <v>0.24448805399999962</v>
      </c>
      <c r="AAJ126">
        <f t="shared" si="203"/>
        <v>0.22836408000000041</v>
      </c>
      <c r="AAK126">
        <f t="shared" si="204"/>
        <v>0.18780035799999872</v>
      </c>
      <c r="AAL126">
        <f t="shared" si="205"/>
        <v>1.7614845408000008</v>
      </c>
      <c r="ABJ126">
        <v>0</v>
      </c>
      <c r="ABK126">
        <f>-WO125</f>
        <v>0</v>
      </c>
      <c r="ABL126">
        <f>-WP125</f>
        <v>-1.2609899999999993E-2</v>
      </c>
      <c r="ABM126">
        <f>-WQ125</f>
        <v>-2.4069899999999977E-2</v>
      </c>
      <c r="ABN126">
        <f>-WR125</f>
        <v>-3.4353999999999968E-2</v>
      </c>
      <c r="ABO126">
        <f>-WS125</f>
        <v>-4.3439400000000017E-2</v>
      </c>
      <c r="ABP126">
        <f>-WT125</f>
        <v>-5.1305800000000013E-2</v>
      </c>
      <c r="ABQ126">
        <f>-WU125</f>
        <v>-5.7936600000000005E-2</v>
      </c>
      <c r="ABR126">
        <f>-WV125</f>
        <v>-6.3319899999999985E-2</v>
      </c>
      <c r="ABS126">
        <f>-WW125</f>
        <v>-6.7447800000000058E-2</v>
      </c>
      <c r="ABT126">
        <f>-WX125</f>
        <v>-7.0318199999999997E-2</v>
      </c>
      <c r="ABU126">
        <f>-WY125</f>
        <v>-7.1934900000000024E-2</v>
      </c>
      <c r="ABV126">
        <f>-WZ125</f>
        <v>-7.2307999999999928E-2</v>
      </c>
      <c r="ABW126">
        <f>-XA125</f>
        <v>-7.145390000000007E-2</v>
      </c>
      <c r="ABX126">
        <f>-XB125</f>
        <v>-6.939660000000003E-2</v>
      </c>
      <c r="ABY126">
        <f>-XC125</f>
        <v>-6.6166700000000134E-2</v>
      </c>
      <c r="ABZ126">
        <f>-XD125</f>
        <v>-6.1801299999999948E-2</v>
      </c>
      <c r="ACA126">
        <f>-XE125</f>
        <v>-5.6345000000000089E-2</v>
      </c>
      <c r="ACB126">
        <f>-XF125</f>
        <v>-4.9847999999999892E-2</v>
      </c>
      <c r="ACC126">
        <f>-XG125</f>
        <v>-4.2365900000000067E-2</v>
      </c>
      <c r="ACD126">
        <f>-XH125</f>
        <v>-3.395949999999992E-2</v>
      </c>
      <c r="ACE126">
        <f>-XI125</f>
        <v>-2.4693199999999971E-2</v>
      </c>
      <c r="ACF126">
        <f>-XJ125</f>
        <v>-1.4634400000000047E-2</v>
      </c>
      <c r="ACG126">
        <f>-XK125</f>
        <v>-3.8515999999999551E-3</v>
      </c>
      <c r="ACH126">
        <f>-XL125</f>
        <v>7.584499999999883E-3</v>
      </c>
      <c r="ACI126">
        <f>-XM125</f>
        <v>1.9604699999999919E-2</v>
      </c>
      <c r="ACJ126">
        <f>-XN125</f>
        <v>3.2140700000000022E-2</v>
      </c>
      <c r="ACK126">
        <f>-XO125</f>
        <v>4.5126099999999836E-2</v>
      </c>
      <c r="ACL126">
        <f>-XP125</f>
        <v>5.8497500000000091E-2</v>
      </c>
      <c r="ACM126">
        <f>-XQ125</f>
        <v>7.2194300000000045E-2</v>
      </c>
      <c r="ACN126">
        <f>-XR125</f>
        <v>8.6161300000000107E-2</v>
      </c>
      <c r="ACO126">
        <f>-XS125</f>
        <v>0.10034609999999988</v>
      </c>
      <c r="ACP126">
        <f>-XT125</f>
        <v>0.11470129999999967</v>
      </c>
      <c r="ACQ126">
        <f>-XU125</f>
        <v>0.12918429999999992</v>
      </c>
      <c r="ACR126">
        <f>-XV125</f>
        <v>0.14375610000000005</v>
      </c>
      <c r="ACS126">
        <f>-XW125</f>
        <v>0.15838410000000014</v>
      </c>
      <c r="ACT126">
        <f>-XX125</f>
        <v>0.17303820000000014</v>
      </c>
      <c r="ACU126">
        <f>-XY125</f>
        <v>0.18769359999999979</v>
      </c>
      <c r="ACV126">
        <f>-XZ125</f>
        <v>0.20232919999999988</v>
      </c>
      <c r="ACW126">
        <f>-YA125</f>
        <v>0.21692700000000009</v>
      </c>
      <c r="ACX126">
        <f>-YB125</f>
        <v>0.23147340000000005</v>
      </c>
      <c r="ACY126">
        <f>-YC125</f>
        <v>0.24595710000000004</v>
      </c>
      <c r="ACZ126">
        <f>-YD125</f>
        <v>0.26037050000000006</v>
      </c>
      <c r="ADA126">
        <f>-YE125</f>
        <v>0.2747077</v>
      </c>
      <c r="ADB126">
        <f>-YF125</f>
        <v>0.2889659</v>
      </c>
      <c r="ADC126">
        <f>-YG125</f>
        <v>0.30314370000000013</v>
      </c>
      <c r="ADD126">
        <f>-YH125</f>
        <v>0.31724209999999964</v>
      </c>
      <c r="ADE126">
        <f>-YI125</f>
        <v>0.33126260000000007</v>
      </c>
      <c r="ADF126">
        <f>-YJ125</f>
        <v>0.34520909999999994</v>
      </c>
      <c r="ADG126">
        <f>-YK125</f>
        <v>0.35908619999999969</v>
      </c>
      <c r="ADH126">
        <f>-YL125</f>
        <v>0.3728988000000002</v>
      </c>
      <c r="ADI126">
        <f>-YM125</f>
        <v>0.38665269999999996</v>
      </c>
      <c r="ADJ126">
        <f>-YN125</f>
        <v>0.40035350000000047</v>
      </c>
      <c r="ADK126">
        <f>-YO125</f>
        <v>0.41400770000000042</v>
      </c>
      <c r="ADL126">
        <f>-YP125</f>
        <v>0.42762040000000034</v>
      </c>
      <c r="ADM126">
        <f>-YQ125</f>
        <v>0.44119620000000026</v>
      </c>
      <c r="ADN126">
        <f>-YR125</f>
        <v>0.45473859999999977</v>
      </c>
      <c r="ADO126">
        <f>-YS125</f>
        <v>0.46824829999999995</v>
      </c>
      <c r="ADP126">
        <f>-YT125</f>
        <v>0.48172620000000066</v>
      </c>
      <c r="ADQ126">
        <f>-YU125</f>
        <v>0.4951667999999998</v>
      </c>
      <c r="ADR126">
        <f>-YV125</f>
        <v>0.50856159999999928</v>
      </c>
      <c r="ADS126">
        <f>-YW125</f>
        <v>0.52189779999999963</v>
      </c>
      <c r="ADT126">
        <f>-YX125</f>
        <v>0.53515529999999956</v>
      </c>
      <c r="ADU126">
        <f>-YY125</f>
        <v>0.5483039999999999</v>
      </c>
      <c r="ADV126">
        <f>-YZ125</f>
        <v>0.56130459999999971</v>
      </c>
      <c r="ADW126">
        <f>-ZA125</f>
        <v>0.57410379999999961</v>
      </c>
      <c r="ADX126">
        <f>-ZB125</f>
        <v>0.58662940000000052</v>
      </c>
      <c r="ADY126">
        <f>-ZC125</f>
        <v>0.59879019999999983</v>
      </c>
      <c r="ADZ126">
        <f>-ZD125</f>
        <v>0.61046789999999973</v>
      </c>
      <c r="AEA126">
        <f>-ZE125</f>
        <v>0.62151049999999941</v>
      </c>
      <c r="AEB126">
        <f>-ZF125</f>
        <v>0.63172819999999952</v>
      </c>
      <c r="AEC126">
        <f>-ZG125</f>
        <v>0.64088389999999951</v>
      </c>
      <c r="AED126">
        <f>-ZH125</f>
        <v>0.64868829999999988</v>
      </c>
      <c r="AEE126">
        <f>-ZI125</f>
        <v>0.65479430000000072</v>
      </c>
      <c r="AEF126">
        <f>-ZJ125</f>
        <v>0.65879439999999967</v>
      </c>
      <c r="AEG126">
        <f>-ZK125</f>
        <v>0.66022870000000022</v>
      </c>
      <c r="AEH126">
        <f>-ZL125</f>
        <v>0.6586009000000006</v>
      </c>
      <c r="AEI126">
        <f>-ZM125</f>
        <v>0.65340180000000014</v>
      </c>
      <c r="AEJ126">
        <f>-ZN125</f>
        <v>0.64415499999999959</v>
      </c>
      <c r="AEK126">
        <f>-ZO125</f>
        <v>0.6304603000000002</v>
      </c>
      <c r="AEL126">
        <f>-ZP125</f>
        <v>0.61203960000000013</v>
      </c>
      <c r="AEM126">
        <f>-ZQ125</f>
        <v>0.58876609999999996</v>
      </c>
      <c r="AEN126">
        <f>-ZR125</f>
        <v>0.56067800000000023</v>
      </c>
      <c r="AEO126">
        <f>-ZS125</f>
        <v>0.52795980000000053</v>
      </c>
      <c r="AEP126">
        <f>-ZT125</f>
        <v>0.49091289999999965</v>
      </c>
      <c r="AEQ126">
        <f>-ZU125</f>
        <v>0.44991210000000059</v>
      </c>
      <c r="AER126">
        <f>-ZV125</f>
        <v>0.40536830000000013</v>
      </c>
      <c r="AES126">
        <f>-ZW125</f>
        <v>0.35769599999999979</v>
      </c>
      <c r="AET126">
        <f>-ZX125</f>
        <v>0.30729010000000034</v>
      </c>
      <c r="AEU126">
        <f>-ZY125</f>
        <v>0.25451230000000002</v>
      </c>
      <c r="AEV126">
        <f>-ZZ125</f>
        <v>0.19968699999999995</v>
      </c>
      <c r="AEW126">
        <f>-AAA125</f>
        <v>0.14309740000000026</v>
      </c>
      <c r="AEX126">
        <f>-AAB125</f>
        <v>8.498859999999997E-2</v>
      </c>
      <c r="AEY126">
        <f>-AAC125</f>
        <v>2.5572800000000839E-2</v>
      </c>
      <c r="AEZ126">
        <f>-AAD125</f>
        <v>-3.4972199999999454E-2</v>
      </c>
      <c r="AFA126">
        <f>-AAE125</f>
        <v>-9.6491799999999905E-2</v>
      </c>
      <c r="AFB126">
        <f>-AAF125</f>
        <v>-0.15885589999999983</v>
      </c>
      <c r="AFC126">
        <f>-AAG125</f>
        <v>-0.22195439999999955</v>
      </c>
      <c r="AFD126">
        <f>-AAH125</f>
        <v>-0.28569309999999959</v>
      </c>
      <c r="AFE126">
        <f>-AAI125</f>
        <v>-0.34999129999999923</v>
      </c>
      <c r="AFF126">
        <f>-AAJ125</f>
        <v>-0.41477960000000014</v>
      </c>
      <c r="AFG126">
        <f>-AAK125</f>
        <v>-0.48000000000000043</v>
      </c>
      <c r="AFH126">
        <v>5</v>
      </c>
      <c r="AFI126">
        <v>17</v>
      </c>
      <c r="AFJ126">
        <v>1</v>
      </c>
    </row>
    <row r="127" spans="1:842" x14ac:dyDescent="0.25">
      <c r="A127">
        <v>5</v>
      </c>
      <c r="B127">
        <v>18</v>
      </c>
      <c r="C127">
        <v>1</v>
      </c>
      <c r="D127" t="s">
        <v>614</v>
      </c>
      <c r="E127" t="s">
        <v>615</v>
      </c>
      <c r="F127" t="s">
        <v>614</v>
      </c>
      <c r="G127">
        <v>0</v>
      </c>
      <c r="H127">
        <v>9.7467189999999995E-2</v>
      </c>
      <c r="I127">
        <v>0.194620346</v>
      </c>
      <c r="J127">
        <v>0.29146143600000002</v>
      </c>
      <c r="K127">
        <v>0.38799260200000002</v>
      </c>
      <c r="L127">
        <v>0.48421634200000002</v>
      </c>
      <c r="M127">
        <v>0.580135446</v>
      </c>
      <c r="N127">
        <v>0.67575306000000002</v>
      </c>
      <c r="O127">
        <v>0.77107257600000001</v>
      </c>
      <c r="P127">
        <v>0.86609782800000001</v>
      </c>
      <c r="Q127">
        <v>0.96083289599999999</v>
      </c>
      <c r="R127">
        <v>1.055282364</v>
      </c>
      <c r="S127">
        <v>1.149451022</v>
      </c>
      <c r="T127">
        <v>1.243344182</v>
      </c>
      <c r="U127">
        <v>1.3369675620000001</v>
      </c>
      <c r="V127">
        <v>1.430327098</v>
      </c>
      <c r="W127">
        <v>1.5234293720000001</v>
      </c>
      <c r="X127">
        <v>1.61628123</v>
      </c>
      <c r="Y127">
        <v>1.7088900739999999</v>
      </c>
      <c r="Z127">
        <v>1.8012636360000001</v>
      </c>
      <c r="AA127">
        <v>1.89341008</v>
      </c>
      <c r="AB127">
        <v>1.985338112</v>
      </c>
      <c r="AC127">
        <v>2.0770567419999999</v>
      </c>
      <c r="AD127">
        <v>2.16857554</v>
      </c>
      <c r="AE127">
        <v>2.2599045360000001</v>
      </c>
      <c r="AF127">
        <v>2.351054</v>
      </c>
      <c r="AG127">
        <v>2.4420349099999998</v>
      </c>
      <c r="AH127">
        <v>2.5328583560000002</v>
      </c>
      <c r="AI127">
        <v>2.6235361300000002</v>
      </c>
      <c r="AJ127">
        <v>2.7140802439999998</v>
      </c>
      <c r="AK127">
        <v>2.8045031840000001</v>
      </c>
      <c r="AL127">
        <v>2.8948177460000002</v>
      </c>
      <c r="AM127">
        <v>2.985037164</v>
      </c>
      <c r="AN127">
        <v>3.0751748480000001</v>
      </c>
      <c r="AO127">
        <v>3.1652447960000001</v>
      </c>
      <c r="AP127">
        <v>3.255261</v>
      </c>
      <c r="AQ127">
        <v>3.3452378600000001</v>
      </c>
      <c r="AR127">
        <v>3.4351900340000001</v>
      </c>
      <c r="AS127">
        <v>3.5251322979999999</v>
      </c>
      <c r="AT127">
        <v>3.6150796999999999</v>
      </c>
      <c r="AU127">
        <v>3.7050474119999999</v>
      </c>
      <c r="AV127">
        <v>3.7950505799999998</v>
      </c>
      <c r="AW127">
        <v>3.8851047479999998</v>
      </c>
      <c r="AX127">
        <v>3.9752251919999999</v>
      </c>
      <c r="AY127">
        <v>4.0654273400000003</v>
      </c>
      <c r="AZ127">
        <v>4.1557265860000001</v>
      </c>
      <c r="BA127">
        <v>4.2461381920000001</v>
      </c>
      <c r="BB127">
        <v>4.336677516</v>
      </c>
      <c r="BC127">
        <v>4.4273595459999999</v>
      </c>
      <c r="BD127">
        <v>4.5181993079999998</v>
      </c>
      <c r="BE127">
        <v>4.609211546</v>
      </c>
      <c r="BF127">
        <v>4.7004108440000003</v>
      </c>
      <c r="BG127">
        <v>4.7918114599999999</v>
      </c>
      <c r="BH127">
        <v>4.88342733</v>
      </c>
      <c r="BI127">
        <v>4.9752722719999998</v>
      </c>
      <c r="BJ127">
        <v>5.0673596840000004</v>
      </c>
      <c r="BK127">
        <v>5.159702512</v>
      </c>
      <c r="BL127">
        <v>5.252313322</v>
      </c>
      <c r="BM127">
        <v>5.3452045520000002</v>
      </c>
      <c r="BN127">
        <v>5.4383878640000001</v>
      </c>
      <c r="BO127">
        <v>5.5318747540000004</v>
      </c>
      <c r="BP127">
        <v>5.6256761839999996</v>
      </c>
      <c r="BQ127">
        <v>5.719802606</v>
      </c>
      <c r="BR127">
        <v>5.8142642020000004</v>
      </c>
      <c r="BS127">
        <v>5.9090703979999999</v>
      </c>
      <c r="BT127">
        <v>6.0042303280000002</v>
      </c>
      <c r="BU127">
        <v>6.099752788</v>
      </c>
      <c r="BV127">
        <v>6.1956457440000001</v>
      </c>
      <c r="BW127">
        <v>6.2919168680000004</v>
      </c>
      <c r="BX127">
        <v>6.388573568</v>
      </c>
      <c r="BY127">
        <v>6.4856222800000003</v>
      </c>
      <c r="BZ127">
        <v>6.5830693379999996</v>
      </c>
      <c r="CA127">
        <v>6.6809206879999996</v>
      </c>
      <c r="CB127">
        <v>6.7791813999999997</v>
      </c>
      <c r="CC127">
        <v>6.8778565800000004</v>
      </c>
      <c r="CD127">
        <v>6.9769505780000003</v>
      </c>
      <c r="CE127">
        <v>7.0764673760000001</v>
      </c>
      <c r="CF127">
        <v>7.1764106099999996</v>
      </c>
      <c r="CG127">
        <v>7.2767833839999998</v>
      </c>
      <c r="CH127">
        <v>7.3775885859999999</v>
      </c>
      <c r="CI127">
        <v>7.4788285600000002</v>
      </c>
      <c r="CJ127">
        <v>7.5805054859999998</v>
      </c>
      <c r="CK127">
        <v>7.6826206839999998</v>
      </c>
      <c r="CL127">
        <v>7.7851758039999996</v>
      </c>
      <c r="CM127">
        <v>7.8881718279999999</v>
      </c>
      <c r="CN127">
        <v>7.9916093459999997</v>
      </c>
      <c r="CO127">
        <v>8.0954885099999991</v>
      </c>
      <c r="CP127">
        <v>8.1998100300000001</v>
      </c>
      <c r="CQ127">
        <v>8.3045731360000001</v>
      </c>
      <c r="CR127">
        <v>8.4097776100000008</v>
      </c>
      <c r="CS127">
        <v>8.5154227339999995</v>
      </c>
      <c r="CT127">
        <v>8.6215074380000001</v>
      </c>
      <c r="CU127">
        <v>8.7280308000000009</v>
      </c>
      <c r="CV127">
        <v>8.8349912459999995</v>
      </c>
      <c r="CW127">
        <v>8.9423873660000002</v>
      </c>
      <c r="CX127">
        <v>9.0502172380000001</v>
      </c>
      <c r="CY127">
        <v>9.1584789620000002</v>
      </c>
      <c r="CZ127">
        <v>9.2671703599999997</v>
      </c>
      <c r="DA127">
        <v>9.3762892880000006</v>
      </c>
      <c r="DB127">
        <v>9.4858334200000005</v>
      </c>
      <c r="DC127">
        <v>9.5957999879999996</v>
      </c>
      <c r="DD127">
        <v>0</v>
      </c>
      <c r="DE127">
        <v>3.9389849999999999E-3</v>
      </c>
      <c r="DF127">
        <v>7.6918280000000004E-3</v>
      </c>
      <c r="DG127">
        <v>1.1319277000000001E-2</v>
      </c>
      <c r="DH127">
        <v>1.4885193E-2</v>
      </c>
      <c r="DI127">
        <v>1.8454953E-2</v>
      </c>
      <c r="DJ127">
        <v>2.2093376000000001E-2</v>
      </c>
      <c r="DK127">
        <v>2.5862735000000001E-2</v>
      </c>
      <c r="DL127">
        <v>2.9820677E-2</v>
      </c>
      <c r="DM127">
        <v>3.4018850000000003E-2</v>
      </c>
      <c r="DN127">
        <v>3.8501648999999999E-2</v>
      </c>
      <c r="DO127">
        <v>4.3305971999999998E-2</v>
      </c>
      <c r="DP127">
        <v>4.8461041000000003E-2</v>
      </c>
      <c r="DQ127">
        <v>5.3988936000000001E-2</v>
      </c>
      <c r="DR127">
        <v>5.9905286000000002E-2</v>
      </c>
      <c r="DS127">
        <v>6.621987E-2</v>
      </c>
      <c r="DT127">
        <v>7.2937648999999993E-2</v>
      </c>
      <c r="DU127">
        <v>8.0059359999999996E-2</v>
      </c>
      <c r="DV127">
        <v>8.7582335999999997E-2</v>
      </c>
      <c r="DW127">
        <v>9.5500904999999997E-2</v>
      </c>
      <c r="DX127">
        <v>0.10380705</v>
      </c>
      <c r="DY127">
        <v>0.11249073499999999</v>
      </c>
      <c r="DZ127">
        <v>0.121540168</v>
      </c>
      <c r="EA127">
        <v>0.13094224300000001</v>
      </c>
      <c r="EB127">
        <v>0.140682578</v>
      </c>
      <c r="EC127">
        <v>0.15074575100000001</v>
      </c>
      <c r="ED127">
        <v>0.161115492</v>
      </c>
      <c r="EE127">
        <v>0.17177463300000001</v>
      </c>
      <c r="EF127">
        <v>0.182705531</v>
      </c>
      <c r="EG127">
        <v>0.19388975899999999</v>
      </c>
      <c r="EH127">
        <v>0.20530849800000001</v>
      </c>
      <c r="EI127">
        <v>0.21694250400000001</v>
      </c>
      <c r="EJ127">
        <v>0.22877213399999999</v>
      </c>
      <c r="EK127">
        <v>0.240777505</v>
      </c>
      <c r="EL127">
        <v>0.25293847200000003</v>
      </c>
      <c r="EM127">
        <v>0.265234735</v>
      </c>
      <c r="EN127">
        <v>0.27764595800000003</v>
      </c>
      <c r="EO127">
        <v>0.29015180000000002</v>
      </c>
      <c r="EP127">
        <v>0.30273195000000003</v>
      </c>
      <c r="EQ127">
        <v>0.31536624200000002</v>
      </c>
      <c r="ER127">
        <v>0.32803474799999999</v>
      </c>
      <c r="ES127">
        <v>0.34071774799999999</v>
      </c>
      <c r="ET127">
        <v>0.35339605200000002</v>
      </c>
      <c r="EU127">
        <v>0.36605078200000002</v>
      </c>
      <c r="EV127">
        <v>0.37866367899999998</v>
      </c>
      <c r="EW127">
        <v>0.391217078</v>
      </c>
      <c r="EX127">
        <v>0.40369396099999999</v>
      </c>
      <c r="EY127">
        <v>0.416078332</v>
      </c>
      <c r="EZ127">
        <v>0.42835482400000002</v>
      </c>
      <c r="FA127">
        <v>0.44050918500000003</v>
      </c>
      <c r="FB127">
        <v>0.45252825800000002</v>
      </c>
      <c r="FC127">
        <v>0.46440003699999999</v>
      </c>
      <c r="FD127">
        <v>0.47611375299999997</v>
      </c>
      <c r="FE127">
        <v>0.48765995299999998</v>
      </c>
      <c r="FF127">
        <v>0.49903081300000002</v>
      </c>
      <c r="FG127">
        <v>0.51021989300000004</v>
      </c>
      <c r="FH127">
        <v>0.52122243199999996</v>
      </c>
      <c r="FI127">
        <v>0.53203535499999999</v>
      </c>
      <c r="FJ127">
        <v>0.54265758900000005</v>
      </c>
      <c r="FK127">
        <v>0.55308974</v>
      </c>
      <c r="FL127">
        <v>0.56333454900000002</v>
      </c>
      <c r="FM127">
        <v>0.57339683299999999</v>
      </c>
      <c r="FN127">
        <v>0.58328352800000005</v>
      </c>
      <c r="FO127">
        <v>0.59300384799999994</v>
      </c>
      <c r="FP127">
        <v>0.60256923299999998</v>
      </c>
      <c r="FQ127">
        <v>0.61199350699999999</v>
      </c>
      <c r="FR127">
        <v>0.62129305999999995</v>
      </c>
      <c r="FS127">
        <v>0.63048644899999995</v>
      </c>
      <c r="FT127">
        <v>0.63959491999999996</v>
      </c>
      <c r="FU127">
        <v>0.64864226899999999</v>
      </c>
      <c r="FV127">
        <v>0.65765459800000003</v>
      </c>
      <c r="FW127">
        <v>0.66666059700000002</v>
      </c>
      <c r="FX127">
        <v>0.67569141499999996</v>
      </c>
      <c r="FY127">
        <v>0.68478052099999998</v>
      </c>
      <c r="FZ127">
        <v>0.69396369400000002</v>
      </c>
      <c r="GA127">
        <v>0.70327898499999997</v>
      </c>
      <c r="GB127">
        <v>0.71276649000000003</v>
      </c>
      <c r="GC127">
        <v>0.72246799299999998</v>
      </c>
      <c r="GD127">
        <v>0.73242712300000001</v>
      </c>
      <c r="GE127">
        <v>0.74268908099999997</v>
      </c>
      <c r="GF127">
        <v>0.75330013399999995</v>
      </c>
      <c r="GG127">
        <v>0.76430751500000005</v>
      </c>
      <c r="GH127">
        <v>0.77575917400000005</v>
      </c>
      <c r="GI127">
        <v>0.78770338600000001</v>
      </c>
      <c r="GJ127">
        <v>0.80018836599999998</v>
      </c>
      <c r="GK127">
        <v>0.81326220800000004</v>
      </c>
      <c r="GL127">
        <v>0.82697200000000004</v>
      </c>
      <c r="GM127">
        <v>0.84136427499999999</v>
      </c>
      <c r="GN127">
        <v>0.85648378700000005</v>
      </c>
      <c r="GO127">
        <v>0.87237394700000004</v>
      </c>
      <c r="GP127">
        <v>0.88907624799999996</v>
      </c>
      <c r="GQ127">
        <v>0.90662980900000001</v>
      </c>
      <c r="GR127">
        <v>0.92507151099999996</v>
      </c>
      <c r="GS127">
        <v>0.94443567900000003</v>
      </c>
      <c r="GT127">
        <v>0.96475387000000001</v>
      </c>
      <c r="GU127">
        <v>0.98605475399999998</v>
      </c>
      <c r="GV127">
        <v>1.008364096</v>
      </c>
      <c r="GW127">
        <v>1.031704935</v>
      </c>
      <c r="GX127">
        <v>1.056097252</v>
      </c>
      <c r="GY127">
        <v>1.0815581240000001</v>
      </c>
      <c r="GZ127">
        <v>1.108102052</v>
      </c>
      <c r="HA127">
        <v>0</v>
      </c>
      <c r="HB127">
        <v>8.5011208000000005E-2</v>
      </c>
      <c r="HC127">
        <v>0.17011121600000001</v>
      </c>
      <c r="HD127">
        <v>0.25529676200000001</v>
      </c>
      <c r="HE127">
        <v>0.34056443600000003</v>
      </c>
      <c r="HF127">
        <v>0.42591069599999998</v>
      </c>
      <c r="HG127">
        <v>0.51133174000000003</v>
      </c>
      <c r="HH127">
        <v>0.59682363199999999</v>
      </c>
      <c r="HI127">
        <v>0.68238217000000001</v>
      </c>
      <c r="HJ127">
        <v>0.76800301800000004</v>
      </c>
      <c r="HK127">
        <v>0.85368144599999995</v>
      </c>
      <c r="HL127">
        <v>0.93941270399999999</v>
      </c>
      <c r="HM127">
        <v>1.02519154</v>
      </c>
      <c r="HN127">
        <v>1.1110127380000001</v>
      </c>
      <c r="HO127">
        <v>1.196870544</v>
      </c>
      <c r="HP127">
        <v>1.282759148</v>
      </c>
      <c r="HQ127">
        <v>1.368672366</v>
      </c>
      <c r="HR127">
        <v>1.4546035960000001</v>
      </c>
      <c r="HS127">
        <v>1.540546172</v>
      </c>
      <c r="HT127">
        <v>1.6264929699999999</v>
      </c>
      <c r="HU127">
        <v>1.7124365640000001</v>
      </c>
      <c r="HV127">
        <v>1.7983692360000001</v>
      </c>
      <c r="HW127">
        <v>1.8842828840000001</v>
      </c>
      <c r="HX127">
        <v>1.9701690199999999</v>
      </c>
      <c r="HY127">
        <v>2.056018892</v>
      </c>
      <c r="HZ127">
        <v>2.1418231780000001</v>
      </c>
      <c r="IA127">
        <v>2.2275724920000002</v>
      </c>
      <c r="IB127">
        <v>2.3132566799999998</v>
      </c>
      <c r="IC127">
        <v>2.3988655560000001</v>
      </c>
      <c r="ID127">
        <v>2.484388236</v>
      </c>
      <c r="IE127">
        <v>2.5698135940000002</v>
      </c>
      <c r="IF127">
        <v>2.6551299639999999</v>
      </c>
      <c r="IG127">
        <v>2.7403253479999998</v>
      </c>
      <c r="IH127">
        <v>2.8253871959999999</v>
      </c>
      <c r="II127">
        <v>2.91030262</v>
      </c>
      <c r="IJ127">
        <v>2.995058116</v>
      </c>
      <c r="IK127">
        <v>3.0796400400000001</v>
      </c>
      <c r="IL127">
        <v>3.164034032</v>
      </c>
      <c r="IM127">
        <v>3.2482253499999998</v>
      </c>
      <c r="IN127">
        <v>3.3321987320000002</v>
      </c>
      <c r="IO127">
        <v>3.4159386239999998</v>
      </c>
      <c r="IP127">
        <v>3.4994288920000001</v>
      </c>
      <c r="IQ127">
        <v>3.5826530399999998</v>
      </c>
      <c r="IR127">
        <v>3.6655940839999999</v>
      </c>
      <c r="IS127">
        <v>3.7482346660000001</v>
      </c>
      <c r="IT127">
        <v>3.830556852</v>
      </c>
      <c r="IU127">
        <v>3.9125424679999998</v>
      </c>
      <c r="IV127">
        <v>3.9941730980000001</v>
      </c>
      <c r="IW127">
        <v>4.0754296339999998</v>
      </c>
      <c r="IX127">
        <v>4.1562929200000003</v>
      </c>
      <c r="IY127">
        <v>4.2367428680000003</v>
      </c>
      <c r="IZ127">
        <v>4.3167602140000003</v>
      </c>
      <c r="JA127">
        <v>4.3963244320000001</v>
      </c>
      <c r="JB127">
        <v>4.4754152380000001</v>
      </c>
      <c r="JC127">
        <v>4.554011848</v>
      </c>
      <c r="JD127">
        <v>4.6320934999999999</v>
      </c>
      <c r="JE127">
        <v>4.7096393640000001</v>
      </c>
      <c r="JF127">
        <v>4.7866284779999999</v>
      </c>
      <c r="JG127">
        <v>4.8630398320000001</v>
      </c>
      <c r="JH127">
        <v>4.9388520319999998</v>
      </c>
      <c r="JI127">
        <v>5.0140445639999998</v>
      </c>
      <c r="JJ127">
        <v>5.0885961039999996</v>
      </c>
      <c r="JK127">
        <v>5.1624860760000004</v>
      </c>
      <c r="JL127">
        <v>5.2356942039999996</v>
      </c>
      <c r="JM127">
        <v>5.3081997039999997</v>
      </c>
      <c r="JN127">
        <v>5.3799826179999997</v>
      </c>
      <c r="JO127">
        <v>5.4510236939999999</v>
      </c>
      <c r="JP127">
        <v>5.5213032479999997</v>
      </c>
      <c r="JQ127">
        <v>5.5908024760000004</v>
      </c>
      <c r="JR127">
        <v>5.6595033619999997</v>
      </c>
      <c r="JS127">
        <v>5.7273879460000003</v>
      </c>
      <c r="JT127">
        <v>5.7944392000000002</v>
      </c>
      <c r="JU127">
        <v>5.8606407340000004</v>
      </c>
      <c r="JV127">
        <v>5.9259764199999996</v>
      </c>
      <c r="JW127">
        <v>5.9904314679999997</v>
      </c>
      <c r="JX127">
        <v>6.0539914819999998</v>
      </c>
      <c r="JY127">
        <v>6.11664311</v>
      </c>
      <c r="JZ127">
        <v>6.1783734020000001</v>
      </c>
      <c r="KA127">
        <v>6.2391711040000004</v>
      </c>
      <c r="KB127">
        <v>6.2990250520000002</v>
      </c>
      <c r="KC127">
        <v>6.3579253500000004</v>
      </c>
      <c r="KD127">
        <v>6.4158629600000001</v>
      </c>
      <c r="KE127">
        <v>6.4728300519999999</v>
      </c>
      <c r="KF127">
        <v>6.52881936</v>
      </c>
      <c r="KG127">
        <v>6.5838248259999999</v>
      </c>
      <c r="KH127">
        <v>6.6378413580000002</v>
      </c>
      <c r="KI127">
        <v>6.690865058</v>
      </c>
      <c r="KJ127">
        <v>6.7428922160000004</v>
      </c>
      <c r="KK127">
        <v>6.7939208400000002</v>
      </c>
      <c r="KL127">
        <v>6.8439497019999997</v>
      </c>
      <c r="KM127">
        <v>6.8929783840000001</v>
      </c>
      <c r="KN127">
        <v>6.9410076280000004</v>
      </c>
      <c r="KO127">
        <v>6.9880386740000002</v>
      </c>
      <c r="KP127">
        <v>7.0340737080000002</v>
      </c>
      <c r="KQ127">
        <v>7.07911629</v>
      </c>
      <c r="KR127">
        <v>7.1231701379999999</v>
      </c>
      <c r="KS127">
        <v>7.1662399260000003</v>
      </c>
      <c r="KT127">
        <v>7.2083315299999997</v>
      </c>
      <c r="KU127">
        <v>7.2494503359999998</v>
      </c>
      <c r="KV127">
        <v>7.2896045039999997</v>
      </c>
      <c r="KW127">
        <v>7.328800148</v>
      </c>
      <c r="KX127">
        <v>0</v>
      </c>
      <c r="KY127">
        <v>1.97505E-4</v>
      </c>
      <c r="KZ127">
        <v>7.90984E-4</v>
      </c>
      <c r="LA127">
        <v>1.7817429999999999E-3</v>
      </c>
      <c r="LB127">
        <v>3.1709490000000002E-3</v>
      </c>
      <c r="LC127">
        <v>4.9598289999999998E-3</v>
      </c>
      <c r="LD127">
        <v>7.1493770000000002E-3</v>
      </c>
      <c r="LE127">
        <v>9.7404099999999997E-3</v>
      </c>
      <c r="LF127">
        <v>1.2733707E-2</v>
      </c>
      <c r="LG127">
        <v>1.6129926999999999E-2</v>
      </c>
      <c r="LH127">
        <v>1.9929559999999999E-2</v>
      </c>
      <c r="LI127">
        <v>2.4132878E-2</v>
      </c>
      <c r="LJ127">
        <v>2.8740067000000001E-2</v>
      </c>
      <c r="LK127">
        <v>3.3751182999999997E-2</v>
      </c>
      <c r="LL127">
        <v>3.9165986E-2</v>
      </c>
      <c r="LM127">
        <v>4.4984204999999999E-2</v>
      </c>
      <c r="LN127">
        <v>5.1205133999999999E-2</v>
      </c>
      <c r="LO127">
        <v>5.7828177000000001E-2</v>
      </c>
      <c r="LP127">
        <v>6.4852336999999996E-2</v>
      </c>
      <c r="LQ127">
        <v>7.2276358999999998E-2</v>
      </c>
      <c r="LR127">
        <v>8.0098871000000002E-2</v>
      </c>
      <c r="LS127">
        <v>8.8318198000000001E-2</v>
      </c>
      <c r="LT127">
        <v>9.6932347000000002E-2</v>
      </c>
      <c r="LU127">
        <v>0.105939273</v>
      </c>
      <c r="LV127">
        <v>0.11533644799999999</v>
      </c>
      <c r="LW127">
        <v>0.125121064</v>
      </c>
      <c r="LX127">
        <v>0.135290142</v>
      </c>
      <c r="LY127">
        <v>0.145840411</v>
      </c>
      <c r="LZ127">
        <v>0.15676820599999999</v>
      </c>
      <c r="MA127">
        <v>0.16806939400000001</v>
      </c>
      <c r="MB127">
        <v>0.17973987799999999</v>
      </c>
      <c r="MC127">
        <v>0.191774954</v>
      </c>
      <c r="MD127">
        <v>0.20416957299999999</v>
      </c>
      <c r="ME127">
        <v>0.216918474</v>
      </c>
      <c r="MF127">
        <v>0.23001598600000001</v>
      </c>
      <c r="MG127">
        <v>0.243455848</v>
      </c>
      <c r="MH127">
        <v>0.25723172900000002</v>
      </c>
      <c r="MI127">
        <v>0.271336894</v>
      </c>
      <c r="MJ127">
        <v>0.28576403900000003</v>
      </c>
      <c r="MK127">
        <v>0.30050558100000002</v>
      </c>
      <c r="ML127">
        <v>0.31555361500000001</v>
      </c>
      <c r="MM127">
        <v>0.330899791</v>
      </c>
      <c r="MN127">
        <v>0.346535286</v>
      </c>
      <c r="MO127">
        <v>0.36245116199999999</v>
      </c>
      <c r="MP127">
        <v>0.37863791800000002</v>
      </c>
      <c r="MQ127">
        <v>0.39508558900000001</v>
      </c>
      <c r="MR127">
        <v>0.41178414699999999</v>
      </c>
      <c r="MS127">
        <v>0.42872316799999999</v>
      </c>
      <c r="MT127">
        <v>0.44589193900000001</v>
      </c>
      <c r="MU127">
        <v>0.46327917299999999</v>
      </c>
      <c r="MV127">
        <v>0.48087326499999999</v>
      </c>
      <c r="MW127">
        <v>0.49866301800000001</v>
      </c>
      <c r="MX127">
        <v>0.51663632100000001</v>
      </c>
      <c r="MY127">
        <v>0.53478130000000001</v>
      </c>
      <c r="MZ127">
        <v>0.553085469</v>
      </c>
      <c r="NA127">
        <v>0.57153659400000001</v>
      </c>
      <c r="NB127">
        <v>0.59012217099999997</v>
      </c>
      <c r="NC127">
        <v>0.60882984399999995</v>
      </c>
      <c r="ND127">
        <v>0.62764694499999996</v>
      </c>
      <c r="NE127">
        <v>0.64656089299999997</v>
      </c>
      <c r="NF127">
        <v>0.66555946799999999</v>
      </c>
      <c r="NG127">
        <v>0.68462998100000005</v>
      </c>
      <c r="NH127">
        <v>0.70376073100000003</v>
      </c>
      <c r="NI127">
        <v>0.72293974400000005</v>
      </c>
      <c r="NJ127">
        <v>0.74215536199999999</v>
      </c>
      <c r="NK127">
        <v>0.76139605300000002</v>
      </c>
      <c r="NL127">
        <v>0.78065153700000001</v>
      </c>
      <c r="NM127">
        <v>0.79991090899999995</v>
      </c>
      <c r="NN127">
        <v>0.81916455399999999</v>
      </c>
      <c r="NO127">
        <v>0.83840322700000003</v>
      </c>
      <c r="NP127">
        <v>0.85761796300000004</v>
      </c>
      <c r="NQ127">
        <v>0.87680130000000001</v>
      </c>
      <c r="NR127">
        <v>0.89594583000000005</v>
      </c>
      <c r="NS127">
        <v>0.91504498099999998</v>
      </c>
      <c r="NT127">
        <v>0.93409366199999999</v>
      </c>
      <c r="NU127">
        <v>0.95308699399999997</v>
      </c>
      <c r="NV127">
        <v>0.97202146599999995</v>
      </c>
      <c r="NW127">
        <v>0.99089459899999999</v>
      </c>
      <c r="NX127">
        <v>1.0097048930000001</v>
      </c>
      <c r="NY127">
        <v>1.0284520399999999</v>
      </c>
      <c r="NZ127">
        <v>1.0471366010000001</v>
      </c>
      <c r="OA127">
        <v>1.0657609050000001</v>
      </c>
      <c r="OB127">
        <v>1.0843280259999999</v>
      </c>
      <c r="OC127">
        <v>1.1028425580000001</v>
      </c>
      <c r="OD127">
        <v>1.121310016</v>
      </c>
      <c r="OE127">
        <v>1.139737625</v>
      </c>
      <c r="OF127">
        <v>1.1581335260000001</v>
      </c>
      <c r="OG127">
        <v>1.1765075709999999</v>
      </c>
      <c r="OH127">
        <v>1.194870611</v>
      </c>
      <c r="OI127">
        <v>1.2132347750000001</v>
      </c>
      <c r="OJ127">
        <v>1.231613855</v>
      </c>
      <c r="OK127">
        <v>1.250022118</v>
      </c>
      <c r="OL127">
        <v>1.26847596</v>
      </c>
      <c r="OM127">
        <v>1.2869923720000001</v>
      </c>
      <c r="ON127">
        <v>1.30558971</v>
      </c>
      <c r="OO127">
        <v>1.32428737</v>
      </c>
      <c r="OP127">
        <v>1.3431057930000001</v>
      </c>
      <c r="OQ127">
        <v>1.362066333</v>
      </c>
      <c r="OR127">
        <v>1.3811913520000001</v>
      </c>
      <c r="OS127">
        <v>1.400504119</v>
      </c>
      <c r="OT127">
        <v>1.4200283629999999</v>
      </c>
      <c r="OU127">
        <v>0</v>
      </c>
      <c r="OV127">
        <v>3.4924858000000003E-2</v>
      </c>
      <c r="OW127">
        <v>7.3264774000000005E-2</v>
      </c>
      <c r="OX127">
        <v>0.11503088</v>
      </c>
      <c r="OY127">
        <v>0.16022788199999999</v>
      </c>
      <c r="OZ127">
        <v>0.20885369000000001</v>
      </c>
      <c r="PA127">
        <v>0.260898668</v>
      </c>
      <c r="PB127">
        <v>0.31634533199999998</v>
      </c>
      <c r="PC127">
        <v>0.375168114</v>
      </c>
      <c r="PD127">
        <v>0.43733228800000001</v>
      </c>
      <c r="PE127">
        <v>0.50279432800000001</v>
      </c>
      <c r="PF127">
        <v>0.57150128200000005</v>
      </c>
      <c r="PG127">
        <v>0.64339060800000003</v>
      </c>
      <c r="PH127">
        <v>0.718390054</v>
      </c>
      <c r="PI127">
        <v>0.79641742000000004</v>
      </c>
      <c r="PJ127">
        <v>0.87738097000000004</v>
      </c>
      <c r="PK127">
        <v>0.96117899399999995</v>
      </c>
      <c r="PL127">
        <v>1.047700976</v>
      </c>
      <c r="PM127">
        <v>1.1368271219999999</v>
      </c>
      <c r="PN127">
        <v>1.228428938</v>
      </c>
      <c r="PO127">
        <v>1.3223703920000001</v>
      </c>
      <c r="PP127">
        <v>1.418507838</v>
      </c>
      <c r="PQ127">
        <v>1.5166913440000001</v>
      </c>
      <c r="PR127">
        <v>1.6167654</v>
      </c>
      <c r="PS127">
        <v>1.7185694540000001</v>
      </c>
      <c r="PT127">
        <v>1.8219395899999999</v>
      </c>
      <c r="PU127">
        <v>1.926708756</v>
      </c>
      <c r="PV127">
        <v>2.0327083840000002</v>
      </c>
      <c r="PW127">
        <v>2.139769142</v>
      </c>
      <c r="PX127">
        <v>2.2477220519999999</v>
      </c>
      <c r="PY127">
        <v>2.3563991560000002</v>
      </c>
      <c r="PZ127">
        <v>2.4656347539999999</v>
      </c>
      <c r="QA127">
        <v>2.575266278</v>
      </c>
      <c r="QB127">
        <v>2.6851351220000002</v>
      </c>
      <c r="QC127">
        <v>2.7950870659999998</v>
      </c>
      <c r="QD127">
        <v>2.9049730939999998</v>
      </c>
      <c r="QE127">
        <v>3.0146499219999998</v>
      </c>
      <c r="QF127">
        <v>3.1239806020000001</v>
      </c>
      <c r="QG127">
        <v>3.2328349240000001</v>
      </c>
      <c r="QH127">
        <v>3.3410888139999999</v>
      </c>
      <c r="QI127">
        <v>3.448626414</v>
      </c>
      <c r="QJ127">
        <v>3.5553379980000002</v>
      </c>
      <c r="QK127">
        <v>3.661121708</v>
      </c>
      <c r="QL127">
        <v>3.7658827480000001</v>
      </c>
      <c r="QM127">
        <v>3.8695333459999999</v>
      </c>
      <c r="QN127">
        <v>3.9719929060000001</v>
      </c>
      <c r="QO127">
        <v>4.0731876859999998</v>
      </c>
      <c r="QP127">
        <v>4.1730504740000001</v>
      </c>
      <c r="QQ127">
        <v>4.2715207040000003</v>
      </c>
      <c r="QR127">
        <v>4.3685437379999996</v>
      </c>
      <c r="QS127">
        <v>4.4640706220000004</v>
      </c>
      <c r="QT127">
        <v>4.5580586780000001</v>
      </c>
      <c r="QU127">
        <v>4.6504697740000003</v>
      </c>
      <c r="QV127">
        <v>4.7412712419999998</v>
      </c>
      <c r="QW127">
        <v>4.8304348700000004</v>
      </c>
      <c r="QX127">
        <v>4.9179370420000001</v>
      </c>
      <c r="QY127">
        <v>5.0037574960000004</v>
      </c>
      <c r="QZ127">
        <v>5.0878808480000002</v>
      </c>
      <c r="RA127">
        <v>5.1702947899999998</v>
      </c>
      <c r="RB127">
        <v>5.2509896920000001</v>
      </c>
      <c r="RC127">
        <v>5.3299597959999998</v>
      </c>
      <c r="RD127">
        <v>5.4072015540000002</v>
      </c>
      <c r="RE127">
        <v>5.4827139980000004</v>
      </c>
      <c r="RF127">
        <v>5.5564989159999998</v>
      </c>
      <c r="RG127">
        <v>5.628559246</v>
      </c>
      <c r="RH127">
        <v>5.6989007239999996</v>
      </c>
      <c r="RI127">
        <v>5.7675303759999998</v>
      </c>
      <c r="RJ127">
        <v>5.8344570859999996</v>
      </c>
      <c r="RK127">
        <v>5.8996904560000001</v>
      </c>
      <c r="RL127">
        <v>5.963242224</v>
      </c>
      <c r="RM127">
        <v>6.0251247040000004</v>
      </c>
      <c r="RN127">
        <v>6.0853506360000003</v>
      </c>
      <c r="RO127">
        <v>6.1439350839999998</v>
      </c>
      <c r="RP127">
        <v>6.2008928939999999</v>
      </c>
      <c r="RQ127">
        <v>6.2562390399999996</v>
      </c>
      <c r="RR127">
        <v>6.3099905280000002</v>
      </c>
      <c r="RS127">
        <v>6.362163894</v>
      </c>
      <c r="RT127">
        <v>6.4127759019999999</v>
      </c>
      <c r="RU127">
        <v>6.4618444659999996</v>
      </c>
      <c r="RV127">
        <v>6.5093869079999997</v>
      </c>
      <c r="RW127">
        <v>6.5554214960000001</v>
      </c>
      <c r="RX127">
        <v>6.599966062</v>
      </c>
      <c r="RY127">
        <v>6.6430393260000002</v>
      </c>
      <c r="RZ127">
        <v>6.6846590360000002</v>
      </c>
      <c r="SA127">
        <v>6.7248441699999999</v>
      </c>
      <c r="SB127">
        <v>6.7636126560000003</v>
      </c>
      <c r="SC127">
        <v>6.8009830759999996</v>
      </c>
      <c r="SD127">
        <v>6.8369736059999999</v>
      </c>
      <c r="SE127">
        <v>6.871602674</v>
      </c>
      <c r="SF127">
        <v>6.904888304</v>
      </c>
      <c r="SG127">
        <v>6.9368483220000003</v>
      </c>
      <c r="SH127">
        <v>6.9675010679999998</v>
      </c>
      <c r="SI127">
        <v>6.9968637339999997</v>
      </c>
      <c r="SJ127">
        <v>7.0249544019999997</v>
      </c>
      <c r="SK127">
        <v>7.0517901719999996</v>
      </c>
      <c r="SL127">
        <v>7.07738801</v>
      </c>
      <c r="SM127">
        <v>7.1017651439999998</v>
      </c>
      <c r="SN127">
        <v>7.1249385439999999</v>
      </c>
      <c r="SO127">
        <v>7.1469247459999998</v>
      </c>
      <c r="SP127">
        <v>7.1677396299999998</v>
      </c>
      <c r="SQ127">
        <v>7.1873999260000003</v>
      </c>
      <c r="SR127">
        <v>0</v>
      </c>
      <c r="SS127" s="1">
        <v>2.3219399999999999E-7</v>
      </c>
      <c r="ST127" s="1">
        <v>1.89874E-6</v>
      </c>
      <c r="SU127" s="1">
        <v>6.5759300000000004E-6</v>
      </c>
      <c r="SV127" s="1">
        <v>1.5794399999999999E-5</v>
      </c>
      <c r="SW127" s="1">
        <v>3.1263000000000002E-5</v>
      </c>
      <c r="SX127" s="1">
        <v>5.4744799999999998E-5</v>
      </c>
      <c r="SY127" s="1">
        <v>8.8091700000000002E-5</v>
      </c>
      <c r="SZ127">
        <v>1.33249E-4</v>
      </c>
      <c r="TA127">
        <v>1.9211599999999999E-4</v>
      </c>
      <c r="TB127">
        <v>2.6677599999999998E-4</v>
      </c>
      <c r="TC127">
        <v>3.5936099999999999E-4</v>
      </c>
      <c r="TD127">
        <v>4.71953E-4</v>
      </c>
      <c r="TE127">
        <v>6.0677799999999998E-4</v>
      </c>
      <c r="TF127">
        <v>7.6596300000000004E-4</v>
      </c>
      <c r="TG127">
        <v>9.5173299999999996E-4</v>
      </c>
      <c r="TH127">
        <v>1.16636E-3</v>
      </c>
      <c r="TI127">
        <v>1.41197E-3</v>
      </c>
      <c r="TJ127">
        <v>1.690834E-3</v>
      </c>
      <c r="TK127">
        <v>2.0050379999999998E-3</v>
      </c>
      <c r="TL127">
        <v>2.3567089999999998E-3</v>
      </c>
      <c r="TM127">
        <v>2.7477510000000001E-3</v>
      </c>
      <c r="TN127">
        <v>3.1801970000000001E-3</v>
      </c>
      <c r="TO127">
        <v>3.655855E-3</v>
      </c>
      <c r="TP127">
        <v>4.17658E-3</v>
      </c>
      <c r="TQ127">
        <v>4.7439420000000001E-3</v>
      </c>
      <c r="TR127">
        <v>5.3594259999999996E-3</v>
      </c>
      <c r="TS127">
        <v>6.0245159999999997E-3</v>
      </c>
      <c r="TT127">
        <v>6.7404099999999996E-3</v>
      </c>
      <c r="TU127">
        <v>7.5080879999999996E-3</v>
      </c>
      <c r="TV127">
        <v>8.3288890000000008E-3</v>
      </c>
      <c r="TW127">
        <v>9.2031839999999997E-3</v>
      </c>
      <c r="TX127">
        <v>1.0131993000000001E-2</v>
      </c>
      <c r="TY127">
        <v>1.1115729E-2</v>
      </c>
      <c r="TZ127">
        <v>1.2154859E-2</v>
      </c>
      <c r="UA127">
        <v>1.3249383E-2</v>
      </c>
      <c r="UB127">
        <v>1.4399672000000001E-2</v>
      </c>
      <c r="UC127">
        <v>1.5605723E-2</v>
      </c>
      <c r="UD127">
        <v>1.6867215000000001E-2</v>
      </c>
      <c r="UE127">
        <v>1.8184005999999999E-2</v>
      </c>
      <c r="UF127">
        <v>1.9555957999999998E-2</v>
      </c>
      <c r="UG127">
        <v>2.0982378999999999E-2</v>
      </c>
      <c r="UH127">
        <v>2.2462757999999999E-2</v>
      </c>
      <c r="UI127">
        <v>2.3996626E-2</v>
      </c>
      <c r="UJ127">
        <v>2.5583253E-2</v>
      </c>
      <c r="UK127">
        <v>2.7221705999999998E-2</v>
      </c>
      <c r="UL127">
        <v>2.8911569000000002E-2</v>
      </c>
      <c r="UM127">
        <v>3.0651629999999999E-2</v>
      </c>
      <c r="UN127">
        <v>3.2441116999999998E-2</v>
      </c>
      <c r="UO127">
        <v>3.4279051999999997E-2</v>
      </c>
      <c r="UP127">
        <v>3.6164640999999997E-2</v>
      </c>
      <c r="UQ127">
        <v>3.8096824000000001E-2</v>
      </c>
      <c r="UR127">
        <v>4.0074303999999998E-2</v>
      </c>
      <c r="US127">
        <v>4.2096898000000001E-2</v>
      </c>
      <c r="UT127">
        <v>4.4162655000000002E-2</v>
      </c>
      <c r="UU127">
        <v>4.6271110999999997E-2</v>
      </c>
      <c r="UV127">
        <v>4.8421115000000001E-2</v>
      </c>
      <c r="UW127">
        <v>5.0611466000000001E-2</v>
      </c>
      <c r="UX127">
        <v>5.2841592999999999E-2</v>
      </c>
      <c r="UY127">
        <v>5.5110162999999997E-2</v>
      </c>
      <c r="UZ127">
        <v>5.7416019999999998E-2</v>
      </c>
      <c r="VA127">
        <v>5.9758788E-2</v>
      </c>
      <c r="VB127">
        <v>6.2136899000000002E-2</v>
      </c>
      <c r="VC127">
        <v>6.4549695000000004E-2</v>
      </c>
      <c r="VD127">
        <v>6.6996489000000006E-2</v>
      </c>
      <c r="VE127">
        <v>6.9475703999999999E-2</v>
      </c>
      <c r="VF127">
        <v>7.1987198000000002E-2</v>
      </c>
      <c r="VG127">
        <v>7.4529582999999996E-2</v>
      </c>
      <c r="VH127">
        <v>7.7102268000000002E-2</v>
      </c>
      <c r="VI127">
        <v>7.9704536000000006E-2</v>
      </c>
      <c r="VJ127">
        <v>8.2335065999999998E-2</v>
      </c>
      <c r="VK127">
        <v>8.4993658999999999E-2</v>
      </c>
      <c r="VL127">
        <v>8.7679396000000007E-2</v>
      </c>
      <c r="VM127">
        <v>9.0391204000000003E-2</v>
      </c>
      <c r="VN127">
        <v>9.3128853999999997E-2</v>
      </c>
      <c r="VO127">
        <v>9.5891193999999999E-2</v>
      </c>
      <c r="VP127">
        <v>9.8677663999999998E-2</v>
      </c>
      <c r="VQ127">
        <v>0.10148799</v>
      </c>
      <c r="VR127">
        <v>0.10432100599999999</v>
      </c>
      <c r="VS127">
        <v>0.10717657799999999</v>
      </c>
      <c r="VT127">
        <v>0.11005378</v>
      </c>
      <c r="VU127">
        <v>0.112951964</v>
      </c>
      <c r="VV127">
        <v>0.115870479</v>
      </c>
      <c r="VW127">
        <v>0.11880932600000001</v>
      </c>
      <c r="VX127">
        <v>0.12176762300000001</v>
      </c>
      <c r="VY127">
        <v>0.12474463700000001</v>
      </c>
      <c r="VZ127">
        <v>0.12774049600000001</v>
      </c>
      <c r="WA127">
        <v>0.13075373200000001</v>
      </c>
      <c r="WB127">
        <v>0.13378487999999999</v>
      </c>
      <c r="WC127">
        <v>0.13683284600000001</v>
      </c>
      <c r="WD127">
        <v>0.139897305</v>
      </c>
      <c r="WE127">
        <v>0.142978151</v>
      </c>
      <c r="WF127">
        <v>0.14607447500000001</v>
      </c>
      <c r="WG127">
        <v>0.14918621700000001</v>
      </c>
      <c r="WH127">
        <v>0.152313006</v>
      </c>
      <c r="WI127">
        <v>0.15545435199999999</v>
      </c>
      <c r="WJ127">
        <v>0.15860986199999999</v>
      </c>
      <c r="WK127">
        <v>0.16177903699999999</v>
      </c>
      <c r="WL127">
        <v>0.16496187200000001</v>
      </c>
      <c r="WM127">
        <v>0.168158003</v>
      </c>
      <c r="WN127">
        <v>0.171366727</v>
      </c>
      <c r="WO127" s="2">
        <f t="shared" si="104"/>
        <v>0</v>
      </c>
      <c r="WP127">
        <f t="shared" si="105"/>
        <v>5.0086350000000002E-2</v>
      </c>
      <c r="WQ127">
        <f t="shared" si="106"/>
        <v>9.6846442000000005E-2</v>
      </c>
      <c r="WR127">
        <f t="shared" si="107"/>
        <v>0.14026588200000001</v>
      </c>
      <c r="WS127">
        <f t="shared" si="108"/>
        <v>0.18033655400000004</v>
      </c>
      <c r="WT127">
        <f t="shared" si="109"/>
        <v>0.21705700599999997</v>
      </c>
      <c r="WU127">
        <f t="shared" si="110"/>
        <v>0.25043307200000003</v>
      </c>
      <c r="WV127">
        <f t="shared" si="111"/>
        <v>0.28047830000000001</v>
      </c>
      <c r="WW127">
        <f t="shared" si="112"/>
        <v>0.30721405600000001</v>
      </c>
      <c r="WX127">
        <f t="shared" si="113"/>
        <v>0.33067073000000002</v>
      </c>
      <c r="WY127">
        <f t="shared" si="114"/>
        <v>0.35088711799999994</v>
      </c>
      <c r="WZ127">
        <f t="shared" si="115"/>
        <v>0.36791142199999993</v>
      </c>
      <c r="XA127">
        <f t="shared" si="116"/>
        <v>0.38180093199999998</v>
      </c>
      <c r="XB127">
        <f t="shared" si="117"/>
        <v>0.39262268400000011</v>
      </c>
      <c r="XC127">
        <f t="shared" si="118"/>
        <v>0.40045312399999999</v>
      </c>
      <c r="XD127">
        <f t="shared" si="119"/>
        <v>0.40537817799999998</v>
      </c>
      <c r="XE127">
        <f t="shared" si="120"/>
        <v>0.40749337200000002</v>
      </c>
      <c r="XF127">
        <f t="shared" si="121"/>
        <v>0.4069026200000001</v>
      </c>
      <c r="XG127">
        <f t="shared" si="122"/>
        <v>0.40371905000000008</v>
      </c>
      <c r="XH127">
        <f t="shared" si="123"/>
        <v>0.39806403199999996</v>
      </c>
      <c r="XI127">
        <f t="shared" si="124"/>
        <v>0.39006617200000004</v>
      </c>
      <c r="XJ127">
        <f t="shared" si="125"/>
        <v>0.37986139800000007</v>
      </c>
      <c r="XK127">
        <f t="shared" si="126"/>
        <v>0.36759154000000005</v>
      </c>
      <c r="XL127">
        <f t="shared" si="127"/>
        <v>0.35340361999999992</v>
      </c>
      <c r="XM127">
        <f t="shared" si="128"/>
        <v>0.33744943799999993</v>
      </c>
      <c r="XN127">
        <f t="shared" si="129"/>
        <v>0.31988358800000016</v>
      </c>
      <c r="XO127">
        <f t="shared" si="130"/>
        <v>0.30086373600000016</v>
      </c>
      <c r="XP127">
        <f t="shared" si="131"/>
        <v>0.28054829599999964</v>
      </c>
      <c r="XQ127">
        <f t="shared" si="132"/>
        <v>0.25909641400000005</v>
      </c>
      <c r="XR127">
        <f t="shared" si="133"/>
        <v>0.23666618400000017</v>
      </c>
      <c r="XS127">
        <f t="shared" si="134"/>
        <v>0.21341443800000004</v>
      </c>
      <c r="XT127">
        <f t="shared" si="135"/>
        <v>0.18949521000000003</v>
      </c>
      <c r="XU127">
        <f t="shared" si="136"/>
        <v>0.16505906999999986</v>
      </c>
      <c r="XV127">
        <f t="shared" si="137"/>
        <v>0.14025207399999973</v>
      </c>
      <c r="XW127">
        <f t="shared" si="138"/>
        <v>0.11521555400000016</v>
      </c>
      <c r="XX127">
        <f t="shared" si="139"/>
        <v>9.0085022000000237E-2</v>
      </c>
      <c r="XY127">
        <f t="shared" si="140"/>
        <v>6.4990118000000319E-2</v>
      </c>
      <c r="XZ127">
        <f t="shared" si="141"/>
        <v>4.0053429999999945E-2</v>
      </c>
      <c r="YA127">
        <f t="shared" si="142"/>
        <v>1.5390425999999735E-2</v>
      </c>
      <c r="YB127">
        <f t="shared" si="143"/>
        <v>-8.8900819999997438E-3</v>
      </c>
      <c r="YC127">
        <f t="shared" si="144"/>
        <v>-3.2687790000000216E-2</v>
      </c>
      <c r="YD127">
        <f t="shared" si="145"/>
        <v>-5.5909106000000097E-2</v>
      </c>
      <c r="YE127">
        <f t="shared" si="146"/>
        <v>-7.8468668000000186E-2</v>
      </c>
      <c r="YF127">
        <f t="shared" si="147"/>
        <v>-0.10028866400000025</v>
      </c>
      <c r="YG127">
        <f t="shared" si="148"/>
        <v>-0.12129867999999977</v>
      </c>
      <c r="YH127">
        <f t="shared" si="149"/>
        <v>-0.14143605400000014</v>
      </c>
      <c r="YI127">
        <f t="shared" si="150"/>
        <v>-0.16064521799999998</v>
      </c>
      <c r="YJ127">
        <f t="shared" si="151"/>
        <v>-0.17887737599999998</v>
      </c>
      <c r="YK127">
        <f t="shared" si="152"/>
        <v>-0.19609107000000048</v>
      </c>
      <c r="YL127">
        <f t="shared" si="153"/>
        <v>-0.21225081799999934</v>
      </c>
      <c r="YM127">
        <f t="shared" si="154"/>
        <v>-0.22732775400000005</v>
      </c>
      <c r="YN127">
        <f t="shared" si="155"/>
        <v>-0.24129846399999977</v>
      </c>
      <c r="YO127">
        <f t="shared" si="156"/>
        <v>-0.25414534200000016</v>
      </c>
      <c r="YP127">
        <f t="shared" si="157"/>
        <v>-0.26585600399999976</v>
      </c>
      <c r="YQ127">
        <f t="shared" si="158"/>
        <v>-0.27642302200000035</v>
      </c>
      <c r="YR127">
        <f t="shared" si="159"/>
        <v>-0.28584354200000028</v>
      </c>
      <c r="YS127">
        <f t="shared" si="160"/>
        <v>-0.29411813200000037</v>
      </c>
      <c r="YT127">
        <f t="shared" si="161"/>
        <v>-0.30125237000000027</v>
      </c>
      <c r="YU127">
        <f t="shared" si="162"/>
        <v>-0.30725495799999969</v>
      </c>
      <c r="YV127">
        <f t="shared" si="163"/>
        <v>-0.31213766000000032</v>
      </c>
      <c r="YW127">
        <f t="shared" si="164"/>
        <v>-0.31591523200000005</v>
      </c>
      <c r="YX127">
        <f t="shared" si="165"/>
        <v>-0.31860545000000062</v>
      </c>
      <c r="YY127">
        <f t="shared" si="166"/>
        <v>-0.32022792199999994</v>
      </c>
      <c r="YZ127">
        <f t="shared" si="167"/>
        <v>-0.32080471200000016</v>
      </c>
      <c r="ZA127">
        <f t="shared" si="168"/>
        <v>-0.32035954200000027</v>
      </c>
      <c r="ZB127">
        <f t="shared" si="169"/>
        <v>-0.31891810599999992</v>
      </c>
      <c r="ZC127">
        <f t="shared" si="170"/>
        <v>-0.31650668199999998</v>
      </c>
      <c r="ZD127">
        <f t="shared" si="171"/>
        <v>-0.31315383799999985</v>
      </c>
      <c r="ZE127">
        <f t="shared" si="172"/>
        <v>-0.30888797999999973</v>
      </c>
      <c r="ZF127">
        <f t="shared" si="173"/>
        <v>-0.30373886200000033</v>
      </c>
      <c r="ZG127">
        <f t="shared" si="174"/>
        <v>-0.2977367580000001</v>
      </c>
      <c r="ZH127">
        <f t="shared" si="175"/>
        <v>-0.29091143600000002</v>
      </c>
      <c r="ZI127">
        <f t="shared" si="176"/>
        <v>-0.28329434999999936</v>
      </c>
      <c r="ZJ127">
        <f t="shared" si="177"/>
        <v>-0.2749164740000003</v>
      </c>
      <c r="ZK127">
        <f t="shared" si="178"/>
        <v>-0.26580757199999994</v>
      </c>
      <c r="ZL127">
        <f t="shared" si="179"/>
        <v>-0.25599904600000034</v>
      </c>
      <c r="ZM127">
        <f t="shared" si="180"/>
        <v>-0.24552078399999999</v>
      </c>
      <c r="ZN127">
        <f t="shared" si="181"/>
        <v>-0.23440249999999985</v>
      </c>
      <c r="ZO127">
        <f t="shared" si="182"/>
        <v>-0.22267336199999921</v>
      </c>
      <c r="ZP127">
        <f t="shared" si="183"/>
        <v>-0.21036185599999957</v>
      </c>
      <c r="ZQ127">
        <f t="shared" si="184"/>
        <v>-0.19749614599999976</v>
      </c>
      <c r="ZR127">
        <f t="shared" si="185"/>
        <v>-0.18410310199999991</v>
      </c>
      <c r="ZS127">
        <f t="shared" si="186"/>
        <v>-0.1702092740000003</v>
      </c>
      <c r="ZT127">
        <f t="shared" si="187"/>
        <v>-0.15583967600000026</v>
      </c>
      <c r="ZU127">
        <f t="shared" si="188"/>
        <v>-0.14101934400000005</v>
      </c>
      <c r="ZV127">
        <f t="shared" si="189"/>
        <v>-0.12577129800000009</v>
      </c>
      <c r="ZW127">
        <f t="shared" si="190"/>
        <v>-0.11011801799999965</v>
      </c>
      <c r="ZX127">
        <f t="shared" si="191"/>
        <v>-9.4081389999999487E-2</v>
      </c>
      <c r="ZY127">
        <f t="shared" si="192"/>
        <v>-7.7681833999999839E-2</v>
      </c>
      <c r="ZZ127">
        <f t="shared" si="193"/>
        <v>-6.093860200000023E-2</v>
      </c>
      <c r="AAA127">
        <f t="shared" si="194"/>
        <v>-4.3869938000000275E-2</v>
      </c>
      <c r="AAB127">
        <f t="shared" si="195"/>
        <v>-2.6493439999999424E-2</v>
      </c>
      <c r="AAC127">
        <f t="shared" si="196"/>
        <v>-8.8250599999994961E-3</v>
      </c>
      <c r="AAD127">
        <f t="shared" si="197"/>
        <v>9.1193060000005488E-3</v>
      </c>
      <c r="AAE127">
        <f t="shared" si="198"/>
        <v>2.7326118000000399E-2</v>
      </c>
      <c r="AAF127">
        <f t="shared" si="199"/>
        <v>4.5782127999999922E-2</v>
      </c>
      <c r="AAG127">
        <f t="shared" si="200"/>
        <v>6.4474782000000452E-2</v>
      </c>
      <c r="AAH127">
        <f t="shared" si="201"/>
        <v>8.339298599999978E-2</v>
      </c>
      <c r="AAI127">
        <f t="shared" si="202"/>
        <v>0.10252558999999994</v>
      </c>
      <c r="AAJ127">
        <f t="shared" si="203"/>
        <v>0.1218648739999999</v>
      </c>
      <c r="AAK127">
        <f t="shared" si="204"/>
        <v>0.14140022199999969</v>
      </c>
      <c r="AAL127">
        <f t="shared" si="205"/>
        <v>2.1811583017999996</v>
      </c>
      <c r="ABJ127">
        <v>0</v>
      </c>
      <c r="ABK127">
        <f>-WO126</f>
        <v>0</v>
      </c>
      <c r="ABL127">
        <f>-WP126</f>
        <v>-2.6571708000000006E-2</v>
      </c>
      <c r="ABM127">
        <f>-WQ126</f>
        <v>-5.0607328000000007E-2</v>
      </c>
      <c r="ABN127">
        <f>-WR126</f>
        <v>-7.2336270000000008E-2</v>
      </c>
      <c r="ABO127">
        <f>-WS126</f>
        <v>-9.1958284000000001E-2</v>
      </c>
      <c r="ABP127">
        <f>-WT126</f>
        <v>-0.10964925799999997</v>
      </c>
      <c r="ABQ127">
        <f>-WU126</f>
        <v>-0.12556537000000001</v>
      </c>
      <c r="ABR127">
        <f>-WV126</f>
        <v>-0.13984645200000007</v>
      </c>
      <c r="ABS127">
        <f>-WW126</f>
        <v>-0.15261859400000005</v>
      </c>
      <c r="ABT127">
        <f>-WX126</f>
        <v>-0.16399599399999998</v>
      </c>
      <c r="ABU127">
        <f>-WY126</f>
        <v>-0.17408291799999998</v>
      </c>
      <c r="ABV127">
        <f>-WZ126</f>
        <v>-0.18297462599999992</v>
      </c>
      <c r="ABW127">
        <f>-XA126</f>
        <v>-0.19075885599999998</v>
      </c>
      <c r="ABX127">
        <f>-XB126</f>
        <v>-0.19751643799999996</v>
      </c>
      <c r="ABY127">
        <f>-XC126</f>
        <v>-0.20332229000000002</v>
      </c>
      <c r="ABZ127">
        <f>-XD126</f>
        <v>-0.20824587399999994</v>
      </c>
      <c r="ACA127">
        <f>-XE126</f>
        <v>-0.21235191600000014</v>
      </c>
      <c r="ACB127">
        <f>-XF126</f>
        <v>-0.21570076999999999</v>
      </c>
      <c r="ACC127">
        <f>-XG126</f>
        <v>-0.21834886200000003</v>
      </c>
      <c r="ACD127">
        <f>-XH126</f>
        <v>-0.22034900599999996</v>
      </c>
      <c r="ACE127">
        <f>-XI126</f>
        <v>-0.22175091799999991</v>
      </c>
      <c r="ACF127">
        <f>-XJ126</f>
        <v>-0.222601206</v>
      </c>
      <c r="ACG127">
        <f>-XK126</f>
        <v>-0.2229437820000002</v>
      </c>
      <c r="ACH127">
        <f>-XL126</f>
        <v>-0.22282010600000013</v>
      </c>
      <c r="ACI127">
        <f>-XM126</f>
        <v>-0.22226921599999994</v>
      </c>
      <c r="ACJ127">
        <f>-XN126</f>
        <v>-0.22132809399999998</v>
      </c>
      <c r="ACK127">
        <f>-XO126</f>
        <v>-0.22003178999999995</v>
      </c>
      <c r="ACL127">
        <f>-XP126</f>
        <v>-0.21841339200000021</v>
      </c>
      <c r="ACM127">
        <f>-XQ126</f>
        <v>-0.21650443800000008</v>
      </c>
      <c r="ACN127">
        <f>-XR126</f>
        <v>-0.21433468800000011</v>
      </c>
      <c r="ACO127">
        <f>-XS126</f>
        <v>-0.2119325919999997</v>
      </c>
      <c r="ACP127">
        <f>-XT126</f>
        <v>-0.20932510799999982</v>
      </c>
      <c r="ACQ127">
        <f>-XU126</f>
        <v>-0.20653795799999974</v>
      </c>
      <c r="ACR127">
        <f>-XV126</f>
        <v>-0.20359565800000023</v>
      </c>
      <c r="ACS127">
        <f>-XW126</f>
        <v>-0.20052155599999999</v>
      </c>
      <c r="ACT127">
        <f>-XX126</f>
        <v>-0.19733796199999976</v>
      </c>
      <c r="ACU127">
        <f>-XY126</f>
        <v>-0.19406618199999981</v>
      </c>
      <c r="ACV127">
        <f>-XZ126</f>
        <v>-0.19072659000000014</v>
      </c>
      <c r="ACW127">
        <f>-YA126</f>
        <v>-0.18733871599999974</v>
      </c>
      <c r="ACX127">
        <f>-YB126</f>
        <v>-0.18392112800000016</v>
      </c>
      <c r="ACY127">
        <f>-YC126</f>
        <v>-0.18049174200000007</v>
      </c>
      <c r="ACZ127">
        <f>-YD126</f>
        <v>-0.17706769800000011</v>
      </c>
      <c r="ADA127">
        <f>-YE126</f>
        <v>-0.17366543000000023</v>
      </c>
      <c r="ADB127">
        <f>-YF126</f>
        <v>-0.17030069999999986</v>
      </c>
      <c r="ADC127">
        <f>-YG126</f>
        <v>-0.16698866799999967</v>
      </c>
      <c r="ADD127">
        <f>-YH126</f>
        <v>-0.16374392599999998</v>
      </c>
      <c r="ADE127">
        <f>-YI126</f>
        <v>-0.1605804019999999</v>
      </c>
      <c r="ADF127">
        <f>-YJ126</f>
        <v>-0.15751159200000009</v>
      </c>
      <c r="ADG127">
        <f>-YK126</f>
        <v>-0.15455037400000027</v>
      </c>
      <c r="ADH127">
        <f>-YL126</f>
        <v>-0.15170938599999984</v>
      </c>
      <c r="ADI127">
        <f>-YM126</f>
        <v>-0.1490005339999998</v>
      </c>
      <c r="ADJ127">
        <f>-YN126</f>
        <v>-0.14643527600000006</v>
      </c>
      <c r="ADK127">
        <f>-YO126</f>
        <v>-0.14402490800000045</v>
      </c>
      <c r="ADL127">
        <f>-YP126</f>
        <v>-0.14178006800000009</v>
      </c>
      <c r="ADM127">
        <f>-YQ126</f>
        <v>-0.1397110339999994</v>
      </c>
      <c r="ADN127">
        <f>-YR126</f>
        <v>-0.13782774800000031</v>
      </c>
      <c r="ADO127">
        <f>-YS126</f>
        <v>-0.13613977999999971</v>
      </c>
      <c r="ADP127">
        <f>-YT126</f>
        <v>-0.1346562579999997</v>
      </c>
      <c r="ADQ127">
        <f>-YU126</f>
        <v>-0.13338621400000061</v>
      </c>
      <c r="ADR127">
        <f>-YV126</f>
        <v>-0.132337712</v>
      </c>
      <c r="ADS127">
        <f>-YW126</f>
        <v>-0.13151915800000058</v>
      </c>
      <c r="ADT127">
        <f>-YX126</f>
        <v>-0.13093822200000016</v>
      </c>
      <c r="ADU127">
        <f>-YY126</f>
        <v>-0.13060206599999979</v>
      </c>
      <c r="ADV127">
        <f>-YZ126</f>
        <v>-0.13051793399999934</v>
      </c>
      <c r="ADW127">
        <f>-ZA126</f>
        <v>-0.13069222399999969</v>
      </c>
      <c r="ADX127">
        <f>-ZB126</f>
        <v>-0.13113119000000051</v>
      </c>
      <c r="ADY127">
        <f>-ZC126</f>
        <v>-0.13184068199999999</v>
      </c>
      <c r="ADZ127">
        <f>-ZD126</f>
        <v>-0.13282585800000035</v>
      </c>
      <c r="AEA127">
        <f>-ZE126</f>
        <v>-0.13409154799999978</v>
      </c>
      <c r="AEB127">
        <f>-ZF126</f>
        <v>-0.13564230199999994</v>
      </c>
      <c r="AEC127">
        <f>-ZG126</f>
        <v>-0.13748148600000043</v>
      </c>
      <c r="AED127">
        <f>-ZH126</f>
        <v>-0.13961252600000051</v>
      </c>
      <c r="AEE127">
        <f>-ZI126</f>
        <v>-0.14203759199999944</v>
      </c>
      <c r="AEF127">
        <f>-ZJ126</f>
        <v>-0.1447585440000001</v>
      </c>
      <c r="AEG127">
        <f>-ZK126</f>
        <v>-0.14777597199999981</v>
      </c>
      <c r="AEH127">
        <f>-ZL126</f>
        <v>-0.15108970800000066</v>
      </c>
      <c r="AEI127">
        <f>-ZM126</f>
        <v>-0.15469848199999969</v>
      </c>
      <c r="AEJ127">
        <f>-ZN126</f>
        <v>-0.15859936399999963</v>
      </c>
      <c r="AEK127">
        <f>-ZO126</f>
        <v>-0.16278828399999945</v>
      </c>
      <c r="AEL127">
        <f>-ZP126</f>
        <v>-0.16725920400000049</v>
      </c>
      <c r="AEM127">
        <f>-ZQ126</f>
        <v>-0.17200382800000025</v>
      </c>
      <c r="AEN127">
        <f>-ZR126</f>
        <v>-0.17701157399999978</v>
      </c>
      <c r="AEO127">
        <f>-ZS126</f>
        <v>-0.18226866599999969</v>
      </c>
      <c r="AEP127">
        <f>-ZT126</f>
        <v>-0.18775771799999941</v>
      </c>
      <c r="AEQ127">
        <f>-ZU126</f>
        <v>-0.19345680200000004</v>
      </c>
      <c r="AER127">
        <f>-ZV126</f>
        <v>-0.19933840000000025</v>
      </c>
      <c r="AES127">
        <f>-ZW126</f>
        <v>-0.20536819199999989</v>
      </c>
      <c r="AET127">
        <f>-ZX126</f>
        <v>-0.21150297000000062</v>
      </c>
      <c r="AEU127">
        <f>-ZY126</f>
        <v>-0.21768826799999985</v>
      </c>
      <c r="AEV127">
        <f>-ZZ126</f>
        <v>-0.22385498000000048</v>
      </c>
      <c r="AEW127">
        <f>-AAA126</f>
        <v>-0.2299143060000004</v>
      </c>
      <c r="AEX127">
        <f>-AAB126</f>
        <v>-0.23575078000000005</v>
      </c>
      <c r="AEY127">
        <f>-AAC126</f>
        <v>-0.24121197399999961</v>
      </c>
      <c r="AEZ127">
        <f>-AAD126</f>
        <v>-0.24609147999999959</v>
      </c>
      <c r="AFA127">
        <f>-AAE126</f>
        <v>-0.25010203399999931</v>
      </c>
      <c r="AFB127">
        <f>-AAF126</f>
        <v>-0.25282807199999979</v>
      </c>
      <c r="AFC127">
        <f>-AAG126</f>
        <v>-0.25363723599999943</v>
      </c>
      <c r="AFD127">
        <f>-AAH126</f>
        <v>-0.2514919459999998</v>
      </c>
      <c r="AFE127">
        <f>-AAI126</f>
        <v>-0.24448805399999962</v>
      </c>
      <c r="AFF127">
        <f>-AAJ126</f>
        <v>-0.22836408000000041</v>
      </c>
      <c r="AFG127">
        <f>-AAK126</f>
        <v>-0.18780035799999872</v>
      </c>
      <c r="AFH127">
        <v>5</v>
      </c>
      <c r="AFI127">
        <v>18</v>
      </c>
      <c r="AFJ127">
        <v>1</v>
      </c>
    </row>
    <row r="128" spans="1:842" x14ac:dyDescent="0.25">
      <c r="A128">
        <v>5</v>
      </c>
      <c r="B128">
        <v>19</v>
      </c>
      <c r="C128">
        <v>0</v>
      </c>
      <c r="D128" t="s">
        <v>614</v>
      </c>
      <c r="E128" t="s">
        <v>615</v>
      </c>
      <c r="F128" t="s">
        <v>614</v>
      </c>
      <c r="G128">
        <v>0</v>
      </c>
      <c r="H128">
        <v>5.8471705999999998E-2</v>
      </c>
      <c r="I128">
        <v>0.116886476</v>
      </c>
      <c r="J128">
        <v>0.17524362800000001</v>
      </c>
      <c r="K128">
        <v>0.23354245200000001</v>
      </c>
      <c r="L128">
        <v>0.29178245400000002</v>
      </c>
      <c r="M128">
        <v>0.34996318599999998</v>
      </c>
      <c r="N128">
        <v>0.408084314</v>
      </c>
      <c r="O128">
        <v>0.46614556200000001</v>
      </c>
      <c r="P128">
        <v>0.52414689000000003</v>
      </c>
      <c r="Q128">
        <v>0.58208834600000003</v>
      </c>
      <c r="R128">
        <v>0.63997031999999998</v>
      </c>
      <c r="S128">
        <v>0.69779343599999999</v>
      </c>
      <c r="T128">
        <v>0.75555880399999997</v>
      </c>
      <c r="U128">
        <v>0.813267658</v>
      </c>
      <c r="V128">
        <v>0.87092208000000004</v>
      </c>
      <c r="W128">
        <v>0.92852467999999999</v>
      </c>
      <c r="X128">
        <v>0.98607887400000005</v>
      </c>
      <c r="Y128">
        <v>1.0435891960000001</v>
      </c>
      <c r="Z128">
        <v>1.1010611939999999</v>
      </c>
      <c r="AA128">
        <v>1.1585021980000001</v>
      </c>
      <c r="AB128">
        <v>1.215921418</v>
      </c>
      <c r="AC128">
        <v>1.2733302479999999</v>
      </c>
      <c r="AD128">
        <v>1.3307435599999999</v>
      </c>
      <c r="AE128">
        <v>1.38817985</v>
      </c>
      <c r="AF128">
        <v>1.4456625160000001</v>
      </c>
      <c r="AG128">
        <v>1.503221226</v>
      </c>
      <c r="AH128">
        <v>1.5608938720000001</v>
      </c>
      <c r="AI128">
        <v>1.618728556</v>
      </c>
      <c r="AJ128">
        <v>1.6767866739999999</v>
      </c>
      <c r="AK128">
        <v>1.7351468860000001</v>
      </c>
      <c r="AL128">
        <v>1.7939097820000001</v>
      </c>
      <c r="AM128">
        <v>1.853203688</v>
      </c>
      <c r="AN128">
        <v>1.913191426</v>
      </c>
      <c r="AO128">
        <v>1.974076822</v>
      </c>
      <c r="AP128">
        <v>2.0361096060000001</v>
      </c>
      <c r="AQ128">
        <v>2.0995836379999999</v>
      </c>
      <c r="AR128">
        <v>2.1648253739999999</v>
      </c>
      <c r="AS128">
        <v>2.2321618060000001</v>
      </c>
      <c r="AT128">
        <v>2.3018712479999999</v>
      </c>
      <c r="AU128">
        <v>2.3741204439999999</v>
      </c>
      <c r="AV128">
        <v>2.4489166340000001</v>
      </c>
      <c r="AW128">
        <v>2.5260963259999998</v>
      </c>
      <c r="AX128">
        <v>2.6053620660000001</v>
      </c>
      <c r="AY128">
        <v>2.6863461320000002</v>
      </c>
      <c r="AZ128">
        <v>2.7686730900000001</v>
      </c>
      <c r="BA128">
        <v>2.852003646</v>
      </c>
      <c r="BB128">
        <v>2.9360532519999998</v>
      </c>
      <c r="BC128">
        <v>3.0205959519999999</v>
      </c>
      <c r="BD128">
        <v>3.1054581899999998</v>
      </c>
      <c r="BE128">
        <v>3.1905088780000002</v>
      </c>
      <c r="BF128">
        <v>3.2756511800000001</v>
      </c>
      <c r="BG128">
        <v>3.3608138620000001</v>
      </c>
      <c r="BH128">
        <v>3.4459450060000001</v>
      </c>
      <c r="BI128">
        <v>3.5310069140000002</v>
      </c>
      <c r="BJ128">
        <v>3.6159731819999998</v>
      </c>
      <c r="BK128">
        <v>3.7008248240000001</v>
      </c>
      <c r="BL128">
        <v>3.7855489879999999</v>
      </c>
      <c r="BM128">
        <v>3.8701370179999999</v>
      </c>
      <c r="BN128">
        <v>3.9545833579999998</v>
      </c>
      <c r="BO128">
        <v>4.038885498</v>
      </c>
      <c r="BP128">
        <v>4.1230416539999997</v>
      </c>
      <c r="BQ128">
        <v>4.2070525419999996</v>
      </c>
      <c r="BR128">
        <v>4.2909187419999997</v>
      </c>
      <c r="BS128">
        <v>4.3746420859999997</v>
      </c>
      <c r="BT128">
        <v>4.4582254959999998</v>
      </c>
      <c r="BU128">
        <v>4.5416704140000004</v>
      </c>
      <c r="BV128">
        <v>4.6249808359999998</v>
      </c>
      <c r="BW128">
        <v>4.7081591239999998</v>
      </c>
      <c r="BX128">
        <v>4.7912088559999999</v>
      </c>
      <c r="BY128">
        <v>4.8741324439999998</v>
      </c>
      <c r="BZ128">
        <v>4.9569337239999998</v>
      </c>
      <c r="CA128">
        <v>5.0396154600000003</v>
      </c>
      <c r="CB128">
        <v>5.1221810699999999</v>
      </c>
      <c r="CC128">
        <v>5.20463319</v>
      </c>
      <c r="CD128">
        <v>5.2869746119999999</v>
      </c>
      <c r="CE128">
        <v>5.3692088419999999</v>
      </c>
      <c r="CF128">
        <v>5.4513380099999997</v>
      </c>
      <c r="CG128">
        <v>5.5333651599999998</v>
      </c>
      <c r="CH128">
        <v>5.6152931400000003</v>
      </c>
      <c r="CI128">
        <v>5.69712394</v>
      </c>
      <c r="CJ128">
        <v>5.7788603639999998</v>
      </c>
      <c r="CK128">
        <v>5.8605046180000002</v>
      </c>
      <c r="CL128">
        <v>5.942059242</v>
      </c>
      <c r="CM128">
        <v>6.023526038</v>
      </c>
      <c r="CN128">
        <v>6.1049073119999999</v>
      </c>
      <c r="CO128">
        <v>6.1862049819999996</v>
      </c>
      <c r="CP128">
        <v>6.2674213559999998</v>
      </c>
      <c r="CQ128">
        <v>6.3485581499999997</v>
      </c>
      <c r="CR128">
        <v>6.4296171260000001</v>
      </c>
      <c r="CS128">
        <v>6.5106000899999996</v>
      </c>
      <c r="CT128">
        <v>6.5915087999999997</v>
      </c>
      <c r="CU128">
        <v>6.6723450340000001</v>
      </c>
      <c r="CV128">
        <v>6.7531100019999997</v>
      </c>
      <c r="CW128">
        <v>6.8338056939999996</v>
      </c>
      <c r="CX128">
        <v>6.914433432</v>
      </c>
      <c r="CY128">
        <v>6.9949944799999999</v>
      </c>
      <c r="CZ128">
        <v>7.0754901720000003</v>
      </c>
      <c r="DA128">
        <v>7.1559222399999998</v>
      </c>
      <c r="DB128">
        <v>7.2362916940000002</v>
      </c>
      <c r="DC128">
        <v>7.316599944</v>
      </c>
      <c r="DD128">
        <v>0</v>
      </c>
      <c r="DE128" s="1">
        <v>2.3989800000000001E-8</v>
      </c>
      <c r="DF128" s="1">
        <v>1.4646900000000001E-7</v>
      </c>
      <c r="DG128" s="1">
        <v>5.3185899999999997E-7</v>
      </c>
      <c r="DH128" s="1">
        <v>1.2884499999999999E-6</v>
      </c>
      <c r="DI128" s="1">
        <v>2.6215100000000001E-6</v>
      </c>
      <c r="DJ128" s="1">
        <v>4.6863200000000001E-6</v>
      </c>
      <c r="DK128" s="1">
        <v>7.6832199999999993E-6</v>
      </c>
      <c r="DL128" s="1">
        <v>1.18453E-5</v>
      </c>
      <c r="DM128" s="1">
        <v>1.74482E-5</v>
      </c>
      <c r="DN128" s="1">
        <v>2.47706E-5</v>
      </c>
      <c r="DO128" s="1">
        <v>3.41947E-5</v>
      </c>
      <c r="DP128" s="1">
        <v>4.6059600000000002E-5</v>
      </c>
      <c r="DQ128" s="1">
        <v>6.0775500000000001E-5</v>
      </c>
      <c r="DR128" s="1">
        <v>7.8938700000000004E-5</v>
      </c>
      <c r="DS128">
        <v>1.01011E-4</v>
      </c>
      <c r="DT128">
        <v>1.2774300000000001E-4</v>
      </c>
      <c r="DU128">
        <v>1.5984800000000001E-4</v>
      </c>
      <c r="DV128">
        <v>1.9822399999999999E-4</v>
      </c>
      <c r="DW128">
        <v>2.43866E-4</v>
      </c>
      <c r="DX128">
        <v>2.9799900000000002E-4</v>
      </c>
      <c r="DY128">
        <v>3.6200799999999998E-4</v>
      </c>
      <c r="DZ128">
        <v>4.37613E-4</v>
      </c>
      <c r="EA128">
        <v>5.2671E-4</v>
      </c>
      <c r="EB128">
        <v>6.3160099999999997E-4</v>
      </c>
      <c r="EC128">
        <v>7.5512300000000001E-4</v>
      </c>
      <c r="ED128">
        <v>9.0056200000000004E-4</v>
      </c>
      <c r="EE128">
        <v>1.0719620000000001E-3</v>
      </c>
      <c r="EF128">
        <v>1.27417E-3</v>
      </c>
      <c r="EG128">
        <v>1.513099E-3</v>
      </c>
      <c r="EH128">
        <v>1.7959370000000001E-3</v>
      </c>
      <c r="EI128">
        <v>2.1314609999999999E-3</v>
      </c>
      <c r="EJ128">
        <v>2.530249E-3</v>
      </c>
      <c r="EK128">
        <v>3.0050290000000002E-3</v>
      </c>
      <c r="EL128">
        <v>3.5708799999999998E-3</v>
      </c>
      <c r="EM128">
        <v>4.2450320000000001E-3</v>
      </c>
      <c r="EN128">
        <v>5.0462839999999998E-3</v>
      </c>
      <c r="EO128">
        <v>5.9931740000000004E-3</v>
      </c>
      <c r="EP128">
        <v>7.1016220000000001E-3</v>
      </c>
      <c r="EQ128">
        <v>8.3808579999999997E-3</v>
      </c>
      <c r="ER128">
        <v>9.8300209999999996E-3</v>
      </c>
      <c r="ES128">
        <v>1.1436216000000001E-2</v>
      </c>
      <c r="ET128">
        <v>1.3176347999999999E-2</v>
      </c>
      <c r="EU128">
        <v>1.5020973999999999E-2</v>
      </c>
      <c r="EV128">
        <v>1.6939582000000002E-2</v>
      </c>
      <c r="EW128">
        <v>1.8904708999999999E-2</v>
      </c>
      <c r="EX128">
        <v>2.0894067999999998E-2</v>
      </c>
      <c r="EY128">
        <v>2.2890662999999999E-2</v>
      </c>
      <c r="EZ128">
        <v>2.4882390000000001E-2</v>
      </c>
      <c r="FA128">
        <v>2.6860986999999999E-2</v>
      </c>
      <c r="FB128">
        <v>2.8821003000000001E-2</v>
      </c>
      <c r="FC128">
        <v>3.0759093000000001E-2</v>
      </c>
      <c r="FD128">
        <v>3.2673402999999997E-2</v>
      </c>
      <c r="FE128">
        <v>3.4562972999999997E-2</v>
      </c>
      <c r="FF128">
        <v>3.6427666999999997E-2</v>
      </c>
      <c r="FG128">
        <v>3.8267651E-2</v>
      </c>
      <c r="FH128">
        <v>4.0083424999999999E-2</v>
      </c>
      <c r="FI128">
        <v>4.1875676000000001E-2</v>
      </c>
      <c r="FJ128">
        <v>4.3645070000000001E-2</v>
      </c>
      <c r="FK128">
        <v>4.5392685000000002E-2</v>
      </c>
      <c r="FL128">
        <v>4.7119146000000001E-2</v>
      </c>
      <c r="FM128">
        <v>4.8825460000000001E-2</v>
      </c>
      <c r="FN128">
        <v>5.0512454999999998E-2</v>
      </c>
      <c r="FO128">
        <v>5.2180852999999999E-2</v>
      </c>
      <c r="FP128">
        <v>5.3831525999999998E-2</v>
      </c>
      <c r="FQ128">
        <v>5.5465077000000002E-2</v>
      </c>
      <c r="FR128">
        <v>5.7082426999999998E-2</v>
      </c>
      <c r="FS128">
        <v>5.868404E-2</v>
      </c>
      <c r="FT128">
        <v>6.0270655999999999E-2</v>
      </c>
      <c r="FU128">
        <v>6.1842851999999997E-2</v>
      </c>
      <c r="FV128">
        <v>6.3401270999999995E-2</v>
      </c>
      <c r="FW128">
        <v>6.4946290000000004E-2</v>
      </c>
      <c r="FX128">
        <v>6.6478537000000004E-2</v>
      </c>
      <c r="FY128">
        <v>6.7998406999999997E-2</v>
      </c>
      <c r="FZ128">
        <v>6.9506475999999998E-2</v>
      </c>
      <c r="GA128">
        <v>7.1003161999999995E-2</v>
      </c>
      <c r="GB128">
        <v>7.2488608999999996E-2</v>
      </c>
      <c r="GC128">
        <v>7.3963631000000002E-2</v>
      </c>
      <c r="GD128">
        <v>7.5428207999999997E-2</v>
      </c>
      <c r="GE128">
        <v>7.6882832999999998E-2</v>
      </c>
      <c r="GF128">
        <v>7.8327938E-2</v>
      </c>
      <c r="GG128">
        <v>7.9763636999999998E-2</v>
      </c>
      <c r="GH128">
        <v>8.1190325999999993E-2</v>
      </c>
      <c r="GI128">
        <v>8.2608201000000006E-2</v>
      </c>
      <c r="GJ128">
        <v>8.4017657999999995E-2</v>
      </c>
      <c r="GK128">
        <v>8.5418911E-2</v>
      </c>
      <c r="GL128">
        <v>8.6812150000000005E-2</v>
      </c>
      <c r="GM128">
        <v>8.8197576999999999E-2</v>
      </c>
      <c r="GN128">
        <v>8.9575584E-2</v>
      </c>
      <c r="GO128">
        <v>9.094621E-2</v>
      </c>
      <c r="GP128">
        <v>9.2309637E-2</v>
      </c>
      <c r="GQ128">
        <v>9.3666240999999997E-2</v>
      </c>
      <c r="GR128">
        <v>9.5016023000000005E-2</v>
      </c>
      <c r="GS128">
        <v>9.6359242999999997E-2</v>
      </c>
      <c r="GT128">
        <v>9.7696058000000002E-2</v>
      </c>
      <c r="GU128">
        <v>9.9026602000000005E-2</v>
      </c>
      <c r="GV128">
        <v>0.10035108399999999</v>
      </c>
      <c r="GW128">
        <v>0.101669644</v>
      </c>
      <c r="GX128">
        <v>0.102982275</v>
      </c>
      <c r="GY128">
        <v>0.104289329</v>
      </c>
      <c r="GZ128">
        <v>0.105590873</v>
      </c>
      <c r="HA128">
        <v>0</v>
      </c>
      <c r="HB128">
        <v>7.7779100000000004E-2</v>
      </c>
      <c r="HC128">
        <v>0.15650639999999999</v>
      </c>
      <c r="HD128">
        <v>0.2361868</v>
      </c>
      <c r="HE128">
        <v>0.31682379999999999</v>
      </c>
      <c r="HF128">
        <v>0.39842040000000001</v>
      </c>
      <c r="HG128">
        <v>0.48097820000000002</v>
      </c>
      <c r="HH128">
        <v>0.56449760000000004</v>
      </c>
      <c r="HI128">
        <v>0.64897769999999999</v>
      </c>
      <c r="HJ128">
        <v>0.73441610000000002</v>
      </c>
      <c r="HK128">
        <v>0.82080889999999995</v>
      </c>
      <c r="HL128">
        <v>0.90815029999999997</v>
      </c>
      <c r="HM128">
        <v>0.99643250000000005</v>
      </c>
      <c r="HN128">
        <v>1.0856463000000001</v>
      </c>
      <c r="HO128">
        <v>1.1757795</v>
      </c>
      <c r="HP128">
        <v>1.2668178999999999</v>
      </c>
      <c r="HQ128">
        <v>1.3587449</v>
      </c>
      <c r="HR128">
        <v>1.4515408999999999</v>
      </c>
      <c r="HS128">
        <v>1.5451840999999999</v>
      </c>
      <c r="HT128">
        <v>1.6396489000000001</v>
      </c>
      <c r="HU128">
        <v>1.734907</v>
      </c>
      <c r="HV128">
        <v>1.8309268999999999</v>
      </c>
      <c r="HW128">
        <v>1.9276732000000001</v>
      </c>
      <c r="HX128">
        <v>2.0251076000000001</v>
      </c>
      <c r="HY128">
        <v>2.1231873000000001</v>
      </c>
      <c r="HZ128">
        <v>2.2218664000000001</v>
      </c>
      <c r="IA128">
        <v>2.3210951999999998</v>
      </c>
      <c r="IB128">
        <v>2.4208197999999999</v>
      </c>
      <c r="IC128">
        <v>2.5209825000000001</v>
      </c>
      <c r="ID128">
        <v>2.6215221999999998</v>
      </c>
      <c r="IE128">
        <v>2.7223734999999998</v>
      </c>
      <c r="IF128">
        <v>2.8234677000000001</v>
      </c>
      <c r="IG128">
        <v>2.9247326999999999</v>
      </c>
      <c r="IH128">
        <v>3.0260927999999998</v>
      </c>
      <c r="II128">
        <v>3.1274698000000001</v>
      </c>
      <c r="IJ128">
        <v>3.2287821999999999</v>
      </c>
      <c r="IK128">
        <v>3.3299465000000001</v>
      </c>
      <c r="IL128">
        <v>3.4308771999999998</v>
      </c>
      <c r="IM128">
        <v>3.5314871999999999</v>
      </c>
      <c r="IN128">
        <v>3.6316885999999999</v>
      </c>
      <c r="IO128">
        <v>3.7313919000000002</v>
      </c>
      <c r="IP128">
        <v>3.8305087000000002</v>
      </c>
      <c r="IQ128">
        <v>3.9289505</v>
      </c>
      <c r="IR128">
        <v>4.0266294</v>
      </c>
      <c r="IS128">
        <v>4.1234602999999996</v>
      </c>
      <c r="IT128">
        <v>4.2193579999999997</v>
      </c>
      <c r="IU128">
        <v>4.3142414000000002</v>
      </c>
      <c r="IV128">
        <v>4.4080314999999999</v>
      </c>
      <c r="IW128">
        <v>4.5006537</v>
      </c>
      <c r="IX128">
        <v>4.5920367000000004</v>
      </c>
      <c r="IY128">
        <v>4.6821121999999997</v>
      </c>
      <c r="IZ128">
        <v>4.7708177999999997</v>
      </c>
      <c r="JA128">
        <v>4.8580946999999997</v>
      </c>
      <c r="JB128">
        <v>4.9438901</v>
      </c>
      <c r="JC128">
        <v>5.0281552999999999</v>
      </c>
      <c r="JD128">
        <v>5.1108460000000004</v>
      </c>
      <c r="JE128">
        <v>5.1919240999999996</v>
      </c>
      <c r="JF128">
        <v>5.2713561000000002</v>
      </c>
      <c r="JG128">
        <v>5.349113</v>
      </c>
      <c r="JH128">
        <v>5.4251709000000004</v>
      </c>
      <c r="JI128">
        <v>5.4995108000000004</v>
      </c>
      <c r="JJ128">
        <v>5.5721173000000004</v>
      </c>
      <c r="JK128">
        <v>5.6429811000000001</v>
      </c>
      <c r="JL128">
        <v>5.7120943000000004</v>
      </c>
      <c r="JM128">
        <v>5.7794552000000001</v>
      </c>
      <c r="JN128">
        <v>5.8450642000000004</v>
      </c>
      <c r="JO128">
        <v>5.9089254999999996</v>
      </c>
      <c r="JP128">
        <v>5.9710463999999996</v>
      </c>
      <c r="JQ128">
        <v>6.0314369000000001</v>
      </c>
      <c r="JR128">
        <v>6.0901088999999997</v>
      </c>
      <c r="JS128">
        <v>6.1470776000000003</v>
      </c>
      <c r="JT128">
        <v>6.2023596999999997</v>
      </c>
      <c r="JU128">
        <v>6.2559743000000001</v>
      </c>
      <c r="JV128">
        <v>6.3079405</v>
      </c>
      <c r="JW128">
        <v>6.3582811000000001</v>
      </c>
      <c r="JX128">
        <v>6.4070182000000004</v>
      </c>
      <c r="JY128">
        <v>6.4541759000000001</v>
      </c>
      <c r="JZ128">
        <v>6.4997787000000002</v>
      </c>
      <c r="KA128">
        <v>6.5438518999999999</v>
      </c>
      <c r="KB128">
        <v>6.5864219999999998</v>
      </c>
      <c r="KC128">
        <v>6.6275148000000002</v>
      </c>
      <c r="KD128">
        <v>6.6671576000000004</v>
      </c>
      <c r="KE128">
        <v>6.7053770999999998</v>
      </c>
      <c r="KF128">
        <v>6.7421999000000001</v>
      </c>
      <c r="KG128">
        <v>6.7776537000000001</v>
      </c>
      <c r="KH128">
        <v>6.8117652</v>
      </c>
      <c r="KI128">
        <v>6.8445611</v>
      </c>
      <c r="KJ128">
        <v>6.8760686</v>
      </c>
      <c r="KK128">
        <v>6.9063144000000003</v>
      </c>
      <c r="KL128">
        <v>6.9353236999999996</v>
      </c>
      <c r="KM128">
        <v>6.9631233000000003</v>
      </c>
      <c r="KN128">
        <v>6.9897388999999999</v>
      </c>
      <c r="KO128">
        <v>7.0151953999999996</v>
      </c>
      <c r="KP128">
        <v>7.0395168999999997</v>
      </c>
      <c r="KQ128">
        <v>7.0627288999999998</v>
      </c>
      <c r="KR128">
        <v>7.0848551000000004</v>
      </c>
      <c r="KS128">
        <v>7.1059184000000002</v>
      </c>
      <c r="KT128">
        <v>7.1259421999999999</v>
      </c>
      <c r="KU128">
        <v>7.1449490000000004</v>
      </c>
      <c r="KV128">
        <v>7.1629610000000001</v>
      </c>
      <c r="KW128">
        <v>7.1799998</v>
      </c>
      <c r="KX128">
        <v>0</v>
      </c>
      <c r="KY128" s="1">
        <v>4.2055999999999999E-17</v>
      </c>
      <c r="KZ128" s="1">
        <v>1.6822399999999999E-16</v>
      </c>
      <c r="LA128">
        <v>0</v>
      </c>
      <c r="LB128" s="1">
        <v>5.6074699999999996E-17</v>
      </c>
      <c r="LC128" s="1">
        <v>5.6074700000000004E-16</v>
      </c>
      <c r="LD128" s="1">
        <v>6.1682199999999997E-16</v>
      </c>
      <c r="LE128" s="1">
        <v>4.48598E-16</v>
      </c>
      <c r="LF128" s="1">
        <v>2.24299E-16</v>
      </c>
      <c r="LG128">
        <v>0</v>
      </c>
      <c r="LH128" s="1">
        <v>4.48598E-16</v>
      </c>
      <c r="LI128" s="1">
        <v>2.24299E-16</v>
      </c>
      <c r="LJ128" s="1">
        <v>5.6074700000000004E-16</v>
      </c>
      <c r="LK128" s="1">
        <v>2.24299E-16</v>
      </c>
      <c r="LL128" s="1">
        <v>8.97196E-16</v>
      </c>
      <c r="LM128" s="1">
        <v>2.24299E-16</v>
      </c>
      <c r="LN128" s="1">
        <v>4.48598E-16</v>
      </c>
      <c r="LO128" s="1">
        <v>8.97196E-16</v>
      </c>
      <c r="LP128">
        <v>0</v>
      </c>
      <c r="LQ128" s="1">
        <v>1.3457899999999999E-15</v>
      </c>
      <c r="LR128" s="1">
        <v>1.79439E-15</v>
      </c>
      <c r="LS128" s="1">
        <v>1.12149E-15</v>
      </c>
      <c r="LT128" s="1">
        <v>6.72897E-16</v>
      </c>
      <c r="LU128" s="1">
        <v>1.3457899999999999E-15</v>
      </c>
      <c r="LV128" s="1">
        <v>1.3457899999999999E-15</v>
      </c>
      <c r="LW128" s="1">
        <v>8.97196E-16</v>
      </c>
      <c r="LX128" s="1">
        <v>1.3457899999999999E-15</v>
      </c>
      <c r="LY128" s="1">
        <v>1.3457899999999999E-15</v>
      </c>
      <c r="LZ128" s="1">
        <v>1.3457899999999999E-15</v>
      </c>
      <c r="MA128" s="1">
        <v>8.97196E-16</v>
      </c>
      <c r="MB128" s="1">
        <v>2.2429900000000002E-15</v>
      </c>
      <c r="MC128" s="1">
        <v>1.3457899999999999E-15</v>
      </c>
      <c r="MD128" s="1">
        <v>3.5887799999999999E-15</v>
      </c>
      <c r="ME128" s="1">
        <v>1.3457899999999999E-15</v>
      </c>
      <c r="MF128">
        <v>0</v>
      </c>
      <c r="MG128" s="1">
        <v>1.3457899999999999E-15</v>
      </c>
      <c r="MH128" s="1">
        <v>2.69159E-15</v>
      </c>
      <c r="MI128" s="1">
        <v>1.79439E-15</v>
      </c>
      <c r="MJ128" s="1">
        <v>3.1401800000000001E-15</v>
      </c>
      <c r="MK128" s="1">
        <v>2.2429900000000002E-15</v>
      </c>
      <c r="ML128" s="1">
        <v>3.1401800000000001E-15</v>
      </c>
      <c r="MM128" s="1">
        <v>2.69159E-15</v>
      </c>
      <c r="MN128" s="1">
        <v>4.4859800000000004E-15</v>
      </c>
      <c r="MO128" s="1">
        <v>2.69159E-15</v>
      </c>
      <c r="MP128" s="1">
        <v>2.69159E-15</v>
      </c>
      <c r="MQ128">
        <v>0</v>
      </c>
      <c r="MR128" s="1">
        <v>5.3831700000000003E-15</v>
      </c>
      <c r="MS128" s="1">
        <v>4.4859800000000004E-15</v>
      </c>
      <c r="MT128" s="1">
        <v>5.3831700000000003E-15</v>
      </c>
      <c r="MU128" s="1">
        <v>4.4859800000000004E-15</v>
      </c>
      <c r="MV128" s="1">
        <v>4.4859800000000004E-15</v>
      </c>
      <c r="MW128" s="1">
        <v>2.69159E-15</v>
      </c>
      <c r="MX128" s="1">
        <v>3.5887799999999999E-15</v>
      </c>
      <c r="MY128" s="1">
        <v>2.69159E-15</v>
      </c>
      <c r="MZ128" s="1">
        <v>3.5887799999999999E-15</v>
      </c>
      <c r="NA128" s="1">
        <v>3.5887799999999999E-15</v>
      </c>
      <c r="NB128" s="1">
        <v>2.69159E-15</v>
      </c>
      <c r="NC128" s="1">
        <v>3.5887799999999999E-15</v>
      </c>
      <c r="ND128" s="1">
        <v>4.4859800000000004E-15</v>
      </c>
      <c r="NE128" s="1">
        <v>4.4859800000000004E-15</v>
      </c>
      <c r="NF128" s="1">
        <v>1.79439E-15</v>
      </c>
      <c r="NG128" s="1">
        <v>8.97196E-16</v>
      </c>
      <c r="NH128" s="1">
        <v>7.1775699999999996E-15</v>
      </c>
      <c r="NI128" s="1">
        <v>5.3831700000000003E-15</v>
      </c>
      <c r="NJ128" s="1">
        <v>2.69159E-15</v>
      </c>
      <c r="NK128">
        <v>0</v>
      </c>
      <c r="NL128" s="1">
        <v>4.4859800000000004E-15</v>
      </c>
      <c r="NM128" s="1">
        <v>8.97196E-16</v>
      </c>
      <c r="NN128" s="1">
        <v>8.97196E-16</v>
      </c>
      <c r="NO128" s="1">
        <v>8.97196E-16</v>
      </c>
      <c r="NP128" s="1">
        <v>6.2803699999999999E-15</v>
      </c>
      <c r="NQ128" s="1">
        <v>6.2803699999999999E-15</v>
      </c>
      <c r="NR128" s="1">
        <v>4.4859800000000004E-15</v>
      </c>
      <c r="NS128" s="1">
        <v>4.4859800000000004E-15</v>
      </c>
      <c r="NT128">
        <v>0</v>
      </c>
      <c r="NU128" s="1">
        <v>8.97196E-16</v>
      </c>
      <c r="NV128" s="1">
        <v>3.5887799999999999E-15</v>
      </c>
      <c r="NW128" s="1">
        <v>8.97196E-16</v>
      </c>
      <c r="NX128" s="1">
        <v>4.4859800000000004E-15</v>
      </c>
      <c r="NY128" s="1">
        <v>6.2803699999999999E-15</v>
      </c>
      <c r="NZ128" s="1">
        <v>5.3831700000000003E-15</v>
      </c>
      <c r="OA128" s="1">
        <v>3.5887799999999999E-15</v>
      </c>
      <c r="OB128" s="1">
        <v>8.97196E-16</v>
      </c>
      <c r="OC128" s="1">
        <v>1.79439E-15</v>
      </c>
      <c r="OD128" s="1">
        <v>6.2803699999999999E-15</v>
      </c>
      <c r="OE128" s="1">
        <v>4.4859800000000004E-15</v>
      </c>
      <c r="OF128" s="1">
        <v>1.79439E-15</v>
      </c>
      <c r="OG128" s="1">
        <v>2.69159E-15</v>
      </c>
      <c r="OH128" s="1">
        <v>8.97196E-16</v>
      </c>
      <c r="OI128" s="1">
        <v>6.2803699999999999E-15</v>
      </c>
      <c r="OJ128" s="1">
        <v>5.3831700000000003E-15</v>
      </c>
      <c r="OK128" s="1">
        <v>3.5887799999999999E-15</v>
      </c>
      <c r="OL128" s="1">
        <v>1.79439E-15</v>
      </c>
      <c r="OM128" s="1">
        <v>4.4859800000000004E-15</v>
      </c>
      <c r="ON128" s="1">
        <v>4.4859800000000004E-15</v>
      </c>
      <c r="OO128" s="1">
        <v>6.2803699999999999E-15</v>
      </c>
      <c r="OP128" s="1">
        <v>4.4859800000000004E-15</v>
      </c>
      <c r="OQ128" s="1">
        <v>1.79439E-15</v>
      </c>
      <c r="OR128" s="1">
        <v>2.69159E-15</v>
      </c>
      <c r="OS128" s="1">
        <v>3.5887799999999999E-15</v>
      </c>
      <c r="OT128" s="1">
        <v>2.69159E-15</v>
      </c>
      <c r="OU128">
        <v>0</v>
      </c>
      <c r="OV128">
        <v>7.0771600000000004E-2</v>
      </c>
      <c r="OW128">
        <v>0.1446905</v>
      </c>
      <c r="OX128">
        <v>0.2217266</v>
      </c>
      <c r="OY128">
        <v>0.30182290000000001</v>
      </c>
      <c r="OZ128">
        <v>0.38489430000000002</v>
      </c>
      <c r="PA128">
        <v>0.47082590000000002</v>
      </c>
      <c r="PB128">
        <v>0.55947409999999997</v>
      </c>
      <c r="PC128">
        <v>0.65066710000000005</v>
      </c>
      <c r="PD128">
        <v>0.74420770000000003</v>
      </c>
      <c r="PE128">
        <v>0.83987639999999997</v>
      </c>
      <c r="PF128">
        <v>0.93743560000000004</v>
      </c>
      <c r="PG128">
        <v>1.0366343</v>
      </c>
      <c r="PH128">
        <v>1.1372142999999999</v>
      </c>
      <c r="PI128">
        <v>1.2389140999999999</v>
      </c>
      <c r="PJ128">
        <v>1.3414754</v>
      </c>
      <c r="PK128">
        <v>1.4446464999999999</v>
      </c>
      <c r="PL128">
        <v>1.5481876999999999</v>
      </c>
      <c r="PM128">
        <v>1.6518733999999999</v>
      </c>
      <c r="PN128">
        <v>1.7554947999999999</v>
      </c>
      <c r="PO128">
        <v>1.8588621999999999</v>
      </c>
      <c r="PP128">
        <v>1.9618043999999999</v>
      </c>
      <c r="PQ128">
        <v>2.0641704000000001</v>
      </c>
      <c r="PR128">
        <v>2.1658279999999999</v>
      </c>
      <c r="PS128">
        <v>2.2666632999999998</v>
      </c>
      <c r="PT128">
        <v>2.3665797999999998</v>
      </c>
      <c r="PU128">
        <v>2.465497</v>
      </c>
      <c r="PV128">
        <v>2.5633490000000001</v>
      </c>
      <c r="PW128">
        <v>2.6600826</v>
      </c>
      <c r="PX128">
        <v>2.7556566999999998</v>
      </c>
      <c r="PY128">
        <v>2.8500404000000001</v>
      </c>
      <c r="PZ128">
        <v>2.9432119999999999</v>
      </c>
      <c r="QA128">
        <v>3.0351569999999999</v>
      </c>
      <c r="QB128">
        <v>3.1258680999999999</v>
      </c>
      <c r="QC128">
        <v>3.215344</v>
      </c>
      <c r="QD128">
        <v>3.3035874000000001</v>
      </c>
      <c r="QE128">
        <v>3.3906062000000001</v>
      </c>
      <c r="QF128">
        <v>3.4764103999999998</v>
      </c>
      <c r="QG128">
        <v>3.5610137000000002</v>
      </c>
      <c r="QH128">
        <v>3.6444315999999999</v>
      </c>
      <c r="QI128">
        <v>3.7266819</v>
      </c>
      <c r="QJ128">
        <v>3.8077836</v>
      </c>
      <c r="QK128">
        <v>3.8877562999999999</v>
      </c>
      <c r="QL128">
        <v>3.9666214000000002</v>
      </c>
      <c r="QM128">
        <v>4.0443996999999996</v>
      </c>
      <c r="QN128">
        <v>4.1211137999999998</v>
      </c>
      <c r="QO128">
        <v>4.1967854000000004</v>
      </c>
      <c r="QP128">
        <v>4.2714362000000001</v>
      </c>
      <c r="QQ128">
        <v>4.3450894</v>
      </c>
      <c r="QR128">
        <v>4.4177656000000001</v>
      </c>
      <c r="QS128">
        <v>4.4894876000000004</v>
      </c>
      <c r="QT128">
        <v>4.5602764999999996</v>
      </c>
      <c r="QU128">
        <v>4.6301531999999996</v>
      </c>
      <c r="QV128">
        <v>4.6991386000000004</v>
      </c>
      <c r="QW128">
        <v>4.7672528999999999</v>
      </c>
      <c r="QX128">
        <v>4.8345159999999998</v>
      </c>
      <c r="QY128">
        <v>4.9009476000000003</v>
      </c>
      <c r="QZ128">
        <v>4.9665666000000002</v>
      </c>
      <c r="RA128">
        <v>5.0313910999999996</v>
      </c>
      <c r="RB128">
        <v>5.0954398999999997</v>
      </c>
      <c r="RC128">
        <v>5.1587300000000003</v>
      </c>
      <c r="RD128">
        <v>5.2212782000000004</v>
      </c>
      <c r="RE128">
        <v>5.2831020000000004</v>
      </c>
      <c r="RF128">
        <v>5.3442173000000004</v>
      </c>
      <c r="RG128">
        <v>5.4046392000000001</v>
      </c>
      <c r="RH128">
        <v>5.4643831</v>
      </c>
      <c r="RI128">
        <v>5.5234646999999999</v>
      </c>
      <c r="RJ128">
        <v>5.5818972999999996</v>
      </c>
      <c r="RK128">
        <v>5.6396955999999996</v>
      </c>
      <c r="RL128">
        <v>5.6968727000000001</v>
      </c>
      <c r="RM128">
        <v>5.7534422999999997</v>
      </c>
      <c r="RN128">
        <v>5.8094168000000002</v>
      </c>
      <c r="RO128">
        <v>5.8648085999999999</v>
      </c>
      <c r="RP128">
        <v>5.9196296000000004</v>
      </c>
      <c r="RQ128">
        <v>5.9738921999999999</v>
      </c>
      <c r="RR128">
        <v>6.0276069999999997</v>
      </c>
      <c r="RS128">
        <v>6.0807858000000001</v>
      </c>
      <c r="RT128">
        <v>6.1334381000000002</v>
      </c>
      <c r="RU128">
        <v>6.1855760000000002</v>
      </c>
      <c r="RV128">
        <v>6.2372078999999996</v>
      </c>
      <c r="RW128">
        <v>6.2883449000000002</v>
      </c>
      <c r="RX128">
        <v>6.3389958999999996</v>
      </c>
      <c r="RY128">
        <v>6.3891701999999997</v>
      </c>
      <c r="RZ128">
        <v>6.4388775999999996</v>
      </c>
      <c r="SA128">
        <v>6.4881253000000001</v>
      </c>
      <c r="SB128">
        <v>6.5369234000000001</v>
      </c>
      <c r="SC128">
        <v>6.5852795000000004</v>
      </c>
      <c r="SD128">
        <v>6.6332015999999996</v>
      </c>
      <c r="SE128">
        <v>6.6806973999999997</v>
      </c>
      <c r="SF128">
        <v>6.7277750999999997</v>
      </c>
      <c r="SG128">
        <v>6.7744412000000001</v>
      </c>
      <c r="SH128">
        <v>6.8207040000000001</v>
      </c>
      <c r="SI128">
        <v>6.8665700000000003</v>
      </c>
      <c r="SJ128">
        <v>6.9120460000000001</v>
      </c>
      <c r="SK128">
        <v>6.9571389999999997</v>
      </c>
      <c r="SL128">
        <v>7.0018548999999997</v>
      </c>
      <c r="SM128">
        <v>7.0462008000000003</v>
      </c>
      <c r="SN128">
        <v>7.0901817999999999</v>
      </c>
      <c r="SO128">
        <v>7.1338048000000001</v>
      </c>
      <c r="SP128">
        <v>7.1770759000000002</v>
      </c>
      <c r="SQ128">
        <v>7.2199998000000001</v>
      </c>
      <c r="SR128">
        <v>0</v>
      </c>
      <c r="SS128" s="1">
        <v>2.8037400000000002E-17</v>
      </c>
      <c r="ST128" s="1">
        <v>8.4112100000000004E-17</v>
      </c>
      <c r="SU128" s="1">
        <v>1.4018699999999999E-16</v>
      </c>
      <c r="SV128" s="1">
        <v>2.24299E-16</v>
      </c>
      <c r="SW128" s="1">
        <v>5.6074700000000004E-16</v>
      </c>
      <c r="SX128" s="1">
        <v>2.24299E-16</v>
      </c>
      <c r="SY128" s="1">
        <v>4.48598E-16</v>
      </c>
      <c r="SZ128" s="1">
        <v>2.24299E-16</v>
      </c>
      <c r="TA128" s="1">
        <v>1.1214899999999999E-16</v>
      </c>
      <c r="TB128" s="1">
        <v>7.8504600000000004E-16</v>
      </c>
      <c r="TC128" s="1">
        <v>4.48598E-16</v>
      </c>
      <c r="TD128" s="1">
        <v>8.97196E-16</v>
      </c>
      <c r="TE128" s="1">
        <v>1.3457899999999999E-15</v>
      </c>
      <c r="TF128" s="1">
        <v>1.12149E-15</v>
      </c>
      <c r="TG128" s="1">
        <v>4.48598E-16</v>
      </c>
      <c r="TH128" s="1">
        <v>4.48598E-16</v>
      </c>
      <c r="TI128">
        <v>0</v>
      </c>
      <c r="TJ128" s="1">
        <v>2.24299E-16</v>
      </c>
      <c r="TK128" s="1">
        <v>1.12149E-15</v>
      </c>
      <c r="TL128" s="1">
        <v>6.72897E-16</v>
      </c>
      <c r="TM128" s="1">
        <v>1.3457899999999999E-15</v>
      </c>
      <c r="TN128" s="1">
        <v>8.97196E-16</v>
      </c>
      <c r="TO128" s="1">
        <v>1.3457899999999999E-15</v>
      </c>
      <c r="TP128" s="1">
        <v>1.79439E-15</v>
      </c>
      <c r="TQ128" s="1">
        <v>2.2429900000000002E-15</v>
      </c>
      <c r="TR128" s="1">
        <v>4.48598E-16</v>
      </c>
      <c r="TS128" s="1">
        <v>8.97196E-16</v>
      </c>
      <c r="TT128" s="1">
        <v>1.79439E-15</v>
      </c>
      <c r="TU128" s="1">
        <v>1.79439E-15</v>
      </c>
      <c r="TV128" s="1">
        <v>4.48598E-16</v>
      </c>
      <c r="TW128">
        <v>0</v>
      </c>
      <c r="TX128" s="1">
        <v>1.3457899999999999E-15</v>
      </c>
      <c r="TY128">
        <v>0</v>
      </c>
      <c r="TZ128" s="1">
        <v>1.79439E-15</v>
      </c>
      <c r="UA128" s="1">
        <v>1.79439E-15</v>
      </c>
      <c r="UB128" s="1">
        <v>4.48598E-16</v>
      </c>
      <c r="UC128">
        <v>0</v>
      </c>
      <c r="UD128" s="1">
        <v>8.97196E-16</v>
      </c>
      <c r="UE128" s="1">
        <v>1.79439E-15</v>
      </c>
      <c r="UF128" s="1">
        <v>2.69159E-15</v>
      </c>
      <c r="UG128" s="1">
        <v>4.4859800000000004E-15</v>
      </c>
      <c r="UH128" s="1">
        <v>4.4859800000000004E-15</v>
      </c>
      <c r="UI128" s="1">
        <v>1.3457899999999999E-15</v>
      </c>
      <c r="UJ128" s="1">
        <v>5.3831700000000003E-15</v>
      </c>
      <c r="UK128" s="1">
        <v>1.79439E-15</v>
      </c>
      <c r="UL128" s="1">
        <v>2.69159E-15</v>
      </c>
      <c r="UM128" s="1">
        <v>2.69159E-15</v>
      </c>
      <c r="UN128" s="1">
        <v>3.5887799999999999E-15</v>
      </c>
      <c r="UO128" s="1">
        <v>2.69159E-15</v>
      </c>
      <c r="UP128" s="1">
        <v>3.5887799999999999E-15</v>
      </c>
      <c r="UQ128" s="1">
        <v>5.3831700000000003E-15</v>
      </c>
      <c r="UR128" s="1">
        <v>2.69159E-15</v>
      </c>
      <c r="US128" s="1">
        <v>1.79439E-15</v>
      </c>
      <c r="UT128" s="1">
        <v>4.4859800000000004E-15</v>
      </c>
      <c r="UU128" s="1">
        <v>2.69159E-15</v>
      </c>
      <c r="UV128" s="1">
        <v>3.5887799999999999E-15</v>
      </c>
      <c r="UW128" s="1">
        <v>5.3831700000000003E-15</v>
      </c>
      <c r="UX128" s="1">
        <v>2.69159E-15</v>
      </c>
      <c r="UY128" s="1">
        <v>1.79439E-15</v>
      </c>
      <c r="UZ128" s="1">
        <v>3.5887799999999999E-15</v>
      </c>
      <c r="VA128">
        <v>0</v>
      </c>
      <c r="VB128" s="1">
        <v>5.3831700000000003E-15</v>
      </c>
      <c r="VC128" s="1">
        <v>8.97196E-16</v>
      </c>
      <c r="VD128" s="1">
        <v>1.79439E-15</v>
      </c>
      <c r="VE128" s="1">
        <v>8.97196E-16</v>
      </c>
      <c r="VF128" s="1">
        <v>1.79439E-15</v>
      </c>
      <c r="VG128" s="1">
        <v>8.97196E-16</v>
      </c>
      <c r="VH128" s="1">
        <v>2.69159E-15</v>
      </c>
      <c r="VI128" s="1">
        <v>3.5887799999999999E-15</v>
      </c>
      <c r="VJ128" s="1">
        <v>1.79439E-15</v>
      </c>
      <c r="VK128" s="1">
        <v>2.69159E-15</v>
      </c>
      <c r="VL128" s="1">
        <v>2.69159E-15</v>
      </c>
      <c r="VM128" s="1">
        <v>4.4859800000000004E-15</v>
      </c>
      <c r="VN128">
        <v>0</v>
      </c>
      <c r="VO128" s="1">
        <v>5.3831700000000003E-15</v>
      </c>
      <c r="VP128">
        <v>0</v>
      </c>
      <c r="VQ128" s="1">
        <v>8.97196E-16</v>
      </c>
      <c r="VR128" s="1">
        <v>2.69159E-15</v>
      </c>
      <c r="VS128" s="1">
        <v>7.1775699999999996E-15</v>
      </c>
      <c r="VT128" s="1">
        <v>3.5887799999999999E-15</v>
      </c>
      <c r="VU128" s="1">
        <v>8.0747600000000003E-15</v>
      </c>
      <c r="VV128" s="1">
        <v>2.69159E-15</v>
      </c>
      <c r="VW128" s="1">
        <v>7.1775699999999996E-15</v>
      </c>
      <c r="VX128" s="1">
        <v>8.97196E-16</v>
      </c>
      <c r="VY128" s="1">
        <v>8.97196E-16</v>
      </c>
      <c r="VZ128" s="1">
        <v>7.1775699999999996E-15</v>
      </c>
      <c r="WA128" s="1">
        <v>4.4859800000000004E-15</v>
      </c>
      <c r="WB128" s="1">
        <v>8.9719600000000007E-15</v>
      </c>
      <c r="WC128" s="1">
        <v>4.4859800000000004E-15</v>
      </c>
      <c r="WD128" s="1">
        <v>7.1775699999999996E-15</v>
      </c>
      <c r="WE128" s="1">
        <v>1.79439E-15</v>
      </c>
      <c r="WF128" s="1">
        <v>3.5887799999999999E-15</v>
      </c>
      <c r="WG128" s="1">
        <v>4.4859800000000004E-15</v>
      </c>
      <c r="WH128">
        <v>0</v>
      </c>
      <c r="WI128" s="1">
        <v>7.1775699999999996E-15</v>
      </c>
      <c r="WJ128" s="1">
        <v>3.5887799999999999E-15</v>
      </c>
      <c r="WK128" s="1">
        <v>1.79439E-15</v>
      </c>
      <c r="WL128" s="1">
        <v>6.2803699999999999E-15</v>
      </c>
      <c r="WM128" s="1">
        <v>3.5887799999999999E-15</v>
      </c>
      <c r="WN128" s="1">
        <v>1.79439E-15</v>
      </c>
      <c r="WO128" s="2">
        <f t="shared" si="104"/>
        <v>0</v>
      </c>
      <c r="WP128">
        <f t="shared" si="105"/>
        <v>7.0074999999999998E-3</v>
      </c>
      <c r="WQ128">
        <f t="shared" si="106"/>
        <v>1.181589999999999E-2</v>
      </c>
      <c r="WR128">
        <f t="shared" si="107"/>
        <v>1.4460200000000006E-2</v>
      </c>
      <c r="WS128">
        <f t="shared" si="108"/>
        <v>1.5000899999999984E-2</v>
      </c>
      <c r="WT128">
        <f t="shared" si="109"/>
        <v>1.3526099999999985E-2</v>
      </c>
      <c r="WU128">
        <f t="shared" si="110"/>
        <v>1.0152300000000003E-2</v>
      </c>
      <c r="WV128">
        <f t="shared" si="111"/>
        <v>5.0235000000000696E-3</v>
      </c>
      <c r="WW128">
        <f t="shared" si="112"/>
        <v>-1.6894000000000631E-3</v>
      </c>
      <c r="WX128">
        <f t="shared" si="113"/>
        <v>-9.7916000000000114E-3</v>
      </c>
      <c r="WY128">
        <f t="shared" si="114"/>
        <v>-1.9067500000000015E-2</v>
      </c>
      <c r="WZ128">
        <f t="shared" si="115"/>
        <v>-2.928530000000007E-2</v>
      </c>
      <c r="XA128">
        <f t="shared" si="116"/>
        <v>-4.0201799999999954E-2</v>
      </c>
      <c r="XB128">
        <f t="shared" si="117"/>
        <v>-5.1567999999999836E-2</v>
      </c>
      <c r="XC128">
        <f t="shared" si="118"/>
        <v>-6.313459999999993E-2</v>
      </c>
      <c r="XD128">
        <f t="shared" si="119"/>
        <v>-7.4657500000000043E-2</v>
      </c>
      <c r="XE128">
        <f t="shared" si="120"/>
        <v>-8.5901599999999911E-2</v>
      </c>
      <c r="XF128">
        <f t="shared" si="121"/>
        <v>-9.6646800000000033E-2</v>
      </c>
      <c r="XG128">
        <f t="shared" si="122"/>
        <v>-0.10668929999999999</v>
      </c>
      <c r="XH128">
        <f t="shared" si="123"/>
        <v>-0.11584589999999984</v>
      </c>
      <c r="XI128">
        <f t="shared" si="124"/>
        <v>-0.12395519999999993</v>
      </c>
      <c r="XJ128">
        <f t="shared" si="125"/>
        <v>-0.13087749999999998</v>
      </c>
      <c r="XK128">
        <f t="shared" si="126"/>
        <v>-0.13649719999999999</v>
      </c>
      <c r="XL128">
        <f t="shared" si="127"/>
        <v>-0.14072039999999975</v>
      </c>
      <c r="XM128">
        <f t="shared" si="128"/>
        <v>-0.14347599999999971</v>
      </c>
      <c r="XN128">
        <f t="shared" si="129"/>
        <v>-0.14471339999999966</v>
      </c>
      <c r="XO128">
        <f t="shared" si="130"/>
        <v>-0.14440180000000025</v>
      </c>
      <c r="XP128">
        <f t="shared" si="131"/>
        <v>-0.14252920000000024</v>
      </c>
      <c r="XQ128">
        <f t="shared" si="132"/>
        <v>-0.13910009999999984</v>
      </c>
      <c r="XR128">
        <f t="shared" si="133"/>
        <v>-0.13413450000000005</v>
      </c>
      <c r="XS128">
        <f t="shared" si="134"/>
        <v>-0.12766690000000036</v>
      </c>
      <c r="XT128">
        <f t="shared" si="135"/>
        <v>-0.1197442999999998</v>
      </c>
      <c r="XU128">
        <f t="shared" si="136"/>
        <v>-0.11042430000000003</v>
      </c>
      <c r="XV128">
        <f t="shared" si="137"/>
        <v>-9.9775300000000122E-2</v>
      </c>
      <c r="XW128">
        <f t="shared" si="138"/>
        <v>-8.7874199999999902E-2</v>
      </c>
      <c r="XX128">
        <f t="shared" si="139"/>
        <v>-7.4805200000000127E-2</v>
      </c>
      <c r="XY128">
        <f t="shared" si="140"/>
        <v>-6.0659699999999983E-2</v>
      </c>
      <c r="XZ128">
        <f t="shared" si="141"/>
        <v>-4.553319999999994E-2</v>
      </c>
      <c r="YA128">
        <f t="shared" si="142"/>
        <v>-2.9526500000000233E-2</v>
      </c>
      <c r="YB128">
        <f t="shared" si="143"/>
        <v>-1.2742999999999949E-2</v>
      </c>
      <c r="YC128">
        <f t="shared" si="144"/>
        <v>4.710000000000214E-3</v>
      </c>
      <c r="YD128">
        <f t="shared" si="145"/>
        <v>2.2725100000000165E-2</v>
      </c>
      <c r="YE128">
        <f t="shared" si="146"/>
        <v>4.119420000000007E-2</v>
      </c>
      <c r="YF128">
        <f t="shared" si="147"/>
        <v>6.0007999999999839E-2</v>
      </c>
      <c r="YG128">
        <f t="shared" si="148"/>
        <v>7.9060600000000036E-2</v>
      </c>
      <c r="YH128">
        <f t="shared" si="149"/>
        <v>9.8244199999999893E-2</v>
      </c>
      <c r="YI128">
        <f t="shared" si="150"/>
        <v>0.11745599999999978</v>
      </c>
      <c r="YJ128">
        <f t="shared" si="151"/>
        <v>0.13659529999999975</v>
      </c>
      <c r="YK128">
        <f t="shared" si="152"/>
        <v>0.15556429999999999</v>
      </c>
      <c r="YL128">
        <f t="shared" si="153"/>
        <v>0.17427110000000035</v>
      </c>
      <c r="YM128">
        <f t="shared" si="154"/>
        <v>0.19262459999999937</v>
      </c>
      <c r="YN128">
        <f t="shared" si="155"/>
        <v>0.21054130000000004</v>
      </c>
      <c r="YO128">
        <f t="shared" si="156"/>
        <v>0.22794150000000002</v>
      </c>
      <c r="YP128">
        <f t="shared" si="157"/>
        <v>0.24475149999999957</v>
      </c>
      <c r="YQ128">
        <f t="shared" si="158"/>
        <v>0.26090239999999998</v>
      </c>
      <c r="YR128">
        <f t="shared" si="159"/>
        <v>0.27633000000000063</v>
      </c>
      <c r="YS128">
        <f t="shared" si="160"/>
        <v>0.29097649999999931</v>
      </c>
      <c r="YT128">
        <f t="shared" si="161"/>
        <v>0.30478950000000005</v>
      </c>
      <c r="YU128">
        <f t="shared" si="162"/>
        <v>0.31772190000000045</v>
      </c>
      <c r="YV128">
        <f t="shared" si="163"/>
        <v>0.32973100000000066</v>
      </c>
      <c r="YW128">
        <f t="shared" si="164"/>
        <v>0.34078080000000011</v>
      </c>
      <c r="YX128">
        <f t="shared" si="165"/>
        <v>0.35083909999999996</v>
      </c>
      <c r="YY128">
        <f t="shared" si="166"/>
        <v>0.35987909999999967</v>
      </c>
      <c r="YZ128">
        <f t="shared" si="167"/>
        <v>0.36787700000000001</v>
      </c>
      <c r="ZA128">
        <f t="shared" si="168"/>
        <v>0.37481600000000004</v>
      </c>
      <c r="ZB128">
        <f t="shared" si="169"/>
        <v>0.38068110000000033</v>
      </c>
      <c r="ZC128">
        <f t="shared" si="170"/>
        <v>0.38546079999999971</v>
      </c>
      <c r="ZD128">
        <f t="shared" si="171"/>
        <v>0.38914910000000003</v>
      </c>
      <c r="ZE128">
        <f t="shared" si="172"/>
        <v>0.39174130000000051</v>
      </c>
      <c r="ZF128">
        <f t="shared" si="173"/>
        <v>0.39323619999999959</v>
      </c>
      <c r="ZG128">
        <f t="shared" si="174"/>
        <v>0.39363530000000058</v>
      </c>
      <c r="ZH128">
        <f t="shared" si="175"/>
        <v>0.39294289999999954</v>
      </c>
      <c r="ZI128">
        <f t="shared" si="176"/>
        <v>0.39116570000000017</v>
      </c>
      <c r="ZJ128">
        <f t="shared" si="177"/>
        <v>0.38831089999999957</v>
      </c>
      <c r="ZK128">
        <f t="shared" si="178"/>
        <v>0.38438890000000026</v>
      </c>
      <c r="ZL128">
        <f t="shared" si="179"/>
        <v>0.37941120000000073</v>
      </c>
      <c r="ZM128">
        <f t="shared" si="180"/>
        <v>0.37339009999999995</v>
      </c>
      <c r="ZN128">
        <f t="shared" si="181"/>
        <v>0.36634060000000002</v>
      </c>
      <c r="ZO128">
        <f t="shared" si="182"/>
        <v>0.35827589999999976</v>
      </c>
      <c r="ZP128">
        <f t="shared" si="183"/>
        <v>0.34921410000000019</v>
      </c>
      <c r="ZQ128">
        <f t="shared" si="184"/>
        <v>0.33916989999999991</v>
      </c>
      <c r="ZR128">
        <f t="shared" si="185"/>
        <v>0.32816170000000078</v>
      </c>
      <c r="ZS128">
        <f t="shared" si="186"/>
        <v>0.31620690000000007</v>
      </c>
      <c r="ZT128">
        <f t="shared" si="187"/>
        <v>0.30332230000000049</v>
      </c>
      <c r="ZU128">
        <f t="shared" si="188"/>
        <v>0.28952840000000002</v>
      </c>
      <c r="ZV128">
        <f t="shared" si="189"/>
        <v>0.27484179999999991</v>
      </c>
      <c r="ZW128">
        <f t="shared" si="190"/>
        <v>0.25928159999999956</v>
      </c>
      <c r="ZX128">
        <f t="shared" si="191"/>
        <v>0.24286700000000039</v>
      </c>
      <c r="ZY128">
        <f t="shared" si="192"/>
        <v>0.22561700000000062</v>
      </c>
      <c r="ZZ128">
        <f t="shared" si="193"/>
        <v>0.20754859999999997</v>
      </c>
      <c r="AAA128">
        <f t="shared" si="194"/>
        <v>0.1886821000000003</v>
      </c>
      <c r="AAB128">
        <f t="shared" si="195"/>
        <v>0.16903489999999977</v>
      </c>
      <c r="AAC128">
        <f t="shared" si="196"/>
        <v>0.14862539999999935</v>
      </c>
      <c r="AAD128">
        <f t="shared" si="197"/>
        <v>0.12747089999999961</v>
      </c>
      <c r="AAE128">
        <f t="shared" si="198"/>
        <v>0.10558990000000001</v>
      </c>
      <c r="AAF128">
        <f t="shared" si="199"/>
        <v>8.3000200000000746E-2</v>
      </c>
      <c r="AAG128">
        <f t="shared" si="200"/>
        <v>5.9717599999999926E-2</v>
      </c>
      <c r="AAH128">
        <f t="shared" si="201"/>
        <v>3.5760400000000025E-2</v>
      </c>
      <c r="AAI128">
        <f t="shared" si="202"/>
        <v>1.1144200000000382E-2</v>
      </c>
      <c r="AAJ128">
        <f t="shared" si="203"/>
        <v>-1.4114900000000041E-2</v>
      </c>
      <c r="AAK128">
        <f t="shared" si="204"/>
        <v>-4.0000000000000036E-2</v>
      </c>
      <c r="AAL128">
        <f t="shared" si="205"/>
        <v>1.7747984400000005</v>
      </c>
      <c r="ABJ128">
        <v>0</v>
      </c>
      <c r="ABK128">
        <f>-WO127</f>
        <v>0</v>
      </c>
      <c r="ABL128">
        <f>-WP127</f>
        <v>-5.0086350000000002E-2</v>
      </c>
      <c r="ABM128">
        <f>-WQ127</f>
        <v>-9.6846442000000005E-2</v>
      </c>
      <c r="ABN128">
        <f>-WR127</f>
        <v>-0.14026588200000001</v>
      </c>
      <c r="ABO128">
        <f>-WS127</f>
        <v>-0.18033655400000004</v>
      </c>
      <c r="ABP128">
        <f>-WT127</f>
        <v>-0.21705700599999997</v>
      </c>
      <c r="ABQ128">
        <f>-WU127</f>
        <v>-0.25043307200000003</v>
      </c>
      <c r="ABR128">
        <f>-WV127</f>
        <v>-0.28047830000000001</v>
      </c>
      <c r="ABS128">
        <f>-WW127</f>
        <v>-0.30721405600000001</v>
      </c>
      <c r="ABT128">
        <f>-WX127</f>
        <v>-0.33067073000000002</v>
      </c>
      <c r="ABU128">
        <f>-WY127</f>
        <v>-0.35088711799999994</v>
      </c>
      <c r="ABV128">
        <f>-WZ127</f>
        <v>-0.36791142199999993</v>
      </c>
      <c r="ABW128">
        <f>-XA127</f>
        <v>-0.38180093199999998</v>
      </c>
      <c r="ABX128">
        <f>-XB127</f>
        <v>-0.39262268400000011</v>
      </c>
      <c r="ABY128">
        <f>-XC127</f>
        <v>-0.40045312399999999</v>
      </c>
      <c r="ABZ128">
        <f>-XD127</f>
        <v>-0.40537817799999998</v>
      </c>
      <c r="ACA128">
        <f>-XE127</f>
        <v>-0.40749337200000002</v>
      </c>
      <c r="ACB128">
        <f>-XF127</f>
        <v>-0.4069026200000001</v>
      </c>
      <c r="ACC128">
        <f>-XG127</f>
        <v>-0.40371905000000008</v>
      </c>
      <c r="ACD128">
        <f>-XH127</f>
        <v>-0.39806403199999996</v>
      </c>
      <c r="ACE128">
        <f>-XI127</f>
        <v>-0.39006617200000004</v>
      </c>
      <c r="ACF128">
        <f>-XJ127</f>
        <v>-0.37986139800000007</v>
      </c>
      <c r="ACG128">
        <f>-XK127</f>
        <v>-0.36759154000000005</v>
      </c>
      <c r="ACH128">
        <f>-XL127</f>
        <v>-0.35340361999999992</v>
      </c>
      <c r="ACI128">
        <f>-XM127</f>
        <v>-0.33744943799999993</v>
      </c>
      <c r="ACJ128">
        <f>-XN127</f>
        <v>-0.31988358800000016</v>
      </c>
      <c r="ACK128">
        <f>-XO127</f>
        <v>-0.30086373600000016</v>
      </c>
      <c r="ACL128">
        <f>-XP127</f>
        <v>-0.28054829599999964</v>
      </c>
      <c r="ACM128">
        <f>-XQ127</f>
        <v>-0.25909641400000005</v>
      </c>
      <c r="ACN128">
        <f>-XR127</f>
        <v>-0.23666618400000017</v>
      </c>
      <c r="ACO128">
        <f>-XS127</f>
        <v>-0.21341443800000004</v>
      </c>
      <c r="ACP128">
        <f>-XT127</f>
        <v>-0.18949521000000003</v>
      </c>
      <c r="ACQ128">
        <f>-XU127</f>
        <v>-0.16505906999999986</v>
      </c>
      <c r="ACR128">
        <f>-XV127</f>
        <v>-0.14025207399999973</v>
      </c>
      <c r="ACS128">
        <f>-XW127</f>
        <v>-0.11521555400000016</v>
      </c>
      <c r="ACT128">
        <f>-XX127</f>
        <v>-9.0085022000000237E-2</v>
      </c>
      <c r="ACU128">
        <f>-XY127</f>
        <v>-6.4990118000000319E-2</v>
      </c>
      <c r="ACV128">
        <f>-XZ127</f>
        <v>-4.0053429999999945E-2</v>
      </c>
      <c r="ACW128">
        <f>-YA127</f>
        <v>-1.5390425999999735E-2</v>
      </c>
      <c r="ACX128">
        <f>-YB127</f>
        <v>8.8900819999997438E-3</v>
      </c>
      <c r="ACY128">
        <f>-YC127</f>
        <v>3.2687790000000216E-2</v>
      </c>
      <c r="ACZ128">
        <f>-YD127</f>
        <v>5.5909106000000097E-2</v>
      </c>
      <c r="ADA128">
        <f>-YE127</f>
        <v>7.8468668000000186E-2</v>
      </c>
      <c r="ADB128">
        <f>-YF127</f>
        <v>0.10028866400000025</v>
      </c>
      <c r="ADC128">
        <f>-YG127</f>
        <v>0.12129867999999977</v>
      </c>
      <c r="ADD128">
        <f>-YH127</f>
        <v>0.14143605400000014</v>
      </c>
      <c r="ADE128">
        <f>-YI127</f>
        <v>0.16064521799999998</v>
      </c>
      <c r="ADF128">
        <f>-YJ127</f>
        <v>0.17887737599999998</v>
      </c>
      <c r="ADG128">
        <f>-YK127</f>
        <v>0.19609107000000048</v>
      </c>
      <c r="ADH128">
        <f>-YL127</f>
        <v>0.21225081799999934</v>
      </c>
      <c r="ADI128">
        <f>-YM127</f>
        <v>0.22732775400000005</v>
      </c>
      <c r="ADJ128">
        <f>-YN127</f>
        <v>0.24129846399999977</v>
      </c>
      <c r="ADK128">
        <f>-YO127</f>
        <v>0.25414534200000016</v>
      </c>
      <c r="ADL128">
        <f>-YP127</f>
        <v>0.26585600399999976</v>
      </c>
      <c r="ADM128">
        <f>-YQ127</f>
        <v>0.27642302200000035</v>
      </c>
      <c r="ADN128">
        <f>-YR127</f>
        <v>0.28584354200000028</v>
      </c>
      <c r="ADO128">
        <f>-YS127</f>
        <v>0.29411813200000037</v>
      </c>
      <c r="ADP128">
        <f>-YT127</f>
        <v>0.30125237000000027</v>
      </c>
      <c r="ADQ128">
        <f>-YU127</f>
        <v>0.30725495799999969</v>
      </c>
      <c r="ADR128">
        <f>-YV127</f>
        <v>0.31213766000000032</v>
      </c>
      <c r="ADS128">
        <f>-YW127</f>
        <v>0.31591523200000005</v>
      </c>
      <c r="ADT128">
        <f>-YX127</f>
        <v>0.31860545000000062</v>
      </c>
      <c r="ADU128">
        <f>-YY127</f>
        <v>0.32022792199999994</v>
      </c>
      <c r="ADV128">
        <f>-YZ127</f>
        <v>0.32080471200000016</v>
      </c>
      <c r="ADW128">
        <f>-ZA127</f>
        <v>0.32035954200000027</v>
      </c>
      <c r="ADX128">
        <f>-ZB127</f>
        <v>0.31891810599999992</v>
      </c>
      <c r="ADY128">
        <f>-ZC127</f>
        <v>0.31650668199999998</v>
      </c>
      <c r="ADZ128">
        <f>-ZD127</f>
        <v>0.31315383799999985</v>
      </c>
      <c r="AEA128">
        <f>-ZE127</f>
        <v>0.30888797999999973</v>
      </c>
      <c r="AEB128">
        <f>-ZF127</f>
        <v>0.30373886200000033</v>
      </c>
      <c r="AEC128">
        <f>-ZG127</f>
        <v>0.2977367580000001</v>
      </c>
      <c r="AED128">
        <f>-ZH127</f>
        <v>0.29091143600000002</v>
      </c>
      <c r="AEE128">
        <f>-ZI127</f>
        <v>0.28329434999999936</v>
      </c>
      <c r="AEF128">
        <f>-ZJ127</f>
        <v>0.2749164740000003</v>
      </c>
      <c r="AEG128">
        <f>-ZK127</f>
        <v>0.26580757199999994</v>
      </c>
      <c r="AEH128">
        <f>-ZL127</f>
        <v>0.25599904600000034</v>
      </c>
      <c r="AEI128">
        <f>-ZM127</f>
        <v>0.24552078399999999</v>
      </c>
      <c r="AEJ128">
        <f>-ZN127</f>
        <v>0.23440249999999985</v>
      </c>
      <c r="AEK128">
        <f>-ZO127</f>
        <v>0.22267336199999921</v>
      </c>
      <c r="AEL128">
        <f>-ZP127</f>
        <v>0.21036185599999957</v>
      </c>
      <c r="AEM128">
        <f>-ZQ127</f>
        <v>0.19749614599999976</v>
      </c>
      <c r="AEN128">
        <f>-ZR127</f>
        <v>0.18410310199999991</v>
      </c>
      <c r="AEO128">
        <f>-ZS127</f>
        <v>0.1702092740000003</v>
      </c>
      <c r="AEP128">
        <f>-ZT127</f>
        <v>0.15583967600000026</v>
      </c>
      <c r="AEQ128">
        <f>-ZU127</f>
        <v>0.14101934400000005</v>
      </c>
      <c r="AER128">
        <f>-ZV127</f>
        <v>0.12577129800000009</v>
      </c>
      <c r="AES128">
        <f>-ZW127</f>
        <v>0.11011801799999965</v>
      </c>
      <c r="AET128">
        <f>-ZX127</f>
        <v>9.4081389999999487E-2</v>
      </c>
      <c r="AEU128">
        <f>-ZY127</f>
        <v>7.7681833999999839E-2</v>
      </c>
      <c r="AEV128">
        <f>-ZZ127</f>
        <v>6.093860200000023E-2</v>
      </c>
      <c r="AEW128">
        <f>-AAA127</f>
        <v>4.3869938000000275E-2</v>
      </c>
      <c r="AEX128">
        <f>-AAB127</f>
        <v>2.6493439999999424E-2</v>
      </c>
      <c r="AEY128">
        <f>-AAC127</f>
        <v>8.8250599999994961E-3</v>
      </c>
      <c r="AEZ128">
        <f>-AAD127</f>
        <v>-9.1193060000005488E-3</v>
      </c>
      <c r="AFA128">
        <f>-AAE127</f>
        <v>-2.7326118000000399E-2</v>
      </c>
      <c r="AFB128">
        <f>-AAF127</f>
        <v>-4.5782127999999922E-2</v>
      </c>
      <c r="AFC128">
        <f>-AAG127</f>
        <v>-6.4474782000000452E-2</v>
      </c>
      <c r="AFD128">
        <f>-AAH127</f>
        <v>-8.339298599999978E-2</v>
      </c>
      <c r="AFE128">
        <f>-AAI127</f>
        <v>-0.10252558999999994</v>
      </c>
      <c r="AFF128">
        <f>-AAJ127</f>
        <v>-0.1218648739999999</v>
      </c>
      <c r="AFG128">
        <f>-AAK127</f>
        <v>-0.14140022199999969</v>
      </c>
      <c r="AFH128">
        <v>5</v>
      </c>
      <c r="AFI128">
        <v>19</v>
      </c>
      <c r="AFJ128">
        <v>0</v>
      </c>
    </row>
    <row r="129" spans="1:842" x14ac:dyDescent="0.25">
      <c r="A129">
        <v>5</v>
      </c>
      <c r="B129">
        <v>20</v>
      </c>
      <c r="C129">
        <v>0</v>
      </c>
      <c r="D129" t="s">
        <v>614</v>
      </c>
      <c r="E129" t="s">
        <v>615</v>
      </c>
      <c r="F129" t="s">
        <v>614</v>
      </c>
      <c r="G129">
        <v>0</v>
      </c>
      <c r="H129">
        <v>8.8183300000000006E-2</v>
      </c>
      <c r="I129">
        <v>0.17644504799999999</v>
      </c>
      <c r="J129">
        <v>0.26478538400000001</v>
      </c>
      <c r="K129">
        <v>0.35320433600000001</v>
      </c>
      <c r="L129">
        <v>0.44170195600000001</v>
      </c>
      <c r="M129">
        <v>0.53027827199999999</v>
      </c>
      <c r="N129">
        <v>0.61893326999999998</v>
      </c>
      <c r="O129">
        <v>0.70766674200000002</v>
      </c>
      <c r="P129">
        <v>0.79647864199999996</v>
      </c>
      <c r="Q129">
        <v>0.88536863600000004</v>
      </c>
      <c r="R129">
        <v>0.97433654000000003</v>
      </c>
      <c r="S129">
        <v>1.0633819799999999</v>
      </c>
      <c r="T129">
        <v>1.152504502</v>
      </c>
      <c r="U129">
        <v>1.2417035780000001</v>
      </c>
      <c r="V129">
        <v>1.3309786240000001</v>
      </c>
      <c r="W129">
        <v>1.420328754</v>
      </c>
      <c r="X129">
        <v>1.5097533759999999</v>
      </c>
      <c r="Y129">
        <v>1.599251456</v>
      </c>
      <c r="Z129">
        <v>1.6888219440000001</v>
      </c>
      <c r="AA129">
        <v>1.7784635099999999</v>
      </c>
      <c r="AB129">
        <v>1.8681748520000001</v>
      </c>
      <c r="AC129">
        <v>1.9579545</v>
      </c>
      <c r="AD129">
        <v>2.0478006039999999</v>
      </c>
      <c r="AE129">
        <v>2.1377114339999999</v>
      </c>
      <c r="AF129">
        <v>2.227684628</v>
      </c>
      <c r="AG129">
        <v>2.3177180879999999</v>
      </c>
      <c r="AH129">
        <v>2.4078089760000001</v>
      </c>
      <c r="AI129">
        <v>2.4979546620000002</v>
      </c>
      <c r="AJ129">
        <v>2.5881517920000001</v>
      </c>
      <c r="AK129">
        <v>2.6783969839999999</v>
      </c>
      <c r="AL129">
        <v>2.7686862759999999</v>
      </c>
      <c r="AM129">
        <v>2.8590156840000001</v>
      </c>
      <c r="AN129">
        <v>2.949380546</v>
      </c>
      <c r="AO129">
        <v>3.0397754940000001</v>
      </c>
      <c r="AP129">
        <v>3.1301953340000002</v>
      </c>
      <c r="AQ129">
        <v>3.2206338620000001</v>
      </c>
      <c r="AR129">
        <v>3.311084454</v>
      </c>
      <c r="AS129">
        <v>3.4015398719999999</v>
      </c>
      <c r="AT129">
        <v>3.491992196</v>
      </c>
      <c r="AU129">
        <v>3.5824328439999999</v>
      </c>
      <c r="AV129">
        <v>3.6728523960000001</v>
      </c>
      <c r="AW129">
        <v>3.7632402580000002</v>
      </c>
      <c r="AX129">
        <v>3.8535855880000001</v>
      </c>
      <c r="AY129">
        <v>3.9438759559999998</v>
      </c>
      <c r="AZ129">
        <v>4.0340981820000001</v>
      </c>
      <c r="BA129">
        <v>4.1242378720000001</v>
      </c>
      <c r="BB129">
        <v>4.214279168</v>
      </c>
      <c r="BC129">
        <v>4.3042048739999998</v>
      </c>
      <c r="BD129">
        <v>4.3939967820000003</v>
      </c>
      <c r="BE129">
        <v>4.4836343059999999</v>
      </c>
      <c r="BF129">
        <v>4.5730961700000003</v>
      </c>
      <c r="BG129">
        <v>4.6623584400000002</v>
      </c>
      <c r="BH129">
        <v>4.7513957400000004</v>
      </c>
      <c r="BI129">
        <v>4.8401802700000003</v>
      </c>
      <c r="BJ129">
        <v>4.9286827540000004</v>
      </c>
      <c r="BK129">
        <v>5.0168711879999996</v>
      </c>
      <c r="BL129">
        <v>5.1047113020000001</v>
      </c>
      <c r="BM129">
        <v>5.1921660940000001</v>
      </c>
      <c r="BN129">
        <v>5.2791965960000002</v>
      </c>
      <c r="BO129">
        <v>5.3657608840000002</v>
      </c>
      <c r="BP129">
        <v>5.4518150519999997</v>
      </c>
      <c r="BQ129">
        <v>5.5373116500000004</v>
      </c>
      <c r="BR129">
        <v>5.622201724</v>
      </c>
      <c r="BS129">
        <v>5.7064336019999997</v>
      </c>
      <c r="BT129">
        <v>5.7899530319999997</v>
      </c>
      <c r="BU129">
        <v>5.8727044739999998</v>
      </c>
      <c r="BV129">
        <v>5.9546306080000004</v>
      </c>
      <c r="BW129">
        <v>6.0356725840000003</v>
      </c>
      <c r="BX129">
        <v>6.1157715640000001</v>
      </c>
      <c r="BY129">
        <v>6.1948679320000002</v>
      </c>
      <c r="BZ129">
        <v>6.2729031339999999</v>
      </c>
      <c r="CA129">
        <v>6.3498196739999999</v>
      </c>
      <c r="CB129">
        <v>6.4255626719999999</v>
      </c>
      <c r="CC129">
        <v>6.5000796620000001</v>
      </c>
      <c r="CD129">
        <v>6.5733225160000002</v>
      </c>
      <c r="CE129">
        <v>6.6452472699999996</v>
      </c>
      <c r="CF129">
        <v>6.7158165040000002</v>
      </c>
      <c r="CG129">
        <v>6.7849978440000003</v>
      </c>
      <c r="CH129">
        <v>6.852766656</v>
      </c>
      <c r="CI129">
        <v>6.9191053040000003</v>
      </c>
      <c r="CJ129">
        <v>6.9840033420000003</v>
      </c>
      <c r="CK129">
        <v>7.0474586720000003</v>
      </c>
      <c r="CL129">
        <v>7.1094772439999998</v>
      </c>
      <c r="CM129">
        <v>7.1700711239999997</v>
      </c>
      <c r="CN129">
        <v>7.2292605400000003</v>
      </c>
      <c r="CO129">
        <v>7.2870720999999996</v>
      </c>
      <c r="CP129">
        <v>7.3435379579999998</v>
      </c>
      <c r="CQ129">
        <v>7.3986962119999999</v>
      </c>
      <c r="CR129">
        <v>7.4525882719999998</v>
      </c>
      <c r="CS129">
        <v>7.5052597859999999</v>
      </c>
      <c r="CT129">
        <v>7.5567592079999999</v>
      </c>
      <c r="CU129">
        <v>7.6071369960000004</v>
      </c>
      <c r="CV129">
        <v>7.6564446779999997</v>
      </c>
      <c r="CW129">
        <v>7.7047348099999997</v>
      </c>
      <c r="CX129">
        <v>7.752060298</v>
      </c>
      <c r="CY129">
        <v>7.7984725519999998</v>
      </c>
      <c r="CZ129">
        <v>7.8440234499999999</v>
      </c>
      <c r="DA129">
        <v>7.8887627179999997</v>
      </c>
      <c r="DB129">
        <v>7.9327393099999997</v>
      </c>
      <c r="DC129">
        <v>7.9760000099999999</v>
      </c>
      <c r="DD129">
        <v>0</v>
      </c>
      <c r="DE129">
        <v>3.5647529999999999E-3</v>
      </c>
      <c r="DF129">
        <v>7.0994639999999998E-3</v>
      </c>
      <c r="DG129">
        <v>1.0603626999999999E-2</v>
      </c>
      <c r="DH129">
        <v>1.407665E-2</v>
      </c>
      <c r="DI129">
        <v>1.7518018999999999E-2</v>
      </c>
      <c r="DJ129">
        <v>2.0927109999999999E-2</v>
      </c>
      <c r="DK129">
        <v>2.4303310000000002E-2</v>
      </c>
      <c r="DL129">
        <v>2.7646031000000001E-2</v>
      </c>
      <c r="DM129">
        <v>3.0954664E-2</v>
      </c>
      <c r="DN129">
        <v>3.4228520999999998E-2</v>
      </c>
      <c r="DO129">
        <v>3.7466937999999998E-2</v>
      </c>
      <c r="DP129">
        <v>4.0669225000000003E-2</v>
      </c>
      <c r="DQ129">
        <v>4.3834716000000003E-2</v>
      </c>
      <c r="DR129">
        <v>4.6962601E-2</v>
      </c>
      <c r="DS129">
        <v>5.0052183E-2</v>
      </c>
      <c r="DT129">
        <v>5.3102745999999999E-2</v>
      </c>
      <c r="DU129">
        <v>5.6113415E-2</v>
      </c>
      <c r="DV129">
        <v>5.9083367999999997E-2</v>
      </c>
      <c r="DW129">
        <v>6.2011825E-2</v>
      </c>
      <c r="DX129">
        <v>6.4897931000000006E-2</v>
      </c>
      <c r="DY129">
        <v>6.7740757999999998E-2</v>
      </c>
      <c r="DZ129">
        <v>7.0539396000000004E-2</v>
      </c>
      <c r="EA129">
        <v>7.3292956000000006E-2</v>
      </c>
      <c r="EB129">
        <v>7.6000441000000002E-2</v>
      </c>
      <c r="EC129">
        <v>7.8660811999999997E-2</v>
      </c>
      <c r="ED129">
        <v>8.1273122000000003E-2</v>
      </c>
      <c r="EE129">
        <v>8.3836327000000002E-2</v>
      </c>
      <c r="EF129">
        <v>8.6349358000000001E-2</v>
      </c>
      <c r="EG129">
        <v>8.8811107E-2</v>
      </c>
      <c r="EH129">
        <v>9.1220364999999998E-2</v>
      </c>
      <c r="EI129">
        <v>9.3576041999999998E-2</v>
      </c>
      <c r="EJ129">
        <v>9.5876980000000001E-2</v>
      </c>
      <c r="EK129">
        <v>9.8121878999999995E-2</v>
      </c>
      <c r="EL129">
        <v>0.100309633</v>
      </c>
      <c r="EM129">
        <v>0.102438717</v>
      </c>
      <c r="EN129">
        <v>0.104508028</v>
      </c>
      <c r="EO129">
        <v>0.10651621</v>
      </c>
      <c r="EP129">
        <v>0.10846191099999999</v>
      </c>
      <c r="EQ129">
        <v>0.110343656</v>
      </c>
      <c r="ER129">
        <v>0.112160122</v>
      </c>
      <c r="ES129">
        <v>0.113909863</v>
      </c>
      <c r="ET129">
        <v>0.115591505</v>
      </c>
      <c r="EU129">
        <v>0.11720354099999999</v>
      </c>
      <c r="EV129">
        <v>0.11874451699999999</v>
      </c>
      <c r="EW129">
        <v>0.12021293600000001</v>
      </c>
      <c r="EX129">
        <v>0.12160742200000001</v>
      </c>
      <c r="EY129">
        <v>0.12292653200000001</v>
      </c>
      <c r="EZ129">
        <v>0.12416895999999999</v>
      </c>
      <c r="FA129">
        <v>0.12533295799999999</v>
      </c>
      <c r="FB129">
        <v>0.12641764999999999</v>
      </c>
      <c r="FC129">
        <v>0.127421285</v>
      </c>
      <c r="FD129">
        <v>0.12834321400000001</v>
      </c>
      <c r="FE129">
        <v>0.12918191000000001</v>
      </c>
      <c r="FF129">
        <v>0.12993634000000001</v>
      </c>
      <c r="FG129">
        <v>0.13060603700000001</v>
      </c>
      <c r="FH129">
        <v>0.13118992900000001</v>
      </c>
      <c r="FI129">
        <v>0.131687525</v>
      </c>
      <c r="FJ129">
        <v>0.13209866300000001</v>
      </c>
      <c r="FK129">
        <v>0.13242331700000001</v>
      </c>
      <c r="FL129">
        <v>0.132661784</v>
      </c>
      <c r="FM129">
        <v>0.13281439</v>
      </c>
      <c r="FN129">
        <v>0.13288238299999999</v>
      </c>
      <c r="FO129">
        <v>0.132867192</v>
      </c>
      <c r="FP129">
        <v>0.132770422</v>
      </c>
      <c r="FQ129">
        <v>0.13259451799999999</v>
      </c>
      <c r="FR129">
        <v>0.13234267799999999</v>
      </c>
      <c r="FS129">
        <v>0.132018365</v>
      </c>
      <c r="FT129">
        <v>0.13162589299999999</v>
      </c>
      <c r="FU129">
        <v>0.13117025700000001</v>
      </c>
      <c r="FV129">
        <v>0.13065744300000001</v>
      </c>
      <c r="FW129">
        <v>0.130094135</v>
      </c>
      <c r="FX129">
        <v>0.129487885</v>
      </c>
      <c r="FY129">
        <v>0.128847238</v>
      </c>
      <c r="FZ129">
        <v>0.12818186400000001</v>
      </c>
      <c r="GA129">
        <v>0.12750214900000001</v>
      </c>
      <c r="GB129">
        <v>0.12681962799999999</v>
      </c>
      <c r="GC129">
        <v>0.12614694100000001</v>
      </c>
      <c r="GD129">
        <v>0.12549766100000001</v>
      </c>
      <c r="GE129">
        <v>0.124886241</v>
      </c>
      <c r="GF129">
        <v>0.124328274</v>
      </c>
      <c r="GG129">
        <v>0.123839941</v>
      </c>
      <c r="GH129">
        <v>0.123438014</v>
      </c>
      <c r="GI129">
        <v>0.123139977</v>
      </c>
      <c r="GJ129">
        <v>0.122963556</v>
      </c>
      <c r="GK129">
        <v>0.12292639900000001</v>
      </c>
      <c r="GL129">
        <v>0.12304607400000001</v>
      </c>
      <c r="GM129">
        <v>0.123339579</v>
      </c>
      <c r="GN129">
        <v>0.123823059</v>
      </c>
      <c r="GO129">
        <v>0.124511627</v>
      </c>
      <c r="GP129">
        <v>0.12541870199999999</v>
      </c>
      <c r="GQ129">
        <v>0.12655641000000001</v>
      </c>
      <c r="GR129">
        <v>0.127934563</v>
      </c>
      <c r="GS129">
        <v>0.12956142800000001</v>
      </c>
      <c r="GT129">
        <v>0.13144246300000001</v>
      </c>
      <c r="GU129">
        <v>0.13358139999999999</v>
      </c>
      <c r="GV129">
        <v>0.13597979800000001</v>
      </c>
      <c r="GW129">
        <v>0.138636855</v>
      </c>
      <c r="GX129">
        <v>0.14155088800000001</v>
      </c>
      <c r="GY129">
        <v>0.144717338</v>
      </c>
      <c r="GZ129">
        <v>0.148131077</v>
      </c>
      <c r="HA129">
        <v>0</v>
      </c>
      <c r="HB129">
        <v>8.6486545999999997E-2</v>
      </c>
      <c r="HC129">
        <v>0.173269742</v>
      </c>
      <c r="HD129">
        <v>0.26034438199999999</v>
      </c>
      <c r="HE129">
        <v>0.34770517200000001</v>
      </c>
      <c r="HF129">
        <v>0.43534663000000001</v>
      </c>
      <c r="HG129">
        <v>0.52326309400000004</v>
      </c>
      <c r="HH129">
        <v>0.61144876000000004</v>
      </c>
      <c r="HI129">
        <v>0.69989752400000005</v>
      </c>
      <c r="HJ129">
        <v>0.78860330199999995</v>
      </c>
      <c r="HK129">
        <v>0.87755948399999995</v>
      </c>
      <c r="HL129">
        <v>0.96675965600000002</v>
      </c>
      <c r="HM129">
        <v>1.0561967800000001</v>
      </c>
      <c r="HN129">
        <v>1.1458640760000001</v>
      </c>
      <c r="HO129">
        <v>1.23575407</v>
      </c>
      <c r="HP129">
        <v>1.32585931</v>
      </c>
      <c r="HQ129">
        <v>1.4161721140000001</v>
      </c>
      <c r="HR129">
        <v>1.5066844660000001</v>
      </c>
      <c r="HS129">
        <v>1.597388136</v>
      </c>
      <c r="HT129">
        <v>1.6882744940000001</v>
      </c>
      <c r="HU129">
        <v>1.7793348980000001</v>
      </c>
      <c r="HV129">
        <v>1.870560196</v>
      </c>
      <c r="HW129">
        <v>1.961941162</v>
      </c>
      <c r="HX129">
        <v>2.0534679320000002</v>
      </c>
      <c r="HY129">
        <v>2.145130752</v>
      </c>
      <c r="HZ129">
        <v>2.2369191700000002</v>
      </c>
      <c r="IA129">
        <v>2.3288226220000001</v>
      </c>
      <c r="IB129">
        <v>2.4208301900000002</v>
      </c>
      <c r="IC129">
        <v>2.5129302660000001</v>
      </c>
      <c r="ID129">
        <v>2.6051114200000001</v>
      </c>
      <c r="IE129">
        <v>2.697361474</v>
      </c>
      <c r="IF129">
        <v>2.7896678939999999</v>
      </c>
      <c r="IG129">
        <v>2.8820177259999999</v>
      </c>
      <c r="IH129">
        <v>2.9743979020000002</v>
      </c>
      <c r="II129">
        <v>3.066794276</v>
      </c>
      <c r="IJ129">
        <v>3.159192886</v>
      </c>
      <c r="IK129">
        <v>3.2515789499999999</v>
      </c>
      <c r="IL129">
        <v>3.34393707</v>
      </c>
      <c r="IM129">
        <v>3.4362518639999999</v>
      </c>
      <c r="IN129">
        <v>3.528506922</v>
      </c>
      <c r="IO129">
        <v>3.620685334</v>
      </c>
      <c r="IP129">
        <v>3.7127699299999999</v>
      </c>
      <c r="IQ129">
        <v>3.804742654</v>
      </c>
      <c r="IR129">
        <v>3.8965849339999998</v>
      </c>
      <c r="IS129">
        <v>3.9882774699999999</v>
      </c>
      <c r="IT129">
        <v>4.079800638</v>
      </c>
      <c r="IU129">
        <v>4.1711336140000004</v>
      </c>
      <c r="IV129">
        <v>4.2622554780000002</v>
      </c>
      <c r="IW129">
        <v>4.3531437159999999</v>
      </c>
      <c r="IX129">
        <v>4.4437759540000004</v>
      </c>
      <c r="IY129">
        <v>4.5341284159999997</v>
      </c>
      <c r="IZ129">
        <v>4.6241764280000002</v>
      </c>
      <c r="JA129">
        <v>4.7138953260000003</v>
      </c>
      <c r="JB129">
        <v>4.803258628</v>
      </c>
      <c r="JC129">
        <v>4.8922391159999998</v>
      </c>
      <c r="JD129">
        <v>4.9808085139999996</v>
      </c>
      <c r="JE129">
        <v>5.0689381779999998</v>
      </c>
      <c r="JF129">
        <v>5.1565975479999997</v>
      </c>
      <c r="JG129">
        <v>5.2437553860000001</v>
      </c>
      <c r="JH129">
        <v>5.3303795220000003</v>
      </c>
      <c r="JI129">
        <v>5.4164358659999996</v>
      </c>
      <c r="JJ129">
        <v>5.5018899699999997</v>
      </c>
      <c r="JK129">
        <v>5.5867053479999997</v>
      </c>
      <c r="JL129">
        <v>5.6708445340000004</v>
      </c>
      <c r="JM129">
        <v>5.7542687079999997</v>
      </c>
      <c r="JN129">
        <v>5.836937174</v>
      </c>
      <c r="JO129">
        <v>5.9188079660000001</v>
      </c>
      <c r="JP129">
        <v>5.9998373799999998</v>
      </c>
      <c r="JQ129">
        <v>6.0799800800000003</v>
      </c>
      <c r="JR129">
        <v>6.1591891639999998</v>
      </c>
      <c r="JS129">
        <v>6.2374153420000003</v>
      </c>
      <c r="JT129">
        <v>6.3146076559999997</v>
      </c>
      <c r="JU129">
        <v>6.390713248</v>
      </c>
      <c r="JV129">
        <v>6.465676502</v>
      </c>
      <c r="JW129">
        <v>6.5394404240000004</v>
      </c>
      <c r="JX129">
        <v>6.611944942</v>
      </c>
      <c r="JY129">
        <v>6.6831276839999996</v>
      </c>
      <c r="JZ129">
        <v>6.752923666</v>
      </c>
      <c r="KA129">
        <v>6.821264964</v>
      </c>
      <c r="KB129">
        <v>6.8880808160000004</v>
      </c>
      <c r="KC129">
        <v>6.9532974999999997</v>
      </c>
      <c r="KD129">
        <v>7.0168375919999999</v>
      </c>
      <c r="KE129">
        <v>7.078620388</v>
      </c>
      <c r="KF129">
        <v>7.1385616260000004</v>
      </c>
      <c r="KG129">
        <v>7.1965723979999998</v>
      </c>
      <c r="KH129">
        <v>7.252560892</v>
      </c>
      <c r="KI129">
        <v>7.3064294539999999</v>
      </c>
      <c r="KJ129">
        <v>7.3580764580000002</v>
      </c>
      <c r="KK129">
        <v>7.4073946399999997</v>
      </c>
      <c r="KL129">
        <v>7.45427149</v>
      </c>
      <c r="KM129">
        <v>7.4985888359999997</v>
      </c>
      <c r="KN129">
        <v>7.5402217619999998</v>
      </c>
      <c r="KO129">
        <v>7.5790384040000003</v>
      </c>
      <c r="KP129">
        <v>7.6148997200000004</v>
      </c>
      <c r="KQ129">
        <v>7.6476587580000004</v>
      </c>
      <c r="KR129">
        <v>7.6771592279999998</v>
      </c>
      <c r="KS129">
        <v>7.7032356640000001</v>
      </c>
      <c r="KT129">
        <v>7.7257120940000004</v>
      </c>
      <c r="KU129">
        <v>7.7444007140000002</v>
      </c>
      <c r="KV129">
        <v>7.7591015319999999</v>
      </c>
      <c r="KW129">
        <v>7.7695999440000003</v>
      </c>
      <c r="KX129">
        <v>0</v>
      </c>
      <c r="KY129">
        <v>2.172888E-3</v>
      </c>
      <c r="KZ129">
        <v>4.278647E-3</v>
      </c>
      <c r="LA129">
        <v>6.318588E-3</v>
      </c>
      <c r="LB129">
        <v>8.2940240000000005E-3</v>
      </c>
      <c r="LC129">
        <v>1.0206384000000001E-2</v>
      </c>
      <c r="LD129">
        <v>1.2057198E-2</v>
      </c>
      <c r="LE129">
        <v>1.3848068999999999E-2</v>
      </c>
      <c r="LF129">
        <v>1.5580696E-2</v>
      </c>
      <c r="LG129">
        <v>1.7256852E-2</v>
      </c>
      <c r="LH129">
        <v>1.8878513E-2</v>
      </c>
      <c r="LI129">
        <v>2.0447607E-2</v>
      </c>
      <c r="LJ129">
        <v>2.1966244999999999E-2</v>
      </c>
      <c r="LK129">
        <v>2.3436595000000001E-2</v>
      </c>
      <c r="LL129">
        <v>2.4860943999999999E-2</v>
      </c>
      <c r="LM129">
        <v>2.6241666E-2</v>
      </c>
      <c r="LN129">
        <v>2.75812E-2</v>
      </c>
      <c r="LO129">
        <v>2.8882069E-2</v>
      </c>
      <c r="LP129">
        <v>3.0146902999999999E-2</v>
      </c>
      <c r="LQ129">
        <v>3.1378396000000003E-2</v>
      </c>
      <c r="LR129">
        <v>3.2579220999999998E-2</v>
      </c>
      <c r="LS129">
        <v>3.3752221999999998E-2</v>
      </c>
      <c r="LT129">
        <v>3.4900170000000001E-2</v>
      </c>
      <c r="LU129">
        <v>3.6025965E-2</v>
      </c>
      <c r="LV129">
        <v>3.7132405E-2</v>
      </c>
      <c r="LW129">
        <v>3.8222414000000003E-2</v>
      </c>
      <c r="LX129">
        <v>3.9298767999999998E-2</v>
      </c>
      <c r="LY129">
        <v>4.0364279000000003E-2</v>
      </c>
      <c r="LZ129">
        <v>4.1421666000000003E-2</v>
      </c>
      <c r="MA129">
        <v>4.2473656999999998E-2</v>
      </c>
      <c r="MB129">
        <v>4.3522826000000001E-2</v>
      </c>
      <c r="MC129">
        <v>4.4571434E-2</v>
      </c>
      <c r="MD129">
        <v>4.5622132000000003E-2</v>
      </c>
      <c r="ME129">
        <v>4.6676757999999999E-2</v>
      </c>
      <c r="MF129">
        <v>4.7737521999999998E-2</v>
      </c>
      <c r="MG129">
        <v>4.8806174000000001E-2</v>
      </c>
      <c r="MH129">
        <v>4.9884296000000002E-2</v>
      </c>
      <c r="MI129">
        <v>5.0973363000000001E-2</v>
      </c>
      <c r="MJ129">
        <v>5.2074370000000002E-2</v>
      </c>
      <c r="MK129">
        <v>5.3188355E-2</v>
      </c>
      <c r="ML129">
        <v>5.4315968999999999E-2</v>
      </c>
      <c r="MM129">
        <v>5.5457514999999999E-2</v>
      </c>
      <c r="MN129">
        <v>5.6613258E-2</v>
      </c>
      <c r="MO129">
        <v>5.7783007999999997E-2</v>
      </c>
      <c r="MP129">
        <v>5.8966353999999999E-2</v>
      </c>
      <c r="MQ129">
        <v>6.0162841000000002E-2</v>
      </c>
      <c r="MR129">
        <v>6.1371233999999997E-2</v>
      </c>
      <c r="MS129">
        <v>6.2590646999999999E-2</v>
      </c>
      <c r="MT129">
        <v>6.3819552000000002E-2</v>
      </c>
      <c r="MU129">
        <v>6.5056628000000005E-2</v>
      </c>
      <c r="MV129">
        <v>6.6299642000000006E-2</v>
      </c>
      <c r="MW129">
        <v>6.7546874000000007E-2</v>
      </c>
      <c r="MX129">
        <v>6.8795902000000006E-2</v>
      </c>
      <c r="MY129">
        <v>7.0044611000000007E-2</v>
      </c>
      <c r="MZ129">
        <v>7.1290285999999994E-2</v>
      </c>
      <c r="NA129">
        <v>7.2530319999999995E-2</v>
      </c>
      <c r="NB129">
        <v>7.3762212999999993E-2</v>
      </c>
      <c r="NC129">
        <v>7.4982776000000001E-2</v>
      </c>
      <c r="ND129">
        <v>7.6189700999999999E-2</v>
      </c>
      <c r="NE129">
        <v>7.7379729999999994E-2</v>
      </c>
      <c r="NF129">
        <v>7.8550151999999998E-2</v>
      </c>
      <c r="NG129">
        <v>7.9698280999999996E-2</v>
      </c>
      <c r="NH129">
        <v>8.0821498000000006E-2</v>
      </c>
      <c r="NI129">
        <v>8.1917186000000003E-2</v>
      </c>
      <c r="NJ129">
        <v>8.2983220999999996E-2</v>
      </c>
      <c r="NK129">
        <v>8.4017046999999997E-2</v>
      </c>
      <c r="NL129">
        <v>8.5017308E-2</v>
      </c>
      <c r="NM129">
        <v>8.5982390000000006E-2</v>
      </c>
      <c r="NN129">
        <v>8.6911089999999996E-2</v>
      </c>
      <c r="NO129">
        <v>8.7802956000000001E-2</v>
      </c>
      <c r="NP129">
        <v>8.8658002E-2</v>
      </c>
      <c r="NQ129">
        <v>8.9476817E-2</v>
      </c>
      <c r="NR129">
        <v>9.0260445999999994E-2</v>
      </c>
      <c r="NS129">
        <v>9.1011416999999997E-2</v>
      </c>
      <c r="NT129">
        <v>9.1732050999999995E-2</v>
      </c>
      <c r="NU129">
        <v>9.2426836999999998E-2</v>
      </c>
      <c r="NV129">
        <v>9.3100167999999997E-2</v>
      </c>
      <c r="NW129">
        <v>9.3758358999999999E-2</v>
      </c>
      <c r="NX129">
        <v>9.4408238000000005E-2</v>
      </c>
      <c r="NY129">
        <v>9.5058426000000001E-2</v>
      </c>
      <c r="NZ129">
        <v>9.5718602999999999E-2</v>
      </c>
      <c r="OA129">
        <v>9.6399180000000001E-2</v>
      </c>
      <c r="OB129">
        <v>9.7112755999999995E-2</v>
      </c>
      <c r="OC129">
        <v>9.7872293999999999E-2</v>
      </c>
      <c r="OD129">
        <v>9.8691864000000004E-2</v>
      </c>
      <c r="OE129">
        <v>9.9586632999999994E-2</v>
      </c>
      <c r="OF129">
        <v>0.10057241</v>
      </c>
      <c r="OG129">
        <v>0.101665019</v>
      </c>
      <c r="OH129">
        <v>0.102879897</v>
      </c>
      <c r="OI129">
        <v>0.104233012</v>
      </c>
      <c r="OJ129">
        <v>0.10573846000000001</v>
      </c>
      <c r="OK129">
        <v>0.107409581</v>
      </c>
      <c r="OL129">
        <v>0.109256831</v>
      </c>
      <c r="OM129">
        <v>0.111289524</v>
      </c>
      <c r="ON129">
        <v>0.113513431</v>
      </c>
      <c r="OO129">
        <v>0.115931406</v>
      </c>
      <c r="OP129">
        <v>0.118543419</v>
      </c>
      <c r="OQ129">
        <v>0.12134594</v>
      </c>
      <c r="OR129">
        <v>0.124332685</v>
      </c>
      <c r="OS129">
        <v>0.12749458599999999</v>
      </c>
      <c r="OT129">
        <v>0.13082101600000001</v>
      </c>
      <c r="OU129">
        <v>0</v>
      </c>
      <c r="OV129">
        <v>6.312355E-2</v>
      </c>
      <c r="OW129">
        <v>0.12820907000000001</v>
      </c>
      <c r="OX129">
        <v>0.19519331000000001</v>
      </c>
      <c r="OY129">
        <v>0.26401445000000001</v>
      </c>
      <c r="OZ129">
        <v>0.33461138000000001</v>
      </c>
      <c r="PA129">
        <v>0.40692432000000001</v>
      </c>
      <c r="PB129">
        <v>0.48089439</v>
      </c>
      <c r="PC129">
        <v>0.55646357999999996</v>
      </c>
      <c r="PD129">
        <v>0.63357490999999999</v>
      </c>
      <c r="PE129">
        <v>0.71217204000000001</v>
      </c>
      <c r="PF129">
        <v>0.79219985999999998</v>
      </c>
      <c r="PG129">
        <v>0.87360362999999996</v>
      </c>
      <c r="PH129">
        <v>0.95632956999999996</v>
      </c>
      <c r="PI129">
        <v>1.04032455</v>
      </c>
      <c r="PJ129">
        <v>1.12553613</v>
      </c>
      <c r="PK129">
        <v>1.2119123999999999</v>
      </c>
      <c r="PL129">
        <v>1.29940239</v>
      </c>
      <c r="PM129">
        <v>1.38795537</v>
      </c>
      <c r="PN129">
        <v>1.47752102</v>
      </c>
      <c r="PO129">
        <v>1.5680500900000001</v>
      </c>
      <c r="PP129">
        <v>1.6594933700000001</v>
      </c>
      <c r="PQ129">
        <v>1.7518022600000001</v>
      </c>
      <c r="PR129">
        <v>1.84492853</v>
      </c>
      <c r="PS129">
        <v>1.93882417</v>
      </c>
      <c r="PT129">
        <v>2.0334421599999999</v>
      </c>
      <c r="PU129">
        <v>2.12873505</v>
      </c>
      <c r="PV129">
        <v>2.2246561300000001</v>
      </c>
      <c r="PW129">
        <v>2.3211591500000002</v>
      </c>
      <c r="PX129">
        <v>2.4181976600000001</v>
      </c>
      <c r="PY129">
        <v>2.5157258900000001</v>
      </c>
      <c r="PZ129">
        <v>2.6136977300000002</v>
      </c>
      <c r="QA129">
        <v>2.7120679399999998</v>
      </c>
      <c r="QB129">
        <v>2.8107911099999998</v>
      </c>
      <c r="QC129">
        <v>2.9098219799999998</v>
      </c>
      <c r="QD129">
        <v>3.0091155199999999</v>
      </c>
      <c r="QE129">
        <v>3.1086264699999999</v>
      </c>
      <c r="QF129">
        <v>3.20831</v>
      </c>
      <c r="QG129">
        <v>3.3081213799999998</v>
      </c>
      <c r="QH129">
        <v>3.4080157899999999</v>
      </c>
      <c r="QI129">
        <v>3.50794827</v>
      </c>
      <c r="QJ129">
        <v>3.6078737699999999</v>
      </c>
      <c r="QK129">
        <v>3.7077478899999998</v>
      </c>
      <c r="QL129">
        <v>3.8075253299999998</v>
      </c>
      <c r="QM129">
        <v>3.9071615</v>
      </c>
      <c r="QN129">
        <v>4.0066108299999996</v>
      </c>
      <c r="QO129">
        <v>4.1058280500000004</v>
      </c>
      <c r="QP129">
        <v>4.2047681399999997</v>
      </c>
      <c r="QQ129">
        <v>4.3033851099999998</v>
      </c>
      <c r="QR129">
        <v>4.4016337500000002</v>
      </c>
      <c r="QS129">
        <v>4.4994671899999998</v>
      </c>
      <c r="QT129">
        <v>4.5968400200000001</v>
      </c>
      <c r="QU129">
        <v>4.6937057400000004</v>
      </c>
      <c r="QV129">
        <v>4.7900166999999998</v>
      </c>
      <c r="QW129">
        <v>4.8857265999999999</v>
      </c>
      <c r="QX129">
        <v>4.9807875399999997</v>
      </c>
      <c r="QY129">
        <v>5.0751517599999998</v>
      </c>
      <c r="QZ129">
        <v>5.1687708900000002</v>
      </c>
      <c r="RA129">
        <v>5.2615963199999998</v>
      </c>
      <c r="RB129">
        <v>5.3535789100000004</v>
      </c>
      <c r="RC129">
        <v>5.4446691500000002</v>
      </c>
      <c r="RD129">
        <v>5.5348162900000002</v>
      </c>
      <c r="RE129">
        <v>5.62397028</v>
      </c>
      <c r="RF129">
        <v>5.7120795400000004</v>
      </c>
      <c r="RG129">
        <v>5.7990920900000003</v>
      </c>
      <c r="RH129">
        <v>5.8849554900000003</v>
      </c>
      <c r="RI129">
        <v>5.9696161500000002</v>
      </c>
      <c r="RJ129">
        <v>6.0530203299999998</v>
      </c>
      <c r="RK129">
        <v>6.1351132699999997</v>
      </c>
      <c r="RL129">
        <v>6.2158396199999997</v>
      </c>
      <c r="RM129">
        <v>6.2951422299999997</v>
      </c>
      <c r="RN129">
        <v>6.3729647700000003</v>
      </c>
      <c r="RO129">
        <v>6.4492485899999998</v>
      </c>
      <c r="RP129">
        <v>6.5239346100000004</v>
      </c>
      <c r="RQ129">
        <v>6.59696251</v>
      </c>
      <c r="RR129">
        <v>6.6682711799999996</v>
      </c>
      <c r="RS129">
        <v>6.7377981</v>
      </c>
      <c r="RT129">
        <v>6.8054800100000001</v>
      </c>
      <c r="RU129">
        <v>6.8712522399999996</v>
      </c>
      <c r="RV129">
        <v>6.9350480399999999</v>
      </c>
      <c r="RW129">
        <v>6.9968009499999999</v>
      </c>
      <c r="RX129">
        <v>7.0564417700000002</v>
      </c>
      <c r="RY129">
        <v>7.1139001000000004</v>
      </c>
      <c r="RZ129">
        <v>7.1691043399999996</v>
      </c>
      <c r="SA129">
        <v>7.2219810799999999</v>
      </c>
      <c r="SB129">
        <v>7.2724555000000004</v>
      </c>
      <c r="SC129">
        <v>7.3204505700000002</v>
      </c>
      <c r="SD129">
        <v>7.3658870199999997</v>
      </c>
      <c r="SE129">
        <v>7.4086852800000003</v>
      </c>
      <c r="SF129">
        <v>7.4487619599999997</v>
      </c>
      <c r="SG129">
        <v>7.4860326400000003</v>
      </c>
      <c r="SH129">
        <v>7.5204098999999998</v>
      </c>
      <c r="SI129">
        <v>7.5518048000000002</v>
      </c>
      <c r="SJ129">
        <v>7.58012526</v>
      </c>
      <c r="SK129">
        <v>7.6052770699999996</v>
      </c>
      <c r="SL129">
        <v>7.62716306</v>
      </c>
      <c r="SM129">
        <v>7.6456830299999998</v>
      </c>
      <c r="SN129">
        <v>7.6607347399999997</v>
      </c>
      <c r="SO129">
        <v>7.6722115000000004</v>
      </c>
      <c r="SP129">
        <v>7.6800044200000004</v>
      </c>
      <c r="SQ129">
        <v>7.6840000599999998</v>
      </c>
      <c r="SR129">
        <v>0</v>
      </c>
      <c r="SS129" s="1">
        <v>1.8284899999999998E-5</v>
      </c>
      <c r="ST129" s="1">
        <v>7.2723200000000002E-5</v>
      </c>
      <c r="SU129">
        <v>1.6262000000000001E-4</v>
      </c>
      <c r="SV129">
        <v>2.8723600000000001E-4</v>
      </c>
      <c r="SW129">
        <v>4.4596799999999998E-4</v>
      </c>
      <c r="SX129">
        <v>6.3816800000000005E-4</v>
      </c>
      <c r="SY129">
        <v>8.6318799999999998E-4</v>
      </c>
      <c r="SZ129">
        <v>1.120427E-3</v>
      </c>
      <c r="TA129">
        <v>1.409237E-3</v>
      </c>
      <c r="TB129">
        <v>1.729062E-3</v>
      </c>
      <c r="TC129">
        <v>2.0792990000000002E-3</v>
      </c>
      <c r="TD129">
        <v>2.4593950000000001E-3</v>
      </c>
      <c r="TE129">
        <v>2.8687000000000001E-3</v>
      </c>
      <c r="TF129">
        <v>3.3067980000000001E-3</v>
      </c>
      <c r="TG129">
        <v>3.773134E-3</v>
      </c>
      <c r="TH129">
        <v>4.2671050000000002E-3</v>
      </c>
      <c r="TI129">
        <v>4.7882030000000004E-3</v>
      </c>
      <c r="TJ129">
        <v>5.3360100000000004E-3</v>
      </c>
      <c r="TK129">
        <v>5.9097869999999997E-3</v>
      </c>
      <c r="TL129">
        <v>6.5093019999999998E-3</v>
      </c>
      <c r="TM129">
        <v>7.1339530000000002E-3</v>
      </c>
      <c r="TN129">
        <v>7.7832769999999999E-3</v>
      </c>
      <c r="TO129">
        <v>8.4568569999999999E-3</v>
      </c>
      <c r="TP129">
        <v>9.1540930000000003E-3</v>
      </c>
      <c r="TQ129">
        <v>9.8747049999999992E-3</v>
      </c>
      <c r="TR129">
        <v>1.0617998999999999E-2</v>
      </c>
      <c r="TS129">
        <v>1.1383838E-2</v>
      </c>
      <c r="TT129">
        <v>1.2171525000000001E-2</v>
      </c>
      <c r="TU129">
        <v>1.2980831E-2</v>
      </c>
      <c r="TV129">
        <v>1.3811245E-2</v>
      </c>
      <c r="TW129">
        <v>1.4662167E-2</v>
      </c>
      <c r="TX129">
        <v>1.5533501999999999E-2</v>
      </c>
      <c r="TY129">
        <v>1.6424649999999999E-2</v>
      </c>
      <c r="TZ129">
        <v>1.7335241000000001E-2</v>
      </c>
      <c r="UA129">
        <v>1.8264856999999999E-2</v>
      </c>
      <c r="UB129">
        <v>1.9213127999999999E-2</v>
      </c>
      <c r="UC129">
        <v>2.0179638E-2</v>
      </c>
      <c r="UD129">
        <v>2.1163970000000001E-2</v>
      </c>
      <c r="UE129">
        <v>2.2165845999999999E-2</v>
      </c>
      <c r="UF129">
        <v>2.3184896E-2</v>
      </c>
      <c r="UG129">
        <v>2.4220426E-2</v>
      </c>
      <c r="UH129">
        <v>2.5272434999999999E-2</v>
      </c>
      <c r="UI129">
        <v>2.6340460999999999E-2</v>
      </c>
      <c r="UJ129">
        <v>2.7424179999999999E-2</v>
      </c>
      <c r="UK129">
        <v>2.8523082000000002E-2</v>
      </c>
      <c r="UL129">
        <v>2.9636658999999999E-2</v>
      </c>
      <c r="UM129">
        <v>3.0765094E-2</v>
      </c>
      <c r="UN129">
        <v>3.1907140000000001E-2</v>
      </c>
      <c r="UO129">
        <v>3.3063582000000001E-2</v>
      </c>
      <c r="UP129">
        <v>3.4232985E-2</v>
      </c>
      <c r="UQ129">
        <v>3.5415674000000001E-2</v>
      </c>
      <c r="UR129">
        <v>3.6611185999999997E-2</v>
      </c>
      <c r="US129">
        <v>3.7818825E-2</v>
      </c>
      <c r="UT129">
        <v>3.9038593000000003E-2</v>
      </c>
      <c r="UU129">
        <v>4.0270027E-2</v>
      </c>
      <c r="UV129">
        <v>4.1512754999999998E-2</v>
      </c>
      <c r="UW129">
        <v>4.2766732000000002E-2</v>
      </c>
      <c r="UX129">
        <v>4.4030893000000002E-2</v>
      </c>
      <c r="UY129">
        <v>4.5305607999999997E-2</v>
      </c>
      <c r="UZ129">
        <v>4.6590276E-2</v>
      </c>
      <c r="VA129">
        <v>4.7884203E-2</v>
      </c>
      <c r="VB129">
        <v>4.9187618000000002E-2</v>
      </c>
      <c r="VC129">
        <v>5.0499875999999999E-2</v>
      </c>
      <c r="VD129">
        <v>5.1820326999999999E-2</v>
      </c>
      <c r="VE129">
        <v>5.3149341000000003E-2</v>
      </c>
      <c r="VF129">
        <v>5.4486132999999999E-2</v>
      </c>
      <c r="VG129">
        <v>5.5830145999999997E-2</v>
      </c>
      <c r="VH129">
        <v>5.7181472999999997E-2</v>
      </c>
      <c r="VI129">
        <v>5.8539420000000002E-2</v>
      </c>
      <c r="VJ129">
        <v>5.9903755000000003E-2</v>
      </c>
      <c r="VK129">
        <v>6.1274060999999998E-2</v>
      </c>
      <c r="VL129">
        <v>6.2650106999999997E-2</v>
      </c>
      <c r="VM129">
        <v>6.4031246E-2</v>
      </c>
      <c r="VN129">
        <v>6.5417661000000002E-2</v>
      </c>
      <c r="VO129">
        <v>6.6808289000000007E-2</v>
      </c>
      <c r="VP129">
        <v>6.8202851999999994E-2</v>
      </c>
      <c r="VQ129">
        <v>6.9601441999999999E-2</v>
      </c>
      <c r="VR129">
        <v>7.1003550999999998E-2</v>
      </c>
      <c r="VS129">
        <v>7.2408482999999996E-2</v>
      </c>
      <c r="VT129">
        <v>7.3815868000000007E-2</v>
      </c>
      <c r="VU129">
        <v>7.5225707000000003E-2</v>
      </c>
      <c r="VV129">
        <v>7.6637073E-2</v>
      </c>
      <c r="VW129">
        <v>7.8049966999999998E-2</v>
      </c>
      <c r="VX129">
        <v>7.9463786999999994E-2</v>
      </c>
      <c r="VY129">
        <v>8.0878254999999996E-2</v>
      </c>
      <c r="VZ129">
        <v>8.2292491999999995E-2</v>
      </c>
      <c r="WA129">
        <v>8.3706450000000002E-2</v>
      </c>
      <c r="WB129">
        <v>8.5119622000000006E-2</v>
      </c>
      <c r="WC129">
        <v>8.6531682999999998E-2</v>
      </c>
      <c r="WD129">
        <v>8.7941891999999994E-2</v>
      </c>
      <c r="WE129">
        <v>8.9349972E-2</v>
      </c>
      <c r="WF129">
        <v>9.0755367000000003E-2</v>
      </c>
      <c r="WG129">
        <v>9.2157428999999999E-2</v>
      </c>
      <c r="WH129">
        <v>9.3556019000000004E-2</v>
      </c>
      <c r="WI129">
        <v>9.4950165000000003E-2</v>
      </c>
      <c r="WJ129">
        <v>9.6339866999999996E-2</v>
      </c>
      <c r="WK129">
        <v>9.7724107000000004E-2</v>
      </c>
      <c r="WL129">
        <v>9.9102561000000006E-2</v>
      </c>
      <c r="WM129">
        <v>0.100474904</v>
      </c>
      <c r="WN129">
        <v>0.10184011799999999</v>
      </c>
      <c r="WO129" s="2">
        <f t="shared" si="104"/>
        <v>0</v>
      </c>
      <c r="WP129">
        <f t="shared" si="105"/>
        <v>2.3362995999999997E-2</v>
      </c>
      <c r="WQ129">
        <f t="shared" si="106"/>
        <v>4.5060671999999996E-2</v>
      </c>
      <c r="WR129">
        <f t="shared" si="107"/>
        <v>6.5151071999999977E-2</v>
      </c>
      <c r="WS129">
        <f t="shared" si="108"/>
        <v>8.3690721999999995E-2</v>
      </c>
      <c r="WT129">
        <f t="shared" si="109"/>
        <v>0.10073525</v>
      </c>
      <c r="WU129">
        <f t="shared" si="110"/>
        <v>0.11633877400000003</v>
      </c>
      <c r="WV129">
        <f t="shared" si="111"/>
        <v>0.13055437000000003</v>
      </c>
      <c r="WW129">
        <f t="shared" si="112"/>
        <v>0.14343394400000009</v>
      </c>
      <c r="WX129">
        <f t="shared" si="113"/>
        <v>0.15502839199999996</v>
      </c>
      <c r="WY129">
        <f t="shared" si="114"/>
        <v>0.16538744399999994</v>
      </c>
      <c r="WZ129">
        <f t="shared" si="115"/>
        <v>0.17455979600000004</v>
      </c>
      <c r="XA129">
        <f t="shared" si="116"/>
        <v>0.18259315000000009</v>
      </c>
      <c r="XB129">
        <f t="shared" si="117"/>
        <v>0.1895345060000001</v>
      </c>
      <c r="XC129">
        <f t="shared" si="118"/>
        <v>0.19542952000000002</v>
      </c>
      <c r="XD129">
        <f t="shared" si="119"/>
        <v>0.20032318000000005</v>
      </c>
      <c r="XE129">
        <f t="shared" si="120"/>
        <v>0.2042597140000002</v>
      </c>
      <c r="XF129">
        <f t="shared" si="121"/>
        <v>0.20728207600000004</v>
      </c>
      <c r="XG129">
        <f t="shared" si="122"/>
        <v>0.20943276599999994</v>
      </c>
      <c r="XH129">
        <f t="shared" si="123"/>
        <v>0.21075347400000011</v>
      </c>
      <c r="XI129">
        <f t="shared" si="124"/>
        <v>0.21128480800000005</v>
      </c>
      <c r="XJ129">
        <f t="shared" si="125"/>
        <v>0.21106682599999993</v>
      </c>
      <c r="XK129">
        <f t="shared" si="126"/>
        <v>0.21013890199999996</v>
      </c>
      <c r="XL129">
        <f t="shared" si="127"/>
        <v>0.20853940200000021</v>
      </c>
      <c r="XM129">
        <f t="shared" si="128"/>
        <v>0.20630658200000007</v>
      </c>
      <c r="XN129">
        <f t="shared" si="129"/>
        <v>0.20347701000000029</v>
      </c>
      <c r="XO129">
        <f t="shared" si="130"/>
        <v>0.20008757200000016</v>
      </c>
      <c r="XP129">
        <f t="shared" si="131"/>
        <v>0.19617406000000015</v>
      </c>
      <c r="XQ129">
        <f t="shared" si="132"/>
        <v>0.19177111599999996</v>
      </c>
      <c r="XR129">
        <f t="shared" si="133"/>
        <v>0.18691375999999993</v>
      </c>
      <c r="XS129">
        <f t="shared" si="134"/>
        <v>0.18163558399999991</v>
      </c>
      <c r="XT129">
        <f t="shared" si="135"/>
        <v>0.17597016399999976</v>
      </c>
      <c r="XU129">
        <f t="shared" si="136"/>
        <v>0.1699497860000001</v>
      </c>
      <c r="XV129">
        <f t="shared" si="137"/>
        <v>0.16360679200000039</v>
      </c>
      <c r="XW129">
        <f t="shared" si="138"/>
        <v>0.15697229600000018</v>
      </c>
      <c r="XX129">
        <f t="shared" si="139"/>
        <v>0.1500773660000001</v>
      </c>
      <c r="XY129">
        <f t="shared" si="140"/>
        <v>0.14295247999999994</v>
      </c>
      <c r="XZ129">
        <f t="shared" si="141"/>
        <v>0.13562706999999996</v>
      </c>
      <c r="YA129">
        <f t="shared" si="142"/>
        <v>0.12813048400000016</v>
      </c>
      <c r="YB129">
        <f t="shared" si="143"/>
        <v>0.12049113200000017</v>
      </c>
      <c r="YC129">
        <f t="shared" si="144"/>
        <v>0.11273706400000005</v>
      </c>
      <c r="YD129">
        <f t="shared" si="145"/>
        <v>0.10489616000000002</v>
      </c>
      <c r="YE129">
        <f t="shared" si="146"/>
        <v>9.6994764000000178E-2</v>
      </c>
      <c r="YF129">
        <f t="shared" si="147"/>
        <v>8.9059604000000014E-2</v>
      </c>
      <c r="YG129">
        <f t="shared" si="148"/>
        <v>8.1115969999999926E-2</v>
      </c>
      <c r="YH129">
        <f t="shared" si="149"/>
        <v>7.3189808000000411E-2</v>
      </c>
      <c r="YI129">
        <f t="shared" si="150"/>
        <v>6.5305563999999983E-2</v>
      </c>
      <c r="YJ129">
        <f t="shared" si="151"/>
        <v>5.7487338000000499E-2</v>
      </c>
      <c r="YK129">
        <f t="shared" si="152"/>
        <v>4.975860600000015E-2</v>
      </c>
      <c r="YL129">
        <f t="shared" si="153"/>
        <v>4.2142204000000127E-2</v>
      </c>
      <c r="YM129">
        <f t="shared" si="154"/>
        <v>3.4661225999999878E-2</v>
      </c>
      <c r="YN129">
        <f t="shared" si="155"/>
        <v>2.7336408000000034E-2</v>
      </c>
      <c r="YO129">
        <f t="shared" si="156"/>
        <v>2.0189585999999871E-2</v>
      </c>
      <c r="YP129">
        <f t="shared" si="157"/>
        <v>1.3241928000000236E-2</v>
      </c>
      <c r="YQ129">
        <f t="shared" si="158"/>
        <v>6.5125159999999127E-3</v>
      </c>
      <c r="YR129">
        <f t="shared" si="159"/>
        <v>2.0973999999895909E-5</v>
      </c>
      <c r="YS129">
        <f t="shared" si="160"/>
        <v>-6.2135819999999953E-3</v>
      </c>
      <c r="YT129">
        <f t="shared" si="161"/>
        <v>-1.2173342000000531E-2</v>
      </c>
      <c r="YU129">
        <f t="shared" si="162"/>
        <v>-1.7840933999999642E-2</v>
      </c>
      <c r="YV129">
        <f t="shared" si="163"/>
        <v>-2.3199388000000098E-2</v>
      </c>
      <c r="YW129">
        <f t="shared" si="164"/>
        <v>-2.823328400000058E-2</v>
      </c>
      <c r="YX129">
        <f t="shared" si="165"/>
        <v>-3.2926320000000509E-2</v>
      </c>
      <c r="YY129">
        <f t="shared" si="166"/>
        <v>-3.726493200000025E-2</v>
      </c>
      <c r="YZ129">
        <f t="shared" si="167"/>
        <v>-4.1235005999999963E-2</v>
      </c>
      <c r="ZA129">
        <f t="shared" si="168"/>
        <v>-4.4823382000000578E-2</v>
      </c>
      <c r="ZB129">
        <f t="shared" si="169"/>
        <v>-4.8018316000000283E-2</v>
      </c>
      <c r="ZC129">
        <f t="shared" si="170"/>
        <v>-5.0808184000000089E-2</v>
      </c>
      <c r="ZD129">
        <f t="shared" si="171"/>
        <v>-5.3182950000000062E-2</v>
      </c>
      <c r="ZE129">
        <f t="shared" si="172"/>
        <v>-5.5133189999999388E-2</v>
      </c>
      <c r="ZF129">
        <f t="shared" si="173"/>
        <v>-5.6650455999999849E-2</v>
      </c>
      <c r="ZG129">
        <f t="shared" si="174"/>
        <v>-5.7726887999999477E-2</v>
      </c>
      <c r="ZH129">
        <f t="shared" si="175"/>
        <v>-5.8357114000000543E-2</v>
      </c>
      <c r="ZI129">
        <f t="shared" si="176"/>
        <v>-5.8535341999999879E-2</v>
      </c>
      <c r="ZJ129">
        <f t="shared" si="177"/>
        <v>-5.8258108000000419E-2</v>
      </c>
      <c r="ZK129">
        <f t="shared" si="178"/>
        <v>-5.7522085999999639E-2</v>
      </c>
      <c r="ZL129">
        <f t="shared" si="179"/>
        <v>-5.6326237999999584E-2</v>
      </c>
      <c r="ZM129">
        <f t="shared" si="180"/>
        <v>-5.4670416000000444E-2</v>
      </c>
      <c r="ZN129">
        <f t="shared" si="181"/>
        <v>-5.2556344000000088E-2</v>
      </c>
      <c r="ZO129">
        <f t="shared" si="182"/>
        <v>-4.9987275999999525E-2</v>
      </c>
      <c r="ZP129">
        <f t="shared" si="183"/>
        <v>-4.6967223999999419E-2</v>
      </c>
      <c r="ZQ129">
        <f t="shared" si="184"/>
        <v>-4.3503450000000221E-2</v>
      </c>
      <c r="ZR129">
        <f t="shared" si="185"/>
        <v>-3.9604178000000267E-2</v>
      </c>
      <c r="ZS129">
        <f t="shared" si="186"/>
        <v>-3.5279712000000352E-2</v>
      </c>
      <c r="ZT129">
        <f t="shared" si="187"/>
        <v>-3.0542713999999194E-2</v>
      </c>
      <c r="ZU129">
        <f t="shared" si="188"/>
        <v>-2.5408682000000127E-2</v>
      </c>
      <c r="ZV129">
        <f t="shared" si="189"/>
        <v>-1.9894608000000424E-2</v>
      </c>
      <c r="ZW129">
        <f t="shared" si="190"/>
        <v>-1.4021116000000333E-2</v>
      </c>
      <c r="ZX129">
        <f t="shared" si="191"/>
        <v>-7.8105619999995213E-3</v>
      </c>
      <c r="ZY129">
        <f t="shared" si="192"/>
        <v>-1.2906400000005647E-3</v>
      </c>
      <c r="ZZ129">
        <f t="shared" si="193"/>
        <v>5.5095300000003178E-3</v>
      </c>
      <c r="AAA129">
        <f t="shared" si="194"/>
        <v>1.2556195999999353E-2</v>
      </c>
      <c r="AAB129">
        <f t="shared" si="195"/>
        <v>1.9811862000000069E-2</v>
      </c>
      <c r="AAC129">
        <f t="shared" si="196"/>
        <v>2.7233604000000078E-2</v>
      </c>
      <c r="AAD129">
        <f t="shared" si="197"/>
        <v>3.4774460000000396E-2</v>
      </c>
      <c r="AAE129">
        <f t="shared" si="198"/>
        <v>4.238168800000075E-2</v>
      </c>
      <c r="AAF129">
        <f t="shared" si="199"/>
        <v>4.9996167999999841E-2</v>
      </c>
      <c r="AAG129">
        <f t="shared" si="200"/>
        <v>5.7552634000000324E-2</v>
      </c>
      <c r="AAH129">
        <f t="shared" si="201"/>
        <v>6.4977354000000709E-2</v>
      </c>
      <c r="AAI129">
        <f t="shared" si="202"/>
        <v>7.218921399999978E-2</v>
      </c>
      <c r="AAJ129">
        <f t="shared" si="203"/>
        <v>7.909711199999947E-2</v>
      </c>
      <c r="AAK129">
        <f t="shared" si="204"/>
        <v>8.5599884000000515E-2</v>
      </c>
      <c r="AAL129">
        <f t="shared" si="205"/>
        <v>0.90563804000000059</v>
      </c>
      <c r="ABJ129">
        <v>0</v>
      </c>
      <c r="ABK129">
        <f>-WO128</f>
        <v>0</v>
      </c>
      <c r="ABL129">
        <f>-WP128</f>
        <v>-7.0074999999999998E-3</v>
      </c>
      <c r="ABM129">
        <f>-WQ128</f>
        <v>-1.181589999999999E-2</v>
      </c>
      <c r="ABN129">
        <f>-WR128</f>
        <v>-1.4460200000000006E-2</v>
      </c>
      <c r="ABO129">
        <f>-WS128</f>
        <v>-1.5000899999999984E-2</v>
      </c>
      <c r="ABP129">
        <f>-WT128</f>
        <v>-1.3526099999999985E-2</v>
      </c>
      <c r="ABQ129">
        <f>-WU128</f>
        <v>-1.0152300000000003E-2</v>
      </c>
      <c r="ABR129">
        <f>-WV128</f>
        <v>-5.0235000000000696E-3</v>
      </c>
      <c r="ABS129">
        <f>-WW128</f>
        <v>1.6894000000000631E-3</v>
      </c>
      <c r="ABT129">
        <f>-WX128</f>
        <v>9.7916000000000114E-3</v>
      </c>
      <c r="ABU129">
        <f>-WY128</f>
        <v>1.9067500000000015E-2</v>
      </c>
      <c r="ABV129">
        <f>-WZ128</f>
        <v>2.928530000000007E-2</v>
      </c>
      <c r="ABW129">
        <f>-XA128</f>
        <v>4.0201799999999954E-2</v>
      </c>
      <c r="ABX129">
        <f>-XB128</f>
        <v>5.1567999999999836E-2</v>
      </c>
      <c r="ABY129">
        <f>-XC128</f>
        <v>6.313459999999993E-2</v>
      </c>
      <c r="ABZ129">
        <f>-XD128</f>
        <v>7.4657500000000043E-2</v>
      </c>
      <c r="ACA129">
        <f>-XE128</f>
        <v>8.5901599999999911E-2</v>
      </c>
      <c r="ACB129">
        <f>-XF128</f>
        <v>9.6646800000000033E-2</v>
      </c>
      <c r="ACC129">
        <f>-XG128</f>
        <v>0.10668929999999999</v>
      </c>
      <c r="ACD129">
        <f>-XH128</f>
        <v>0.11584589999999984</v>
      </c>
      <c r="ACE129">
        <f>-XI128</f>
        <v>0.12395519999999993</v>
      </c>
      <c r="ACF129">
        <f>-XJ128</f>
        <v>0.13087749999999998</v>
      </c>
      <c r="ACG129">
        <f>-XK128</f>
        <v>0.13649719999999999</v>
      </c>
      <c r="ACH129">
        <f>-XL128</f>
        <v>0.14072039999999975</v>
      </c>
      <c r="ACI129">
        <f>-XM128</f>
        <v>0.14347599999999971</v>
      </c>
      <c r="ACJ129">
        <f>-XN128</f>
        <v>0.14471339999999966</v>
      </c>
      <c r="ACK129">
        <f>-XO128</f>
        <v>0.14440180000000025</v>
      </c>
      <c r="ACL129">
        <f>-XP128</f>
        <v>0.14252920000000024</v>
      </c>
      <c r="ACM129">
        <f>-XQ128</f>
        <v>0.13910009999999984</v>
      </c>
      <c r="ACN129">
        <f>-XR128</f>
        <v>0.13413450000000005</v>
      </c>
      <c r="ACO129">
        <f>-XS128</f>
        <v>0.12766690000000036</v>
      </c>
      <c r="ACP129">
        <f>-XT128</f>
        <v>0.1197442999999998</v>
      </c>
      <c r="ACQ129">
        <f>-XU128</f>
        <v>0.11042430000000003</v>
      </c>
      <c r="ACR129">
        <f>-XV128</f>
        <v>9.9775300000000122E-2</v>
      </c>
      <c r="ACS129">
        <f>-XW128</f>
        <v>8.7874199999999902E-2</v>
      </c>
      <c r="ACT129">
        <f>-XX128</f>
        <v>7.4805200000000127E-2</v>
      </c>
      <c r="ACU129">
        <f>-XY128</f>
        <v>6.0659699999999983E-2</v>
      </c>
      <c r="ACV129">
        <f>-XZ128</f>
        <v>4.553319999999994E-2</v>
      </c>
      <c r="ACW129">
        <f>-YA128</f>
        <v>2.9526500000000233E-2</v>
      </c>
      <c r="ACX129">
        <f>-YB128</f>
        <v>1.2742999999999949E-2</v>
      </c>
      <c r="ACY129">
        <f>-YC128</f>
        <v>-4.710000000000214E-3</v>
      </c>
      <c r="ACZ129">
        <f>-YD128</f>
        <v>-2.2725100000000165E-2</v>
      </c>
      <c r="ADA129">
        <f>-YE128</f>
        <v>-4.119420000000007E-2</v>
      </c>
      <c r="ADB129">
        <f>-YF128</f>
        <v>-6.0007999999999839E-2</v>
      </c>
      <c r="ADC129">
        <f>-YG128</f>
        <v>-7.9060600000000036E-2</v>
      </c>
      <c r="ADD129">
        <f>-YH128</f>
        <v>-9.8244199999999893E-2</v>
      </c>
      <c r="ADE129">
        <f>-YI128</f>
        <v>-0.11745599999999978</v>
      </c>
      <c r="ADF129">
        <f>-YJ128</f>
        <v>-0.13659529999999975</v>
      </c>
      <c r="ADG129">
        <f>-YK128</f>
        <v>-0.15556429999999999</v>
      </c>
      <c r="ADH129">
        <f>-YL128</f>
        <v>-0.17427110000000035</v>
      </c>
      <c r="ADI129">
        <f>-YM128</f>
        <v>-0.19262459999999937</v>
      </c>
      <c r="ADJ129">
        <f>-YN128</f>
        <v>-0.21054130000000004</v>
      </c>
      <c r="ADK129">
        <f>-YO128</f>
        <v>-0.22794150000000002</v>
      </c>
      <c r="ADL129">
        <f>-YP128</f>
        <v>-0.24475149999999957</v>
      </c>
      <c r="ADM129">
        <f>-YQ128</f>
        <v>-0.26090239999999998</v>
      </c>
      <c r="ADN129">
        <f>-YR128</f>
        <v>-0.27633000000000063</v>
      </c>
      <c r="ADO129">
        <f>-YS128</f>
        <v>-0.29097649999999931</v>
      </c>
      <c r="ADP129">
        <f>-YT128</f>
        <v>-0.30478950000000005</v>
      </c>
      <c r="ADQ129">
        <f>-YU128</f>
        <v>-0.31772190000000045</v>
      </c>
      <c r="ADR129">
        <f>-YV128</f>
        <v>-0.32973100000000066</v>
      </c>
      <c r="ADS129">
        <f>-YW128</f>
        <v>-0.34078080000000011</v>
      </c>
      <c r="ADT129">
        <f>-YX128</f>
        <v>-0.35083909999999996</v>
      </c>
      <c r="ADU129">
        <f>-YY128</f>
        <v>-0.35987909999999967</v>
      </c>
      <c r="ADV129">
        <f>-YZ128</f>
        <v>-0.36787700000000001</v>
      </c>
      <c r="ADW129">
        <f>-ZA128</f>
        <v>-0.37481600000000004</v>
      </c>
      <c r="ADX129">
        <f>-ZB128</f>
        <v>-0.38068110000000033</v>
      </c>
      <c r="ADY129">
        <f>-ZC128</f>
        <v>-0.38546079999999971</v>
      </c>
      <c r="ADZ129">
        <f>-ZD128</f>
        <v>-0.38914910000000003</v>
      </c>
      <c r="AEA129">
        <f>-ZE128</f>
        <v>-0.39174130000000051</v>
      </c>
      <c r="AEB129">
        <f>-ZF128</f>
        <v>-0.39323619999999959</v>
      </c>
      <c r="AEC129">
        <f>-ZG128</f>
        <v>-0.39363530000000058</v>
      </c>
      <c r="AED129">
        <f>-ZH128</f>
        <v>-0.39294289999999954</v>
      </c>
      <c r="AEE129">
        <f>-ZI128</f>
        <v>-0.39116570000000017</v>
      </c>
      <c r="AEF129">
        <f>-ZJ128</f>
        <v>-0.38831089999999957</v>
      </c>
      <c r="AEG129">
        <f>-ZK128</f>
        <v>-0.38438890000000026</v>
      </c>
      <c r="AEH129">
        <f>-ZL128</f>
        <v>-0.37941120000000073</v>
      </c>
      <c r="AEI129">
        <f>-ZM128</f>
        <v>-0.37339009999999995</v>
      </c>
      <c r="AEJ129">
        <f>-ZN128</f>
        <v>-0.36634060000000002</v>
      </c>
      <c r="AEK129">
        <f>-ZO128</f>
        <v>-0.35827589999999976</v>
      </c>
      <c r="AEL129">
        <f>-ZP128</f>
        <v>-0.34921410000000019</v>
      </c>
      <c r="AEM129">
        <f>-ZQ128</f>
        <v>-0.33916989999999991</v>
      </c>
      <c r="AEN129">
        <f>-ZR128</f>
        <v>-0.32816170000000078</v>
      </c>
      <c r="AEO129">
        <f>-ZS128</f>
        <v>-0.31620690000000007</v>
      </c>
      <c r="AEP129">
        <f>-ZT128</f>
        <v>-0.30332230000000049</v>
      </c>
      <c r="AEQ129">
        <f>-ZU128</f>
        <v>-0.28952840000000002</v>
      </c>
      <c r="AER129">
        <f>-ZV128</f>
        <v>-0.27484179999999991</v>
      </c>
      <c r="AES129">
        <f>-ZW128</f>
        <v>-0.25928159999999956</v>
      </c>
      <c r="AET129">
        <f>-ZX128</f>
        <v>-0.24286700000000039</v>
      </c>
      <c r="AEU129">
        <f>-ZY128</f>
        <v>-0.22561700000000062</v>
      </c>
      <c r="AEV129">
        <f>-ZZ128</f>
        <v>-0.20754859999999997</v>
      </c>
      <c r="AEW129">
        <f>-AAA128</f>
        <v>-0.1886821000000003</v>
      </c>
      <c r="AEX129">
        <f>-AAB128</f>
        <v>-0.16903489999999977</v>
      </c>
      <c r="AEY129">
        <f>-AAC128</f>
        <v>-0.14862539999999935</v>
      </c>
      <c r="AEZ129">
        <f>-AAD128</f>
        <v>-0.12747089999999961</v>
      </c>
      <c r="AFA129">
        <f>-AAE128</f>
        <v>-0.10558990000000001</v>
      </c>
      <c r="AFB129">
        <f>-AAF128</f>
        <v>-8.3000200000000746E-2</v>
      </c>
      <c r="AFC129">
        <f>-AAG128</f>
        <v>-5.9717599999999926E-2</v>
      </c>
      <c r="AFD129">
        <f>-AAH128</f>
        <v>-3.5760400000000025E-2</v>
      </c>
      <c r="AFE129">
        <f>-AAI128</f>
        <v>-1.1144200000000382E-2</v>
      </c>
      <c r="AFF129">
        <f>-AAJ128</f>
        <v>1.4114900000000041E-2</v>
      </c>
      <c r="AFG129">
        <f>-AAK128</f>
        <v>4.0000000000000036E-2</v>
      </c>
      <c r="AFH129">
        <v>5</v>
      </c>
      <c r="AFI129">
        <v>20</v>
      </c>
      <c r="AFJ129">
        <v>0</v>
      </c>
    </row>
    <row r="130" spans="1:842" x14ac:dyDescent="0.25">
      <c r="A130">
        <v>9</v>
      </c>
      <c r="B130">
        <v>33</v>
      </c>
      <c r="C130">
        <v>1</v>
      </c>
      <c r="D130" t="s">
        <v>614</v>
      </c>
      <c r="E130" t="s">
        <v>615</v>
      </c>
      <c r="F130" t="s">
        <v>614</v>
      </c>
      <c r="G130">
        <v>0</v>
      </c>
      <c r="H130">
        <v>4.2314011999999998E-2</v>
      </c>
      <c r="I130">
        <v>8.8390717999999993E-2</v>
      </c>
      <c r="J130">
        <v>0.137991532</v>
      </c>
      <c r="K130">
        <v>0.19089194200000001</v>
      </c>
      <c r="L130">
        <v>0.24688065000000001</v>
      </c>
      <c r="M130">
        <v>0.30575827799999999</v>
      </c>
      <c r="N130">
        <v>0.36733653599999999</v>
      </c>
      <c r="O130">
        <v>0.43143745999999999</v>
      </c>
      <c r="P130">
        <v>0.497892522</v>
      </c>
      <c r="Q130">
        <v>0.56654200200000004</v>
      </c>
      <c r="R130">
        <v>0.63723439000000004</v>
      </c>
      <c r="S130">
        <v>0.70982575800000003</v>
      </c>
      <c r="T130">
        <v>0.78417928599999998</v>
      </c>
      <c r="U130">
        <v>0.86016480200000001</v>
      </c>
      <c r="V130">
        <v>0.93765822799999998</v>
      </c>
      <c r="W130">
        <v>1.016541406</v>
      </c>
      <c r="X130">
        <v>1.096701406</v>
      </c>
      <c r="Y130">
        <v>1.1780304960000001</v>
      </c>
      <c r="Z130">
        <v>1.2604256439999999</v>
      </c>
      <c r="AA130">
        <v>1.3437883820000001</v>
      </c>
      <c r="AB130">
        <v>1.428024366</v>
      </c>
      <c r="AC130">
        <v>1.5130431900000001</v>
      </c>
      <c r="AD130">
        <v>1.5987583080000001</v>
      </c>
      <c r="AE130">
        <v>1.685086544</v>
      </c>
      <c r="AF130">
        <v>1.77194812</v>
      </c>
      <c r="AG130">
        <v>1.8592663979999999</v>
      </c>
      <c r="AH130">
        <v>1.946967774</v>
      </c>
      <c r="AI130">
        <v>2.0349812159999998</v>
      </c>
      <c r="AJ130">
        <v>2.1232387240000001</v>
      </c>
      <c r="AK130">
        <v>2.2116744819999998</v>
      </c>
      <c r="AL130">
        <v>2.3002251600000001</v>
      </c>
      <c r="AM130">
        <v>2.38882993</v>
      </c>
      <c r="AN130">
        <v>2.47742979</v>
      </c>
      <c r="AO130">
        <v>2.5659680059999999</v>
      </c>
      <c r="AP130">
        <v>2.6543896519999999</v>
      </c>
      <c r="AQ130">
        <v>2.7426418520000002</v>
      </c>
      <c r="AR130">
        <v>2.8306732879999998</v>
      </c>
      <c r="AS130">
        <v>2.9184344040000001</v>
      </c>
      <c r="AT130">
        <v>3.0058774439999998</v>
      </c>
      <c r="AU130">
        <v>3.0929558140000002</v>
      </c>
      <c r="AV130">
        <v>3.179624708</v>
      </c>
      <c r="AW130">
        <v>3.265840582</v>
      </c>
      <c r="AX130">
        <v>3.351561196</v>
      </c>
      <c r="AY130">
        <v>3.4367456600000001</v>
      </c>
      <c r="AZ130">
        <v>3.5213542859999998</v>
      </c>
      <c r="BA130">
        <v>3.60534862</v>
      </c>
      <c r="BB130">
        <v>3.6886911200000001</v>
      </c>
      <c r="BC130">
        <v>3.7713456179999998</v>
      </c>
      <c r="BD130">
        <v>3.85327676</v>
      </c>
      <c r="BE130">
        <v>3.9344501439999999</v>
      </c>
      <c r="BF130">
        <v>4.0148325199999997</v>
      </c>
      <c r="BG130">
        <v>4.0943914619999999</v>
      </c>
      <c r="BH130">
        <v>4.1730952779999999</v>
      </c>
      <c r="BI130">
        <v>4.2509133139999999</v>
      </c>
      <c r="BJ130">
        <v>4.327815502</v>
      </c>
      <c r="BK130">
        <v>4.4037728559999998</v>
      </c>
      <c r="BL130">
        <v>4.4787568320000002</v>
      </c>
      <c r="BM130">
        <v>4.5527397260000004</v>
      </c>
      <c r="BN130">
        <v>4.6256945360000001</v>
      </c>
      <c r="BO130">
        <v>4.6975949100000003</v>
      </c>
      <c r="BP130">
        <v>4.7684151760000004</v>
      </c>
      <c r="BQ130">
        <v>4.8381300999999999</v>
      </c>
      <c r="BR130">
        <v>4.9067153259999996</v>
      </c>
      <c r="BS130">
        <v>4.9741467300000002</v>
      </c>
      <c r="BT130">
        <v>5.0404011080000002</v>
      </c>
      <c r="BU130">
        <v>5.1054554860000003</v>
      </c>
      <c r="BV130">
        <v>5.1692874780000002</v>
      </c>
      <c r="BW130">
        <v>5.2318752460000004</v>
      </c>
      <c r="BX130">
        <v>5.2931975019999999</v>
      </c>
      <c r="BY130">
        <v>5.3532330999999997</v>
      </c>
      <c r="BZ130">
        <v>5.4119617279999996</v>
      </c>
      <c r="CA130">
        <v>5.4693633320000004</v>
      </c>
      <c r="CB130">
        <v>5.5254182460000001</v>
      </c>
      <c r="CC130">
        <v>5.5801071579999997</v>
      </c>
      <c r="CD130">
        <v>5.6334112799999998</v>
      </c>
      <c r="CE130">
        <v>5.6853122020000004</v>
      </c>
      <c r="CF130">
        <v>5.7357916380000002</v>
      </c>
      <c r="CG130">
        <v>5.7848319479999999</v>
      </c>
      <c r="CH130">
        <v>5.8324156900000004</v>
      </c>
      <c r="CI130">
        <v>5.878525668</v>
      </c>
      <c r="CJ130">
        <v>5.9231451000000002</v>
      </c>
      <c r="CK130">
        <v>5.966257658</v>
      </c>
      <c r="CL130">
        <v>6.0078469600000002</v>
      </c>
      <c r="CM130">
        <v>6.0478971960000001</v>
      </c>
      <c r="CN130">
        <v>6.0863927699999998</v>
      </c>
      <c r="CO130">
        <v>6.1233183159999998</v>
      </c>
      <c r="CP130">
        <v>6.1586587560000003</v>
      </c>
      <c r="CQ130">
        <v>6.1923992119999998</v>
      </c>
      <c r="CR130">
        <v>6.2245250560000001</v>
      </c>
      <c r="CS130">
        <v>6.2550220940000001</v>
      </c>
      <c r="CT130">
        <v>6.2838760479999998</v>
      </c>
      <c r="CU130">
        <v>6.3110730960000003</v>
      </c>
      <c r="CV130">
        <v>6.3365994079999997</v>
      </c>
      <c r="CW130">
        <v>6.3604417120000001</v>
      </c>
      <c r="CX130">
        <v>6.3825866680000001</v>
      </c>
      <c r="CY130">
        <v>6.4030211980000002</v>
      </c>
      <c r="CZ130">
        <v>6.4217323899999998</v>
      </c>
      <c r="DA130">
        <v>6.4387075859999996</v>
      </c>
      <c r="DB130">
        <v>6.4539341879999998</v>
      </c>
      <c r="DC130">
        <v>6.467400026</v>
      </c>
      <c r="DD130">
        <v>0</v>
      </c>
      <c r="DE130">
        <v>1.1755949999999999E-2</v>
      </c>
      <c r="DF130">
        <v>2.2741475000000001E-2</v>
      </c>
      <c r="DG130">
        <v>3.3007873E-2</v>
      </c>
      <c r="DH130">
        <v>4.2602627999999997E-2</v>
      </c>
      <c r="DI130">
        <v>5.1569967000000001E-2</v>
      </c>
      <c r="DJ130">
        <v>5.9951009E-2</v>
      </c>
      <c r="DK130">
        <v>6.7784074E-2</v>
      </c>
      <c r="DL130">
        <v>7.5105016999999996E-2</v>
      </c>
      <c r="DM130">
        <v>8.1947468999999995E-2</v>
      </c>
      <c r="DN130">
        <v>8.8342863999999993E-2</v>
      </c>
      <c r="DO130">
        <v>9.4320823999999998E-2</v>
      </c>
      <c r="DP130">
        <v>9.9909201000000003E-2</v>
      </c>
      <c r="DQ130">
        <v>0.105134215</v>
      </c>
      <c r="DR130">
        <v>0.11002071300000001</v>
      </c>
      <c r="DS130">
        <v>0.11459203499999999</v>
      </c>
      <c r="DT130">
        <v>0.118870421</v>
      </c>
      <c r="DU130">
        <v>0.122876837</v>
      </c>
      <c r="DV130">
        <v>0.12663122299999999</v>
      </c>
      <c r="DW130">
        <v>0.13015249200000001</v>
      </c>
      <c r="DX130">
        <v>0.13345859400000001</v>
      </c>
      <c r="DY130">
        <v>0.13656663399999999</v>
      </c>
      <c r="DZ130">
        <v>0.139492899</v>
      </c>
      <c r="EA130">
        <v>0.14225284099999999</v>
      </c>
      <c r="EB130">
        <v>0.144861193</v>
      </c>
      <c r="EC130">
        <v>0.147331989</v>
      </c>
      <c r="ED130">
        <v>0.149678598</v>
      </c>
      <c r="EE130">
        <v>0.151913777</v>
      </c>
      <c r="EF130">
        <v>0.15404957</v>
      </c>
      <c r="EG130">
        <v>0.15609754000000001</v>
      </c>
      <c r="EH130">
        <v>0.158068665</v>
      </c>
      <c r="EI130">
        <v>0.15997330800000001</v>
      </c>
      <c r="EJ130">
        <v>0.161821299</v>
      </c>
      <c r="EK130">
        <v>0.163622083</v>
      </c>
      <c r="EL130">
        <v>0.16538444599999999</v>
      </c>
      <c r="EM130">
        <v>0.16711677</v>
      </c>
      <c r="EN130">
        <v>0.168826961</v>
      </c>
      <c r="EO130">
        <v>0.17052246600000001</v>
      </c>
      <c r="EP130">
        <v>0.17221016</v>
      </c>
      <c r="EQ130">
        <v>0.173896738</v>
      </c>
      <c r="ER130">
        <v>0.17558813500000001</v>
      </c>
      <c r="ES130">
        <v>0.177290223</v>
      </c>
      <c r="ET130">
        <v>0.17900828799999999</v>
      </c>
      <c r="EU130">
        <v>0.18074707000000001</v>
      </c>
      <c r="EV130">
        <v>0.18251142100000001</v>
      </c>
      <c r="EW130">
        <v>0.18430534400000001</v>
      </c>
      <c r="EX130">
        <v>0.18613281100000001</v>
      </c>
      <c r="EY130">
        <v>0.18799730200000001</v>
      </c>
      <c r="EZ130">
        <v>0.18990219</v>
      </c>
      <c r="FA130">
        <v>0.19185026499999999</v>
      </c>
      <c r="FB130">
        <v>0.19384437900000001</v>
      </c>
      <c r="FC130">
        <v>0.19588703199999999</v>
      </c>
      <c r="FD130">
        <v>0.197980353</v>
      </c>
      <c r="FE130">
        <v>0.20012644299999999</v>
      </c>
      <c r="FF130">
        <v>0.202327162</v>
      </c>
      <c r="FG130">
        <v>0.204584341</v>
      </c>
      <c r="FH130">
        <v>0.20689930000000001</v>
      </c>
      <c r="FI130">
        <v>0.20927362899999999</v>
      </c>
      <c r="FJ130">
        <v>0.21170872800000001</v>
      </c>
      <c r="FK130">
        <v>0.21420572900000001</v>
      </c>
      <c r="FL130">
        <v>0.21676585600000001</v>
      </c>
      <c r="FM130">
        <v>0.219390322</v>
      </c>
      <c r="FN130">
        <v>0.22208027399999999</v>
      </c>
      <c r="FO130">
        <v>0.224836749</v>
      </c>
      <c r="FP130">
        <v>0.227660906</v>
      </c>
      <c r="FQ130">
        <v>0.23055399900000001</v>
      </c>
      <c r="FR130">
        <v>0.23351702999999999</v>
      </c>
      <c r="FS130">
        <v>0.236551499</v>
      </c>
      <c r="FT130">
        <v>0.239658547</v>
      </c>
      <c r="FU130">
        <v>0.24283960700000001</v>
      </c>
      <c r="FV130">
        <v>0.24609619199999999</v>
      </c>
      <c r="FW130">
        <v>0.24942993399999999</v>
      </c>
      <c r="FX130">
        <v>0.25284238599999997</v>
      </c>
      <c r="FY130">
        <v>0.256335435</v>
      </c>
      <c r="FZ130">
        <v>0.25991108200000002</v>
      </c>
      <c r="GA130">
        <v>0.26357122599999999</v>
      </c>
      <c r="GB130">
        <v>0.26731812999999999</v>
      </c>
      <c r="GC130">
        <v>0.27115423399999999</v>
      </c>
      <c r="GD130">
        <v>0.27508189</v>
      </c>
      <c r="GE130">
        <v>0.27910379299999999</v>
      </c>
      <c r="GF130">
        <v>0.28322265699999999</v>
      </c>
      <c r="GG130">
        <v>0.28744139299999999</v>
      </c>
      <c r="GH130">
        <v>0.29176322100000002</v>
      </c>
      <c r="GI130">
        <v>0.29619111999999997</v>
      </c>
      <c r="GJ130">
        <v>0.300728618</v>
      </c>
      <c r="GK130">
        <v>0.30537912099999998</v>
      </c>
      <c r="GL130">
        <v>0.31014640399999999</v>
      </c>
      <c r="GM130">
        <v>0.31503414000000002</v>
      </c>
      <c r="GN130">
        <v>0.32004630899999997</v>
      </c>
      <c r="GO130">
        <v>0.32518691799999999</v>
      </c>
      <c r="GP130">
        <v>0.330460111</v>
      </c>
      <c r="GQ130">
        <v>0.335870212</v>
      </c>
      <c r="GR130">
        <v>0.34142162799999998</v>
      </c>
      <c r="GS130">
        <v>0.34711889000000001</v>
      </c>
      <c r="GT130">
        <v>0.35296653700000002</v>
      </c>
      <c r="GU130">
        <v>0.35896929500000002</v>
      </c>
      <c r="GV130">
        <v>0.36513198899999999</v>
      </c>
      <c r="GW130">
        <v>0.37145937699999998</v>
      </c>
      <c r="GX130">
        <v>0.377956509</v>
      </c>
      <c r="GY130">
        <v>0.38462830100000001</v>
      </c>
      <c r="GZ130">
        <v>0.39147974400000002</v>
      </c>
      <c r="HA130">
        <v>0</v>
      </c>
      <c r="HB130">
        <v>7.0627687999999994E-2</v>
      </c>
      <c r="HC130">
        <v>0.14448818999999999</v>
      </c>
      <c r="HD130">
        <v>0.22109369600000001</v>
      </c>
      <c r="HE130">
        <v>0.30003815</v>
      </c>
      <c r="HF130">
        <v>0.38098012999999997</v>
      </c>
      <c r="HG130">
        <v>0.46362949599999997</v>
      </c>
      <c r="HH130">
        <v>0.54773756600000001</v>
      </c>
      <c r="HI130">
        <v>0.63308978000000005</v>
      </c>
      <c r="HJ130">
        <v>0.71949949599999996</v>
      </c>
      <c r="HK130">
        <v>0.80680335999999997</v>
      </c>
      <c r="HL130">
        <v>0.89485789000000004</v>
      </c>
      <c r="HM130">
        <v>0.98353596600000004</v>
      </c>
      <c r="HN130">
        <v>1.0727247719999999</v>
      </c>
      <c r="HO130">
        <v>1.162323778</v>
      </c>
      <c r="HP130">
        <v>1.252242914</v>
      </c>
      <c r="HQ130">
        <v>1.342401052</v>
      </c>
      <c r="HR130">
        <v>1.4327253099999999</v>
      </c>
      <c r="HS130">
        <v>1.523149608</v>
      </c>
      <c r="HT130">
        <v>1.613614036</v>
      </c>
      <c r="HU130">
        <v>1.704064064</v>
      </c>
      <c r="HV130">
        <v>1.7944501900000001</v>
      </c>
      <c r="HW130">
        <v>1.884726922</v>
      </c>
      <c r="HX130">
        <v>1.974852754</v>
      </c>
      <c r="HY130">
        <v>2.0647895740000002</v>
      </c>
      <c r="HZ130">
        <v>2.1545023200000002</v>
      </c>
      <c r="IA130">
        <v>2.243958804</v>
      </c>
      <c r="IB130">
        <v>2.333129258</v>
      </c>
      <c r="IC130">
        <v>2.4219861219999999</v>
      </c>
      <c r="ID130">
        <v>2.510503972</v>
      </c>
      <c r="IE130">
        <v>2.5986593039999999</v>
      </c>
      <c r="IF130">
        <v>2.6864302119999999</v>
      </c>
      <c r="IG130">
        <v>2.7737964640000001</v>
      </c>
      <c r="IH130">
        <v>2.8607391959999999</v>
      </c>
      <c r="II130">
        <v>2.9472407860000001</v>
      </c>
      <c r="IJ130">
        <v>3.0332849620000002</v>
      </c>
      <c r="IK130">
        <v>3.1188563939999998</v>
      </c>
      <c r="IL130">
        <v>3.2039407959999999</v>
      </c>
      <c r="IM130">
        <v>3.2885249999999999</v>
      </c>
      <c r="IN130">
        <v>3.3725965360000001</v>
      </c>
      <c r="IO130">
        <v>3.4561436579999998</v>
      </c>
      <c r="IP130">
        <v>3.539155606</v>
      </c>
      <c r="IQ130">
        <v>3.621622108</v>
      </c>
      <c r="IR130">
        <v>3.7035336640000001</v>
      </c>
      <c r="IS130">
        <v>3.784881172</v>
      </c>
      <c r="IT130">
        <v>3.8656563140000002</v>
      </c>
      <c r="IU130">
        <v>3.945851196</v>
      </c>
      <c r="IV130">
        <v>4.0254583180000001</v>
      </c>
      <c r="IW130">
        <v>4.1044707440000003</v>
      </c>
      <c r="IX130">
        <v>4.1828819319999999</v>
      </c>
      <c r="IY130">
        <v>4.2606857979999999</v>
      </c>
      <c r="IZ130">
        <v>4.3378764260000002</v>
      </c>
      <c r="JA130">
        <v>4.4144483900000004</v>
      </c>
      <c r="JB130">
        <v>4.4903964839999997</v>
      </c>
      <c r="JC130">
        <v>4.5657160919999997</v>
      </c>
      <c r="JD130">
        <v>4.640402516</v>
      </c>
      <c r="JE130">
        <v>4.7144515680000003</v>
      </c>
      <c r="JF130">
        <v>4.7878590640000001</v>
      </c>
      <c r="JG130">
        <v>4.8606212800000002</v>
      </c>
      <c r="JH130">
        <v>4.9327347780000004</v>
      </c>
      <c r="JI130">
        <v>5.0041960840000002</v>
      </c>
      <c r="JJ130">
        <v>5.075002112</v>
      </c>
      <c r="JK130">
        <v>5.1451498219999996</v>
      </c>
      <c r="JL130">
        <v>5.2146363840000003</v>
      </c>
      <c r="JM130">
        <v>5.2834592919999999</v>
      </c>
      <c r="JN130">
        <v>5.3516159979999998</v>
      </c>
      <c r="JO130">
        <v>5.4191041719999999</v>
      </c>
      <c r="JP130">
        <v>5.4859217999999998</v>
      </c>
      <c r="JQ130">
        <v>5.5520666040000002</v>
      </c>
      <c r="JR130">
        <v>5.6175367119999997</v>
      </c>
      <c r="JS130">
        <v>5.6823302959999999</v>
      </c>
      <c r="JT130">
        <v>5.7464458479999996</v>
      </c>
      <c r="JU130">
        <v>5.8098816900000001</v>
      </c>
      <c r="JV130">
        <v>5.872636226</v>
      </c>
      <c r="JW130">
        <v>5.9347082799999997</v>
      </c>
      <c r="JX130">
        <v>5.9960964319999999</v>
      </c>
      <c r="JY130">
        <v>6.056799356</v>
      </c>
      <c r="JZ130">
        <v>6.1168162600000002</v>
      </c>
      <c r="KA130">
        <v>6.1761459199999997</v>
      </c>
      <c r="KB130">
        <v>6.2347873079999996</v>
      </c>
      <c r="KC130">
        <v>6.2927395519999996</v>
      </c>
      <c r="KD130">
        <v>6.3500019339999998</v>
      </c>
      <c r="KE130">
        <v>6.4065735779999997</v>
      </c>
      <c r="KF130">
        <v>6.4624538940000003</v>
      </c>
      <c r="KG130">
        <v>6.5176421260000001</v>
      </c>
      <c r="KH130">
        <v>6.5721376400000002</v>
      </c>
      <c r="KI130">
        <v>6.6259401660000004</v>
      </c>
      <c r="KJ130">
        <v>6.6790489940000004</v>
      </c>
      <c r="KK130">
        <v>6.7314636779999999</v>
      </c>
      <c r="KL130">
        <v>6.7831839040000004</v>
      </c>
      <c r="KM130">
        <v>6.8342092799999996</v>
      </c>
      <c r="KN130">
        <v>6.8845396059999997</v>
      </c>
      <c r="KO130">
        <v>6.9341745579999996</v>
      </c>
      <c r="KP130">
        <v>6.9831138519999998</v>
      </c>
      <c r="KQ130">
        <v>7.0313572860000004</v>
      </c>
      <c r="KR130">
        <v>7.0789048980000002</v>
      </c>
      <c r="KS130">
        <v>7.125756226</v>
      </c>
      <c r="KT130">
        <v>7.1719116019999998</v>
      </c>
      <c r="KU130">
        <v>7.2173706160000002</v>
      </c>
      <c r="KV130">
        <v>7.2621333879999996</v>
      </c>
      <c r="KW130">
        <v>7.3061999359999996</v>
      </c>
      <c r="KX130">
        <v>0</v>
      </c>
      <c r="KY130">
        <v>8.0088989999999999E-3</v>
      </c>
      <c r="KZ130">
        <v>1.5439916E-2</v>
      </c>
      <c r="LA130">
        <v>2.2348311999999999E-2</v>
      </c>
      <c r="LB130">
        <v>2.8780706999999999E-2</v>
      </c>
      <c r="LC130">
        <v>3.4776798999999997E-2</v>
      </c>
      <c r="LD130">
        <v>4.0370845000000002E-2</v>
      </c>
      <c r="LE130">
        <v>4.5592608E-2</v>
      </c>
      <c r="LF130">
        <v>5.0468227999999997E-2</v>
      </c>
      <c r="LG130">
        <v>5.5020821999999997E-2</v>
      </c>
      <c r="LH130">
        <v>5.9270933999999997E-2</v>
      </c>
      <c r="LI130">
        <v>6.3237028000000001E-2</v>
      </c>
      <c r="LJ130">
        <v>6.6935757999999998E-2</v>
      </c>
      <c r="LK130">
        <v>7.0382252000000006E-2</v>
      </c>
      <c r="LL130">
        <v>7.3590298999999998E-2</v>
      </c>
      <c r="LM130">
        <v>7.6572565999999995E-2</v>
      </c>
      <c r="LN130">
        <v>7.9340743000000005E-2</v>
      </c>
      <c r="LO130">
        <v>8.1905715000000004E-2</v>
      </c>
      <c r="LP130">
        <v>8.4277595999999996E-2</v>
      </c>
      <c r="LQ130">
        <v>8.6465890000000004E-2</v>
      </c>
      <c r="LR130">
        <v>8.8479531E-2</v>
      </c>
      <c r="LS130">
        <v>9.0327064999999998E-2</v>
      </c>
      <c r="LT130">
        <v>9.2016483999999996E-2</v>
      </c>
      <c r="LU130">
        <v>9.3555593000000006E-2</v>
      </c>
      <c r="LV130">
        <v>9.4951837999999997E-2</v>
      </c>
      <c r="LW130">
        <v>9.6212374000000003E-2</v>
      </c>
      <c r="LX130">
        <v>9.7344185E-2</v>
      </c>
      <c r="LY130">
        <v>9.8354197000000004E-2</v>
      </c>
      <c r="LZ130">
        <v>9.9249087999999999E-2</v>
      </c>
      <c r="MA130">
        <v>0.10003540800000001</v>
      </c>
      <c r="MB130">
        <v>0.100719802</v>
      </c>
      <c r="MC130">
        <v>0.101308865</v>
      </c>
      <c r="MD130">
        <v>0.101809043</v>
      </c>
      <c r="ME130">
        <v>0.10222696100000001</v>
      </c>
      <c r="MF130">
        <v>0.102569232</v>
      </c>
      <c r="MG130">
        <v>0.102842674</v>
      </c>
      <c r="MH130">
        <v>0.103054066</v>
      </c>
      <c r="MI130">
        <v>0.103210315</v>
      </c>
      <c r="MJ130">
        <v>0.103318616</v>
      </c>
      <c r="MK130">
        <v>0.10338612699999999</v>
      </c>
      <c r="ML130">
        <v>0.103420411</v>
      </c>
      <c r="MM130">
        <v>0.103429022</v>
      </c>
      <c r="MN130">
        <v>0.10341987699999999</v>
      </c>
      <c r="MO130">
        <v>0.103401015</v>
      </c>
      <c r="MP130">
        <v>0.103380614</v>
      </c>
      <c r="MQ130">
        <v>0.10336724899999999</v>
      </c>
      <c r="MR130">
        <v>0.103369541</v>
      </c>
      <c r="MS130">
        <v>0.10339620099999999</v>
      </c>
      <c r="MT130">
        <v>0.103456332</v>
      </c>
      <c r="MU130">
        <v>0.103558971</v>
      </c>
      <c r="MV130">
        <v>0.10371327399999999</v>
      </c>
      <c r="MW130">
        <v>0.103928455</v>
      </c>
      <c r="MX130">
        <v>0.104213719</v>
      </c>
      <c r="MY130">
        <v>0.104578016</v>
      </c>
      <c r="MZ130">
        <v>0.105030349</v>
      </c>
      <c r="NA130">
        <v>0.105579409</v>
      </c>
      <c r="NB130">
        <v>0.106233591</v>
      </c>
      <c r="NC130">
        <v>0.10700090800000001</v>
      </c>
      <c r="ND130">
        <v>0.107888838</v>
      </c>
      <c r="NE130">
        <v>0.10890451499999999</v>
      </c>
      <c r="NF130">
        <v>0.110054337</v>
      </c>
      <c r="NG130">
        <v>0.111344112</v>
      </c>
      <c r="NH130">
        <v>0.112779033</v>
      </c>
      <c r="NI130">
        <v>0.114363585</v>
      </c>
      <c r="NJ130">
        <v>0.11610134</v>
      </c>
      <c r="NK130">
        <v>0.117995532</v>
      </c>
      <c r="NL130">
        <v>0.120048274</v>
      </c>
      <c r="NM130">
        <v>0.122261327</v>
      </c>
      <c r="NN130">
        <v>0.124635526</v>
      </c>
      <c r="NO130">
        <v>0.12717134599999999</v>
      </c>
      <c r="NP130">
        <v>0.129868487</v>
      </c>
      <c r="NQ130">
        <v>0.13272641499999999</v>
      </c>
      <c r="NR130">
        <v>0.13574377300000001</v>
      </c>
      <c r="NS130">
        <v>0.13891926399999999</v>
      </c>
      <c r="NT130">
        <v>0.142250873</v>
      </c>
      <c r="NU130">
        <v>0.145736421</v>
      </c>
      <c r="NV130">
        <v>0.14937373300000001</v>
      </c>
      <c r="NW130">
        <v>0.15316002500000001</v>
      </c>
      <c r="NX130">
        <v>0.15709283199999999</v>
      </c>
      <c r="NY130">
        <v>0.161169279</v>
      </c>
      <c r="NZ130">
        <v>0.16538660799999999</v>
      </c>
      <c r="OA130">
        <v>0.16974199200000001</v>
      </c>
      <c r="OB130">
        <v>0.17423242799999999</v>
      </c>
      <c r="OC130">
        <v>0.17885524799999999</v>
      </c>
      <c r="OD130">
        <v>0.18360760500000001</v>
      </c>
      <c r="OE130">
        <v>0.18848672299999999</v>
      </c>
      <c r="OF130">
        <v>0.19349000099999999</v>
      </c>
      <c r="OG130">
        <v>0.19861473499999999</v>
      </c>
      <c r="OH130">
        <v>0.20385840199999999</v>
      </c>
      <c r="OI130">
        <v>0.209218656</v>
      </c>
      <c r="OJ130">
        <v>0.214693092</v>
      </c>
      <c r="OK130">
        <v>0.22027936300000001</v>
      </c>
      <c r="OL130">
        <v>0.22597530099999999</v>
      </c>
      <c r="OM130">
        <v>0.231778859</v>
      </c>
      <c r="ON130">
        <v>0.237688024</v>
      </c>
      <c r="OO130">
        <v>0.24370083300000001</v>
      </c>
      <c r="OP130">
        <v>0.24981551099999999</v>
      </c>
      <c r="OQ130">
        <v>0.256030178</v>
      </c>
      <c r="OR130">
        <v>0.26234317699999998</v>
      </c>
      <c r="OS130">
        <v>0.26875294300000002</v>
      </c>
      <c r="OT130">
        <v>0.27525787400000001</v>
      </c>
      <c r="OU130">
        <v>0</v>
      </c>
      <c r="OV130">
        <v>6.8631873999999995E-2</v>
      </c>
      <c r="OW130">
        <v>0.14260102599999999</v>
      </c>
      <c r="OX130">
        <v>0.22043457</v>
      </c>
      <c r="OY130">
        <v>0.30119478599999999</v>
      </c>
      <c r="OZ130">
        <v>0.38424150400000001</v>
      </c>
      <c r="PA130">
        <v>0.46911462799999998</v>
      </c>
      <c r="PB130">
        <v>0.55547062999999997</v>
      </c>
      <c r="PC130">
        <v>0.64304459400000002</v>
      </c>
      <c r="PD130">
        <v>0.73162738999999999</v>
      </c>
      <c r="PE130">
        <v>0.82105010599999995</v>
      </c>
      <c r="PF130">
        <v>0.91117413199999997</v>
      </c>
      <c r="PG130">
        <v>1.0018837439999999</v>
      </c>
      <c r="PH130">
        <v>1.09308118</v>
      </c>
      <c r="PI130">
        <v>1.184682848</v>
      </c>
      <c r="PJ130">
        <v>1.2766162860000001</v>
      </c>
      <c r="PK130">
        <v>1.3688184779999999</v>
      </c>
      <c r="PL130">
        <v>1.4612338680000001</v>
      </c>
      <c r="PM130">
        <v>1.553813026</v>
      </c>
      <c r="PN130">
        <v>1.64651192</v>
      </c>
      <c r="PO130">
        <v>1.739290658</v>
      </c>
      <c r="PP130">
        <v>1.832113452</v>
      </c>
      <c r="PQ130">
        <v>1.924947266</v>
      </c>
      <c r="PR130">
        <v>2.0177621079999999</v>
      </c>
      <c r="PS130">
        <v>2.1105301459999999</v>
      </c>
      <c r="PT130">
        <v>2.2032255059999999</v>
      </c>
      <c r="PU130">
        <v>2.2958245320000001</v>
      </c>
      <c r="PV130">
        <v>2.3883044999999998</v>
      </c>
      <c r="PW130">
        <v>2.4806443659999999</v>
      </c>
      <c r="PX130">
        <v>2.5728241180000002</v>
      </c>
      <c r="PY130">
        <v>2.6648249860000002</v>
      </c>
      <c r="PZ130">
        <v>2.756628718</v>
      </c>
      <c r="QA130">
        <v>2.848218294</v>
      </c>
      <c r="QB130">
        <v>2.9395769879999998</v>
      </c>
      <c r="QC130">
        <v>3.0306889259999998</v>
      </c>
      <c r="QD130">
        <v>3.121538674</v>
      </c>
      <c r="QE130">
        <v>3.212111304</v>
      </c>
      <c r="QF130">
        <v>3.3023922059999999</v>
      </c>
      <c r="QG130">
        <v>3.392367138</v>
      </c>
      <c r="QH130">
        <v>3.4820221839999999</v>
      </c>
      <c r="QI130">
        <v>3.57134375</v>
      </c>
      <c r="QJ130">
        <v>3.660318256</v>
      </c>
      <c r="QK130">
        <v>3.7489324179999999</v>
      </c>
      <c r="QL130">
        <v>3.8371729800000001</v>
      </c>
      <c r="QM130">
        <v>3.9250269320000002</v>
      </c>
      <c r="QN130">
        <v>4.0124811659999997</v>
      </c>
      <c r="QO130">
        <v>4.0995227700000001</v>
      </c>
      <c r="QP130">
        <v>4.1861387719999996</v>
      </c>
      <c r="QQ130">
        <v>4.2723161420000002</v>
      </c>
      <c r="QR130">
        <v>4.3580416059999996</v>
      </c>
      <c r="QS130">
        <v>4.4433023719999998</v>
      </c>
      <c r="QT130">
        <v>4.5280849359999999</v>
      </c>
      <c r="QU130">
        <v>4.6123761559999998</v>
      </c>
      <c r="QV130">
        <v>4.6961623939999999</v>
      </c>
      <c r="QW130">
        <v>4.7794300820000002</v>
      </c>
      <c r="QX130">
        <v>4.8621652959999997</v>
      </c>
      <c r="QY130">
        <v>4.944354154</v>
      </c>
      <c r="QZ130">
        <v>5.0259820919999996</v>
      </c>
      <c r="RA130">
        <v>5.1070347419999997</v>
      </c>
      <c r="RB130">
        <v>5.1874973620000002</v>
      </c>
      <c r="RC130">
        <v>5.2673544220000004</v>
      </c>
      <c r="RD130">
        <v>5.3465907359999996</v>
      </c>
      <c r="RE130">
        <v>5.4251905980000004</v>
      </c>
      <c r="RF130">
        <v>5.5031375640000002</v>
      </c>
      <c r="RG130">
        <v>5.5804148539999998</v>
      </c>
      <c r="RH130">
        <v>5.6570056720000004</v>
      </c>
      <c r="RI130">
        <v>5.7328924700000004</v>
      </c>
      <c r="RJ130">
        <v>5.8080569640000004</v>
      </c>
      <c r="RK130">
        <v>5.8824808040000001</v>
      </c>
      <c r="RL130">
        <v>5.9561446560000002</v>
      </c>
      <c r="RM130">
        <v>6.0290287600000001</v>
      </c>
      <c r="RN130">
        <v>6.1011127639999998</v>
      </c>
      <c r="RO130">
        <v>6.1723755699999998</v>
      </c>
      <c r="RP130">
        <v>6.2427953780000003</v>
      </c>
      <c r="RQ130">
        <v>6.3123494559999997</v>
      </c>
      <c r="RR130">
        <v>6.3810144380000002</v>
      </c>
      <c r="RS130">
        <v>6.4487658699999999</v>
      </c>
      <c r="RT130">
        <v>6.5155786779999998</v>
      </c>
      <c r="RU130">
        <v>6.581426606</v>
      </c>
      <c r="RV130">
        <v>6.6462821419999996</v>
      </c>
      <c r="RW130">
        <v>6.7101169499999997</v>
      </c>
      <c r="RX130">
        <v>6.7729012720000004</v>
      </c>
      <c r="RY130">
        <v>6.8346042860000003</v>
      </c>
      <c r="RZ130">
        <v>6.8951934640000001</v>
      </c>
      <c r="SA130">
        <v>6.9546350920000002</v>
      </c>
      <c r="SB130">
        <v>7.0128936660000001</v>
      </c>
      <c r="SC130">
        <v>7.0699321319999999</v>
      </c>
      <c r="SD130">
        <v>7.1257115940000002</v>
      </c>
      <c r="SE130">
        <v>7.180191174</v>
      </c>
      <c r="SF130">
        <v>7.2333277120000004</v>
      </c>
      <c r="SG130">
        <v>7.2850759600000004</v>
      </c>
      <c r="SH130">
        <v>7.3353884379999998</v>
      </c>
      <c r="SI130">
        <v>7.3842143560000002</v>
      </c>
      <c r="SJ130">
        <v>7.4315008880000004</v>
      </c>
      <c r="SK130">
        <v>7.4771915040000003</v>
      </c>
      <c r="SL130">
        <v>7.5212264940000004</v>
      </c>
      <c r="SM130">
        <v>7.5635424220000003</v>
      </c>
      <c r="SN130">
        <v>7.6040720200000003</v>
      </c>
      <c r="SO130">
        <v>7.6427433699999998</v>
      </c>
      <c r="SP130">
        <v>7.6794799439999997</v>
      </c>
      <c r="SQ130">
        <v>7.7142000199999998</v>
      </c>
      <c r="SR130">
        <v>0</v>
      </c>
      <c r="SS130" s="1">
        <v>8.1498300000000005E-5</v>
      </c>
      <c r="ST130">
        <v>2.9280000000000002E-4</v>
      </c>
      <c r="SU130">
        <v>6.0107100000000001E-4</v>
      </c>
      <c r="SV130">
        <v>9.864959999999999E-4</v>
      </c>
      <c r="SW130">
        <v>1.4361930000000001E-3</v>
      </c>
      <c r="SX130">
        <v>1.94152E-3</v>
      </c>
      <c r="SY130">
        <v>2.4962019999999999E-3</v>
      </c>
      <c r="SZ130">
        <v>3.095815E-3</v>
      </c>
      <c r="TA130">
        <v>3.7371219999999998E-3</v>
      </c>
      <c r="TB130">
        <v>4.4175860000000003E-3</v>
      </c>
      <c r="TC130">
        <v>5.135433E-3</v>
      </c>
      <c r="TD130">
        <v>5.8891780000000001E-3</v>
      </c>
      <c r="TE130">
        <v>6.6779259999999998E-3</v>
      </c>
      <c r="TF130">
        <v>7.5008660000000001E-3</v>
      </c>
      <c r="TG130">
        <v>8.3575400000000001E-3</v>
      </c>
      <c r="TH130">
        <v>9.2474700000000007E-3</v>
      </c>
      <c r="TI130">
        <v>1.0170563000000001E-2</v>
      </c>
      <c r="TJ130">
        <v>1.1126642000000001E-2</v>
      </c>
      <c r="TK130">
        <v>1.2115729E-2</v>
      </c>
      <c r="TL130">
        <v>1.3137948E-2</v>
      </c>
      <c r="TM130">
        <v>1.419337E-2</v>
      </c>
      <c r="TN130">
        <v>1.5282234E-2</v>
      </c>
      <c r="TO130">
        <v>1.6404825000000001E-2</v>
      </c>
      <c r="TP130">
        <v>1.7561354000000001E-2</v>
      </c>
      <c r="TQ130">
        <v>1.8752235999999999E-2</v>
      </c>
      <c r="TR130">
        <v>1.9977825000000001E-2</v>
      </c>
      <c r="TS130">
        <v>2.1238514E-2</v>
      </c>
      <c r="TT130">
        <v>2.2534677999999999E-2</v>
      </c>
      <c r="TU130">
        <v>2.3866853E-2</v>
      </c>
      <c r="TV130">
        <v>2.5235427000000001E-2</v>
      </c>
      <c r="TW130">
        <v>2.6640960000000002E-2</v>
      </c>
      <c r="TX130">
        <v>2.8083911999999999E-2</v>
      </c>
      <c r="TY130">
        <v>2.9564867000000002E-2</v>
      </c>
      <c r="TZ130">
        <v>3.1084390999999999E-2</v>
      </c>
      <c r="UA130">
        <v>3.2642945999999999E-2</v>
      </c>
      <c r="UB130">
        <v>3.4241227999999999E-2</v>
      </c>
      <c r="UC130">
        <v>3.5879795999999999E-2</v>
      </c>
      <c r="UD130">
        <v>3.7559246999999997E-2</v>
      </c>
      <c r="UE130">
        <v>3.9280242999999999E-2</v>
      </c>
      <c r="UF130">
        <v>4.1043456999999998E-2</v>
      </c>
      <c r="UG130">
        <v>4.2849541999999997E-2</v>
      </c>
      <c r="UH130">
        <v>4.4699193999999998E-2</v>
      </c>
      <c r="UI130">
        <v>4.6593108000000001E-2</v>
      </c>
      <c r="UJ130">
        <v>4.8532061000000001E-2</v>
      </c>
      <c r="UK130">
        <v>5.0516719000000002E-2</v>
      </c>
      <c r="UL130">
        <v>5.2547881999999997E-2</v>
      </c>
      <c r="UM130">
        <v>5.4626367000000002E-2</v>
      </c>
      <c r="UN130">
        <v>5.6752985999999998E-2</v>
      </c>
      <c r="UO130">
        <v>5.8928475000000001E-2</v>
      </c>
      <c r="UP130">
        <v>6.1153745000000002E-2</v>
      </c>
      <c r="UQ130">
        <v>6.3429633999999999E-2</v>
      </c>
      <c r="UR130">
        <v>6.5757072E-2</v>
      </c>
      <c r="US130">
        <v>6.8137080000000003E-2</v>
      </c>
      <c r="UT130">
        <v>7.0570466999999998E-2</v>
      </c>
      <c r="UU130">
        <v>7.3058232000000001E-2</v>
      </c>
      <c r="UV130">
        <v>7.5601317000000001E-2</v>
      </c>
      <c r="UW130">
        <v>7.8200982000000002E-2</v>
      </c>
      <c r="UX130">
        <v>8.0858103000000001E-2</v>
      </c>
      <c r="UY130">
        <v>8.3573867999999996E-2</v>
      </c>
      <c r="UZ130">
        <v>8.6349351000000005E-2</v>
      </c>
      <c r="VA130">
        <v>8.9185640999999996E-2</v>
      </c>
      <c r="VB130">
        <v>9.2084145000000006E-2</v>
      </c>
      <c r="VC130">
        <v>9.5045996999999993E-2</v>
      </c>
      <c r="VD130">
        <v>9.8072382E-2</v>
      </c>
      <c r="VE130">
        <v>0.101164931</v>
      </c>
      <c r="VF130">
        <v>0.10432475500000001</v>
      </c>
      <c r="VG130">
        <v>0.107553282</v>
      </c>
      <c r="VH130">
        <v>0.110852083</v>
      </c>
      <c r="VI130">
        <v>0.11422270299999999</v>
      </c>
      <c r="VJ130">
        <v>0.11766676199999999</v>
      </c>
      <c r="VK130">
        <v>0.121185664</v>
      </c>
      <c r="VL130">
        <v>0.124781434</v>
      </c>
      <c r="VM130">
        <v>0.128455607</v>
      </c>
      <c r="VN130">
        <v>0.132209993</v>
      </c>
      <c r="VO130">
        <v>0.13604669599999999</v>
      </c>
      <c r="VP130">
        <v>0.13996765899999999</v>
      </c>
      <c r="VQ130">
        <v>0.143974872</v>
      </c>
      <c r="VR130">
        <v>0.14807068900000001</v>
      </c>
      <c r="VS130">
        <v>0.15225695</v>
      </c>
      <c r="VT130">
        <v>0.15653640499999999</v>
      </c>
      <c r="VU130">
        <v>0.16091143399999999</v>
      </c>
      <c r="VV130">
        <v>0.16538439899999999</v>
      </c>
      <c r="VW130">
        <v>0.16995818300000001</v>
      </c>
      <c r="VX130">
        <v>0.17463561799999999</v>
      </c>
      <c r="VY130">
        <v>0.179419512</v>
      </c>
      <c r="VZ130">
        <v>0.18431293900000001</v>
      </c>
      <c r="WA130">
        <v>0.18931937200000001</v>
      </c>
      <c r="WB130">
        <v>0.19444193300000001</v>
      </c>
      <c r="WC130">
        <v>0.199684362</v>
      </c>
      <c r="WD130">
        <v>0.20505040299999999</v>
      </c>
      <c r="WE130">
        <v>0.210544078</v>
      </c>
      <c r="WF130">
        <v>0.21616954799999999</v>
      </c>
      <c r="WG130">
        <v>0.221931356</v>
      </c>
      <c r="WH130">
        <v>0.22783397699999999</v>
      </c>
      <c r="WI130">
        <v>0.233882704</v>
      </c>
      <c r="WJ130">
        <v>0.24008258299999999</v>
      </c>
      <c r="WK130">
        <v>0.24643926899999999</v>
      </c>
      <c r="WL130">
        <v>0.25295886000000001</v>
      </c>
      <c r="WM130">
        <v>0.25964764800000001</v>
      </c>
      <c r="WN130">
        <v>0.26651260999999998</v>
      </c>
      <c r="WO130" s="2">
        <f t="shared" si="104"/>
        <v>0</v>
      </c>
      <c r="WP130">
        <f t="shared" si="105"/>
        <v>1.9958139999999985E-3</v>
      </c>
      <c r="WQ130">
        <f t="shared" si="106"/>
        <v>1.8871639999999967E-3</v>
      </c>
      <c r="WR130">
        <f t="shared" si="107"/>
        <v>6.5912600000000987E-4</v>
      </c>
      <c r="WS130">
        <f t="shared" si="108"/>
        <v>-1.1566359999999887E-3</v>
      </c>
      <c r="WT130">
        <f t="shared" si="109"/>
        <v>-3.2613740000000391E-3</v>
      </c>
      <c r="WU130">
        <f t="shared" si="110"/>
        <v>-5.4851320000000037E-3</v>
      </c>
      <c r="WV130">
        <f t="shared" si="111"/>
        <v>-7.7330639999999562E-3</v>
      </c>
      <c r="WW130">
        <f t="shared" si="112"/>
        <v>-9.9548139999999785E-3</v>
      </c>
      <c r="WX130">
        <f t="shared" si="113"/>
        <v>-1.2127894000000028E-2</v>
      </c>
      <c r="WY130">
        <f t="shared" si="114"/>
        <v>-1.4246745999999977E-2</v>
      </c>
      <c r="WZ130">
        <f t="shared" si="115"/>
        <v>-1.6316241999999925E-2</v>
      </c>
      <c r="XA130">
        <f t="shared" si="116"/>
        <v>-1.834777799999987E-2</v>
      </c>
      <c r="XB130">
        <f t="shared" si="117"/>
        <v>-2.0356408000000048E-2</v>
      </c>
      <c r="XC130">
        <f t="shared" si="118"/>
        <v>-2.2359070000000036E-2</v>
      </c>
      <c r="XD130">
        <f t="shared" si="119"/>
        <v>-2.4373372000000115E-2</v>
      </c>
      <c r="XE130">
        <f t="shared" si="120"/>
        <v>-2.6417425999999855E-2</v>
      </c>
      <c r="XF130">
        <f t="shared" si="121"/>
        <v>-2.8508558000000184E-2</v>
      </c>
      <c r="XG130">
        <f t="shared" si="122"/>
        <v>-3.0663418000000053E-2</v>
      </c>
      <c r="XH130">
        <f t="shared" si="123"/>
        <v>-3.2897884000000044E-2</v>
      </c>
      <c r="XI130">
        <f t="shared" si="124"/>
        <v>-3.5226594000000055E-2</v>
      </c>
      <c r="XJ130">
        <f t="shared" si="125"/>
        <v>-3.766326199999992E-2</v>
      </c>
      <c r="XK130">
        <f t="shared" si="126"/>
        <v>-4.0220343999999963E-2</v>
      </c>
      <c r="XL130">
        <f t="shared" si="127"/>
        <v>-4.2909353999999844E-2</v>
      </c>
      <c r="XM130">
        <f t="shared" si="128"/>
        <v>-4.5740571999999702E-2</v>
      </c>
      <c r="XN130">
        <f t="shared" si="129"/>
        <v>-4.8723185999999696E-2</v>
      </c>
      <c r="XO130">
        <f t="shared" si="130"/>
        <v>-5.1865728000000111E-2</v>
      </c>
      <c r="XP130">
        <f t="shared" si="131"/>
        <v>-5.5175241999999791E-2</v>
      </c>
      <c r="XQ130">
        <f t="shared" si="132"/>
        <v>-5.8658244000000082E-2</v>
      </c>
      <c r="XR130">
        <f t="shared" si="133"/>
        <v>-6.2320146000000243E-2</v>
      </c>
      <c r="XS130">
        <f t="shared" si="134"/>
        <v>-6.6165682000000281E-2</v>
      </c>
      <c r="XT130">
        <f t="shared" si="135"/>
        <v>-7.0198506000000105E-2</v>
      </c>
      <c r="XU130">
        <f t="shared" si="136"/>
        <v>-7.4421829999999911E-2</v>
      </c>
      <c r="XV130">
        <f t="shared" si="137"/>
        <v>-7.8837791999999851E-2</v>
      </c>
      <c r="XW130">
        <f t="shared" si="138"/>
        <v>-8.3448139999999782E-2</v>
      </c>
      <c r="XX130">
        <f t="shared" si="139"/>
        <v>-8.8253711999999762E-2</v>
      </c>
      <c r="XY130">
        <f t="shared" si="140"/>
        <v>-9.3254910000000191E-2</v>
      </c>
      <c r="XZ130">
        <f t="shared" si="141"/>
        <v>-9.8451410000000017E-2</v>
      </c>
      <c r="YA130">
        <f t="shared" si="142"/>
        <v>-0.10384213800000008</v>
      </c>
      <c r="YB130">
        <f t="shared" si="143"/>
        <v>-0.10942564799999976</v>
      </c>
      <c r="YC130">
        <f t="shared" si="144"/>
        <v>-0.11520009200000025</v>
      </c>
      <c r="YD130">
        <f t="shared" si="145"/>
        <v>-0.12116265000000004</v>
      </c>
      <c r="YE130">
        <f t="shared" si="146"/>
        <v>-0.12731030999999993</v>
      </c>
      <c r="YF130">
        <f t="shared" si="147"/>
        <v>-0.13363931600000001</v>
      </c>
      <c r="YG130">
        <f t="shared" si="148"/>
        <v>-0.14014576000000023</v>
      </c>
      <c r="YH130">
        <f t="shared" si="149"/>
        <v>-0.14682485199999951</v>
      </c>
      <c r="YI130">
        <f t="shared" si="150"/>
        <v>-0.15367157400000009</v>
      </c>
      <c r="YJ130">
        <f t="shared" si="151"/>
        <v>-0.16068045399999953</v>
      </c>
      <c r="YK130">
        <f t="shared" si="152"/>
        <v>-0.16784539799999987</v>
      </c>
      <c r="YL130">
        <f t="shared" si="153"/>
        <v>-0.17515967399999965</v>
      </c>
      <c r="YM130">
        <f t="shared" si="154"/>
        <v>-0.18261657399999986</v>
      </c>
      <c r="YN130">
        <f t="shared" si="155"/>
        <v>-0.19020850999999972</v>
      </c>
      <c r="YO130">
        <f t="shared" si="156"/>
        <v>-0.19792776599999939</v>
      </c>
      <c r="YP130">
        <f t="shared" si="157"/>
        <v>-0.20576591000000022</v>
      </c>
      <c r="YQ130">
        <f t="shared" si="158"/>
        <v>-0.21371399000000046</v>
      </c>
      <c r="YR130">
        <f t="shared" si="159"/>
        <v>-0.22176277999999972</v>
      </c>
      <c r="YS130">
        <f t="shared" si="160"/>
        <v>-0.22990258599999969</v>
      </c>
      <c r="YT130">
        <f t="shared" si="161"/>
        <v>-0.23812302799999951</v>
      </c>
      <c r="YU130">
        <f t="shared" si="162"/>
        <v>-0.24641346199999958</v>
      </c>
      <c r="YV130">
        <f t="shared" si="163"/>
        <v>-0.25476258399999985</v>
      </c>
      <c r="YW130">
        <f t="shared" si="164"/>
        <v>-0.26315833800000021</v>
      </c>
      <c r="YX130">
        <f t="shared" si="165"/>
        <v>-0.27158862399999961</v>
      </c>
      <c r="YY130">
        <f t="shared" si="166"/>
        <v>-0.28004077600000077</v>
      </c>
      <c r="YZ130">
        <f t="shared" si="167"/>
        <v>-0.28850117999999991</v>
      </c>
      <c r="ZA130">
        <f t="shared" si="168"/>
        <v>-0.29695556199999995</v>
      </c>
      <c r="ZB130">
        <f t="shared" si="169"/>
        <v>-0.30538967400000061</v>
      </c>
      <c r="ZC130">
        <f t="shared" si="170"/>
        <v>-0.31378829800000041</v>
      </c>
      <c r="ZD130">
        <f t="shared" si="171"/>
        <v>-0.32213516400000053</v>
      </c>
      <c r="ZE130">
        <f t="shared" si="172"/>
        <v>-0.33041419999999988</v>
      </c>
      <c r="ZF130">
        <f t="shared" si="173"/>
        <v>-0.33860794400000049</v>
      </c>
      <c r="ZG130">
        <f t="shared" si="174"/>
        <v>-0.34669846400000015</v>
      </c>
      <c r="ZH130">
        <f t="shared" si="175"/>
        <v>-0.35466691600000022</v>
      </c>
      <c r="ZI130">
        <f t="shared" si="176"/>
        <v>-0.36249387999999971</v>
      </c>
      <c r="ZJ130">
        <f t="shared" si="177"/>
        <v>-0.37015915200000027</v>
      </c>
      <c r="ZK130">
        <f t="shared" si="178"/>
        <v>-0.37764117600000002</v>
      </c>
      <c r="ZL130">
        <f t="shared" si="179"/>
        <v>-0.38491800600000037</v>
      </c>
      <c r="ZM130">
        <f t="shared" si="180"/>
        <v>-0.39196651399999993</v>
      </c>
      <c r="ZN130">
        <f t="shared" si="181"/>
        <v>-0.39876241799999956</v>
      </c>
      <c r="ZO130">
        <f t="shared" si="182"/>
        <v>-0.40528068600000022</v>
      </c>
      <c r="ZP130">
        <f t="shared" si="183"/>
        <v>-0.41149483399999998</v>
      </c>
      <c r="ZQ130">
        <f t="shared" si="184"/>
        <v>-0.41737739800000018</v>
      </c>
      <c r="ZR130">
        <f t="shared" si="185"/>
        <v>-0.42289933800000057</v>
      </c>
      <c r="ZS130">
        <f t="shared" si="186"/>
        <v>-0.42803070800000054</v>
      </c>
      <c r="ZT130">
        <f t="shared" si="187"/>
        <v>-0.43273956999999985</v>
      </c>
      <c r="ZU130">
        <f t="shared" si="188"/>
        <v>-0.43699296600000004</v>
      </c>
      <c r="ZV130">
        <f t="shared" si="189"/>
        <v>-0.44075602599999986</v>
      </c>
      <c r="ZW130">
        <f t="shared" si="190"/>
        <v>-0.44399196599999957</v>
      </c>
      <c r="ZX130">
        <f t="shared" si="191"/>
        <v>-0.4466625999999998</v>
      </c>
      <c r="ZY130">
        <f t="shared" si="192"/>
        <v>-0.44872749600000006</v>
      </c>
      <c r="ZZ130">
        <f t="shared" si="193"/>
        <v>-0.45014380799999998</v>
      </c>
      <c r="AAA130">
        <f t="shared" si="194"/>
        <v>-0.45086668000000074</v>
      </c>
      <c r="AAB130">
        <f t="shared" si="195"/>
        <v>-0.45084883200000014</v>
      </c>
      <c r="AAC130">
        <f t="shared" si="196"/>
        <v>-0.4500397980000006</v>
      </c>
      <c r="AAD130">
        <f t="shared" si="197"/>
        <v>-0.44838703600000063</v>
      </c>
      <c r="AAE130">
        <f t="shared" si="198"/>
        <v>-0.44583421799999989</v>
      </c>
      <c r="AAF130">
        <f t="shared" si="199"/>
        <v>-0.44232159600000021</v>
      </c>
      <c r="AAG130">
        <f t="shared" si="200"/>
        <v>-0.43778619600000024</v>
      </c>
      <c r="AAH130">
        <f t="shared" si="201"/>
        <v>-0.43216041800000049</v>
      </c>
      <c r="AAI130">
        <f t="shared" si="202"/>
        <v>-0.42537275399999963</v>
      </c>
      <c r="AAJ130">
        <f t="shared" si="203"/>
        <v>-0.41734655600000004</v>
      </c>
      <c r="AAK130">
        <f t="shared" si="204"/>
        <v>-0.40800008400000021</v>
      </c>
      <c r="AAL130">
        <f t="shared" si="205"/>
        <v>2.1238335479999995</v>
      </c>
      <c r="ABJ130">
        <v>0</v>
      </c>
      <c r="ABK130">
        <f>-WO129</f>
        <v>0</v>
      </c>
      <c r="ABL130">
        <f>-WP129</f>
        <v>-2.3362995999999997E-2</v>
      </c>
      <c r="ABM130">
        <f>-WQ129</f>
        <v>-4.5060671999999996E-2</v>
      </c>
      <c r="ABN130">
        <f>-WR129</f>
        <v>-6.5151071999999977E-2</v>
      </c>
      <c r="ABO130">
        <f>-WS129</f>
        <v>-8.3690721999999995E-2</v>
      </c>
      <c r="ABP130">
        <f>-WT129</f>
        <v>-0.10073525</v>
      </c>
      <c r="ABQ130">
        <f>-WU129</f>
        <v>-0.11633877400000003</v>
      </c>
      <c r="ABR130">
        <f>-WV129</f>
        <v>-0.13055437000000003</v>
      </c>
      <c r="ABS130">
        <f>-WW129</f>
        <v>-0.14343394400000009</v>
      </c>
      <c r="ABT130">
        <f>-WX129</f>
        <v>-0.15502839199999996</v>
      </c>
      <c r="ABU130">
        <f>-WY129</f>
        <v>-0.16538744399999994</v>
      </c>
      <c r="ABV130">
        <f>-WZ129</f>
        <v>-0.17455979600000004</v>
      </c>
      <c r="ABW130">
        <f>-XA129</f>
        <v>-0.18259315000000009</v>
      </c>
      <c r="ABX130">
        <f>-XB129</f>
        <v>-0.1895345060000001</v>
      </c>
      <c r="ABY130">
        <f>-XC129</f>
        <v>-0.19542952000000002</v>
      </c>
      <c r="ABZ130">
        <f>-XD129</f>
        <v>-0.20032318000000005</v>
      </c>
      <c r="ACA130">
        <f>-XE129</f>
        <v>-0.2042597140000002</v>
      </c>
      <c r="ACB130">
        <f>-XF129</f>
        <v>-0.20728207600000004</v>
      </c>
      <c r="ACC130">
        <f>-XG129</f>
        <v>-0.20943276599999994</v>
      </c>
      <c r="ACD130">
        <f>-XH129</f>
        <v>-0.21075347400000011</v>
      </c>
      <c r="ACE130">
        <f>-XI129</f>
        <v>-0.21128480800000005</v>
      </c>
      <c r="ACF130">
        <f>-XJ129</f>
        <v>-0.21106682599999993</v>
      </c>
      <c r="ACG130">
        <f>-XK129</f>
        <v>-0.21013890199999996</v>
      </c>
      <c r="ACH130">
        <f>-XL129</f>
        <v>-0.20853940200000021</v>
      </c>
      <c r="ACI130">
        <f>-XM129</f>
        <v>-0.20630658200000007</v>
      </c>
      <c r="ACJ130">
        <f>-XN129</f>
        <v>-0.20347701000000029</v>
      </c>
      <c r="ACK130">
        <f>-XO129</f>
        <v>-0.20008757200000016</v>
      </c>
      <c r="ACL130">
        <f>-XP129</f>
        <v>-0.19617406000000015</v>
      </c>
      <c r="ACM130">
        <f>-XQ129</f>
        <v>-0.19177111599999996</v>
      </c>
      <c r="ACN130">
        <f>-XR129</f>
        <v>-0.18691375999999993</v>
      </c>
      <c r="ACO130">
        <f>-XS129</f>
        <v>-0.18163558399999991</v>
      </c>
      <c r="ACP130">
        <f>-XT129</f>
        <v>-0.17597016399999976</v>
      </c>
      <c r="ACQ130">
        <f>-XU129</f>
        <v>-0.1699497860000001</v>
      </c>
      <c r="ACR130">
        <f>-XV129</f>
        <v>-0.16360679200000039</v>
      </c>
      <c r="ACS130">
        <f>-XW129</f>
        <v>-0.15697229600000018</v>
      </c>
      <c r="ACT130">
        <f>-XX129</f>
        <v>-0.1500773660000001</v>
      </c>
      <c r="ACU130">
        <f>-XY129</f>
        <v>-0.14295247999999994</v>
      </c>
      <c r="ACV130">
        <f>-XZ129</f>
        <v>-0.13562706999999996</v>
      </c>
      <c r="ACW130">
        <f>-YA129</f>
        <v>-0.12813048400000016</v>
      </c>
      <c r="ACX130">
        <f>-YB129</f>
        <v>-0.12049113200000017</v>
      </c>
      <c r="ACY130">
        <f>-YC129</f>
        <v>-0.11273706400000005</v>
      </c>
      <c r="ACZ130">
        <f>-YD129</f>
        <v>-0.10489616000000002</v>
      </c>
      <c r="ADA130">
        <f>-YE129</f>
        <v>-9.6994764000000178E-2</v>
      </c>
      <c r="ADB130">
        <f>-YF129</f>
        <v>-8.9059604000000014E-2</v>
      </c>
      <c r="ADC130">
        <f>-YG129</f>
        <v>-8.1115969999999926E-2</v>
      </c>
      <c r="ADD130">
        <f>-YH129</f>
        <v>-7.3189808000000411E-2</v>
      </c>
      <c r="ADE130">
        <f>-YI129</f>
        <v>-6.5305563999999983E-2</v>
      </c>
      <c r="ADF130">
        <f>-YJ129</f>
        <v>-5.7487338000000499E-2</v>
      </c>
      <c r="ADG130">
        <f>-YK129</f>
        <v>-4.975860600000015E-2</v>
      </c>
      <c r="ADH130">
        <f>-YL129</f>
        <v>-4.2142204000000127E-2</v>
      </c>
      <c r="ADI130">
        <f>-YM129</f>
        <v>-3.4661225999999878E-2</v>
      </c>
      <c r="ADJ130">
        <f>-YN129</f>
        <v>-2.7336408000000034E-2</v>
      </c>
      <c r="ADK130">
        <f>-YO129</f>
        <v>-2.0189585999999871E-2</v>
      </c>
      <c r="ADL130">
        <f>-YP129</f>
        <v>-1.3241928000000236E-2</v>
      </c>
      <c r="ADM130">
        <f>-YQ129</f>
        <v>-6.5125159999999127E-3</v>
      </c>
      <c r="ADN130">
        <f>-YR129</f>
        <v>-2.0973999999895909E-5</v>
      </c>
      <c r="ADO130">
        <f>-YS129</f>
        <v>6.2135819999999953E-3</v>
      </c>
      <c r="ADP130">
        <f>-YT129</f>
        <v>1.2173342000000531E-2</v>
      </c>
      <c r="ADQ130">
        <f>-YU129</f>
        <v>1.7840933999999642E-2</v>
      </c>
      <c r="ADR130">
        <f>-YV129</f>
        <v>2.3199388000000098E-2</v>
      </c>
      <c r="ADS130">
        <f>-YW129</f>
        <v>2.823328400000058E-2</v>
      </c>
      <c r="ADT130">
        <f>-YX129</f>
        <v>3.2926320000000509E-2</v>
      </c>
      <c r="ADU130">
        <f>-YY129</f>
        <v>3.726493200000025E-2</v>
      </c>
      <c r="ADV130">
        <f>-YZ129</f>
        <v>4.1235005999999963E-2</v>
      </c>
      <c r="ADW130">
        <f>-ZA129</f>
        <v>4.4823382000000578E-2</v>
      </c>
      <c r="ADX130">
        <f>-ZB129</f>
        <v>4.8018316000000283E-2</v>
      </c>
      <c r="ADY130">
        <f>-ZC129</f>
        <v>5.0808184000000089E-2</v>
      </c>
      <c r="ADZ130">
        <f>-ZD129</f>
        <v>5.3182950000000062E-2</v>
      </c>
      <c r="AEA130">
        <f>-ZE129</f>
        <v>5.5133189999999388E-2</v>
      </c>
      <c r="AEB130">
        <f>-ZF129</f>
        <v>5.6650455999999849E-2</v>
      </c>
      <c r="AEC130">
        <f>-ZG129</f>
        <v>5.7726887999999477E-2</v>
      </c>
      <c r="AED130">
        <f>-ZH129</f>
        <v>5.8357114000000543E-2</v>
      </c>
      <c r="AEE130">
        <f>-ZI129</f>
        <v>5.8535341999999879E-2</v>
      </c>
      <c r="AEF130">
        <f>-ZJ129</f>
        <v>5.8258108000000419E-2</v>
      </c>
      <c r="AEG130">
        <f>-ZK129</f>
        <v>5.7522085999999639E-2</v>
      </c>
      <c r="AEH130">
        <f>-ZL129</f>
        <v>5.6326237999999584E-2</v>
      </c>
      <c r="AEI130">
        <f>-ZM129</f>
        <v>5.4670416000000444E-2</v>
      </c>
      <c r="AEJ130">
        <f>-ZN129</f>
        <v>5.2556344000000088E-2</v>
      </c>
      <c r="AEK130">
        <f>-ZO129</f>
        <v>4.9987275999999525E-2</v>
      </c>
      <c r="AEL130">
        <f>-ZP129</f>
        <v>4.6967223999999419E-2</v>
      </c>
      <c r="AEM130">
        <f>-ZQ129</f>
        <v>4.3503450000000221E-2</v>
      </c>
      <c r="AEN130">
        <f>-ZR129</f>
        <v>3.9604178000000267E-2</v>
      </c>
      <c r="AEO130">
        <f>-ZS129</f>
        <v>3.5279712000000352E-2</v>
      </c>
      <c r="AEP130">
        <f>-ZT129</f>
        <v>3.0542713999999194E-2</v>
      </c>
      <c r="AEQ130">
        <f>-ZU129</f>
        <v>2.5408682000000127E-2</v>
      </c>
      <c r="AER130">
        <f>-ZV129</f>
        <v>1.9894608000000424E-2</v>
      </c>
      <c r="AES130">
        <f>-ZW129</f>
        <v>1.4021116000000333E-2</v>
      </c>
      <c r="AET130">
        <f>-ZX129</f>
        <v>7.8105619999995213E-3</v>
      </c>
      <c r="AEU130">
        <f>-ZY129</f>
        <v>1.2906400000005647E-3</v>
      </c>
      <c r="AEV130">
        <f>-ZZ129</f>
        <v>-5.5095300000003178E-3</v>
      </c>
      <c r="AEW130">
        <f>-AAA129</f>
        <v>-1.2556195999999353E-2</v>
      </c>
      <c r="AEX130">
        <f>-AAB129</f>
        <v>-1.9811862000000069E-2</v>
      </c>
      <c r="AEY130">
        <f>-AAC129</f>
        <v>-2.7233604000000078E-2</v>
      </c>
      <c r="AEZ130">
        <f>-AAD129</f>
        <v>-3.4774460000000396E-2</v>
      </c>
      <c r="AFA130">
        <f>-AAE129</f>
        <v>-4.238168800000075E-2</v>
      </c>
      <c r="AFB130">
        <f>-AAF129</f>
        <v>-4.9996167999999841E-2</v>
      </c>
      <c r="AFC130">
        <f>-AAG129</f>
        <v>-5.7552634000000324E-2</v>
      </c>
      <c r="AFD130">
        <f>-AAH129</f>
        <v>-6.4977354000000709E-2</v>
      </c>
      <c r="AFE130">
        <f>-AAI129</f>
        <v>-7.218921399999978E-2</v>
      </c>
      <c r="AFF130">
        <f>-AAJ129</f>
        <v>-7.909711199999947E-2</v>
      </c>
      <c r="AFG130">
        <f>-AAK129</f>
        <v>-8.5599884000000515E-2</v>
      </c>
      <c r="AFH130">
        <v>9</v>
      </c>
      <c r="AFI130">
        <v>33</v>
      </c>
      <c r="AFJ130">
        <v>1</v>
      </c>
    </row>
    <row r="131" spans="1:842" x14ac:dyDescent="0.25">
      <c r="A131">
        <v>9</v>
      </c>
      <c r="B131">
        <v>34</v>
      </c>
      <c r="C131">
        <v>1</v>
      </c>
      <c r="D131" t="s">
        <v>614</v>
      </c>
      <c r="E131" t="s">
        <v>615</v>
      </c>
      <c r="F131" t="s">
        <v>614</v>
      </c>
      <c r="G131">
        <v>0</v>
      </c>
      <c r="H131">
        <v>6.4682753999999995E-2</v>
      </c>
      <c r="I131">
        <v>0.130713682</v>
      </c>
      <c r="J131">
        <v>0.197664386</v>
      </c>
      <c r="K131">
        <v>0.26538362199999999</v>
      </c>
      <c r="L131">
        <v>0.33378493999999997</v>
      </c>
      <c r="M131">
        <v>0.40281057199999998</v>
      </c>
      <c r="N131">
        <v>0.47241875999999999</v>
      </c>
      <c r="O131">
        <v>0.54257730999999998</v>
      </c>
      <c r="P131">
        <v>0.61326094399999997</v>
      </c>
      <c r="Q131">
        <v>0.684448732</v>
      </c>
      <c r="R131">
        <v>0.75612352999999999</v>
      </c>
      <c r="S131">
        <v>0.828270654</v>
      </c>
      <c r="T131">
        <v>0.900877598</v>
      </c>
      <c r="U131">
        <v>0.97393344800000003</v>
      </c>
      <c r="V131">
        <v>1.0474287019999999</v>
      </c>
      <c r="W131">
        <v>1.12135502</v>
      </c>
      <c r="X131">
        <v>1.1957049420000001</v>
      </c>
      <c r="Y131">
        <v>1.2704718960000001</v>
      </c>
      <c r="Z131">
        <v>1.34564993</v>
      </c>
      <c r="AA131">
        <v>1.421233752</v>
      </c>
      <c r="AB131">
        <v>1.4972186679999999</v>
      </c>
      <c r="AC131">
        <v>1.5736002520000001</v>
      </c>
      <c r="AD131">
        <v>1.650374708</v>
      </c>
      <c r="AE131">
        <v>1.7275383179999999</v>
      </c>
      <c r="AF131">
        <v>1.8050880739999999</v>
      </c>
      <c r="AG131">
        <v>1.8830210759999999</v>
      </c>
      <c r="AH131">
        <v>1.961334524</v>
      </c>
      <c r="AI131">
        <v>2.0400261039999998</v>
      </c>
      <c r="AJ131">
        <v>2.1190937299999999</v>
      </c>
      <c r="AK131">
        <v>2.198535304</v>
      </c>
      <c r="AL131">
        <v>2.2783491659999999</v>
      </c>
      <c r="AM131">
        <v>2.3585337019999999</v>
      </c>
      <c r="AN131">
        <v>2.4390874500000002</v>
      </c>
      <c r="AO131">
        <v>2.5200091219999998</v>
      </c>
      <c r="AP131">
        <v>2.6012975819999999</v>
      </c>
      <c r="AQ131">
        <v>2.6829517360000001</v>
      </c>
      <c r="AR131">
        <v>2.7649709140000001</v>
      </c>
      <c r="AS131">
        <v>2.8473541259999999</v>
      </c>
      <c r="AT131">
        <v>2.9301007100000001</v>
      </c>
      <c r="AU131">
        <v>3.0132102980000002</v>
      </c>
      <c r="AV131">
        <v>3.0966823300000001</v>
      </c>
      <c r="AW131">
        <v>3.1805163479999998</v>
      </c>
      <c r="AX131">
        <v>3.2647121619999999</v>
      </c>
      <c r="AY131">
        <v>3.349269472</v>
      </c>
      <c r="AZ131">
        <v>3.4341881939999999</v>
      </c>
      <c r="BA131">
        <v>3.5194685040000002</v>
      </c>
      <c r="BB131">
        <v>3.6051100740000002</v>
      </c>
      <c r="BC131">
        <v>3.6911133180000002</v>
      </c>
      <c r="BD131">
        <v>3.7774781019999999</v>
      </c>
      <c r="BE131">
        <v>3.864204848</v>
      </c>
      <c r="BF131">
        <v>3.951293932</v>
      </c>
      <c r="BG131">
        <v>4.0387454500000004</v>
      </c>
      <c r="BH131">
        <v>4.1265601439999999</v>
      </c>
      <c r="BI131">
        <v>4.21473824</v>
      </c>
      <c r="BJ131">
        <v>4.303280376</v>
      </c>
      <c r="BK131">
        <v>4.3921870240000001</v>
      </c>
      <c r="BL131">
        <v>4.4814590279999997</v>
      </c>
      <c r="BM131">
        <v>4.5710970020000001</v>
      </c>
      <c r="BN131">
        <v>4.6611013699999999</v>
      </c>
      <c r="BO131">
        <v>4.7514734540000001</v>
      </c>
      <c r="BP131">
        <v>4.8422137159999998</v>
      </c>
      <c r="BQ131">
        <v>4.9333232340000004</v>
      </c>
      <c r="BR131">
        <v>5.0248028040000001</v>
      </c>
      <c r="BS131">
        <v>5.1166534620000004</v>
      </c>
      <c r="BT131">
        <v>5.2088761899999998</v>
      </c>
      <c r="BU131">
        <v>5.3014721619999996</v>
      </c>
      <c r="BV131">
        <v>5.3944424179999997</v>
      </c>
      <c r="BW131">
        <v>5.4877882380000003</v>
      </c>
      <c r="BX131">
        <v>5.5815105100000002</v>
      </c>
      <c r="BY131">
        <v>5.6756108779999996</v>
      </c>
      <c r="BZ131">
        <v>5.7700903160000001</v>
      </c>
      <c r="CA131">
        <v>5.8649502480000004</v>
      </c>
      <c r="CB131">
        <v>5.9601920579999996</v>
      </c>
      <c r="CC131">
        <v>6.0558171300000003</v>
      </c>
      <c r="CD131">
        <v>6.151826926</v>
      </c>
      <c r="CE131">
        <v>6.2482230320000003</v>
      </c>
      <c r="CF131">
        <v>6.3450068340000003</v>
      </c>
      <c r="CG131">
        <v>6.4421800319999996</v>
      </c>
      <c r="CH131">
        <v>6.5397441900000004</v>
      </c>
      <c r="CI131">
        <v>6.6377009879999997</v>
      </c>
      <c r="CJ131">
        <v>6.7360519779999999</v>
      </c>
      <c r="CK131">
        <v>6.8347989900000004</v>
      </c>
      <c r="CL131">
        <v>6.9339439760000001</v>
      </c>
      <c r="CM131">
        <v>7.0334883880000003</v>
      </c>
      <c r="CN131">
        <v>7.1334344600000001</v>
      </c>
      <c r="CO131">
        <v>7.2337840240000002</v>
      </c>
      <c r="CP131">
        <v>7.3345388939999996</v>
      </c>
      <c r="CQ131">
        <v>7.4357010880000001</v>
      </c>
      <c r="CR131">
        <v>7.5372723840000004</v>
      </c>
      <c r="CS131">
        <v>7.6392555079999998</v>
      </c>
      <c r="CT131">
        <v>7.7416519739999998</v>
      </c>
      <c r="CU131">
        <v>7.8444640799999998</v>
      </c>
      <c r="CV131">
        <v>7.9476942939999997</v>
      </c>
      <c r="CW131">
        <v>8.0513444780000007</v>
      </c>
      <c r="CX131">
        <v>8.1554170500000005</v>
      </c>
      <c r="CY131">
        <v>8.2599144679999998</v>
      </c>
      <c r="CZ131">
        <v>8.3648391540000002</v>
      </c>
      <c r="DA131">
        <v>8.4701931740000003</v>
      </c>
      <c r="DB131">
        <v>8.5759792059999995</v>
      </c>
      <c r="DC131">
        <v>8.6821999539999997</v>
      </c>
      <c r="DD131">
        <v>0</v>
      </c>
      <c r="DE131">
        <v>7.8939600000000004E-4</v>
      </c>
      <c r="DF131">
        <v>2.2662540000000001E-3</v>
      </c>
      <c r="DG131">
        <v>4.2121290000000002E-3</v>
      </c>
      <c r="DH131">
        <v>6.5499E-3</v>
      </c>
      <c r="DI131">
        <v>9.2354519999999999E-3</v>
      </c>
      <c r="DJ131">
        <v>1.2239384000000001E-2</v>
      </c>
      <c r="DK131">
        <v>1.5540335000000001E-2</v>
      </c>
      <c r="DL131">
        <v>1.9121964000000002E-2</v>
      </c>
      <c r="DM131">
        <v>2.2971289999999998E-2</v>
      </c>
      <c r="DN131">
        <v>2.7077734999999999E-2</v>
      </c>
      <c r="DO131">
        <v>3.1432524000000003E-2</v>
      </c>
      <c r="DP131">
        <v>3.6028127E-2</v>
      </c>
      <c r="DQ131">
        <v>4.0858215000000003E-2</v>
      </c>
      <c r="DR131">
        <v>4.5917197999999999E-2</v>
      </c>
      <c r="DS131">
        <v>5.1200225000000002E-2</v>
      </c>
      <c r="DT131">
        <v>5.6703091999999997E-2</v>
      </c>
      <c r="DU131">
        <v>6.2421949999999997E-2</v>
      </c>
      <c r="DV131">
        <v>6.8353479999999994E-2</v>
      </c>
      <c r="DW131">
        <v>7.4494639000000001E-2</v>
      </c>
      <c r="DX131">
        <v>8.0842671000000005E-2</v>
      </c>
      <c r="DY131">
        <v>8.7395268999999998E-2</v>
      </c>
      <c r="DZ131">
        <v>9.4150090000000006E-2</v>
      </c>
      <c r="EA131">
        <v>0.101105245</v>
      </c>
      <c r="EB131">
        <v>0.108258853</v>
      </c>
      <c r="EC131">
        <v>0.115609402</v>
      </c>
      <c r="ED131">
        <v>0.123155338</v>
      </c>
      <c r="EE131">
        <v>0.130895279</v>
      </c>
      <c r="EF131">
        <v>0.138828009</v>
      </c>
      <c r="EG131">
        <v>0.14695247</v>
      </c>
      <c r="EH131">
        <v>0.155267707</v>
      </c>
      <c r="EI131">
        <v>0.163772689</v>
      </c>
      <c r="EJ131">
        <v>0.17246673900000001</v>
      </c>
      <c r="EK131">
        <v>0.18134903099999999</v>
      </c>
      <c r="EL131">
        <v>0.190418966</v>
      </c>
      <c r="EM131">
        <v>0.19967592000000001</v>
      </c>
      <c r="EN131">
        <v>0.20911932599999999</v>
      </c>
      <c r="EO131">
        <v>0.21874885599999999</v>
      </c>
      <c r="EP131">
        <v>0.22856404899999999</v>
      </c>
      <c r="EQ131">
        <v>0.23856449199999999</v>
      </c>
      <c r="ER131">
        <v>0.24875006299999999</v>
      </c>
      <c r="ES131">
        <v>0.25912046</v>
      </c>
      <c r="ET131">
        <v>0.26967538600000002</v>
      </c>
      <c r="EU131">
        <v>0.28041487799999998</v>
      </c>
      <c r="EV131">
        <v>0.29133866800000002</v>
      </c>
      <c r="EW131">
        <v>0.30244673500000002</v>
      </c>
      <c r="EX131">
        <v>0.31373920100000002</v>
      </c>
      <c r="EY131">
        <v>0.32521591300000002</v>
      </c>
      <c r="EZ131">
        <v>0.33687700199999998</v>
      </c>
      <c r="FA131">
        <v>0.348722439</v>
      </c>
      <c r="FB131">
        <v>0.36075242200000002</v>
      </c>
      <c r="FC131">
        <v>0.372967202</v>
      </c>
      <c r="FD131">
        <v>0.38536681900000003</v>
      </c>
      <c r="FE131">
        <v>0.397951585</v>
      </c>
      <c r="FF131">
        <v>0.41072161699999998</v>
      </c>
      <c r="FG131">
        <v>0.42367739399999998</v>
      </c>
      <c r="FH131">
        <v>0.43681895399999998</v>
      </c>
      <c r="FI131">
        <v>0.45014692000000001</v>
      </c>
      <c r="FJ131">
        <v>0.46366138200000001</v>
      </c>
      <c r="FK131">
        <v>0.47736272699999999</v>
      </c>
      <c r="FL131">
        <v>0.49125150499999998</v>
      </c>
      <c r="FM131">
        <v>0.50532812199999999</v>
      </c>
      <c r="FN131">
        <v>0.51959299400000003</v>
      </c>
      <c r="FO131">
        <v>0.534046625</v>
      </c>
      <c r="FP131">
        <v>0.54868935200000002</v>
      </c>
      <c r="FQ131">
        <v>0.56352180500000004</v>
      </c>
      <c r="FR131">
        <v>0.57854473100000003</v>
      </c>
      <c r="FS131">
        <v>0.59375835700000001</v>
      </c>
      <c r="FT131">
        <v>0.60916354900000003</v>
      </c>
      <c r="FU131">
        <v>0.62476076899999999</v>
      </c>
      <c r="FV131">
        <v>0.64055074899999997</v>
      </c>
      <c r="FW131">
        <v>0.65653404199999998</v>
      </c>
      <c r="FX131">
        <v>0.67271130700000004</v>
      </c>
      <c r="FY131">
        <v>0.68908323999999999</v>
      </c>
      <c r="FZ131">
        <v>0.70565062099999998</v>
      </c>
      <c r="GA131">
        <v>0.72241425100000001</v>
      </c>
      <c r="GB131">
        <v>0.73937489000000001</v>
      </c>
      <c r="GC131">
        <v>0.75653316199999998</v>
      </c>
      <c r="GD131">
        <v>0.77389000900000005</v>
      </c>
      <c r="GE131">
        <v>0.79144619199999999</v>
      </c>
      <c r="GF131">
        <v>0.80920268200000001</v>
      </c>
      <c r="GG131">
        <v>0.82716004200000004</v>
      </c>
      <c r="GH131">
        <v>0.84531945799999997</v>
      </c>
      <c r="GI131">
        <v>0.86368179700000003</v>
      </c>
      <c r="GJ131">
        <v>0.88224771400000002</v>
      </c>
      <c r="GK131">
        <v>0.90101837799999995</v>
      </c>
      <c r="GL131">
        <v>0.91999504099999996</v>
      </c>
      <c r="GM131">
        <v>0.93917823099999997</v>
      </c>
      <c r="GN131">
        <v>0.95856922</v>
      </c>
      <c r="GO131">
        <v>0.97816856399999996</v>
      </c>
      <c r="GP131">
        <v>0.99797825299999998</v>
      </c>
      <c r="GQ131">
        <v>1.017998519</v>
      </c>
      <c r="GR131">
        <v>1.0382306219999999</v>
      </c>
      <c r="GS131">
        <v>1.058676197</v>
      </c>
      <c r="GT131">
        <v>1.0793357180000001</v>
      </c>
      <c r="GU131">
        <v>1.1002106140000001</v>
      </c>
      <c r="GV131">
        <v>1.1213022850000001</v>
      </c>
      <c r="GW131">
        <v>1.14261178</v>
      </c>
      <c r="GX131">
        <v>1.1641399880000001</v>
      </c>
      <c r="GY131">
        <v>1.1858888409999999</v>
      </c>
      <c r="GZ131">
        <v>1.2078591219999999</v>
      </c>
      <c r="HA131">
        <v>0</v>
      </c>
      <c r="HB131">
        <v>6.3293768E-2</v>
      </c>
      <c r="HC131">
        <v>0.13265197400000001</v>
      </c>
      <c r="HD131">
        <v>0.20667202800000001</v>
      </c>
      <c r="HE131">
        <v>0.28438685200000002</v>
      </c>
      <c r="HF131">
        <v>0.36509592600000002</v>
      </c>
      <c r="HG131">
        <v>0.44827224199999999</v>
      </c>
      <c r="HH131">
        <v>0.53350740200000002</v>
      </c>
      <c r="HI131">
        <v>0.62047712600000005</v>
      </c>
      <c r="HJ131">
        <v>0.70891860399999995</v>
      </c>
      <c r="HK131">
        <v>0.79861517400000004</v>
      </c>
      <c r="HL131">
        <v>0.88938561400000005</v>
      </c>
      <c r="HM131">
        <v>0.98107628000000002</v>
      </c>
      <c r="HN131">
        <v>1.0735555219999999</v>
      </c>
      <c r="HO131">
        <v>1.1667092480000001</v>
      </c>
      <c r="HP131">
        <v>1.260437722</v>
      </c>
      <c r="HQ131">
        <v>1.354653114</v>
      </c>
      <c r="HR131">
        <v>1.4492773080000001</v>
      </c>
      <c r="HS131">
        <v>1.5442404679999999</v>
      </c>
      <c r="HT131">
        <v>1.6394796620000001</v>
      </c>
      <c r="HU131">
        <v>1.7349379119999999</v>
      </c>
      <c r="HV131">
        <v>1.8305632140000001</v>
      </c>
      <c r="HW131">
        <v>1.9263079599999999</v>
      </c>
      <c r="HX131">
        <v>2.0221282540000001</v>
      </c>
      <c r="HY131">
        <v>2.1179834340000001</v>
      </c>
      <c r="HZ131">
        <v>2.2138357200000001</v>
      </c>
      <c r="IA131">
        <v>2.3096497220000001</v>
      </c>
      <c r="IB131">
        <v>2.405392322</v>
      </c>
      <c r="IC131">
        <v>2.5010321919999998</v>
      </c>
      <c r="ID131">
        <v>2.596539656</v>
      </c>
      <c r="IE131">
        <v>2.6918866000000001</v>
      </c>
      <c r="IF131">
        <v>2.7870461620000002</v>
      </c>
      <c r="IG131">
        <v>2.8819926159999998</v>
      </c>
      <c r="IH131">
        <v>2.9767011339999998</v>
      </c>
      <c r="II131">
        <v>3.0711479220000002</v>
      </c>
      <c r="IJ131">
        <v>3.1653098719999999</v>
      </c>
      <c r="IK131">
        <v>3.259164518</v>
      </c>
      <c r="IL131">
        <v>3.3526900199999998</v>
      </c>
      <c r="IM131">
        <v>3.4458650340000001</v>
      </c>
      <c r="IN131">
        <v>3.5386685560000002</v>
      </c>
      <c r="IO131">
        <v>3.6310801000000001</v>
      </c>
      <c r="IP131">
        <v>3.723079282</v>
      </c>
      <c r="IQ131">
        <v>3.8146460919999998</v>
      </c>
      <c r="IR131">
        <v>3.9057605940000002</v>
      </c>
      <c r="IS131">
        <v>3.9964031480000002</v>
      </c>
      <c r="IT131">
        <v>4.0865539799999997</v>
      </c>
      <c r="IU131">
        <v>4.1761934439999999</v>
      </c>
      <c r="IV131">
        <v>4.2653019099999998</v>
      </c>
      <c r="IW131">
        <v>4.3538597259999996</v>
      </c>
      <c r="IX131">
        <v>4.4418470460000004</v>
      </c>
      <c r="IY131">
        <v>4.5292438779999999</v>
      </c>
      <c r="IZ131">
        <v>4.6160301859999997</v>
      </c>
      <c r="JA131">
        <v>4.7021856120000001</v>
      </c>
      <c r="JB131">
        <v>4.7876894940000003</v>
      </c>
      <c r="JC131">
        <v>4.8725209859999996</v>
      </c>
      <c r="JD131">
        <v>4.9566588859999996</v>
      </c>
      <c r="JE131">
        <v>5.0400815220000004</v>
      </c>
      <c r="JF131">
        <v>5.1227669340000004</v>
      </c>
      <c r="JG131">
        <v>5.2046926280000001</v>
      </c>
      <c r="JH131">
        <v>5.2858355079999999</v>
      </c>
      <c r="JI131">
        <v>5.3661720739999996</v>
      </c>
      <c r="JJ131">
        <v>5.445678204</v>
      </c>
      <c r="JK131">
        <v>5.5243290500000004</v>
      </c>
      <c r="JL131">
        <v>5.6020991520000001</v>
      </c>
      <c r="JM131">
        <v>5.6789621779999999</v>
      </c>
      <c r="JN131">
        <v>5.7548910600000003</v>
      </c>
      <c r="JO131">
        <v>5.8298578640000001</v>
      </c>
      <c r="JP131">
        <v>5.9038335780000004</v>
      </c>
      <c r="JQ131">
        <v>5.9767883719999997</v>
      </c>
      <c r="JR131">
        <v>6.0486911699999997</v>
      </c>
      <c r="JS131">
        <v>6.1195098039999998</v>
      </c>
      <c r="JT131">
        <v>6.1892106699999996</v>
      </c>
      <c r="JU131">
        <v>6.2577590460000003</v>
      </c>
      <c r="JV131">
        <v>6.3251187240000002</v>
      </c>
      <c r="JW131">
        <v>6.3912517060000003</v>
      </c>
      <c r="JX131">
        <v>6.4561184300000001</v>
      </c>
      <c r="JY131">
        <v>6.519677572</v>
      </c>
      <c r="JZ131">
        <v>6.5818856160000001</v>
      </c>
      <c r="KA131">
        <v>6.6426971760000004</v>
      </c>
      <c r="KB131">
        <v>6.7020642559999999</v>
      </c>
      <c r="KC131">
        <v>6.7599366300000003</v>
      </c>
      <c r="KD131">
        <v>6.8162610880000001</v>
      </c>
      <c r="KE131">
        <v>6.8709815040000004</v>
      </c>
      <c r="KF131">
        <v>6.9240385580000003</v>
      </c>
      <c r="KG131">
        <v>6.9753691240000002</v>
      </c>
      <c r="KH131">
        <v>7.0249063620000003</v>
      </c>
      <c r="KI131">
        <v>7.0725790460000004</v>
      </c>
      <c r="KJ131">
        <v>7.1183109980000001</v>
      </c>
      <c r="KK131">
        <v>7.162020718</v>
      </c>
      <c r="KL131">
        <v>7.2036209180000004</v>
      </c>
      <c r="KM131">
        <v>7.2430174379999999</v>
      </c>
      <c r="KN131">
        <v>7.2801086120000003</v>
      </c>
      <c r="KO131">
        <v>7.3147841519999997</v>
      </c>
      <c r="KP131">
        <v>7.3469239960000001</v>
      </c>
      <c r="KQ131">
        <v>7.3763966520000004</v>
      </c>
      <c r="KR131">
        <v>7.4030575040000004</v>
      </c>
      <c r="KS131">
        <v>7.4267460859999996</v>
      </c>
      <c r="KT131">
        <v>7.4472830099999996</v>
      </c>
      <c r="KU131">
        <v>7.464465702</v>
      </c>
      <c r="KV131">
        <v>7.4780618939999997</v>
      </c>
      <c r="KW131">
        <v>7.4877999559999999</v>
      </c>
      <c r="KX131">
        <v>0</v>
      </c>
      <c r="KY131">
        <v>3.67993E-4</v>
      </c>
      <c r="KZ131">
        <v>1.3821040000000001E-3</v>
      </c>
      <c r="LA131">
        <v>2.9293520000000001E-3</v>
      </c>
      <c r="LB131">
        <v>4.9195389999999997E-3</v>
      </c>
      <c r="LC131">
        <v>7.2796309999999999E-3</v>
      </c>
      <c r="LD131">
        <v>9.9498780000000005E-3</v>
      </c>
      <c r="LE131">
        <v>1.2880856E-2</v>
      </c>
      <c r="LF131">
        <v>1.6031189000000001E-2</v>
      </c>
      <c r="LG131">
        <v>1.9365914000000001E-2</v>
      </c>
      <c r="LH131">
        <v>2.2855139999999999E-2</v>
      </c>
      <c r="LI131">
        <v>2.6473217E-2</v>
      </c>
      <c r="LJ131">
        <v>3.0197774E-2</v>
      </c>
      <c r="LK131">
        <v>3.4009313999999999E-2</v>
      </c>
      <c r="LL131">
        <v>3.7890584999999997E-2</v>
      </c>
      <c r="LM131">
        <v>4.1826327000000003E-2</v>
      </c>
      <c r="LN131">
        <v>4.5802912000000001E-2</v>
      </c>
      <c r="LO131">
        <v>4.9808090999999999E-2</v>
      </c>
      <c r="LP131">
        <v>5.3830845000000002E-2</v>
      </c>
      <c r="LQ131">
        <v>5.7861134000000002E-2</v>
      </c>
      <c r="LR131">
        <v>6.1889882E-2</v>
      </c>
      <c r="LS131">
        <v>6.5908709999999995E-2</v>
      </c>
      <c r="LT131">
        <v>6.9909958999999994E-2</v>
      </c>
      <c r="LU131">
        <v>7.3886540000000001E-2</v>
      </c>
      <c r="LV131">
        <v>7.7831941000000002E-2</v>
      </c>
      <c r="LW131">
        <v>8.1740035000000003E-2</v>
      </c>
      <c r="LX131">
        <v>8.5605186E-2</v>
      </c>
      <c r="LY131">
        <v>8.9422106000000001E-2</v>
      </c>
      <c r="LZ131">
        <v>9.3185806999999996E-2</v>
      </c>
      <c r="MA131">
        <v>9.6891584000000003E-2</v>
      </c>
      <c r="MB131">
        <v>0.100535046</v>
      </c>
      <c r="MC131">
        <v>0.104112093</v>
      </c>
      <c r="MD131">
        <v>0.10761870599999999</v>
      </c>
      <c r="ME131">
        <v>0.111051152</v>
      </c>
      <c r="MF131">
        <v>0.114405891</v>
      </c>
      <c r="MG131">
        <v>0.117679562</v>
      </c>
      <c r="MH131">
        <v>0.12086888899999999</v>
      </c>
      <c r="MI131">
        <v>0.123970754</v>
      </c>
      <c r="MJ131">
        <v>0.126982283</v>
      </c>
      <c r="MK131">
        <v>0.12990058900000001</v>
      </c>
      <c r="ML131">
        <v>0.132722961</v>
      </c>
      <c r="MM131">
        <v>0.13544678299999999</v>
      </c>
      <c r="MN131">
        <v>0.13806966200000001</v>
      </c>
      <c r="MO131">
        <v>0.140589083</v>
      </c>
      <c r="MP131">
        <v>0.14300285300000001</v>
      </c>
      <c r="MQ131">
        <v>0.14530870000000001</v>
      </c>
      <c r="MR131">
        <v>0.14750454700000001</v>
      </c>
      <c r="MS131">
        <v>0.14958843299999999</v>
      </c>
      <c r="MT131">
        <v>0.15155843699999999</v>
      </c>
      <c r="MU131">
        <v>0.15341276500000001</v>
      </c>
      <c r="MV131">
        <v>0.155149645</v>
      </c>
      <c r="MW131">
        <v>0.15676752099999999</v>
      </c>
      <c r="MX131">
        <v>0.15826483299999999</v>
      </c>
      <c r="MY131">
        <v>0.159640277</v>
      </c>
      <c r="MZ131">
        <v>0.16089255599999999</v>
      </c>
      <c r="NA131">
        <v>0.16202057</v>
      </c>
      <c r="NB131">
        <v>0.16302318599999999</v>
      </c>
      <c r="NC131">
        <v>0.163899619</v>
      </c>
      <c r="ND131">
        <v>0.164649183</v>
      </c>
      <c r="NE131">
        <v>0.165271318</v>
      </c>
      <c r="NF131">
        <v>0.16576565300000001</v>
      </c>
      <c r="NG131">
        <v>0.166132159</v>
      </c>
      <c r="NH131">
        <v>0.166370773</v>
      </c>
      <c r="NI131">
        <v>0.16648201500000001</v>
      </c>
      <c r="NJ131">
        <v>0.16646639399999999</v>
      </c>
      <c r="NK131">
        <v>0.166324852</v>
      </c>
      <c r="NL131">
        <v>0.16605876999999999</v>
      </c>
      <c r="NM131">
        <v>0.165669761</v>
      </c>
      <c r="NN131">
        <v>0.16515998300000001</v>
      </c>
      <c r="NO131">
        <v>0.16453204599999999</v>
      </c>
      <c r="NP131">
        <v>0.163789079</v>
      </c>
      <c r="NQ131">
        <v>0.16293484599999999</v>
      </c>
      <c r="NR131">
        <v>0.161973807</v>
      </c>
      <c r="NS131">
        <v>0.16091119300000001</v>
      </c>
      <c r="NT131">
        <v>0.15975318999999999</v>
      </c>
      <c r="NU131">
        <v>0.158506806</v>
      </c>
      <c r="NV131">
        <v>0.15718019899999999</v>
      </c>
      <c r="NW131">
        <v>0.15578275799999999</v>
      </c>
      <c r="NX131">
        <v>0.154325306</v>
      </c>
      <c r="NY131">
        <v>0.15282009399999999</v>
      </c>
      <c r="NZ131">
        <v>0.151281105</v>
      </c>
      <c r="OA131">
        <v>0.14972422399999999</v>
      </c>
      <c r="OB131">
        <v>0.14816732799999999</v>
      </c>
      <c r="OC131">
        <v>0.14663068700000001</v>
      </c>
      <c r="OD131">
        <v>0.14513673699999999</v>
      </c>
      <c r="OE131">
        <v>0.14371083600000001</v>
      </c>
      <c r="OF131">
        <v>0.14238092899999999</v>
      </c>
      <c r="OG131">
        <v>0.14117779599999999</v>
      </c>
      <c r="OH131">
        <v>0.14013524499999999</v>
      </c>
      <c r="OI131">
        <v>0.13928990499999999</v>
      </c>
      <c r="OJ131">
        <v>0.13868129500000001</v>
      </c>
      <c r="OK131">
        <v>0.13835165299999999</v>
      </c>
      <c r="OL131">
        <v>0.138345567</v>
      </c>
      <c r="OM131">
        <v>0.13871007199999999</v>
      </c>
      <c r="ON131">
        <v>0.13949424099999999</v>
      </c>
      <c r="OO131">
        <v>0.14074934</v>
      </c>
      <c r="OP131">
        <v>0.14252954300000001</v>
      </c>
      <c r="OQ131">
        <v>0.14489305099999999</v>
      </c>
      <c r="OR131">
        <v>0.14790513399999999</v>
      </c>
      <c r="OS131">
        <v>0.15164355299999999</v>
      </c>
      <c r="OT131">
        <v>0.156208811</v>
      </c>
      <c r="OU131">
        <v>0</v>
      </c>
      <c r="OV131">
        <v>7.1830764000000005E-2</v>
      </c>
      <c r="OW131">
        <v>0.143466544</v>
      </c>
      <c r="OX131">
        <v>0.21491665200000001</v>
      </c>
      <c r="OY131">
        <v>0.286189896</v>
      </c>
      <c r="OZ131">
        <v>0.357294952</v>
      </c>
      <c r="PA131">
        <v>0.42824000800000001</v>
      </c>
      <c r="PB131">
        <v>0.49903304199999998</v>
      </c>
      <c r="PC131">
        <v>0.56968161399999995</v>
      </c>
      <c r="PD131">
        <v>0.64019309199999996</v>
      </c>
      <c r="PE131">
        <v>0.71057443399999998</v>
      </c>
      <c r="PF131">
        <v>0.78083233399999996</v>
      </c>
      <c r="PG131">
        <v>0.85097322200000003</v>
      </c>
      <c r="PH131">
        <v>0.92100318999999997</v>
      </c>
      <c r="PI131">
        <v>0.99092812799999996</v>
      </c>
      <c r="PJ131">
        <v>1.0607535859999999</v>
      </c>
      <c r="PK131">
        <v>1.1304848919999999</v>
      </c>
      <c r="PL131">
        <v>1.2001271440000001</v>
      </c>
      <c r="PM131">
        <v>1.2696851259999999</v>
      </c>
      <c r="PN131">
        <v>1.339163468</v>
      </c>
      <c r="PO131">
        <v>1.4085665999999999</v>
      </c>
      <c r="PP131">
        <v>1.4778987560000001</v>
      </c>
      <c r="PQ131">
        <v>1.547163952</v>
      </c>
      <c r="PR131">
        <v>1.6163660559999999</v>
      </c>
      <c r="PS131">
        <v>1.685508894</v>
      </c>
      <c r="PT131">
        <v>1.7545960380000001</v>
      </c>
      <c r="PU131">
        <v>1.8236310659999999</v>
      </c>
      <c r="PV131">
        <v>1.8926174680000001</v>
      </c>
      <c r="PW131">
        <v>1.961558664</v>
      </c>
      <c r="PX131">
        <v>2.0304580379999999</v>
      </c>
      <c r="PY131">
        <v>2.0993190159999999</v>
      </c>
      <c r="PZ131">
        <v>2.16814499</v>
      </c>
      <c r="QA131">
        <v>2.236939488</v>
      </c>
      <c r="QB131">
        <v>2.305705992</v>
      </c>
      <c r="QC131">
        <v>2.3744481259999999</v>
      </c>
      <c r="QD131">
        <v>2.4431696700000001</v>
      </c>
      <c r="QE131">
        <v>2.5118744180000001</v>
      </c>
      <c r="QF131">
        <v>2.5805664140000002</v>
      </c>
      <c r="QG131">
        <v>2.6492497880000001</v>
      </c>
      <c r="QH131">
        <v>2.7179289099999999</v>
      </c>
      <c r="QI131">
        <v>2.7866083079999999</v>
      </c>
      <c r="QJ131">
        <v>2.8552927299999999</v>
      </c>
      <c r="QK131">
        <v>2.9239871260000001</v>
      </c>
      <c r="QL131">
        <v>2.9926966419999999</v>
      </c>
      <c r="QM131">
        <v>3.0614267540000002</v>
      </c>
      <c r="QN131">
        <v>3.1301830700000002</v>
      </c>
      <c r="QO131">
        <v>3.1989714939999998</v>
      </c>
      <c r="QP131">
        <v>3.2677981140000001</v>
      </c>
      <c r="QQ131">
        <v>3.3366694360000002</v>
      </c>
      <c r="QR131">
        <v>3.405591952</v>
      </c>
      <c r="QS131">
        <v>3.4745726179999998</v>
      </c>
      <c r="QT131">
        <v>3.5436185920000001</v>
      </c>
      <c r="QU131">
        <v>3.612737176</v>
      </c>
      <c r="QV131">
        <v>3.681936018</v>
      </c>
      <c r="QW131">
        <v>3.751222952</v>
      </c>
      <c r="QX131">
        <v>3.8206061199999999</v>
      </c>
      <c r="QY131">
        <v>3.89009384</v>
      </c>
      <c r="QZ131">
        <v>3.9596946420000001</v>
      </c>
      <c r="RA131">
        <v>4.0294172819999998</v>
      </c>
      <c r="RB131">
        <v>4.0992708059999998</v>
      </c>
      <c r="RC131">
        <v>4.1692644320000003</v>
      </c>
      <c r="RD131">
        <v>4.2394075960000004</v>
      </c>
      <c r="RE131">
        <v>4.3097099480000001</v>
      </c>
      <c r="RF131">
        <v>4.3801813620000001</v>
      </c>
      <c r="RG131">
        <v>4.4508319519999997</v>
      </c>
      <c r="RH131">
        <v>4.5216719559999996</v>
      </c>
      <c r="RI131">
        <v>4.5927119139999997</v>
      </c>
      <c r="RJ131">
        <v>4.6639625840000001</v>
      </c>
      <c r="RK131">
        <v>4.7354348279999998</v>
      </c>
      <c r="RL131">
        <v>4.8071398959999998</v>
      </c>
      <c r="RM131">
        <v>4.8790891240000001</v>
      </c>
      <c r="RN131">
        <v>4.9512941799999997</v>
      </c>
      <c r="RO131">
        <v>5.0237669279999997</v>
      </c>
      <c r="RP131">
        <v>5.0965194599999997</v>
      </c>
      <c r="RQ131">
        <v>5.1695642480000004</v>
      </c>
      <c r="RR131">
        <v>5.2429138340000003</v>
      </c>
      <c r="RS131">
        <v>5.3165812480000003</v>
      </c>
      <c r="RT131">
        <v>5.3905797260000003</v>
      </c>
      <c r="RU131">
        <v>5.4649227659999999</v>
      </c>
      <c r="RV131">
        <v>5.5396244640000001</v>
      </c>
      <c r="RW131">
        <v>5.614698926</v>
      </c>
      <c r="RX131">
        <v>5.6901609180000001</v>
      </c>
      <c r="RY131">
        <v>5.7660254780000004</v>
      </c>
      <c r="RZ131">
        <v>5.842308096</v>
      </c>
      <c r="SA131">
        <v>5.9190249780000004</v>
      </c>
      <c r="SB131">
        <v>5.996192336</v>
      </c>
      <c r="SC131">
        <v>6.0738275799999997</v>
      </c>
      <c r="SD131">
        <v>6.1519481660000004</v>
      </c>
      <c r="SE131">
        <v>6.2305725000000001</v>
      </c>
      <c r="SF131">
        <v>6.3097195060000004</v>
      </c>
      <c r="SG131">
        <v>6.3894091680000002</v>
      </c>
      <c r="SH131">
        <v>6.4696619399999999</v>
      </c>
      <c r="SI131">
        <v>6.5504994380000001</v>
      </c>
      <c r="SJ131">
        <v>6.6319440519999997</v>
      </c>
      <c r="SK131">
        <v>6.7140194639999997</v>
      </c>
      <c r="SL131">
        <v>6.796750362</v>
      </c>
      <c r="SM131">
        <v>6.8801626960000002</v>
      </c>
      <c r="SN131">
        <v>6.9642840440000002</v>
      </c>
      <c r="SO131">
        <v>7.0491432620000003</v>
      </c>
      <c r="SP131">
        <v>7.1347710700000002</v>
      </c>
      <c r="SQ131">
        <v>7.2212000879999998</v>
      </c>
      <c r="SR131">
        <v>0</v>
      </c>
      <c r="SS131">
        <v>1.4110653000000001E-2</v>
      </c>
      <c r="ST131">
        <v>2.8224481999999999E-2</v>
      </c>
      <c r="SU131">
        <v>4.2356349000000001E-2</v>
      </c>
      <c r="SV131">
        <v>5.6519279999999998E-2</v>
      </c>
      <c r="SW131">
        <v>7.0724496999999997E-2</v>
      </c>
      <c r="SX131">
        <v>8.4981502E-2</v>
      </c>
      <c r="SY131">
        <v>9.9297895999999997E-2</v>
      </c>
      <c r="SZ131">
        <v>0.113679592</v>
      </c>
      <c r="TA131">
        <v>0.12813079299999999</v>
      </c>
      <c r="TB131">
        <v>0.14265391999999999</v>
      </c>
      <c r="TC131">
        <v>0.157249741</v>
      </c>
      <c r="TD131">
        <v>0.17191741299999999</v>
      </c>
      <c r="TE131">
        <v>0.18665451799999999</v>
      </c>
      <c r="TF131">
        <v>0.20145714200000001</v>
      </c>
      <c r="TG131">
        <v>0.216319858</v>
      </c>
      <c r="TH131">
        <v>0.23123589899999999</v>
      </c>
      <c r="TI131">
        <v>0.24619719200000001</v>
      </c>
      <c r="TJ131">
        <v>0.26119440199999999</v>
      </c>
      <c r="TK131">
        <v>0.27621706200000001</v>
      </c>
      <c r="TL131">
        <v>0.29125367099999999</v>
      </c>
      <c r="TM131">
        <v>0.30629177899999999</v>
      </c>
      <c r="TN131">
        <v>0.32131805200000002</v>
      </c>
      <c r="TO131">
        <v>0.336318426</v>
      </c>
      <c r="TP131">
        <v>0.35127820399999998</v>
      </c>
      <c r="TQ131">
        <v>0.36618213999999999</v>
      </c>
      <c r="TR131">
        <v>0.38101457599999999</v>
      </c>
      <c r="TS131">
        <v>0.39575959500000002</v>
      </c>
      <c r="TT131">
        <v>0.41040105599999999</v>
      </c>
      <c r="TU131">
        <v>0.42492277499999997</v>
      </c>
      <c r="TV131">
        <v>0.43930859999999999</v>
      </c>
      <c r="TW131">
        <v>0.45354258600000003</v>
      </c>
      <c r="TX131">
        <v>0.46760906800000002</v>
      </c>
      <c r="TY131">
        <v>0.48149277200000001</v>
      </c>
      <c r="TZ131">
        <v>0.495178954</v>
      </c>
      <c r="UA131">
        <v>0.508653468</v>
      </c>
      <c r="UB131">
        <v>0.52190292500000002</v>
      </c>
      <c r="UC131">
        <v>0.53491479099999995</v>
      </c>
      <c r="UD131">
        <v>0.54767737699999997</v>
      </c>
      <c r="UE131">
        <v>0.560180126</v>
      </c>
      <c r="UF131">
        <v>0.57241350000000002</v>
      </c>
      <c r="UG131">
        <v>0.58436921799999997</v>
      </c>
      <c r="UH131">
        <v>0.596040232</v>
      </c>
      <c r="UI131">
        <v>0.60742081699999995</v>
      </c>
      <c r="UJ131">
        <v>0.61850678699999995</v>
      </c>
      <c r="UK131">
        <v>0.62929532899999996</v>
      </c>
      <c r="UL131">
        <v>0.63978513599999998</v>
      </c>
      <c r="UM131">
        <v>0.64997661600000001</v>
      </c>
      <c r="UN131">
        <v>0.65987181299999997</v>
      </c>
      <c r="UO131">
        <v>0.66947428399999998</v>
      </c>
      <c r="UP131">
        <v>0.67878964900000005</v>
      </c>
      <c r="UQ131">
        <v>0.68782504</v>
      </c>
      <c r="UR131">
        <v>0.69658947000000004</v>
      </c>
      <c r="US131">
        <v>0.705093996</v>
      </c>
      <c r="UT131">
        <v>0.71335133299999998</v>
      </c>
      <c r="UU131">
        <v>0.72137626200000005</v>
      </c>
      <c r="UV131">
        <v>0.72918549099999996</v>
      </c>
      <c r="UW131">
        <v>0.73679767799999996</v>
      </c>
      <c r="UX131">
        <v>0.74423352700000001</v>
      </c>
      <c r="UY131">
        <v>0.75151572300000002</v>
      </c>
      <c r="UZ131">
        <v>0.75866898599999999</v>
      </c>
      <c r="VA131">
        <v>0.76572016700000001</v>
      </c>
      <c r="VB131">
        <v>0.77269806200000002</v>
      </c>
      <c r="VC131">
        <v>0.77963351999999997</v>
      </c>
      <c r="VD131">
        <v>0.78655953999999995</v>
      </c>
      <c r="VE131">
        <v>0.79351092300000003</v>
      </c>
      <c r="VF131">
        <v>0.80052469900000001</v>
      </c>
      <c r="VG131">
        <v>0.80763963500000002</v>
      </c>
      <c r="VH131">
        <v>0.81489651399999996</v>
      </c>
      <c r="VI131">
        <v>0.82233790799999995</v>
      </c>
      <c r="VJ131">
        <v>0.83000817800000004</v>
      </c>
      <c r="VK131">
        <v>0.83795324100000002</v>
      </c>
      <c r="VL131">
        <v>0.84622065199999996</v>
      </c>
      <c r="VM131">
        <v>0.85485942000000004</v>
      </c>
      <c r="VN131">
        <v>0.86391976500000001</v>
      </c>
      <c r="VO131">
        <v>0.87345305600000001</v>
      </c>
      <c r="VP131">
        <v>0.88351173100000002</v>
      </c>
      <c r="VQ131">
        <v>0.89414895999999999</v>
      </c>
      <c r="VR131">
        <v>0.90541870300000005</v>
      </c>
      <c r="VS131">
        <v>0.91737521200000005</v>
      </c>
      <c r="VT131">
        <v>0.93007327699999998</v>
      </c>
      <c r="VU131">
        <v>0.94356761700000003</v>
      </c>
      <c r="VV131">
        <v>0.95791307299999995</v>
      </c>
      <c r="VW131">
        <v>0.97316435700000004</v>
      </c>
      <c r="VX131">
        <v>0.98937587500000002</v>
      </c>
      <c r="VY131">
        <v>1.0066016760000001</v>
      </c>
      <c r="VZ131">
        <v>1.0248955719999999</v>
      </c>
      <c r="WA131">
        <v>1.0443108679999999</v>
      </c>
      <c r="WB131">
        <v>1.0649003429999999</v>
      </c>
      <c r="WC131">
        <v>1.0867165809999999</v>
      </c>
      <c r="WD131">
        <v>1.1098119950000001</v>
      </c>
      <c r="WE131">
        <v>1.1342386390000001</v>
      </c>
      <c r="WF131">
        <v>1.1600489940000001</v>
      </c>
      <c r="WG131">
        <v>1.187295598</v>
      </c>
      <c r="WH131">
        <v>1.216031753</v>
      </c>
      <c r="WI131">
        <v>1.24631169</v>
      </c>
      <c r="WJ131">
        <v>1.278190685</v>
      </c>
      <c r="WK131">
        <v>1.3117264550000001</v>
      </c>
      <c r="WL131">
        <v>1.346978204</v>
      </c>
      <c r="WM131">
        <v>1.3840083240000001</v>
      </c>
      <c r="WN131">
        <v>1.422882413</v>
      </c>
      <c r="WO131" s="2">
        <f t="shared" ref="WO131:WO161" si="206">HA131-OU131</f>
        <v>0</v>
      </c>
      <c r="WP131">
        <f t="shared" ref="WP131:WP161" si="207">HB131-OV131</f>
        <v>-8.536996000000005E-3</v>
      </c>
      <c r="WQ131">
        <f t="shared" ref="WQ131:WQ161" si="208">HC131-OW131</f>
        <v>-1.0814569999999996E-2</v>
      </c>
      <c r="WR131">
        <f t="shared" ref="WR131:WR161" si="209">HD131-OX131</f>
        <v>-8.2446240000000059E-3</v>
      </c>
      <c r="WS131">
        <f t="shared" ref="WS131:WS161" si="210">HE131-OY131</f>
        <v>-1.8030439999999759E-3</v>
      </c>
      <c r="WT131">
        <f t="shared" ref="WT131:WT161" si="211">HF131-OZ131</f>
        <v>7.8009740000000161E-3</v>
      </c>
      <c r="WU131">
        <f t="shared" ref="WU131:WU161" si="212">HG131-PA131</f>
        <v>2.0032233999999982E-2</v>
      </c>
      <c r="WV131">
        <f t="shared" ref="WV131:WV161" si="213">HH131-PB131</f>
        <v>3.4474360000000037E-2</v>
      </c>
      <c r="WW131">
        <f t="shared" ref="WW131:WW161" si="214">HI131-PC131</f>
        <v>5.0795512000000098E-2</v>
      </c>
      <c r="WX131">
        <f t="shared" ref="WX131:WX161" si="215">HJ131-PD131</f>
        <v>6.8725511999999989E-2</v>
      </c>
      <c r="WY131">
        <f t="shared" ref="WY131:WY161" si="216">HK131-PE131</f>
        <v>8.8040740000000062E-2</v>
      </c>
      <c r="WZ131">
        <f t="shared" ref="WZ131:WZ161" si="217">HL131-PF131</f>
        <v>0.10855328000000009</v>
      </c>
      <c r="XA131">
        <f t="shared" ref="XA131:XA161" si="218">HM131-PG131</f>
        <v>0.13010305799999999</v>
      </c>
      <c r="XB131">
        <f t="shared" ref="XB131:XB161" si="219">HN131-PH131</f>
        <v>0.15255233199999996</v>
      </c>
      <c r="XC131">
        <f t="shared" ref="XC131:XC161" si="220">HO131-PI131</f>
        <v>0.17578112000000012</v>
      </c>
      <c r="XD131">
        <f t="shared" ref="XD131:XD161" si="221">HP131-PJ131</f>
        <v>0.19968413600000012</v>
      </c>
      <c r="XE131">
        <f t="shared" ref="XE131:XE161" si="222">HQ131-PK131</f>
        <v>0.22416822200000008</v>
      </c>
      <c r="XF131">
        <f t="shared" ref="XF131:XF161" si="223">HR131-PL131</f>
        <v>0.24915016400000001</v>
      </c>
      <c r="XG131">
        <f t="shared" ref="XG131:XG161" si="224">HS131-PM131</f>
        <v>0.27455534199999998</v>
      </c>
      <c r="XH131">
        <f t="shared" ref="XH131:XH161" si="225">HT131-PN131</f>
        <v>0.30031619400000009</v>
      </c>
      <c r="XI131">
        <f t="shared" ref="XI131:XI161" si="226">HU131-PO131</f>
        <v>0.32637131200000002</v>
      </c>
      <c r="XJ131">
        <f t="shared" ref="XJ131:XJ161" si="227">HV131-PP131</f>
        <v>0.35266445800000001</v>
      </c>
      <c r="XK131">
        <f t="shared" ref="XK131:XK161" si="228">HW131-PQ131</f>
        <v>0.37914400799999992</v>
      </c>
      <c r="XL131">
        <f t="shared" ref="XL131:XL161" si="229">HX131-PR131</f>
        <v>0.40576219800000013</v>
      </c>
      <c r="XM131">
        <f t="shared" ref="XM131:XM161" si="230">HY131-PS131</f>
        <v>0.43247454000000007</v>
      </c>
      <c r="XN131">
        <f t="shared" ref="XN131:XN161" si="231">HZ131-PT131</f>
        <v>0.45923968199999998</v>
      </c>
      <c r="XO131">
        <f t="shared" ref="XO131:XO161" si="232">IA131-PU131</f>
        <v>0.48601865600000016</v>
      </c>
      <c r="XP131">
        <f t="shared" ref="XP131:XP161" si="233">IB131-PV131</f>
        <v>0.51277485399999989</v>
      </c>
      <c r="XQ131">
        <f t="shared" ref="XQ131:XQ161" si="234">IC131-PW131</f>
        <v>0.53947352799999981</v>
      </c>
      <c r="XR131">
        <f t="shared" ref="XR131:XR161" si="235">ID131-PX131</f>
        <v>0.56608161800000012</v>
      </c>
      <c r="XS131">
        <f t="shared" ref="XS131:XS161" si="236">IE131-PY131</f>
        <v>0.5925675840000002</v>
      </c>
      <c r="XT131">
        <f t="shared" ref="XT131:XT161" si="237">IF131-PZ131</f>
        <v>0.61890117200000017</v>
      </c>
      <c r="XU131">
        <f t="shared" ref="XU131:XU161" si="238">IG131-QA131</f>
        <v>0.64505312799999981</v>
      </c>
      <c r="XV131">
        <f t="shared" ref="XV131:XV161" si="239">IH131-QB131</f>
        <v>0.67099514199999977</v>
      </c>
      <c r="XW131">
        <f t="shared" ref="XW131:XW161" si="240">II131-QC131</f>
        <v>0.69669979600000032</v>
      </c>
      <c r="XX131">
        <f t="shared" ref="XX131:XX161" si="241">IJ131-QD131</f>
        <v>0.72214020199999984</v>
      </c>
      <c r="XY131">
        <f t="shared" ref="XY131:XY161" si="242">IK131-QE131</f>
        <v>0.74729009999999985</v>
      </c>
      <c r="XZ131">
        <f t="shared" ref="XZ131:XZ161" si="243">IL131-QF131</f>
        <v>0.77212360599999963</v>
      </c>
      <c r="YA131">
        <f t="shared" ref="YA131:YA161" si="244">IM131-QG131</f>
        <v>0.796615246</v>
      </c>
      <c r="YB131">
        <f t="shared" ref="YB131:YB161" si="245">IN131-QH131</f>
        <v>0.82073964600000027</v>
      </c>
      <c r="YC131">
        <f t="shared" ref="YC131:YC161" si="246">IO131-QI131</f>
        <v>0.84447179200000022</v>
      </c>
      <c r="YD131">
        <f t="shared" ref="YD131:YD161" si="247">IP131-QJ131</f>
        <v>0.8677865520000001</v>
      </c>
      <c r="YE131">
        <f t="shared" ref="YE131:YE161" si="248">IQ131-QK131</f>
        <v>0.89065896599999972</v>
      </c>
      <c r="YF131">
        <f t="shared" ref="YF131:YF161" si="249">IR131-QL131</f>
        <v>0.91306395200000035</v>
      </c>
      <c r="YG131">
        <f t="shared" ref="YG131:YG161" si="250">IS131-QM131</f>
        <v>0.93497639399999999</v>
      </c>
      <c r="YH131">
        <f t="shared" ref="YH131:YH161" si="251">IT131-QN131</f>
        <v>0.95637090999999952</v>
      </c>
      <c r="YI131">
        <f t="shared" ref="YI131:YI161" si="252">IU131-QO131</f>
        <v>0.97722195000000012</v>
      </c>
      <c r="YJ131">
        <f t="shared" ref="YJ131:YJ161" si="253">IV131-QP131</f>
        <v>0.99750379599999972</v>
      </c>
      <c r="YK131">
        <f t="shared" ref="YK131:YK161" si="254">IW131-QQ131</f>
        <v>1.0171902899999994</v>
      </c>
      <c r="YL131">
        <f t="shared" ref="YL131:YL161" si="255">IX131-QR131</f>
        <v>1.0362550940000004</v>
      </c>
      <c r="YM131">
        <f t="shared" ref="YM131:YM161" si="256">IY131-QS131</f>
        <v>1.0546712600000001</v>
      </c>
      <c r="YN131">
        <f t="shared" ref="YN131:YN161" si="257">IZ131-QT131</f>
        <v>1.0724115939999996</v>
      </c>
      <c r="YO131">
        <f t="shared" ref="YO131:YO161" si="258">JA131-QU131</f>
        <v>1.0894484360000001</v>
      </c>
      <c r="YP131">
        <f t="shared" ref="YP131:YP161" si="259">JB131-QV131</f>
        <v>1.1057534760000003</v>
      </c>
      <c r="YQ131">
        <f t="shared" ref="YQ131:YQ161" si="260">JC131-QW131</f>
        <v>1.1212980339999996</v>
      </c>
      <c r="YR131">
        <f t="shared" ref="YR131:YR161" si="261">JD131-QX131</f>
        <v>1.1360527659999997</v>
      </c>
      <c r="YS131">
        <f t="shared" ref="YS131:YS161" si="262">JE131-QY131</f>
        <v>1.1499876820000003</v>
      </c>
      <c r="YT131">
        <f t="shared" ref="YT131:YT161" si="263">JF131-QZ131</f>
        <v>1.1630722920000003</v>
      </c>
      <c r="YU131">
        <f t="shared" ref="YU131:YU161" si="264">JG131-RA131</f>
        <v>1.1752753460000003</v>
      </c>
      <c r="YV131">
        <f t="shared" ref="YV131:YV161" si="265">JH131-RB131</f>
        <v>1.1865647020000001</v>
      </c>
      <c r="YW131">
        <f t="shared" ref="YW131:YW161" si="266">JI131-RC131</f>
        <v>1.1969076419999993</v>
      </c>
      <c r="YX131">
        <f t="shared" ref="YX131:YX161" si="267">JJ131-RD131</f>
        <v>1.2062706079999996</v>
      </c>
      <c r="YY131">
        <f t="shared" ref="YY131:YY161" si="268">JK131-RE131</f>
        <v>1.2146191020000003</v>
      </c>
      <c r="YZ131">
        <f t="shared" ref="YZ131:YZ161" si="269">JL131-RF131</f>
        <v>1.22191779</v>
      </c>
      <c r="ZA131">
        <f t="shared" ref="ZA131:ZA161" si="270">JM131-RG131</f>
        <v>1.2281302260000002</v>
      </c>
      <c r="ZB131">
        <f t="shared" ref="ZB131:ZB161" si="271">JN131-RH131</f>
        <v>1.2332191040000007</v>
      </c>
      <c r="ZC131">
        <f t="shared" ref="ZC131:ZC161" si="272">JO131-RI131</f>
        <v>1.2371459500000004</v>
      </c>
      <c r="ZD131">
        <f t="shared" ref="ZD131:ZD161" si="273">JP131-RJ131</f>
        <v>1.2398709940000003</v>
      </c>
      <c r="ZE131">
        <f t="shared" ref="ZE131:ZE161" si="274">JQ131-RK131</f>
        <v>1.2413535439999999</v>
      </c>
      <c r="ZF131">
        <f t="shared" ref="ZF131:ZF161" si="275">JR131-RL131</f>
        <v>1.2415512739999999</v>
      </c>
      <c r="ZG131">
        <f t="shared" ref="ZG131:ZG161" si="276">JS131-RM131</f>
        <v>1.2404206799999997</v>
      </c>
      <c r="ZH131">
        <f t="shared" ref="ZH131:ZH161" si="277">JT131-RN131</f>
        <v>1.2379164899999999</v>
      </c>
      <c r="ZI131">
        <f t="shared" ref="ZI131:ZI161" si="278">JU131-RO131</f>
        <v>1.2339921180000006</v>
      </c>
      <c r="ZJ131">
        <f t="shared" ref="ZJ131:ZJ161" si="279">JV131-RP131</f>
        <v>1.2285992640000005</v>
      </c>
      <c r="ZK131">
        <f t="shared" ref="ZK131:ZK161" si="280">JW131-RQ131</f>
        <v>1.2216874579999999</v>
      </c>
      <c r="ZL131">
        <f t="shared" ref="ZL131:ZL161" si="281">JX131-RR131</f>
        <v>1.2132045959999997</v>
      </c>
      <c r="ZM131">
        <f t="shared" ref="ZM131:ZM161" si="282">JY131-RS131</f>
        <v>1.2030963239999997</v>
      </c>
      <c r="ZN131">
        <f t="shared" ref="ZN131:ZN161" si="283">JZ131-RT131</f>
        <v>1.1913058899999998</v>
      </c>
      <c r="ZO131">
        <f t="shared" ref="ZO131:ZO161" si="284">KA131-RU131</f>
        <v>1.1777744100000005</v>
      </c>
      <c r="ZP131">
        <f t="shared" ref="ZP131:ZP161" si="285">KB131-RV131</f>
        <v>1.1624397919999998</v>
      </c>
      <c r="ZQ131">
        <f t="shared" ref="ZQ131:ZQ161" si="286">KC131-RW131</f>
        <v>1.1452377040000004</v>
      </c>
      <c r="ZR131">
        <f t="shared" ref="ZR131:ZR161" si="287">KD131-RX131</f>
        <v>1.12610017</v>
      </c>
      <c r="ZS131">
        <f t="shared" ref="ZS131:ZS161" si="288">KE131-RY131</f>
        <v>1.104956026</v>
      </c>
      <c r="ZT131">
        <f t="shared" ref="ZT131:ZT161" si="289">KF131-RZ131</f>
        <v>1.0817304620000003</v>
      </c>
      <c r="ZU131">
        <f t="shared" ref="ZU131:ZU161" si="290">KG131-SA131</f>
        <v>1.0563441459999998</v>
      </c>
      <c r="ZV131">
        <f t="shared" ref="ZV131:ZV161" si="291">KH131-SB131</f>
        <v>1.0287140260000003</v>
      </c>
      <c r="ZW131">
        <f t="shared" ref="ZW131:ZW161" si="292">KI131-SC131</f>
        <v>0.99875146600000075</v>
      </c>
      <c r="ZX131">
        <f t="shared" ref="ZX131:ZX161" si="293">KJ131-SD131</f>
        <v>0.96636283199999973</v>
      </c>
      <c r="ZY131">
        <f t="shared" ref="ZY131:ZY161" si="294">KK131-SE131</f>
        <v>0.93144821799999988</v>
      </c>
      <c r="ZZ131">
        <f t="shared" ref="ZZ131:ZZ161" si="295">KL131-SF131</f>
        <v>0.89390141199999995</v>
      </c>
      <c r="AAA131">
        <f t="shared" ref="AAA131:AAA161" si="296">KM131-SG131</f>
        <v>0.85360826999999961</v>
      </c>
      <c r="AAB131">
        <f t="shared" ref="AAB131:AAB161" si="297">KN131-SH131</f>
        <v>0.81044667200000031</v>
      </c>
      <c r="AAC131">
        <f t="shared" ref="AAC131:AAC161" si="298">KO131-SI131</f>
        <v>0.76428471399999953</v>
      </c>
      <c r="AAD131">
        <f t="shared" ref="AAD131:AAD161" si="299">KP131-SJ131</f>
        <v>0.71497994400000042</v>
      </c>
      <c r="AAE131">
        <f t="shared" ref="AAE131:AAE161" si="300">KQ131-SK131</f>
        <v>0.66237718800000067</v>
      </c>
      <c r="AAF131">
        <f t="shared" ref="AAF131:AAF161" si="301">KR131-SL131</f>
        <v>0.60630714200000035</v>
      </c>
      <c r="AAG131">
        <f t="shared" ref="AAG131:AAG161" si="302">KS131-SM131</f>
        <v>0.54658338999999945</v>
      </c>
      <c r="AAH131">
        <f t="shared" ref="AAH131:AAH161" si="303">KT131-SN131</f>
        <v>0.48299896599999936</v>
      </c>
      <c r="AAI131">
        <f t="shared" ref="AAI131:AAI161" si="304">KU131-SO131</f>
        <v>0.41532243999999974</v>
      </c>
      <c r="AAJ131">
        <f t="shared" ref="AAJ131:AAJ161" si="305">KV131-SP131</f>
        <v>0.34329082399999944</v>
      </c>
      <c r="AAK131">
        <f t="shared" ref="AAK131:AAK161" si="306">KW131-SQ131</f>
        <v>0.26659986800000013</v>
      </c>
      <c r="AAL131">
        <f t="shared" ref="AAL131:AAL161" si="307">(SUMIF(WO131:AAK131,"&gt;0",WO131:AAK131)-SUMIF(WO131:AAK131,"&lt;0",WO131:AAK131))*0.1</f>
        <v>7.551906730999999</v>
      </c>
      <c r="ABJ131">
        <v>0</v>
      </c>
      <c r="ABK131">
        <f>-WO130</f>
        <v>0</v>
      </c>
      <c r="ABL131">
        <f>-WP130</f>
        <v>-1.9958139999999985E-3</v>
      </c>
      <c r="ABM131">
        <f>-WQ130</f>
        <v>-1.8871639999999967E-3</v>
      </c>
      <c r="ABN131">
        <f>-WR130</f>
        <v>-6.5912600000000987E-4</v>
      </c>
      <c r="ABO131">
        <f>-WS130</f>
        <v>1.1566359999999887E-3</v>
      </c>
      <c r="ABP131">
        <f>-WT130</f>
        <v>3.2613740000000391E-3</v>
      </c>
      <c r="ABQ131">
        <f>-WU130</f>
        <v>5.4851320000000037E-3</v>
      </c>
      <c r="ABR131">
        <f>-WV130</f>
        <v>7.7330639999999562E-3</v>
      </c>
      <c r="ABS131">
        <f>-WW130</f>
        <v>9.9548139999999785E-3</v>
      </c>
      <c r="ABT131">
        <f>-WX130</f>
        <v>1.2127894000000028E-2</v>
      </c>
      <c r="ABU131">
        <f>-WY130</f>
        <v>1.4246745999999977E-2</v>
      </c>
      <c r="ABV131">
        <f>-WZ130</f>
        <v>1.6316241999999925E-2</v>
      </c>
      <c r="ABW131">
        <f>-XA130</f>
        <v>1.834777799999987E-2</v>
      </c>
      <c r="ABX131">
        <f>-XB130</f>
        <v>2.0356408000000048E-2</v>
      </c>
      <c r="ABY131">
        <f>-XC130</f>
        <v>2.2359070000000036E-2</v>
      </c>
      <c r="ABZ131">
        <f>-XD130</f>
        <v>2.4373372000000115E-2</v>
      </c>
      <c r="ACA131">
        <f>-XE130</f>
        <v>2.6417425999999855E-2</v>
      </c>
      <c r="ACB131">
        <f>-XF130</f>
        <v>2.8508558000000184E-2</v>
      </c>
      <c r="ACC131">
        <f>-XG130</f>
        <v>3.0663418000000053E-2</v>
      </c>
      <c r="ACD131">
        <f>-XH130</f>
        <v>3.2897884000000044E-2</v>
      </c>
      <c r="ACE131">
        <f>-XI130</f>
        <v>3.5226594000000055E-2</v>
      </c>
      <c r="ACF131">
        <f>-XJ130</f>
        <v>3.766326199999992E-2</v>
      </c>
      <c r="ACG131">
        <f>-XK130</f>
        <v>4.0220343999999963E-2</v>
      </c>
      <c r="ACH131">
        <f>-XL130</f>
        <v>4.2909353999999844E-2</v>
      </c>
      <c r="ACI131">
        <f>-XM130</f>
        <v>4.5740571999999702E-2</v>
      </c>
      <c r="ACJ131">
        <f>-XN130</f>
        <v>4.8723185999999696E-2</v>
      </c>
      <c r="ACK131">
        <f>-XO130</f>
        <v>5.1865728000000111E-2</v>
      </c>
      <c r="ACL131">
        <f>-XP130</f>
        <v>5.5175241999999791E-2</v>
      </c>
      <c r="ACM131">
        <f>-XQ130</f>
        <v>5.8658244000000082E-2</v>
      </c>
      <c r="ACN131">
        <f>-XR130</f>
        <v>6.2320146000000243E-2</v>
      </c>
      <c r="ACO131">
        <f>-XS130</f>
        <v>6.6165682000000281E-2</v>
      </c>
      <c r="ACP131">
        <f>-XT130</f>
        <v>7.0198506000000105E-2</v>
      </c>
      <c r="ACQ131">
        <f>-XU130</f>
        <v>7.4421829999999911E-2</v>
      </c>
      <c r="ACR131">
        <f>-XV130</f>
        <v>7.8837791999999851E-2</v>
      </c>
      <c r="ACS131">
        <f>-XW130</f>
        <v>8.3448139999999782E-2</v>
      </c>
      <c r="ACT131">
        <f>-XX130</f>
        <v>8.8253711999999762E-2</v>
      </c>
      <c r="ACU131">
        <f>-XY130</f>
        <v>9.3254910000000191E-2</v>
      </c>
      <c r="ACV131">
        <f>-XZ130</f>
        <v>9.8451410000000017E-2</v>
      </c>
      <c r="ACW131">
        <f>-YA130</f>
        <v>0.10384213800000008</v>
      </c>
      <c r="ACX131">
        <f>-YB130</f>
        <v>0.10942564799999976</v>
      </c>
      <c r="ACY131">
        <f>-YC130</f>
        <v>0.11520009200000025</v>
      </c>
      <c r="ACZ131">
        <f>-YD130</f>
        <v>0.12116265000000004</v>
      </c>
      <c r="ADA131">
        <f>-YE130</f>
        <v>0.12731030999999993</v>
      </c>
      <c r="ADB131">
        <f>-YF130</f>
        <v>0.13363931600000001</v>
      </c>
      <c r="ADC131">
        <f>-YG130</f>
        <v>0.14014576000000023</v>
      </c>
      <c r="ADD131">
        <f>-YH130</f>
        <v>0.14682485199999951</v>
      </c>
      <c r="ADE131">
        <f>-YI130</f>
        <v>0.15367157400000009</v>
      </c>
      <c r="ADF131">
        <f>-YJ130</f>
        <v>0.16068045399999953</v>
      </c>
      <c r="ADG131">
        <f>-YK130</f>
        <v>0.16784539799999987</v>
      </c>
      <c r="ADH131">
        <f>-YL130</f>
        <v>0.17515967399999965</v>
      </c>
      <c r="ADI131">
        <f>-YM130</f>
        <v>0.18261657399999986</v>
      </c>
      <c r="ADJ131">
        <f>-YN130</f>
        <v>0.19020850999999972</v>
      </c>
      <c r="ADK131">
        <f>-YO130</f>
        <v>0.19792776599999939</v>
      </c>
      <c r="ADL131">
        <f>-YP130</f>
        <v>0.20576591000000022</v>
      </c>
      <c r="ADM131">
        <f>-YQ130</f>
        <v>0.21371399000000046</v>
      </c>
      <c r="ADN131">
        <f>-YR130</f>
        <v>0.22176277999999972</v>
      </c>
      <c r="ADO131">
        <f>-YS130</f>
        <v>0.22990258599999969</v>
      </c>
      <c r="ADP131">
        <f>-YT130</f>
        <v>0.23812302799999951</v>
      </c>
      <c r="ADQ131">
        <f>-YU130</f>
        <v>0.24641346199999958</v>
      </c>
      <c r="ADR131">
        <f>-YV130</f>
        <v>0.25476258399999985</v>
      </c>
      <c r="ADS131">
        <f>-YW130</f>
        <v>0.26315833800000021</v>
      </c>
      <c r="ADT131">
        <f>-YX130</f>
        <v>0.27158862399999961</v>
      </c>
      <c r="ADU131">
        <f>-YY130</f>
        <v>0.28004077600000077</v>
      </c>
      <c r="ADV131">
        <f>-YZ130</f>
        <v>0.28850117999999991</v>
      </c>
      <c r="ADW131">
        <f>-ZA130</f>
        <v>0.29695556199999995</v>
      </c>
      <c r="ADX131">
        <f>-ZB130</f>
        <v>0.30538967400000061</v>
      </c>
      <c r="ADY131">
        <f>-ZC130</f>
        <v>0.31378829800000041</v>
      </c>
      <c r="ADZ131">
        <f>-ZD130</f>
        <v>0.32213516400000053</v>
      </c>
      <c r="AEA131">
        <f>-ZE130</f>
        <v>0.33041419999999988</v>
      </c>
      <c r="AEB131">
        <f>-ZF130</f>
        <v>0.33860794400000049</v>
      </c>
      <c r="AEC131">
        <f>-ZG130</f>
        <v>0.34669846400000015</v>
      </c>
      <c r="AED131">
        <f>-ZH130</f>
        <v>0.35466691600000022</v>
      </c>
      <c r="AEE131">
        <f>-ZI130</f>
        <v>0.36249387999999971</v>
      </c>
      <c r="AEF131">
        <f>-ZJ130</f>
        <v>0.37015915200000027</v>
      </c>
      <c r="AEG131">
        <f>-ZK130</f>
        <v>0.37764117600000002</v>
      </c>
      <c r="AEH131">
        <f>-ZL130</f>
        <v>0.38491800600000037</v>
      </c>
      <c r="AEI131">
        <f>-ZM130</f>
        <v>0.39196651399999993</v>
      </c>
      <c r="AEJ131">
        <f>-ZN130</f>
        <v>0.39876241799999956</v>
      </c>
      <c r="AEK131">
        <f>-ZO130</f>
        <v>0.40528068600000022</v>
      </c>
      <c r="AEL131">
        <f>-ZP130</f>
        <v>0.41149483399999998</v>
      </c>
      <c r="AEM131">
        <f>-ZQ130</f>
        <v>0.41737739800000018</v>
      </c>
      <c r="AEN131">
        <f>-ZR130</f>
        <v>0.42289933800000057</v>
      </c>
      <c r="AEO131">
        <f>-ZS130</f>
        <v>0.42803070800000054</v>
      </c>
      <c r="AEP131">
        <f>-ZT130</f>
        <v>0.43273956999999985</v>
      </c>
      <c r="AEQ131">
        <f>-ZU130</f>
        <v>0.43699296600000004</v>
      </c>
      <c r="AER131">
        <f>-ZV130</f>
        <v>0.44075602599999986</v>
      </c>
      <c r="AES131">
        <f>-ZW130</f>
        <v>0.44399196599999957</v>
      </c>
      <c r="AET131">
        <f>-ZX130</f>
        <v>0.4466625999999998</v>
      </c>
      <c r="AEU131">
        <f>-ZY130</f>
        <v>0.44872749600000006</v>
      </c>
      <c r="AEV131">
        <f>-ZZ130</f>
        <v>0.45014380799999998</v>
      </c>
      <c r="AEW131">
        <f>-AAA130</f>
        <v>0.45086668000000074</v>
      </c>
      <c r="AEX131">
        <f>-AAB130</f>
        <v>0.45084883200000014</v>
      </c>
      <c r="AEY131">
        <f>-AAC130</f>
        <v>0.4500397980000006</v>
      </c>
      <c r="AEZ131">
        <f>-AAD130</f>
        <v>0.44838703600000063</v>
      </c>
      <c r="AFA131">
        <f>-AAE130</f>
        <v>0.44583421799999989</v>
      </c>
      <c r="AFB131">
        <f>-AAF130</f>
        <v>0.44232159600000021</v>
      </c>
      <c r="AFC131">
        <f>-AAG130</f>
        <v>0.43778619600000024</v>
      </c>
      <c r="AFD131">
        <f>-AAH130</f>
        <v>0.43216041800000049</v>
      </c>
      <c r="AFE131">
        <f>-AAI130</f>
        <v>0.42537275399999963</v>
      </c>
      <c r="AFF131">
        <f>-AAJ130</f>
        <v>0.41734655600000004</v>
      </c>
      <c r="AFG131">
        <f>-AAK130</f>
        <v>0.40800008400000021</v>
      </c>
      <c r="AFH131">
        <v>9</v>
      </c>
      <c r="AFI131">
        <v>34</v>
      </c>
      <c r="AFJ131">
        <v>1</v>
      </c>
    </row>
    <row r="132" spans="1:842" x14ac:dyDescent="0.25">
      <c r="A132">
        <v>9</v>
      </c>
      <c r="B132">
        <v>35</v>
      </c>
      <c r="C132">
        <v>0</v>
      </c>
      <c r="D132" t="s">
        <v>614</v>
      </c>
      <c r="E132" t="s">
        <v>615</v>
      </c>
      <c r="F132" t="s">
        <v>614</v>
      </c>
      <c r="G132">
        <v>0</v>
      </c>
      <c r="H132">
        <v>9.6881627999999997E-2</v>
      </c>
      <c r="I132">
        <v>0.19366071200000001</v>
      </c>
      <c r="J132">
        <v>0.29033140000000002</v>
      </c>
      <c r="K132">
        <v>0.38688753399999998</v>
      </c>
      <c r="L132">
        <v>0.48332263600000003</v>
      </c>
      <c r="M132">
        <v>0.57962988000000004</v>
      </c>
      <c r="N132">
        <v>0.67580216999999998</v>
      </c>
      <c r="O132">
        <v>0.77183191600000001</v>
      </c>
      <c r="P132">
        <v>0.86771116400000003</v>
      </c>
      <c r="Q132">
        <v>0.96343164199999998</v>
      </c>
      <c r="R132">
        <v>1.0589844799999999</v>
      </c>
      <c r="S132">
        <v>1.1543603979999999</v>
      </c>
      <c r="T132">
        <v>1.24954966</v>
      </c>
      <c r="U132">
        <v>1.3445419519999999</v>
      </c>
      <c r="V132">
        <v>1.439326444</v>
      </c>
      <c r="W132">
        <v>1.5338916300000001</v>
      </c>
      <c r="X132">
        <v>1.6282254940000001</v>
      </c>
      <c r="Y132">
        <v>1.722315262</v>
      </c>
      <c r="Z132">
        <v>1.8161475140000001</v>
      </c>
      <c r="AA132">
        <v>1.9097080319999999</v>
      </c>
      <c r="AB132">
        <v>2.002981884</v>
      </c>
      <c r="AC132">
        <v>2.095953282</v>
      </c>
      <c r="AD132">
        <v>2.1886055020000001</v>
      </c>
      <c r="AE132">
        <v>2.2809210480000002</v>
      </c>
      <c r="AF132">
        <v>2.3728811919999999</v>
      </c>
      <c r="AG132">
        <v>2.4644664700000001</v>
      </c>
      <c r="AH132">
        <v>2.5556561200000001</v>
      </c>
      <c r="AI132">
        <v>2.6464284</v>
      </c>
      <c r="AJ132">
        <v>2.7367601640000001</v>
      </c>
      <c r="AK132">
        <v>2.826627244</v>
      </c>
      <c r="AL132">
        <v>2.9160040559999998</v>
      </c>
      <c r="AM132">
        <v>3.0048635460000002</v>
      </c>
      <c r="AN132">
        <v>3.093177426</v>
      </c>
      <c r="AO132">
        <v>3.1809157899999998</v>
      </c>
      <c r="AP132">
        <v>3.2680472759999999</v>
      </c>
      <c r="AQ132">
        <v>3.354538866</v>
      </c>
      <c r="AR132">
        <v>3.4403560259999999</v>
      </c>
      <c r="AS132">
        <v>3.5254625740000001</v>
      </c>
      <c r="AT132">
        <v>3.6098204379999999</v>
      </c>
      <c r="AU132">
        <v>3.693390162</v>
      </c>
      <c r="AV132">
        <v>3.7761304999999998</v>
      </c>
      <c r="AW132">
        <v>3.8579985259999998</v>
      </c>
      <c r="AX132">
        <v>3.9389497599999999</v>
      </c>
      <c r="AY132">
        <v>4.0189383000000003</v>
      </c>
      <c r="AZ132">
        <v>4.0979167719999996</v>
      </c>
      <c r="BA132">
        <v>4.1758362460000003</v>
      </c>
      <c r="BB132">
        <v>4.2526472179999999</v>
      </c>
      <c r="BC132">
        <v>4.3282992059999996</v>
      </c>
      <c r="BD132">
        <v>4.4027406779999998</v>
      </c>
      <c r="BE132">
        <v>4.4759204199999996</v>
      </c>
      <c r="BF132">
        <v>4.5477870820000001</v>
      </c>
      <c r="BG132">
        <v>4.6182896800000002</v>
      </c>
      <c r="BH132">
        <v>4.6873785300000002</v>
      </c>
      <c r="BI132">
        <v>4.755005218</v>
      </c>
      <c r="BJ132">
        <v>4.8211233399999998</v>
      </c>
      <c r="BK132">
        <v>4.8856895060000003</v>
      </c>
      <c r="BL132">
        <v>4.9486632779999997</v>
      </c>
      <c r="BM132">
        <v>5.0100079839999996</v>
      </c>
      <c r="BN132">
        <v>5.0696918699999998</v>
      </c>
      <c r="BO132">
        <v>5.1276878779999997</v>
      </c>
      <c r="BP132">
        <v>5.1839746560000002</v>
      </c>
      <c r="BQ132">
        <v>5.2385369759999998</v>
      </c>
      <c r="BR132">
        <v>5.29136615</v>
      </c>
      <c r="BS132">
        <v>5.3424599099999996</v>
      </c>
      <c r="BT132">
        <v>5.3918234060000003</v>
      </c>
      <c r="BU132">
        <v>5.4394686940000003</v>
      </c>
      <c r="BV132">
        <v>5.4854145079999999</v>
      </c>
      <c r="BW132">
        <v>5.529686882</v>
      </c>
      <c r="BX132">
        <v>5.5723180660000002</v>
      </c>
      <c r="BY132">
        <v>5.6133467259999996</v>
      </c>
      <c r="BZ132">
        <v>5.6528169080000001</v>
      </c>
      <c r="CA132">
        <v>5.6907782920000001</v>
      </c>
      <c r="CB132">
        <v>5.7272845099999996</v>
      </c>
      <c r="CC132">
        <v>5.7623935519999998</v>
      </c>
      <c r="CD132">
        <v>5.7961661920000003</v>
      </c>
      <c r="CE132">
        <v>5.8286661559999997</v>
      </c>
      <c r="CF132">
        <v>5.8599585540000003</v>
      </c>
      <c r="CG132">
        <v>5.8901098359999997</v>
      </c>
      <c r="CH132">
        <v>5.9191870059999996</v>
      </c>
      <c r="CI132">
        <v>5.9472571519999997</v>
      </c>
      <c r="CJ132">
        <v>5.9743865200000004</v>
      </c>
      <c r="CK132">
        <v>6.000640604</v>
      </c>
      <c r="CL132">
        <v>6.0260835520000002</v>
      </c>
      <c r="CM132">
        <v>6.0507775060000002</v>
      </c>
      <c r="CN132">
        <v>6.0747826619999996</v>
      </c>
      <c r="CO132">
        <v>6.0981570779999998</v>
      </c>
      <c r="CP132">
        <v>6.1209564839999997</v>
      </c>
      <c r="CQ132">
        <v>6.1432337500000003</v>
      </c>
      <c r="CR132">
        <v>6.1650394359999998</v>
      </c>
      <c r="CS132">
        <v>6.1864211820000001</v>
      </c>
      <c r="CT132">
        <v>6.2074243640000004</v>
      </c>
      <c r="CU132">
        <v>6.2280911799999998</v>
      </c>
      <c r="CV132">
        <v>6.2484617260000004</v>
      </c>
      <c r="CW132">
        <v>6.2685733160000003</v>
      </c>
      <c r="CX132">
        <v>6.2884608240000004</v>
      </c>
      <c r="CY132">
        <v>6.30815678</v>
      </c>
      <c r="CZ132">
        <v>6.3276916439999997</v>
      </c>
      <c r="DA132">
        <v>6.3470932759999998</v>
      </c>
      <c r="DB132">
        <v>6.3663881099999999</v>
      </c>
      <c r="DC132">
        <v>6.3856000540000002</v>
      </c>
      <c r="DD132">
        <v>0</v>
      </c>
      <c r="DE132">
        <v>5.0153760000000002E-3</v>
      </c>
      <c r="DF132">
        <v>1.0032674E-2</v>
      </c>
      <c r="DG132">
        <v>1.5052269E-2</v>
      </c>
      <c r="DH132">
        <v>2.0074567000000001E-2</v>
      </c>
      <c r="DI132">
        <v>2.5099948E-2</v>
      </c>
      <c r="DJ132">
        <v>3.0128861E-2</v>
      </c>
      <c r="DK132">
        <v>3.5161732000000001E-2</v>
      </c>
      <c r="DL132">
        <v>4.0199031000000003E-2</v>
      </c>
      <c r="DM132">
        <v>4.5241186000000003E-2</v>
      </c>
      <c r="DN132">
        <v>5.0288695000000001E-2</v>
      </c>
      <c r="DO132">
        <v>5.5342029000000001E-2</v>
      </c>
      <c r="DP132">
        <v>6.0401712000000003E-2</v>
      </c>
      <c r="DQ132">
        <v>6.5468235E-2</v>
      </c>
      <c r="DR132">
        <v>7.0542160000000007E-2</v>
      </c>
      <c r="DS132">
        <v>7.5624030999999994E-2</v>
      </c>
      <c r="DT132">
        <v>8.0714370999999993E-2</v>
      </c>
      <c r="DU132">
        <v>8.5813832000000007E-2</v>
      </c>
      <c r="DV132">
        <v>9.0922969000000006E-2</v>
      </c>
      <c r="DW132">
        <v>9.6042382999999995E-2</v>
      </c>
      <c r="DX132">
        <v>0.101172715</v>
      </c>
      <c r="DY132">
        <v>0.10631463100000001</v>
      </c>
      <c r="DZ132">
        <v>0.111468751</v>
      </c>
      <c r="EA132">
        <v>0.11663575599999999</v>
      </c>
      <c r="EB132">
        <v>0.121816376</v>
      </c>
      <c r="EC132">
        <v>0.12701132900000001</v>
      </c>
      <c r="ED132">
        <v>0.13222131000000001</v>
      </c>
      <c r="EE132">
        <v>0.137447076</v>
      </c>
      <c r="EF132">
        <v>0.14268941399999999</v>
      </c>
      <c r="EG132">
        <v>0.147949092</v>
      </c>
      <c r="EH132">
        <v>0.15322693700000001</v>
      </c>
      <c r="EI132">
        <v>0.15852381600000001</v>
      </c>
      <c r="EJ132">
        <v>0.16384046899999999</v>
      </c>
      <c r="EK132">
        <v>0.16917784699999999</v>
      </c>
      <c r="EL132">
        <v>0.174536834</v>
      </c>
      <c r="EM132">
        <v>0.17991833600000001</v>
      </c>
      <c r="EN132">
        <v>0.185323293</v>
      </c>
      <c r="EO132">
        <v>0.190752698</v>
      </c>
      <c r="EP132">
        <v>0.19620757799999999</v>
      </c>
      <c r="EQ132">
        <v>0.20168893700000001</v>
      </c>
      <c r="ER132">
        <v>0.20719784999999999</v>
      </c>
      <c r="ES132">
        <v>0.212735493</v>
      </c>
      <c r="ET132">
        <v>0.21830297900000001</v>
      </c>
      <c r="EU132">
        <v>0.223901604</v>
      </c>
      <c r="EV132">
        <v>0.22953267099999999</v>
      </c>
      <c r="EW132">
        <v>0.23519754000000001</v>
      </c>
      <c r="EX132">
        <v>0.24089761300000001</v>
      </c>
      <c r="EY132">
        <v>0.24663455300000001</v>
      </c>
      <c r="EZ132">
        <v>0.25240996300000001</v>
      </c>
      <c r="FA132">
        <v>0.25822558800000001</v>
      </c>
      <c r="FB132">
        <v>0.26408334300000003</v>
      </c>
      <c r="FC132">
        <v>0.269985323</v>
      </c>
      <c r="FD132">
        <v>0.27593368099999999</v>
      </c>
      <c r="FE132">
        <v>0.28193059300000001</v>
      </c>
      <c r="FF132">
        <v>0.28797868199999999</v>
      </c>
      <c r="FG132">
        <v>0.29408045500000002</v>
      </c>
      <c r="FH132">
        <v>0.30023854900000002</v>
      </c>
      <c r="FI132">
        <v>0.30645582999999998</v>
      </c>
      <c r="FJ132">
        <v>0.31273515499999999</v>
      </c>
      <c r="FK132">
        <v>0.31907927000000003</v>
      </c>
      <c r="FL132">
        <v>0.32549121600000003</v>
      </c>
      <c r="FM132">
        <v>0.331973727</v>
      </c>
      <c r="FN132">
        <v>0.33852959100000002</v>
      </c>
      <c r="FO132">
        <v>0.345161459</v>
      </c>
      <c r="FP132">
        <v>0.35187180400000001</v>
      </c>
      <c r="FQ132">
        <v>0.35866288800000001</v>
      </c>
      <c r="FR132">
        <v>0.36553695000000003</v>
      </c>
      <c r="FS132">
        <v>0.372496092</v>
      </c>
      <c r="FT132">
        <v>0.37954214600000002</v>
      </c>
      <c r="FU132">
        <v>0.38667694000000002</v>
      </c>
      <c r="FV132">
        <v>0.39390238700000002</v>
      </c>
      <c r="FW132">
        <v>0.40122044499999998</v>
      </c>
      <c r="FX132">
        <v>0.40863287599999998</v>
      </c>
      <c r="FY132">
        <v>0.41614211299999998</v>
      </c>
      <c r="FZ132">
        <v>0.42375039199999998</v>
      </c>
      <c r="GA132">
        <v>0.43146058599999998</v>
      </c>
      <c r="GB132">
        <v>0.43927558</v>
      </c>
      <c r="GC132">
        <v>0.44719883599999999</v>
      </c>
      <c r="GD132">
        <v>0.45523389600000003</v>
      </c>
      <c r="GE132">
        <v>0.463384925</v>
      </c>
      <c r="GF132">
        <v>0.471656152</v>
      </c>
      <c r="GG132">
        <v>0.48005209500000001</v>
      </c>
      <c r="GH132">
        <v>0.48857761599999999</v>
      </c>
      <c r="GI132">
        <v>0.49723735000000002</v>
      </c>
      <c r="GJ132">
        <v>0.50603629299999997</v>
      </c>
      <c r="GK132">
        <v>0.51497920900000005</v>
      </c>
      <c r="GL132">
        <v>0.524070916</v>
      </c>
      <c r="GM132">
        <v>0.53331599500000004</v>
      </c>
      <c r="GN132">
        <v>0.54271855300000005</v>
      </c>
      <c r="GO132">
        <v>0.552282893</v>
      </c>
      <c r="GP132">
        <v>0.56201236600000004</v>
      </c>
      <c r="GQ132">
        <v>0.57191032100000005</v>
      </c>
      <c r="GR132">
        <v>0.58197956799999995</v>
      </c>
      <c r="GS132">
        <v>0.59222247400000005</v>
      </c>
      <c r="GT132">
        <v>0.60264080200000003</v>
      </c>
      <c r="GU132">
        <v>0.61323601100000003</v>
      </c>
      <c r="GV132">
        <v>0.62400900999999998</v>
      </c>
      <c r="GW132">
        <v>0.63496012999999996</v>
      </c>
      <c r="GX132">
        <v>0.64608939799999998</v>
      </c>
      <c r="GY132">
        <v>0.65739639599999999</v>
      </c>
      <c r="GZ132">
        <v>0.66888017700000002</v>
      </c>
      <c r="HA132">
        <v>0</v>
      </c>
      <c r="HB132">
        <v>9.8786529999999997E-2</v>
      </c>
      <c r="HC132">
        <v>0.19753342199999999</v>
      </c>
      <c r="HD132">
        <v>0.29623787600000001</v>
      </c>
      <c r="HE132">
        <v>0.394897102</v>
      </c>
      <c r="HF132">
        <v>0.49350803999999998</v>
      </c>
      <c r="HG132">
        <v>0.59206755600000005</v>
      </c>
      <c r="HH132">
        <v>0.69057225600000005</v>
      </c>
      <c r="HI132">
        <v>0.78901874800000005</v>
      </c>
      <c r="HJ132">
        <v>0.88740330000000001</v>
      </c>
      <c r="HK132">
        <v>0.98572207000000001</v>
      </c>
      <c r="HL132">
        <v>1.083971018</v>
      </c>
      <c r="HM132">
        <v>1.1821458499999999</v>
      </c>
      <c r="HN132">
        <v>1.280242114</v>
      </c>
      <c r="HO132">
        <v>1.378255102</v>
      </c>
      <c r="HP132">
        <v>1.476179798</v>
      </c>
      <c r="HQ132">
        <v>1.5740110119999999</v>
      </c>
      <c r="HR132">
        <v>1.671743304</v>
      </c>
      <c r="HS132">
        <v>1.769370828</v>
      </c>
      <c r="HT132">
        <v>1.8668874740000001</v>
      </c>
      <c r="HU132">
        <v>1.964286886</v>
      </c>
      <c r="HV132">
        <v>2.0615622600000001</v>
      </c>
      <c r="HW132">
        <v>2.158706536</v>
      </c>
      <c r="HX132">
        <v>2.2557121900000001</v>
      </c>
      <c r="HY132">
        <v>2.3525712780000001</v>
      </c>
      <c r="HZ132">
        <v>2.4492755540000002</v>
      </c>
      <c r="IA132">
        <v>2.5458162139999998</v>
      </c>
      <c r="IB132">
        <v>2.6421840040000002</v>
      </c>
      <c r="IC132">
        <v>2.738369128</v>
      </c>
      <c r="ID132">
        <v>2.8343613780000001</v>
      </c>
      <c r="IE132">
        <v>2.9301499020000001</v>
      </c>
      <c r="IF132">
        <v>3.0257232219999999</v>
      </c>
      <c r="IG132">
        <v>3.1210693140000001</v>
      </c>
      <c r="IH132">
        <v>3.2161755520000002</v>
      </c>
      <c r="II132">
        <v>3.311028496</v>
      </c>
      <c r="IJ132">
        <v>3.4056139700000001</v>
      </c>
      <c r="IK132">
        <v>3.4999171900000001</v>
      </c>
      <c r="IL132">
        <v>3.5939223999999999</v>
      </c>
      <c r="IM132">
        <v>3.68761319</v>
      </c>
      <c r="IN132">
        <v>3.7809720360000001</v>
      </c>
      <c r="IO132">
        <v>3.8739807100000001</v>
      </c>
      <c r="IP132">
        <v>3.9666199199999999</v>
      </c>
      <c r="IQ132">
        <v>4.0588692919999998</v>
      </c>
      <c r="IR132">
        <v>4.1507075259999997</v>
      </c>
      <c r="IS132">
        <v>4.2421123879999998</v>
      </c>
      <c r="IT132">
        <v>4.3330600180000003</v>
      </c>
      <c r="IU132">
        <v>4.423525916</v>
      </c>
      <c r="IV132">
        <v>4.5134840860000001</v>
      </c>
      <c r="IW132">
        <v>4.6029075300000004</v>
      </c>
      <c r="IX132">
        <v>4.6917676439999996</v>
      </c>
      <c r="IY132">
        <v>4.7800348919999998</v>
      </c>
      <c r="IZ132">
        <v>4.8676782019999996</v>
      </c>
      <c r="JA132">
        <v>4.9546654119999998</v>
      </c>
      <c r="JB132">
        <v>5.0409628079999997</v>
      </c>
      <c r="JC132">
        <v>5.1265356219999996</v>
      </c>
      <c r="JD132">
        <v>5.2113476820000004</v>
      </c>
      <c r="JE132">
        <v>5.2953614800000004</v>
      </c>
      <c r="JF132">
        <v>5.3785386339999999</v>
      </c>
      <c r="JG132">
        <v>5.4608393360000003</v>
      </c>
      <c r="JH132">
        <v>5.54222284</v>
      </c>
      <c r="JI132">
        <v>5.6226476879999998</v>
      </c>
      <c r="JJ132">
        <v>5.702071106</v>
      </c>
      <c r="JK132">
        <v>5.780450428</v>
      </c>
      <c r="JL132">
        <v>5.8577417140000003</v>
      </c>
      <c r="JM132">
        <v>5.9339010500000002</v>
      </c>
      <c r="JN132">
        <v>6.0088845900000001</v>
      </c>
      <c r="JO132">
        <v>6.0826483580000001</v>
      </c>
      <c r="JP132">
        <v>6.1551488780000003</v>
      </c>
      <c r="JQ132">
        <v>6.2263431699999998</v>
      </c>
      <c r="JR132">
        <v>6.296189408</v>
      </c>
      <c r="JS132">
        <v>6.3646465020000003</v>
      </c>
      <c r="JT132">
        <v>6.4316753139999996</v>
      </c>
      <c r="JU132">
        <v>6.4972379719999998</v>
      </c>
      <c r="JV132">
        <v>6.5612986180000004</v>
      </c>
      <c r="JW132">
        <v>6.6238238000000003</v>
      </c>
      <c r="JX132">
        <v>6.6847822560000001</v>
      </c>
      <c r="JY132">
        <v>6.7441453640000004</v>
      </c>
      <c r="JZ132">
        <v>6.8018871340000002</v>
      </c>
      <c r="KA132">
        <v>6.8579845019999999</v>
      </c>
      <c r="KB132">
        <v>6.9124171299999997</v>
      </c>
      <c r="KC132">
        <v>6.9651673260000004</v>
      </c>
      <c r="KD132">
        <v>7.0162203740000004</v>
      </c>
      <c r="KE132">
        <v>7.0655641019999997</v>
      </c>
      <c r="KF132">
        <v>7.1131885239999999</v>
      </c>
      <c r="KG132">
        <v>7.1590857000000003</v>
      </c>
      <c r="KH132">
        <v>7.2032497180000004</v>
      </c>
      <c r="KI132">
        <v>7.2456757840000003</v>
      </c>
      <c r="KJ132">
        <v>7.2863597819999999</v>
      </c>
      <c r="KK132">
        <v>7.325297956</v>
      </c>
      <c r="KL132">
        <v>7.3624860559999998</v>
      </c>
      <c r="KM132">
        <v>7.397918518</v>
      </c>
      <c r="KN132">
        <v>7.4315876520000002</v>
      </c>
      <c r="KO132">
        <v>7.4634826600000004</v>
      </c>
      <c r="KP132">
        <v>7.4935883939999997</v>
      </c>
      <c r="KQ132">
        <v>7.5218838239999997</v>
      </c>
      <c r="KR132">
        <v>7.5483403840000003</v>
      </c>
      <c r="KS132">
        <v>7.5729201320000001</v>
      </c>
      <c r="KT132">
        <v>7.595572626</v>
      </c>
      <c r="KU132">
        <v>7.6162319460000001</v>
      </c>
      <c r="KV132">
        <v>7.6348118339999997</v>
      </c>
      <c r="KW132">
        <v>7.6512000139999996</v>
      </c>
      <c r="KX132">
        <v>0</v>
      </c>
      <c r="KY132">
        <v>1.059588E-3</v>
      </c>
      <c r="KZ132">
        <v>2.0551829999999999E-3</v>
      </c>
      <c r="LA132">
        <v>2.9985210000000001E-3</v>
      </c>
      <c r="LB132">
        <v>3.9028729999999998E-3</v>
      </c>
      <c r="LC132">
        <v>4.7829350000000003E-3</v>
      </c>
      <c r="LD132">
        <v>5.6545689999999999E-3</v>
      </c>
      <c r="LE132">
        <v>6.5345000000000004E-3</v>
      </c>
      <c r="LF132">
        <v>7.4398670000000002E-3</v>
      </c>
      <c r="LG132">
        <v>8.3877180000000006E-3</v>
      </c>
      <c r="LH132">
        <v>9.3943910000000002E-3</v>
      </c>
      <c r="LI132">
        <v>1.0475217E-2</v>
      </c>
      <c r="LJ132">
        <v>1.1643903000000001E-2</v>
      </c>
      <c r="LK132">
        <v>1.2912557999999999E-2</v>
      </c>
      <c r="LL132">
        <v>1.4291316E-2</v>
      </c>
      <c r="LM132">
        <v>1.5788679999999999E-2</v>
      </c>
      <c r="LN132">
        <v>1.7411436999999998E-2</v>
      </c>
      <c r="LO132">
        <v>1.9164850000000001E-2</v>
      </c>
      <c r="LP132">
        <v>2.1052985E-2</v>
      </c>
      <c r="LQ132">
        <v>2.3078778000000001E-2</v>
      </c>
      <c r="LR132">
        <v>2.5244327E-2</v>
      </c>
      <c r="LS132">
        <v>2.7551081000000002E-2</v>
      </c>
      <c r="LT132">
        <v>2.9999751000000002E-2</v>
      </c>
      <c r="LU132">
        <v>3.2590649999999999E-2</v>
      </c>
      <c r="LV132">
        <v>3.5323783999999997E-2</v>
      </c>
      <c r="LW132">
        <v>3.8198743E-2</v>
      </c>
      <c r="LX132">
        <v>4.1214808999999998E-2</v>
      </c>
      <c r="LY132">
        <v>4.43712E-2</v>
      </c>
      <c r="LZ132">
        <v>4.7666738E-2</v>
      </c>
      <c r="MA132">
        <v>5.1100130000000001E-2</v>
      </c>
      <c r="MB132">
        <v>5.4669979E-2</v>
      </c>
      <c r="MC132">
        <v>5.8374660000000002E-2</v>
      </c>
      <c r="MD132">
        <v>6.2212373000000001E-2</v>
      </c>
      <c r="ME132">
        <v>6.6181143999999997E-2</v>
      </c>
      <c r="MF132">
        <v>7.0278973999999994E-2</v>
      </c>
      <c r="MG132">
        <v>7.4503663999999997E-2</v>
      </c>
      <c r="MH132">
        <v>7.8852775999999999E-2</v>
      </c>
      <c r="MI132">
        <v>8.3323972999999996E-2</v>
      </c>
      <c r="MJ132">
        <v>8.7914522999999994E-2</v>
      </c>
      <c r="MK132">
        <v>9.2621875000000006E-2</v>
      </c>
      <c r="ML132">
        <v>9.7443049000000004E-2</v>
      </c>
      <c r="MM132">
        <v>0.10237529300000001</v>
      </c>
      <c r="MN132">
        <v>0.107415594</v>
      </c>
      <c r="MO132">
        <v>0.11256089499999999</v>
      </c>
      <c r="MP132">
        <v>0.117808307</v>
      </c>
      <c r="MQ132">
        <v>0.12315474799999999</v>
      </c>
      <c r="MR132">
        <v>0.12859726799999999</v>
      </c>
      <c r="MS132">
        <v>0.134133109</v>
      </c>
      <c r="MT132">
        <v>0.13975948999999999</v>
      </c>
      <c r="MU132">
        <v>0.145473982</v>
      </c>
      <c r="MV132">
        <v>0.15127462</v>
      </c>
      <c r="MW132">
        <v>0.15715942499999999</v>
      </c>
      <c r="MX132">
        <v>0.163127245</v>
      </c>
      <c r="MY132">
        <v>0.16917732399999999</v>
      </c>
      <c r="MZ132">
        <v>0.17530954400000001</v>
      </c>
      <c r="NA132">
        <v>0.18152485500000001</v>
      </c>
      <c r="NB132">
        <v>0.18782500799999999</v>
      </c>
      <c r="NC132">
        <v>0.19421285899999999</v>
      </c>
      <c r="ND132">
        <v>0.20069234999999999</v>
      </c>
      <c r="NE132">
        <v>0.20726921100000001</v>
      </c>
      <c r="NF132">
        <v>0.213950316</v>
      </c>
      <c r="NG132">
        <v>0.220744628</v>
      </c>
      <c r="NH132">
        <v>0.22766259899999999</v>
      </c>
      <c r="NI132">
        <v>0.23471674200000001</v>
      </c>
      <c r="NJ132">
        <v>0.24192182300000001</v>
      </c>
      <c r="NK132">
        <v>0.24929453100000001</v>
      </c>
      <c r="NL132">
        <v>0.25685365900000001</v>
      </c>
      <c r="NM132">
        <v>0.26462031800000002</v>
      </c>
      <c r="NN132">
        <v>0.27261734300000001</v>
      </c>
      <c r="NO132">
        <v>0.28086960399999999</v>
      </c>
      <c r="NP132">
        <v>0.289403782</v>
      </c>
      <c r="NQ132">
        <v>0.2982476</v>
      </c>
      <c r="NR132">
        <v>0.30742987599999999</v>
      </c>
      <c r="NS132">
        <v>0.31697999599999999</v>
      </c>
      <c r="NT132">
        <v>0.32692722699999999</v>
      </c>
      <c r="NU132">
        <v>0.33730050700000003</v>
      </c>
      <c r="NV132">
        <v>0.34812738300000001</v>
      </c>
      <c r="NW132">
        <v>0.359433909</v>
      </c>
      <c r="NX132">
        <v>0.37124370499999998</v>
      </c>
      <c r="NY132">
        <v>0.38357723799999999</v>
      </c>
      <c r="NZ132">
        <v>0.39645197500000001</v>
      </c>
      <c r="OA132">
        <v>0.40988101500000002</v>
      </c>
      <c r="OB132">
        <v>0.42387316899999999</v>
      </c>
      <c r="OC132">
        <v>0.43843280299999998</v>
      </c>
      <c r="OD132">
        <v>0.45355923199999998</v>
      </c>
      <c r="OE132">
        <v>0.46924666700000001</v>
      </c>
      <c r="OF132">
        <v>0.48548429500000001</v>
      </c>
      <c r="OG132">
        <v>0.50225649100000003</v>
      </c>
      <c r="OH132">
        <v>0.51954235299999996</v>
      </c>
      <c r="OI132">
        <v>0.53731651999999996</v>
      </c>
      <c r="OJ132">
        <v>0.55554921700000004</v>
      </c>
      <c r="OK132">
        <v>0.57420631600000005</v>
      </c>
      <c r="OL132">
        <v>0.59324997999999995</v>
      </c>
      <c r="OM132">
        <v>0.61263932099999996</v>
      </c>
      <c r="ON132">
        <v>0.63233035500000001</v>
      </c>
      <c r="OO132">
        <v>0.65227702200000004</v>
      </c>
      <c r="OP132">
        <v>0.67243184700000003</v>
      </c>
      <c r="OQ132">
        <v>0.69274696400000002</v>
      </c>
      <c r="OR132">
        <v>0.71317583299999998</v>
      </c>
      <c r="OS132">
        <v>0.73367462000000006</v>
      </c>
      <c r="OT132">
        <v>0.75420639899999997</v>
      </c>
      <c r="OU132">
        <v>0</v>
      </c>
      <c r="OV132">
        <v>9.2627163999999998E-2</v>
      </c>
      <c r="OW132">
        <v>0.18525467600000001</v>
      </c>
      <c r="OX132">
        <v>0.277878552</v>
      </c>
      <c r="OY132">
        <v>0.37049455999999997</v>
      </c>
      <c r="OZ132">
        <v>0.463098132</v>
      </c>
      <c r="PA132">
        <v>0.55568452000000002</v>
      </c>
      <c r="PB132">
        <v>0.64824860399999995</v>
      </c>
      <c r="PC132">
        <v>0.74078496599999999</v>
      </c>
      <c r="PD132">
        <v>0.83328793999999995</v>
      </c>
      <c r="PE132">
        <v>0.92575138800000001</v>
      </c>
      <c r="PF132">
        <v>1.018168878</v>
      </c>
      <c r="PG132">
        <v>1.110533598</v>
      </c>
      <c r="PH132">
        <v>1.202838224</v>
      </c>
      <c r="PI132">
        <v>1.2950750879999999</v>
      </c>
      <c r="PJ132">
        <v>1.3872361040000001</v>
      </c>
      <c r="PK132">
        <v>1.4793124559999999</v>
      </c>
      <c r="PL132">
        <v>1.5712950800000001</v>
      </c>
      <c r="PM132">
        <v>1.66317414</v>
      </c>
      <c r="PN132">
        <v>1.754939308</v>
      </c>
      <c r="PO132">
        <v>1.8465796940000001</v>
      </c>
      <c r="PP132">
        <v>1.9380835519999999</v>
      </c>
      <c r="PQ132">
        <v>2.029438694</v>
      </c>
      <c r="PR132">
        <v>2.1206319900000001</v>
      </c>
      <c r="PS132">
        <v>2.2116496219999999</v>
      </c>
      <c r="PT132">
        <v>2.302476838</v>
      </c>
      <c r="PU132">
        <v>2.393098282</v>
      </c>
      <c r="PV132">
        <v>2.4834973580000002</v>
      </c>
      <c r="PW132">
        <v>2.5736568040000001</v>
      </c>
      <c r="PX132">
        <v>2.6635581359999998</v>
      </c>
      <c r="PY132">
        <v>2.7531818860000001</v>
      </c>
      <c r="PZ132">
        <v>2.8425075980000001</v>
      </c>
      <c r="QA132">
        <v>2.931513426</v>
      </c>
      <c r="QB132">
        <v>3.02017655</v>
      </c>
      <c r="QC132">
        <v>3.1084727920000002</v>
      </c>
      <c r="QD132">
        <v>3.1963767980000002</v>
      </c>
      <c r="QE132">
        <v>3.2838617079999999</v>
      </c>
      <c r="QF132">
        <v>3.370899434</v>
      </c>
      <c r="QG132">
        <v>3.4574604459999998</v>
      </c>
      <c r="QH132">
        <v>3.5435138479999999</v>
      </c>
      <c r="QI132">
        <v>3.62902719</v>
      </c>
      <c r="QJ132">
        <v>3.7139667859999999</v>
      </c>
      <c r="QK132">
        <v>3.7982973580000001</v>
      </c>
      <c r="QL132">
        <v>3.881982158</v>
      </c>
      <c r="QM132">
        <v>3.964983342</v>
      </c>
      <c r="QN132">
        <v>4.0472615239999996</v>
      </c>
      <c r="QO132">
        <v>4.1287760740000001</v>
      </c>
      <c r="QP132">
        <v>4.209485398</v>
      </c>
      <c r="QQ132">
        <v>4.2893466260000004</v>
      </c>
      <c r="QR132">
        <v>4.3683163819999997</v>
      </c>
      <c r="QS132">
        <v>4.4463501340000002</v>
      </c>
      <c r="QT132">
        <v>4.5234033199999999</v>
      </c>
      <c r="QU132">
        <v>4.5994308139999998</v>
      </c>
      <c r="QV132">
        <v>4.6743876640000002</v>
      </c>
      <c r="QW132">
        <v>4.74822919</v>
      </c>
      <c r="QX132">
        <v>4.8209112860000003</v>
      </c>
      <c r="QY132">
        <v>4.8923908279999999</v>
      </c>
      <c r="QZ132">
        <v>4.9626260259999997</v>
      </c>
      <c r="RA132">
        <v>5.0315769299999999</v>
      </c>
      <c r="RB132">
        <v>5.099205338</v>
      </c>
      <c r="RC132">
        <v>5.1654757099999999</v>
      </c>
      <c r="RD132">
        <v>5.2303553640000002</v>
      </c>
      <c r="RE132">
        <v>5.2938147320000004</v>
      </c>
      <c r="RF132">
        <v>5.3558276659999997</v>
      </c>
      <c r="RG132">
        <v>5.4163719979999998</v>
      </c>
      <c r="RH132">
        <v>5.4754294520000002</v>
      </c>
      <c r="RI132">
        <v>5.532986052</v>
      </c>
      <c r="RJ132">
        <v>5.5890322000000001</v>
      </c>
      <c r="RK132">
        <v>5.6435627740000003</v>
      </c>
      <c r="RL132">
        <v>5.6965771119999999</v>
      </c>
      <c r="RM132">
        <v>5.7480789899999998</v>
      </c>
      <c r="RN132">
        <v>5.7980766279999996</v>
      </c>
      <c r="RO132">
        <v>5.8465821140000003</v>
      </c>
      <c r="RP132">
        <v>5.8936118019999997</v>
      </c>
      <c r="RQ132">
        <v>5.9391855639999998</v>
      </c>
      <c r="RR132">
        <v>5.9833266380000003</v>
      </c>
      <c r="RS132">
        <v>6.0260617019999998</v>
      </c>
      <c r="RT132">
        <v>6.0674198380000002</v>
      </c>
      <c r="RU132">
        <v>6.1074327159999999</v>
      </c>
      <c r="RV132">
        <v>6.1461342520000004</v>
      </c>
      <c r="RW132">
        <v>6.1835601120000003</v>
      </c>
      <c r="RX132">
        <v>6.219747506</v>
      </c>
      <c r="RY132">
        <v>6.2547348940000003</v>
      </c>
      <c r="RZ132">
        <v>6.2885615259999996</v>
      </c>
      <c r="SA132">
        <v>6.3212675799999998</v>
      </c>
      <c r="SB132">
        <v>6.3528933519999997</v>
      </c>
      <c r="SC132">
        <v>6.3834797400000003</v>
      </c>
      <c r="SD132">
        <v>6.4130672420000003</v>
      </c>
      <c r="SE132">
        <v>6.4416964520000004</v>
      </c>
      <c r="SF132">
        <v>6.4694074739999996</v>
      </c>
      <c r="SG132">
        <v>6.4962400919999999</v>
      </c>
      <c r="SH132">
        <v>6.5222330580000003</v>
      </c>
      <c r="SI132">
        <v>6.5474248800000003</v>
      </c>
      <c r="SJ132">
        <v>6.5718528679999997</v>
      </c>
      <c r="SK132">
        <v>6.5955535579999998</v>
      </c>
      <c r="SL132">
        <v>6.6185625180000001</v>
      </c>
      <c r="SM132">
        <v>6.6409142120000002</v>
      </c>
      <c r="SN132">
        <v>6.6626420639999999</v>
      </c>
      <c r="SO132">
        <v>6.68377833</v>
      </c>
      <c r="SP132">
        <v>6.7043542939999998</v>
      </c>
      <c r="SQ132">
        <v>6.7243999600000004</v>
      </c>
      <c r="SR132">
        <v>0</v>
      </c>
      <c r="SS132">
        <v>1.7226188E-2</v>
      </c>
      <c r="ST132">
        <v>3.4417298999999998E-2</v>
      </c>
      <c r="SU132">
        <v>5.1572796999999997E-2</v>
      </c>
      <c r="SV132">
        <v>6.8692031000000001E-2</v>
      </c>
      <c r="SW132">
        <v>8.5774374E-2</v>
      </c>
      <c r="SX132">
        <v>0.102819143</v>
      </c>
      <c r="SY132">
        <v>0.119825616</v>
      </c>
      <c r="SZ132">
        <v>0.136792999</v>
      </c>
      <c r="TA132">
        <v>0.15372050900000001</v>
      </c>
      <c r="TB132">
        <v>0.170607284</v>
      </c>
      <c r="TC132">
        <v>0.18745240399999999</v>
      </c>
      <c r="TD132">
        <v>0.204254927</v>
      </c>
      <c r="TE132">
        <v>0.22101380700000001</v>
      </c>
      <c r="TF132">
        <v>0.23772796700000001</v>
      </c>
      <c r="TG132">
        <v>0.25439626100000001</v>
      </c>
      <c r="TH132">
        <v>0.27101745900000002</v>
      </c>
      <c r="TI132">
        <v>0.28759025999999999</v>
      </c>
      <c r="TJ132">
        <v>0.30411326999999999</v>
      </c>
      <c r="TK132">
        <v>0.320585008</v>
      </c>
      <c r="TL132">
        <v>0.33700395500000002</v>
      </c>
      <c r="TM132">
        <v>0.35336836500000002</v>
      </c>
      <c r="TN132">
        <v>0.36967655399999999</v>
      </c>
      <c r="TO132">
        <v>0.38592657699999999</v>
      </c>
      <c r="TP132">
        <v>0.402116478</v>
      </c>
      <c r="TQ132">
        <v>0.41824404999999998</v>
      </c>
      <c r="TR132">
        <v>0.43430709899999997</v>
      </c>
      <c r="TS132">
        <v>0.45030318600000002</v>
      </c>
      <c r="TT132">
        <v>0.46622978100000001</v>
      </c>
      <c r="TU132">
        <v>0.48208414399999999</v>
      </c>
      <c r="TV132">
        <v>0.49786342500000003</v>
      </c>
      <c r="TW132">
        <v>0.513564558</v>
      </c>
      <c r="TX132">
        <v>0.529184349</v>
      </c>
      <c r="TY132">
        <v>0.54471940299999999</v>
      </c>
      <c r="TZ132">
        <v>0.560166108</v>
      </c>
      <c r="UA132">
        <v>0.57552071599999999</v>
      </c>
      <c r="UB132">
        <v>0.59077921200000005</v>
      </c>
      <c r="UC132">
        <v>0.60593750199999996</v>
      </c>
      <c r="UD132">
        <v>0.62099120799999996</v>
      </c>
      <c r="UE132">
        <v>0.63593581600000004</v>
      </c>
      <c r="UF132">
        <v>0.65076655100000003</v>
      </c>
      <c r="UG132">
        <v>0.66547859899999995</v>
      </c>
      <c r="UH132">
        <v>0.680066956</v>
      </c>
      <c r="UI132">
        <v>0.69452631300000001</v>
      </c>
      <c r="UJ132">
        <v>0.70885151800000001</v>
      </c>
      <c r="UK132">
        <v>0.72303713999999997</v>
      </c>
      <c r="UL132">
        <v>0.73707774000000004</v>
      </c>
      <c r="UM132">
        <v>0.75096791299999999</v>
      </c>
      <c r="UN132">
        <v>0.76470218099999998</v>
      </c>
      <c r="UO132">
        <v>0.77827525600000003</v>
      </c>
      <c r="UP132">
        <v>0.791681788</v>
      </c>
      <c r="UQ132">
        <v>0.80491668900000002</v>
      </c>
      <c r="UR132">
        <v>0.81797509199999996</v>
      </c>
      <c r="US132">
        <v>0.83085240199999999</v>
      </c>
      <c r="UT132">
        <v>0.84354417800000003</v>
      </c>
      <c r="UU132">
        <v>0.85604652199999998</v>
      </c>
      <c r="UV132">
        <v>0.86835577600000002</v>
      </c>
      <c r="UW132">
        <v>0.88046867900000003</v>
      </c>
      <c r="UX132">
        <v>0.89238256999999999</v>
      </c>
      <c r="UY132">
        <v>0.90409499999999998</v>
      </c>
      <c r="UZ132">
        <v>0.91560400900000005</v>
      </c>
      <c r="VA132">
        <v>0.92690813699999997</v>
      </c>
      <c r="VB132">
        <v>0.93800624300000002</v>
      </c>
      <c r="VC132">
        <v>0.94889752800000005</v>
      </c>
      <c r="VD132">
        <v>0.95958164400000001</v>
      </c>
      <c r="VE132">
        <v>0.97005845899999998</v>
      </c>
      <c r="VF132">
        <v>0.98032824299999999</v>
      </c>
      <c r="VG132">
        <v>0.99039144099999998</v>
      </c>
      <c r="VH132">
        <v>1.0002490559999999</v>
      </c>
      <c r="VI132">
        <v>1.0099021500000001</v>
      </c>
      <c r="VJ132">
        <v>1.019352627</v>
      </c>
      <c r="VK132">
        <v>1.0286025329999999</v>
      </c>
      <c r="VL132">
        <v>1.037654766</v>
      </c>
      <c r="VM132">
        <v>1.046512863</v>
      </c>
      <c r="VN132">
        <v>1.055181154</v>
      </c>
      <c r="VO132">
        <v>1.06366501</v>
      </c>
      <c r="VP132">
        <v>1.071970715</v>
      </c>
      <c r="VQ132">
        <v>1.0801057890000001</v>
      </c>
      <c r="VR132">
        <v>1.088078705</v>
      </c>
      <c r="VS132">
        <v>1.0958992219999999</v>
      </c>
      <c r="VT132">
        <v>1.1035783850000001</v>
      </c>
      <c r="VU132">
        <v>1.1111282200000001</v>
      </c>
      <c r="VV132">
        <v>1.1185619469999999</v>
      </c>
      <c r="VW132">
        <v>1.1258939569999999</v>
      </c>
      <c r="VX132">
        <v>1.1331394239999999</v>
      </c>
      <c r="VY132">
        <v>1.1403145450000001</v>
      </c>
      <c r="VZ132">
        <v>1.1474364770000001</v>
      </c>
      <c r="WA132">
        <v>1.1545228300000001</v>
      </c>
      <c r="WB132">
        <v>1.161592146</v>
      </c>
      <c r="WC132">
        <v>1.168663263</v>
      </c>
      <c r="WD132">
        <v>1.175755528</v>
      </c>
      <c r="WE132">
        <v>1.182888553</v>
      </c>
      <c r="WF132">
        <v>1.1900822289999999</v>
      </c>
      <c r="WG132">
        <v>1.19735646</v>
      </c>
      <c r="WH132">
        <v>1.20473129</v>
      </c>
      <c r="WI132">
        <v>1.2122265109999999</v>
      </c>
      <c r="WJ132">
        <v>1.21986178</v>
      </c>
      <c r="WK132">
        <v>1.227656326</v>
      </c>
      <c r="WL132">
        <v>1.2356292760000001</v>
      </c>
      <c r="WM132">
        <v>1.2437990910000001</v>
      </c>
      <c r="WN132">
        <v>1.2521835569999999</v>
      </c>
      <c r="WO132" s="2">
        <f t="shared" si="206"/>
        <v>0</v>
      </c>
      <c r="WP132">
        <f t="shared" si="207"/>
        <v>6.1593659999999995E-3</v>
      </c>
      <c r="WQ132">
        <f t="shared" si="208"/>
        <v>1.2278745999999979E-2</v>
      </c>
      <c r="WR132">
        <f t="shared" si="209"/>
        <v>1.835932400000001E-2</v>
      </c>
      <c r="WS132">
        <f t="shared" si="210"/>
        <v>2.4402542000000027E-2</v>
      </c>
      <c r="WT132">
        <f t="shared" si="211"/>
        <v>3.0409907999999986E-2</v>
      </c>
      <c r="WU132">
        <f t="shared" si="212"/>
        <v>3.6383036000000035E-2</v>
      </c>
      <c r="WV132">
        <f t="shared" si="213"/>
        <v>4.23236520000001E-2</v>
      </c>
      <c r="WW132">
        <f t="shared" si="214"/>
        <v>4.8233782000000058E-2</v>
      </c>
      <c r="WX132">
        <f t="shared" si="215"/>
        <v>5.4115360000000057E-2</v>
      </c>
      <c r="WY132">
        <f t="shared" si="216"/>
        <v>5.9970681999999997E-2</v>
      </c>
      <c r="WZ132">
        <f t="shared" si="217"/>
        <v>6.5802139999999953E-2</v>
      </c>
      <c r="XA132">
        <f t="shared" si="218"/>
        <v>7.1612251999999987E-2</v>
      </c>
      <c r="XB132">
        <f t="shared" si="219"/>
        <v>7.7403890000000031E-2</v>
      </c>
      <c r="XC132">
        <f t="shared" si="220"/>
        <v>8.318001400000008E-2</v>
      </c>
      <c r="XD132">
        <f t="shared" si="221"/>
        <v>8.8943693999999907E-2</v>
      </c>
      <c r="XE132">
        <f t="shared" si="222"/>
        <v>9.4698555999999989E-2</v>
      </c>
      <c r="XF132">
        <f t="shared" si="223"/>
        <v>0.10044822399999997</v>
      </c>
      <c r="XG132">
        <f t="shared" si="224"/>
        <v>0.10619668800000004</v>
      </c>
      <c r="XH132">
        <f t="shared" si="225"/>
        <v>0.11194816600000013</v>
      </c>
      <c r="XI132">
        <f t="shared" si="226"/>
        <v>0.11770719199999991</v>
      </c>
      <c r="XJ132">
        <f t="shared" si="227"/>
        <v>0.12347870800000016</v>
      </c>
      <c r="XK132">
        <f t="shared" si="228"/>
        <v>0.12926784199999997</v>
      </c>
      <c r="XL132">
        <f t="shared" si="229"/>
        <v>0.13508019999999998</v>
      </c>
      <c r="XM132">
        <f t="shared" si="230"/>
        <v>0.14092165600000017</v>
      </c>
      <c r="XN132">
        <f t="shared" si="231"/>
        <v>0.14679871600000016</v>
      </c>
      <c r="XO132">
        <f t="shared" si="232"/>
        <v>0.15271793199999983</v>
      </c>
      <c r="XP132">
        <f t="shared" si="233"/>
        <v>0.15868664600000004</v>
      </c>
      <c r="XQ132">
        <f t="shared" si="234"/>
        <v>0.16471232399999991</v>
      </c>
      <c r="XR132">
        <f t="shared" si="235"/>
        <v>0.1708032420000003</v>
      </c>
      <c r="XS132">
        <f t="shared" si="236"/>
        <v>0.17696801600000001</v>
      </c>
      <c r="XT132">
        <f t="shared" si="237"/>
        <v>0.1832156239999998</v>
      </c>
      <c r="XU132">
        <f t="shared" si="238"/>
        <v>0.18955588800000012</v>
      </c>
      <c r="XV132">
        <f t="shared" si="239"/>
        <v>0.1959990020000002</v>
      </c>
      <c r="XW132">
        <f t="shared" si="240"/>
        <v>0.20255570399999989</v>
      </c>
      <c r="XX132">
        <f t="shared" si="241"/>
        <v>0.20923717199999992</v>
      </c>
      <c r="XY132">
        <f t="shared" si="242"/>
        <v>0.21605548200000024</v>
      </c>
      <c r="XZ132">
        <f t="shared" si="243"/>
        <v>0.22302296599999982</v>
      </c>
      <c r="YA132">
        <f t="shared" si="244"/>
        <v>0.23015274400000019</v>
      </c>
      <c r="YB132">
        <f t="shared" si="245"/>
        <v>0.23745818800000018</v>
      </c>
      <c r="YC132">
        <f t="shared" si="246"/>
        <v>0.24495352000000015</v>
      </c>
      <c r="YD132">
        <f t="shared" si="247"/>
        <v>0.252653134</v>
      </c>
      <c r="YE132">
        <f t="shared" si="248"/>
        <v>0.26057193399999967</v>
      </c>
      <c r="YF132">
        <f t="shared" si="249"/>
        <v>0.26872536799999969</v>
      </c>
      <c r="YG132">
        <f t="shared" si="250"/>
        <v>0.27712904599999977</v>
      </c>
      <c r="YH132">
        <f t="shared" si="251"/>
        <v>0.28579849400000068</v>
      </c>
      <c r="YI132">
        <f t="shared" si="252"/>
        <v>0.29474984199999987</v>
      </c>
      <c r="YJ132">
        <f t="shared" si="253"/>
        <v>0.30399868800000007</v>
      </c>
      <c r="YK132">
        <f t="shared" si="254"/>
        <v>0.31356090400000003</v>
      </c>
      <c r="YL132">
        <f t="shared" si="255"/>
        <v>0.32345126199999985</v>
      </c>
      <c r="YM132">
        <f t="shared" si="256"/>
        <v>0.33368475799999953</v>
      </c>
      <c r="YN132">
        <f t="shared" si="257"/>
        <v>0.34427488199999967</v>
      </c>
      <c r="YO132">
        <f t="shared" si="258"/>
        <v>0.35523459800000001</v>
      </c>
      <c r="YP132">
        <f t="shared" si="259"/>
        <v>0.36657514399999958</v>
      </c>
      <c r="YQ132">
        <f t="shared" si="260"/>
        <v>0.37830643199999958</v>
      </c>
      <c r="YR132">
        <f t="shared" si="261"/>
        <v>0.39043639600000013</v>
      </c>
      <c r="YS132">
        <f t="shared" si="262"/>
        <v>0.40297065200000048</v>
      </c>
      <c r="YT132">
        <f t="shared" si="263"/>
        <v>0.41591260800000018</v>
      </c>
      <c r="YU132">
        <f t="shared" si="264"/>
        <v>0.42926240600000032</v>
      </c>
      <c r="YV132">
        <f t="shared" si="265"/>
        <v>0.44301750200000001</v>
      </c>
      <c r="YW132">
        <f t="shared" si="266"/>
        <v>0.45717197799999987</v>
      </c>
      <c r="YX132">
        <f t="shared" si="267"/>
        <v>0.47171574199999977</v>
      </c>
      <c r="YY132">
        <f t="shared" si="268"/>
        <v>0.48663569599999956</v>
      </c>
      <c r="YZ132">
        <f t="shared" si="269"/>
        <v>0.50191404800000061</v>
      </c>
      <c r="ZA132">
        <f t="shared" si="270"/>
        <v>0.51752905200000043</v>
      </c>
      <c r="ZB132">
        <f t="shared" si="271"/>
        <v>0.53345513799999988</v>
      </c>
      <c r="ZC132">
        <f t="shared" si="272"/>
        <v>0.5496623060000001</v>
      </c>
      <c r="ZD132">
        <f t="shared" si="273"/>
        <v>0.56611667800000021</v>
      </c>
      <c r="ZE132">
        <f t="shared" si="274"/>
        <v>0.58278039599999953</v>
      </c>
      <c r="ZF132">
        <f t="shared" si="275"/>
        <v>0.5996122960000001</v>
      </c>
      <c r="ZG132">
        <f t="shared" si="276"/>
        <v>0.61656751200000048</v>
      </c>
      <c r="ZH132">
        <f t="shared" si="277"/>
        <v>0.63359868600000002</v>
      </c>
      <c r="ZI132">
        <f t="shared" si="278"/>
        <v>0.65065585799999948</v>
      </c>
      <c r="ZJ132">
        <f t="shared" si="279"/>
        <v>0.66768681600000068</v>
      </c>
      <c r="ZK132">
        <f t="shared" si="280"/>
        <v>0.68463823600000051</v>
      </c>
      <c r="ZL132">
        <f t="shared" si="281"/>
        <v>0.70145561799999978</v>
      </c>
      <c r="ZM132">
        <f t="shared" si="282"/>
        <v>0.71808366200000062</v>
      </c>
      <c r="ZN132">
        <f t="shared" si="283"/>
        <v>0.73446729600000005</v>
      </c>
      <c r="ZO132">
        <f t="shared" si="284"/>
        <v>0.75055178599999994</v>
      </c>
      <c r="ZP132">
        <f t="shared" si="285"/>
        <v>0.76628287799999928</v>
      </c>
      <c r="ZQ132">
        <f t="shared" si="286"/>
        <v>0.78160721400000011</v>
      </c>
      <c r="ZR132">
        <f t="shared" si="287"/>
        <v>0.79647286800000039</v>
      </c>
      <c r="ZS132">
        <f t="shared" si="288"/>
        <v>0.81082920799999947</v>
      </c>
      <c r="ZT132">
        <f t="shared" si="289"/>
        <v>0.82462699800000028</v>
      </c>
      <c r="ZU132">
        <f t="shared" si="290"/>
        <v>0.83781812000000055</v>
      </c>
      <c r="ZV132">
        <f t="shared" si="291"/>
        <v>0.85035636600000064</v>
      </c>
      <c r="ZW132">
        <f t="shared" si="292"/>
        <v>0.86219604400000005</v>
      </c>
      <c r="ZX132">
        <f t="shared" si="293"/>
        <v>0.87329253999999956</v>
      </c>
      <c r="ZY132">
        <f t="shared" si="294"/>
        <v>0.88360150399999959</v>
      </c>
      <c r="ZZ132">
        <f t="shared" si="295"/>
        <v>0.89307858200000023</v>
      </c>
      <c r="AAA132">
        <f t="shared" si="296"/>
        <v>0.90167842600000014</v>
      </c>
      <c r="AAB132">
        <f t="shared" si="297"/>
        <v>0.90935459399999985</v>
      </c>
      <c r="AAC132">
        <f t="shared" si="298"/>
        <v>0.91605778000000004</v>
      </c>
      <c r="AAD132">
        <f t="shared" si="299"/>
        <v>0.92173552599999997</v>
      </c>
      <c r="AAE132">
        <f t="shared" si="300"/>
        <v>0.9263302659999999</v>
      </c>
      <c r="AAF132">
        <f t="shared" si="301"/>
        <v>0.92977786600000023</v>
      </c>
      <c r="AAG132">
        <f t="shared" si="302"/>
        <v>0.93200591999999993</v>
      </c>
      <c r="AAH132">
        <f t="shared" si="303"/>
        <v>0.93293056200000013</v>
      </c>
      <c r="AAI132">
        <f t="shared" si="304"/>
        <v>0.9324536160000001</v>
      </c>
      <c r="AAJ132">
        <f t="shared" si="305"/>
        <v>0.93045753999999992</v>
      </c>
      <c r="AAK132">
        <f t="shared" si="306"/>
        <v>0.92680005399999921</v>
      </c>
      <c r="AAL132">
        <f t="shared" si="307"/>
        <v>4.2086576108000013</v>
      </c>
      <c r="ABJ132">
        <v>0</v>
      </c>
      <c r="ABK132">
        <f>-WO131</f>
        <v>0</v>
      </c>
      <c r="ABL132">
        <f>-WP131</f>
        <v>8.536996000000005E-3</v>
      </c>
      <c r="ABM132">
        <f>-WQ131</f>
        <v>1.0814569999999996E-2</v>
      </c>
      <c r="ABN132">
        <f>-WR131</f>
        <v>8.2446240000000059E-3</v>
      </c>
      <c r="ABO132">
        <f>-WS131</f>
        <v>1.8030439999999759E-3</v>
      </c>
      <c r="ABP132">
        <f>-WT131</f>
        <v>-7.8009740000000161E-3</v>
      </c>
      <c r="ABQ132">
        <f>-WU131</f>
        <v>-2.0032233999999982E-2</v>
      </c>
      <c r="ABR132">
        <f>-WV131</f>
        <v>-3.4474360000000037E-2</v>
      </c>
      <c r="ABS132">
        <f>-WW131</f>
        <v>-5.0795512000000098E-2</v>
      </c>
      <c r="ABT132">
        <f>-WX131</f>
        <v>-6.8725511999999989E-2</v>
      </c>
      <c r="ABU132">
        <f>-WY131</f>
        <v>-8.8040740000000062E-2</v>
      </c>
      <c r="ABV132">
        <f>-WZ131</f>
        <v>-0.10855328000000009</v>
      </c>
      <c r="ABW132">
        <f>-XA131</f>
        <v>-0.13010305799999999</v>
      </c>
      <c r="ABX132">
        <f>-XB131</f>
        <v>-0.15255233199999996</v>
      </c>
      <c r="ABY132">
        <f>-XC131</f>
        <v>-0.17578112000000012</v>
      </c>
      <c r="ABZ132">
        <f>-XD131</f>
        <v>-0.19968413600000012</v>
      </c>
      <c r="ACA132">
        <f>-XE131</f>
        <v>-0.22416822200000008</v>
      </c>
      <c r="ACB132">
        <f>-XF131</f>
        <v>-0.24915016400000001</v>
      </c>
      <c r="ACC132">
        <f>-XG131</f>
        <v>-0.27455534199999998</v>
      </c>
      <c r="ACD132">
        <f>-XH131</f>
        <v>-0.30031619400000009</v>
      </c>
      <c r="ACE132">
        <f>-XI131</f>
        <v>-0.32637131200000002</v>
      </c>
      <c r="ACF132">
        <f>-XJ131</f>
        <v>-0.35266445800000001</v>
      </c>
      <c r="ACG132">
        <f>-XK131</f>
        <v>-0.37914400799999992</v>
      </c>
      <c r="ACH132">
        <f>-XL131</f>
        <v>-0.40576219800000013</v>
      </c>
      <c r="ACI132">
        <f>-XM131</f>
        <v>-0.43247454000000007</v>
      </c>
      <c r="ACJ132">
        <f>-XN131</f>
        <v>-0.45923968199999998</v>
      </c>
      <c r="ACK132">
        <f>-XO131</f>
        <v>-0.48601865600000016</v>
      </c>
      <c r="ACL132">
        <f>-XP131</f>
        <v>-0.51277485399999989</v>
      </c>
      <c r="ACM132">
        <f>-XQ131</f>
        <v>-0.53947352799999981</v>
      </c>
      <c r="ACN132">
        <f>-XR131</f>
        <v>-0.56608161800000012</v>
      </c>
      <c r="ACO132">
        <f>-XS131</f>
        <v>-0.5925675840000002</v>
      </c>
      <c r="ACP132">
        <f>-XT131</f>
        <v>-0.61890117200000017</v>
      </c>
      <c r="ACQ132">
        <f>-XU131</f>
        <v>-0.64505312799999981</v>
      </c>
      <c r="ACR132">
        <f>-XV131</f>
        <v>-0.67099514199999977</v>
      </c>
      <c r="ACS132">
        <f>-XW131</f>
        <v>-0.69669979600000032</v>
      </c>
      <c r="ACT132">
        <f>-XX131</f>
        <v>-0.72214020199999984</v>
      </c>
      <c r="ACU132">
        <f>-XY131</f>
        <v>-0.74729009999999985</v>
      </c>
      <c r="ACV132">
        <f>-XZ131</f>
        <v>-0.77212360599999963</v>
      </c>
      <c r="ACW132">
        <f>-YA131</f>
        <v>-0.796615246</v>
      </c>
      <c r="ACX132">
        <f>-YB131</f>
        <v>-0.82073964600000027</v>
      </c>
      <c r="ACY132">
        <f>-YC131</f>
        <v>-0.84447179200000022</v>
      </c>
      <c r="ACZ132">
        <f>-YD131</f>
        <v>-0.8677865520000001</v>
      </c>
      <c r="ADA132">
        <f>-YE131</f>
        <v>-0.89065896599999972</v>
      </c>
      <c r="ADB132">
        <f>-YF131</f>
        <v>-0.91306395200000035</v>
      </c>
      <c r="ADC132">
        <f>-YG131</f>
        <v>-0.93497639399999999</v>
      </c>
      <c r="ADD132">
        <f>-YH131</f>
        <v>-0.95637090999999952</v>
      </c>
      <c r="ADE132">
        <f>-YI131</f>
        <v>-0.97722195000000012</v>
      </c>
      <c r="ADF132">
        <f>-YJ131</f>
        <v>-0.99750379599999972</v>
      </c>
      <c r="ADG132">
        <f>-YK131</f>
        <v>-1.0171902899999994</v>
      </c>
      <c r="ADH132">
        <f>-YL131</f>
        <v>-1.0362550940000004</v>
      </c>
      <c r="ADI132">
        <f>-YM131</f>
        <v>-1.0546712600000001</v>
      </c>
      <c r="ADJ132">
        <f>-YN131</f>
        <v>-1.0724115939999996</v>
      </c>
      <c r="ADK132">
        <f>-YO131</f>
        <v>-1.0894484360000001</v>
      </c>
      <c r="ADL132">
        <f>-YP131</f>
        <v>-1.1057534760000003</v>
      </c>
      <c r="ADM132">
        <f>-YQ131</f>
        <v>-1.1212980339999996</v>
      </c>
      <c r="ADN132">
        <f>-YR131</f>
        <v>-1.1360527659999997</v>
      </c>
      <c r="ADO132">
        <f>-YS131</f>
        <v>-1.1499876820000003</v>
      </c>
      <c r="ADP132">
        <f>-YT131</f>
        <v>-1.1630722920000003</v>
      </c>
      <c r="ADQ132">
        <f>-YU131</f>
        <v>-1.1752753460000003</v>
      </c>
      <c r="ADR132">
        <f>-YV131</f>
        <v>-1.1865647020000001</v>
      </c>
      <c r="ADS132">
        <f>-YW131</f>
        <v>-1.1969076419999993</v>
      </c>
      <c r="ADT132">
        <f>-YX131</f>
        <v>-1.2062706079999996</v>
      </c>
      <c r="ADU132">
        <f>-YY131</f>
        <v>-1.2146191020000003</v>
      </c>
      <c r="ADV132">
        <f>-YZ131</f>
        <v>-1.22191779</v>
      </c>
      <c r="ADW132">
        <f>-ZA131</f>
        <v>-1.2281302260000002</v>
      </c>
      <c r="ADX132">
        <f>-ZB131</f>
        <v>-1.2332191040000007</v>
      </c>
      <c r="ADY132">
        <f>-ZC131</f>
        <v>-1.2371459500000004</v>
      </c>
      <c r="ADZ132">
        <f>-ZD131</f>
        <v>-1.2398709940000003</v>
      </c>
      <c r="AEA132">
        <f>-ZE131</f>
        <v>-1.2413535439999999</v>
      </c>
      <c r="AEB132">
        <f>-ZF131</f>
        <v>-1.2415512739999999</v>
      </c>
      <c r="AEC132">
        <f>-ZG131</f>
        <v>-1.2404206799999997</v>
      </c>
      <c r="AED132">
        <f>-ZH131</f>
        <v>-1.2379164899999999</v>
      </c>
      <c r="AEE132">
        <f>-ZI131</f>
        <v>-1.2339921180000006</v>
      </c>
      <c r="AEF132">
        <f>-ZJ131</f>
        <v>-1.2285992640000005</v>
      </c>
      <c r="AEG132">
        <f>-ZK131</f>
        <v>-1.2216874579999999</v>
      </c>
      <c r="AEH132">
        <f>-ZL131</f>
        <v>-1.2132045959999997</v>
      </c>
      <c r="AEI132">
        <f>-ZM131</f>
        <v>-1.2030963239999997</v>
      </c>
      <c r="AEJ132">
        <f>-ZN131</f>
        <v>-1.1913058899999998</v>
      </c>
      <c r="AEK132">
        <f>-ZO131</f>
        <v>-1.1777744100000005</v>
      </c>
      <c r="AEL132">
        <f>-ZP131</f>
        <v>-1.1624397919999998</v>
      </c>
      <c r="AEM132">
        <f>-ZQ131</f>
        <v>-1.1452377040000004</v>
      </c>
      <c r="AEN132">
        <f>-ZR131</f>
        <v>-1.12610017</v>
      </c>
      <c r="AEO132">
        <f>-ZS131</f>
        <v>-1.104956026</v>
      </c>
      <c r="AEP132">
        <f>-ZT131</f>
        <v>-1.0817304620000003</v>
      </c>
      <c r="AEQ132">
        <f>-ZU131</f>
        <v>-1.0563441459999998</v>
      </c>
      <c r="AER132">
        <f>-ZV131</f>
        <v>-1.0287140260000003</v>
      </c>
      <c r="AES132">
        <f>-ZW131</f>
        <v>-0.99875146600000075</v>
      </c>
      <c r="AET132">
        <f>-ZX131</f>
        <v>-0.96636283199999973</v>
      </c>
      <c r="AEU132">
        <f>-ZY131</f>
        <v>-0.93144821799999988</v>
      </c>
      <c r="AEV132">
        <f>-ZZ131</f>
        <v>-0.89390141199999995</v>
      </c>
      <c r="AEW132">
        <f>-AAA131</f>
        <v>-0.85360826999999961</v>
      </c>
      <c r="AEX132">
        <f>-AAB131</f>
        <v>-0.81044667200000031</v>
      </c>
      <c r="AEY132">
        <f>-AAC131</f>
        <v>-0.76428471399999953</v>
      </c>
      <c r="AEZ132">
        <f>-AAD131</f>
        <v>-0.71497994400000042</v>
      </c>
      <c r="AFA132">
        <f>-AAE131</f>
        <v>-0.66237718800000067</v>
      </c>
      <c r="AFB132">
        <f>-AAF131</f>
        <v>-0.60630714200000035</v>
      </c>
      <c r="AFC132">
        <f>-AAG131</f>
        <v>-0.54658338999999945</v>
      </c>
      <c r="AFD132">
        <f>-AAH131</f>
        <v>-0.48299896599999936</v>
      </c>
      <c r="AFE132">
        <f>-AAI131</f>
        <v>-0.41532243999999974</v>
      </c>
      <c r="AFF132">
        <f>-AAJ131</f>
        <v>-0.34329082399999944</v>
      </c>
      <c r="AFG132">
        <f>-AAK131</f>
        <v>-0.26659986800000013</v>
      </c>
      <c r="AFH132">
        <v>9</v>
      </c>
      <c r="AFI132">
        <v>35</v>
      </c>
      <c r="AFJ132">
        <v>0</v>
      </c>
    </row>
    <row r="133" spans="1:842" x14ac:dyDescent="0.25">
      <c r="A133">
        <v>9</v>
      </c>
      <c r="B133">
        <v>36</v>
      </c>
      <c r="C133">
        <v>0</v>
      </c>
      <c r="D133" t="s">
        <v>614</v>
      </c>
      <c r="E133" t="s">
        <v>615</v>
      </c>
      <c r="F133" t="s">
        <v>614</v>
      </c>
      <c r="G133">
        <v>0</v>
      </c>
      <c r="H133">
        <v>8.8802279999999997E-2</v>
      </c>
      <c r="I133">
        <v>0.177051718</v>
      </c>
      <c r="J133">
        <v>0.26474688800000001</v>
      </c>
      <c r="K133">
        <v>0.35188634800000002</v>
      </c>
      <c r="L133">
        <v>0.43846869599999999</v>
      </c>
      <c r="M133">
        <v>0.52449263599999996</v>
      </c>
      <c r="N133">
        <v>0.60995709600000003</v>
      </c>
      <c r="O133">
        <v>0.69486108000000002</v>
      </c>
      <c r="P133">
        <v>0.77920378199999996</v>
      </c>
      <c r="Q133">
        <v>0.86298462399999998</v>
      </c>
      <c r="R133">
        <v>0.94620307000000003</v>
      </c>
      <c r="S133">
        <v>1.0288587979999999</v>
      </c>
      <c r="T133">
        <v>1.110951722</v>
      </c>
      <c r="U133">
        <v>1.192481814</v>
      </c>
      <c r="V133">
        <v>1.273449466</v>
      </c>
      <c r="W133">
        <v>1.353855198</v>
      </c>
      <c r="X133">
        <v>1.4336997499999999</v>
      </c>
      <c r="Y133">
        <v>1.5129843059999999</v>
      </c>
      <c r="Z133">
        <v>1.5917101819999999</v>
      </c>
      <c r="AA133">
        <v>1.6698789780000001</v>
      </c>
      <c r="AB133">
        <v>1.7474925539999999</v>
      </c>
      <c r="AC133">
        <v>1.824553402</v>
      </c>
      <c r="AD133">
        <v>1.901063956</v>
      </c>
      <c r="AE133">
        <v>1.97702749</v>
      </c>
      <c r="AF133">
        <v>2.0524473560000001</v>
      </c>
      <c r="AG133">
        <v>2.1273274560000002</v>
      </c>
      <c r="AH133">
        <v>2.201672372</v>
      </c>
      <c r="AI133">
        <v>2.2754866659999999</v>
      </c>
      <c r="AJ133">
        <v>2.3487760660000001</v>
      </c>
      <c r="AK133">
        <v>2.4215459940000001</v>
      </c>
      <c r="AL133">
        <v>2.49380311</v>
      </c>
      <c r="AM133">
        <v>2.5655549639999999</v>
      </c>
      <c r="AN133">
        <v>2.6368089480000001</v>
      </c>
      <c r="AO133">
        <v>2.7075737059999998</v>
      </c>
      <c r="AP133">
        <v>2.777858502</v>
      </c>
      <c r="AQ133">
        <v>2.847672948</v>
      </c>
      <c r="AR133">
        <v>2.9170283559999999</v>
      </c>
      <c r="AS133">
        <v>2.9859357860000002</v>
      </c>
      <c r="AT133">
        <v>3.05440836</v>
      </c>
      <c r="AU133">
        <v>3.122459198</v>
      </c>
      <c r="AV133">
        <v>3.1901028359999999</v>
      </c>
      <c r="AW133">
        <v>3.2573547980000002</v>
      </c>
      <c r="AX133">
        <v>3.3242316519999999</v>
      </c>
      <c r="AY133">
        <v>3.3907512560000002</v>
      </c>
      <c r="AZ133">
        <v>3.4569324579999998</v>
      </c>
      <c r="BA133">
        <v>3.5227952340000002</v>
      </c>
      <c r="BB133">
        <v>3.5883611759999998</v>
      </c>
      <c r="BC133">
        <v>3.6536530680000001</v>
      </c>
      <c r="BD133">
        <v>3.7186947780000001</v>
      </c>
      <c r="BE133">
        <v>3.7835119860000002</v>
      </c>
      <c r="BF133">
        <v>3.8481314879999999</v>
      </c>
      <c r="BG133">
        <v>3.9125821479999998</v>
      </c>
      <c r="BH133">
        <v>3.9768937000000002</v>
      </c>
      <c r="BI133">
        <v>4.0410979420000004</v>
      </c>
      <c r="BJ133">
        <v>4.1052280019999996</v>
      </c>
      <c r="BK133">
        <v>4.169318326</v>
      </c>
      <c r="BL133">
        <v>4.2334062640000001</v>
      </c>
      <c r="BM133">
        <v>4.2975298540000004</v>
      </c>
      <c r="BN133">
        <v>4.3617292560000003</v>
      </c>
      <c r="BO133">
        <v>4.4260457799999999</v>
      </c>
      <c r="BP133">
        <v>4.4905228399999997</v>
      </c>
      <c r="BQ133">
        <v>4.5552062639999997</v>
      </c>
      <c r="BR133">
        <v>4.6201425220000001</v>
      </c>
      <c r="BS133">
        <v>4.6853813119999996</v>
      </c>
      <c r="BT133">
        <v>4.7509725979999997</v>
      </c>
      <c r="BU133">
        <v>4.8169689440000001</v>
      </c>
      <c r="BV133">
        <v>4.8834252019999997</v>
      </c>
      <c r="BW133">
        <v>4.9503967280000003</v>
      </c>
      <c r="BX133">
        <v>5.0179420559999999</v>
      </c>
      <c r="BY133">
        <v>5.0861204200000003</v>
      </c>
      <c r="BZ133">
        <v>5.1549936260000004</v>
      </c>
      <c r="CA133">
        <v>5.2246250459999999</v>
      </c>
      <c r="CB133">
        <v>5.2950797759999997</v>
      </c>
      <c r="CC133">
        <v>5.3664248179999996</v>
      </c>
      <c r="CD133">
        <v>5.4387283860000002</v>
      </c>
      <c r="CE133">
        <v>5.5120615519999996</v>
      </c>
      <c r="CF133">
        <v>5.5864963960000003</v>
      </c>
      <c r="CG133">
        <v>5.6621064719999996</v>
      </c>
      <c r="CH133">
        <v>5.7389677160000003</v>
      </c>
      <c r="CI133">
        <v>5.8171572219999996</v>
      </c>
      <c r="CJ133">
        <v>5.896754198</v>
      </c>
      <c r="CK133">
        <v>5.9778386179999998</v>
      </c>
      <c r="CL133">
        <v>6.0604924279999999</v>
      </c>
      <c r="CM133">
        <v>6.1447991679999996</v>
      </c>
      <c r="CN133">
        <v>6.2308430799999996</v>
      </c>
      <c r="CO133">
        <v>6.3187104500000002</v>
      </c>
      <c r="CP133">
        <v>6.408487848</v>
      </c>
      <c r="CQ133">
        <v>6.5002630999999997</v>
      </c>
      <c r="CR133">
        <v>6.5941254499999999</v>
      </c>
      <c r="CS133">
        <v>6.6901636040000003</v>
      </c>
      <c r="CT133">
        <v>6.7884676400000004</v>
      </c>
      <c r="CU133">
        <v>6.889128082</v>
      </c>
      <c r="CV133">
        <v>6.9922352119999998</v>
      </c>
      <c r="CW133">
        <v>7.0978789400000002</v>
      </c>
      <c r="CX133">
        <v>7.2061490380000004</v>
      </c>
      <c r="CY133">
        <v>7.3171358199999998</v>
      </c>
      <c r="CZ133">
        <v>7.4309269440000003</v>
      </c>
      <c r="DA133">
        <v>7.5476108640000001</v>
      </c>
      <c r="DB133">
        <v>7.6672732579999998</v>
      </c>
      <c r="DC133">
        <v>7.79</v>
      </c>
      <c r="DD133">
        <v>0</v>
      </c>
      <c r="DE133">
        <v>1.0359406E-2</v>
      </c>
      <c r="DF133">
        <v>2.0390485999999999E-2</v>
      </c>
      <c r="DG133">
        <v>3.0092976E-2</v>
      </c>
      <c r="DH133">
        <v>3.9466827000000003E-2</v>
      </c>
      <c r="DI133">
        <v>4.8511937999999998E-2</v>
      </c>
      <c r="DJ133">
        <v>5.7228442999999997E-2</v>
      </c>
      <c r="DK133">
        <v>6.5616428000000004E-2</v>
      </c>
      <c r="DL133">
        <v>7.3676170999999999E-2</v>
      </c>
      <c r="DM133">
        <v>8.1408017999999999E-2</v>
      </c>
      <c r="DN133">
        <v>8.8812463999999994E-2</v>
      </c>
      <c r="DO133">
        <v>9.5890151000000007E-2</v>
      </c>
      <c r="DP133">
        <v>0.102641836</v>
      </c>
      <c r="DQ133">
        <v>0.109068502</v>
      </c>
      <c r="DR133">
        <v>0.115171316</v>
      </c>
      <c r="DS133">
        <v>0.120951615</v>
      </c>
      <c r="DT133">
        <v>0.12641093</v>
      </c>
      <c r="DU133">
        <v>0.13155121</v>
      </c>
      <c r="DV133">
        <v>0.13637440300000001</v>
      </c>
      <c r="DW133">
        <v>0.140882956</v>
      </c>
      <c r="DX133">
        <v>0.14507961799999999</v>
      </c>
      <c r="DY133">
        <v>0.148967503</v>
      </c>
      <c r="DZ133">
        <v>0.152550027</v>
      </c>
      <c r="EA133">
        <v>0.15583114300000001</v>
      </c>
      <c r="EB133">
        <v>0.158815127</v>
      </c>
      <c r="EC133">
        <v>0.16150696</v>
      </c>
      <c r="ED133">
        <v>0.16391204000000001</v>
      </c>
      <c r="EE133">
        <v>0.166036296</v>
      </c>
      <c r="EF133">
        <v>0.16788658400000001</v>
      </c>
      <c r="EG133">
        <v>0.16947015600000001</v>
      </c>
      <c r="EH133">
        <v>0.17079527999999999</v>
      </c>
      <c r="EI133">
        <v>0.17187100999999999</v>
      </c>
      <c r="EJ133">
        <v>0.172707002</v>
      </c>
      <c r="EK133">
        <v>0.17331423100000001</v>
      </c>
      <c r="EL133">
        <v>0.173704466</v>
      </c>
      <c r="EM133">
        <v>0.17389062999999999</v>
      </c>
      <c r="EN133">
        <v>0.17388687899999999</v>
      </c>
      <c r="EO133">
        <v>0.173708262</v>
      </c>
      <c r="EP133">
        <v>0.17337143799999999</v>
      </c>
      <c r="EQ133">
        <v>0.17289391500000001</v>
      </c>
      <c r="ER133">
        <v>0.17229486299999999</v>
      </c>
      <c r="ES133">
        <v>0.17159452</v>
      </c>
      <c r="ET133">
        <v>0.170814416</v>
      </c>
      <c r="EU133">
        <v>0.16997733200000001</v>
      </c>
      <c r="EV133">
        <v>0.16910697599999999</v>
      </c>
      <c r="EW133">
        <v>0.16822815199999999</v>
      </c>
      <c r="EX133">
        <v>0.16736632700000001</v>
      </c>
      <c r="EY133">
        <v>0.16654739199999999</v>
      </c>
      <c r="EZ133">
        <v>0.16579738999999999</v>
      </c>
      <c r="FA133">
        <v>0.16514216000000001</v>
      </c>
      <c r="FB133">
        <v>0.16460680499999999</v>
      </c>
      <c r="FC133">
        <v>0.164215112</v>
      </c>
      <c r="FD133">
        <v>0.16398922199999999</v>
      </c>
      <c r="FE133">
        <v>0.163949031</v>
      </c>
      <c r="FF133">
        <v>0.16411129999999999</v>
      </c>
      <c r="FG133">
        <v>0.164489734</v>
      </c>
      <c r="FH133">
        <v>0.165093933</v>
      </c>
      <c r="FI133">
        <v>0.16592938900000001</v>
      </c>
      <c r="FJ133">
        <v>0.16699707699999999</v>
      </c>
      <c r="FK133">
        <v>0.168293358</v>
      </c>
      <c r="FL133">
        <v>0.16980998</v>
      </c>
      <c r="FM133">
        <v>0.17153410299999999</v>
      </c>
      <c r="FN133">
        <v>0.17344865800000001</v>
      </c>
      <c r="FO133">
        <v>0.17553238400000001</v>
      </c>
      <c r="FP133">
        <v>0.17776066400000001</v>
      </c>
      <c r="FQ133">
        <v>0.180105398</v>
      </c>
      <c r="FR133">
        <v>0.182535747</v>
      </c>
      <c r="FS133">
        <v>0.18501838400000001</v>
      </c>
      <c r="FT133">
        <v>0.18751800800000001</v>
      </c>
      <c r="FU133">
        <v>0.18999761500000001</v>
      </c>
      <c r="FV133">
        <v>0.19241855599999999</v>
      </c>
      <c r="FW133">
        <v>0.19474137599999999</v>
      </c>
      <c r="FX133">
        <v>0.19692527900000001</v>
      </c>
      <c r="FY133">
        <v>0.198928465</v>
      </c>
      <c r="FZ133">
        <v>0.20070870199999999</v>
      </c>
      <c r="GA133">
        <v>0.20222245699999999</v>
      </c>
      <c r="GB133">
        <v>0.203425892</v>
      </c>
      <c r="GC133">
        <v>0.20427394099999999</v>
      </c>
      <c r="GD133">
        <v>0.204720655</v>
      </c>
      <c r="GE133">
        <v>0.20471913</v>
      </c>
      <c r="GF133">
        <v>0.204221284</v>
      </c>
      <c r="GG133">
        <v>0.203177832</v>
      </c>
      <c r="GH133">
        <v>0.20153787400000001</v>
      </c>
      <c r="GI133">
        <v>0.19924908499999999</v>
      </c>
      <c r="GJ133">
        <v>0.19625762699999999</v>
      </c>
      <c r="GK133">
        <v>0.19250726300000001</v>
      </c>
      <c r="GL133">
        <v>0.187940472</v>
      </c>
      <c r="GM133">
        <v>0.18249695299999999</v>
      </c>
      <c r="GN133">
        <v>0.176114513</v>
      </c>
      <c r="GO133">
        <v>0.16872843000000001</v>
      </c>
      <c r="GP133">
        <v>0.160271318</v>
      </c>
      <c r="GQ133">
        <v>0.150673374</v>
      </c>
      <c r="GR133">
        <v>0.13986194800000001</v>
      </c>
      <c r="GS133">
        <v>0.12776159600000001</v>
      </c>
      <c r="GT133">
        <v>0.114293859</v>
      </c>
      <c r="GU133">
        <v>9.9377215000000005E-2</v>
      </c>
      <c r="GV133">
        <v>8.2927490000000006E-2</v>
      </c>
      <c r="GW133">
        <v>6.4857004999999995E-2</v>
      </c>
      <c r="GX133">
        <v>4.5075279000000003E-2</v>
      </c>
      <c r="GY133">
        <v>2.3488491E-2</v>
      </c>
      <c r="GZ133" s="1">
        <v>5.3831700000000003E-15</v>
      </c>
      <c r="HA133">
        <v>0</v>
      </c>
      <c r="HB133">
        <v>0.1126323</v>
      </c>
      <c r="HC133">
        <v>0.22045329999999999</v>
      </c>
      <c r="HD133">
        <v>0.32420500000000002</v>
      </c>
      <c r="HE133">
        <v>0.42446990000000001</v>
      </c>
      <c r="HF133">
        <v>0.52171489999999998</v>
      </c>
      <c r="HG133">
        <v>0.61632140000000002</v>
      </c>
      <c r="HH133">
        <v>0.70860520000000005</v>
      </c>
      <c r="HI133">
        <v>0.79883150000000003</v>
      </c>
      <c r="HJ133">
        <v>0.88722529999999999</v>
      </c>
      <c r="HK133">
        <v>0.97397979999999995</v>
      </c>
      <c r="HL133">
        <v>1.0592618</v>
      </c>
      <c r="HM133">
        <v>1.1432167</v>
      </c>
      <c r="HN133">
        <v>1.2259724000000001</v>
      </c>
      <c r="HO133">
        <v>1.3076418999999999</v>
      </c>
      <c r="HP133">
        <v>1.3883253</v>
      </c>
      <c r="HQ133">
        <v>1.4681123</v>
      </c>
      <c r="HR133">
        <v>1.5470834</v>
      </c>
      <c r="HS133">
        <v>1.6253111</v>
      </c>
      <c r="HT133">
        <v>1.7028612999999999</v>
      </c>
      <c r="HU133">
        <v>1.7797935</v>
      </c>
      <c r="HV133">
        <v>1.8561623</v>
      </c>
      <c r="HW133">
        <v>1.9320174000000001</v>
      </c>
      <c r="HX133">
        <v>2.0074049999999999</v>
      </c>
      <c r="HY133">
        <v>2.0823668999999998</v>
      </c>
      <c r="HZ133">
        <v>2.1569424000000001</v>
      </c>
      <c r="IA133">
        <v>2.2311668</v>
      </c>
      <c r="IB133">
        <v>2.3050747</v>
      </c>
      <c r="IC133">
        <v>2.3786961999999998</v>
      </c>
      <c r="ID133">
        <v>2.4520612000000002</v>
      </c>
      <c r="IE133">
        <v>2.5251961000000001</v>
      </c>
      <c r="IF133">
        <v>2.5981266000000001</v>
      </c>
      <c r="IG133">
        <v>2.6708767</v>
      </c>
      <c r="IH133">
        <v>2.7434688</v>
      </c>
      <c r="II133">
        <v>2.8159236999999999</v>
      </c>
      <c r="IJ133">
        <v>2.8882612999999999</v>
      </c>
      <c r="IK133">
        <v>2.9605005000000002</v>
      </c>
      <c r="IL133">
        <v>3.0326591000000001</v>
      </c>
      <c r="IM133">
        <v>3.1047536999999998</v>
      </c>
      <c r="IN133">
        <v>3.1768006999999998</v>
      </c>
      <c r="IO133">
        <v>3.2488150999999998</v>
      </c>
      <c r="IP133">
        <v>3.3208112999999999</v>
      </c>
      <c r="IQ133">
        <v>3.3928029999999998</v>
      </c>
      <c r="IR133">
        <v>3.4648032</v>
      </c>
      <c r="IS133">
        <v>3.5368249</v>
      </c>
      <c r="IT133">
        <v>3.6088800000000001</v>
      </c>
      <c r="IU133">
        <v>3.6809797</v>
      </c>
      <c r="IV133">
        <v>3.7531352</v>
      </c>
      <c r="IW133">
        <v>3.8253569999999999</v>
      </c>
      <c r="IX133">
        <v>3.8976552</v>
      </c>
      <c r="IY133">
        <v>3.9700400999999998</v>
      </c>
      <c r="IZ133">
        <v>4.0425205000000002</v>
      </c>
      <c r="JA133">
        <v>4.1151055999999997</v>
      </c>
      <c r="JB133">
        <v>4.1878042000000004</v>
      </c>
      <c r="JC133">
        <v>4.2606248999999998</v>
      </c>
      <c r="JD133">
        <v>4.3335756999999999</v>
      </c>
      <c r="JE133">
        <v>4.4066644000000004</v>
      </c>
      <c r="JF133">
        <v>4.4798989000000002</v>
      </c>
      <c r="JG133">
        <v>4.5532865999999999</v>
      </c>
      <c r="JH133">
        <v>4.6268343999999999</v>
      </c>
      <c r="JI133">
        <v>4.7005496000000004</v>
      </c>
      <c r="JJ133">
        <v>4.7744393000000001</v>
      </c>
      <c r="JK133">
        <v>4.8485092999999999</v>
      </c>
      <c r="JL133">
        <v>4.9227667000000004</v>
      </c>
      <c r="JM133">
        <v>4.9972177000000002</v>
      </c>
      <c r="JN133">
        <v>5.0718679</v>
      </c>
      <c r="JO133">
        <v>5.1467236999999999</v>
      </c>
      <c r="JP133">
        <v>5.2217908</v>
      </c>
      <c r="JQ133">
        <v>5.2970753000000004</v>
      </c>
      <c r="JR133">
        <v>5.3725820000000004</v>
      </c>
      <c r="JS133">
        <v>5.4483170999999997</v>
      </c>
      <c r="JT133">
        <v>5.5242852999999998</v>
      </c>
      <c r="JU133">
        <v>5.600492</v>
      </c>
      <c r="JV133">
        <v>5.6769428</v>
      </c>
      <c r="JW133">
        <v>5.7536426000000001</v>
      </c>
      <c r="JX133">
        <v>5.8305955000000003</v>
      </c>
      <c r="JY133">
        <v>5.9078074000000003</v>
      </c>
      <c r="JZ133">
        <v>5.9852828999999996</v>
      </c>
      <c r="KA133">
        <v>6.0630259999999998</v>
      </c>
      <c r="KB133">
        <v>6.1410422000000002</v>
      </c>
      <c r="KC133">
        <v>6.2193356</v>
      </c>
      <c r="KD133">
        <v>6.2979107000000001</v>
      </c>
      <c r="KE133">
        <v>6.3767724000000001</v>
      </c>
      <c r="KF133">
        <v>6.4559245000000001</v>
      </c>
      <c r="KG133">
        <v>6.5353713000000004</v>
      </c>
      <c r="KH133">
        <v>6.6151175000000002</v>
      </c>
      <c r="KI133">
        <v>6.6951675000000002</v>
      </c>
      <c r="KJ133">
        <v>6.7755245999999998</v>
      </c>
      <c r="KK133">
        <v>6.8561934999999998</v>
      </c>
      <c r="KL133">
        <v>6.9371786000000002</v>
      </c>
      <c r="KM133">
        <v>7.0184835999999997</v>
      </c>
      <c r="KN133">
        <v>7.1001124000000004</v>
      </c>
      <c r="KO133">
        <v>7.1820693000000002</v>
      </c>
      <c r="KP133">
        <v>7.2643579999999996</v>
      </c>
      <c r="KQ133">
        <v>7.3469829999999998</v>
      </c>
      <c r="KR133">
        <v>7.4299469</v>
      </c>
      <c r="KS133">
        <v>7.5132551000000003</v>
      </c>
      <c r="KT133">
        <v>7.5969104999999999</v>
      </c>
      <c r="KU133">
        <v>7.6809172999999999</v>
      </c>
      <c r="KV133">
        <v>7.7652793000000004</v>
      </c>
      <c r="KW133">
        <v>7.8499999000000003</v>
      </c>
      <c r="KX133">
        <v>0</v>
      </c>
      <c r="KY133" s="1">
        <v>1.26168E-16</v>
      </c>
      <c r="KZ133" s="1">
        <v>2.24299E-16</v>
      </c>
      <c r="LA133" s="1">
        <v>3.9252300000000002E-16</v>
      </c>
      <c r="LB133" s="1">
        <v>4.48598E-16</v>
      </c>
      <c r="LC133" s="1">
        <v>4.48598E-16</v>
      </c>
      <c r="LD133" s="1">
        <v>2.24299E-16</v>
      </c>
      <c r="LE133" s="1">
        <v>5.6074700000000004E-16</v>
      </c>
      <c r="LF133" s="1">
        <v>7.8504600000000004E-16</v>
      </c>
      <c r="LG133" s="1">
        <v>3.3644799999999999E-16</v>
      </c>
      <c r="LH133" s="1">
        <v>5.6074700000000004E-16</v>
      </c>
      <c r="LI133" s="1">
        <v>8.97196E-16</v>
      </c>
      <c r="LJ133" s="1">
        <v>1.57009E-15</v>
      </c>
      <c r="LK133" s="1">
        <v>1.57009E-15</v>
      </c>
      <c r="LL133">
        <v>0</v>
      </c>
      <c r="LM133" s="1">
        <v>8.97196E-16</v>
      </c>
      <c r="LN133" s="1">
        <v>6.72897E-16</v>
      </c>
      <c r="LO133">
        <v>0</v>
      </c>
      <c r="LP133" s="1">
        <v>2.24299E-16</v>
      </c>
      <c r="LQ133" s="1">
        <v>6.72897E-16</v>
      </c>
      <c r="LR133" s="1">
        <v>2.2429900000000002E-15</v>
      </c>
      <c r="LS133" s="1">
        <v>1.57009E-15</v>
      </c>
      <c r="LT133" s="1">
        <v>2.0186900000000001E-15</v>
      </c>
      <c r="LU133" s="1">
        <v>1.3457899999999999E-15</v>
      </c>
      <c r="LV133" s="1">
        <v>1.79439E-15</v>
      </c>
      <c r="LW133" s="1">
        <v>1.3457899999999999E-15</v>
      </c>
      <c r="LX133" s="1">
        <v>1.79439E-15</v>
      </c>
      <c r="LY133" s="1">
        <v>2.2429900000000002E-15</v>
      </c>
      <c r="LZ133" s="1">
        <v>3.1401800000000001E-15</v>
      </c>
      <c r="MA133" s="1">
        <v>1.79439E-15</v>
      </c>
      <c r="MB133" s="1">
        <v>1.3457899999999999E-15</v>
      </c>
      <c r="MC133">
        <v>0</v>
      </c>
      <c r="MD133" s="1">
        <v>2.2429900000000002E-15</v>
      </c>
      <c r="ME133" s="1">
        <v>4.48598E-16</v>
      </c>
      <c r="MF133" s="1">
        <v>8.97196E-16</v>
      </c>
      <c r="MG133" s="1">
        <v>1.3457899999999999E-15</v>
      </c>
      <c r="MH133" s="1">
        <v>2.69159E-15</v>
      </c>
      <c r="MI133" s="1">
        <v>8.97196E-16</v>
      </c>
      <c r="MJ133" s="1">
        <v>2.2429900000000002E-15</v>
      </c>
      <c r="MK133" s="1">
        <v>8.97196E-16</v>
      </c>
      <c r="ML133" s="1">
        <v>1.3457899999999999E-15</v>
      </c>
      <c r="MM133" s="1">
        <v>2.2429900000000002E-15</v>
      </c>
      <c r="MN133" s="1">
        <v>3.1401800000000001E-15</v>
      </c>
      <c r="MO133" s="1">
        <v>3.1401800000000001E-15</v>
      </c>
      <c r="MP133" s="1">
        <v>4.48598E-16</v>
      </c>
      <c r="MQ133" s="1">
        <v>4.48598E-16</v>
      </c>
      <c r="MR133" s="1">
        <v>3.1401800000000001E-15</v>
      </c>
      <c r="MS133" s="1">
        <v>2.2429900000000002E-15</v>
      </c>
      <c r="MT133" s="1">
        <v>2.69159E-15</v>
      </c>
      <c r="MU133" s="1">
        <v>2.2429900000000002E-15</v>
      </c>
      <c r="MV133" s="1">
        <v>3.5887799999999999E-15</v>
      </c>
      <c r="MW133" s="1">
        <v>2.69159E-15</v>
      </c>
      <c r="MX133" s="1">
        <v>4.4859800000000004E-15</v>
      </c>
      <c r="MY133" s="1">
        <v>3.5887799999999999E-15</v>
      </c>
      <c r="MZ133" s="1">
        <v>2.69159E-15</v>
      </c>
      <c r="NA133" s="1">
        <v>3.5887799999999999E-15</v>
      </c>
      <c r="NB133" s="1">
        <v>2.69159E-15</v>
      </c>
      <c r="NC133" s="1">
        <v>2.69159E-15</v>
      </c>
      <c r="ND133" s="1">
        <v>4.4859800000000004E-15</v>
      </c>
      <c r="NE133" s="1">
        <v>4.4859800000000004E-15</v>
      </c>
      <c r="NF133" s="1">
        <v>5.3831700000000003E-15</v>
      </c>
      <c r="NG133" s="1">
        <v>4.4859800000000004E-15</v>
      </c>
      <c r="NH133" s="1">
        <v>3.5887799999999999E-15</v>
      </c>
      <c r="NI133" s="1">
        <v>3.5887799999999999E-15</v>
      </c>
      <c r="NJ133" s="1">
        <v>5.3831700000000003E-15</v>
      </c>
      <c r="NK133">
        <v>0</v>
      </c>
      <c r="NL133" s="1">
        <v>1.79439E-15</v>
      </c>
      <c r="NM133" s="1">
        <v>2.69159E-15</v>
      </c>
      <c r="NN133" s="1">
        <v>4.4859800000000004E-15</v>
      </c>
      <c r="NO133" s="1">
        <v>2.69159E-15</v>
      </c>
      <c r="NP133" s="1">
        <v>1.79439E-15</v>
      </c>
      <c r="NQ133">
        <v>0</v>
      </c>
      <c r="NR133" s="1">
        <v>8.97196E-16</v>
      </c>
      <c r="NS133" s="1">
        <v>3.5887799999999999E-15</v>
      </c>
      <c r="NT133" s="1">
        <v>1.79439E-15</v>
      </c>
      <c r="NU133" s="1">
        <v>4.4859800000000004E-15</v>
      </c>
      <c r="NV133">
        <v>0</v>
      </c>
      <c r="NW133" s="1">
        <v>1.79439E-15</v>
      </c>
      <c r="NX133" s="1">
        <v>8.97196E-16</v>
      </c>
      <c r="NY133" s="1">
        <v>2.69159E-15</v>
      </c>
      <c r="NZ133" s="1">
        <v>8.97196E-16</v>
      </c>
      <c r="OA133" s="1">
        <v>6.2803699999999999E-15</v>
      </c>
      <c r="OB133" s="1">
        <v>4.4859800000000004E-15</v>
      </c>
      <c r="OC133" s="1">
        <v>1.79439E-15</v>
      </c>
      <c r="OD133" s="1">
        <v>3.5887799999999999E-15</v>
      </c>
      <c r="OE133" s="1">
        <v>2.69159E-15</v>
      </c>
      <c r="OF133" s="1">
        <v>3.5887799999999999E-15</v>
      </c>
      <c r="OG133" s="1">
        <v>8.97196E-16</v>
      </c>
      <c r="OH133" s="1">
        <v>1.79439E-15</v>
      </c>
      <c r="OI133" s="1">
        <v>1.79439E-15</v>
      </c>
      <c r="OJ133" s="1">
        <v>4.4859800000000004E-15</v>
      </c>
      <c r="OK133">
        <v>0</v>
      </c>
      <c r="OL133" s="1">
        <v>3.5887799999999999E-15</v>
      </c>
      <c r="OM133">
        <v>0</v>
      </c>
      <c r="ON133" s="1">
        <v>5.3831700000000003E-15</v>
      </c>
      <c r="OO133" s="1">
        <v>3.5887799999999999E-15</v>
      </c>
      <c r="OP133" s="1">
        <v>3.5887799999999999E-15</v>
      </c>
      <c r="OQ133" s="1">
        <v>3.5887799999999999E-15</v>
      </c>
      <c r="OR133" s="1">
        <v>6.2803699999999999E-15</v>
      </c>
      <c r="OS133" s="1">
        <v>8.0747600000000003E-15</v>
      </c>
      <c r="OT133">
        <v>0</v>
      </c>
      <c r="OU133">
        <v>0</v>
      </c>
      <c r="OV133">
        <v>8.1843799999999994E-2</v>
      </c>
      <c r="OW133">
        <v>0.16439889999999999</v>
      </c>
      <c r="OX133">
        <v>0.2474296</v>
      </c>
      <c r="OY133">
        <v>0.33077839999999997</v>
      </c>
      <c r="OZ133">
        <v>0.41433350000000002</v>
      </c>
      <c r="PA133">
        <v>0.49801269999999997</v>
      </c>
      <c r="PB133">
        <v>0.58175339999999998</v>
      </c>
      <c r="PC133">
        <v>0.66550670000000001</v>
      </c>
      <c r="PD133">
        <v>0.74923340000000005</v>
      </c>
      <c r="PE133">
        <v>0.83290149999999996</v>
      </c>
      <c r="PF133">
        <v>0.91648479999999999</v>
      </c>
      <c r="PG133">
        <v>0.99996079999999998</v>
      </c>
      <c r="PH133">
        <v>1.0833105000000001</v>
      </c>
      <c r="PI133">
        <v>1.1665175999999999</v>
      </c>
      <c r="PJ133">
        <v>1.2495679</v>
      </c>
      <c r="PK133">
        <v>1.3324484999999999</v>
      </c>
      <c r="PL133">
        <v>1.4151480999999999</v>
      </c>
      <c r="PM133">
        <v>1.4976571000000001</v>
      </c>
      <c r="PN133">
        <v>1.5799657</v>
      </c>
      <c r="PO133">
        <v>1.662066</v>
      </c>
      <c r="PP133">
        <v>1.7439499999999999</v>
      </c>
      <c r="PQ133">
        <v>1.8256105</v>
      </c>
      <c r="PR133">
        <v>1.9070411</v>
      </c>
      <c r="PS133">
        <v>1.9882354</v>
      </c>
      <c r="PT133">
        <v>2.0691874000000001</v>
      </c>
      <c r="PU133">
        <v>2.1498914</v>
      </c>
      <c r="PV133">
        <v>2.2303421000000001</v>
      </c>
      <c r="PW133">
        <v>2.3105342000000002</v>
      </c>
      <c r="PX133">
        <v>2.3904626000000002</v>
      </c>
      <c r="PY133">
        <v>2.4701228</v>
      </c>
      <c r="PZ133">
        <v>2.5495100000000002</v>
      </c>
      <c r="QA133">
        <v>2.6286192000000002</v>
      </c>
      <c r="QB133">
        <v>2.7074459000000002</v>
      </c>
      <c r="QC133">
        <v>2.7859859</v>
      </c>
      <c r="QD133">
        <v>2.8642346999999999</v>
      </c>
      <c r="QE133">
        <v>2.9421878000000001</v>
      </c>
      <c r="QF133">
        <v>3.0198407</v>
      </c>
      <c r="QG133">
        <v>3.0971894</v>
      </c>
      <c r="QH133">
        <v>3.1742295999999999</v>
      </c>
      <c r="QI133">
        <v>3.2509565</v>
      </c>
      <c r="QJ133">
        <v>3.3273660999999999</v>
      </c>
      <c r="QK133">
        <v>3.4034540999999998</v>
      </c>
      <c r="QL133">
        <v>3.4792158999999998</v>
      </c>
      <c r="QM133">
        <v>3.5546473999999999</v>
      </c>
      <c r="QN133">
        <v>3.6297438</v>
      </c>
      <c r="QO133">
        <v>3.7045007000000001</v>
      </c>
      <c r="QP133">
        <v>3.7789136999999999</v>
      </c>
      <c r="QQ133">
        <v>3.8529781999999999</v>
      </c>
      <c r="QR133">
        <v>3.9266893999999999</v>
      </c>
      <c r="QS133">
        <v>4.0000423999999999</v>
      </c>
      <c r="QT133">
        <v>4.0730332999999996</v>
      </c>
      <c r="QU133">
        <v>4.1456561000000001</v>
      </c>
      <c r="QV133">
        <v>4.2179064999999998</v>
      </c>
      <c r="QW133">
        <v>4.2897791999999999</v>
      </c>
      <c r="QX133">
        <v>4.3612690000000001</v>
      </c>
      <c r="QY133">
        <v>4.4323711000000001</v>
      </c>
      <c r="QZ133">
        <v>4.5030804</v>
      </c>
      <c r="RA133">
        <v>4.5733905000000004</v>
      </c>
      <c r="RB133">
        <v>4.6432966999999996</v>
      </c>
      <c r="RC133">
        <v>4.7127929000000002</v>
      </c>
      <c r="RD133">
        <v>4.7818731999999997</v>
      </c>
      <c r="RE133">
        <v>4.8505324999999999</v>
      </c>
      <c r="RF133">
        <v>4.9187640999999998</v>
      </c>
      <c r="RG133">
        <v>4.9865617999999996</v>
      </c>
      <c r="RH133">
        <v>5.0539192999999996</v>
      </c>
      <c r="RI133">
        <v>5.1208305000000003</v>
      </c>
      <c r="RJ133">
        <v>5.1872888000000001</v>
      </c>
      <c r="RK133">
        <v>5.2532873000000002</v>
      </c>
      <c r="RL133">
        <v>5.3188186000000002</v>
      </c>
      <c r="RM133">
        <v>5.3838758000000002</v>
      </c>
      <c r="RN133">
        <v>5.4484519999999996</v>
      </c>
      <c r="RO133">
        <v>5.5125393999999996</v>
      </c>
      <c r="RP133">
        <v>5.5761298999999998</v>
      </c>
      <c r="RQ133">
        <v>5.6392163999999996</v>
      </c>
      <c r="RR133">
        <v>5.7017902999999999</v>
      </c>
      <c r="RS133">
        <v>5.7638430999999999</v>
      </c>
      <c r="RT133">
        <v>5.825367</v>
      </c>
      <c r="RU133">
        <v>5.8863520999999999</v>
      </c>
      <c r="RV133">
        <v>5.9467897000000001</v>
      </c>
      <c r="RW133">
        <v>6.0066705000000002</v>
      </c>
      <c r="RX133">
        <v>6.0659852000000001</v>
      </c>
      <c r="RY133">
        <v>6.1247233999999997</v>
      </c>
      <c r="RZ133">
        <v>6.1828747000000002</v>
      </c>
      <c r="SA133">
        <v>6.2404294</v>
      </c>
      <c r="SB133">
        <v>6.2973756999999999</v>
      </c>
      <c r="SC133">
        <v>6.3537030000000003</v>
      </c>
      <c r="SD133">
        <v>6.4093995000000001</v>
      </c>
      <c r="SE133">
        <v>6.4644532000000003</v>
      </c>
      <c r="SF133">
        <v>6.5188518000000002</v>
      </c>
      <c r="SG133">
        <v>6.5725822000000003</v>
      </c>
      <c r="SH133">
        <v>6.6256317999999998</v>
      </c>
      <c r="SI133">
        <v>6.6779865999999997</v>
      </c>
      <c r="SJ133">
        <v>6.7296323999999998</v>
      </c>
      <c r="SK133">
        <v>6.7805548</v>
      </c>
      <c r="SL133">
        <v>6.8307380999999996</v>
      </c>
      <c r="SM133">
        <v>6.8801664999999996</v>
      </c>
      <c r="SN133">
        <v>6.9288243999999999</v>
      </c>
      <c r="SO133">
        <v>6.9766946000000001</v>
      </c>
      <c r="SP133">
        <v>7.0237594000000003</v>
      </c>
      <c r="SQ133">
        <v>7.0700002</v>
      </c>
      <c r="SR133">
        <v>0</v>
      </c>
      <c r="SS133" s="1">
        <v>5.6074699999999996E-17</v>
      </c>
      <c r="ST133" s="1">
        <v>5.6074699999999996E-17</v>
      </c>
      <c r="SU133" s="1">
        <v>1.4018699999999999E-16</v>
      </c>
      <c r="SV133" s="1">
        <v>1.1214899999999999E-16</v>
      </c>
      <c r="SW133" s="1">
        <v>1.6822399999999999E-16</v>
      </c>
      <c r="SX133" s="1">
        <v>2.8037399999999998E-16</v>
      </c>
      <c r="SY133" s="1">
        <v>1.1214899999999999E-16</v>
      </c>
      <c r="SZ133" s="1">
        <v>7.8504600000000004E-16</v>
      </c>
      <c r="TA133" s="1">
        <v>6.72897E-16</v>
      </c>
      <c r="TB133" s="1">
        <v>8.97196E-16</v>
      </c>
      <c r="TC133" s="1">
        <v>6.72897E-16</v>
      </c>
      <c r="TD133" s="1">
        <v>1.12149E-15</v>
      </c>
      <c r="TE133" s="1">
        <v>1.12149E-15</v>
      </c>
      <c r="TF133" s="1">
        <v>6.72897E-16</v>
      </c>
      <c r="TG133" s="1">
        <v>1.12149E-15</v>
      </c>
      <c r="TH133" s="1">
        <v>1.12149E-15</v>
      </c>
      <c r="TI133" s="1">
        <v>1.12149E-15</v>
      </c>
      <c r="TJ133" s="1">
        <v>1.12149E-15</v>
      </c>
      <c r="TK133" s="1">
        <v>1.3457899999999999E-15</v>
      </c>
      <c r="TL133">
        <v>0</v>
      </c>
      <c r="TM133" s="1">
        <v>1.12149E-15</v>
      </c>
      <c r="TN133" s="1">
        <v>2.24299E-16</v>
      </c>
      <c r="TO133" s="1">
        <v>4.48598E-16</v>
      </c>
      <c r="TP133" s="1">
        <v>2.0186900000000001E-15</v>
      </c>
      <c r="TQ133" s="1">
        <v>4.48598E-16</v>
      </c>
      <c r="TR133" s="1">
        <v>8.97196E-16</v>
      </c>
      <c r="TS133" s="1">
        <v>8.97196E-16</v>
      </c>
      <c r="TT133" s="1">
        <v>2.69159E-15</v>
      </c>
      <c r="TU133" s="1">
        <v>2.69159E-15</v>
      </c>
      <c r="TV133" s="1">
        <v>8.97196E-16</v>
      </c>
      <c r="TW133" s="1">
        <v>1.3457899999999999E-15</v>
      </c>
      <c r="TX133" s="1">
        <v>1.3457899999999999E-15</v>
      </c>
      <c r="TY133" s="1">
        <v>4.48598E-16</v>
      </c>
      <c r="TZ133" s="1">
        <v>4.48598E-16</v>
      </c>
      <c r="UA133" s="1">
        <v>1.3457899999999999E-15</v>
      </c>
      <c r="UB133" s="1">
        <v>4.48598E-16</v>
      </c>
      <c r="UC133" s="1">
        <v>1.79439E-15</v>
      </c>
      <c r="UD133" s="1">
        <v>4.48598E-16</v>
      </c>
      <c r="UE133" s="1">
        <v>1.3457899999999999E-15</v>
      </c>
      <c r="UF133" s="1">
        <v>4.48598E-16</v>
      </c>
      <c r="UG133" s="1">
        <v>3.5887799999999999E-15</v>
      </c>
      <c r="UH133" s="1">
        <v>2.69159E-15</v>
      </c>
      <c r="UI133" s="1">
        <v>4.0373800000000001E-15</v>
      </c>
      <c r="UJ133" s="1">
        <v>4.0373800000000001E-15</v>
      </c>
      <c r="UK133">
        <v>0</v>
      </c>
      <c r="UL133" s="1">
        <v>2.2429900000000002E-15</v>
      </c>
      <c r="UM133" s="1">
        <v>2.2429900000000002E-15</v>
      </c>
      <c r="UN133" s="1">
        <v>2.69159E-15</v>
      </c>
      <c r="UO133" s="1">
        <v>4.4859800000000004E-15</v>
      </c>
      <c r="UP133" s="1">
        <v>3.5887799999999999E-15</v>
      </c>
      <c r="UQ133" s="1">
        <v>8.97196E-16</v>
      </c>
      <c r="UR133" s="1">
        <v>2.69159E-15</v>
      </c>
      <c r="US133" s="1">
        <v>8.97196E-16</v>
      </c>
      <c r="UT133" s="1">
        <v>8.97196E-16</v>
      </c>
      <c r="UU133" s="1">
        <v>4.4859800000000004E-15</v>
      </c>
      <c r="UV133" s="1">
        <v>4.4859800000000004E-15</v>
      </c>
      <c r="UW133" s="1">
        <v>4.4859800000000004E-15</v>
      </c>
      <c r="UX133" s="1">
        <v>5.3831700000000003E-15</v>
      </c>
      <c r="UY133" s="1">
        <v>1.79439E-15</v>
      </c>
      <c r="UZ133" s="1">
        <v>3.5887799999999999E-15</v>
      </c>
      <c r="VA133" s="1">
        <v>4.4859800000000004E-15</v>
      </c>
      <c r="VB133" s="1">
        <v>6.2803699999999999E-15</v>
      </c>
      <c r="VC133" s="1">
        <v>2.69159E-15</v>
      </c>
      <c r="VD133" s="1">
        <v>2.69159E-15</v>
      </c>
      <c r="VE133" s="1">
        <v>4.4859800000000004E-15</v>
      </c>
      <c r="VF133" s="1">
        <v>3.5887799999999999E-15</v>
      </c>
      <c r="VG133" s="1">
        <v>1.79439E-15</v>
      </c>
      <c r="VH133" s="1">
        <v>3.5887799999999999E-15</v>
      </c>
      <c r="VI133" s="1">
        <v>7.1775699999999996E-15</v>
      </c>
      <c r="VJ133" s="1">
        <v>8.97196E-16</v>
      </c>
      <c r="VK133" s="1">
        <v>8.97196E-16</v>
      </c>
      <c r="VL133" s="1">
        <v>1.79439E-15</v>
      </c>
      <c r="VM133" s="1">
        <v>5.3831700000000003E-15</v>
      </c>
      <c r="VN133" s="1">
        <v>4.4859800000000004E-15</v>
      </c>
      <c r="VO133" s="1">
        <v>2.69159E-15</v>
      </c>
      <c r="VP133" s="1">
        <v>8.97196E-16</v>
      </c>
      <c r="VQ133" s="1">
        <v>3.5887799999999999E-15</v>
      </c>
      <c r="VR133" s="1">
        <v>5.3831700000000003E-15</v>
      </c>
      <c r="VS133" s="1">
        <v>5.3831700000000003E-15</v>
      </c>
      <c r="VT133" s="1">
        <v>1.79439E-15</v>
      </c>
      <c r="VU133">
        <v>0</v>
      </c>
      <c r="VV133" s="1">
        <v>3.5887799999999999E-15</v>
      </c>
      <c r="VW133" s="1">
        <v>8.0747600000000003E-15</v>
      </c>
      <c r="VX133">
        <v>0</v>
      </c>
      <c r="VY133" s="1">
        <v>1.79439E-15</v>
      </c>
      <c r="VZ133" s="1">
        <v>3.5887799999999999E-15</v>
      </c>
      <c r="WA133" s="1">
        <v>5.3831700000000003E-15</v>
      </c>
      <c r="WB133" s="1">
        <v>2.69159E-15</v>
      </c>
      <c r="WC133" s="1">
        <v>4.4859800000000004E-15</v>
      </c>
      <c r="WD133">
        <v>0</v>
      </c>
      <c r="WE133" s="1">
        <v>3.5887799999999999E-15</v>
      </c>
      <c r="WF133" s="1">
        <v>1.79439E-15</v>
      </c>
      <c r="WG133" s="1">
        <v>8.9719600000000007E-15</v>
      </c>
      <c r="WH133" s="1">
        <v>3.5887799999999999E-15</v>
      </c>
      <c r="WI133" s="1">
        <v>2.69159E-15</v>
      </c>
      <c r="WJ133" s="1">
        <v>6.2803699999999999E-15</v>
      </c>
      <c r="WK133" s="1">
        <v>2.69159E-15</v>
      </c>
      <c r="WL133" s="1">
        <v>6.2803699999999999E-15</v>
      </c>
      <c r="WM133" s="1">
        <v>8.97196E-16</v>
      </c>
      <c r="WN133" s="1">
        <v>1.79439E-15</v>
      </c>
      <c r="WO133" s="2">
        <f t="shared" si="206"/>
        <v>0</v>
      </c>
      <c r="WP133">
        <f t="shared" si="207"/>
        <v>3.078850000000001E-2</v>
      </c>
      <c r="WQ133">
        <f t="shared" si="208"/>
        <v>5.6054400000000004E-2</v>
      </c>
      <c r="WR133">
        <f t="shared" si="209"/>
        <v>7.6775400000000021E-2</v>
      </c>
      <c r="WS133">
        <f t="shared" si="210"/>
        <v>9.3691500000000039E-2</v>
      </c>
      <c r="WT133">
        <f t="shared" si="211"/>
        <v>0.10738139999999996</v>
      </c>
      <c r="WU133">
        <f t="shared" si="212"/>
        <v>0.11830870000000004</v>
      </c>
      <c r="WV133">
        <f t="shared" si="213"/>
        <v>0.12685180000000007</v>
      </c>
      <c r="WW133">
        <f t="shared" si="214"/>
        <v>0.13332480000000002</v>
      </c>
      <c r="WX133">
        <f t="shared" si="215"/>
        <v>0.13799189999999995</v>
      </c>
      <c r="WY133">
        <f t="shared" si="216"/>
        <v>0.14107829999999999</v>
      </c>
      <c r="WZ133">
        <f t="shared" si="217"/>
        <v>0.14277700000000004</v>
      </c>
      <c r="XA133">
        <f t="shared" si="218"/>
        <v>0.14325589999999999</v>
      </c>
      <c r="XB133">
        <f t="shared" si="219"/>
        <v>0.14266190000000001</v>
      </c>
      <c r="XC133">
        <f t="shared" si="220"/>
        <v>0.14112429999999998</v>
      </c>
      <c r="XD133">
        <f t="shared" si="221"/>
        <v>0.13875740000000003</v>
      </c>
      <c r="XE133">
        <f t="shared" si="222"/>
        <v>0.13566380000000011</v>
      </c>
      <c r="XF133">
        <f t="shared" si="223"/>
        <v>0.13193530000000009</v>
      </c>
      <c r="XG133">
        <f t="shared" si="224"/>
        <v>0.12765399999999993</v>
      </c>
      <c r="XH133">
        <f t="shared" si="225"/>
        <v>0.12289559999999988</v>
      </c>
      <c r="XI133">
        <f t="shared" si="226"/>
        <v>0.11772749999999998</v>
      </c>
      <c r="XJ133">
        <f t="shared" si="227"/>
        <v>0.11221230000000015</v>
      </c>
      <c r="XK133">
        <f t="shared" si="228"/>
        <v>0.10640690000000008</v>
      </c>
      <c r="XL133">
        <f t="shared" si="229"/>
        <v>0.10036389999999984</v>
      </c>
      <c r="XM133">
        <f t="shared" si="230"/>
        <v>9.4131499999999813E-2</v>
      </c>
      <c r="XN133">
        <f t="shared" si="231"/>
        <v>8.7755000000000027E-2</v>
      </c>
      <c r="XO133">
        <f t="shared" si="232"/>
        <v>8.1275399999999998E-2</v>
      </c>
      <c r="XP133">
        <f t="shared" si="233"/>
        <v>7.4732599999999927E-2</v>
      </c>
      <c r="XQ133">
        <f t="shared" si="234"/>
        <v>6.8161999999999612E-2</v>
      </c>
      <c r="XR133">
        <f t="shared" si="235"/>
        <v>6.1598599999999948E-2</v>
      </c>
      <c r="XS133">
        <f t="shared" si="236"/>
        <v>5.5073300000000103E-2</v>
      </c>
      <c r="XT133">
        <f t="shared" si="237"/>
        <v>4.8616599999999899E-2</v>
      </c>
      <c r="XU133">
        <f t="shared" si="238"/>
        <v>4.2257499999999837E-2</v>
      </c>
      <c r="XV133">
        <f t="shared" si="239"/>
        <v>3.6022899999999858E-2</v>
      </c>
      <c r="XW133">
        <f t="shared" si="240"/>
        <v>2.9937799999999903E-2</v>
      </c>
      <c r="XX133">
        <f t="shared" si="241"/>
        <v>2.4026600000000009E-2</v>
      </c>
      <c r="XY133">
        <f t="shared" si="242"/>
        <v>1.8312700000000071E-2</v>
      </c>
      <c r="XZ133">
        <f t="shared" si="243"/>
        <v>1.2818400000000008E-2</v>
      </c>
      <c r="YA133">
        <f t="shared" si="244"/>
        <v>7.5642999999998572E-3</v>
      </c>
      <c r="YB133">
        <f t="shared" si="245"/>
        <v>2.5710999999999373E-3</v>
      </c>
      <c r="YC133">
        <f t="shared" si="246"/>
        <v>-2.141400000000182E-3</v>
      </c>
      <c r="YD133">
        <f t="shared" si="247"/>
        <v>-6.5547999999999718E-3</v>
      </c>
      <c r="YE133">
        <f t="shared" si="248"/>
        <v>-1.0651100000000024E-2</v>
      </c>
      <c r="YF133">
        <f t="shared" si="249"/>
        <v>-1.4412699999999834E-2</v>
      </c>
      <c r="YG133">
        <f t="shared" si="250"/>
        <v>-1.7822499999999852E-2</v>
      </c>
      <c r="YH133">
        <f t="shared" si="251"/>
        <v>-2.0863799999999877E-2</v>
      </c>
      <c r="YI133">
        <f t="shared" si="252"/>
        <v>-2.3521000000000125E-2</v>
      </c>
      <c r="YJ133">
        <f t="shared" si="253"/>
        <v>-2.5778499999999926E-2</v>
      </c>
      <c r="YK133">
        <f t="shared" si="254"/>
        <v>-2.7621200000000012E-2</v>
      </c>
      <c r="YL133">
        <f t="shared" si="255"/>
        <v>-2.9034199999999899E-2</v>
      </c>
      <c r="YM133">
        <f t="shared" si="256"/>
        <v>-3.0002300000000037E-2</v>
      </c>
      <c r="YN133">
        <f t="shared" si="257"/>
        <v>-3.0512799999999451E-2</v>
      </c>
      <c r="YO133">
        <f t="shared" si="258"/>
        <v>-3.0550500000000369E-2</v>
      </c>
      <c r="YP133">
        <f t="shared" si="259"/>
        <v>-3.010229999999936E-2</v>
      </c>
      <c r="YQ133">
        <f t="shared" si="260"/>
        <v>-2.9154300000000077E-2</v>
      </c>
      <c r="YR133">
        <f t="shared" si="261"/>
        <v>-2.7693300000000143E-2</v>
      </c>
      <c r="YS133">
        <f t="shared" si="262"/>
        <v>-2.5706699999999749E-2</v>
      </c>
      <c r="YT133">
        <f t="shared" si="263"/>
        <v>-2.3181499999999744E-2</v>
      </c>
      <c r="YU133">
        <f t="shared" si="264"/>
        <v>-2.0103900000000507E-2</v>
      </c>
      <c r="YV133">
        <f t="shared" si="265"/>
        <v>-1.6462299999999708E-2</v>
      </c>
      <c r="YW133">
        <f t="shared" si="266"/>
        <v>-1.2243299999999735E-2</v>
      </c>
      <c r="YX133">
        <f t="shared" si="267"/>
        <v>-7.4338999999996602E-3</v>
      </c>
      <c r="YY133">
        <f t="shared" si="268"/>
        <v>-2.0232000000000028E-3</v>
      </c>
      <c r="YZ133">
        <f t="shared" si="269"/>
        <v>4.0026000000006334E-3</v>
      </c>
      <c r="ZA133">
        <f t="shared" si="270"/>
        <v>1.0655900000000607E-2</v>
      </c>
      <c r="ZB133">
        <f t="shared" si="271"/>
        <v>1.7948600000000425E-2</v>
      </c>
      <c r="ZC133">
        <f t="shared" si="272"/>
        <v>2.5893199999999617E-2</v>
      </c>
      <c r="ZD133">
        <f t="shared" si="273"/>
        <v>3.4501999999999811E-2</v>
      </c>
      <c r="ZE133">
        <f t="shared" si="274"/>
        <v>4.378800000000016E-2</v>
      </c>
      <c r="ZF133">
        <f t="shared" si="275"/>
        <v>5.3763400000000239E-2</v>
      </c>
      <c r="ZG133">
        <f t="shared" si="276"/>
        <v>6.444129999999948E-2</v>
      </c>
      <c r="ZH133">
        <f t="shared" si="277"/>
        <v>7.5833300000000214E-2</v>
      </c>
      <c r="ZI133">
        <f t="shared" si="278"/>
        <v>8.795260000000038E-2</v>
      </c>
      <c r="ZJ133">
        <f t="shared" si="279"/>
        <v>0.10081290000000021</v>
      </c>
      <c r="ZK133">
        <f t="shared" si="280"/>
        <v>0.11442620000000048</v>
      </c>
      <c r="ZL133">
        <f t="shared" si="281"/>
        <v>0.1288052000000004</v>
      </c>
      <c r="ZM133">
        <f t="shared" si="282"/>
        <v>0.14396430000000038</v>
      </c>
      <c r="ZN133">
        <f t="shared" si="283"/>
        <v>0.15991589999999967</v>
      </c>
      <c r="ZO133">
        <f t="shared" si="284"/>
        <v>0.17667389999999994</v>
      </c>
      <c r="ZP133">
        <f t="shared" si="285"/>
        <v>0.19425250000000016</v>
      </c>
      <c r="ZQ133">
        <f t="shared" si="286"/>
        <v>0.21266509999999972</v>
      </c>
      <c r="ZR133">
        <f t="shared" si="287"/>
        <v>0.23192550000000001</v>
      </c>
      <c r="ZS133">
        <f t="shared" si="288"/>
        <v>0.25204900000000041</v>
      </c>
      <c r="ZT133">
        <f t="shared" si="289"/>
        <v>0.2730497999999999</v>
      </c>
      <c r="ZU133">
        <f t="shared" si="290"/>
        <v>0.29494190000000042</v>
      </c>
      <c r="ZV133">
        <f t="shared" si="291"/>
        <v>0.3177418000000003</v>
      </c>
      <c r="ZW133">
        <f t="shared" si="292"/>
        <v>0.34146449999999984</v>
      </c>
      <c r="ZX133">
        <f t="shared" si="293"/>
        <v>0.36612509999999965</v>
      </c>
      <c r="ZY133">
        <f t="shared" si="294"/>
        <v>0.39174029999999949</v>
      </c>
      <c r="ZZ133">
        <f t="shared" si="295"/>
        <v>0.4183268</v>
      </c>
      <c r="AAA133">
        <f t="shared" si="296"/>
        <v>0.44590139999999945</v>
      </c>
      <c r="AAB133">
        <f t="shared" si="297"/>
        <v>0.47448060000000059</v>
      </c>
      <c r="AAC133">
        <f t="shared" si="298"/>
        <v>0.50408270000000055</v>
      </c>
      <c r="AAD133">
        <f t="shared" si="299"/>
        <v>0.5347255999999998</v>
      </c>
      <c r="AAE133">
        <f t="shared" si="300"/>
        <v>0.56642819999999983</v>
      </c>
      <c r="AAF133">
        <f t="shared" si="301"/>
        <v>0.59920880000000043</v>
      </c>
      <c r="AAG133">
        <f t="shared" si="302"/>
        <v>0.63308860000000067</v>
      </c>
      <c r="AAH133">
        <f t="shared" si="303"/>
        <v>0.66808610000000002</v>
      </c>
      <c r="AAI133">
        <f t="shared" si="304"/>
        <v>0.70422269999999987</v>
      </c>
      <c r="AAJ133">
        <f t="shared" si="305"/>
        <v>0.74151990000000012</v>
      </c>
      <c r="AAK133">
        <f t="shared" si="306"/>
        <v>0.7799997000000003</v>
      </c>
      <c r="AAL133">
        <f t="shared" si="307"/>
        <v>1.50835162</v>
      </c>
      <c r="ABJ133">
        <v>0</v>
      </c>
      <c r="ABK133">
        <f>-WO132</f>
        <v>0</v>
      </c>
      <c r="ABL133">
        <f>-WP132</f>
        <v>-6.1593659999999995E-3</v>
      </c>
      <c r="ABM133">
        <f>-WQ132</f>
        <v>-1.2278745999999979E-2</v>
      </c>
      <c r="ABN133">
        <f>-WR132</f>
        <v>-1.835932400000001E-2</v>
      </c>
      <c r="ABO133">
        <f>-WS132</f>
        <v>-2.4402542000000027E-2</v>
      </c>
      <c r="ABP133">
        <f>-WT132</f>
        <v>-3.0409907999999986E-2</v>
      </c>
      <c r="ABQ133">
        <f>-WU132</f>
        <v>-3.6383036000000035E-2</v>
      </c>
      <c r="ABR133">
        <f>-WV132</f>
        <v>-4.23236520000001E-2</v>
      </c>
      <c r="ABS133">
        <f>-WW132</f>
        <v>-4.8233782000000058E-2</v>
      </c>
      <c r="ABT133">
        <f>-WX132</f>
        <v>-5.4115360000000057E-2</v>
      </c>
      <c r="ABU133">
        <f>-WY132</f>
        <v>-5.9970681999999997E-2</v>
      </c>
      <c r="ABV133">
        <f>-WZ132</f>
        <v>-6.5802139999999953E-2</v>
      </c>
      <c r="ABW133">
        <f>-XA132</f>
        <v>-7.1612251999999987E-2</v>
      </c>
      <c r="ABX133">
        <f>-XB132</f>
        <v>-7.7403890000000031E-2</v>
      </c>
      <c r="ABY133">
        <f>-XC132</f>
        <v>-8.318001400000008E-2</v>
      </c>
      <c r="ABZ133">
        <f>-XD132</f>
        <v>-8.8943693999999907E-2</v>
      </c>
      <c r="ACA133">
        <f>-XE132</f>
        <v>-9.4698555999999989E-2</v>
      </c>
      <c r="ACB133">
        <f>-XF132</f>
        <v>-0.10044822399999997</v>
      </c>
      <c r="ACC133">
        <f>-XG132</f>
        <v>-0.10619668800000004</v>
      </c>
      <c r="ACD133">
        <f>-XH132</f>
        <v>-0.11194816600000013</v>
      </c>
      <c r="ACE133">
        <f>-XI132</f>
        <v>-0.11770719199999991</v>
      </c>
      <c r="ACF133">
        <f>-XJ132</f>
        <v>-0.12347870800000016</v>
      </c>
      <c r="ACG133">
        <f>-XK132</f>
        <v>-0.12926784199999997</v>
      </c>
      <c r="ACH133">
        <f>-XL132</f>
        <v>-0.13508019999999998</v>
      </c>
      <c r="ACI133">
        <f>-XM132</f>
        <v>-0.14092165600000017</v>
      </c>
      <c r="ACJ133">
        <f>-XN132</f>
        <v>-0.14679871600000016</v>
      </c>
      <c r="ACK133">
        <f>-XO132</f>
        <v>-0.15271793199999983</v>
      </c>
      <c r="ACL133">
        <f>-XP132</f>
        <v>-0.15868664600000004</v>
      </c>
      <c r="ACM133">
        <f>-XQ132</f>
        <v>-0.16471232399999991</v>
      </c>
      <c r="ACN133">
        <f>-XR132</f>
        <v>-0.1708032420000003</v>
      </c>
      <c r="ACO133">
        <f>-XS132</f>
        <v>-0.17696801600000001</v>
      </c>
      <c r="ACP133">
        <f>-XT132</f>
        <v>-0.1832156239999998</v>
      </c>
      <c r="ACQ133">
        <f>-XU132</f>
        <v>-0.18955588800000012</v>
      </c>
      <c r="ACR133">
        <f>-XV132</f>
        <v>-0.1959990020000002</v>
      </c>
      <c r="ACS133">
        <f>-XW132</f>
        <v>-0.20255570399999989</v>
      </c>
      <c r="ACT133">
        <f>-XX132</f>
        <v>-0.20923717199999992</v>
      </c>
      <c r="ACU133">
        <f>-XY132</f>
        <v>-0.21605548200000024</v>
      </c>
      <c r="ACV133">
        <f>-XZ132</f>
        <v>-0.22302296599999982</v>
      </c>
      <c r="ACW133">
        <f>-YA132</f>
        <v>-0.23015274400000019</v>
      </c>
      <c r="ACX133">
        <f>-YB132</f>
        <v>-0.23745818800000018</v>
      </c>
      <c r="ACY133">
        <f>-YC132</f>
        <v>-0.24495352000000015</v>
      </c>
      <c r="ACZ133">
        <f>-YD132</f>
        <v>-0.252653134</v>
      </c>
      <c r="ADA133">
        <f>-YE132</f>
        <v>-0.26057193399999967</v>
      </c>
      <c r="ADB133">
        <f>-YF132</f>
        <v>-0.26872536799999969</v>
      </c>
      <c r="ADC133">
        <f>-YG132</f>
        <v>-0.27712904599999977</v>
      </c>
      <c r="ADD133">
        <f>-YH132</f>
        <v>-0.28579849400000068</v>
      </c>
      <c r="ADE133">
        <f>-YI132</f>
        <v>-0.29474984199999987</v>
      </c>
      <c r="ADF133">
        <f>-YJ132</f>
        <v>-0.30399868800000007</v>
      </c>
      <c r="ADG133">
        <f>-YK132</f>
        <v>-0.31356090400000003</v>
      </c>
      <c r="ADH133">
        <f>-YL132</f>
        <v>-0.32345126199999985</v>
      </c>
      <c r="ADI133">
        <f>-YM132</f>
        <v>-0.33368475799999953</v>
      </c>
      <c r="ADJ133">
        <f>-YN132</f>
        <v>-0.34427488199999967</v>
      </c>
      <c r="ADK133">
        <f>-YO132</f>
        <v>-0.35523459800000001</v>
      </c>
      <c r="ADL133">
        <f>-YP132</f>
        <v>-0.36657514399999958</v>
      </c>
      <c r="ADM133">
        <f>-YQ132</f>
        <v>-0.37830643199999958</v>
      </c>
      <c r="ADN133">
        <f>-YR132</f>
        <v>-0.39043639600000013</v>
      </c>
      <c r="ADO133">
        <f>-YS132</f>
        <v>-0.40297065200000048</v>
      </c>
      <c r="ADP133">
        <f>-YT132</f>
        <v>-0.41591260800000018</v>
      </c>
      <c r="ADQ133">
        <f>-YU132</f>
        <v>-0.42926240600000032</v>
      </c>
      <c r="ADR133">
        <f>-YV132</f>
        <v>-0.44301750200000001</v>
      </c>
      <c r="ADS133">
        <f>-YW132</f>
        <v>-0.45717197799999987</v>
      </c>
      <c r="ADT133">
        <f>-YX132</f>
        <v>-0.47171574199999977</v>
      </c>
      <c r="ADU133">
        <f>-YY132</f>
        <v>-0.48663569599999956</v>
      </c>
      <c r="ADV133">
        <f>-YZ132</f>
        <v>-0.50191404800000061</v>
      </c>
      <c r="ADW133">
        <f>-ZA132</f>
        <v>-0.51752905200000043</v>
      </c>
      <c r="ADX133">
        <f>-ZB132</f>
        <v>-0.53345513799999988</v>
      </c>
      <c r="ADY133">
        <f>-ZC132</f>
        <v>-0.5496623060000001</v>
      </c>
      <c r="ADZ133">
        <f>-ZD132</f>
        <v>-0.56611667800000021</v>
      </c>
      <c r="AEA133">
        <f>-ZE132</f>
        <v>-0.58278039599999953</v>
      </c>
      <c r="AEB133">
        <f>-ZF132</f>
        <v>-0.5996122960000001</v>
      </c>
      <c r="AEC133">
        <f>-ZG132</f>
        <v>-0.61656751200000048</v>
      </c>
      <c r="AED133">
        <f>-ZH132</f>
        <v>-0.63359868600000002</v>
      </c>
      <c r="AEE133">
        <f>-ZI132</f>
        <v>-0.65065585799999948</v>
      </c>
      <c r="AEF133">
        <f>-ZJ132</f>
        <v>-0.66768681600000068</v>
      </c>
      <c r="AEG133">
        <f>-ZK132</f>
        <v>-0.68463823600000051</v>
      </c>
      <c r="AEH133">
        <f>-ZL132</f>
        <v>-0.70145561799999978</v>
      </c>
      <c r="AEI133">
        <f>-ZM132</f>
        <v>-0.71808366200000062</v>
      </c>
      <c r="AEJ133">
        <f>-ZN132</f>
        <v>-0.73446729600000005</v>
      </c>
      <c r="AEK133">
        <f>-ZO132</f>
        <v>-0.75055178599999994</v>
      </c>
      <c r="AEL133">
        <f>-ZP132</f>
        <v>-0.76628287799999928</v>
      </c>
      <c r="AEM133">
        <f>-ZQ132</f>
        <v>-0.78160721400000011</v>
      </c>
      <c r="AEN133">
        <f>-ZR132</f>
        <v>-0.79647286800000039</v>
      </c>
      <c r="AEO133">
        <f>-ZS132</f>
        <v>-0.81082920799999947</v>
      </c>
      <c r="AEP133">
        <f>-ZT132</f>
        <v>-0.82462699800000028</v>
      </c>
      <c r="AEQ133">
        <f>-ZU132</f>
        <v>-0.83781812000000055</v>
      </c>
      <c r="AER133">
        <f>-ZV132</f>
        <v>-0.85035636600000064</v>
      </c>
      <c r="AES133">
        <f>-ZW132</f>
        <v>-0.86219604400000005</v>
      </c>
      <c r="AET133">
        <f>-ZX132</f>
        <v>-0.87329253999999956</v>
      </c>
      <c r="AEU133">
        <f>-ZY132</f>
        <v>-0.88360150399999959</v>
      </c>
      <c r="AEV133">
        <f>-ZZ132</f>
        <v>-0.89307858200000023</v>
      </c>
      <c r="AEW133">
        <f>-AAA132</f>
        <v>-0.90167842600000014</v>
      </c>
      <c r="AEX133">
        <f>-AAB132</f>
        <v>-0.90935459399999985</v>
      </c>
      <c r="AEY133">
        <f>-AAC132</f>
        <v>-0.91605778000000004</v>
      </c>
      <c r="AEZ133">
        <f>-AAD132</f>
        <v>-0.92173552599999997</v>
      </c>
      <c r="AFA133">
        <f>-AAE132</f>
        <v>-0.9263302659999999</v>
      </c>
      <c r="AFB133">
        <f>-AAF132</f>
        <v>-0.92977786600000023</v>
      </c>
      <c r="AFC133">
        <f>-AAG132</f>
        <v>-0.93200591999999993</v>
      </c>
      <c r="AFD133">
        <f>-AAH132</f>
        <v>-0.93293056200000013</v>
      </c>
      <c r="AFE133">
        <f>-AAI132</f>
        <v>-0.9324536160000001</v>
      </c>
      <c r="AFF133">
        <f>-AAJ132</f>
        <v>-0.93045753999999992</v>
      </c>
      <c r="AFG133">
        <f>-AAK132</f>
        <v>-0.92680005399999921</v>
      </c>
      <c r="AFH133">
        <v>9</v>
      </c>
      <c r="AFI133">
        <v>36</v>
      </c>
      <c r="AFJ133">
        <v>0</v>
      </c>
    </row>
    <row r="134" spans="1:842" x14ac:dyDescent="0.25">
      <c r="A134">
        <v>13</v>
      </c>
      <c r="B134">
        <v>49</v>
      </c>
      <c r="C134">
        <v>1</v>
      </c>
      <c r="D134" t="s">
        <v>614</v>
      </c>
      <c r="E134" t="s">
        <v>615</v>
      </c>
      <c r="F134" t="s">
        <v>614</v>
      </c>
      <c r="G134">
        <v>0</v>
      </c>
      <c r="H134">
        <v>6.0679169999999998E-2</v>
      </c>
      <c r="I134">
        <v>0.12183226</v>
      </c>
      <c r="J134">
        <v>0.18343161599999999</v>
      </c>
      <c r="K134">
        <v>0.245452744</v>
      </c>
      <c r="L134">
        <v>0.30787393400000002</v>
      </c>
      <c r="M134">
        <v>0.37067560599999999</v>
      </c>
      <c r="N134">
        <v>0.43384017400000002</v>
      </c>
      <c r="O134">
        <v>0.49735162799999999</v>
      </c>
      <c r="P134">
        <v>0.56119534000000004</v>
      </c>
      <c r="Q134">
        <v>0.62535786800000004</v>
      </c>
      <c r="R134">
        <v>0.68982680200000002</v>
      </c>
      <c r="S134">
        <v>0.754590604</v>
      </c>
      <c r="T134">
        <v>0.81963853600000003</v>
      </c>
      <c r="U134">
        <v>0.88496052199999997</v>
      </c>
      <c r="V134">
        <v>0.95054710399999998</v>
      </c>
      <c r="W134">
        <v>1.0163893479999999</v>
      </c>
      <c r="X134">
        <v>1.082478754</v>
      </c>
      <c r="Y134">
        <v>1.148807234</v>
      </c>
      <c r="Z134">
        <v>1.21536709</v>
      </c>
      <c r="AA134">
        <v>1.2821509600000001</v>
      </c>
      <c r="AB134">
        <v>1.349151722</v>
      </c>
      <c r="AC134">
        <v>1.4163625099999999</v>
      </c>
      <c r="AD134">
        <v>1.4837767159999999</v>
      </c>
      <c r="AE134">
        <v>1.551387898</v>
      </c>
      <c r="AF134">
        <v>1.619189792</v>
      </c>
      <c r="AG134">
        <v>1.687176266</v>
      </c>
      <c r="AH134">
        <v>1.7553414039999999</v>
      </c>
      <c r="AI134">
        <v>1.823679254</v>
      </c>
      <c r="AJ134">
        <v>1.8921841399999999</v>
      </c>
      <c r="AK134">
        <v>1.960850258</v>
      </c>
      <c r="AL134">
        <v>2.029672116</v>
      </c>
      <c r="AM134">
        <v>2.0986440819999999</v>
      </c>
      <c r="AN134">
        <v>2.1677605999999998</v>
      </c>
      <c r="AO134">
        <v>2.2370162260000002</v>
      </c>
      <c r="AP134">
        <v>2.3064054939999998</v>
      </c>
      <c r="AQ134">
        <v>2.375922874</v>
      </c>
      <c r="AR134">
        <v>2.4455629079999999</v>
      </c>
      <c r="AS134">
        <v>2.5153201420000002</v>
      </c>
      <c r="AT134">
        <v>2.585189014</v>
      </c>
      <c r="AU134">
        <v>2.65516394</v>
      </c>
      <c r="AV134">
        <v>2.7252394039999999</v>
      </c>
      <c r="AW134">
        <v>2.7954096979999998</v>
      </c>
      <c r="AX134">
        <v>2.8656691300000001</v>
      </c>
      <c r="AY134">
        <v>2.9360118659999999</v>
      </c>
      <c r="AZ134">
        <v>3.0064320520000001</v>
      </c>
      <c r="BA134">
        <v>3.0769236439999998</v>
      </c>
      <c r="BB134">
        <v>3.147480608</v>
      </c>
      <c r="BC134">
        <v>3.2180967819999999</v>
      </c>
      <c r="BD134">
        <v>3.2887656299999999</v>
      </c>
      <c r="BE134">
        <v>3.3594808700000001</v>
      </c>
      <c r="BF134">
        <v>3.430235712</v>
      </c>
      <c r="BG134">
        <v>3.5010233959999999</v>
      </c>
      <c r="BH134">
        <v>3.5718368919999999</v>
      </c>
      <c r="BI134">
        <v>3.6426689460000001</v>
      </c>
      <c r="BJ134">
        <v>3.713512224</v>
      </c>
      <c r="BK134">
        <v>3.7843589440000001</v>
      </c>
      <c r="BL134">
        <v>3.85520123</v>
      </c>
      <c r="BM134">
        <v>3.9260308419999999</v>
      </c>
      <c r="BN134">
        <v>3.9968393299999998</v>
      </c>
      <c r="BO134">
        <v>4.0676177960000004</v>
      </c>
      <c r="BP134">
        <v>4.1383571200000002</v>
      </c>
      <c r="BQ134">
        <v>4.2090477059999998</v>
      </c>
      <c r="BR134">
        <v>4.2796795919999999</v>
      </c>
      <c r="BS134">
        <v>4.3502423180000003</v>
      </c>
      <c r="BT134">
        <v>4.420725032</v>
      </c>
      <c r="BU134">
        <v>4.4911162999999998</v>
      </c>
      <c r="BV134">
        <v>4.5614041920000004</v>
      </c>
      <c r="BW134">
        <v>4.6315760480000003</v>
      </c>
      <c r="BX134">
        <v>4.7016185779999997</v>
      </c>
      <c r="BY134">
        <v>4.771517856</v>
      </c>
      <c r="BZ134">
        <v>4.8412588379999999</v>
      </c>
      <c r="CA134">
        <v>4.9108260499999998</v>
      </c>
      <c r="CB134">
        <v>4.9802026640000001</v>
      </c>
      <c r="CC134">
        <v>5.049370938</v>
      </c>
      <c r="CD134">
        <v>5.1183117920000001</v>
      </c>
      <c r="CE134">
        <v>5.1870050780000003</v>
      </c>
      <c r="CF134">
        <v>5.2554288339999999</v>
      </c>
      <c r="CG134">
        <v>5.3235597659999998</v>
      </c>
      <c r="CH134">
        <v>5.3913724419999998</v>
      </c>
      <c r="CI134">
        <v>5.4588393460000004</v>
      </c>
      <c r="CJ134">
        <v>5.5259307919999996</v>
      </c>
      <c r="CK134">
        <v>5.5926141219999996</v>
      </c>
      <c r="CL134">
        <v>5.6588534719999997</v>
      </c>
      <c r="CM134">
        <v>5.724609386</v>
      </c>
      <c r="CN134">
        <v>5.7898381580000002</v>
      </c>
      <c r="CO134">
        <v>5.8544911700000002</v>
      </c>
      <c r="CP134">
        <v>5.918513398</v>
      </c>
      <c r="CQ134">
        <v>5.9818430380000001</v>
      </c>
      <c r="CR134">
        <v>6.0444091159999997</v>
      </c>
      <c r="CS134">
        <v>6.1061300599999999</v>
      </c>
      <c r="CT134">
        <v>6.1669102779999996</v>
      </c>
      <c r="CU134">
        <v>6.2266369619999997</v>
      </c>
      <c r="CV134">
        <v>6.2851739660000003</v>
      </c>
      <c r="CW134">
        <v>6.3423540020000004</v>
      </c>
      <c r="CX134">
        <v>6.3979662279999996</v>
      </c>
      <c r="CY134">
        <v>6.4517365079999998</v>
      </c>
      <c r="CZ134">
        <v>6.5032923279999997</v>
      </c>
      <c r="DA134">
        <v>6.5520987440000003</v>
      </c>
      <c r="DB134">
        <v>6.5973162179999996</v>
      </c>
      <c r="DC134">
        <v>6.6373999579999996</v>
      </c>
      <c r="DD134">
        <v>0</v>
      </c>
      <c r="DE134">
        <v>1.4700674E-2</v>
      </c>
      <c r="DF134">
        <v>2.8767542E-2</v>
      </c>
      <c r="DG134">
        <v>4.2237326999999998E-2</v>
      </c>
      <c r="DH134">
        <v>5.5142597000000002E-2</v>
      </c>
      <c r="DI134">
        <v>6.7512500000000003E-2</v>
      </c>
      <c r="DJ134">
        <v>7.9373381000000007E-2</v>
      </c>
      <c r="DK134">
        <v>9.0749134999999995E-2</v>
      </c>
      <c r="DL134">
        <v>0.10166167399999999</v>
      </c>
      <c r="DM134">
        <v>0.112131192</v>
      </c>
      <c r="DN134">
        <v>0.122176438</v>
      </c>
      <c r="DO134">
        <v>0.13181485400000001</v>
      </c>
      <c r="DP134">
        <v>0.141062836</v>
      </c>
      <c r="DQ134">
        <v>0.149935811</v>
      </c>
      <c r="DR134">
        <v>0.158448479</v>
      </c>
      <c r="DS134">
        <v>0.16661469200000001</v>
      </c>
      <c r="DT134">
        <v>0.17444780600000001</v>
      </c>
      <c r="DU134">
        <v>0.18196062800000001</v>
      </c>
      <c r="DV134">
        <v>0.189165479</v>
      </c>
      <c r="DW134">
        <v>0.19607422899999999</v>
      </c>
      <c r="DX134">
        <v>0.202698459</v>
      </c>
      <c r="DY134">
        <v>0.20904948300000001</v>
      </c>
      <c r="DZ134">
        <v>0.215138211</v>
      </c>
      <c r="EA134">
        <v>0.220975426</v>
      </c>
      <c r="EB134">
        <v>0.226571728</v>
      </c>
      <c r="EC134">
        <v>0.231937436</v>
      </c>
      <c r="ED134">
        <v>0.23708284399999999</v>
      </c>
      <c r="EE134">
        <v>0.24201806000000001</v>
      </c>
      <c r="EF134">
        <v>0.24675302299999999</v>
      </c>
      <c r="EG134">
        <v>0.25129768800000002</v>
      </c>
      <c r="EH134">
        <v>0.25566183100000001</v>
      </c>
      <c r="EI134">
        <v>0.259855263</v>
      </c>
      <c r="EJ134">
        <v>0.26388761399999999</v>
      </c>
      <c r="EK134">
        <v>0.26776850299999999</v>
      </c>
      <c r="EL134">
        <v>0.271507532</v>
      </c>
      <c r="EM134">
        <v>0.27511424000000001</v>
      </c>
      <c r="EN134">
        <v>0.27859805399999998</v>
      </c>
      <c r="EO134">
        <v>0.281968371</v>
      </c>
      <c r="EP134">
        <v>0.285234655</v>
      </c>
      <c r="EQ134">
        <v>0.28840606899999999</v>
      </c>
      <c r="ER134">
        <v>0.291491893</v>
      </c>
      <c r="ES134">
        <v>0.29450130499999999</v>
      </c>
      <c r="ET134">
        <v>0.29744332000000001</v>
      </c>
      <c r="EU134">
        <v>0.30032688000000002</v>
      </c>
      <c r="EV134">
        <v>0.303160869</v>
      </c>
      <c r="EW134">
        <v>0.30595398299999998</v>
      </c>
      <c r="EX134">
        <v>0.30871471</v>
      </c>
      <c r="EY134">
        <v>0.31145159900000002</v>
      </c>
      <c r="EZ134">
        <v>0.314172699</v>
      </c>
      <c r="FA134">
        <v>0.316886061</v>
      </c>
      <c r="FB134">
        <v>0.31959953200000002</v>
      </c>
      <c r="FC134">
        <v>0.32232055900000001</v>
      </c>
      <c r="FD134">
        <v>0.325056489</v>
      </c>
      <c r="FE134">
        <v>0.32781416899999999</v>
      </c>
      <c r="FF134">
        <v>0.33060043900000002</v>
      </c>
      <c r="FG134">
        <v>0.33342152400000002</v>
      </c>
      <c r="FH134">
        <v>0.33628345999999998</v>
      </c>
      <c r="FI134">
        <v>0.33919191700000001</v>
      </c>
      <c r="FJ134">
        <v>0.34215204799999999</v>
      </c>
      <c r="FK134">
        <v>0.34516875800000002</v>
      </c>
      <c r="FL134">
        <v>0.34824652900000003</v>
      </c>
      <c r="FM134">
        <v>0.35138930200000001</v>
      </c>
      <c r="FN134">
        <v>0.354600737</v>
      </c>
      <c r="FO134">
        <v>0.35788397799999999</v>
      </c>
      <c r="FP134">
        <v>0.36124178899999998</v>
      </c>
      <c r="FQ134">
        <v>0.364676528</v>
      </c>
      <c r="FR134">
        <v>0.36818995799999998</v>
      </c>
      <c r="FS134">
        <v>0.37178364800000002</v>
      </c>
      <c r="FT134">
        <v>0.37545875299999998</v>
      </c>
      <c r="FU134">
        <v>0.37921594800000002</v>
      </c>
      <c r="FV134">
        <v>0.38305555400000002</v>
      </c>
      <c r="FW134">
        <v>0.38697779700000001</v>
      </c>
      <c r="FX134">
        <v>0.39098236800000002</v>
      </c>
      <c r="FY134">
        <v>0.39506889099999998</v>
      </c>
      <c r="FZ134">
        <v>0.399236867</v>
      </c>
      <c r="GA134">
        <v>0.40348556299999999</v>
      </c>
      <c r="GB134">
        <v>0.407814279</v>
      </c>
      <c r="GC134">
        <v>0.41222245600000001</v>
      </c>
      <c r="GD134">
        <v>0.41670979600000002</v>
      </c>
      <c r="GE134">
        <v>0.42127605499999998</v>
      </c>
      <c r="GF134">
        <v>0.42592187799999998</v>
      </c>
      <c r="GG134">
        <v>0.43064813099999999</v>
      </c>
      <c r="GH134">
        <v>0.43545691800000003</v>
      </c>
      <c r="GI134">
        <v>0.440351359</v>
      </c>
      <c r="GJ134">
        <v>0.44533605100000001</v>
      </c>
      <c r="GK134">
        <v>0.450417709</v>
      </c>
      <c r="GL134">
        <v>0.45560537400000001</v>
      </c>
      <c r="GM134">
        <v>0.46091094100000002</v>
      </c>
      <c r="GN134">
        <v>0.46635079400000001</v>
      </c>
      <c r="GO134">
        <v>0.47194576500000002</v>
      </c>
      <c r="GP134">
        <v>0.47772354500000003</v>
      </c>
      <c r="GQ134">
        <v>0.48372016099999998</v>
      </c>
      <c r="GR134">
        <v>0.48998271199999999</v>
      </c>
      <c r="GS134">
        <v>0.49657363500000001</v>
      </c>
      <c r="GT134">
        <v>0.50357561299999998</v>
      </c>
      <c r="GU134">
        <v>0.51110118299999996</v>
      </c>
      <c r="GV134">
        <v>0.51930656100000006</v>
      </c>
      <c r="GW134">
        <v>0.52841609700000003</v>
      </c>
      <c r="GX134">
        <v>0.53876923300000001</v>
      </c>
      <c r="GY134">
        <v>0.55092038300000001</v>
      </c>
      <c r="GZ134">
        <v>0.56591919000000002</v>
      </c>
      <c r="HA134" s="1">
        <v>9.9999999999999995E-8</v>
      </c>
      <c r="HB134">
        <v>0.243387824</v>
      </c>
      <c r="HC134">
        <v>0.43715084599999998</v>
      </c>
      <c r="HD134">
        <v>0.60136704200000002</v>
      </c>
      <c r="HE134">
        <v>0.74532126799999998</v>
      </c>
      <c r="HF134">
        <v>0.87425162999999995</v>
      </c>
      <c r="HG134">
        <v>0.99146594200000004</v>
      </c>
      <c r="HH134">
        <v>1.099214344</v>
      </c>
      <c r="HI134">
        <v>1.19911045</v>
      </c>
      <c r="HJ134">
        <v>1.2923588939999999</v>
      </c>
      <c r="HK134">
        <v>1.3798874139999999</v>
      </c>
      <c r="HL134">
        <v>1.4624287659999999</v>
      </c>
      <c r="HM134">
        <v>1.540573792</v>
      </c>
      <c r="HN134">
        <v>1.6148071399999999</v>
      </c>
      <c r="HO134">
        <v>1.6855325400000001</v>
      </c>
      <c r="HP134">
        <v>1.753090424</v>
      </c>
      <c r="HQ134">
        <v>1.8177711919999999</v>
      </c>
      <c r="HR134">
        <v>1.8798248319999999</v>
      </c>
      <c r="HS134">
        <v>1.939468706</v>
      </c>
      <c r="HT134">
        <v>1.9968930760000001</v>
      </c>
      <c r="HU134">
        <v>2.0522656459999999</v>
      </c>
      <c r="HV134">
        <v>2.10573531</v>
      </c>
      <c r="HW134">
        <v>2.1574350139999998</v>
      </c>
      <c r="HX134">
        <v>2.207483978</v>
      </c>
      <c r="HY134">
        <v>2.2559897480000002</v>
      </c>
      <c r="HZ134">
        <v>2.3030497940000001</v>
      </c>
      <c r="IA134">
        <v>2.348752782</v>
      </c>
      <c r="IB134">
        <v>2.393179688</v>
      </c>
      <c r="IC134">
        <v>2.4364048079999998</v>
      </c>
      <c r="ID134">
        <v>2.4784963960000002</v>
      </c>
      <c r="IE134">
        <v>2.5195176560000001</v>
      </c>
      <c r="IF134">
        <v>2.559526934</v>
      </c>
      <c r="IG134">
        <v>2.5985786360000001</v>
      </c>
      <c r="IH134">
        <v>2.636723264</v>
      </c>
      <c r="II134">
        <v>2.6740081600000001</v>
      </c>
      <c r="IJ134">
        <v>2.7104775999999999</v>
      </c>
      <c r="IK134">
        <v>2.7461732560000001</v>
      </c>
      <c r="IL134">
        <v>2.7811342379999999</v>
      </c>
      <c r="IM134">
        <v>2.8153978300000002</v>
      </c>
      <c r="IN134">
        <v>2.8489988479999999</v>
      </c>
      <c r="IO134">
        <v>2.8819707979999998</v>
      </c>
      <c r="IP134">
        <v>2.91434521</v>
      </c>
      <c r="IQ134">
        <v>2.9461525279999998</v>
      </c>
      <c r="IR134">
        <v>2.9774215740000001</v>
      </c>
      <c r="IS134">
        <v>3.0081801220000002</v>
      </c>
      <c r="IT134">
        <v>3.0384547980000001</v>
      </c>
      <c r="IU134">
        <v>3.0682713659999998</v>
      </c>
      <c r="IV134">
        <v>3.0976547179999998</v>
      </c>
      <c r="IW134">
        <v>3.1266288599999998</v>
      </c>
      <c r="IX134">
        <v>3.1552172180000002</v>
      </c>
      <c r="IY134">
        <v>3.1834427160000001</v>
      </c>
      <c r="IZ134">
        <v>3.2113274860000001</v>
      </c>
      <c r="JA134">
        <v>3.238893424</v>
      </c>
      <c r="JB134">
        <v>3.2661620500000001</v>
      </c>
      <c r="JC134">
        <v>3.2931544439999998</v>
      </c>
      <c r="JD134">
        <v>3.3198915960000002</v>
      </c>
      <c r="JE134">
        <v>3.3463942960000002</v>
      </c>
      <c r="JF134">
        <v>3.372683216</v>
      </c>
      <c r="JG134">
        <v>3.3987790019999999</v>
      </c>
      <c r="JH134">
        <v>3.4247023620000001</v>
      </c>
      <c r="JI134">
        <v>3.450474072</v>
      </c>
      <c r="JJ134">
        <v>3.4761153519999999</v>
      </c>
      <c r="JK134">
        <v>3.5016472680000001</v>
      </c>
      <c r="JL134">
        <v>3.5270916099999998</v>
      </c>
      <c r="JM134">
        <v>3.5524704960000002</v>
      </c>
      <c r="JN134">
        <v>3.5778066559999999</v>
      </c>
      <c r="JO134">
        <v>3.6031233619999998</v>
      </c>
      <c r="JP134">
        <v>3.6284447860000002</v>
      </c>
      <c r="JQ134">
        <v>3.6537960040000002</v>
      </c>
      <c r="JR134">
        <v>3.6792030059999998</v>
      </c>
      <c r="JS134">
        <v>3.7046931779999999</v>
      </c>
      <c r="JT134">
        <v>3.7302951900000001</v>
      </c>
      <c r="JU134">
        <v>3.7560394939999999</v>
      </c>
      <c r="JV134">
        <v>3.7819581100000002</v>
      </c>
      <c r="JW134">
        <v>3.8080853619999999</v>
      </c>
      <c r="JX134">
        <v>3.8344581280000001</v>
      </c>
      <c r="JY134">
        <v>3.8611159239999999</v>
      </c>
      <c r="JZ134">
        <v>3.8881015240000001</v>
      </c>
      <c r="KA134">
        <v>3.9154614940000001</v>
      </c>
      <c r="KB134">
        <v>3.9432469160000001</v>
      </c>
      <c r="KC134">
        <v>3.971513952</v>
      </c>
      <c r="KD134">
        <v>4.000324676</v>
      </c>
      <c r="KE134">
        <v>4.0297486899999999</v>
      </c>
      <c r="KF134">
        <v>4.0598637320000002</v>
      </c>
      <c r="KG134">
        <v>4.0907580140000004</v>
      </c>
      <c r="KH134">
        <v>4.1225322139999996</v>
      </c>
      <c r="KI134">
        <v>4.1553024120000002</v>
      </c>
      <c r="KJ134">
        <v>4.1892033660000001</v>
      </c>
      <c r="KK134">
        <v>4.22439403</v>
      </c>
      <c r="KL134">
        <v>4.261063676</v>
      </c>
      <c r="KM134">
        <v>4.2994412759999996</v>
      </c>
      <c r="KN134">
        <v>4.3398083239999998</v>
      </c>
      <c r="KO134">
        <v>4.3825183040000004</v>
      </c>
      <c r="KP134">
        <v>4.4280252119999997</v>
      </c>
      <c r="KQ134">
        <v>4.4769300960000002</v>
      </c>
      <c r="KR134">
        <v>4.5300576540000002</v>
      </c>
      <c r="KS134">
        <v>4.5885961760000002</v>
      </c>
      <c r="KT134">
        <v>4.6543739239999997</v>
      </c>
      <c r="KU134">
        <v>4.7304917519999998</v>
      </c>
      <c r="KV134">
        <v>4.823146736</v>
      </c>
      <c r="KW134">
        <v>4.9505999740000002</v>
      </c>
      <c r="KX134" s="1">
        <v>6.6846299999999998E-23</v>
      </c>
      <c r="KY134">
        <v>1.675312E-2</v>
      </c>
      <c r="KZ134">
        <v>3.6360387000000001E-2</v>
      </c>
      <c r="LA134">
        <v>5.6044322000000001E-2</v>
      </c>
      <c r="LB134">
        <v>7.5034595999999995E-2</v>
      </c>
      <c r="LC134">
        <v>9.3152594000000005E-2</v>
      </c>
      <c r="LD134">
        <v>0.110397751</v>
      </c>
      <c r="LE134">
        <v>0.126824513</v>
      </c>
      <c r="LF134">
        <v>0.142501077</v>
      </c>
      <c r="LG134">
        <v>0.15749497500000001</v>
      </c>
      <c r="LH134">
        <v>0.171868255</v>
      </c>
      <c r="LI134">
        <v>0.185676164</v>
      </c>
      <c r="LJ134">
        <v>0.198967174</v>
      </c>
      <c r="LK134">
        <v>0.21178377200000001</v>
      </c>
      <c r="LL134">
        <v>0.22416293600000001</v>
      </c>
      <c r="LM134">
        <v>0.236137122</v>
      </c>
      <c r="LN134">
        <v>0.24773471499999999</v>
      </c>
      <c r="LO134">
        <v>0.25898047200000002</v>
      </c>
      <c r="LP134">
        <v>0.26989637799999999</v>
      </c>
      <c r="LQ134">
        <v>0.28050177300000001</v>
      </c>
      <c r="LR134">
        <v>0.29081358000000002</v>
      </c>
      <c r="LS134">
        <v>0.30084700399999997</v>
      </c>
      <c r="LT134">
        <v>0.31061538100000002</v>
      </c>
      <c r="LU134">
        <v>0.32013048599999999</v>
      </c>
      <c r="LV134">
        <v>0.32940300700000003</v>
      </c>
      <c r="LW134">
        <v>0.33844212200000001</v>
      </c>
      <c r="LX134">
        <v>0.34725615500000001</v>
      </c>
      <c r="LY134">
        <v>0.35585253700000002</v>
      </c>
      <c r="LZ134">
        <v>0.36423770100000002</v>
      </c>
      <c r="MA134">
        <v>0.37241735599999998</v>
      </c>
      <c r="MB134">
        <v>0.38039652099999999</v>
      </c>
      <c r="MC134">
        <v>0.38817962700000003</v>
      </c>
      <c r="MD134">
        <v>0.39577052000000001</v>
      </c>
      <c r="ME134">
        <v>0.40317248100000003</v>
      </c>
      <c r="MF134">
        <v>0.41038817</v>
      </c>
      <c r="MG134">
        <v>0.41742001299999998</v>
      </c>
      <c r="MH134">
        <v>0.42426997799999999</v>
      </c>
      <c r="MI134">
        <v>0.430939454</v>
      </c>
      <c r="MJ134">
        <v>0.43742961000000002</v>
      </c>
      <c r="MK134">
        <v>0.44374120099999997</v>
      </c>
      <c r="ML134">
        <v>0.44987464300000002</v>
      </c>
      <c r="MM134">
        <v>0.45583005300000001</v>
      </c>
      <c r="MN134">
        <v>0.46160718299999998</v>
      </c>
      <c r="MO134">
        <v>0.46720547899999998</v>
      </c>
      <c r="MP134">
        <v>0.47262415400000002</v>
      </c>
      <c r="MQ134">
        <v>0.47786212500000003</v>
      </c>
      <c r="MR134">
        <v>0.48291794900000001</v>
      </c>
      <c r="MS134">
        <v>0.48778989699999997</v>
      </c>
      <c r="MT134">
        <v>0.49247602800000001</v>
      </c>
      <c r="MU134">
        <v>0.49697406399999999</v>
      </c>
      <c r="MV134">
        <v>0.50128148800000005</v>
      </c>
      <c r="MW134">
        <v>0.50539542400000004</v>
      </c>
      <c r="MX134">
        <v>0.50931270200000001</v>
      </c>
      <c r="MY134">
        <v>0.51302991799999997</v>
      </c>
      <c r="MZ134">
        <v>0.51654333500000005</v>
      </c>
      <c r="NA134">
        <v>0.51984880899999997</v>
      </c>
      <c r="NB134">
        <v>0.52294200700000004</v>
      </c>
      <c r="NC134">
        <v>0.52581807000000003</v>
      </c>
      <c r="ND134">
        <v>0.52847198799999995</v>
      </c>
      <c r="NE134">
        <v>0.53089814800000001</v>
      </c>
      <c r="NF134">
        <v>0.533090701</v>
      </c>
      <c r="NG134">
        <v>0.535043292</v>
      </c>
      <c r="NH134">
        <v>0.53674911800000003</v>
      </c>
      <c r="NI134">
        <v>0.53820094600000001</v>
      </c>
      <c r="NJ134">
        <v>0.53939094099999996</v>
      </c>
      <c r="NK134">
        <v>0.54031090900000001</v>
      </c>
      <c r="NL134">
        <v>0.54095182799999997</v>
      </c>
      <c r="NM134">
        <v>0.54130429099999999</v>
      </c>
      <c r="NN134">
        <v>0.54135786200000002</v>
      </c>
      <c r="NO134">
        <v>0.54110188299999995</v>
      </c>
      <c r="NP134">
        <v>0.540524432</v>
      </c>
      <c r="NQ134">
        <v>0.53961302300000002</v>
      </c>
      <c r="NR134">
        <v>0.53835408299999998</v>
      </c>
      <c r="NS134">
        <v>0.53673306499999995</v>
      </c>
      <c r="NT134">
        <v>0.53473435300000005</v>
      </c>
      <c r="NU134">
        <v>0.53234117299999995</v>
      </c>
      <c r="NV134">
        <v>0.52953525999999995</v>
      </c>
      <c r="NW134">
        <v>0.52629706700000001</v>
      </c>
      <c r="NX134">
        <v>0.52260527700000003</v>
      </c>
      <c r="NY134">
        <v>0.51843710600000004</v>
      </c>
      <c r="NZ134">
        <v>0.51376759000000005</v>
      </c>
      <c r="OA134">
        <v>0.50856985899999996</v>
      </c>
      <c r="OB134">
        <v>0.50281482600000005</v>
      </c>
      <c r="OC134">
        <v>0.49647081799999998</v>
      </c>
      <c r="OD134">
        <v>0.48950373000000003</v>
      </c>
      <c r="OE134">
        <v>0.48187677299999998</v>
      </c>
      <c r="OF134">
        <v>0.473550217</v>
      </c>
      <c r="OG134">
        <v>0.464482161</v>
      </c>
      <c r="OH134">
        <v>0.45462829799999999</v>
      </c>
      <c r="OI134">
        <v>0.44394336200000001</v>
      </c>
      <c r="OJ134">
        <v>0.43238305199999999</v>
      </c>
      <c r="OK134">
        <v>0.41990727799999999</v>
      </c>
      <c r="OL134">
        <v>0.40648765100000001</v>
      </c>
      <c r="OM134">
        <v>0.392119357</v>
      </c>
      <c r="ON134">
        <v>0.37684487799999999</v>
      </c>
      <c r="OO134">
        <v>0.36079945200000002</v>
      </c>
      <c r="OP134">
        <v>0.344301356</v>
      </c>
      <c r="OQ134">
        <v>0.32804339900000001</v>
      </c>
      <c r="OR134">
        <v>0.31352870999999999</v>
      </c>
      <c r="OS134">
        <v>0.30421354900000003</v>
      </c>
      <c r="OT134">
        <v>0.31007166400000002</v>
      </c>
      <c r="OU134" s="1">
        <v>8.7999999999999994E-8</v>
      </c>
      <c r="OV134">
        <v>0.14577263800000001</v>
      </c>
      <c r="OW134">
        <v>0.27140583200000001</v>
      </c>
      <c r="OX134">
        <v>0.38327147</v>
      </c>
      <c r="OY134">
        <v>0.48495347</v>
      </c>
      <c r="OZ134">
        <v>0.57870526600000005</v>
      </c>
      <c r="PA134">
        <v>0.66605317200000003</v>
      </c>
      <c r="PB134">
        <v>0.74808788400000004</v>
      </c>
      <c r="PC134">
        <v>0.82562097599999995</v>
      </c>
      <c r="PD134">
        <v>0.89927553199999999</v>
      </c>
      <c r="PE134">
        <v>0.96954241600000002</v>
      </c>
      <c r="PF134">
        <v>1.03681657</v>
      </c>
      <c r="PG134">
        <v>1.101421172</v>
      </c>
      <c r="PH134">
        <v>1.163624808</v>
      </c>
      <c r="PI134">
        <v>1.223653546</v>
      </c>
      <c r="PJ134">
        <v>1.2816998820000001</v>
      </c>
      <c r="PK134">
        <v>1.33792921</v>
      </c>
      <c r="PL134">
        <v>1.3924847339999999</v>
      </c>
      <c r="PM134">
        <v>1.445491914</v>
      </c>
      <c r="PN134">
        <v>1.497060936</v>
      </c>
      <c r="PO134">
        <v>1.5472892920000001</v>
      </c>
      <c r="PP134">
        <v>1.5962638659999999</v>
      </c>
      <c r="PQ134">
        <v>1.644062366</v>
      </c>
      <c r="PR134">
        <v>1.69075485</v>
      </c>
      <c r="PS134">
        <v>1.7364042079999999</v>
      </c>
      <c r="PT134">
        <v>1.7810677660000001</v>
      </c>
      <c r="PU134">
        <v>1.8247976100000001</v>
      </c>
      <c r="PV134">
        <v>1.8676412440000001</v>
      </c>
      <c r="PW134">
        <v>1.909642222</v>
      </c>
      <c r="PX134">
        <v>1.9508405980000001</v>
      </c>
      <c r="PY134">
        <v>1.99127304</v>
      </c>
      <c r="PZ134">
        <v>2.0309739759999998</v>
      </c>
      <c r="QA134">
        <v>2.0699744880000002</v>
      </c>
      <c r="QB134">
        <v>2.1083039640000001</v>
      </c>
      <c r="QC134">
        <v>2.1459897620000001</v>
      </c>
      <c r="QD134">
        <v>2.1830569780000002</v>
      </c>
      <c r="QE134">
        <v>2.2195293540000001</v>
      </c>
      <c r="QF134">
        <v>2.2554290340000001</v>
      </c>
      <c r="QG134">
        <v>2.2907768000000002</v>
      </c>
      <c r="QH134">
        <v>2.3255919239999998</v>
      </c>
      <c r="QI134">
        <v>2.3598926680000001</v>
      </c>
      <c r="QJ134">
        <v>2.393696458</v>
      </c>
      <c r="QK134">
        <v>2.4270192719999999</v>
      </c>
      <c r="QL134">
        <v>2.4598764360000001</v>
      </c>
      <c r="QM134">
        <v>2.4922824700000001</v>
      </c>
      <c r="QN134">
        <v>2.5242511080000001</v>
      </c>
      <c r="QO134">
        <v>2.5557949679999998</v>
      </c>
      <c r="QP134">
        <v>2.5869267339999999</v>
      </c>
      <c r="QQ134">
        <v>2.6176577640000001</v>
      </c>
      <c r="QR134">
        <v>2.64799922</v>
      </c>
      <c r="QS134">
        <v>2.6779616399999999</v>
      </c>
      <c r="QT134">
        <v>2.7075548020000002</v>
      </c>
      <c r="QU134">
        <v>2.7367885900000002</v>
      </c>
      <c r="QV134">
        <v>2.7656719440000002</v>
      </c>
      <c r="QW134">
        <v>2.7942134520000002</v>
      </c>
      <c r="QX134">
        <v>2.822421442</v>
      </c>
      <c r="QY134">
        <v>2.8503039120000002</v>
      </c>
      <c r="QZ134">
        <v>2.877868264</v>
      </c>
      <c r="RA134">
        <v>2.905122038</v>
      </c>
      <c r="RB134">
        <v>2.9320717460000001</v>
      </c>
      <c r="RC134">
        <v>2.9587243839999999</v>
      </c>
      <c r="RD134">
        <v>2.9850861260000001</v>
      </c>
      <c r="RE134">
        <v>3.0111634619999998</v>
      </c>
      <c r="RF134">
        <v>3.0369617880000002</v>
      </c>
      <c r="RG134">
        <v>3.0624869619999999</v>
      </c>
      <c r="RH134">
        <v>3.0877444779999998</v>
      </c>
      <c r="RI134">
        <v>3.1127394100000001</v>
      </c>
      <c r="RJ134">
        <v>3.1374769520000001</v>
      </c>
      <c r="RK134">
        <v>3.1619619320000001</v>
      </c>
      <c r="RL134">
        <v>3.186198938</v>
      </c>
      <c r="RM134">
        <v>3.210192744</v>
      </c>
      <c r="RN134">
        <v>3.2339474840000002</v>
      </c>
      <c r="RO134">
        <v>3.2574674300000002</v>
      </c>
      <c r="RP134">
        <v>3.28075699</v>
      </c>
      <c r="RQ134">
        <v>3.3038197920000001</v>
      </c>
      <c r="RR134">
        <v>3.3266598799999998</v>
      </c>
      <c r="RS134">
        <v>3.3492810460000002</v>
      </c>
      <c r="RT134">
        <v>3.3716871400000001</v>
      </c>
      <c r="RU134">
        <v>3.3938817019999998</v>
      </c>
      <c r="RV134">
        <v>3.4158685219999998</v>
      </c>
      <c r="RW134">
        <v>3.4376509639999999</v>
      </c>
      <c r="RX134">
        <v>3.4592327919999999</v>
      </c>
      <c r="RY134">
        <v>3.4806176739999999</v>
      </c>
      <c r="RZ134">
        <v>3.5018090580000001</v>
      </c>
      <c r="SA134">
        <v>3.5228110400000001</v>
      </c>
      <c r="SB134">
        <v>3.5436273620000001</v>
      </c>
      <c r="SC134">
        <v>3.5642623219999998</v>
      </c>
      <c r="SD134">
        <v>3.5847204220000002</v>
      </c>
      <c r="SE134">
        <v>3.6050066959999998</v>
      </c>
      <c r="SF134">
        <v>3.6251269659999998</v>
      </c>
      <c r="SG134">
        <v>3.6450874199999999</v>
      </c>
      <c r="SH134">
        <v>3.664896266</v>
      </c>
      <c r="SI134">
        <v>3.684563072</v>
      </c>
      <c r="SJ134">
        <v>3.7041003940000001</v>
      </c>
      <c r="SK134">
        <v>3.723524802</v>
      </c>
      <c r="SL134">
        <v>3.7428599600000001</v>
      </c>
      <c r="SM134">
        <v>3.7621409940000001</v>
      </c>
      <c r="SN134">
        <v>3.7814237159999999</v>
      </c>
      <c r="SO134">
        <v>3.8008075699999999</v>
      </c>
      <c r="SP134">
        <v>3.8204973459999998</v>
      </c>
      <c r="SQ134">
        <v>3.8409999780000001</v>
      </c>
      <c r="SR134" s="1">
        <v>3.2826099999999998E-8</v>
      </c>
      <c r="SS134">
        <v>2.0696707000000002E-2</v>
      </c>
      <c r="ST134">
        <v>3.7896124000000003E-2</v>
      </c>
      <c r="SU134">
        <v>5.2757916000000002E-2</v>
      </c>
      <c r="SV134">
        <v>6.5920333999999997E-2</v>
      </c>
      <c r="SW134">
        <v>7.7778794999999998E-2</v>
      </c>
      <c r="SX134">
        <v>8.8597985000000004E-2</v>
      </c>
      <c r="SY134">
        <v>9.8565368E-2</v>
      </c>
      <c r="SZ134">
        <v>0.107819386</v>
      </c>
      <c r="TA134">
        <v>0.116465546</v>
      </c>
      <c r="TB134">
        <v>0.12458646399999999</v>
      </c>
      <c r="TC134">
        <v>0.13224823999999999</v>
      </c>
      <c r="TD134">
        <v>0.139504664</v>
      </c>
      <c r="TE134">
        <v>0.146400158</v>
      </c>
      <c r="TF134">
        <v>0.15297200699999999</v>
      </c>
      <c r="TG134">
        <v>0.15925170799999999</v>
      </c>
      <c r="TH134">
        <v>0.165266201</v>
      </c>
      <c r="TI134">
        <v>0.17103868699999999</v>
      </c>
      <c r="TJ134">
        <v>0.176589367</v>
      </c>
      <c r="TK134">
        <v>0.18193589299999999</v>
      </c>
      <c r="TL134">
        <v>0.187093805</v>
      </c>
      <c r="TM134">
        <v>0.192076734</v>
      </c>
      <c r="TN134">
        <v>0.19689699099999999</v>
      </c>
      <c r="TO134">
        <v>0.20156541</v>
      </c>
      <c r="TP134">
        <v>0.20609171400000001</v>
      </c>
      <c r="TQ134">
        <v>0.21048466800000001</v>
      </c>
      <c r="TR134">
        <v>0.21475222599999999</v>
      </c>
      <c r="TS134">
        <v>0.21890141399999999</v>
      </c>
      <c r="TT134">
        <v>0.22293880499999999</v>
      </c>
      <c r="TU134">
        <v>0.22687026699999999</v>
      </c>
      <c r="TV134">
        <v>0.23070101700000001</v>
      </c>
      <c r="TW134">
        <v>0.23443609300000001</v>
      </c>
      <c r="TX134">
        <v>0.23807973800000001</v>
      </c>
      <c r="TY134">
        <v>0.24163607000000001</v>
      </c>
      <c r="TZ134">
        <v>0.24510890499999999</v>
      </c>
      <c r="UA134">
        <v>0.24850143799999999</v>
      </c>
      <c r="UB134">
        <v>0.251816806</v>
      </c>
      <c r="UC134">
        <v>0.25505777299999999</v>
      </c>
      <c r="UD134">
        <v>0.25822708700000002</v>
      </c>
      <c r="UE134">
        <v>0.26132684299999998</v>
      </c>
      <c r="UF134">
        <v>0.26435924100000002</v>
      </c>
      <c r="UG134">
        <v>0.26732629099999999</v>
      </c>
      <c r="UH134">
        <v>0.27022966599999998</v>
      </c>
      <c r="UI134">
        <v>0.27307090299999998</v>
      </c>
      <c r="UJ134">
        <v>0.27585141499999999</v>
      </c>
      <c r="UK134">
        <v>0.27857257200000002</v>
      </c>
      <c r="UL134">
        <v>0.28123525300000002</v>
      </c>
      <c r="UM134">
        <v>0.28384061799999999</v>
      </c>
      <c r="UN134">
        <v>0.28638934599999999</v>
      </c>
      <c r="UO134">
        <v>0.28888227</v>
      </c>
      <c r="UP134">
        <v>0.29131981800000001</v>
      </c>
      <c r="UQ134">
        <v>0.29370245099999998</v>
      </c>
      <c r="UR134">
        <v>0.29603065000000001</v>
      </c>
      <c r="US134">
        <v>0.29830448700000001</v>
      </c>
      <c r="UT134">
        <v>0.30052406999999998</v>
      </c>
      <c r="UU134">
        <v>0.30268938400000001</v>
      </c>
      <c r="UV134">
        <v>0.30480033099999998</v>
      </c>
      <c r="UW134">
        <v>0.30685652200000002</v>
      </c>
      <c r="UX134">
        <v>0.30885785399999999</v>
      </c>
      <c r="UY134">
        <v>0.31080356999999997</v>
      </c>
      <c r="UZ134">
        <v>0.312693202</v>
      </c>
      <c r="VA134">
        <v>0.314525897</v>
      </c>
      <c r="VB134">
        <v>0.316301043</v>
      </c>
      <c r="VC134">
        <v>0.31801741</v>
      </c>
      <c r="VD134">
        <v>0.319673812</v>
      </c>
      <c r="VE134">
        <v>0.32126919599999998</v>
      </c>
      <c r="VF134">
        <v>0.32280201600000002</v>
      </c>
      <c r="VG134">
        <v>0.32427056300000001</v>
      </c>
      <c r="VH134">
        <v>0.32567325000000003</v>
      </c>
      <c r="VI134">
        <v>0.32700791000000001</v>
      </c>
      <c r="VJ134">
        <v>0.328272605</v>
      </c>
      <c r="VK134">
        <v>0.32946462599999998</v>
      </c>
      <c r="VL134">
        <v>0.33058165900000003</v>
      </c>
      <c r="VM134">
        <v>0.331620629</v>
      </c>
      <c r="VN134">
        <v>0.332578343</v>
      </c>
      <c r="VO134">
        <v>0.33345127099999999</v>
      </c>
      <c r="VP134">
        <v>0.334235595</v>
      </c>
      <c r="VQ134">
        <v>0.33492709100000001</v>
      </c>
      <c r="VR134">
        <v>0.33552106100000001</v>
      </c>
      <c r="VS134">
        <v>0.336012215</v>
      </c>
      <c r="VT134">
        <v>0.33639464499999999</v>
      </c>
      <c r="VU134">
        <v>0.33666207500000001</v>
      </c>
      <c r="VV134">
        <v>0.336807103</v>
      </c>
      <c r="VW134">
        <v>0.33682172199999999</v>
      </c>
      <c r="VX134">
        <v>0.33669665100000001</v>
      </c>
      <c r="VY134">
        <v>0.33642144800000001</v>
      </c>
      <c r="VZ134">
        <v>0.33598420499999998</v>
      </c>
      <c r="WA134">
        <v>0.33537122699999999</v>
      </c>
      <c r="WB134">
        <v>0.33456640199999998</v>
      </c>
      <c r="WC134">
        <v>0.333551141</v>
      </c>
      <c r="WD134">
        <v>0.33230293300000002</v>
      </c>
      <c r="WE134">
        <v>0.330794904</v>
      </c>
      <c r="WF134">
        <v>0.32899407000000003</v>
      </c>
      <c r="WG134">
        <v>0.32685886600000003</v>
      </c>
      <c r="WH134">
        <v>0.32433595799999998</v>
      </c>
      <c r="WI134">
        <v>0.32135407300000002</v>
      </c>
      <c r="WJ134">
        <v>0.31781366300000002</v>
      </c>
      <c r="WK134">
        <v>0.31356553999999998</v>
      </c>
      <c r="WL134">
        <v>0.30836256299999998</v>
      </c>
      <c r="WM134">
        <v>0.30171400999999998</v>
      </c>
      <c r="WN134">
        <v>0.29212281299999998</v>
      </c>
      <c r="WO134" s="2">
        <f t="shared" si="206"/>
        <v>1.2000000000000002E-8</v>
      </c>
      <c r="WP134">
        <f t="shared" si="207"/>
        <v>9.7615185999999993E-2</v>
      </c>
      <c r="WQ134">
        <f t="shared" si="208"/>
        <v>0.16574501399999997</v>
      </c>
      <c r="WR134">
        <f t="shared" si="209"/>
        <v>0.21809557200000002</v>
      </c>
      <c r="WS134">
        <f t="shared" si="210"/>
        <v>0.26036779799999998</v>
      </c>
      <c r="WT134">
        <f t="shared" si="211"/>
        <v>0.29554636399999989</v>
      </c>
      <c r="WU134">
        <f t="shared" si="212"/>
        <v>0.32541277000000002</v>
      </c>
      <c r="WV134">
        <f t="shared" si="213"/>
        <v>0.35112645999999992</v>
      </c>
      <c r="WW134">
        <f t="shared" si="214"/>
        <v>0.3734894740000001</v>
      </c>
      <c r="WX134">
        <f t="shared" si="215"/>
        <v>0.39308336199999994</v>
      </c>
      <c r="WY134">
        <f t="shared" si="216"/>
        <v>0.41034499799999991</v>
      </c>
      <c r="WZ134">
        <f t="shared" si="217"/>
        <v>0.42561219599999989</v>
      </c>
      <c r="XA134">
        <f t="shared" si="218"/>
        <v>0.43915261999999999</v>
      </c>
      <c r="XB134">
        <f t="shared" si="219"/>
        <v>0.45118233199999991</v>
      </c>
      <c r="XC134">
        <f t="shared" si="220"/>
        <v>0.4618789940000001</v>
      </c>
      <c r="XD134">
        <f t="shared" si="221"/>
        <v>0.47139054199999997</v>
      </c>
      <c r="XE134">
        <f t="shared" si="222"/>
        <v>0.47984198199999994</v>
      </c>
      <c r="XF134">
        <f t="shared" si="223"/>
        <v>0.487340098</v>
      </c>
      <c r="XG134">
        <f t="shared" si="224"/>
        <v>0.493976792</v>
      </c>
      <c r="XH134">
        <f t="shared" si="225"/>
        <v>0.49983214000000009</v>
      </c>
      <c r="XI134">
        <f t="shared" si="226"/>
        <v>0.50497635399999985</v>
      </c>
      <c r="XJ134">
        <f t="shared" si="227"/>
        <v>0.50947144400000011</v>
      </c>
      <c r="XK134">
        <f t="shared" si="228"/>
        <v>0.51337264799999982</v>
      </c>
      <c r="XL134">
        <f t="shared" si="229"/>
        <v>0.51672912799999993</v>
      </c>
      <c r="XM134">
        <f t="shared" si="230"/>
        <v>0.51958554000000023</v>
      </c>
      <c r="XN134">
        <f t="shared" si="231"/>
        <v>0.52198202800000004</v>
      </c>
      <c r="XO134">
        <f t="shared" si="232"/>
        <v>0.52395517199999997</v>
      </c>
      <c r="XP134">
        <f t="shared" si="233"/>
        <v>0.52553844399999994</v>
      </c>
      <c r="XQ134">
        <f t="shared" si="234"/>
        <v>0.52676258599999981</v>
      </c>
      <c r="XR134">
        <f t="shared" si="235"/>
        <v>0.52765579800000006</v>
      </c>
      <c r="XS134">
        <f t="shared" si="236"/>
        <v>0.52824461600000006</v>
      </c>
      <c r="XT134">
        <f t="shared" si="237"/>
        <v>0.52855295800000013</v>
      </c>
      <c r="XU134">
        <f t="shared" si="238"/>
        <v>0.52860414799999988</v>
      </c>
      <c r="XV134">
        <f t="shared" si="239"/>
        <v>0.52841929999999993</v>
      </c>
      <c r="XW134">
        <f t="shared" si="240"/>
        <v>0.52801839799999994</v>
      </c>
      <c r="XX134">
        <f t="shared" si="241"/>
        <v>0.52742062199999973</v>
      </c>
      <c r="XY134">
        <f t="shared" si="242"/>
        <v>0.526643902</v>
      </c>
      <c r="XZ134">
        <f t="shared" si="243"/>
        <v>0.52570520399999987</v>
      </c>
      <c r="YA134">
        <f t="shared" si="244"/>
        <v>0.52462103000000004</v>
      </c>
      <c r="YB134">
        <f t="shared" si="245"/>
        <v>0.52340692400000011</v>
      </c>
      <c r="YC134">
        <f t="shared" si="246"/>
        <v>0.5220781299999997</v>
      </c>
      <c r="YD134">
        <f t="shared" si="247"/>
        <v>0.52064875200000005</v>
      </c>
      <c r="YE134">
        <f t="shared" si="248"/>
        <v>0.51913325599999993</v>
      </c>
      <c r="YF134">
        <f t="shared" si="249"/>
        <v>0.51754513800000002</v>
      </c>
      <c r="YG134">
        <f t="shared" si="250"/>
        <v>0.51589765200000004</v>
      </c>
      <c r="YH134">
        <f t="shared" si="251"/>
        <v>0.51420368999999999</v>
      </c>
      <c r="YI134">
        <f t="shared" si="252"/>
        <v>0.512476398</v>
      </c>
      <c r="YJ134">
        <f t="shared" si="253"/>
        <v>0.51072798399999986</v>
      </c>
      <c r="YK134">
        <f t="shared" si="254"/>
        <v>0.50897109599999979</v>
      </c>
      <c r="YL134">
        <f t="shared" si="255"/>
        <v>0.50721799800000023</v>
      </c>
      <c r="YM134">
        <f t="shared" si="256"/>
        <v>0.50548107600000014</v>
      </c>
      <c r="YN134">
        <f t="shared" si="257"/>
        <v>0.50377268399999986</v>
      </c>
      <c r="YO134">
        <f t="shared" si="258"/>
        <v>0.50210483399999983</v>
      </c>
      <c r="YP134">
        <f t="shared" si="259"/>
        <v>0.50049010599999999</v>
      </c>
      <c r="YQ134">
        <f t="shared" si="260"/>
        <v>0.49894099199999964</v>
      </c>
      <c r="YR134">
        <f t="shared" si="261"/>
        <v>0.49747015400000016</v>
      </c>
      <c r="YS134">
        <f t="shared" si="262"/>
        <v>0.49609038399999994</v>
      </c>
      <c r="YT134">
        <f t="shared" si="263"/>
        <v>0.49481495200000003</v>
      </c>
      <c r="YU134">
        <f t="shared" si="264"/>
        <v>0.49365696399999992</v>
      </c>
      <c r="YV134">
        <f t="shared" si="265"/>
        <v>0.49263061600000002</v>
      </c>
      <c r="YW134">
        <f t="shared" si="266"/>
        <v>0.49174968800000007</v>
      </c>
      <c r="YX134">
        <f t="shared" si="267"/>
        <v>0.49102922599999976</v>
      </c>
      <c r="YY134">
        <f t="shared" si="268"/>
        <v>0.4904838060000003</v>
      </c>
      <c r="YZ134">
        <f t="shared" si="269"/>
        <v>0.49012982199999966</v>
      </c>
      <c r="ZA134">
        <f t="shared" si="270"/>
        <v>0.48998353400000028</v>
      </c>
      <c r="ZB134">
        <f t="shared" si="271"/>
        <v>0.49006217800000007</v>
      </c>
      <c r="ZC134">
        <f t="shared" si="272"/>
        <v>0.49038395199999973</v>
      </c>
      <c r="ZD134">
        <f t="shared" si="273"/>
        <v>0.4909678340000001</v>
      </c>
      <c r="ZE134">
        <f t="shared" si="274"/>
        <v>0.49183407200000007</v>
      </c>
      <c r="ZF134">
        <f t="shared" si="275"/>
        <v>0.49300406799999985</v>
      </c>
      <c r="ZG134">
        <f t="shared" si="276"/>
        <v>0.49450043399999988</v>
      </c>
      <c r="ZH134">
        <f t="shared" si="277"/>
        <v>0.49634770599999989</v>
      </c>
      <c r="ZI134">
        <f t="shared" si="278"/>
        <v>0.49857206399999976</v>
      </c>
      <c r="ZJ134">
        <f t="shared" si="279"/>
        <v>0.50120112000000017</v>
      </c>
      <c r="ZK134">
        <f t="shared" si="280"/>
        <v>0.50426556999999983</v>
      </c>
      <c r="ZL134">
        <f t="shared" si="281"/>
        <v>0.50779824800000029</v>
      </c>
      <c r="ZM134">
        <f t="shared" si="282"/>
        <v>0.51183487799999972</v>
      </c>
      <c r="ZN134">
        <f t="shared" si="283"/>
        <v>0.51641438399999995</v>
      </c>
      <c r="ZO134">
        <f t="shared" si="284"/>
        <v>0.52157979200000026</v>
      </c>
      <c r="ZP134">
        <f t="shared" si="285"/>
        <v>0.52737839400000031</v>
      </c>
      <c r="ZQ134">
        <f t="shared" si="286"/>
        <v>0.53386298800000009</v>
      </c>
      <c r="ZR134">
        <f t="shared" si="287"/>
        <v>0.54109188400000008</v>
      </c>
      <c r="ZS134">
        <f t="shared" si="288"/>
        <v>0.54913101600000003</v>
      </c>
      <c r="ZT134">
        <f t="shared" si="289"/>
        <v>0.55805467400000008</v>
      </c>
      <c r="ZU134">
        <f t="shared" si="290"/>
        <v>0.56794697400000027</v>
      </c>
      <c r="ZV134">
        <f t="shared" si="291"/>
        <v>0.57890485199999953</v>
      </c>
      <c r="ZW134">
        <f t="shared" si="292"/>
        <v>0.59104009000000035</v>
      </c>
      <c r="ZX134">
        <f t="shared" si="293"/>
        <v>0.60448294399999991</v>
      </c>
      <c r="ZY134">
        <f t="shared" si="294"/>
        <v>0.61938733400000023</v>
      </c>
      <c r="ZZ134">
        <f t="shared" si="295"/>
        <v>0.63593671000000018</v>
      </c>
      <c r="AAA134">
        <f t="shared" si="296"/>
        <v>0.65435385599999973</v>
      </c>
      <c r="AAB134">
        <f t="shared" si="297"/>
        <v>0.67491205799999987</v>
      </c>
      <c r="AAC134">
        <f t="shared" si="298"/>
        <v>0.69795523200000043</v>
      </c>
      <c r="AAD134">
        <f t="shared" si="299"/>
        <v>0.72392481799999953</v>
      </c>
      <c r="AAE134">
        <f t="shared" si="300"/>
        <v>0.75340529400000023</v>
      </c>
      <c r="AAF134">
        <f t="shared" si="301"/>
        <v>0.78719769400000006</v>
      </c>
      <c r="AAG134">
        <f t="shared" si="302"/>
        <v>0.82645518200000012</v>
      </c>
      <c r="AAH134">
        <f t="shared" si="303"/>
        <v>0.87295020799999978</v>
      </c>
      <c r="AAI134">
        <f t="shared" si="304"/>
        <v>0.92968418199999991</v>
      </c>
      <c r="AAJ134">
        <f t="shared" si="305"/>
        <v>1.0026493900000002</v>
      </c>
      <c r="AAK134">
        <f t="shared" si="306"/>
        <v>1.109599996</v>
      </c>
      <c r="AAL134">
        <f t="shared" si="307"/>
        <v>5.2497501952000007</v>
      </c>
      <c r="ABJ134">
        <v>0</v>
      </c>
      <c r="ABK134">
        <f>-WO133</f>
        <v>0</v>
      </c>
      <c r="ABL134">
        <f>-WP133</f>
        <v>-3.078850000000001E-2</v>
      </c>
      <c r="ABM134">
        <f>-WQ133</f>
        <v>-5.6054400000000004E-2</v>
      </c>
      <c r="ABN134">
        <f>-WR133</f>
        <v>-7.6775400000000021E-2</v>
      </c>
      <c r="ABO134">
        <f>-WS133</f>
        <v>-9.3691500000000039E-2</v>
      </c>
      <c r="ABP134">
        <f>-WT133</f>
        <v>-0.10738139999999996</v>
      </c>
      <c r="ABQ134">
        <f>-WU133</f>
        <v>-0.11830870000000004</v>
      </c>
      <c r="ABR134">
        <f>-WV133</f>
        <v>-0.12685180000000007</v>
      </c>
      <c r="ABS134">
        <f>-WW133</f>
        <v>-0.13332480000000002</v>
      </c>
      <c r="ABT134">
        <f>-WX133</f>
        <v>-0.13799189999999995</v>
      </c>
      <c r="ABU134">
        <f>-WY133</f>
        <v>-0.14107829999999999</v>
      </c>
      <c r="ABV134">
        <f>-WZ133</f>
        <v>-0.14277700000000004</v>
      </c>
      <c r="ABW134">
        <f>-XA133</f>
        <v>-0.14325589999999999</v>
      </c>
      <c r="ABX134">
        <f>-XB133</f>
        <v>-0.14266190000000001</v>
      </c>
      <c r="ABY134">
        <f>-XC133</f>
        <v>-0.14112429999999998</v>
      </c>
      <c r="ABZ134">
        <f>-XD133</f>
        <v>-0.13875740000000003</v>
      </c>
      <c r="ACA134">
        <f>-XE133</f>
        <v>-0.13566380000000011</v>
      </c>
      <c r="ACB134">
        <f>-XF133</f>
        <v>-0.13193530000000009</v>
      </c>
      <c r="ACC134">
        <f>-XG133</f>
        <v>-0.12765399999999993</v>
      </c>
      <c r="ACD134">
        <f>-XH133</f>
        <v>-0.12289559999999988</v>
      </c>
      <c r="ACE134">
        <f>-XI133</f>
        <v>-0.11772749999999998</v>
      </c>
      <c r="ACF134">
        <f>-XJ133</f>
        <v>-0.11221230000000015</v>
      </c>
      <c r="ACG134">
        <f>-XK133</f>
        <v>-0.10640690000000008</v>
      </c>
      <c r="ACH134">
        <f>-XL133</f>
        <v>-0.10036389999999984</v>
      </c>
      <c r="ACI134">
        <f>-XM133</f>
        <v>-9.4131499999999813E-2</v>
      </c>
      <c r="ACJ134">
        <f>-XN133</f>
        <v>-8.7755000000000027E-2</v>
      </c>
      <c r="ACK134">
        <f>-XO133</f>
        <v>-8.1275399999999998E-2</v>
      </c>
      <c r="ACL134">
        <f>-XP133</f>
        <v>-7.4732599999999927E-2</v>
      </c>
      <c r="ACM134">
        <f>-XQ133</f>
        <v>-6.8161999999999612E-2</v>
      </c>
      <c r="ACN134">
        <f>-XR133</f>
        <v>-6.1598599999999948E-2</v>
      </c>
      <c r="ACO134">
        <f>-XS133</f>
        <v>-5.5073300000000103E-2</v>
      </c>
      <c r="ACP134">
        <f>-XT133</f>
        <v>-4.8616599999999899E-2</v>
      </c>
      <c r="ACQ134">
        <f>-XU133</f>
        <v>-4.2257499999999837E-2</v>
      </c>
      <c r="ACR134">
        <f>-XV133</f>
        <v>-3.6022899999999858E-2</v>
      </c>
      <c r="ACS134">
        <f>-XW133</f>
        <v>-2.9937799999999903E-2</v>
      </c>
      <c r="ACT134">
        <f>-XX133</f>
        <v>-2.4026600000000009E-2</v>
      </c>
      <c r="ACU134">
        <f>-XY133</f>
        <v>-1.8312700000000071E-2</v>
      </c>
      <c r="ACV134">
        <f>-XZ133</f>
        <v>-1.2818400000000008E-2</v>
      </c>
      <c r="ACW134">
        <f>-YA133</f>
        <v>-7.5642999999998572E-3</v>
      </c>
      <c r="ACX134">
        <f>-YB133</f>
        <v>-2.5710999999999373E-3</v>
      </c>
      <c r="ACY134">
        <f>-YC133</f>
        <v>2.141400000000182E-3</v>
      </c>
      <c r="ACZ134">
        <f>-YD133</f>
        <v>6.5547999999999718E-3</v>
      </c>
      <c r="ADA134">
        <f>-YE133</f>
        <v>1.0651100000000024E-2</v>
      </c>
      <c r="ADB134">
        <f>-YF133</f>
        <v>1.4412699999999834E-2</v>
      </c>
      <c r="ADC134">
        <f>-YG133</f>
        <v>1.7822499999999852E-2</v>
      </c>
      <c r="ADD134">
        <f>-YH133</f>
        <v>2.0863799999999877E-2</v>
      </c>
      <c r="ADE134">
        <f>-YI133</f>
        <v>2.3521000000000125E-2</v>
      </c>
      <c r="ADF134">
        <f>-YJ133</f>
        <v>2.5778499999999926E-2</v>
      </c>
      <c r="ADG134">
        <f>-YK133</f>
        <v>2.7621200000000012E-2</v>
      </c>
      <c r="ADH134">
        <f>-YL133</f>
        <v>2.9034199999999899E-2</v>
      </c>
      <c r="ADI134">
        <f>-YM133</f>
        <v>3.0002300000000037E-2</v>
      </c>
      <c r="ADJ134">
        <f>-YN133</f>
        <v>3.0512799999999451E-2</v>
      </c>
      <c r="ADK134">
        <f>-YO133</f>
        <v>3.0550500000000369E-2</v>
      </c>
      <c r="ADL134">
        <f>-YP133</f>
        <v>3.010229999999936E-2</v>
      </c>
      <c r="ADM134">
        <f>-YQ133</f>
        <v>2.9154300000000077E-2</v>
      </c>
      <c r="ADN134">
        <f>-YR133</f>
        <v>2.7693300000000143E-2</v>
      </c>
      <c r="ADO134">
        <f>-YS133</f>
        <v>2.5706699999999749E-2</v>
      </c>
      <c r="ADP134">
        <f>-YT133</f>
        <v>2.3181499999999744E-2</v>
      </c>
      <c r="ADQ134">
        <f>-YU133</f>
        <v>2.0103900000000507E-2</v>
      </c>
      <c r="ADR134">
        <f>-YV133</f>
        <v>1.6462299999999708E-2</v>
      </c>
      <c r="ADS134">
        <f>-YW133</f>
        <v>1.2243299999999735E-2</v>
      </c>
      <c r="ADT134">
        <f>-YX133</f>
        <v>7.4338999999996602E-3</v>
      </c>
      <c r="ADU134">
        <f>-YY133</f>
        <v>2.0232000000000028E-3</v>
      </c>
      <c r="ADV134">
        <f>-YZ133</f>
        <v>-4.0026000000006334E-3</v>
      </c>
      <c r="ADW134">
        <f>-ZA133</f>
        <v>-1.0655900000000607E-2</v>
      </c>
      <c r="ADX134">
        <f>-ZB133</f>
        <v>-1.7948600000000425E-2</v>
      </c>
      <c r="ADY134">
        <f>-ZC133</f>
        <v>-2.5893199999999617E-2</v>
      </c>
      <c r="ADZ134">
        <f>-ZD133</f>
        <v>-3.4501999999999811E-2</v>
      </c>
      <c r="AEA134">
        <f>-ZE133</f>
        <v>-4.378800000000016E-2</v>
      </c>
      <c r="AEB134">
        <f>-ZF133</f>
        <v>-5.3763400000000239E-2</v>
      </c>
      <c r="AEC134">
        <f>-ZG133</f>
        <v>-6.444129999999948E-2</v>
      </c>
      <c r="AED134">
        <f>-ZH133</f>
        <v>-7.5833300000000214E-2</v>
      </c>
      <c r="AEE134">
        <f>-ZI133</f>
        <v>-8.795260000000038E-2</v>
      </c>
      <c r="AEF134">
        <f>-ZJ133</f>
        <v>-0.10081290000000021</v>
      </c>
      <c r="AEG134">
        <f>-ZK133</f>
        <v>-0.11442620000000048</v>
      </c>
      <c r="AEH134">
        <f>-ZL133</f>
        <v>-0.1288052000000004</v>
      </c>
      <c r="AEI134">
        <f>-ZM133</f>
        <v>-0.14396430000000038</v>
      </c>
      <c r="AEJ134">
        <f>-ZN133</f>
        <v>-0.15991589999999967</v>
      </c>
      <c r="AEK134">
        <f>-ZO133</f>
        <v>-0.17667389999999994</v>
      </c>
      <c r="AEL134">
        <f>-ZP133</f>
        <v>-0.19425250000000016</v>
      </c>
      <c r="AEM134">
        <f>-ZQ133</f>
        <v>-0.21266509999999972</v>
      </c>
      <c r="AEN134">
        <f>-ZR133</f>
        <v>-0.23192550000000001</v>
      </c>
      <c r="AEO134">
        <f>-ZS133</f>
        <v>-0.25204900000000041</v>
      </c>
      <c r="AEP134">
        <f>-ZT133</f>
        <v>-0.2730497999999999</v>
      </c>
      <c r="AEQ134">
        <f>-ZU133</f>
        <v>-0.29494190000000042</v>
      </c>
      <c r="AER134">
        <f>-ZV133</f>
        <v>-0.3177418000000003</v>
      </c>
      <c r="AES134">
        <f>-ZW133</f>
        <v>-0.34146449999999984</v>
      </c>
      <c r="AET134">
        <f>-ZX133</f>
        <v>-0.36612509999999965</v>
      </c>
      <c r="AEU134">
        <f>-ZY133</f>
        <v>-0.39174029999999949</v>
      </c>
      <c r="AEV134">
        <f>-ZZ133</f>
        <v>-0.4183268</v>
      </c>
      <c r="AEW134">
        <f>-AAA133</f>
        <v>-0.44590139999999945</v>
      </c>
      <c r="AEX134">
        <f>-AAB133</f>
        <v>-0.47448060000000059</v>
      </c>
      <c r="AEY134">
        <f>-AAC133</f>
        <v>-0.50408270000000055</v>
      </c>
      <c r="AEZ134">
        <f>-AAD133</f>
        <v>-0.5347255999999998</v>
      </c>
      <c r="AFA134">
        <f>-AAE133</f>
        <v>-0.56642819999999983</v>
      </c>
      <c r="AFB134">
        <f>-AAF133</f>
        <v>-0.59920880000000043</v>
      </c>
      <c r="AFC134">
        <f>-AAG133</f>
        <v>-0.63308860000000067</v>
      </c>
      <c r="AFD134">
        <f>-AAH133</f>
        <v>-0.66808610000000002</v>
      </c>
      <c r="AFE134">
        <f>-AAI133</f>
        <v>-0.70422269999999987</v>
      </c>
      <c r="AFF134">
        <f>-AAJ133</f>
        <v>-0.74151990000000012</v>
      </c>
      <c r="AFG134">
        <f>-AAK133</f>
        <v>-0.7799997000000003</v>
      </c>
      <c r="AFH134">
        <v>13</v>
      </c>
      <c r="AFI134">
        <v>49</v>
      </c>
      <c r="AFJ134">
        <v>1</v>
      </c>
    </row>
    <row r="135" spans="1:842" x14ac:dyDescent="0.25">
      <c r="A135">
        <v>13</v>
      </c>
      <c r="B135">
        <v>50</v>
      </c>
      <c r="C135">
        <v>1</v>
      </c>
      <c r="D135" t="s">
        <v>614</v>
      </c>
      <c r="E135" t="s">
        <v>615</v>
      </c>
      <c r="F135" t="s">
        <v>614</v>
      </c>
      <c r="G135">
        <v>0</v>
      </c>
      <c r="H135">
        <v>0.1091847</v>
      </c>
      <c r="I135">
        <v>0.21660840000000001</v>
      </c>
      <c r="J135">
        <v>0.32235439999999999</v>
      </c>
      <c r="K135">
        <v>0.42649890000000001</v>
      </c>
      <c r="L135">
        <v>0.52911249999999999</v>
      </c>
      <c r="M135">
        <v>0.6302603</v>
      </c>
      <c r="N135">
        <v>0.73000259999999995</v>
      </c>
      <c r="O135">
        <v>0.82839560000000001</v>
      </c>
      <c r="P135">
        <v>0.92549130000000002</v>
      </c>
      <c r="Q135">
        <v>1.0213386</v>
      </c>
      <c r="R135">
        <v>1.1159825000000001</v>
      </c>
      <c r="S135">
        <v>1.2094659999999999</v>
      </c>
      <c r="T135">
        <v>1.3018284</v>
      </c>
      <c r="U135">
        <v>1.3931073</v>
      </c>
      <c r="V135">
        <v>1.4833376</v>
      </c>
      <c r="W135">
        <v>1.5725526000000001</v>
      </c>
      <c r="X135">
        <v>1.6607831</v>
      </c>
      <c r="Y135">
        <v>1.7480583999999999</v>
      </c>
      <c r="Z135">
        <v>1.8344065000000001</v>
      </c>
      <c r="AA135">
        <v>1.9198531999999999</v>
      </c>
      <c r="AB135">
        <v>2.0044233999999999</v>
      </c>
      <c r="AC135">
        <v>2.0881405000000002</v>
      </c>
      <c r="AD135">
        <v>2.1710267000000001</v>
      </c>
      <c r="AE135">
        <v>2.2531032999999998</v>
      </c>
      <c r="AF135">
        <v>2.3343897</v>
      </c>
      <c r="AG135">
        <v>2.4149053</v>
      </c>
      <c r="AH135">
        <v>2.4946678000000002</v>
      </c>
      <c r="AI135">
        <v>2.5736946999999999</v>
      </c>
      <c r="AJ135">
        <v>2.6520020999999998</v>
      </c>
      <c r="AK135">
        <v>2.7296054000000001</v>
      </c>
      <c r="AL135">
        <v>2.8065197</v>
      </c>
      <c r="AM135">
        <v>2.8827585999999998</v>
      </c>
      <c r="AN135">
        <v>2.9583360999999999</v>
      </c>
      <c r="AO135">
        <v>3.0332644000000002</v>
      </c>
      <c r="AP135">
        <v>3.1075558999999999</v>
      </c>
      <c r="AQ135">
        <v>3.181222</v>
      </c>
      <c r="AR135">
        <v>3.2542738999999998</v>
      </c>
      <c r="AS135">
        <v>3.3267221</v>
      </c>
      <c r="AT135">
        <v>3.3985767</v>
      </c>
      <c r="AU135">
        <v>3.4698471999999998</v>
      </c>
      <c r="AV135">
        <v>3.5405424000000001</v>
      </c>
      <c r="AW135">
        <v>3.6106712999999999</v>
      </c>
      <c r="AX135">
        <v>3.6802421000000001</v>
      </c>
      <c r="AY135">
        <v>3.7492622999999998</v>
      </c>
      <c r="AZ135">
        <v>3.8177397000000002</v>
      </c>
      <c r="BA135">
        <v>3.8856809000000001</v>
      </c>
      <c r="BB135">
        <v>3.9530930999999998</v>
      </c>
      <c r="BC135">
        <v>4.0199819000000003</v>
      </c>
      <c r="BD135">
        <v>4.0863538000000004</v>
      </c>
      <c r="BE135">
        <v>4.1522141000000001</v>
      </c>
      <c r="BF135">
        <v>4.2175684000000002</v>
      </c>
      <c r="BG135">
        <v>4.2824210999999996</v>
      </c>
      <c r="BH135">
        <v>4.3467770000000003</v>
      </c>
      <c r="BI135">
        <v>4.4106401999999996</v>
      </c>
      <c r="BJ135">
        <v>4.4740152000000002</v>
      </c>
      <c r="BK135">
        <v>4.5369052999999999</v>
      </c>
      <c r="BL135">
        <v>4.5993136999999997</v>
      </c>
      <c r="BM135">
        <v>4.6612429999999998</v>
      </c>
      <c r="BN135">
        <v>4.7226967999999996</v>
      </c>
      <c r="BO135">
        <v>4.7836761000000001</v>
      </c>
      <c r="BP135">
        <v>4.8441843999999996</v>
      </c>
      <c r="BQ135">
        <v>4.9042219999999999</v>
      </c>
      <c r="BR135">
        <v>4.9637909000000002</v>
      </c>
      <c r="BS135">
        <v>5.0228919999999997</v>
      </c>
      <c r="BT135">
        <v>5.0815253</v>
      </c>
      <c r="BU135">
        <v>5.1396917999999996</v>
      </c>
      <c r="BV135">
        <v>5.1973906000000003</v>
      </c>
      <c r="BW135">
        <v>5.2546214999999998</v>
      </c>
      <c r="BX135">
        <v>5.3113837000000004</v>
      </c>
      <c r="BY135">
        <v>5.3676747999999996</v>
      </c>
      <c r="BZ135">
        <v>5.4234933999999999</v>
      </c>
      <c r="CA135">
        <v>5.4788370000000004</v>
      </c>
      <c r="CB135">
        <v>5.5337024000000001</v>
      </c>
      <c r="CC135">
        <v>5.5880860999999999</v>
      </c>
      <c r="CD135">
        <v>5.6419835000000003</v>
      </c>
      <c r="CE135">
        <v>5.6953902000000003</v>
      </c>
      <c r="CF135">
        <v>5.7482996000000002</v>
      </c>
      <c r="CG135">
        <v>5.8007058999999996</v>
      </c>
      <c r="CH135">
        <v>5.8526014999999996</v>
      </c>
      <c r="CI135">
        <v>5.9039779000000001</v>
      </c>
      <c r="CJ135">
        <v>5.9548253999999998</v>
      </c>
      <c r="CK135">
        <v>6.0051332000000004</v>
      </c>
      <c r="CL135">
        <v>6.0548891999999999</v>
      </c>
      <c r="CM135">
        <v>6.1040796999999998</v>
      </c>
      <c r="CN135">
        <v>6.1526895000000001</v>
      </c>
      <c r="CO135">
        <v>6.2006997999999998</v>
      </c>
      <c r="CP135">
        <v>6.2480916999999998</v>
      </c>
      <c r="CQ135">
        <v>6.2948421999999997</v>
      </c>
      <c r="CR135">
        <v>6.3409252</v>
      </c>
      <c r="CS135">
        <v>6.3863105999999998</v>
      </c>
      <c r="CT135">
        <v>6.4309640000000003</v>
      </c>
      <c r="CU135">
        <v>6.4748459</v>
      </c>
      <c r="CV135">
        <v>6.5179095</v>
      </c>
      <c r="CW135">
        <v>6.5600996</v>
      </c>
      <c r="CX135">
        <v>6.6013503</v>
      </c>
      <c r="CY135">
        <v>6.6415834</v>
      </c>
      <c r="CZ135">
        <v>6.6807021999999998</v>
      </c>
      <c r="DA135">
        <v>6.7185864000000004</v>
      </c>
      <c r="DB135">
        <v>6.7550850000000002</v>
      </c>
      <c r="DC135">
        <v>6.79</v>
      </c>
      <c r="DD135">
        <v>0</v>
      </c>
      <c r="DE135" s="1">
        <v>7.00934E-17</v>
      </c>
      <c r="DF135" s="1">
        <v>1.1214899999999999E-16</v>
      </c>
      <c r="DG135">
        <v>0</v>
      </c>
      <c r="DH135" s="1">
        <v>1.6822399999999999E-16</v>
      </c>
      <c r="DI135">
        <v>0</v>
      </c>
      <c r="DJ135" s="1">
        <v>1.1214899999999999E-16</v>
      </c>
      <c r="DK135" s="1">
        <v>5.6074700000000004E-16</v>
      </c>
      <c r="DL135" s="1">
        <v>2.24299E-16</v>
      </c>
      <c r="DM135" s="1">
        <v>4.48598E-16</v>
      </c>
      <c r="DN135">
        <v>0</v>
      </c>
      <c r="DO135" s="1">
        <v>6.72897E-16</v>
      </c>
      <c r="DP135" s="1">
        <v>6.72897E-16</v>
      </c>
      <c r="DQ135" s="1">
        <v>6.72897E-16</v>
      </c>
      <c r="DR135" s="1">
        <v>1.3457899999999999E-15</v>
      </c>
      <c r="DS135" s="1">
        <v>6.72897E-16</v>
      </c>
      <c r="DT135" s="1">
        <v>2.24299E-16</v>
      </c>
      <c r="DU135" s="1">
        <v>2.0186900000000001E-15</v>
      </c>
      <c r="DV135" s="1">
        <v>8.97196E-16</v>
      </c>
      <c r="DW135">
        <v>0</v>
      </c>
      <c r="DX135" s="1">
        <v>1.3457899999999999E-15</v>
      </c>
      <c r="DY135" s="1">
        <v>2.2429900000000002E-15</v>
      </c>
      <c r="DZ135" s="1">
        <v>1.79439E-15</v>
      </c>
      <c r="EA135" s="1">
        <v>8.97196E-16</v>
      </c>
      <c r="EB135" s="1">
        <v>2.69159E-15</v>
      </c>
      <c r="EC135" s="1">
        <v>1.79439E-15</v>
      </c>
      <c r="ED135" s="1">
        <v>4.48598E-16</v>
      </c>
      <c r="EE135" s="1">
        <v>1.3457899999999999E-15</v>
      </c>
      <c r="EF135" s="1">
        <v>1.79439E-15</v>
      </c>
      <c r="EG135" s="1">
        <v>1.79439E-15</v>
      </c>
      <c r="EH135" s="1">
        <v>1.79439E-15</v>
      </c>
      <c r="EI135" s="1">
        <v>1.79439E-15</v>
      </c>
      <c r="EJ135" s="1">
        <v>4.48598E-16</v>
      </c>
      <c r="EK135" s="1">
        <v>1.79439E-15</v>
      </c>
      <c r="EL135" s="1">
        <v>3.5887799999999999E-15</v>
      </c>
      <c r="EM135" s="1">
        <v>3.1401800000000001E-15</v>
      </c>
      <c r="EN135">
        <v>0</v>
      </c>
      <c r="EO135" s="1">
        <v>2.2429900000000002E-15</v>
      </c>
      <c r="EP135" s="1">
        <v>1.79439E-15</v>
      </c>
      <c r="EQ135" s="1">
        <v>4.0373800000000001E-15</v>
      </c>
      <c r="ER135" s="1">
        <v>1.79439E-15</v>
      </c>
      <c r="ES135" s="1">
        <v>4.48598E-16</v>
      </c>
      <c r="ET135" s="1">
        <v>4.4859800000000004E-15</v>
      </c>
      <c r="EU135" s="1">
        <v>3.5887799999999999E-15</v>
      </c>
      <c r="EV135" s="1">
        <v>1.3457899999999999E-15</v>
      </c>
      <c r="EW135" s="1">
        <v>2.2429900000000002E-15</v>
      </c>
      <c r="EX135" s="1">
        <v>2.69159E-15</v>
      </c>
      <c r="EY135" s="1">
        <v>2.69159E-15</v>
      </c>
      <c r="EZ135" s="1">
        <v>2.69159E-15</v>
      </c>
      <c r="FA135" s="1">
        <v>2.69159E-15</v>
      </c>
      <c r="FB135" s="1">
        <v>1.79439E-15</v>
      </c>
      <c r="FC135" s="1">
        <v>2.69159E-15</v>
      </c>
      <c r="FD135" s="1">
        <v>3.5887799999999999E-15</v>
      </c>
      <c r="FE135" s="1">
        <v>1.79439E-15</v>
      </c>
      <c r="FF135" s="1">
        <v>2.69159E-15</v>
      </c>
      <c r="FG135" s="1">
        <v>2.69159E-15</v>
      </c>
      <c r="FH135">
        <v>0</v>
      </c>
      <c r="FI135" s="1">
        <v>3.5887799999999999E-15</v>
      </c>
      <c r="FJ135" s="1">
        <v>6.2803699999999999E-15</v>
      </c>
      <c r="FK135" s="1">
        <v>3.5887799999999999E-15</v>
      </c>
      <c r="FL135" s="1">
        <v>2.69159E-15</v>
      </c>
      <c r="FM135" s="1">
        <v>3.5887799999999999E-15</v>
      </c>
      <c r="FN135" s="1">
        <v>2.69159E-15</v>
      </c>
      <c r="FO135" s="1">
        <v>2.69159E-15</v>
      </c>
      <c r="FP135" s="1">
        <v>6.2803699999999999E-15</v>
      </c>
      <c r="FQ135" s="1">
        <v>4.4859800000000004E-15</v>
      </c>
      <c r="FR135" s="1">
        <v>3.5887799999999999E-15</v>
      </c>
      <c r="FS135" s="1">
        <v>2.69159E-15</v>
      </c>
      <c r="FT135" s="1">
        <v>5.3831700000000003E-15</v>
      </c>
      <c r="FU135" s="1">
        <v>4.4859800000000004E-15</v>
      </c>
      <c r="FV135" s="1">
        <v>8.97196E-16</v>
      </c>
      <c r="FW135" s="1">
        <v>4.4859800000000004E-15</v>
      </c>
      <c r="FX135" s="1">
        <v>8.97196E-16</v>
      </c>
      <c r="FY135" s="1">
        <v>2.69159E-15</v>
      </c>
      <c r="FZ135" s="1">
        <v>8.97196E-16</v>
      </c>
      <c r="GA135" s="1">
        <v>8.97196E-16</v>
      </c>
      <c r="GB135" s="1">
        <v>8.97196E-16</v>
      </c>
      <c r="GC135" s="1">
        <v>1.79439E-15</v>
      </c>
      <c r="GD135" s="1">
        <v>8.97196E-16</v>
      </c>
      <c r="GE135" s="1">
        <v>3.5887799999999999E-15</v>
      </c>
      <c r="GF135" s="1">
        <v>3.5887799999999999E-15</v>
      </c>
      <c r="GG135" s="1">
        <v>3.5887799999999999E-15</v>
      </c>
      <c r="GH135" s="1">
        <v>6.2803699999999999E-15</v>
      </c>
      <c r="GI135" s="1">
        <v>4.4859800000000004E-15</v>
      </c>
      <c r="GJ135">
        <v>0</v>
      </c>
      <c r="GK135" s="1">
        <v>3.5887799999999999E-15</v>
      </c>
      <c r="GL135" s="1">
        <v>3.5887799999999999E-15</v>
      </c>
      <c r="GM135" s="1">
        <v>1.79439E-15</v>
      </c>
      <c r="GN135" s="1">
        <v>2.69159E-15</v>
      </c>
      <c r="GO135" s="1">
        <v>1.79439E-15</v>
      </c>
      <c r="GP135" s="1">
        <v>8.97196E-16</v>
      </c>
      <c r="GQ135">
        <v>0</v>
      </c>
      <c r="GR135" s="1">
        <v>4.4859800000000004E-15</v>
      </c>
      <c r="GS135" s="1">
        <v>5.3831700000000003E-15</v>
      </c>
      <c r="GT135">
        <v>0</v>
      </c>
      <c r="GU135" s="1">
        <v>8.97196E-16</v>
      </c>
      <c r="GV135" s="1">
        <v>8.97196E-16</v>
      </c>
      <c r="GW135" s="1">
        <v>1.79439E-15</v>
      </c>
      <c r="GX135" s="1">
        <v>3.5887799999999999E-15</v>
      </c>
      <c r="GY135" s="1">
        <v>3.5887799999999999E-15</v>
      </c>
      <c r="GZ135" s="1">
        <v>3.5887799999999999E-15</v>
      </c>
      <c r="HA135">
        <v>0</v>
      </c>
      <c r="HB135">
        <v>6.2647999999999995E-2</v>
      </c>
      <c r="HC135">
        <v>0.1459116</v>
      </c>
      <c r="HD135">
        <v>0.23393</v>
      </c>
      <c r="HE135">
        <v>0.32424190000000003</v>
      </c>
      <c r="HF135">
        <v>0.41588269999999999</v>
      </c>
      <c r="HG135">
        <v>0.50835900000000001</v>
      </c>
      <c r="HH135">
        <v>0.60137969999999996</v>
      </c>
      <c r="HI135">
        <v>0.69475679999999995</v>
      </c>
      <c r="HJ135">
        <v>0.78836119999999998</v>
      </c>
      <c r="HK135">
        <v>0.88209930000000003</v>
      </c>
      <c r="HL135">
        <v>0.97590140000000003</v>
      </c>
      <c r="HM135">
        <v>1.0697133999999999</v>
      </c>
      <c r="HN135">
        <v>1.1634926999999999</v>
      </c>
      <c r="HO135">
        <v>1.2572044</v>
      </c>
      <c r="HP135">
        <v>1.3508203999999999</v>
      </c>
      <c r="HQ135">
        <v>1.4443169</v>
      </c>
      <c r="HR135">
        <v>1.5376734000000001</v>
      </c>
      <c r="HS135">
        <v>1.6308726</v>
      </c>
      <c r="HT135">
        <v>1.7238994000000001</v>
      </c>
      <c r="HU135">
        <v>1.8167403</v>
      </c>
      <c r="HV135">
        <v>1.9093834000000001</v>
      </c>
      <c r="HW135">
        <v>2.0018182000000002</v>
      </c>
      <c r="HX135">
        <v>2.0940344</v>
      </c>
      <c r="HY135">
        <v>2.1860236999999998</v>
      </c>
      <c r="HZ135">
        <v>2.2777774000000002</v>
      </c>
      <c r="IA135">
        <v>2.3692882000000002</v>
      </c>
      <c r="IB135">
        <v>2.4605489</v>
      </c>
      <c r="IC135">
        <v>2.5515523</v>
      </c>
      <c r="ID135">
        <v>2.6422919999999999</v>
      </c>
      <c r="IE135">
        <v>2.7327623000000001</v>
      </c>
      <c r="IF135">
        <v>2.8229570000000002</v>
      </c>
      <c r="IG135">
        <v>2.9128704000000001</v>
      </c>
      <c r="IH135">
        <v>3.002497</v>
      </c>
      <c r="II135">
        <v>3.0918312000000001</v>
      </c>
      <c r="IJ135">
        <v>3.1808679</v>
      </c>
      <c r="IK135">
        <v>3.2696016000000001</v>
      </c>
      <c r="IL135">
        <v>3.3580274999999999</v>
      </c>
      <c r="IM135">
        <v>3.4461403000000002</v>
      </c>
      <c r="IN135">
        <v>3.5339347999999999</v>
      </c>
      <c r="IO135">
        <v>3.6214061000000002</v>
      </c>
      <c r="IP135">
        <v>3.7085493</v>
      </c>
      <c r="IQ135">
        <v>3.7953591000000002</v>
      </c>
      <c r="IR135">
        <v>3.8818307000000001</v>
      </c>
      <c r="IS135">
        <v>3.9679587000000001</v>
      </c>
      <c r="IT135">
        <v>4.0537381000000003</v>
      </c>
      <c r="IU135">
        <v>4.1391640000000001</v>
      </c>
      <c r="IV135">
        <v>4.2242308</v>
      </c>
      <c r="IW135">
        <v>4.3089332999999996</v>
      </c>
      <c r="IX135">
        <v>4.3932662000000002</v>
      </c>
      <c r="IY135">
        <v>4.4772239000000003</v>
      </c>
      <c r="IZ135">
        <v>4.5608015000000002</v>
      </c>
      <c r="JA135">
        <v>4.6439924000000001</v>
      </c>
      <c r="JB135">
        <v>4.7267919000000003</v>
      </c>
      <c r="JC135">
        <v>4.8091936000000004</v>
      </c>
      <c r="JD135">
        <v>4.8911920000000002</v>
      </c>
      <c r="JE135">
        <v>4.9727807000000004</v>
      </c>
      <c r="JF135">
        <v>5.0539541000000003</v>
      </c>
      <c r="JG135">
        <v>5.1347050999999997</v>
      </c>
      <c r="JH135">
        <v>5.2150277999999997</v>
      </c>
      <c r="JI135">
        <v>5.2949156999999998</v>
      </c>
      <c r="JJ135">
        <v>5.3743615</v>
      </c>
      <c r="JK135">
        <v>5.4533591000000001</v>
      </c>
      <c r="JL135">
        <v>5.5319013999999997</v>
      </c>
      <c r="JM135">
        <v>5.6099800999999996</v>
      </c>
      <c r="JN135">
        <v>5.6875891999999997</v>
      </c>
      <c r="JO135">
        <v>5.7647203999999999</v>
      </c>
      <c r="JP135">
        <v>5.8413658000000002</v>
      </c>
      <c r="JQ135">
        <v>5.9175177000000003</v>
      </c>
      <c r="JR135">
        <v>5.9931673999999999</v>
      </c>
      <c r="JS135">
        <v>6.0683074000000001</v>
      </c>
      <c r="JT135">
        <v>6.1429276000000002</v>
      </c>
      <c r="JU135">
        <v>6.2170205000000003</v>
      </c>
      <c r="JV135">
        <v>6.2905759999999997</v>
      </c>
      <c r="JW135">
        <v>6.3635849999999996</v>
      </c>
      <c r="JX135">
        <v>6.4360375000000003</v>
      </c>
      <c r="JY135">
        <v>6.5079235999999998</v>
      </c>
      <c r="JZ135">
        <v>6.5792321999999999</v>
      </c>
      <c r="KA135">
        <v>6.6499537999999996</v>
      </c>
      <c r="KB135">
        <v>6.7200765999999996</v>
      </c>
      <c r="KC135">
        <v>6.7895889</v>
      </c>
      <c r="KD135">
        <v>6.8584794999999996</v>
      </c>
      <c r="KE135">
        <v>6.9267364000000002</v>
      </c>
      <c r="KF135">
        <v>6.9943457000000002</v>
      </c>
      <c r="KG135">
        <v>7.0612959999999996</v>
      </c>
      <c r="KH135">
        <v>7.1275725000000003</v>
      </c>
      <c r="KI135">
        <v>7.1931615000000004</v>
      </c>
      <c r="KJ135">
        <v>7.2580489999999998</v>
      </c>
      <c r="KK135">
        <v>7.3222193999999998</v>
      </c>
      <c r="KL135">
        <v>7.3856577999999997</v>
      </c>
      <c r="KM135">
        <v>7.4483471000000003</v>
      </c>
      <c r="KN135">
        <v>7.5102706000000001</v>
      </c>
      <c r="KO135">
        <v>7.5714116000000002</v>
      </c>
      <c r="KP135">
        <v>7.6317510999999998</v>
      </c>
      <c r="KQ135">
        <v>7.6912703999999996</v>
      </c>
      <c r="KR135">
        <v>7.7499498999999998</v>
      </c>
      <c r="KS135">
        <v>7.8077693000000004</v>
      </c>
      <c r="KT135">
        <v>7.8647064999999996</v>
      </c>
      <c r="KU135">
        <v>7.9207397000000004</v>
      </c>
      <c r="KV135">
        <v>7.9758458000000001</v>
      </c>
      <c r="KW135">
        <v>8.0299996999999994</v>
      </c>
      <c r="KX135">
        <v>0</v>
      </c>
      <c r="KY135" s="1">
        <v>4.2055999999999999E-17</v>
      </c>
      <c r="KZ135" s="1">
        <v>1.4018699999999999E-16</v>
      </c>
      <c r="LA135" s="1">
        <v>2.52336E-16</v>
      </c>
      <c r="LB135" s="1">
        <v>1.6822399999999999E-16</v>
      </c>
      <c r="LC135" s="1">
        <v>1.1214899999999999E-16</v>
      </c>
      <c r="LD135" s="1">
        <v>2.24299E-16</v>
      </c>
      <c r="LE135" s="1">
        <v>3.3644799999999999E-16</v>
      </c>
      <c r="LF135" s="1">
        <v>3.3644799999999999E-16</v>
      </c>
      <c r="LG135" s="1">
        <v>2.24299E-16</v>
      </c>
      <c r="LH135">
        <v>0</v>
      </c>
      <c r="LI135" s="1">
        <v>4.48598E-16</v>
      </c>
      <c r="LJ135" s="1">
        <v>6.72897E-16</v>
      </c>
      <c r="LK135" s="1">
        <v>6.72897E-16</v>
      </c>
      <c r="LL135" s="1">
        <v>6.72897E-16</v>
      </c>
      <c r="LM135" s="1">
        <v>1.79439E-15</v>
      </c>
      <c r="LN135" s="1">
        <v>8.97196E-16</v>
      </c>
      <c r="LO135" s="1">
        <v>1.3457899999999999E-15</v>
      </c>
      <c r="LP135" s="1">
        <v>2.2429900000000002E-15</v>
      </c>
      <c r="LQ135" s="1">
        <v>1.57009E-15</v>
      </c>
      <c r="LR135" s="1">
        <v>1.57009E-15</v>
      </c>
      <c r="LS135" s="1">
        <v>4.48598E-16</v>
      </c>
      <c r="LT135" s="1">
        <v>1.3457899999999999E-15</v>
      </c>
      <c r="LU135" s="1">
        <v>1.3457899999999999E-15</v>
      </c>
      <c r="LV135" s="1">
        <v>2.69159E-15</v>
      </c>
      <c r="LW135" s="1">
        <v>1.79439E-15</v>
      </c>
      <c r="LX135">
        <v>0</v>
      </c>
      <c r="LY135" s="1">
        <v>2.69159E-15</v>
      </c>
      <c r="LZ135" s="1">
        <v>1.79439E-15</v>
      </c>
      <c r="MA135" s="1">
        <v>8.97196E-16</v>
      </c>
      <c r="MB135" s="1">
        <v>8.97196E-16</v>
      </c>
      <c r="MC135" s="1">
        <v>8.97196E-16</v>
      </c>
      <c r="MD135" s="1">
        <v>1.3457899999999999E-15</v>
      </c>
      <c r="ME135" s="1">
        <v>2.69159E-15</v>
      </c>
      <c r="MF135" s="1">
        <v>8.97196E-16</v>
      </c>
      <c r="MG135" s="1">
        <v>8.97196E-16</v>
      </c>
      <c r="MH135" s="1">
        <v>2.2429900000000002E-15</v>
      </c>
      <c r="MI135">
        <v>0</v>
      </c>
      <c r="MJ135" s="1">
        <v>1.79439E-15</v>
      </c>
      <c r="MK135" s="1">
        <v>2.2429900000000002E-15</v>
      </c>
      <c r="ML135" s="1">
        <v>8.97196E-16</v>
      </c>
      <c r="MM135" s="1">
        <v>3.1401800000000001E-15</v>
      </c>
      <c r="MN135" s="1">
        <v>4.0373800000000001E-15</v>
      </c>
      <c r="MO135" s="1">
        <v>3.1401800000000001E-15</v>
      </c>
      <c r="MP135" s="1">
        <v>2.69159E-15</v>
      </c>
      <c r="MQ135" s="1">
        <v>2.69159E-15</v>
      </c>
      <c r="MR135" s="1">
        <v>3.5887799999999999E-15</v>
      </c>
      <c r="MS135" s="1">
        <v>4.4859800000000004E-15</v>
      </c>
      <c r="MT135" s="1">
        <v>4.4859800000000004E-15</v>
      </c>
      <c r="MU135">
        <v>0</v>
      </c>
      <c r="MV135" s="1">
        <v>4.4859800000000004E-15</v>
      </c>
      <c r="MW135" s="1">
        <v>2.69159E-15</v>
      </c>
      <c r="MX135" s="1">
        <v>8.97196E-16</v>
      </c>
      <c r="MY135" s="1">
        <v>3.5887799999999999E-15</v>
      </c>
      <c r="MZ135" s="1">
        <v>6.2803699999999999E-15</v>
      </c>
      <c r="NA135" s="1">
        <v>3.5887799999999999E-15</v>
      </c>
      <c r="NB135" s="1">
        <v>6.2803699999999999E-15</v>
      </c>
      <c r="NC135" s="1">
        <v>8.97196E-16</v>
      </c>
      <c r="ND135" s="1">
        <v>3.5887799999999999E-15</v>
      </c>
      <c r="NE135" s="1">
        <v>8.97196E-16</v>
      </c>
      <c r="NF135" s="1">
        <v>4.4859800000000004E-15</v>
      </c>
      <c r="NG135" s="1">
        <v>8.97196E-16</v>
      </c>
      <c r="NH135">
        <v>0</v>
      </c>
      <c r="NI135" s="1">
        <v>2.69159E-15</v>
      </c>
      <c r="NJ135" s="1">
        <v>1.79439E-15</v>
      </c>
      <c r="NK135" s="1">
        <v>3.5887799999999999E-15</v>
      </c>
      <c r="NL135" s="1">
        <v>5.3831700000000003E-15</v>
      </c>
      <c r="NM135" s="1">
        <v>2.69159E-15</v>
      </c>
      <c r="NN135" s="1">
        <v>8.97196E-16</v>
      </c>
      <c r="NO135" s="1">
        <v>3.5887799999999999E-15</v>
      </c>
      <c r="NP135">
        <v>0</v>
      </c>
      <c r="NQ135" s="1">
        <v>4.4859800000000004E-15</v>
      </c>
      <c r="NR135" s="1">
        <v>5.3831700000000003E-15</v>
      </c>
      <c r="NS135" s="1">
        <v>7.1775699999999996E-15</v>
      </c>
      <c r="NT135">
        <v>0</v>
      </c>
      <c r="NU135" s="1">
        <v>1.79439E-15</v>
      </c>
      <c r="NV135" s="1">
        <v>5.3831700000000003E-15</v>
      </c>
      <c r="NW135" s="1">
        <v>8.97196E-16</v>
      </c>
      <c r="NX135" s="1">
        <v>3.5887799999999999E-15</v>
      </c>
      <c r="NY135" s="1">
        <v>6.2803699999999999E-15</v>
      </c>
      <c r="NZ135" s="1">
        <v>7.1775699999999996E-15</v>
      </c>
      <c r="OA135" s="1">
        <v>7.1775699999999996E-15</v>
      </c>
      <c r="OB135" s="1">
        <v>1.79439E-15</v>
      </c>
      <c r="OC135" s="1">
        <v>2.69159E-15</v>
      </c>
      <c r="OD135" s="1">
        <v>7.1775699999999996E-15</v>
      </c>
      <c r="OE135" s="1">
        <v>8.97196E-16</v>
      </c>
      <c r="OF135" s="1">
        <v>7.1775699999999996E-15</v>
      </c>
      <c r="OG135" s="1">
        <v>8.0747600000000003E-15</v>
      </c>
      <c r="OH135" s="1">
        <v>4.4859800000000004E-15</v>
      </c>
      <c r="OI135" s="1">
        <v>5.3831700000000003E-15</v>
      </c>
      <c r="OJ135" s="1">
        <v>4.4859800000000004E-15</v>
      </c>
      <c r="OK135" s="1">
        <v>8.0747600000000003E-15</v>
      </c>
      <c r="OL135" s="1">
        <v>6.2803699999999999E-15</v>
      </c>
      <c r="OM135" s="1">
        <v>8.0747600000000003E-15</v>
      </c>
      <c r="ON135" s="1">
        <v>4.4859800000000004E-15</v>
      </c>
      <c r="OO135" s="1">
        <v>5.3831700000000003E-15</v>
      </c>
      <c r="OP135" s="1">
        <v>4.4859800000000004E-15</v>
      </c>
      <c r="OQ135" s="1">
        <v>7.1775699999999996E-15</v>
      </c>
      <c r="OR135" s="1">
        <v>8.0747600000000003E-15</v>
      </c>
      <c r="OS135" s="1">
        <v>8.97196E-16</v>
      </c>
      <c r="OT135" s="1">
        <v>5.3831700000000003E-15</v>
      </c>
      <c r="OU135">
        <v>0</v>
      </c>
      <c r="OV135">
        <v>8.8004700000000005E-2</v>
      </c>
      <c r="OW135">
        <v>0.1763863</v>
      </c>
      <c r="OX135">
        <v>0.2651444</v>
      </c>
      <c r="OY135">
        <v>0.35427809999999998</v>
      </c>
      <c r="OZ135">
        <v>0.44378580000000001</v>
      </c>
      <c r="PA135">
        <v>0.53366610000000003</v>
      </c>
      <c r="PB135">
        <v>0.6239169</v>
      </c>
      <c r="PC135">
        <v>0.71453540000000004</v>
      </c>
      <c r="PD135">
        <v>0.80551870000000003</v>
      </c>
      <c r="PE135">
        <v>0.89686330000000003</v>
      </c>
      <c r="PF135">
        <v>0.98856480000000002</v>
      </c>
      <c r="PG135">
        <v>1.0806187</v>
      </c>
      <c r="PH135">
        <v>1.1730195000000001</v>
      </c>
      <c r="PI135">
        <v>1.2657611</v>
      </c>
      <c r="PJ135">
        <v>1.3588369</v>
      </c>
      <c r="PK135">
        <v>1.4522393</v>
      </c>
      <c r="PL135">
        <v>1.5459598999999999</v>
      </c>
      <c r="PM135">
        <v>1.6399897000000001</v>
      </c>
      <c r="PN135">
        <v>1.7343187</v>
      </c>
      <c r="PO135">
        <v>1.8289356999999999</v>
      </c>
      <c r="PP135">
        <v>1.9238291000000001</v>
      </c>
      <c r="PQ135">
        <v>2.0189854999999999</v>
      </c>
      <c r="PR135">
        <v>2.1143912999999999</v>
      </c>
      <c r="PS135">
        <v>2.2100312999999998</v>
      </c>
      <c r="PT135">
        <v>2.3058890999999999</v>
      </c>
      <c r="PU135">
        <v>2.4019474999999999</v>
      </c>
      <c r="PV135">
        <v>2.4981874999999998</v>
      </c>
      <c r="PW135">
        <v>2.5945895000000001</v>
      </c>
      <c r="PX135">
        <v>2.6911318</v>
      </c>
      <c r="PY135">
        <v>2.7877926999999998</v>
      </c>
      <c r="PZ135">
        <v>2.8845477000000002</v>
      </c>
      <c r="QA135">
        <v>2.9813719000000001</v>
      </c>
      <c r="QB135">
        <v>3.0782387</v>
      </c>
      <c r="QC135">
        <v>3.1751204</v>
      </c>
      <c r="QD135">
        <v>3.2719874</v>
      </c>
      <c r="QE135">
        <v>3.3688094999999998</v>
      </c>
      <c r="QF135">
        <v>3.4655547000000002</v>
      </c>
      <c r="QG135">
        <v>3.5621903000000001</v>
      </c>
      <c r="QH135">
        <v>3.6586818999999999</v>
      </c>
      <c r="QI135">
        <v>3.7549937</v>
      </c>
      <c r="QJ135">
        <v>3.8510897000000002</v>
      </c>
      <c r="QK135">
        <v>3.9469322999999998</v>
      </c>
      <c r="QL135">
        <v>4.0424832999999998</v>
      </c>
      <c r="QM135">
        <v>4.1377034000000004</v>
      </c>
      <c r="QN135">
        <v>4.2325530000000002</v>
      </c>
      <c r="QO135">
        <v>4.3269925000000002</v>
      </c>
      <c r="QP135">
        <v>4.4209804999999998</v>
      </c>
      <c r="QQ135">
        <v>4.5144767999999997</v>
      </c>
      <c r="QR135">
        <v>4.6074405</v>
      </c>
      <c r="QS135">
        <v>4.6998305</v>
      </c>
      <c r="QT135">
        <v>4.7916068999999997</v>
      </c>
      <c r="QU135">
        <v>4.8827299999999996</v>
      </c>
      <c r="QV135">
        <v>4.9731603</v>
      </c>
      <c r="QW135">
        <v>5.0628590999999998</v>
      </c>
      <c r="QX135">
        <v>5.1517897000000001</v>
      </c>
      <c r="QY135">
        <v>5.2399154000000001</v>
      </c>
      <c r="QZ135">
        <v>5.3272013999999999</v>
      </c>
      <c r="RA135">
        <v>5.4136138000000003</v>
      </c>
      <c r="RB135">
        <v>5.4991216999999999</v>
      </c>
      <c r="RC135">
        <v>5.5836949000000002</v>
      </c>
      <c r="RD135">
        <v>5.6673045000000002</v>
      </c>
      <c r="RE135">
        <v>5.7499247000000002</v>
      </c>
      <c r="RF135">
        <v>5.8315314999999996</v>
      </c>
      <c r="RG135">
        <v>5.9121021999999996</v>
      </c>
      <c r="RH135">
        <v>5.9916166999999998</v>
      </c>
      <c r="RI135">
        <v>6.0700579000000001</v>
      </c>
      <c r="RJ135">
        <v>6.1474093999999999</v>
      </c>
      <c r="RK135">
        <v>6.2236586000000003</v>
      </c>
      <c r="RL135">
        <v>6.2987928000000002</v>
      </c>
      <c r="RM135">
        <v>6.3728037000000004</v>
      </c>
      <c r="RN135">
        <v>6.445684</v>
      </c>
      <c r="RO135">
        <v>6.5174279000000004</v>
      </c>
      <c r="RP135">
        <v>6.5880331999999999</v>
      </c>
      <c r="RQ135">
        <v>6.6574979000000001</v>
      </c>
      <c r="RR135">
        <v>6.7258228999999998</v>
      </c>
      <c r="RS135">
        <v>6.7930098000000001</v>
      </c>
      <c r="RT135">
        <v>6.8590627</v>
      </c>
      <c r="RU135">
        <v>6.9239864000000004</v>
      </c>
      <c r="RV135">
        <v>6.9877887000000003</v>
      </c>
      <c r="RW135">
        <v>7.0504761</v>
      </c>
      <c r="RX135">
        <v>7.1120586000000001</v>
      </c>
      <c r="RY135">
        <v>7.1725463999999999</v>
      </c>
      <c r="RZ135">
        <v>7.2319507999999999</v>
      </c>
      <c r="SA135">
        <v>7.2902832000000002</v>
      </c>
      <c r="SB135">
        <v>7.3475574999999997</v>
      </c>
      <c r="SC135">
        <v>7.4037870999999997</v>
      </c>
      <c r="SD135">
        <v>7.4589863000000003</v>
      </c>
      <c r="SE135">
        <v>7.5131693000000004</v>
      </c>
      <c r="SF135">
        <v>7.5663524000000004</v>
      </c>
      <c r="SG135">
        <v>7.6185508000000004</v>
      </c>
      <c r="SH135">
        <v>7.6697806999999996</v>
      </c>
      <c r="SI135">
        <v>7.7200584000000001</v>
      </c>
      <c r="SJ135">
        <v>7.7694006</v>
      </c>
      <c r="SK135">
        <v>7.8178234</v>
      </c>
      <c r="SL135">
        <v>7.8653436000000001</v>
      </c>
      <c r="SM135">
        <v>7.9119786999999997</v>
      </c>
      <c r="SN135">
        <v>7.9577451000000003</v>
      </c>
      <c r="SO135">
        <v>8.0026598</v>
      </c>
      <c r="SP135">
        <v>8.0467396000000004</v>
      </c>
      <c r="SQ135">
        <v>8.0900002000000004</v>
      </c>
      <c r="SR135">
        <v>0</v>
      </c>
      <c r="SS135" s="1">
        <v>2.8037400000000002E-17</v>
      </c>
      <c r="ST135">
        <v>0</v>
      </c>
      <c r="SU135" s="1">
        <v>5.6074699999999996E-17</v>
      </c>
      <c r="SV135" s="1">
        <v>5.6074699999999996E-17</v>
      </c>
      <c r="SW135" s="1">
        <v>2.8037399999999998E-16</v>
      </c>
      <c r="SX135" s="1">
        <v>3.3644799999999999E-16</v>
      </c>
      <c r="SY135" s="1">
        <v>4.48598E-16</v>
      </c>
      <c r="SZ135">
        <v>0</v>
      </c>
      <c r="TA135" s="1">
        <v>2.24299E-16</v>
      </c>
      <c r="TB135" s="1">
        <v>2.24299E-16</v>
      </c>
      <c r="TC135" s="1">
        <v>6.72897E-16</v>
      </c>
      <c r="TD135" s="1">
        <v>6.72897E-16</v>
      </c>
      <c r="TE135" s="1">
        <v>6.72897E-16</v>
      </c>
      <c r="TF135" s="1">
        <v>6.72897E-16</v>
      </c>
      <c r="TG135">
        <v>0</v>
      </c>
      <c r="TH135" s="1">
        <v>8.97196E-16</v>
      </c>
      <c r="TI135">
        <v>0</v>
      </c>
      <c r="TJ135" s="1">
        <v>6.72897E-16</v>
      </c>
      <c r="TK135" s="1">
        <v>1.57009E-15</v>
      </c>
      <c r="TL135" s="1">
        <v>1.3457899999999999E-15</v>
      </c>
      <c r="TM135" s="1">
        <v>1.57009E-15</v>
      </c>
      <c r="TN135">
        <v>0</v>
      </c>
      <c r="TO135" s="1">
        <v>1.79439E-15</v>
      </c>
      <c r="TP135" s="1">
        <v>1.3457899999999999E-15</v>
      </c>
      <c r="TQ135" s="1">
        <v>1.3457899999999999E-15</v>
      </c>
      <c r="TR135" s="1">
        <v>2.2429900000000002E-15</v>
      </c>
      <c r="TS135">
        <v>0</v>
      </c>
      <c r="TT135" s="1">
        <v>8.97196E-16</v>
      </c>
      <c r="TU135" s="1">
        <v>2.69159E-15</v>
      </c>
      <c r="TV135" s="1">
        <v>4.48598E-16</v>
      </c>
      <c r="TW135" s="1">
        <v>4.48598E-16</v>
      </c>
      <c r="TX135" s="1">
        <v>4.48598E-16</v>
      </c>
      <c r="TY135" s="1">
        <v>1.79439E-15</v>
      </c>
      <c r="TZ135" s="1">
        <v>1.3457899999999999E-15</v>
      </c>
      <c r="UA135">
        <v>0</v>
      </c>
      <c r="UB135" s="1">
        <v>1.79439E-15</v>
      </c>
      <c r="UC135" s="1">
        <v>2.2429900000000002E-15</v>
      </c>
      <c r="UD135" s="1">
        <v>2.2429900000000002E-15</v>
      </c>
      <c r="UE135" s="1">
        <v>2.69159E-15</v>
      </c>
      <c r="UF135">
        <v>0</v>
      </c>
      <c r="UG135" s="1">
        <v>2.69159E-15</v>
      </c>
      <c r="UH135" s="1">
        <v>4.9345799999999998E-15</v>
      </c>
      <c r="UI135" s="1">
        <v>4.4859800000000004E-15</v>
      </c>
      <c r="UJ135" s="1">
        <v>8.97196E-16</v>
      </c>
      <c r="UK135" s="1">
        <v>2.69159E-15</v>
      </c>
      <c r="UL135" s="1">
        <v>3.5887799999999999E-15</v>
      </c>
      <c r="UM135" s="1">
        <v>5.3831700000000003E-15</v>
      </c>
      <c r="UN135" s="1">
        <v>4.4859800000000004E-15</v>
      </c>
      <c r="UO135" s="1">
        <v>2.69159E-15</v>
      </c>
      <c r="UP135" s="1">
        <v>3.5887799999999999E-15</v>
      </c>
      <c r="UQ135" s="1">
        <v>3.5887799999999999E-15</v>
      </c>
      <c r="UR135" s="1">
        <v>3.5887799999999999E-15</v>
      </c>
      <c r="US135" s="1">
        <v>3.5887799999999999E-15</v>
      </c>
      <c r="UT135" s="1">
        <v>1.79439E-15</v>
      </c>
      <c r="UU135" s="1">
        <v>2.69159E-15</v>
      </c>
      <c r="UV135">
        <v>0</v>
      </c>
      <c r="UW135" s="1">
        <v>4.4859800000000004E-15</v>
      </c>
      <c r="UX135" s="1">
        <v>4.4859800000000004E-15</v>
      </c>
      <c r="UY135" s="1">
        <v>3.5887799999999999E-15</v>
      </c>
      <c r="UZ135" s="1">
        <v>4.4859800000000004E-15</v>
      </c>
      <c r="VA135">
        <v>0</v>
      </c>
      <c r="VB135" s="1">
        <v>2.69159E-15</v>
      </c>
      <c r="VC135" s="1">
        <v>2.69159E-15</v>
      </c>
      <c r="VD135" s="1">
        <v>4.4859800000000004E-15</v>
      </c>
      <c r="VE135" s="1">
        <v>4.4859800000000004E-15</v>
      </c>
      <c r="VF135" s="1">
        <v>2.69159E-15</v>
      </c>
      <c r="VG135" s="1">
        <v>2.69159E-15</v>
      </c>
      <c r="VH135">
        <v>0</v>
      </c>
      <c r="VI135">
        <v>0</v>
      </c>
      <c r="VJ135" s="1">
        <v>1.79439E-15</v>
      </c>
      <c r="VK135" s="1">
        <v>5.3831700000000003E-15</v>
      </c>
      <c r="VL135" s="1">
        <v>6.2803699999999999E-15</v>
      </c>
      <c r="VM135" s="1">
        <v>8.97196E-16</v>
      </c>
      <c r="VN135" s="1">
        <v>5.3831700000000003E-15</v>
      </c>
      <c r="VO135" s="1">
        <v>4.4859800000000004E-15</v>
      </c>
      <c r="VP135" s="1">
        <v>4.4859800000000004E-15</v>
      </c>
      <c r="VQ135" s="1">
        <v>1.79439E-15</v>
      </c>
      <c r="VR135" s="1">
        <v>5.3831700000000003E-15</v>
      </c>
      <c r="VS135" s="1">
        <v>5.3831700000000003E-15</v>
      </c>
      <c r="VT135" s="1">
        <v>5.3831700000000003E-15</v>
      </c>
      <c r="VU135" s="1">
        <v>7.1775699999999996E-15</v>
      </c>
      <c r="VV135" s="1">
        <v>8.0747600000000003E-15</v>
      </c>
      <c r="VW135" s="1">
        <v>6.2803699999999999E-15</v>
      </c>
      <c r="VX135" s="1">
        <v>4.4859800000000004E-15</v>
      </c>
      <c r="VY135" s="1">
        <v>5.3831700000000003E-15</v>
      </c>
      <c r="VZ135" s="1">
        <v>7.1775699999999996E-15</v>
      </c>
      <c r="WA135" s="1">
        <v>3.5887799999999999E-15</v>
      </c>
      <c r="WB135">
        <v>0</v>
      </c>
      <c r="WC135" s="1">
        <v>9.8691499999999998E-15</v>
      </c>
      <c r="WD135" s="1">
        <v>4.4859800000000004E-15</v>
      </c>
      <c r="WE135" s="1">
        <v>5.3831700000000003E-15</v>
      </c>
      <c r="WF135" s="1">
        <v>9.8691499999999998E-15</v>
      </c>
      <c r="WG135" s="1">
        <v>3.5887799999999999E-15</v>
      </c>
      <c r="WH135" s="1">
        <v>5.3831700000000003E-15</v>
      </c>
      <c r="WI135" s="1">
        <v>3.5887799999999999E-15</v>
      </c>
      <c r="WJ135" s="1">
        <v>5.3831700000000003E-15</v>
      </c>
      <c r="WK135" s="1">
        <v>6.2803699999999999E-15</v>
      </c>
      <c r="WL135" s="1">
        <v>1.79439E-15</v>
      </c>
      <c r="WM135" s="1">
        <v>5.3831700000000003E-15</v>
      </c>
      <c r="WN135" s="1">
        <v>5.3831700000000003E-15</v>
      </c>
      <c r="WO135" s="2">
        <f t="shared" si="206"/>
        <v>0</v>
      </c>
      <c r="WP135">
        <f t="shared" si="207"/>
        <v>-2.535670000000001E-2</v>
      </c>
      <c r="WQ135">
        <f t="shared" si="208"/>
        <v>-3.0474699999999993E-2</v>
      </c>
      <c r="WR135">
        <f t="shared" si="209"/>
        <v>-3.1214400000000003E-2</v>
      </c>
      <c r="WS135">
        <f t="shared" si="210"/>
        <v>-3.0036199999999957E-2</v>
      </c>
      <c r="WT135">
        <f t="shared" si="211"/>
        <v>-2.7903100000000014E-2</v>
      </c>
      <c r="WU135">
        <f t="shared" si="212"/>
        <v>-2.5307100000000027E-2</v>
      </c>
      <c r="WV135">
        <f t="shared" si="213"/>
        <v>-2.2537200000000035E-2</v>
      </c>
      <c r="WW135">
        <f t="shared" si="214"/>
        <v>-1.9778600000000091E-2</v>
      </c>
      <c r="WX135">
        <f t="shared" si="215"/>
        <v>-1.7157500000000048E-2</v>
      </c>
      <c r="WY135">
        <f t="shared" si="216"/>
        <v>-1.4763999999999999E-2</v>
      </c>
      <c r="WZ135">
        <f t="shared" si="217"/>
        <v>-1.2663399999999991E-2</v>
      </c>
      <c r="XA135">
        <f t="shared" si="218"/>
        <v>-1.0905300000000118E-2</v>
      </c>
      <c r="XB135">
        <f t="shared" si="219"/>
        <v>-9.5268000000001685E-3</v>
      </c>
      <c r="XC135">
        <f t="shared" si="220"/>
        <v>-8.5566999999999727E-3</v>
      </c>
      <c r="XD135">
        <f t="shared" si="221"/>
        <v>-8.016500000000093E-3</v>
      </c>
      <c r="XE135">
        <f t="shared" si="222"/>
        <v>-7.9223999999999961E-3</v>
      </c>
      <c r="XF135">
        <f t="shared" si="223"/>
        <v>-8.2864999999998634E-3</v>
      </c>
      <c r="XG135">
        <f t="shared" si="224"/>
        <v>-9.1171000000001001E-3</v>
      </c>
      <c r="XH135">
        <f t="shared" si="225"/>
        <v>-1.0419299999999909E-2</v>
      </c>
      <c r="XI135">
        <f t="shared" si="226"/>
        <v>-1.2195399999999967E-2</v>
      </c>
      <c r="XJ135">
        <f t="shared" si="227"/>
        <v>-1.4445700000000006E-2</v>
      </c>
      <c r="XK135">
        <f t="shared" si="228"/>
        <v>-1.7167299999999663E-2</v>
      </c>
      <c r="XL135">
        <f t="shared" si="229"/>
        <v>-2.03568999999999E-2</v>
      </c>
      <c r="XM135">
        <f t="shared" si="230"/>
        <v>-2.4007600000000018E-2</v>
      </c>
      <c r="XN135">
        <f t="shared" si="231"/>
        <v>-2.811169999999974E-2</v>
      </c>
      <c r="XO135">
        <f t="shared" si="232"/>
        <v>-3.2659299999999725E-2</v>
      </c>
      <c r="XP135">
        <f t="shared" si="233"/>
        <v>-3.7638599999999744E-2</v>
      </c>
      <c r="XQ135">
        <f t="shared" si="234"/>
        <v>-4.3037200000000109E-2</v>
      </c>
      <c r="XR135">
        <f t="shared" si="235"/>
        <v>-4.88398000000001E-2</v>
      </c>
      <c r="XS135">
        <f t="shared" si="236"/>
        <v>-5.5030399999999702E-2</v>
      </c>
      <c r="XT135">
        <f t="shared" si="237"/>
        <v>-6.1590699999999998E-2</v>
      </c>
      <c r="XU135">
        <f t="shared" si="238"/>
        <v>-6.8501499999999993E-2</v>
      </c>
      <c r="XV135">
        <f t="shared" si="239"/>
        <v>-7.5741700000000023E-2</v>
      </c>
      <c r="XW135">
        <f t="shared" si="240"/>
        <v>-8.3289199999999841E-2</v>
      </c>
      <c r="XX135">
        <f t="shared" si="241"/>
        <v>-9.111950000000002E-2</v>
      </c>
      <c r="XY135">
        <f t="shared" si="242"/>
        <v>-9.9207899999999682E-2</v>
      </c>
      <c r="XZ135">
        <f t="shared" si="243"/>
        <v>-0.10752720000000027</v>
      </c>
      <c r="YA135">
        <f t="shared" si="244"/>
        <v>-0.11604999999999999</v>
      </c>
      <c r="YB135">
        <f t="shared" si="245"/>
        <v>-0.1247471</v>
      </c>
      <c r="YC135">
        <f t="shared" si="246"/>
        <v>-0.13358759999999981</v>
      </c>
      <c r="YD135">
        <f t="shared" si="247"/>
        <v>-0.14254040000000012</v>
      </c>
      <c r="YE135">
        <f t="shared" si="248"/>
        <v>-0.15157319999999963</v>
      </c>
      <c r="YF135">
        <f t="shared" si="249"/>
        <v>-0.1606525999999997</v>
      </c>
      <c r="YG135">
        <f t="shared" si="250"/>
        <v>-0.1697447000000003</v>
      </c>
      <c r="YH135">
        <f t="shared" si="251"/>
        <v>-0.17881489999999989</v>
      </c>
      <c r="YI135">
        <f t="shared" si="252"/>
        <v>-0.18782850000000018</v>
      </c>
      <c r="YJ135">
        <f t="shared" si="253"/>
        <v>-0.19674969999999981</v>
      </c>
      <c r="YK135">
        <f t="shared" si="254"/>
        <v>-0.2055435000000001</v>
      </c>
      <c r="YL135">
        <f t="shared" si="255"/>
        <v>-0.21417429999999982</v>
      </c>
      <c r="YM135">
        <f t="shared" si="256"/>
        <v>-0.22260659999999977</v>
      </c>
      <c r="YN135">
        <f t="shared" si="257"/>
        <v>-0.23080539999999949</v>
      </c>
      <c r="YO135">
        <f t="shared" si="258"/>
        <v>-0.23873759999999944</v>
      </c>
      <c r="YP135">
        <f t="shared" si="259"/>
        <v>-0.24636839999999971</v>
      </c>
      <c r="YQ135">
        <f t="shared" si="260"/>
        <v>-0.25366549999999943</v>
      </c>
      <c r="YR135">
        <f t="shared" si="261"/>
        <v>-0.26059769999999993</v>
      </c>
      <c r="YS135">
        <f t="shared" si="262"/>
        <v>-0.26713469999999973</v>
      </c>
      <c r="YT135">
        <f t="shared" si="263"/>
        <v>-0.27324729999999953</v>
      </c>
      <c r="YU135">
        <f t="shared" si="264"/>
        <v>-0.27890870000000056</v>
      </c>
      <c r="YV135">
        <f t="shared" si="265"/>
        <v>-0.28409390000000023</v>
      </c>
      <c r="YW135">
        <f t="shared" si="266"/>
        <v>-0.28877920000000046</v>
      </c>
      <c r="YX135">
        <f t="shared" si="267"/>
        <v>-0.29294300000000018</v>
      </c>
      <c r="YY135">
        <f t="shared" si="268"/>
        <v>-0.2965656000000001</v>
      </c>
      <c r="YZ135">
        <f t="shared" si="269"/>
        <v>-0.2996300999999999</v>
      </c>
      <c r="ZA135">
        <f t="shared" si="270"/>
        <v>-0.30212210000000006</v>
      </c>
      <c r="ZB135">
        <f t="shared" si="271"/>
        <v>-0.30402750000000012</v>
      </c>
      <c r="ZC135">
        <f t="shared" si="272"/>
        <v>-0.30533750000000026</v>
      </c>
      <c r="ZD135">
        <f t="shared" si="273"/>
        <v>-0.30604359999999975</v>
      </c>
      <c r="ZE135">
        <f t="shared" si="274"/>
        <v>-0.30614089999999994</v>
      </c>
      <c r="ZF135">
        <f t="shared" si="275"/>
        <v>-0.30562540000000027</v>
      </c>
      <c r="ZG135">
        <f t="shared" si="276"/>
        <v>-0.30449630000000028</v>
      </c>
      <c r="ZH135">
        <f t="shared" si="277"/>
        <v>-0.30275639999999981</v>
      </c>
      <c r="ZI135">
        <f t="shared" si="278"/>
        <v>-0.3004074000000001</v>
      </c>
      <c r="ZJ135">
        <f t="shared" si="279"/>
        <v>-0.2974572000000002</v>
      </c>
      <c r="ZK135">
        <f t="shared" si="280"/>
        <v>-0.29391290000000048</v>
      </c>
      <c r="ZL135">
        <f t="shared" si="281"/>
        <v>-0.28978539999999953</v>
      </c>
      <c r="ZM135">
        <f t="shared" si="282"/>
        <v>-0.28508620000000029</v>
      </c>
      <c r="ZN135">
        <f t="shared" si="283"/>
        <v>-0.27983050000000009</v>
      </c>
      <c r="ZO135">
        <f t="shared" si="284"/>
        <v>-0.27403260000000085</v>
      </c>
      <c r="ZP135">
        <f t="shared" si="285"/>
        <v>-0.26771210000000067</v>
      </c>
      <c r="ZQ135">
        <f t="shared" si="286"/>
        <v>-0.26088719999999999</v>
      </c>
      <c r="ZR135">
        <f t="shared" si="287"/>
        <v>-0.2535791000000005</v>
      </c>
      <c r="ZS135">
        <f t="shared" si="288"/>
        <v>-0.24580999999999964</v>
      </c>
      <c r="ZT135">
        <f t="shared" si="289"/>
        <v>-0.23760509999999968</v>
      </c>
      <c r="ZU135">
        <f t="shared" si="290"/>
        <v>-0.22898720000000061</v>
      </c>
      <c r="ZV135">
        <f t="shared" si="291"/>
        <v>-0.21998499999999943</v>
      </c>
      <c r="ZW135">
        <f t="shared" si="292"/>
        <v>-0.2106255999999993</v>
      </c>
      <c r="ZX135">
        <f t="shared" si="293"/>
        <v>-0.20093730000000054</v>
      </c>
      <c r="ZY135">
        <f t="shared" si="294"/>
        <v>-0.19094990000000056</v>
      </c>
      <c r="ZZ135">
        <f t="shared" si="295"/>
        <v>-0.1806946000000007</v>
      </c>
      <c r="AAA135">
        <f t="shared" si="296"/>
        <v>-0.17020370000000007</v>
      </c>
      <c r="AAB135">
        <f t="shared" si="297"/>
        <v>-0.15951009999999943</v>
      </c>
      <c r="AAC135">
        <f t="shared" si="298"/>
        <v>-0.14864679999999986</v>
      </c>
      <c r="AAD135">
        <f t="shared" si="299"/>
        <v>-0.1376495000000002</v>
      </c>
      <c r="AAE135">
        <f t="shared" si="300"/>
        <v>-0.12655300000000036</v>
      </c>
      <c r="AAF135">
        <f t="shared" si="301"/>
        <v>-0.11539370000000027</v>
      </c>
      <c r="AAG135">
        <f t="shared" si="302"/>
        <v>-0.10420939999999934</v>
      </c>
      <c r="AAH135">
        <f t="shared" si="303"/>
        <v>-9.3038600000000748E-2</v>
      </c>
      <c r="AAI135">
        <f t="shared" si="304"/>
        <v>-8.1920099999999607E-2</v>
      </c>
      <c r="AAJ135">
        <f t="shared" si="305"/>
        <v>-7.089380000000034E-2</v>
      </c>
      <c r="AAK135">
        <f t="shared" si="306"/>
        <v>-6.0000500000001011E-2</v>
      </c>
      <c r="AAL135">
        <f t="shared" si="307"/>
        <v>1.5189355500000001</v>
      </c>
      <c r="ABJ135">
        <v>0</v>
      </c>
      <c r="ABK135">
        <f>-WO134</f>
        <v>-1.2000000000000002E-8</v>
      </c>
      <c r="ABL135">
        <f>-WP134</f>
        <v>-9.7615185999999993E-2</v>
      </c>
      <c r="ABM135">
        <f>-WQ134</f>
        <v>-0.16574501399999997</v>
      </c>
      <c r="ABN135">
        <f>-WR134</f>
        <v>-0.21809557200000002</v>
      </c>
      <c r="ABO135">
        <f>-WS134</f>
        <v>-0.26036779799999998</v>
      </c>
      <c r="ABP135">
        <f>-WT134</f>
        <v>-0.29554636399999989</v>
      </c>
      <c r="ABQ135">
        <f>-WU134</f>
        <v>-0.32541277000000002</v>
      </c>
      <c r="ABR135">
        <f>-WV134</f>
        <v>-0.35112645999999992</v>
      </c>
      <c r="ABS135">
        <f>-WW134</f>
        <v>-0.3734894740000001</v>
      </c>
      <c r="ABT135">
        <f>-WX134</f>
        <v>-0.39308336199999994</v>
      </c>
      <c r="ABU135">
        <f>-WY134</f>
        <v>-0.41034499799999991</v>
      </c>
      <c r="ABV135">
        <f>-WZ134</f>
        <v>-0.42561219599999989</v>
      </c>
      <c r="ABW135">
        <f>-XA134</f>
        <v>-0.43915261999999999</v>
      </c>
      <c r="ABX135">
        <f>-XB134</f>
        <v>-0.45118233199999991</v>
      </c>
      <c r="ABY135">
        <f>-XC134</f>
        <v>-0.4618789940000001</v>
      </c>
      <c r="ABZ135">
        <f>-XD134</f>
        <v>-0.47139054199999997</v>
      </c>
      <c r="ACA135">
        <f>-XE134</f>
        <v>-0.47984198199999994</v>
      </c>
      <c r="ACB135">
        <f>-XF134</f>
        <v>-0.487340098</v>
      </c>
      <c r="ACC135">
        <f>-XG134</f>
        <v>-0.493976792</v>
      </c>
      <c r="ACD135">
        <f>-XH134</f>
        <v>-0.49983214000000009</v>
      </c>
      <c r="ACE135">
        <f>-XI134</f>
        <v>-0.50497635399999985</v>
      </c>
      <c r="ACF135">
        <f>-XJ134</f>
        <v>-0.50947144400000011</v>
      </c>
      <c r="ACG135">
        <f>-XK134</f>
        <v>-0.51337264799999982</v>
      </c>
      <c r="ACH135">
        <f>-XL134</f>
        <v>-0.51672912799999993</v>
      </c>
      <c r="ACI135">
        <f>-XM134</f>
        <v>-0.51958554000000023</v>
      </c>
      <c r="ACJ135">
        <f>-XN134</f>
        <v>-0.52198202800000004</v>
      </c>
      <c r="ACK135">
        <f>-XO134</f>
        <v>-0.52395517199999997</v>
      </c>
      <c r="ACL135">
        <f>-XP134</f>
        <v>-0.52553844399999994</v>
      </c>
      <c r="ACM135">
        <f>-XQ134</f>
        <v>-0.52676258599999981</v>
      </c>
      <c r="ACN135">
        <f>-XR134</f>
        <v>-0.52765579800000006</v>
      </c>
      <c r="ACO135">
        <f>-XS134</f>
        <v>-0.52824461600000006</v>
      </c>
      <c r="ACP135">
        <f>-XT134</f>
        <v>-0.52855295800000013</v>
      </c>
      <c r="ACQ135">
        <f>-XU134</f>
        <v>-0.52860414799999988</v>
      </c>
      <c r="ACR135">
        <f>-XV134</f>
        <v>-0.52841929999999993</v>
      </c>
      <c r="ACS135">
        <f>-XW134</f>
        <v>-0.52801839799999994</v>
      </c>
      <c r="ACT135">
        <f>-XX134</f>
        <v>-0.52742062199999973</v>
      </c>
      <c r="ACU135">
        <f>-XY134</f>
        <v>-0.526643902</v>
      </c>
      <c r="ACV135">
        <f>-XZ134</f>
        <v>-0.52570520399999987</v>
      </c>
      <c r="ACW135">
        <f>-YA134</f>
        <v>-0.52462103000000004</v>
      </c>
      <c r="ACX135">
        <f>-YB134</f>
        <v>-0.52340692400000011</v>
      </c>
      <c r="ACY135">
        <f>-YC134</f>
        <v>-0.5220781299999997</v>
      </c>
      <c r="ACZ135">
        <f>-YD134</f>
        <v>-0.52064875200000005</v>
      </c>
      <c r="ADA135">
        <f>-YE134</f>
        <v>-0.51913325599999993</v>
      </c>
      <c r="ADB135">
        <f>-YF134</f>
        <v>-0.51754513800000002</v>
      </c>
      <c r="ADC135">
        <f>-YG134</f>
        <v>-0.51589765200000004</v>
      </c>
      <c r="ADD135">
        <f>-YH134</f>
        <v>-0.51420368999999999</v>
      </c>
      <c r="ADE135">
        <f>-YI134</f>
        <v>-0.512476398</v>
      </c>
      <c r="ADF135">
        <f>-YJ134</f>
        <v>-0.51072798399999986</v>
      </c>
      <c r="ADG135">
        <f>-YK134</f>
        <v>-0.50897109599999979</v>
      </c>
      <c r="ADH135">
        <f>-YL134</f>
        <v>-0.50721799800000023</v>
      </c>
      <c r="ADI135">
        <f>-YM134</f>
        <v>-0.50548107600000014</v>
      </c>
      <c r="ADJ135">
        <f>-YN134</f>
        <v>-0.50377268399999986</v>
      </c>
      <c r="ADK135">
        <f>-YO134</f>
        <v>-0.50210483399999983</v>
      </c>
      <c r="ADL135">
        <f>-YP134</f>
        <v>-0.50049010599999999</v>
      </c>
      <c r="ADM135">
        <f>-YQ134</f>
        <v>-0.49894099199999964</v>
      </c>
      <c r="ADN135">
        <f>-YR134</f>
        <v>-0.49747015400000016</v>
      </c>
      <c r="ADO135">
        <f>-YS134</f>
        <v>-0.49609038399999994</v>
      </c>
      <c r="ADP135">
        <f>-YT134</f>
        <v>-0.49481495200000003</v>
      </c>
      <c r="ADQ135">
        <f>-YU134</f>
        <v>-0.49365696399999992</v>
      </c>
      <c r="ADR135">
        <f>-YV134</f>
        <v>-0.49263061600000002</v>
      </c>
      <c r="ADS135">
        <f>-YW134</f>
        <v>-0.49174968800000007</v>
      </c>
      <c r="ADT135">
        <f>-YX134</f>
        <v>-0.49102922599999976</v>
      </c>
      <c r="ADU135">
        <f>-YY134</f>
        <v>-0.4904838060000003</v>
      </c>
      <c r="ADV135">
        <f>-YZ134</f>
        <v>-0.49012982199999966</v>
      </c>
      <c r="ADW135">
        <f>-ZA134</f>
        <v>-0.48998353400000028</v>
      </c>
      <c r="ADX135">
        <f>-ZB134</f>
        <v>-0.49006217800000007</v>
      </c>
      <c r="ADY135">
        <f>-ZC134</f>
        <v>-0.49038395199999973</v>
      </c>
      <c r="ADZ135">
        <f>-ZD134</f>
        <v>-0.4909678340000001</v>
      </c>
      <c r="AEA135">
        <f>-ZE134</f>
        <v>-0.49183407200000007</v>
      </c>
      <c r="AEB135">
        <f>-ZF134</f>
        <v>-0.49300406799999985</v>
      </c>
      <c r="AEC135">
        <f>-ZG134</f>
        <v>-0.49450043399999988</v>
      </c>
      <c r="AED135">
        <f>-ZH134</f>
        <v>-0.49634770599999989</v>
      </c>
      <c r="AEE135">
        <f>-ZI134</f>
        <v>-0.49857206399999976</v>
      </c>
      <c r="AEF135">
        <f>-ZJ134</f>
        <v>-0.50120112000000017</v>
      </c>
      <c r="AEG135">
        <f>-ZK134</f>
        <v>-0.50426556999999983</v>
      </c>
      <c r="AEH135">
        <f>-ZL134</f>
        <v>-0.50779824800000029</v>
      </c>
      <c r="AEI135">
        <f>-ZM134</f>
        <v>-0.51183487799999972</v>
      </c>
      <c r="AEJ135">
        <f>-ZN134</f>
        <v>-0.51641438399999995</v>
      </c>
      <c r="AEK135">
        <f>-ZO134</f>
        <v>-0.52157979200000026</v>
      </c>
      <c r="AEL135">
        <f>-ZP134</f>
        <v>-0.52737839400000031</v>
      </c>
      <c r="AEM135">
        <f>-ZQ134</f>
        <v>-0.53386298800000009</v>
      </c>
      <c r="AEN135">
        <f>-ZR134</f>
        <v>-0.54109188400000008</v>
      </c>
      <c r="AEO135">
        <f>-ZS134</f>
        <v>-0.54913101600000003</v>
      </c>
      <c r="AEP135">
        <f>-ZT134</f>
        <v>-0.55805467400000008</v>
      </c>
      <c r="AEQ135">
        <f>-ZU134</f>
        <v>-0.56794697400000027</v>
      </c>
      <c r="AER135">
        <f>-ZV134</f>
        <v>-0.57890485199999953</v>
      </c>
      <c r="AES135">
        <f>-ZW134</f>
        <v>-0.59104009000000035</v>
      </c>
      <c r="AET135">
        <f>-ZX134</f>
        <v>-0.60448294399999991</v>
      </c>
      <c r="AEU135">
        <f>-ZY134</f>
        <v>-0.61938733400000023</v>
      </c>
      <c r="AEV135">
        <f>-ZZ134</f>
        <v>-0.63593671000000018</v>
      </c>
      <c r="AEW135">
        <f>-AAA134</f>
        <v>-0.65435385599999973</v>
      </c>
      <c r="AEX135">
        <f>-AAB134</f>
        <v>-0.67491205799999987</v>
      </c>
      <c r="AEY135">
        <f>-AAC134</f>
        <v>-0.69795523200000043</v>
      </c>
      <c r="AEZ135">
        <f>-AAD134</f>
        <v>-0.72392481799999953</v>
      </c>
      <c r="AFA135">
        <f>-AAE134</f>
        <v>-0.75340529400000023</v>
      </c>
      <c r="AFB135">
        <f>-AAF134</f>
        <v>-0.78719769400000006</v>
      </c>
      <c r="AFC135">
        <f>-AAG134</f>
        <v>-0.82645518200000012</v>
      </c>
      <c r="AFD135">
        <f>-AAH134</f>
        <v>-0.87295020799999978</v>
      </c>
      <c r="AFE135">
        <f>-AAI134</f>
        <v>-0.92968418199999991</v>
      </c>
      <c r="AFF135">
        <f>-AAJ134</f>
        <v>-1.0026493900000002</v>
      </c>
      <c r="AFG135">
        <f>-AAK134</f>
        <v>-1.109599996</v>
      </c>
      <c r="AFH135">
        <v>13</v>
      </c>
      <c r="AFI135">
        <v>50</v>
      </c>
      <c r="AFJ135">
        <v>1</v>
      </c>
    </row>
    <row r="136" spans="1:842" x14ac:dyDescent="0.25">
      <c r="A136">
        <v>13</v>
      </c>
      <c r="B136">
        <v>51</v>
      </c>
      <c r="C136">
        <v>0</v>
      </c>
      <c r="D136" t="s">
        <v>614</v>
      </c>
      <c r="E136" t="s">
        <v>615</v>
      </c>
      <c r="F136" t="s">
        <v>614</v>
      </c>
      <c r="G136">
        <v>0</v>
      </c>
      <c r="H136">
        <v>5.7858208000000001E-2</v>
      </c>
      <c r="I136">
        <v>0.115980852</v>
      </c>
      <c r="J136">
        <v>0.174387928</v>
      </c>
      <c r="K136">
        <v>0.23309923599999999</v>
      </c>
      <c r="L136">
        <v>0.29213441600000001</v>
      </c>
      <c r="M136">
        <v>0.35151284999999999</v>
      </c>
      <c r="N136">
        <v>0.41125355600000002</v>
      </c>
      <c r="O136">
        <v>0.471375188</v>
      </c>
      <c r="P136">
        <v>0.53189589199999998</v>
      </c>
      <c r="Q136">
        <v>0.592833308</v>
      </c>
      <c r="R136">
        <v>0.65420434999999999</v>
      </c>
      <c r="S136">
        <v>0.71602519799999997</v>
      </c>
      <c r="T136">
        <v>0.77831116</v>
      </c>
      <c r="U136">
        <v>0.84107657000000002</v>
      </c>
      <c r="V136">
        <v>0.90433463400000003</v>
      </c>
      <c r="W136">
        <v>0.96809728799999994</v>
      </c>
      <c r="X136">
        <v>1.032375126</v>
      </c>
      <c r="Y136">
        <v>1.0971772</v>
      </c>
      <c r="Z136">
        <v>1.162510868</v>
      </c>
      <c r="AA136">
        <v>1.2283817159999999</v>
      </c>
      <c r="AB136">
        <v>1.29479335</v>
      </c>
      <c r="AC136">
        <v>1.361747254</v>
      </c>
      <c r="AD136">
        <v>1.4292426979999999</v>
      </c>
      <c r="AE136">
        <v>1.497276534</v>
      </c>
      <c r="AF136">
        <v>1.565843206</v>
      </c>
      <c r="AG136">
        <v>1.6349345040000001</v>
      </c>
      <c r="AH136">
        <v>1.7045395699999999</v>
      </c>
      <c r="AI136">
        <v>1.774644814</v>
      </c>
      <c r="AJ136">
        <v>1.8452339</v>
      </c>
      <c r="AK136">
        <v>1.9162876820000001</v>
      </c>
      <c r="AL136">
        <v>1.98778429</v>
      </c>
      <c r="AM136">
        <v>2.05969917</v>
      </c>
      <c r="AN136">
        <v>2.1320050899999998</v>
      </c>
      <c r="AO136">
        <v>2.204672312</v>
      </c>
      <c r="AP136">
        <v>2.27766892</v>
      </c>
      <c r="AQ136">
        <v>2.3509606519999999</v>
      </c>
      <c r="AR136">
        <v>2.4245114179999998</v>
      </c>
      <c r="AS136">
        <v>2.4982834020000002</v>
      </c>
      <c r="AT136">
        <v>2.5722373780000001</v>
      </c>
      <c r="AU136">
        <v>2.6463330539999999</v>
      </c>
      <c r="AV136">
        <v>2.7205292760000002</v>
      </c>
      <c r="AW136">
        <v>2.7947845060000001</v>
      </c>
      <c r="AX136">
        <v>2.8690571220000001</v>
      </c>
      <c r="AY136">
        <v>2.9433057840000001</v>
      </c>
      <c r="AZ136">
        <v>3.0174897180000002</v>
      </c>
      <c r="BA136">
        <v>3.0915692080000001</v>
      </c>
      <c r="BB136">
        <v>3.1655059460000001</v>
      </c>
      <c r="BC136">
        <v>3.239263282</v>
      </c>
      <c r="BD136">
        <v>3.3128065919999998</v>
      </c>
      <c r="BE136">
        <v>3.386103656</v>
      </c>
      <c r="BF136">
        <v>3.4591247599999999</v>
      </c>
      <c r="BG136">
        <v>3.5318431299999999</v>
      </c>
      <c r="BH136">
        <v>3.6042350500000002</v>
      </c>
      <c r="BI136">
        <v>3.67627997</v>
      </c>
      <c r="BJ136">
        <v>3.7479608240000002</v>
      </c>
      <c r="BK136">
        <v>3.8192638460000001</v>
      </c>
      <c r="BL136">
        <v>3.890178964</v>
      </c>
      <c r="BM136">
        <v>3.9606995700000001</v>
      </c>
      <c r="BN136">
        <v>4.0308226039999999</v>
      </c>
      <c r="BO136">
        <v>4.1005485940000002</v>
      </c>
      <c r="BP136">
        <v>4.1698815260000002</v>
      </c>
      <c r="BQ136">
        <v>4.2388285559999996</v>
      </c>
      <c r="BR136">
        <v>4.3074005419999999</v>
      </c>
      <c r="BS136">
        <v>4.3756112060000003</v>
      </c>
      <c r="BT136">
        <v>4.443477498</v>
      </c>
      <c r="BU136">
        <v>4.511019406</v>
      </c>
      <c r="BV136">
        <v>4.5782595879999999</v>
      </c>
      <c r="BW136">
        <v>4.6452237079999996</v>
      </c>
      <c r="BX136">
        <v>4.7119398720000003</v>
      </c>
      <c r="BY136">
        <v>4.7784388480000004</v>
      </c>
      <c r="BZ136">
        <v>4.8447537540000001</v>
      </c>
      <c r="CA136">
        <v>4.9109201840000001</v>
      </c>
      <c r="CB136">
        <v>4.9769761419999998</v>
      </c>
      <c r="CC136">
        <v>5.0429616859999999</v>
      </c>
      <c r="CD136">
        <v>5.1089192519999997</v>
      </c>
      <c r="CE136">
        <v>5.1748934760000003</v>
      </c>
      <c r="CF136">
        <v>5.2409312239999997</v>
      </c>
      <c r="CG136">
        <v>5.3070816020000002</v>
      </c>
      <c r="CH136">
        <v>5.3733961539999999</v>
      </c>
      <c r="CI136">
        <v>5.4399285539999997</v>
      </c>
      <c r="CJ136">
        <v>5.5067352600000001</v>
      </c>
      <c r="CK136">
        <v>5.5738751359999998</v>
      </c>
      <c r="CL136">
        <v>5.6414099059999998</v>
      </c>
      <c r="CM136">
        <v>5.7094044019999997</v>
      </c>
      <c r="CN136">
        <v>5.7779264399999999</v>
      </c>
      <c r="CO136">
        <v>5.8470475420000003</v>
      </c>
      <c r="CP136">
        <v>5.9168432099999997</v>
      </c>
      <c r="CQ136">
        <v>5.9873932419999996</v>
      </c>
      <c r="CR136">
        <v>6.0587822979999997</v>
      </c>
      <c r="CS136">
        <v>6.1311006480000003</v>
      </c>
      <c r="CT136">
        <v>6.2044446979999996</v>
      </c>
      <c r="CU136">
        <v>6.2789184120000003</v>
      </c>
      <c r="CV136">
        <v>6.3546340140000002</v>
      </c>
      <c r="CW136">
        <v>6.4317139259999996</v>
      </c>
      <c r="CX136">
        <v>6.5102922840000002</v>
      </c>
      <c r="CY136">
        <v>6.5905178920000003</v>
      </c>
      <c r="CZ136">
        <v>6.6725572580000003</v>
      </c>
      <c r="DA136">
        <v>6.7565992899999996</v>
      </c>
      <c r="DB136">
        <v>6.842861664</v>
      </c>
      <c r="DC136">
        <v>6.9315999079999999</v>
      </c>
      <c r="DD136">
        <v>0</v>
      </c>
      <c r="DE136">
        <v>2.9938735000000001E-2</v>
      </c>
      <c r="DF136">
        <v>5.8695938000000003E-2</v>
      </c>
      <c r="DG136">
        <v>8.6295477999999995E-2</v>
      </c>
      <c r="DH136">
        <v>0.112762762</v>
      </c>
      <c r="DI136">
        <v>0.13812486700000001</v>
      </c>
      <c r="DJ136">
        <v>0.16241069899999999</v>
      </c>
      <c r="DK136">
        <v>0.18565099400000001</v>
      </c>
      <c r="DL136">
        <v>0.20787867700000001</v>
      </c>
      <c r="DM136">
        <v>0.22912881299999999</v>
      </c>
      <c r="DN136">
        <v>0.24943884999999999</v>
      </c>
      <c r="DO136">
        <v>0.26884871399999999</v>
      </c>
      <c r="DP136">
        <v>0.28740086399999998</v>
      </c>
      <c r="DQ136">
        <v>0.30514046</v>
      </c>
      <c r="DR136">
        <v>0.32211536000000002</v>
      </c>
      <c r="DS136">
        <v>0.33837615100000001</v>
      </c>
      <c r="DT136">
        <v>0.35397613700000002</v>
      </c>
      <c r="DU136">
        <v>0.36897132100000002</v>
      </c>
      <c r="DV136">
        <v>0.38342019199999999</v>
      </c>
      <c r="DW136">
        <v>0.39738361900000002</v>
      </c>
      <c r="DX136">
        <v>0.41092452499999998</v>
      </c>
      <c r="DY136">
        <v>0.42410763699999998</v>
      </c>
      <c r="DZ136">
        <v>0.436998991</v>
      </c>
      <c r="EA136">
        <v>0.44966551799999999</v>
      </c>
      <c r="EB136">
        <v>0.46217434400000001</v>
      </c>
      <c r="EC136">
        <v>0.474592348</v>
      </c>
      <c r="ED136">
        <v>0.48698524300000001</v>
      </c>
      <c r="EE136">
        <v>0.49941693300000001</v>
      </c>
      <c r="EF136">
        <v>0.511948662</v>
      </c>
      <c r="EG136">
        <v>0.52463832200000005</v>
      </c>
      <c r="EH136">
        <v>0.53753947800000002</v>
      </c>
      <c r="EI136">
        <v>0.55070075600000001</v>
      </c>
      <c r="EJ136">
        <v>0.56416508300000001</v>
      </c>
      <c r="EK136">
        <v>0.57796901700000003</v>
      </c>
      <c r="EL136">
        <v>0.59214231500000003</v>
      </c>
      <c r="EM136">
        <v>0.60670751099999998</v>
      </c>
      <c r="EN136">
        <v>0.62167950400000005</v>
      </c>
      <c r="EO136">
        <v>0.63706558199999996</v>
      </c>
      <c r="EP136">
        <v>0.65286529199999999</v>
      </c>
      <c r="EQ136">
        <v>0.66907053299999997</v>
      </c>
      <c r="ER136">
        <v>0.68566589300000003</v>
      </c>
      <c r="ES136">
        <v>0.70262887299999999</v>
      </c>
      <c r="ET136">
        <v>0.71993041899999999</v>
      </c>
      <c r="EU136">
        <v>0.73753532099999997</v>
      </c>
      <c r="EV136">
        <v>0.75540305299999999</v>
      </c>
      <c r="EW136">
        <v>0.77348801199999995</v>
      </c>
      <c r="EX136">
        <v>0.79174069899999999</v>
      </c>
      <c r="EY136">
        <v>0.81010799499999997</v>
      </c>
      <c r="EZ136">
        <v>0.82853432599999999</v>
      </c>
      <c r="FA136">
        <v>0.84696201199999999</v>
      </c>
      <c r="FB136">
        <v>0.86533211200000004</v>
      </c>
      <c r="FC136">
        <v>0.88358524900000002</v>
      </c>
      <c r="FD136">
        <v>0.90166218399999998</v>
      </c>
      <c r="FE136">
        <v>0.91950435100000005</v>
      </c>
      <c r="FF136">
        <v>0.937054689</v>
      </c>
      <c r="FG136">
        <v>0.95425783600000003</v>
      </c>
      <c r="FH136">
        <v>0.97106091100000003</v>
      </c>
      <c r="FI136">
        <v>0.98741380400000001</v>
      </c>
      <c r="FJ136">
        <v>1.0032694520000001</v>
      </c>
      <c r="FK136">
        <v>1.0185844239999999</v>
      </c>
      <c r="FL136">
        <v>1.0333189220000001</v>
      </c>
      <c r="FM136">
        <v>1.0474373100000001</v>
      </c>
      <c r="FN136">
        <v>1.06090788</v>
      </c>
      <c r="FO136">
        <v>1.073703635</v>
      </c>
      <c r="FP136">
        <v>1.085801969</v>
      </c>
      <c r="FQ136">
        <v>1.0971849410000001</v>
      </c>
      <c r="FR136">
        <v>1.1078398</v>
      </c>
      <c r="FS136">
        <v>1.1177585320000001</v>
      </c>
      <c r="FT136">
        <v>1.1269387280000001</v>
      </c>
      <c r="FU136">
        <v>1.135383284</v>
      </c>
      <c r="FV136">
        <v>1.1431010589999999</v>
      </c>
      <c r="FW136">
        <v>1.150107043</v>
      </c>
      <c r="FX136">
        <v>1.156422828</v>
      </c>
      <c r="FY136">
        <v>1.1620769790000001</v>
      </c>
      <c r="FZ136">
        <v>1.167105703</v>
      </c>
      <c r="GA136">
        <v>1.1715535020000001</v>
      </c>
      <c r="GB136">
        <v>1.175473792</v>
      </c>
      <c r="GC136">
        <v>1.1789299660000001</v>
      </c>
      <c r="GD136">
        <v>1.181996292</v>
      </c>
      <c r="GE136">
        <v>1.1847589999999999</v>
      </c>
      <c r="GF136">
        <v>1.1873174440000001</v>
      </c>
      <c r="GG136">
        <v>1.189785737</v>
      </c>
      <c r="GH136">
        <v>1.1922938620000001</v>
      </c>
      <c r="GI136">
        <v>1.19498959</v>
      </c>
      <c r="GJ136">
        <v>1.1980400309999999</v>
      </c>
      <c r="GK136">
        <v>1.20163328</v>
      </c>
      <c r="GL136">
        <v>1.2059803499999999</v>
      </c>
      <c r="GM136">
        <v>1.2113167549999999</v>
      </c>
      <c r="GN136">
        <v>1.217904337</v>
      </c>
      <c r="GO136">
        <v>1.226032563</v>
      </c>
      <c r="GP136">
        <v>1.2360202010000001</v>
      </c>
      <c r="GQ136">
        <v>1.2482163070000001</v>
      </c>
      <c r="GR136">
        <v>1.2630013870000001</v>
      </c>
      <c r="GS136">
        <v>1.280788561</v>
      </c>
      <c r="GT136">
        <v>1.3020249530000001</v>
      </c>
      <c r="GU136">
        <v>1.327193692</v>
      </c>
      <c r="GV136">
        <v>1.3568179060000001</v>
      </c>
      <c r="GW136">
        <v>1.391466485</v>
      </c>
      <c r="GX136">
        <v>1.431765</v>
      </c>
      <c r="GY136">
        <v>1.4784128969999999</v>
      </c>
      <c r="GZ136">
        <v>1.532212286</v>
      </c>
      <c r="HA136">
        <v>4.0000000000000002E-9</v>
      </c>
      <c r="HB136">
        <v>8.7309693999999993E-2</v>
      </c>
      <c r="HC136">
        <v>0.17463019199999999</v>
      </c>
      <c r="HD136">
        <v>0.26196277000000001</v>
      </c>
      <c r="HE136">
        <v>0.349308638</v>
      </c>
      <c r="HF136">
        <v>0.43666876999999998</v>
      </c>
      <c r="HG136">
        <v>0.52404412600000005</v>
      </c>
      <c r="HH136">
        <v>0.61143547200000004</v>
      </c>
      <c r="HI136">
        <v>0.69884344799999998</v>
      </c>
      <c r="HJ136">
        <v>0.78626852199999997</v>
      </c>
      <c r="HK136">
        <v>0.87371097600000003</v>
      </c>
      <c r="HL136">
        <v>0.96117093600000003</v>
      </c>
      <c r="HM136">
        <v>1.048648292</v>
      </c>
      <c r="HN136">
        <v>1.1361427079999999</v>
      </c>
      <c r="HO136">
        <v>1.223653664</v>
      </c>
      <c r="HP136">
        <v>1.311180292</v>
      </c>
      <c r="HQ136">
        <v>1.3987214939999999</v>
      </c>
      <c r="HR136">
        <v>1.4862758460000001</v>
      </c>
      <c r="HS136">
        <v>1.5738415699999999</v>
      </c>
      <c r="HT136">
        <v>1.6614165519999999</v>
      </c>
      <c r="HU136">
        <v>1.7489982159999999</v>
      </c>
      <c r="HV136">
        <v>1.836583616</v>
      </c>
      <c r="HW136">
        <v>1.924169308</v>
      </c>
      <c r="HX136">
        <v>2.0117513480000002</v>
      </c>
      <c r="HY136">
        <v>2.099325248</v>
      </c>
      <c r="HZ136">
        <v>2.1868858960000002</v>
      </c>
      <c r="IA136">
        <v>2.2744275740000002</v>
      </c>
      <c r="IB136">
        <v>2.3619438439999998</v>
      </c>
      <c r="IC136">
        <v>2.4494276579999998</v>
      </c>
      <c r="ID136">
        <v>2.5368709900000002</v>
      </c>
      <c r="IE136">
        <v>2.6242651559999999</v>
      </c>
      <c r="IF136">
        <v>2.7116005200000002</v>
      </c>
      <c r="IG136">
        <v>2.7988665319999999</v>
      </c>
      <c r="IH136">
        <v>2.8860516500000002</v>
      </c>
      <c r="II136">
        <v>2.9731432099999999</v>
      </c>
      <c r="IJ136">
        <v>3.0601276620000002</v>
      </c>
      <c r="IK136">
        <v>3.1469901660000001</v>
      </c>
      <c r="IL136">
        <v>3.2337147380000002</v>
      </c>
      <c r="IM136">
        <v>3.3202842220000002</v>
      </c>
      <c r="IN136">
        <v>3.40668025</v>
      </c>
      <c r="IO136">
        <v>3.4928831919999999</v>
      </c>
      <c r="IP136">
        <v>3.5788721020000001</v>
      </c>
      <c r="IQ136">
        <v>3.6646249219999998</v>
      </c>
      <c r="IR136">
        <v>3.7501181880000001</v>
      </c>
      <c r="IS136">
        <v>3.835327382</v>
      </c>
      <c r="IT136">
        <v>3.9202268199999999</v>
      </c>
      <c r="IU136">
        <v>4.0047897499999996</v>
      </c>
      <c r="IV136">
        <v>4.0889884580000002</v>
      </c>
      <c r="IW136">
        <v>4.1727944340000001</v>
      </c>
      <c r="IX136">
        <v>4.2561784500000002</v>
      </c>
      <c r="IY136">
        <v>4.3391106580000001</v>
      </c>
      <c r="IZ136">
        <v>4.4215611380000004</v>
      </c>
      <c r="JA136">
        <v>4.5034996940000003</v>
      </c>
      <c r="JB136">
        <v>4.5848962059999998</v>
      </c>
      <c r="JC136">
        <v>4.6657210640000004</v>
      </c>
      <c r="JD136">
        <v>4.7459451699999997</v>
      </c>
      <c r="JE136">
        <v>4.8255405099999997</v>
      </c>
      <c r="JF136">
        <v>4.904479984</v>
      </c>
      <c r="JG136">
        <v>4.9827381639999997</v>
      </c>
      <c r="JH136">
        <v>5.0602911800000001</v>
      </c>
      <c r="JI136">
        <v>5.1371170279999996</v>
      </c>
      <c r="JJ136">
        <v>5.2131960060000004</v>
      </c>
      <c r="JK136">
        <v>5.288510584</v>
      </c>
      <c r="JL136">
        <v>5.363045606</v>
      </c>
      <c r="JM136">
        <v>5.4367885600000001</v>
      </c>
      <c r="JN136">
        <v>5.5097296780000002</v>
      </c>
      <c r="JO136">
        <v>5.581861612</v>
      </c>
      <c r="JP136">
        <v>5.6531798320000002</v>
      </c>
      <c r="JQ136">
        <v>5.7236824100000003</v>
      </c>
      <c r="JR136">
        <v>5.7933699240000003</v>
      </c>
      <c r="JS136">
        <v>5.8622455139999996</v>
      </c>
      <c r="JT136">
        <v>5.9303145260000001</v>
      </c>
      <c r="JU136">
        <v>5.997584582</v>
      </c>
      <c r="JV136">
        <v>6.0640653259999997</v>
      </c>
      <c r="JW136">
        <v>6.1297682</v>
      </c>
      <c r="JX136">
        <v>6.1947066580000003</v>
      </c>
      <c r="JY136">
        <v>6.2588952039999999</v>
      </c>
      <c r="JZ136">
        <v>6.3223501799999999</v>
      </c>
      <c r="KA136">
        <v>6.3850888479999997</v>
      </c>
      <c r="KB136">
        <v>6.4471296499999999</v>
      </c>
      <c r="KC136">
        <v>6.5084920159999999</v>
      </c>
      <c r="KD136">
        <v>6.5691959579999999</v>
      </c>
      <c r="KE136">
        <v>6.6292624519999999</v>
      </c>
      <c r="KF136">
        <v>6.6887129139999999</v>
      </c>
      <c r="KG136">
        <v>6.7475693359999998</v>
      </c>
      <c r="KH136">
        <v>6.8058541440000004</v>
      </c>
      <c r="KI136">
        <v>6.8635902519999998</v>
      </c>
      <c r="KJ136">
        <v>6.920801</v>
      </c>
      <c r="KK136">
        <v>6.9775104140000002</v>
      </c>
      <c r="KL136">
        <v>7.0337426719999998</v>
      </c>
      <c r="KM136">
        <v>7.0895229500000001</v>
      </c>
      <c r="KN136">
        <v>7.1448771579999999</v>
      </c>
      <c r="KO136">
        <v>7.1998322559999997</v>
      </c>
      <c r="KP136">
        <v>7.2544165979999997</v>
      </c>
      <c r="KQ136">
        <v>7.3086605359999997</v>
      </c>
      <c r="KR136">
        <v>7.3625970379999996</v>
      </c>
      <c r="KS136">
        <v>7.4162626960000004</v>
      </c>
      <c r="KT136">
        <v>7.4696994940000003</v>
      </c>
      <c r="KU136">
        <v>7.5229571919999998</v>
      </c>
      <c r="KV136">
        <v>7.5760972180000001</v>
      </c>
      <c r="KW136">
        <v>7.6292000040000003</v>
      </c>
      <c r="KX136" s="1">
        <v>1.9794900000000001E-8</v>
      </c>
      <c r="KY136">
        <v>2.4382826E-2</v>
      </c>
      <c r="KZ136">
        <v>4.7975153E-2</v>
      </c>
      <c r="LA136">
        <v>7.0781047999999999E-2</v>
      </c>
      <c r="LB136">
        <v>9.2805152000000002E-2</v>
      </c>
      <c r="LC136">
        <v>0.11405253999999999</v>
      </c>
      <c r="LD136">
        <v>0.13452887999999999</v>
      </c>
      <c r="LE136">
        <v>0.154240447</v>
      </c>
      <c r="LF136">
        <v>0.173194134</v>
      </c>
      <c r="LG136">
        <v>0.191397451</v>
      </c>
      <c r="LH136">
        <v>0.208858725</v>
      </c>
      <c r="LI136">
        <v>0.22558687999999999</v>
      </c>
      <c r="LJ136">
        <v>0.241591742</v>
      </c>
      <c r="LK136">
        <v>0.25688396099999999</v>
      </c>
      <c r="LL136">
        <v>0.271474991</v>
      </c>
      <c r="LM136">
        <v>0.28537720300000002</v>
      </c>
      <c r="LN136">
        <v>0.298603913</v>
      </c>
      <c r="LO136">
        <v>0.31116937500000003</v>
      </c>
      <c r="LP136">
        <v>0.32308893900000002</v>
      </c>
      <c r="LQ136">
        <v>0.33437888999999998</v>
      </c>
      <c r="LR136">
        <v>0.34505660100000002</v>
      </c>
      <c r="LS136">
        <v>0.35514052200000001</v>
      </c>
      <c r="LT136">
        <v>0.364650213</v>
      </c>
      <c r="LU136">
        <v>0.37360635399999997</v>
      </c>
      <c r="LV136">
        <v>0.382030643</v>
      </c>
      <c r="LW136">
        <v>0.389945932</v>
      </c>
      <c r="LX136">
        <v>0.397376126</v>
      </c>
      <c r="LY136">
        <v>0.40434616000000001</v>
      </c>
      <c r="LZ136">
        <v>0.41088194099999997</v>
      </c>
      <c r="MA136">
        <v>0.41701023999999998</v>
      </c>
      <c r="MB136">
        <v>0.42275865699999998</v>
      </c>
      <c r="MC136">
        <v>0.42815558300000001</v>
      </c>
      <c r="MD136">
        <v>0.43322977600000001</v>
      </c>
      <c r="ME136">
        <v>0.43801058999999998</v>
      </c>
      <c r="MF136">
        <v>0.442527369</v>
      </c>
      <c r="MG136">
        <v>0.44680969399999998</v>
      </c>
      <c r="MH136">
        <v>0.45088667100000002</v>
      </c>
      <c r="MI136">
        <v>0.45478691900000001</v>
      </c>
      <c r="MJ136">
        <v>0.45853822399999999</v>
      </c>
      <c r="MK136">
        <v>0.46216732900000002</v>
      </c>
      <c r="ML136">
        <v>0.465699313</v>
      </c>
      <c r="MM136">
        <v>0.46915754700000001</v>
      </c>
      <c r="MN136">
        <v>0.47256312099999997</v>
      </c>
      <c r="MO136">
        <v>0.47593454800000001</v>
      </c>
      <c r="MP136">
        <v>0.47928754699999998</v>
      </c>
      <c r="MQ136">
        <v>0.48263464099999998</v>
      </c>
      <c r="MR136">
        <v>0.48598489700000003</v>
      </c>
      <c r="MS136">
        <v>0.48934354400000002</v>
      </c>
      <c r="MT136">
        <v>0.49271215200000001</v>
      </c>
      <c r="MU136">
        <v>0.496088054</v>
      </c>
      <c r="MV136">
        <v>0.49946474499999999</v>
      </c>
      <c r="MW136">
        <v>0.50283164800000002</v>
      </c>
      <c r="MX136">
        <v>0.506174338</v>
      </c>
      <c r="MY136">
        <v>0.50947459799999995</v>
      </c>
      <c r="MZ136">
        <v>0.51271079399999997</v>
      </c>
      <c r="NA136">
        <v>0.51585823600000003</v>
      </c>
      <c r="NB136">
        <v>0.51888966599999997</v>
      </c>
      <c r="NC136">
        <v>0.52177532999999998</v>
      </c>
      <c r="ND136">
        <v>0.524483802</v>
      </c>
      <c r="NE136">
        <v>0.52698262100000004</v>
      </c>
      <c r="NF136">
        <v>0.52923839299999997</v>
      </c>
      <c r="NG136">
        <v>0.53121789500000005</v>
      </c>
      <c r="NH136">
        <v>0.53288824000000001</v>
      </c>
      <c r="NI136">
        <v>0.53421735400000003</v>
      </c>
      <c r="NJ136">
        <v>0.53517496899999994</v>
      </c>
      <c r="NK136">
        <v>0.53573278000000002</v>
      </c>
      <c r="NL136">
        <v>0.535864801</v>
      </c>
      <c r="NM136">
        <v>0.53554807400000004</v>
      </c>
      <c r="NN136">
        <v>0.53476305899999999</v>
      </c>
      <c r="NO136">
        <v>0.53349373899999997</v>
      </c>
      <c r="NP136">
        <v>0.53172824100000005</v>
      </c>
      <c r="NQ136">
        <v>0.52945909899999999</v>
      </c>
      <c r="NR136">
        <v>0.52668355600000005</v>
      </c>
      <c r="NS136">
        <v>0.52340388299999996</v>
      </c>
      <c r="NT136">
        <v>0.51962760399999997</v>
      </c>
      <c r="NU136">
        <v>0.51536830700000003</v>
      </c>
      <c r="NV136">
        <v>0.51064522599999995</v>
      </c>
      <c r="NW136">
        <v>0.50548459599999995</v>
      </c>
      <c r="NX136">
        <v>0.49991943700000002</v>
      </c>
      <c r="NY136">
        <v>0.49399035299999999</v>
      </c>
      <c r="NZ136">
        <v>0.48774637599999998</v>
      </c>
      <c r="OA136">
        <v>0.48124521999999997</v>
      </c>
      <c r="OB136">
        <v>0.47455458499999997</v>
      </c>
      <c r="OC136">
        <v>0.46775272800000001</v>
      </c>
      <c r="OD136">
        <v>0.46092949500000002</v>
      </c>
      <c r="OE136">
        <v>0.45418720899999998</v>
      </c>
      <c r="OF136">
        <v>0.44764185400000001</v>
      </c>
      <c r="OG136">
        <v>0.44142353699999998</v>
      </c>
      <c r="OH136">
        <v>0.43567762700000001</v>
      </c>
      <c r="OI136">
        <v>0.430564428</v>
      </c>
      <c r="OJ136">
        <v>0.42625949000000002</v>
      </c>
      <c r="OK136">
        <v>0.42295259400000002</v>
      </c>
      <c r="OL136">
        <v>0.42084629499999998</v>
      </c>
      <c r="OM136">
        <v>0.42015381600000001</v>
      </c>
      <c r="ON136">
        <v>0.42109660100000001</v>
      </c>
      <c r="OO136">
        <v>0.42390201500000002</v>
      </c>
      <c r="OP136">
        <v>0.42880246900000002</v>
      </c>
      <c r="OQ136">
        <v>0.43603689899999998</v>
      </c>
      <c r="OR136">
        <v>0.44585792800000001</v>
      </c>
      <c r="OS136">
        <v>0.458548858</v>
      </c>
      <c r="OT136">
        <v>0.47445705599999999</v>
      </c>
      <c r="OU136">
        <v>0</v>
      </c>
      <c r="OV136">
        <v>7.3298191999999998E-2</v>
      </c>
      <c r="OW136">
        <v>0.14785644000000001</v>
      </c>
      <c r="OX136">
        <v>0.22362069400000001</v>
      </c>
      <c r="OY136">
        <v>0.300538582</v>
      </c>
      <c r="OZ136">
        <v>0.37855859600000002</v>
      </c>
      <c r="PA136">
        <v>0.45762930400000001</v>
      </c>
      <c r="PB136">
        <v>0.53769859399999997</v>
      </c>
      <c r="PC136">
        <v>0.61871279199999996</v>
      </c>
      <c r="PD136">
        <v>0.70061605999999998</v>
      </c>
      <c r="PE136">
        <v>0.78334980200000004</v>
      </c>
      <c r="PF136">
        <v>0.86685219400000002</v>
      </c>
      <c r="PG136">
        <v>0.95105819199999997</v>
      </c>
      <c r="PH136">
        <v>1.0358998260000001</v>
      </c>
      <c r="PI136">
        <v>1.121306726</v>
      </c>
      <c r="PJ136">
        <v>1.207207178</v>
      </c>
      <c r="PK136">
        <v>1.2935293999999999</v>
      </c>
      <c r="PL136">
        <v>1.3802027699999999</v>
      </c>
      <c r="PM136">
        <v>1.467159136</v>
      </c>
      <c r="PN136">
        <v>1.5543340400000001</v>
      </c>
      <c r="PO136">
        <v>1.64166744</v>
      </c>
      <c r="PP136">
        <v>1.729104156</v>
      </c>
      <c r="PQ136">
        <v>1.8165942319999999</v>
      </c>
      <c r="PR136">
        <v>1.90409283</v>
      </c>
      <c r="PS136">
        <v>1.9915598839999999</v>
      </c>
      <c r="PT136">
        <v>2.0789599519999999</v>
      </c>
      <c r="PU136">
        <v>2.166261644</v>
      </c>
      <c r="PV136">
        <v>2.2534371979999999</v>
      </c>
      <c r="PW136">
        <v>2.3404622060000002</v>
      </c>
      <c r="PX136">
        <v>2.4273150499999998</v>
      </c>
      <c r="PY136">
        <v>2.5139766680000002</v>
      </c>
      <c r="PZ136">
        <v>2.6004300859999998</v>
      </c>
      <c r="QA136">
        <v>2.686660458</v>
      </c>
      <c r="QB136">
        <v>2.772654384</v>
      </c>
      <c r="QC136">
        <v>2.8584000839999999</v>
      </c>
      <c r="QD136">
        <v>2.9438871039999999</v>
      </c>
      <c r="QE136">
        <v>3.0291060540000001</v>
      </c>
      <c r="QF136">
        <v>3.1140485400000002</v>
      </c>
      <c r="QG136">
        <v>3.1987072080000001</v>
      </c>
      <c r="QH136">
        <v>3.2830753320000001</v>
      </c>
      <c r="QI136">
        <v>3.3671471120000001</v>
      </c>
      <c r="QJ136">
        <v>3.4509172700000001</v>
      </c>
      <c r="QK136">
        <v>3.5343810680000001</v>
      </c>
      <c r="QL136">
        <v>3.6175344100000002</v>
      </c>
      <c r="QM136">
        <v>3.7003735600000001</v>
      </c>
      <c r="QN136">
        <v>3.7828952899999999</v>
      </c>
      <c r="QO136">
        <v>3.865096758</v>
      </c>
      <c r="QP136">
        <v>3.946975422</v>
      </c>
      <c r="QQ136">
        <v>4.0285290040000001</v>
      </c>
      <c r="QR136">
        <v>4.1097556639999997</v>
      </c>
      <c r="QS136">
        <v>4.1906537320000004</v>
      </c>
      <c r="QT136">
        <v>4.2712217619999997</v>
      </c>
      <c r="QU136">
        <v>4.3514586240000002</v>
      </c>
      <c r="QV136">
        <v>4.4313631740000003</v>
      </c>
      <c r="QW136">
        <v>4.510934754</v>
      </c>
      <c r="QX136">
        <v>4.5901726680000001</v>
      </c>
      <c r="QY136">
        <v>4.6690764519999997</v>
      </c>
      <c r="QZ136">
        <v>4.7476457219999997</v>
      </c>
      <c r="RA136">
        <v>4.8258802679999997</v>
      </c>
      <c r="RB136">
        <v>4.9037800139999996</v>
      </c>
      <c r="RC136">
        <v>4.9813450399999999</v>
      </c>
      <c r="RD136">
        <v>5.0585754339999998</v>
      </c>
      <c r="RE136">
        <v>5.1354714860000001</v>
      </c>
      <c r="RF136">
        <v>5.2120335559999997</v>
      </c>
      <c r="RG136">
        <v>5.2882620979999997</v>
      </c>
      <c r="RH136">
        <v>5.364157638</v>
      </c>
      <c r="RI136">
        <v>5.4397208399999997</v>
      </c>
      <c r="RJ136">
        <v>5.5149524379999999</v>
      </c>
      <c r="RK136">
        <v>5.5898533559999999</v>
      </c>
      <c r="RL136">
        <v>5.6644243860000003</v>
      </c>
      <c r="RM136">
        <v>5.7386667559999998</v>
      </c>
      <c r="RN136">
        <v>5.8125815259999998</v>
      </c>
      <c r="RO136">
        <v>5.8861700580000003</v>
      </c>
      <c r="RP136">
        <v>5.9594337260000003</v>
      </c>
      <c r="RQ136">
        <v>6.032374066</v>
      </c>
      <c r="RR136">
        <v>6.104992888</v>
      </c>
      <c r="RS136">
        <v>6.1772919699999997</v>
      </c>
      <c r="RT136">
        <v>6.2492735579999996</v>
      </c>
      <c r="RU136">
        <v>6.3209399839999998</v>
      </c>
      <c r="RV136">
        <v>6.3922938020000002</v>
      </c>
      <c r="RW136">
        <v>6.4633379160000004</v>
      </c>
      <c r="RX136">
        <v>6.5340756679999998</v>
      </c>
      <c r="RY136">
        <v>6.6045107439999997</v>
      </c>
      <c r="RZ136">
        <v>6.6746473640000001</v>
      </c>
      <c r="SA136">
        <v>6.7444904120000002</v>
      </c>
      <c r="SB136">
        <v>6.8140453499999998</v>
      </c>
      <c r="SC136">
        <v>6.8833187259999997</v>
      </c>
      <c r="SD136">
        <v>6.9523180560000002</v>
      </c>
      <c r="SE136">
        <v>7.0210523980000001</v>
      </c>
      <c r="SF136">
        <v>7.0895325299999996</v>
      </c>
      <c r="SG136">
        <v>7.1577716139999996</v>
      </c>
      <c r="SH136">
        <v>7.2257858319999997</v>
      </c>
      <c r="SI136">
        <v>7.2935957599999997</v>
      </c>
      <c r="SJ136">
        <v>7.3612280380000001</v>
      </c>
      <c r="SK136">
        <v>7.4287179820000002</v>
      </c>
      <c r="SL136">
        <v>7.4961149919999999</v>
      </c>
      <c r="SM136">
        <v>7.5634913719999997</v>
      </c>
      <c r="SN136">
        <v>7.6309618099999996</v>
      </c>
      <c r="SO136">
        <v>7.6987300200000002</v>
      </c>
      <c r="SP136">
        <v>7.7672384619999999</v>
      </c>
      <c r="SQ136">
        <v>7.8380000660000002</v>
      </c>
      <c r="SR136">
        <v>0</v>
      </c>
      <c r="SS136">
        <v>1.143565E-3</v>
      </c>
      <c r="ST136">
        <v>4.5004479999999998E-3</v>
      </c>
      <c r="SU136">
        <v>9.9762849999999997E-3</v>
      </c>
      <c r="SV136">
        <v>1.7491999000000001E-2</v>
      </c>
      <c r="SW136">
        <v>2.6977230000000001E-2</v>
      </c>
      <c r="SX136">
        <v>3.8365019E-2</v>
      </c>
      <c r="SY136">
        <v>5.1586865000000003E-2</v>
      </c>
      <c r="SZ136">
        <v>6.6568304999999994E-2</v>
      </c>
      <c r="TA136">
        <v>8.3224800000000002E-2</v>
      </c>
      <c r="TB136">
        <v>0.101457991</v>
      </c>
      <c r="TC136">
        <v>0.12115306200000001</v>
      </c>
      <c r="TD136">
        <v>0.142177212</v>
      </c>
      <c r="TE136">
        <v>0.16437982300000001</v>
      </c>
      <c r="TF136">
        <v>0.187594657</v>
      </c>
      <c r="TG136">
        <v>0.21164358799999999</v>
      </c>
      <c r="TH136">
        <v>0.23634214000000001</v>
      </c>
      <c r="TI136">
        <v>0.26150553599999998</v>
      </c>
      <c r="TJ136">
        <v>0.28695473799999999</v>
      </c>
      <c r="TK136">
        <v>0.31252170400000001</v>
      </c>
      <c r="TL136">
        <v>0.33805341700000002</v>
      </c>
      <c r="TM136">
        <v>0.36341440899999999</v>
      </c>
      <c r="TN136">
        <v>0.38848747</v>
      </c>
      <c r="TO136">
        <v>0.413173766</v>
      </c>
      <c r="TP136">
        <v>0.43739135200000001</v>
      </c>
      <c r="TQ136">
        <v>0.46107369399999998</v>
      </c>
      <c r="TR136">
        <v>0.48416755</v>
      </c>
      <c r="TS136">
        <v>0.506631041</v>
      </c>
      <c r="TT136">
        <v>0.52843186600000003</v>
      </c>
      <c r="TU136">
        <v>0.54954533900000002</v>
      </c>
      <c r="TV136">
        <v>0.56995314900000005</v>
      </c>
      <c r="TW136">
        <v>0.589641996</v>
      </c>
      <c r="TX136">
        <v>0.60860263400000003</v>
      </c>
      <c r="TY136">
        <v>0.62682878799999997</v>
      </c>
      <c r="TZ136">
        <v>0.64431687800000004</v>
      </c>
      <c r="UA136">
        <v>0.66106525199999999</v>
      </c>
      <c r="UB136">
        <v>0.67707358600000001</v>
      </c>
      <c r="UC136">
        <v>0.69234278100000002</v>
      </c>
      <c r="UD136">
        <v>0.70687466200000004</v>
      </c>
      <c r="UE136">
        <v>0.72067158099999995</v>
      </c>
      <c r="UF136">
        <v>0.73373649200000002</v>
      </c>
      <c r="UG136">
        <v>0.74607266299999997</v>
      </c>
      <c r="UH136">
        <v>0.75768342600000005</v>
      </c>
      <c r="UI136">
        <v>0.76857246599999995</v>
      </c>
      <c r="UJ136">
        <v>0.77874336799999999</v>
      </c>
      <c r="UK136">
        <v>0.78819977600000002</v>
      </c>
      <c r="UL136">
        <v>0.796945346</v>
      </c>
      <c r="UM136">
        <v>0.80498346499999995</v>
      </c>
      <c r="UN136">
        <v>0.81231752300000004</v>
      </c>
      <c r="UO136">
        <v>0.81895070599999997</v>
      </c>
      <c r="UP136">
        <v>0.82488603000000005</v>
      </c>
      <c r="UQ136">
        <v>0.83012631699999995</v>
      </c>
      <c r="UR136">
        <v>0.83467407000000005</v>
      </c>
      <c r="US136">
        <v>0.83853164300000005</v>
      </c>
      <c r="UT136">
        <v>0.841701123</v>
      </c>
      <c r="UU136">
        <v>0.84418420900000002</v>
      </c>
      <c r="UV136">
        <v>0.84598245500000002</v>
      </c>
      <c r="UW136">
        <v>0.84709705899999999</v>
      </c>
      <c r="UX136">
        <v>0.84752878700000001</v>
      </c>
      <c r="UY136">
        <v>0.84727825499999998</v>
      </c>
      <c r="UZ136">
        <v>0.84634563600000001</v>
      </c>
      <c r="VA136">
        <v>0.84473077900000004</v>
      </c>
      <c r="VB136">
        <v>0.84243324799999997</v>
      </c>
      <c r="VC136">
        <v>0.839452066</v>
      </c>
      <c r="VD136">
        <v>0.83578602099999999</v>
      </c>
      <c r="VE136">
        <v>0.83143351899999995</v>
      </c>
      <c r="VF136">
        <v>0.82639253099999999</v>
      </c>
      <c r="VG136">
        <v>0.82066068299999995</v>
      </c>
      <c r="VH136">
        <v>0.81423515499999999</v>
      </c>
      <c r="VI136">
        <v>0.80711277199999998</v>
      </c>
      <c r="VJ136">
        <v>0.79929001899999996</v>
      </c>
      <c r="VK136">
        <v>0.79076302899999995</v>
      </c>
      <c r="VL136">
        <v>0.78152753799999997</v>
      </c>
      <c r="VM136">
        <v>0.77157890399999995</v>
      </c>
      <c r="VN136">
        <v>0.76091233899999999</v>
      </c>
      <c r="VO136">
        <v>0.74952281700000001</v>
      </c>
      <c r="VP136">
        <v>0.73740531399999998</v>
      </c>
      <c r="VQ136">
        <v>0.72455443600000002</v>
      </c>
      <c r="VR136">
        <v>0.71096548400000004</v>
      </c>
      <c r="VS136">
        <v>0.69663370499999999</v>
      </c>
      <c r="VT136">
        <v>0.68155525400000005</v>
      </c>
      <c r="VU136">
        <v>0.66572725200000005</v>
      </c>
      <c r="VV136">
        <v>0.64914849100000005</v>
      </c>
      <c r="VW136">
        <v>0.63182001600000004</v>
      </c>
      <c r="VX136">
        <v>0.61374614500000002</v>
      </c>
      <c r="VY136">
        <v>0.59493595099999996</v>
      </c>
      <c r="VZ136">
        <v>0.57540498600000001</v>
      </c>
      <c r="WA136">
        <v>0.55517766800000001</v>
      </c>
      <c r="WB136">
        <v>0.53429125200000005</v>
      </c>
      <c r="WC136">
        <v>0.51280070600000005</v>
      </c>
      <c r="WD136">
        <v>0.49078576000000002</v>
      </c>
      <c r="WE136">
        <v>0.46836147099999997</v>
      </c>
      <c r="WF136">
        <v>0.44569297699999999</v>
      </c>
      <c r="WG136">
        <v>0.42301719300000001</v>
      </c>
      <c r="WH136">
        <v>0.40067412800000002</v>
      </c>
      <c r="WI136">
        <v>0.37915242700000001</v>
      </c>
      <c r="WJ136">
        <v>0.35915460100000002</v>
      </c>
      <c r="WK136">
        <v>0.34169070400000001</v>
      </c>
      <c r="WL136">
        <v>0.32822157400000002</v>
      </c>
      <c r="WM136">
        <v>0.32096643499999999</v>
      </c>
      <c r="WN136">
        <v>0.324439851</v>
      </c>
      <c r="WO136" s="2">
        <f t="shared" si="206"/>
        <v>4.0000000000000002E-9</v>
      </c>
      <c r="WP136">
        <f t="shared" si="207"/>
        <v>1.4011501999999995E-2</v>
      </c>
      <c r="WQ136">
        <f t="shared" si="208"/>
        <v>2.6773751999999984E-2</v>
      </c>
      <c r="WR136">
        <f t="shared" si="209"/>
        <v>3.8342076000000003E-2</v>
      </c>
      <c r="WS136">
        <f t="shared" si="210"/>
        <v>4.8770056000000006E-2</v>
      </c>
      <c r="WT136">
        <f t="shared" si="211"/>
        <v>5.8110173999999959E-2</v>
      </c>
      <c r="WU136">
        <f t="shared" si="212"/>
        <v>6.641482200000004E-2</v>
      </c>
      <c r="WV136">
        <f t="shared" si="213"/>
        <v>7.3736878000000061E-2</v>
      </c>
      <c r="WW136">
        <f t="shared" si="214"/>
        <v>8.0130656000000022E-2</v>
      </c>
      <c r="WX136">
        <f t="shared" si="215"/>
        <v>8.5652461999999985E-2</v>
      </c>
      <c r="WY136">
        <f t="shared" si="216"/>
        <v>9.0361173999999989E-2</v>
      </c>
      <c r="WZ136">
        <f t="shared" si="217"/>
        <v>9.4318742000000011E-2</v>
      </c>
      <c r="XA136">
        <f t="shared" si="218"/>
        <v>9.7590100000000013E-2</v>
      </c>
      <c r="XB136">
        <f t="shared" si="219"/>
        <v>0.10024288199999987</v>
      </c>
      <c r="XC136">
        <f t="shared" si="220"/>
        <v>0.10234693799999994</v>
      </c>
      <c r="XD136">
        <f t="shared" si="221"/>
        <v>0.10397311399999998</v>
      </c>
      <c r="XE136">
        <f t="shared" si="222"/>
        <v>0.10519209399999996</v>
      </c>
      <c r="XF136">
        <f t="shared" si="223"/>
        <v>0.10607307600000015</v>
      </c>
      <c r="XG136">
        <f t="shared" si="224"/>
        <v>0.10668243399999988</v>
      </c>
      <c r="XH136">
        <f t="shared" si="225"/>
        <v>0.10708251199999985</v>
      </c>
      <c r="XI136">
        <f t="shared" si="226"/>
        <v>0.10733077599999996</v>
      </c>
      <c r="XJ136">
        <f t="shared" si="227"/>
        <v>0.10747945999999997</v>
      </c>
      <c r="XK136">
        <f t="shared" si="228"/>
        <v>0.10757507600000005</v>
      </c>
      <c r="XL136">
        <f t="shared" si="229"/>
        <v>0.10765851800000026</v>
      </c>
      <c r="XM136">
        <f t="shared" si="230"/>
        <v>0.10776536400000003</v>
      </c>
      <c r="XN136">
        <f t="shared" si="231"/>
        <v>0.10792594400000022</v>
      </c>
      <c r="XO136">
        <f t="shared" si="232"/>
        <v>0.10816593000000019</v>
      </c>
      <c r="XP136">
        <f t="shared" si="233"/>
        <v>0.10850664599999993</v>
      </c>
      <c r="XQ136">
        <f t="shared" si="234"/>
        <v>0.10896545199999963</v>
      </c>
      <c r="XR136">
        <f t="shared" si="235"/>
        <v>0.10955594000000035</v>
      </c>
      <c r="XS136">
        <f t="shared" si="236"/>
        <v>0.11028848799999968</v>
      </c>
      <c r="XT136">
        <f t="shared" si="237"/>
        <v>0.11117043400000037</v>
      </c>
      <c r="XU136">
        <f t="shared" si="238"/>
        <v>0.11220607399999993</v>
      </c>
      <c r="XV136">
        <f t="shared" si="239"/>
        <v>0.11339726600000022</v>
      </c>
      <c r="XW136">
        <f t="shared" si="240"/>
        <v>0.11474312600000003</v>
      </c>
      <c r="XX136">
        <f t="shared" si="241"/>
        <v>0.11624055800000033</v>
      </c>
      <c r="XY136">
        <f t="shared" si="242"/>
        <v>0.11788411200000004</v>
      </c>
      <c r="XZ136">
        <f t="shared" si="243"/>
        <v>0.119666198</v>
      </c>
      <c r="YA136">
        <f t="shared" si="244"/>
        <v>0.12157701400000009</v>
      </c>
      <c r="YB136">
        <f t="shared" si="245"/>
        <v>0.12360491799999984</v>
      </c>
      <c r="YC136">
        <f t="shared" si="246"/>
        <v>0.12573607999999981</v>
      </c>
      <c r="YD136">
        <f t="shared" si="247"/>
        <v>0.12795483199999991</v>
      </c>
      <c r="YE136">
        <f t="shared" si="248"/>
        <v>0.13024385399999971</v>
      </c>
      <c r="YF136">
        <f t="shared" si="249"/>
        <v>0.13258377799999987</v>
      </c>
      <c r="YG136">
        <f t="shared" si="250"/>
        <v>0.13495382199999995</v>
      </c>
      <c r="YH136">
        <f t="shared" si="251"/>
        <v>0.13733152999999998</v>
      </c>
      <c r="YI136">
        <f t="shared" si="252"/>
        <v>0.13969299199999963</v>
      </c>
      <c r="YJ136">
        <f t="shared" si="253"/>
        <v>0.14201303600000026</v>
      </c>
      <c r="YK136">
        <f t="shared" si="254"/>
        <v>0.14426542999999992</v>
      </c>
      <c r="YL136">
        <f t="shared" si="255"/>
        <v>0.14642278600000047</v>
      </c>
      <c r="YM136">
        <f t="shared" si="256"/>
        <v>0.14845692599999971</v>
      </c>
      <c r="YN136">
        <f t="shared" si="257"/>
        <v>0.15033937600000069</v>
      </c>
      <c r="YO136">
        <f t="shared" si="258"/>
        <v>0.15204107000000011</v>
      </c>
      <c r="YP136">
        <f t="shared" si="259"/>
        <v>0.15353303199999946</v>
      </c>
      <c r="YQ136">
        <f t="shared" si="260"/>
        <v>0.15478631000000043</v>
      </c>
      <c r="YR136">
        <f t="shared" si="261"/>
        <v>0.15577250199999959</v>
      </c>
      <c r="YS136">
        <f t="shared" si="262"/>
        <v>0.15646405800000007</v>
      </c>
      <c r="YT136">
        <f t="shared" si="263"/>
        <v>0.15683426200000028</v>
      </c>
      <c r="YU136">
        <f t="shared" si="264"/>
        <v>0.156857896</v>
      </c>
      <c r="YV136">
        <f t="shared" si="265"/>
        <v>0.15651116600000048</v>
      </c>
      <c r="YW136">
        <f t="shared" si="266"/>
        <v>0.15577198799999969</v>
      </c>
      <c r="YX136">
        <f t="shared" si="267"/>
        <v>0.15462057200000068</v>
      </c>
      <c r="YY136">
        <f t="shared" si="268"/>
        <v>0.15303909799999982</v>
      </c>
      <c r="YZ136">
        <f t="shared" si="269"/>
        <v>0.15101205000000029</v>
      </c>
      <c r="ZA136">
        <f t="shared" si="270"/>
        <v>0.14852646200000041</v>
      </c>
      <c r="ZB136">
        <f t="shared" si="271"/>
        <v>0.14557204000000024</v>
      </c>
      <c r="ZC136">
        <f t="shared" si="272"/>
        <v>0.1421407720000003</v>
      </c>
      <c r="ZD136">
        <f t="shared" si="273"/>
        <v>0.13822739400000028</v>
      </c>
      <c r="ZE136">
        <f t="shared" si="274"/>
        <v>0.13382905400000045</v>
      </c>
      <c r="ZF136">
        <f t="shared" si="275"/>
        <v>0.12894553799999997</v>
      </c>
      <c r="ZG136">
        <f t="shared" si="276"/>
        <v>0.12357875799999984</v>
      </c>
      <c r="ZH136">
        <f t="shared" si="277"/>
        <v>0.11773300000000031</v>
      </c>
      <c r="ZI136">
        <f t="shared" si="278"/>
        <v>0.11141452399999974</v>
      </c>
      <c r="ZJ136">
        <f t="shared" si="279"/>
        <v>0.10463159999999938</v>
      </c>
      <c r="ZK136">
        <f t="shared" si="280"/>
        <v>9.7394133999999966E-2</v>
      </c>
      <c r="ZL136">
        <f t="shared" si="281"/>
        <v>8.9713770000000359E-2</v>
      </c>
      <c r="ZM136">
        <f t="shared" si="282"/>
        <v>8.1603234000000135E-2</v>
      </c>
      <c r="ZN136">
        <f t="shared" si="283"/>
        <v>7.3076622000000313E-2</v>
      </c>
      <c r="ZO136">
        <f t="shared" si="284"/>
        <v>6.4148863999999861E-2</v>
      </c>
      <c r="ZP136">
        <f t="shared" si="285"/>
        <v>5.4835847999999743E-2</v>
      </c>
      <c r="ZQ136">
        <f t="shared" si="286"/>
        <v>4.5154099999999531E-2</v>
      </c>
      <c r="ZR136">
        <f t="shared" si="287"/>
        <v>3.5120290000000054E-2</v>
      </c>
      <c r="ZS136">
        <f t="shared" si="288"/>
        <v>2.475170800000015E-2</v>
      </c>
      <c r="ZT136">
        <f t="shared" si="289"/>
        <v>1.406554999999976E-2</v>
      </c>
      <c r="ZU136">
        <f t="shared" si="290"/>
        <v>3.0789239999995388E-3</v>
      </c>
      <c r="ZV136">
        <f t="shared" si="291"/>
        <v>-8.1912059999993403E-3</v>
      </c>
      <c r="ZW136">
        <f t="shared" si="292"/>
        <v>-1.9728473999999885E-2</v>
      </c>
      <c r="ZX136">
        <f t="shared" si="293"/>
        <v>-3.151705600000021E-2</v>
      </c>
      <c r="ZY136">
        <f t="shared" si="294"/>
        <v>-4.3541983999999978E-2</v>
      </c>
      <c r="ZZ136">
        <f t="shared" si="295"/>
        <v>-5.5789857999999803E-2</v>
      </c>
      <c r="AAA136">
        <f t="shared" si="296"/>
        <v>-6.8248663999999515E-2</v>
      </c>
      <c r="AAB136">
        <f t="shared" si="297"/>
        <v>-8.0908673999999792E-2</v>
      </c>
      <c r="AAC136">
        <f t="shared" si="298"/>
        <v>-9.3763503999999998E-2</v>
      </c>
      <c r="AAD136">
        <f t="shared" si="299"/>
        <v>-0.10681144000000042</v>
      </c>
      <c r="AAE136">
        <f t="shared" si="300"/>
        <v>-0.12005744600000057</v>
      </c>
      <c r="AAF136">
        <f t="shared" si="301"/>
        <v>-0.13351795400000022</v>
      </c>
      <c r="AAG136">
        <f t="shared" si="302"/>
        <v>-0.14722867599999923</v>
      </c>
      <c r="AAH136">
        <f t="shared" si="303"/>
        <v>-0.1612623159999993</v>
      </c>
      <c r="AAI136">
        <f t="shared" si="304"/>
        <v>-0.17577282800000038</v>
      </c>
      <c r="AAJ136">
        <f t="shared" si="305"/>
        <v>-0.19114124399999977</v>
      </c>
      <c r="AAK136">
        <f t="shared" si="306"/>
        <v>-0.2088000619999999</v>
      </c>
      <c r="AAL136">
        <f t="shared" si="307"/>
        <v>1.0788574760000003</v>
      </c>
      <c r="ABJ136">
        <v>0</v>
      </c>
      <c r="ABK136">
        <f>-WO135</f>
        <v>0</v>
      </c>
      <c r="ABL136">
        <f>-WP135</f>
        <v>2.535670000000001E-2</v>
      </c>
      <c r="ABM136">
        <f>-WQ135</f>
        <v>3.0474699999999993E-2</v>
      </c>
      <c r="ABN136">
        <f>-WR135</f>
        <v>3.1214400000000003E-2</v>
      </c>
      <c r="ABO136">
        <f>-WS135</f>
        <v>3.0036199999999957E-2</v>
      </c>
      <c r="ABP136">
        <f>-WT135</f>
        <v>2.7903100000000014E-2</v>
      </c>
      <c r="ABQ136">
        <f>-WU135</f>
        <v>2.5307100000000027E-2</v>
      </c>
      <c r="ABR136">
        <f>-WV135</f>
        <v>2.2537200000000035E-2</v>
      </c>
      <c r="ABS136">
        <f>-WW135</f>
        <v>1.9778600000000091E-2</v>
      </c>
      <c r="ABT136">
        <f>-WX135</f>
        <v>1.7157500000000048E-2</v>
      </c>
      <c r="ABU136">
        <f>-WY135</f>
        <v>1.4763999999999999E-2</v>
      </c>
      <c r="ABV136">
        <f>-WZ135</f>
        <v>1.2663399999999991E-2</v>
      </c>
      <c r="ABW136">
        <f>-XA135</f>
        <v>1.0905300000000118E-2</v>
      </c>
      <c r="ABX136">
        <f>-XB135</f>
        <v>9.5268000000001685E-3</v>
      </c>
      <c r="ABY136">
        <f>-XC135</f>
        <v>8.5566999999999727E-3</v>
      </c>
      <c r="ABZ136">
        <f>-XD135</f>
        <v>8.016500000000093E-3</v>
      </c>
      <c r="ACA136">
        <f>-XE135</f>
        <v>7.9223999999999961E-3</v>
      </c>
      <c r="ACB136">
        <f>-XF135</f>
        <v>8.2864999999998634E-3</v>
      </c>
      <c r="ACC136">
        <f>-XG135</f>
        <v>9.1171000000001001E-3</v>
      </c>
      <c r="ACD136">
        <f>-XH135</f>
        <v>1.0419299999999909E-2</v>
      </c>
      <c r="ACE136">
        <f>-XI135</f>
        <v>1.2195399999999967E-2</v>
      </c>
      <c r="ACF136">
        <f>-XJ135</f>
        <v>1.4445700000000006E-2</v>
      </c>
      <c r="ACG136">
        <f>-XK135</f>
        <v>1.7167299999999663E-2</v>
      </c>
      <c r="ACH136">
        <f>-XL135</f>
        <v>2.03568999999999E-2</v>
      </c>
      <c r="ACI136">
        <f>-XM135</f>
        <v>2.4007600000000018E-2</v>
      </c>
      <c r="ACJ136">
        <f>-XN135</f>
        <v>2.811169999999974E-2</v>
      </c>
      <c r="ACK136">
        <f>-XO135</f>
        <v>3.2659299999999725E-2</v>
      </c>
      <c r="ACL136">
        <f>-XP135</f>
        <v>3.7638599999999744E-2</v>
      </c>
      <c r="ACM136">
        <f>-XQ135</f>
        <v>4.3037200000000109E-2</v>
      </c>
      <c r="ACN136">
        <f>-XR135</f>
        <v>4.88398000000001E-2</v>
      </c>
      <c r="ACO136">
        <f>-XS135</f>
        <v>5.5030399999999702E-2</v>
      </c>
      <c r="ACP136">
        <f>-XT135</f>
        <v>6.1590699999999998E-2</v>
      </c>
      <c r="ACQ136">
        <f>-XU135</f>
        <v>6.8501499999999993E-2</v>
      </c>
      <c r="ACR136">
        <f>-XV135</f>
        <v>7.5741700000000023E-2</v>
      </c>
      <c r="ACS136">
        <f>-XW135</f>
        <v>8.3289199999999841E-2</v>
      </c>
      <c r="ACT136">
        <f>-XX135</f>
        <v>9.111950000000002E-2</v>
      </c>
      <c r="ACU136">
        <f>-XY135</f>
        <v>9.9207899999999682E-2</v>
      </c>
      <c r="ACV136">
        <f>-XZ135</f>
        <v>0.10752720000000027</v>
      </c>
      <c r="ACW136">
        <f>-YA135</f>
        <v>0.11604999999999999</v>
      </c>
      <c r="ACX136">
        <f>-YB135</f>
        <v>0.1247471</v>
      </c>
      <c r="ACY136">
        <f>-YC135</f>
        <v>0.13358759999999981</v>
      </c>
      <c r="ACZ136">
        <f>-YD135</f>
        <v>0.14254040000000012</v>
      </c>
      <c r="ADA136">
        <f>-YE135</f>
        <v>0.15157319999999963</v>
      </c>
      <c r="ADB136">
        <f>-YF135</f>
        <v>0.1606525999999997</v>
      </c>
      <c r="ADC136">
        <f>-YG135</f>
        <v>0.1697447000000003</v>
      </c>
      <c r="ADD136">
        <f>-YH135</f>
        <v>0.17881489999999989</v>
      </c>
      <c r="ADE136">
        <f>-YI135</f>
        <v>0.18782850000000018</v>
      </c>
      <c r="ADF136">
        <f>-YJ135</f>
        <v>0.19674969999999981</v>
      </c>
      <c r="ADG136">
        <f>-YK135</f>
        <v>0.2055435000000001</v>
      </c>
      <c r="ADH136">
        <f>-YL135</f>
        <v>0.21417429999999982</v>
      </c>
      <c r="ADI136">
        <f>-YM135</f>
        <v>0.22260659999999977</v>
      </c>
      <c r="ADJ136">
        <f>-YN135</f>
        <v>0.23080539999999949</v>
      </c>
      <c r="ADK136">
        <f>-YO135</f>
        <v>0.23873759999999944</v>
      </c>
      <c r="ADL136">
        <f>-YP135</f>
        <v>0.24636839999999971</v>
      </c>
      <c r="ADM136">
        <f>-YQ135</f>
        <v>0.25366549999999943</v>
      </c>
      <c r="ADN136">
        <f>-YR135</f>
        <v>0.26059769999999993</v>
      </c>
      <c r="ADO136">
        <f>-YS135</f>
        <v>0.26713469999999973</v>
      </c>
      <c r="ADP136">
        <f>-YT135</f>
        <v>0.27324729999999953</v>
      </c>
      <c r="ADQ136">
        <f>-YU135</f>
        <v>0.27890870000000056</v>
      </c>
      <c r="ADR136">
        <f>-YV135</f>
        <v>0.28409390000000023</v>
      </c>
      <c r="ADS136">
        <f>-YW135</f>
        <v>0.28877920000000046</v>
      </c>
      <c r="ADT136">
        <f>-YX135</f>
        <v>0.29294300000000018</v>
      </c>
      <c r="ADU136">
        <f>-YY135</f>
        <v>0.2965656000000001</v>
      </c>
      <c r="ADV136">
        <f>-YZ135</f>
        <v>0.2996300999999999</v>
      </c>
      <c r="ADW136">
        <f>-ZA135</f>
        <v>0.30212210000000006</v>
      </c>
      <c r="ADX136">
        <f>-ZB135</f>
        <v>0.30402750000000012</v>
      </c>
      <c r="ADY136">
        <f>-ZC135</f>
        <v>0.30533750000000026</v>
      </c>
      <c r="ADZ136">
        <f>-ZD135</f>
        <v>0.30604359999999975</v>
      </c>
      <c r="AEA136">
        <f>-ZE135</f>
        <v>0.30614089999999994</v>
      </c>
      <c r="AEB136">
        <f>-ZF135</f>
        <v>0.30562540000000027</v>
      </c>
      <c r="AEC136">
        <f>-ZG135</f>
        <v>0.30449630000000028</v>
      </c>
      <c r="AED136">
        <f>-ZH135</f>
        <v>0.30275639999999981</v>
      </c>
      <c r="AEE136">
        <f>-ZI135</f>
        <v>0.3004074000000001</v>
      </c>
      <c r="AEF136">
        <f>-ZJ135</f>
        <v>0.2974572000000002</v>
      </c>
      <c r="AEG136">
        <f>-ZK135</f>
        <v>0.29391290000000048</v>
      </c>
      <c r="AEH136">
        <f>-ZL135</f>
        <v>0.28978539999999953</v>
      </c>
      <c r="AEI136">
        <f>-ZM135</f>
        <v>0.28508620000000029</v>
      </c>
      <c r="AEJ136">
        <f>-ZN135</f>
        <v>0.27983050000000009</v>
      </c>
      <c r="AEK136">
        <f>-ZO135</f>
        <v>0.27403260000000085</v>
      </c>
      <c r="AEL136">
        <f>-ZP135</f>
        <v>0.26771210000000067</v>
      </c>
      <c r="AEM136">
        <f>-ZQ135</f>
        <v>0.26088719999999999</v>
      </c>
      <c r="AEN136">
        <f>-ZR135</f>
        <v>0.2535791000000005</v>
      </c>
      <c r="AEO136">
        <f>-ZS135</f>
        <v>0.24580999999999964</v>
      </c>
      <c r="AEP136">
        <f>-ZT135</f>
        <v>0.23760509999999968</v>
      </c>
      <c r="AEQ136">
        <f>-ZU135</f>
        <v>0.22898720000000061</v>
      </c>
      <c r="AER136">
        <f>-ZV135</f>
        <v>0.21998499999999943</v>
      </c>
      <c r="AES136">
        <f>-ZW135</f>
        <v>0.2106255999999993</v>
      </c>
      <c r="AET136">
        <f>-ZX135</f>
        <v>0.20093730000000054</v>
      </c>
      <c r="AEU136">
        <f>-ZY135</f>
        <v>0.19094990000000056</v>
      </c>
      <c r="AEV136">
        <f>-ZZ135</f>
        <v>0.1806946000000007</v>
      </c>
      <c r="AEW136">
        <f>-AAA135</f>
        <v>0.17020370000000007</v>
      </c>
      <c r="AEX136">
        <f>-AAB135</f>
        <v>0.15951009999999943</v>
      </c>
      <c r="AEY136">
        <f>-AAC135</f>
        <v>0.14864679999999986</v>
      </c>
      <c r="AEZ136">
        <f>-AAD135</f>
        <v>0.1376495000000002</v>
      </c>
      <c r="AFA136">
        <f>-AAE135</f>
        <v>0.12655300000000036</v>
      </c>
      <c r="AFB136">
        <f>-AAF135</f>
        <v>0.11539370000000027</v>
      </c>
      <c r="AFC136">
        <f>-AAG135</f>
        <v>0.10420939999999934</v>
      </c>
      <c r="AFD136">
        <f>-AAH135</f>
        <v>9.3038600000000748E-2</v>
      </c>
      <c r="AFE136">
        <f>-AAI135</f>
        <v>8.1920099999999607E-2</v>
      </c>
      <c r="AFF136">
        <f>-AAJ135</f>
        <v>7.089380000000034E-2</v>
      </c>
      <c r="AFG136">
        <f>-AAK135</f>
        <v>6.0000500000001011E-2</v>
      </c>
      <c r="AFH136">
        <v>13</v>
      </c>
      <c r="AFI136">
        <v>51</v>
      </c>
      <c r="AFJ136">
        <v>0</v>
      </c>
    </row>
    <row r="137" spans="1:842" x14ac:dyDescent="0.25">
      <c r="A137">
        <v>13</v>
      </c>
      <c r="B137">
        <v>52</v>
      </c>
      <c r="C137">
        <v>0</v>
      </c>
      <c r="D137" t="s">
        <v>614</v>
      </c>
      <c r="E137" t="s">
        <v>615</v>
      </c>
      <c r="F137" t="s">
        <v>614</v>
      </c>
      <c r="G137">
        <v>0</v>
      </c>
      <c r="H137">
        <v>9.4748871999999998E-2</v>
      </c>
      <c r="I137">
        <v>0.18966917</v>
      </c>
      <c r="J137">
        <v>0.28474807000000002</v>
      </c>
      <c r="K137">
        <v>0.37997252599999998</v>
      </c>
      <c r="L137">
        <v>0.47532893599999998</v>
      </c>
      <c r="M137">
        <v>0.57080295000000003</v>
      </c>
      <c r="N137">
        <v>0.66638001599999996</v>
      </c>
      <c r="O137">
        <v>0.76204470199999996</v>
      </c>
      <c r="P137">
        <v>0.85778126799999999</v>
      </c>
      <c r="Q137">
        <v>0.95357322</v>
      </c>
      <c r="R137">
        <v>1.049403616</v>
      </c>
      <c r="S137">
        <v>1.145254824</v>
      </c>
      <c r="T137">
        <v>1.2411087359999999</v>
      </c>
      <c r="U137">
        <v>1.3369465679999999</v>
      </c>
      <c r="V137">
        <v>1.4327490000000001</v>
      </c>
      <c r="W137">
        <v>1.5284960599999999</v>
      </c>
      <c r="X137">
        <v>1.6241672060000001</v>
      </c>
      <c r="Y137">
        <v>1.7197411840000001</v>
      </c>
      <c r="Z137">
        <v>1.8151963099999999</v>
      </c>
      <c r="AA137">
        <v>1.9105102</v>
      </c>
      <c r="AB137">
        <v>2.0056598939999999</v>
      </c>
      <c r="AC137">
        <v>2.1006218620000001</v>
      </c>
      <c r="AD137">
        <v>2.195371926</v>
      </c>
      <c r="AE137">
        <v>2.289885296</v>
      </c>
      <c r="AF137">
        <v>2.384136802</v>
      </c>
      <c r="AG137">
        <v>2.4781005779999998</v>
      </c>
      <c r="AH137">
        <v>2.5717501399999998</v>
      </c>
      <c r="AI137">
        <v>2.6650585320000002</v>
      </c>
      <c r="AJ137">
        <v>2.7579985640000002</v>
      </c>
      <c r="AK137">
        <v>2.8505421860000002</v>
      </c>
      <c r="AL137">
        <v>2.942661008</v>
      </c>
      <c r="AM137">
        <v>3.0343261479999999</v>
      </c>
      <c r="AN137">
        <v>3.1255084019999999</v>
      </c>
      <c r="AO137">
        <v>3.2161782859999999</v>
      </c>
      <c r="AP137">
        <v>3.3063057059999998</v>
      </c>
      <c r="AQ137">
        <v>3.3958601860000002</v>
      </c>
      <c r="AR137">
        <v>3.4848114579999998</v>
      </c>
      <c r="AS137">
        <v>3.5731284400000001</v>
      </c>
      <c r="AT137">
        <v>3.6607802239999998</v>
      </c>
      <c r="AU137">
        <v>3.7477354940000001</v>
      </c>
      <c r="AV137">
        <v>3.8339627900000002</v>
      </c>
      <c r="AW137">
        <v>3.9194309820000002</v>
      </c>
      <c r="AX137">
        <v>4.0041083540000004</v>
      </c>
      <c r="AY137">
        <v>4.087963308</v>
      </c>
      <c r="AZ137">
        <v>4.1709648159999997</v>
      </c>
      <c r="BA137">
        <v>4.2530812979999997</v>
      </c>
      <c r="BB137">
        <v>4.3342816620000004</v>
      </c>
      <c r="BC137">
        <v>4.4145349920000001</v>
      </c>
      <c r="BD137">
        <v>4.4938107360000004</v>
      </c>
      <c r="BE137">
        <v>4.5720783120000004</v>
      </c>
      <c r="BF137">
        <v>4.6493077459999999</v>
      </c>
      <c r="BG137">
        <v>4.7254695880000002</v>
      </c>
      <c r="BH137">
        <v>4.8005348239999996</v>
      </c>
      <c r="BI137">
        <v>4.874474738</v>
      </c>
      <c r="BJ137">
        <v>4.9472613699999997</v>
      </c>
      <c r="BK137">
        <v>5.0188672219999999</v>
      </c>
      <c r="BL137">
        <v>5.0892658060000002</v>
      </c>
      <c r="BM137">
        <v>5.1584310520000001</v>
      </c>
      <c r="BN137">
        <v>5.2263376079999997</v>
      </c>
      <c r="BO137">
        <v>5.2929609920000003</v>
      </c>
      <c r="BP137">
        <v>5.358277728</v>
      </c>
      <c r="BQ137">
        <v>5.4222652760000001</v>
      </c>
      <c r="BR137">
        <v>5.4849013839999996</v>
      </c>
      <c r="BS137">
        <v>5.5461655260000002</v>
      </c>
      <c r="BT137">
        <v>5.6060378279999998</v>
      </c>
      <c r="BU137">
        <v>5.6644992219999999</v>
      </c>
      <c r="BV137">
        <v>5.7215320180000004</v>
      </c>
      <c r="BW137">
        <v>5.777119248</v>
      </c>
      <c r="BX137">
        <v>5.8312454039999997</v>
      </c>
      <c r="BY137">
        <v>5.8838956319999998</v>
      </c>
      <c r="BZ137">
        <v>5.9350561979999998</v>
      </c>
      <c r="CA137">
        <v>5.9847148020000001</v>
      </c>
      <c r="CB137">
        <v>6.0328600699999999</v>
      </c>
      <c r="CC137">
        <v>6.0794815780000002</v>
      </c>
      <c r="CD137">
        <v>6.1245701260000001</v>
      </c>
      <c r="CE137">
        <v>6.1681179139999998</v>
      </c>
      <c r="CF137">
        <v>6.2101174659999998</v>
      </c>
      <c r="CG137">
        <v>6.25056308</v>
      </c>
      <c r="CH137">
        <v>6.2894498179999996</v>
      </c>
      <c r="CI137">
        <v>6.3267738480000002</v>
      </c>
      <c r="CJ137">
        <v>6.3625321719999999</v>
      </c>
      <c r="CK137">
        <v>6.3967231680000003</v>
      </c>
      <c r="CL137">
        <v>6.4293460160000002</v>
      </c>
      <c r="CM137">
        <v>6.4604008879999997</v>
      </c>
      <c r="CN137">
        <v>6.4898884959999998</v>
      </c>
      <c r="CO137">
        <v>6.5178112500000003</v>
      </c>
      <c r="CP137">
        <v>6.5441715660000002</v>
      </c>
      <c r="CQ137">
        <v>6.5689736180000002</v>
      </c>
      <c r="CR137">
        <v>6.5922214459999999</v>
      </c>
      <c r="CS137">
        <v>6.6139207139999998</v>
      </c>
      <c r="CT137">
        <v>6.6340774040000001</v>
      </c>
      <c r="CU137">
        <v>6.6526979639999997</v>
      </c>
      <c r="CV137">
        <v>6.6697904259999996</v>
      </c>
      <c r="CW137">
        <v>6.6853624659999999</v>
      </c>
      <c r="CX137">
        <v>6.6994230699999999</v>
      </c>
      <c r="CY137">
        <v>6.7119816400000003</v>
      </c>
      <c r="CZ137">
        <v>6.7230479619999999</v>
      </c>
      <c r="DA137">
        <v>6.73263225</v>
      </c>
      <c r="DB137">
        <v>6.7407458939999998</v>
      </c>
      <c r="DC137">
        <v>6.7473999820000001</v>
      </c>
      <c r="DD137">
        <v>0</v>
      </c>
      <c r="DE137">
        <v>2.1827550000000002E-3</v>
      </c>
      <c r="DF137">
        <v>4.332359E-3</v>
      </c>
      <c r="DG137">
        <v>6.4489760000000004E-3</v>
      </c>
      <c r="DH137">
        <v>8.5325079999999994E-3</v>
      </c>
      <c r="DI137">
        <v>1.0583054999999999E-2</v>
      </c>
      <c r="DJ137">
        <v>1.2600624E-2</v>
      </c>
      <c r="DK137">
        <v>1.4585465000000001E-2</v>
      </c>
      <c r="DL137">
        <v>1.6537568999999998E-2</v>
      </c>
      <c r="DM137">
        <v>1.8457139000000001E-2</v>
      </c>
      <c r="DN137">
        <v>2.0344316000000001E-2</v>
      </c>
      <c r="DO137">
        <v>2.2199292999999998E-2</v>
      </c>
      <c r="DP137">
        <v>2.4022334999999999E-2</v>
      </c>
      <c r="DQ137">
        <v>2.5813683E-2</v>
      </c>
      <c r="DR137">
        <v>2.7573567E-2</v>
      </c>
      <c r="DS137">
        <v>2.9302416000000001E-2</v>
      </c>
      <c r="DT137">
        <v>3.1000656000000001E-2</v>
      </c>
      <c r="DU137">
        <v>3.2668523999999997E-2</v>
      </c>
      <c r="DV137">
        <v>3.4306439000000001E-2</v>
      </c>
      <c r="DW137">
        <v>3.5915080000000002E-2</v>
      </c>
      <c r="DX137">
        <v>3.7494740999999998E-2</v>
      </c>
      <c r="DY137">
        <v>3.9046155999999999E-2</v>
      </c>
      <c r="DZ137">
        <v>4.0569751000000001E-2</v>
      </c>
      <c r="EA137">
        <v>4.2066303999999999E-2</v>
      </c>
      <c r="EB137">
        <v>4.3536288999999999E-2</v>
      </c>
      <c r="EC137">
        <v>4.4980622999999997E-2</v>
      </c>
      <c r="ED137">
        <v>4.6399835E-2</v>
      </c>
      <c r="EE137">
        <v>4.7794881999999997E-2</v>
      </c>
      <c r="EF137">
        <v>4.9166353000000003E-2</v>
      </c>
      <c r="EG137">
        <v>5.0515158999999997E-2</v>
      </c>
      <c r="EH137">
        <v>5.1842137000000003E-2</v>
      </c>
      <c r="EI137">
        <v>5.3148163999999998E-2</v>
      </c>
      <c r="EJ137">
        <v>5.4434151E-2</v>
      </c>
      <c r="EK137">
        <v>5.5700790999999999E-2</v>
      </c>
      <c r="EL137">
        <v>5.6949198999999999E-2</v>
      </c>
      <c r="EM137">
        <v>5.8180098999999999E-2</v>
      </c>
      <c r="EN137">
        <v>5.9394420000000003E-2</v>
      </c>
      <c r="EO137">
        <v>6.0593086999999997E-2</v>
      </c>
      <c r="EP137">
        <v>6.1776784000000001E-2</v>
      </c>
      <c r="EQ137">
        <v>6.2946575000000005E-2</v>
      </c>
      <c r="ER137">
        <v>6.4103068999999999E-2</v>
      </c>
      <c r="ES137">
        <v>6.5246907000000007E-2</v>
      </c>
      <c r="ET137">
        <v>6.6379088000000003E-2</v>
      </c>
      <c r="EU137">
        <v>6.7499997000000006E-2</v>
      </c>
      <c r="EV137">
        <v>6.8610306999999995E-2</v>
      </c>
      <c r="EW137">
        <v>6.9710658999999994E-2</v>
      </c>
      <c r="EX137">
        <v>7.0801313000000005E-2</v>
      </c>
      <c r="EY137">
        <v>7.1882630000000003E-2</v>
      </c>
      <c r="EZ137">
        <v>7.2955143E-2</v>
      </c>
      <c r="FA137">
        <v>7.4018841000000002E-2</v>
      </c>
      <c r="FB137">
        <v>7.5073898E-2</v>
      </c>
      <c r="FC137">
        <v>7.6120340999999994E-2</v>
      </c>
      <c r="FD137">
        <v>7.7158204999999994E-2</v>
      </c>
      <c r="FE137">
        <v>7.8187353000000001E-2</v>
      </c>
      <c r="FF137">
        <v>7.9207433999999993E-2</v>
      </c>
      <c r="FG137">
        <v>8.0218249000000005E-2</v>
      </c>
      <c r="FH137">
        <v>8.1219277000000006E-2</v>
      </c>
      <c r="FI137">
        <v>8.2210433999999999E-2</v>
      </c>
      <c r="FJ137">
        <v>8.3190896E-2</v>
      </c>
      <c r="FK137">
        <v>8.4160112999999995E-2</v>
      </c>
      <c r="FL137">
        <v>8.5117380000000006E-2</v>
      </c>
      <c r="FM137">
        <v>8.6062312000000002E-2</v>
      </c>
      <c r="FN137">
        <v>8.6993984999999996E-2</v>
      </c>
      <c r="FO137">
        <v>8.7911708000000005E-2</v>
      </c>
      <c r="FP137">
        <v>8.8814933999999998E-2</v>
      </c>
      <c r="FQ137">
        <v>8.9702837999999993E-2</v>
      </c>
      <c r="FR137">
        <v>9.0574786000000004E-2</v>
      </c>
      <c r="FS137">
        <v>9.1430055999999996E-2</v>
      </c>
      <c r="FT137">
        <v>9.2268165999999999E-2</v>
      </c>
      <c r="FU137">
        <v>9.3088523000000006E-2</v>
      </c>
      <c r="FV137">
        <v>9.3890868000000002E-2</v>
      </c>
      <c r="FW137">
        <v>9.4674760999999996E-2</v>
      </c>
      <c r="FX137">
        <v>9.5439975999999996E-2</v>
      </c>
      <c r="FY137">
        <v>9.6186669000000002E-2</v>
      </c>
      <c r="FZ137">
        <v>9.6914727000000006E-2</v>
      </c>
      <c r="GA137">
        <v>9.7624558E-2</v>
      </c>
      <c r="GB137">
        <v>9.8316830999999993E-2</v>
      </c>
      <c r="GC137">
        <v>9.8992029999999995E-2</v>
      </c>
      <c r="GD137">
        <v>9.9651170999999997E-2</v>
      </c>
      <c r="GE137">
        <v>0.10029547699999999</v>
      </c>
      <c r="GF137">
        <v>0.10092655</v>
      </c>
      <c r="GG137">
        <v>0.101545786</v>
      </c>
      <c r="GH137">
        <v>0.102155579</v>
      </c>
      <c r="GI137">
        <v>0.102758311</v>
      </c>
      <c r="GJ137">
        <v>0.103356393</v>
      </c>
      <c r="GK137">
        <v>0.103953004</v>
      </c>
      <c r="GL137">
        <v>0.104551566</v>
      </c>
      <c r="GM137">
        <v>0.105155691</v>
      </c>
      <c r="GN137">
        <v>0.10576962199999999</v>
      </c>
      <c r="GO137">
        <v>0.106397514</v>
      </c>
      <c r="GP137">
        <v>0.107044396</v>
      </c>
      <c r="GQ137">
        <v>0.107715225</v>
      </c>
      <c r="GR137">
        <v>0.108415555</v>
      </c>
      <c r="GS137">
        <v>0.10915108</v>
      </c>
      <c r="GT137">
        <v>0.10992787699999999</v>
      </c>
      <c r="GU137">
        <v>0.11075239000000001</v>
      </c>
      <c r="GV137">
        <v>0.111631034</v>
      </c>
      <c r="GW137">
        <v>0.112570726</v>
      </c>
      <c r="GX137">
        <v>0.113578332</v>
      </c>
      <c r="GY137">
        <v>0.114660924</v>
      </c>
      <c r="GZ137">
        <v>0.11582552</v>
      </c>
      <c r="HA137">
        <v>0</v>
      </c>
      <c r="HB137">
        <v>9.4566142000000006E-2</v>
      </c>
      <c r="HC137">
        <v>0.189213882</v>
      </c>
      <c r="HD137">
        <v>0.28394199799999997</v>
      </c>
      <c r="HE137">
        <v>0.37874902799999999</v>
      </c>
      <c r="HF137">
        <v>0.47363348999999999</v>
      </c>
      <c r="HG137">
        <v>0.56859358400000004</v>
      </c>
      <c r="HH137">
        <v>0.66362737800000005</v>
      </c>
      <c r="HI137">
        <v>0.75873264799999995</v>
      </c>
      <c r="HJ137">
        <v>0.853907148</v>
      </c>
      <c r="HK137">
        <v>0.94914812199999998</v>
      </c>
      <c r="HL137">
        <v>1.04445258</v>
      </c>
      <c r="HM137">
        <v>1.13981749</v>
      </c>
      <c r="HN137">
        <v>1.2352390040000001</v>
      </c>
      <c r="HO137">
        <v>1.3307135320000001</v>
      </c>
      <c r="HP137">
        <v>1.42623655</v>
      </c>
      <c r="HQ137">
        <v>1.521803472</v>
      </c>
      <c r="HR137">
        <v>1.6174090080000001</v>
      </c>
      <c r="HS137">
        <v>1.7130475439999999</v>
      </c>
      <c r="HT137">
        <v>1.8087128939999999</v>
      </c>
      <c r="HU137">
        <v>1.9043982740000001</v>
      </c>
      <c r="HV137">
        <v>2.0000959819999999</v>
      </c>
      <c r="HW137">
        <v>2.0957981220000002</v>
      </c>
      <c r="HX137">
        <v>2.1914954440000001</v>
      </c>
      <c r="HY137">
        <v>2.2871784640000001</v>
      </c>
      <c r="HZ137">
        <v>2.3828362940000001</v>
      </c>
      <c r="IA137">
        <v>2.4784572479999998</v>
      </c>
      <c r="IB137">
        <v>2.5740284280000001</v>
      </c>
      <c r="IC137">
        <v>2.6695358279999999</v>
      </c>
      <c r="ID137">
        <v>2.7649641159999998</v>
      </c>
      <c r="IE137">
        <v>2.8602965980000001</v>
      </c>
      <c r="IF137">
        <v>2.9555146720000001</v>
      </c>
      <c r="IG137">
        <v>3.0505984860000002</v>
      </c>
      <c r="IH137">
        <v>3.1455259679999998</v>
      </c>
      <c r="II137">
        <v>3.2402731760000001</v>
      </c>
      <c r="IJ137">
        <v>3.3348138719999998</v>
      </c>
      <c r="IK137">
        <v>3.4291193980000001</v>
      </c>
      <c r="IL137">
        <v>3.5231586500000001</v>
      </c>
      <c r="IM137">
        <v>3.6168972899999998</v>
      </c>
      <c r="IN137">
        <v>3.7102981819999998</v>
      </c>
      <c r="IO137">
        <v>3.8033207720000002</v>
      </c>
      <c r="IP137">
        <v>3.8959208840000001</v>
      </c>
      <c r="IQ137">
        <v>3.9880504220000002</v>
      </c>
      <c r="IR137">
        <v>4.0796572879999999</v>
      </c>
      <c r="IS137">
        <v>4.1706848020000002</v>
      </c>
      <c r="IT137">
        <v>4.2610719100000001</v>
      </c>
      <c r="IU137">
        <v>4.3507522439999997</v>
      </c>
      <c r="IV137">
        <v>4.4396549900000002</v>
      </c>
      <c r="IW137">
        <v>4.5277036199999996</v>
      </c>
      <c r="IX137">
        <v>4.614816254</v>
      </c>
      <c r="IY137">
        <v>4.7009063539999998</v>
      </c>
      <c r="IZ137">
        <v>4.7858818540000003</v>
      </c>
      <c r="JA137">
        <v>4.8696458900000001</v>
      </c>
      <c r="JB137">
        <v>4.9520972580000002</v>
      </c>
      <c r="JC137">
        <v>5.0331311579999998</v>
      </c>
      <c r="JD137">
        <v>5.1126397900000002</v>
      </c>
      <c r="JE137">
        <v>5.1905137699999999</v>
      </c>
      <c r="JF137">
        <v>5.2666433079999999</v>
      </c>
      <c r="JG137">
        <v>5.3409200339999998</v>
      </c>
      <c r="JH137">
        <v>5.413238818</v>
      </c>
      <c r="JI137">
        <v>5.4834997239999996</v>
      </c>
      <c r="JJ137">
        <v>5.5516103299999999</v>
      </c>
      <c r="JK137">
        <v>5.6174878399999999</v>
      </c>
      <c r="JL137">
        <v>5.6810612359999997</v>
      </c>
      <c r="JM137">
        <v>5.742273484</v>
      </c>
      <c r="JN137">
        <v>5.8010831439999997</v>
      </c>
      <c r="JO137">
        <v>5.857465554</v>
      </c>
      <c r="JP137">
        <v>5.9114132479999997</v>
      </c>
      <c r="JQ137">
        <v>5.9629373540000001</v>
      </c>
      <c r="JR137">
        <v>6.0120660299999997</v>
      </c>
      <c r="JS137">
        <v>6.0588442540000003</v>
      </c>
      <c r="JT137">
        <v>6.1033321220000003</v>
      </c>
      <c r="JU137">
        <v>6.145603522</v>
      </c>
      <c r="JV137">
        <v>6.1857438220000001</v>
      </c>
      <c r="JW137">
        <v>6.2238476980000002</v>
      </c>
      <c r="JX137">
        <v>6.2600168060000003</v>
      </c>
      <c r="JY137">
        <v>6.2943577980000001</v>
      </c>
      <c r="JZ137">
        <v>6.3269801780000003</v>
      </c>
      <c r="KA137">
        <v>6.3579946400000003</v>
      </c>
      <c r="KB137">
        <v>6.3875106779999999</v>
      </c>
      <c r="KC137">
        <v>6.4156367159999999</v>
      </c>
      <c r="KD137">
        <v>6.4424775179999996</v>
      </c>
      <c r="KE137">
        <v>6.4681340220000001</v>
      </c>
      <c r="KF137">
        <v>6.4927029039999997</v>
      </c>
      <c r="KG137">
        <v>6.5162754559999998</v>
      </c>
      <c r="KH137">
        <v>6.5389384159999997</v>
      </c>
      <c r="KI137">
        <v>6.5607726179999997</v>
      </c>
      <c r="KJ137">
        <v>6.58185369</v>
      </c>
      <c r="KK137">
        <v>6.602252236</v>
      </c>
      <c r="KL137">
        <v>6.6220334379999999</v>
      </c>
      <c r="KM137">
        <v>6.64125809</v>
      </c>
      <c r="KN137">
        <v>6.6599815019999999</v>
      </c>
      <c r="KO137">
        <v>6.678255654</v>
      </c>
      <c r="KP137">
        <v>6.6961276239999998</v>
      </c>
      <c r="KQ137">
        <v>6.713640754</v>
      </c>
      <c r="KR137">
        <v>6.7308351679999996</v>
      </c>
      <c r="KS137">
        <v>6.7477470679999998</v>
      </c>
      <c r="KT137">
        <v>6.7644101839999999</v>
      </c>
      <c r="KU137">
        <v>6.7808551599999998</v>
      </c>
      <c r="KV137">
        <v>6.7971098980000004</v>
      </c>
      <c r="KW137">
        <v>6.8132000000000001</v>
      </c>
      <c r="KX137">
        <v>0</v>
      </c>
      <c r="KY137" s="1">
        <v>2.14349E-5</v>
      </c>
      <c r="KZ137" s="1">
        <v>8.6416599999999995E-5</v>
      </c>
      <c r="LA137">
        <v>1.95856E-4</v>
      </c>
      <c r="LB137">
        <v>3.5072100000000002E-4</v>
      </c>
      <c r="LC137">
        <v>5.5209599999999997E-4</v>
      </c>
      <c r="LD137">
        <v>8.0094499999999996E-4</v>
      </c>
      <c r="LE137">
        <v>1.0984440000000001E-3</v>
      </c>
      <c r="LF137">
        <v>1.4456200000000001E-3</v>
      </c>
      <c r="LG137">
        <v>1.843728E-3</v>
      </c>
      <c r="LH137">
        <v>2.2939060000000001E-3</v>
      </c>
      <c r="LI137">
        <v>2.7973550000000001E-3</v>
      </c>
      <c r="LJ137">
        <v>3.3554140000000001E-3</v>
      </c>
      <c r="LK137">
        <v>3.9693259999999996E-3</v>
      </c>
      <c r="LL137">
        <v>4.6405789999999997E-3</v>
      </c>
      <c r="LM137">
        <v>5.3704449999999997E-3</v>
      </c>
      <c r="LN137">
        <v>6.160413E-3</v>
      </c>
      <c r="LO137">
        <v>7.0119609999999997E-3</v>
      </c>
      <c r="LP137">
        <v>7.9267069999999999E-3</v>
      </c>
      <c r="LQ137">
        <v>8.9062410000000005E-3</v>
      </c>
      <c r="LR137">
        <v>9.9521409999999994E-3</v>
      </c>
      <c r="LS137">
        <v>1.1066087E-2</v>
      </c>
      <c r="LT137">
        <v>1.2249987E-2</v>
      </c>
      <c r="LU137">
        <v>1.3505461E-2</v>
      </c>
      <c r="LV137">
        <v>1.4834463000000001E-2</v>
      </c>
      <c r="LW137">
        <v>1.6238886000000001E-2</v>
      </c>
      <c r="LX137">
        <v>1.7720599E-2</v>
      </c>
      <c r="LY137">
        <v>1.9281713999999998E-2</v>
      </c>
      <c r="LZ137">
        <v>2.0924227E-2</v>
      </c>
      <c r="MA137">
        <v>2.2650420000000001E-2</v>
      </c>
      <c r="MB137">
        <v>2.4462227999999999E-2</v>
      </c>
      <c r="MC137">
        <v>2.6361880000000001E-2</v>
      </c>
      <c r="MD137">
        <v>2.8351821999999999E-2</v>
      </c>
      <c r="ME137">
        <v>3.0434013999999999E-2</v>
      </c>
      <c r="MF137">
        <v>3.2610897E-2</v>
      </c>
      <c r="MG137">
        <v>3.4884784000000002E-2</v>
      </c>
      <c r="MH137">
        <v>3.7257786000000001E-2</v>
      </c>
      <c r="MI137">
        <v>3.9732482999999999E-2</v>
      </c>
      <c r="MJ137">
        <v>4.2310952999999998E-2</v>
      </c>
      <c r="MK137">
        <v>4.4995354000000001E-2</v>
      </c>
      <c r="ML137">
        <v>4.7787988000000003E-2</v>
      </c>
      <c r="MM137">
        <v>5.0690837000000002E-2</v>
      </c>
      <c r="MN137">
        <v>5.3705906999999997E-2</v>
      </c>
      <c r="MO137">
        <v>5.6834811999999998E-2</v>
      </c>
      <c r="MP137">
        <v>6.0079342000000001E-2</v>
      </c>
      <c r="MQ137">
        <v>6.3440974999999997E-2</v>
      </c>
      <c r="MR137">
        <v>6.6920423000000007E-2</v>
      </c>
      <c r="MS137">
        <v>7.0519088999999993E-2</v>
      </c>
      <c r="MT137">
        <v>7.4237128999999999E-2</v>
      </c>
      <c r="MU137">
        <v>7.8074369000000005E-2</v>
      </c>
      <c r="MV137">
        <v>8.2030976000000005E-2</v>
      </c>
      <c r="MW137">
        <v>8.6105671999999994E-2</v>
      </c>
      <c r="MX137">
        <v>9.0297206000000005E-2</v>
      </c>
      <c r="MY137">
        <v>9.4603573999999996E-2</v>
      </c>
      <c r="MZ137">
        <v>9.9022314E-2</v>
      </c>
      <c r="NA137">
        <v>0.10355016</v>
      </c>
      <c r="NB137">
        <v>0.10818335599999999</v>
      </c>
      <c r="NC137">
        <v>0.11291754</v>
      </c>
      <c r="ND137">
        <v>0.11774773199999999</v>
      </c>
      <c r="NE137">
        <v>0.122668926</v>
      </c>
      <c r="NF137">
        <v>0.127674857</v>
      </c>
      <c r="NG137">
        <v>0.13275992</v>
      </c>
      <c r="NH137">
        <v>0.13791736499999999</v>
      </c>
      <c r="NI137">
        <v>0.143141254</v>
      </c>
      <c r="NJ137">
        <v>0.14842509100000001</v>
      </c>
      <c r="NK137">
        <v>0.153762815</v>
      </c>
      <c r="NL137">
        <v>0.15914858800000001</v>
      </c>
      <c r="NM137">
        <v>0.16457650300000001</v>
      </c>
      <c r="NN137">
        <v>0.170041585</v>
      </c>
      <c r="NO137">
        <v>0.175538903</v>
      </c>
      <c r="NP137">
        <v>0.181064271</v>
      </c>
      <c r="NQ137">
        <v>0.186613575</v>
      </c>
      <c r="NR137">
        <v>0.192183515</v>
      </c>
      <c r="NS137">
        <v>0.197770852</v>
      </c>
      <c r="NT137">
        <v>0.20337302299999999</v>
      </c>
      <c r="NU137">
        <v>0.208987694</v>
      </c>
      <c r="NV137">
        <v>0.214613093</v>
      </c>
      <c r="NW137">
        <v>0.22024727999999999</v>
      </c>
      <c r="NX137">
        <v>0.22588926500000001</v>
      </c>
      <c r="NY137">
        <v>0.231537719</v>
      </c>
      <c r="NZ137">
        <v>0.23719212100000001</v>
      </c>
      <c r="OA137">
        <v>0.24285174300000001</v>
      </c>
      <c r="OB137">
        <v>0.248516244</v>
      </c>
      <c r="OC137">
        <v>0.25418539200000001</v>
      </c>
      <c r="OD137">
        <v>0.25985926399999998</v>
      </c>
      <c r="OE137">
        <v>0.26553796299999999</v>
      </c>
      <c r="OF137">
        <v>0.271221569</v>
      </c>
      <c r="OG137">
        <v>0.27691057600000002</v>
      </c>
      <c r="OH137">
        <v>0.28260522500000002</v>
      </c>
      <c r="OI137">
        <v>0.288306004</v>
      </c>
      <c r="OJ137">
        <v>0.29401341800000003</v>
      </c>
      <c r="OK137">
        <v>0.29972789</v>
      </c>
      <c r="OL137">
        <v>0.30545018499999999</v>
      </c>
      <c r="OM137">
        <v>0.31118048599999998</v>
      </c>
      <c r="ON137">
        <v>0.31691958599999998</v>
      </c>
      <c r="OO137">
        <v>0.32266792900000002</v>
      </c>
      <c r="OP137">
        <v>0.32842597499999998</v>
      </c>
      <c r="OQ137">
        <v>0.33419421999999999</v>
      </c>
      <c r="OR137">
        <v>0.33997314000000001</v>
      </c>
      <c r="OS137">
        <v>0.34576318</v>
      </c>
      <c r="OT137">
        <v>0.351564671</v>
      </c>
      <c r="OU137">
        <v>0</v>
      </c>
      <c r="OV137">
        <v>5.9605862000000003E-2</v>
      </c>
      <c r="OW137">
        <v>0.120494618</v>
      </c>
      <c r="OX137">
        <v>0.18268147200000001</v>
      </c>
      <c r="OY137">
        <v>0.24618114399999999</v>
      </c>
      <c r="OZ137">
        <v>0.31100802599999999</v>
      </c>
      <c r="PA137">
        <v>0.37717603399999999</v>
      </c>
      <c r="PB137">
        <v>0.44469843599999997</v>
      </c>
      <c r="PC137">
        <v>0.51358779799999998</v>
      </c>
      <c r="PD137">
        <v>0.58385603600000002</v>
      </c>
      <c r="PE137">
        <v>0.65551411800000003</v>
      </c>
      <c r="PF137">
        <v>0.72857205800000002</v>
      </c>
      <c r="PG137">
        <v>0.803038794</v>
      </c>
      <c r="PH137">
        <v>0.87892202399999997</v>
      </c>
      <c r="PI137">
        <v>0.95622798600000003</v>
      </c>
      <c r="PJ137">
        <v>1.034961512</v>
      </c>
      <c r="PK137">
        <v>1.115125766</v>
      </c>
      <c r="PL137">
        <v>1.196721922</v>
      </c>
      <c r="PM137">
        <v>1.279749324</v>
      </c>
      <c r="PN137">
        <v>1.3642048980000001</v>
      </c>
      <c r="PO137">
        <v>1.450083432</v>
      </c>
      <c r="PP137">
        <v>1.537376804</v>
      </c>
      <c r="PQ137">
        <v>1.6260742800000001</v>
      </c>
      <c r="PR137">
        <v>1.7161620019999999</v>
      </c>
      <c r="PS137">
        <v>1.8076228539999999</v>
      </c>
      <c r="PT137">
        <v>1.900436196</v>
      </c>
      <c r="PU137">
        <v>1.9945777179999999</v>
      </c>
      <c r="PV137">
        <v>2.0900191499999998</v>
      </c>
      <c r="PW137">
        <v>2.1867279800000001</v>
      </c>
      <c r="PX137">
        <v>2.284667314</v>
      </c>
      <c r="PY137">
        <v>2.3837956440000001</v>
      </c>
      <c r="PZ137">
        <v>2.4840666900000001</v>
      </c>
      <c r="QA137">
        <v>2.5854289920000002</v>
      </c>
      <c r="QB137">
        <v>2.6878261079999999</v>
      </c>
      <c r="QC137">
        <v>2.7911961700000001</v>
      </c>
      <c r="QD137">
        <v>2.8954717599999999</v>
      </c>
      <c r="QE137">
        <v>3.000580298</v>
      </c>
      <c r="QF137">
        <v>3.10644309</v>
      </c>
      <c r="QG137">
        <v>3.2129761399999999</v>
      </c>
      <c r="QH137">
        <v>3.320090092</v>
      </c>
      <c r="QI137">
        <v>3.4276896880000001</v>
      </c>
      <c r="QJ137">
        <v>3.5356745420000002</v>
      </c>
      <c r="QK137">
        <v>3.6439392759999998</v>
      </c>
      <c r="QL137">
        <v>3.7523733520000002</v>
      </c>
      <c r="QM137">
        <v>3.8608617120000002</v>
      </c>
      <c r="QN137">
        <v>3.9692850499999999</v>
      </c>
      <c r="QO137">
        <v>4.0775204079999998</v>
      </c>
      <c r="QP137">
        <v>4.1854413800000003</v>
      </c>
      <c r="QQ137">
        <v>4.2929188900000002</v>
      </c>
      <c r="QR137">
        <v>4.3998216960000001</v>
      </c>
      <c r="QS137">
        <v>4.5060172639999996</v>
      </c>
      <c r="QT137">
        <v>4.6113723159999997</v>
      </c>
      <c r="QU137">
        <v>4.71575378</v>
      </c>
      <c r="QV137">
        <v>4.819029166</v>
      </c>
      <c r="QW137">
        <v>4.9210681940000001</v>
      </c>
      <c r="QX137">
        <v>5.0217426940000003</v>
      </c>
      <c r="QY137">
        <v>5.1209289</v>
      </c>
      <c r="QZ137">
        <v>5.2185060459999999</v>
      </c>
      <c r="RA137">
        <v>5.3143596799999999</v>
      </c>
      <c r="RB137">
        <v>5.408380738</v>
      </c>
      <c r="RC137">
        <v>5.5004662819999997</v>
      </c>
      <c r="RD137">
        <v>5.5905210739999998</v>
      </c>
      <c r="RE137">
        <v>5.6784572559999997</v>
      </c>
      <c r="RF137">
        <v>5.764194936</v>
      </c>
      <c r="RG137">
        <v>5.8476627360000002</v>
      </c>
      <c r="RH137">
        <v>5.9287971739999996</v>
      </c>
      <c r="RI137">
        <v>6.0075436760000001</v>
      </c>
      <c r="RJ137">
        <v>6.0838556080000004</v>
      </c>
      <c r="RK137">
        <v>6.1576953259999998</v>
      </c>
      <c r="RL137">
        <v>6.2290324620000002</v>
      </c>
      <c r="RM137">
        <v>6.2978448460000003</v>
      </c>
      <c r="RN137">
        <v>6.3641169179999997</v>
      </c>
      <c r="RO137">
        <v>6.4278409639999996</v>
      </c>
      <c r="RP137">
        <v>6.489014804</v>
      </c>
      <c r="RQ137">
        <v>6.5476423879999999</v>
      </c>
      <c r="RR137">
        <v>6.6037337740000002</v>
      </c>
      <c r="RS137">
        <v>6.6573030360000001</v>
      </c>
      <c r="RT137">
        <v>6.7083692179999996</v>
      </c>
      <c r="RU137">
        <v>6.7569547319999996</v>
      </c>
      <c r="RV137">
        <v>6.8030862000000001</v>
      </c>
      <c r="RW137">
        <v>6.8467928420000002</v>
      </c>
      <c r="RX137">
        <v>6.8881067160000002</v>
      </c>
      <c r="RY137">
        <v>6.9270620459999996</v>
      </c>
      <c r="RZ137">
        <v>6.9636948399999996</v>
      </c>
      <c r="SA137">
        <v>6.9980427460000003</v>
      </c>
      <c r="SB137">
        <v>7.0301447599999998</v>
      </c>
      <c r="SC137">
        <v>7.0600408259999998</v>
      </c>
      <c r="SD137">
        <v>7.0877716660000001</v>
      </c>
      <c r="SE137">
        <v>7.1133781740000002</v>
      </c>
      <c r="SF137">
        <v>7.1369022319999997</v>
      </c>
      <c r="SG137">
        <v>7.1583854379999998</v>
      </c>
      <c r="SH137">
        <v>7.1778694119999997</v>
      </c>
      <c r="SI137">
        <v>7.1953956259999998</v>
      </c>
      <c r="SJ137">
        <v>7.2110057440000004</v>
      </c>
      <c r="SK137">
        <v>7.2247403759999997</v>
      </c>
      <c r="SL137">
        <v>7.2366404519999996</v>
      </c>
      <c r="SM137">
        <v>7.246745744</v>
      </c>
      <c r="SN137">
        <v>7.2550958740000002</v>
      </c>
      <c r="SO137">
        <v>7.261729474</v>
      </c>
      <c r="SP137">
        <v>7.2666850380000003</v>
      </c>
      <c r="SQ137">
        <v>7.27</v>
      </c>
      <c r="SR137">
        <v>0</v>
      </c>
      <c r="SS137">
        <v>1.1242456E-2</v>
      </c>
      <c r="ST137">
        <v>2.240261E-2</v>
      </c>
      <c r="SU137">
        <v>3.3477212999999999E-2</v>
      </c>
      <c r="SV137">
        <v>4.446257E-2</v>
      </c>
      <c r="SW137">
        <v>5.5354614000000003E-2</v>
      </c>
      <c r="SX137">
        <v>6.6148723000000006E-2</v>
      </c>
      <c r="SY137">
        <v>7.6840003000000004E-2</v>
      </c>
      <c r="SZ137">
        <v>8.7422885000000006E-2</v>
      </c>
      <c r="TA137">
        <v>9.7891370000000005E-2</v>
      </c>
      <c r="TB137">
        <v>0.108238739</v>
      </c>
      <c r="TC137">
        <v>0.11845773</v>
      </c>
      <c r="TD137">
        <v>0.12854041099999999</v>
      </c>
      <c r="TE137">
        <v>0.13847804499999999</v>
      </c>
      <c r="TF137">
        <v>0.148261275</v>
      </c>
      <c r="TG137">
        <v>0.15787980400000001</v>
      </c>
      <c r="TH137">
        <v>0.16732250900000001</v>
      </c>
      <c r="TI137">
        <v>0.17657748600000001</v>
      </c>
      <c r="TJ137">
        <v>0.18563179899999999</v>
      </c>
      <c r="TK137">
        <v>0.194471589</v>
      </c>
      <c r="TL137">
        <v>0.20308201100000001</v>
      </c>
      <c r="TM137">
        <v>0.211447207</v>
      </c>
      <c r="TN137">
        <v>0.21955034900000001</v>
      </c>
      <c r="TO137">
        <v>0.22737349900000001</v>
      </c>
      <c r="TP137">
        <v>0.23489769599999999</v>
      </c>
      <c r="TQ137">
        <v>0.24210315399999999</v>
      </c>
      <c r="TR137">
        <v>0.24896891299999999</v>
      </c>
      <c r="TS137">
        <v>0.25547333300000002</v>
      </c>
      <c r="TT137">
        <v>0.26159381300000001</v>
      </c>
      <c r="TU137">
        <v>0.26730715700000002</v>
      </c>
      <c r="TV137">
        <v>0.27258953299999999</v>
      </c>
      <c r="TW137">
        <v>0.27741668600000002</v>
      </c>
      <c r="TX137">
        <v>0.28176440000000003</v>
      </c>
      <c r="TY137">
        <v>0.28560816500000002</v>
      </c>
      <c r="TZ137">
        <v>0.28892382</v>
      </c>
      <c r="UA137">
        <v>0.291688159</v>
      </c>
      <c r="UB137">
        <v>0.29387844800000001</v>
      </c>
      <c r="UC137">
        <v>0.29547361999999999</v>
      </c>
      <c r="UD137">
        <v>0.296454196</v>
      </c>
      <c r="UE137">
        <v>0.296802756</v>
      </c>
      <c r="UF137">
        <v>0.29650470800000001</v>
      </c>
      <c r="UG137">
        <v>0.29554830599999998</v>
      </c>
      <c r="UH137">
        <v>0.29392559499999998</v>
      </c>
      <c r="UI137">
        <v>0.29163251800000001</v>
      </c>
      <c r="UJ137">
        <v>0.288669279</v>
      </c>
      <c r="UK137">
        <v>0.28504129499999997</v>
      </c>
      <c r="UL137">
        <v>0.28075886300000003</v>
      </c>
      <c r="UM137">
        <v>0.27583801200000002</v>
      </c>
      <c r="UN137">
        <v>0.270300349</v>
      </c>
      <c r="UO137">
        <v>0.26417310199999999</v>
      </c>
      <c r="UP137">
        <v>0.25748975099999999</v>
      </c>
      <c r="UQ137">
        <v>0.25028892000000003</v>
      </c>
      <c r="UR137">
        <v>0.24261519300000001</v>
      </c>
      <c r="US137">
        <v>0.23451766900000001</v>
      </c>
      <c r="UT137">
        <v>0.22605027599999999</v>
      </c>
      <c r="UU137">
        <v>0.217271292</v>
      </c>
      <c r="UV137">
        <v>0.208241643</v>
      </c>
      <c r="UW137">
        <v>0.19902524599999999</v>
      </c>
      <c r="UX137">
        <v>0.18968769199999999</v>
      </c>
      <c r="UY137">
        <v>0.18029537200000001</v>
      </c>
      <c r="UZ137">
        <v>0.170915119</v>
      </c>
      <c r="VA137">
        <v>0.161612533</v>
      </c>
      <c r="VB137">
        <v>0.152451957</v>
      </c>
      <c r="VC137">
        <v>0.14349590700000001</v>
      </c>
      <c r="VD137">
        <v>0.13480307799999999</v>
      </c>
      <c r="VE137">
        <v>0.126429351</v>
      </c>
      <c r="VF137">
        <v>0.118425591</v>
      </c>
      <c r="VG137">
        <v>0.110837899</v>
      </c>
      <c r="VH137">
        <v>0.103706694</v>
      </c>
      <c r="VI137">
        <v>9.7065473999999999E-2</v>
      </c>
      <c r="VJ137">
        <v>9.0939438999999997E-2</v>
      </c>
      <c r="VK137">
        <v>8.5345405999999999E-2</v>
      </c>
      <c r="VL137">
        <v>8.0289376999999995E-2</v>
      </c>
      <c r="VM137">
        <v>7.5766793999999998E-2</v>
      </c>
      <c r="VN137">
        <v>7.1760294000000002E-2</v>
      </c>
      <c r="VO137">
        <v>6.8241008000000006E-2</v>
      </c>
      <c r="VP137">
        <v>6.5168036999999998E-2</v>
      </c>
      <c r="VQ137">
        <v>6.2490795000000002E-2</v>
      </c>
      <c r="VR137">
        <v>6.0150723000000003E-2</v>
      </c>
      <c r="VS137">
        <v>5.8084858000000003E-2</v>
      </c>
      <c r="VT137">
        <v>5.6227587000000002E-2</v>
      </c>
      <c r="VU137">
        <v>5.4515117000000002E-2</v>
      </c>
      <c r="VV137">
        <v>5.2886045999999999E-2</v>
      </c>
      <c r="VW137">
        <v>5.1284543000000002E-2</v>
      </c>
      <c r="VX137">
        <v>4.9660059999999999E-2</v>
      </c>
      <c r="VY137">
        <v>4.7969211999999997E-2</v>
      </c>
      <c r="VZ137">
        <v>4.6174120999999999E-2</v>
      </c>
      <c r="WA137">
        <v>4.4243299E-2</v>
      </c>
      <c r="WB137">
        <v>4.2150974000000001E-2</v>
      </c>
      <c r="WC137">
        <v>3.9875855000000002E-2</v>
      </c>
      <c r="WD137">
        <v>3.7401480000000001E-2</v>
      </c>
      <c r="WE137">
        <v>3.4714288000000003E-2</v>
      </c>
      <c r="WF137">
        <v>3.1804449999999998E-2</v>
      </c>
      <c r="WG137">
        <v>2.8664822E-2</v>
      </c>
      <c r="WH137">
        <v>2.5289946000000001E-2</v>
      </c>
      <c r="WI137">
        <v>2.1676396000000001E-2</v>
      </c>
      <c r="WJ137">
        <v>1.7822208999999999E-2</v>
      </c>
      <c r="WK137">
        <v>1.372688E-2</v>
      </c>
      <c r="WL137">
        <v>9.3906790000000007E-3</v>
      </c>
      <c r="WM137">
        <v>4.8144870000000001E-3</v>
      </c>
      <c r="WN137" s="1">
        <v>1.79439E-15</v>
      </c>
      <c r="WO137" s="2">
        <f t="shared" si="206"/>
        <v>0</v>
      </c>
      <c r="WP137">
        <f t="shared" si="207"/>
        <v>3.4960280000000003E-2</v>
      </c>
      <c r="WQ137">
        <f t="shared" si="208"/>
        <v>6.8719264000000002E-2</v>
      </c>
      <c r="WR137">
        <f t="shared" si="209"/>
        <v>0.10126052599999996</v>
      </c>
      <c r="WS137">
        <f t="shared" si="210"/>
        <v>0.132567884</v>
      </c>
      <c r="WT137">
        <f t="shared" si="211"/>
        <v>0.162625464</v>
      </c>
      <c r="WU137">
        <f t="shared" si="212"/>
        <v>0.19141755000000005</v>
      </c>
      <c r="WV137">
        <f t="shared" si="213"/>
        <v>0.21892894200000007</v>
      </c>
      <c r="WW137">
        <f t="shared" si="214"/>
        <v>0.24514484999999997</v>
      </c>
      <c r="WX137">
        <f t="shared" si="215"/>
        <v>0.27005111199999998</v>
      </c>
      <c r="WY137">
        <f t="shared" si="216"/>
        <v>0.29363400399999995</v>
      </c>
      <c r="WZ137">
        <f t="shared" si="217"/>
        <v>0.31588052199999994</v>
      </c>
      <c r="XA137">
        <f t="shared" si="218"/>
        <v>0.33677869599999999</v>
      </c>
      <c r="XB137">
        <f t="shared" si="219"/>
        <v>0.35631698000000012</v>
      </c>
      <c r="XC137">
        <f t="shared" si="220"/>
        <v>0.37448554600000006</v>
      </c>
      <c r="XD137">
        <f t="shared" si="221"/>
        <v>0.39127503800000007</v>
      </c>
      <c r="XE137">
        <f t="shared" si="222"/>
        <v>0.40667770599999997</v>
      </c>
      <c r="XF137">
        <f t="shared" si="223"/>
        <v>0.42068708600000004</v>
      </c>
      <c r="XG137">
        <f t="shared" si="224"/>
        <v>0.43329821999999996</v>
      </c>
      <c r="XH137">
        <f t="shared" si="225"/>
        <v>0.44450799599999979</v>
      </c>
      <c r="XI137">
        <f t="shared" si="226"/>
        <v>0.45431484200000005</v>
      </c>
      <c r="XJ137">
        <f t="shared" si="227"/>
        <v>0.46271917799999995</v>
      </c>
      <c r="XK137">
        <f t="shared" si="228"/>
        <v>0.46972384200000006</v>
      </c>
      <c r="XL137">
        <f t="shared" si="229"/>
        <v>0.47533344200000016</v>
      </c>
      <c r="XM137">
        <f t="shared" si="230"/>
        <v>0.47955561000000024</v>
      </c>
      <c r="XN137">
        <f t="shared" si="231"/>
        <v>0.48240009800000005</v>
      </c>
      <c r="XO137">
        <f t="shared" si="232"/>
        <v>0.48387952999999984</v>
      </c>
      <c r="XP137">
        <f t="shared" si="233"/>
        <v>0.48400927800000026</v>
      </c>
      <c r="XQ137">
        <f t="shared" si="234"/>
        <v>0.48280784799999976</v>
      </c>
      <c r="XR137">
        <f t="shared" si="235"/>
        <v>0.4802968019999998</v>
      </c>
      <c r="XS137">
        <f t="shared" si="236"/>
        <v>0.47650095400000003</v>
      </c>
      <c r="XT137">
        <f t="shared" si="237"/>
        <v>0.47144798199999993</v>
      </c>
      <c r="XU137">
        <f t="shared" si="238"/>
        <v>0.46516949399999996</v>
      </c>
      <c r="XV137">
        <f t="shared" si="239"/>
        <v>0.45769985999999996</v>
      </c>
      <c r="XW137">
        <f t="shared" si="240"/>
        <v>0.449077006</v>
      </c>
      <c r="XX137">
        <f t="shared" si="241"/>
        <v>0.43934211199999984</v>
      </c>
      <c r="XY137">
        <f t="shared" si="242"/>
        <v>0.42853910000000006</v>
      </c>
      <c r="XZ137">
        <f t="shared" si="243"/>
        <v>0.4167155600000001</v>
      </c>
      <c r="YA137">
        <f t="shared" si="244"/>
        <v>0.40392114999999995</v>
      </c>
      <c r="YB137">
        <f t="shared" si="245"/>
        <v>0.39020808999999979</v>
      </c>
      <c r="YC137">
        <f t="shared" si="246"/>
        <v>0.37563108400000011</v>
      </c>
      <c r="YD137">
        <f t="shared" si="247"/>
        <v>0.36024634199999994</v>
      </c>
      <c r="YE137">
        <f t="shared" si="248"/>
        <v>0.34411114600000037</v>
      </c>
      <c r="YF137">
        <f t="shared" si="249"/>
        <v>0.32728393599999972</v>
      </c>
      <c r="YG137">
        <f t="shared" si="250"/>
        <v>0.30982309000000008</v>
      </c>
      <c r="YH137">
        <f t="shared" si="251"/>
        <v>0.2917868600000002</v>
      </c>
      <c r="YI137">
        <f t="shared" si="252"/>
        <v>0.27323183599999989</v>
      </c>
      <c r="YJ137">
        <f t="shared" si="253"/>
        <v>0.25421360999999987</v>
      </c>
      <c r="YK137">
        <f t="shared" si="254"/>
        <v>0.23478472999999944</v>
      </c>
      <c r="YL137">
        <f t="shared" si="255"/>
        <v>0.21499455799999989</v>
      </c>
      <c r="YM137">
        <f t="shared" si="256"/>
        <v>0.19488909000000021</v>
      </c>
      <c r="YN137">
        <f t="shared" si="257"/>
        <v>0.17450953800000057</v>
      </c>
      <c r="YO137">
        <f t="shared" si="258"/>
        <v>0.15389211000000014</v>
      </c>
      <c r="YP137">
        <f t="shared" si="259"/>
        <v>0.13306809200000025</v>
      </c>
      <c r="YQ137">
        <f t="shared" si="260"/>
        <v>0.11206296399999971</v>
      </c>
      <c r="YR137">
        <f t="shared" si="261"/>
        <v>9.0897095999999955E-2</v>
      </c>
      <c r="YS137">
        <f t="shared" si="262"/>
        <v>6.958486999999991E-2</v>
      </c>
      <c r="YT137">
        <f t="shared" si="263"/>
        <v>4.8137262000000014E-2</v>
      </c>
      <c r="YU137">
        <f t="shared" si="264"/>
        <v>2.6560353999999897E-2</v>
      </c>
      <c r="YV137">
        <f t="shared" si="265"/>
        <v>4.8580799999999869E-3</v>
      </c>
      <c r="YW137">
        <f t="shared" si="266"/>
        <v>-1.696655800000002E-2</v>
      </c>
      <c r="YX137">
        <f t="shared" si="267"/>
        <v>-3.8910743999999831E-2</v>
      </c>
      <c r="YY137">
        <f t="shared" si="268"/>
        <v>-6.0969415999999832E-2</v>
      </c>
      <c r="YZ137">
        <f t="shared" si="269"/>
        <v>-8.313370000000031E-2</v>
      </c>
      <c r="ZA137">
        <f t="shared" si="270"/>
        <v>-0.10538925200000016</v>
      </c>
      <c r="ZB137">
        <f t="shared" si="271"/>
        <v>-0.12771402999999992</v>
      </c>
      <c r="ZC137">
        <f t="shared" si="272"/>
        <v>-0.15007812200000004</v>
      </c>
      <c r="ZD137">
        <f t="shared" si="273"/>
        <v>-0.17244236000000068</v>
      </c>
      <c r="ZE137">
        <f t="shared" si="274"/>
        <v>-0.19475797199999967</v>
      </c>
      <c r="ZF137">
        <f t="shared" si="275"/>
        <v>-0.21696643200000043</v>
      </c>
      <c r="ZG137">
        <f t="shared" si="276"/>
        <v>-0.23900059200000001</v>
      </c>
      <c r="ZH137">
        <f t="shared" si="277"/>
        <v>-0.26078479599999937</v>
      </c>
      <c r="ZI137">
        <f t="shared" si="278"/>
        <v>-0.28223744199999956</v>
      </c>
      <c r="ZJ137">
        <f t="shared" si="279"/>
        <v>-0.30327098199999991</v>
      </c>
      <c r="ZK137">
        <f t="shared" si="280"/>
        <v>-0.32379468999999972</v>
      </c>
      <c r="ZL137">
        <f t="shared" si="281"/>
        <v>-0.34371696799999985</v>
      </c>
      <c r="ZM137">
        <f t="shared" si="282"/>
        <v>-0.362945238</v>
      </c>
      <c r="ZN137">
        <f t="shared" si="283"/>
        <v>-0.38138903999999929</v>
      </c>
      <c r="ZO137">
        <f t="shared" si="284"/>
        <v>-0.39896009199999938</v>
      </c>
      <c r="ZP137">
        <f t="shared" si="285"/>
        <v>-0.41557552200000014</v>
      </c>
      <c r="ZQ137">
        <f t="shared" si="286"/>
        <v>-0.43115612600000031</v>
      </c>
      <c r="ZR137">
        <f t="shared" si="287"/>
        <v>-0.44562919800000067</v>
      </c>
      <c r="ZS137">
        <f t="shared" si="288"/>
        <v>-0.45892802399999955</v>
      </c>
      <c r="ZT137">
        <f t="shared" si="289"/>
        <v>-0.47099193599999989</v>
      </c>
      <c r="ZU137">
        <f t="shared" si="290"/>
        <v>-0.48176729000000051</v>
      </c>
      <c r="ZV137">
        <f t="shared" si="291"/>
        <v>-0.49120634400000007</v>
      </c>
      <c r="ZW137">
        <f t="shared" si="292"/>
        <v>-0.49926820800000016</v>
      </c>
      <c r="ZX137">
        <f t="shared" si="293"/>
        <v>-0.5059179760000001</v>
      </c>
      <c r="ZY137">
        <f t="shared" si="294"/>
        <v>-0.51112593800000017</v>
      </c>
      <c r="ZZ137">
        <f t="shared" si="295"/>
        <v>-0.51486879399999985</v>
      </c>
      <c r="AAA137">
        <f t="shared" si="296"/>
        <v>-0.51712734799999982</v>
      </c>
      <c r="AAB137">
        <f t="shared" si="297"/>
        <v>-0.51788790999999978</v>
      </c>
      <c r="AAC137">
        <f t="shared" si="298"/>
        <v>-0.51713997199999984</v>
      </c>
      <c r="AAD137">
        <f t="shared" si="299"/>
        <v>-0.51487812000000055</v>
      </c>
      <c r="AAE137">
        <f t="shared" si="300"/>
        <v>-0.5110996219999997</v>
      </c>
      <c r="AAF137">
        <f t="shared" si="301"/>
        <v>-0.50580528400000002</v>
      </c>
      <c r="AAG137">
        <f t="shared" si="302"/>
        <v>-0.49899867600000025</v>
      </c>
      <c r="AAH137">
        <f t="shared" si="303"/>
        <v>-0.49068569000000029</v>
      </c>
      <c r="AAI137">
        <f t="shared" si="304"/>
        <v>-0.48087431400000025</v>
      </c>
      <c r="AAJ137">
        <f t="shared" si="305"/>
        <v>-0.46957513999999989</v>
      </c>
      <c r="AAK137">
        <f t="shared" si="306"/>
        <v>-0.45679999999999943</v>
      </c>
      <c r="AAL137">
        <f t="shared" si="307"/>
        <v>3.3118181950000007</v>
      </c>
      <c r="ABJ137">
        <v>0</v>
      </c>
      <c r="ABK137">
        <f>-WO136</f>
        <v>-4.0000000000000002E-9</v>
      </c>
      <c r="ABL137">
        <f>-WP136</f>
        <v>-1.4011501999999995E-2</v>
      </c>
      <c r="ABM137">
        <f>-WQ136</f>
        <v>-2.6773751999999984E-2</v>
      </c>
      <c r="ABN137">
        <f>-WR136</f>
        <v>-3.8342076000000003E-2</v>
      </c>
      <c r="ABO137">
        <f>-WS136</f>
        <v>-4.8770056000000006E-2</v>
      </c>
      <c r="ABP137">
        <f>-WT136</f>
        <v>-5.8110173999999959E-2</v>
      </c>
      <c r="ABQ137">
        <f>-WU136</f>
        <v>-6.641482200000004E-2</v>
      </c>
      <c r="ABR137">
        <f>-WV136</f>
        <v>-7.3736878000000061E-2</v>
      </c>
      <c r="ABS137">
        <f>-WW136</f>
        <v>-8.0130656000000022E-2</v>
      </c>
      <c r="ABT137">
        <f>-WX136</f>
        <v>-8.5652461999999985E-2</v>
      </c>
      <c r="ABU137">
        <f>-WY136</f>
        <v>-9.0361173999999989E-2</v>
      </c>
      <c r="ABV137">
        <f>-WZ136</f>
        <v>-9.4318742000000011E-2</v>
      </c>
      <c r="ABW137">
        <f>-XA136</f>
        <v>-9.7590100000000013E-2</v>
      </c>
      <c r="ABX137">
        <f>-XB136</f>
        <v>-0.10024288199999987</v>
      </c>
      <c r="ABY137">
        <f>-XC136</f>
        <v>-0.10234693799999994</v>
      </c>
      <c r="ABZ137">
        <f>-XD136</f>
        <v>-0.10397311399999998</v>
      </c>
      <c r="ACA137">
        <f>-XE136</f>
        <v>-0.10519209399999996</v>
      </c>
      <c r="ACB137">
        <f>-XF136</f>
        <v>-0.10607307600000015</v>
      </c>
      <c r="ACC137">
        <f>-XG136</f>
        <v>-0.10668243399999988</v>
      </c>
      <c r="ACD137">
        <f>-XH136</f>
        <v>-0.10708251199999985</v>
      </c>
      <c r="ACE137">
        <f>-XI136</f>
        <v>-0.10733077599999996</v>
      </c>
      <c r="ACF137">
        <f>-XJ136</f>
        <v>-0.10747945999999997</v>
      </c>
      <c r="ACG137">
        <f>-XK136</f>
        <v>-0.10757507600000005</v>
      </c>
      <c r="ACH137">
        <f>-XL136</f>
        <v>-0.10765851800000026</v>
      </c>
      <c r="ACI137">
        <f>-XM136</f>
        <v>-0.10776536400000003</v>
      </c>
      <c r="ACJ137">
        <f>-XN136</f>
        <v>-0.10792594400000022</v>
      </c>
      <c r="ACK137">
        <f>-XO136</f>
        <v>-0.10816593000000019</v>
      </c>
      <c r="ACL137">
        <f>-XP136</f>
        <v>-0.10850664599999993</v>
      </c>
      <c r="ACM137">
        <f>-XQ136</f>
        <v>-0.10896545199999963</v>
      </c>
      <c r="ACN137">
        <f>-XR136</f>
        <v>-0.10955594000000035</v>
      </c>
      <c r="ACO137">
        <f>-XS136</f>
        <v>-0.11028848799999968</v>
      </c>
      <c r="ACP137">
        <f>-XT136</f>
        <v>-0.11117043400000037</v>
      </c>
      <c r="ACQ137">
        <f>-XU136</f>
        <v>-0.11220607399999993</v>
      </c>
      <c r="ACR137">
        <f>-XV136</f>
        <v>-0.11339726600000022</v>
      </c>
      <c r="ACS137">
        <f>-XW136</f>
        <v>-0.11474312600000003</v>
      </c>
      <c r="ACT137">
        <f>-XX136</f>
        <v>-0.11624055800000033</v>
      </c>
      <c r="ACU137">
        <f>-XY136</f>
        <v>-0.11788411200000004</v>
      </c>
      <c r="ACV137">
        <f>-XZ136</f>
        <v>-0.119666198</v>
      </c>
      <c r="ACW137">
        <f>-YA136</f>
        <v>-0.12157701400000009</v>
      </c>
      <c r="ACX137">
        <f>-YB136</f>
        <v>-0.12360491799999984</v>
      </c>
      <c r="ACY137">
        <f>-YC136</f>
        <v>-0.12573607999999981</v>
      </c>
      <c r="ACZ137">
        <f>-YD136</f>
        <v>-0.12795483199999991</v>
      </c>
      <c r="ADA137">
        <f>-YE136</f>
        <v>-0.13024385399999971</v>
      </c>
      <c r="ADB137">
        <f>-YF136</f>
        <v>-0.13258377799999987</v>
      </c>
      <c r="ADC137">
        <f>-YG136</f>
        <v>-0.13495382199999995</v>
      </c>
      <c r="ADD137">
        <f>-YH136</f>
        <v>-0.13733152999999998</v>
      </c>
      <c r="ADE137">
        <f>-YI136</f>
        <v>-0.13969299199999963</v>
      </c>
      <c r="ADF137">
        <f>-YJ136</f>
        <v>-0.14201303600000026</v>
      </c>
      <c r="ADG137">
        <f>-YK136</f>
        <v>-0.14426542999999992</v>
      </c>
      <c r="ADH137">
        <f>-YL136</f>
        <v>-0.14642278600000047</v>
      </c>
      <c r="ADI137">
        <f>-YM136</f>
        <v>-0.14845692599999971</v>
      </c>
      <c r="ADJ137">
        <f>-YN136</f>
        <v>-0.15033937600000069</v>
      </c>
      <c r="ADK137">
        <f>-YO136</f>
        <v>-0.15204107000000011</v>
      </c>
      <c r="ADL137">
        <f>-YP136</f>
        <v>-0.15353303199999946</v>
      </c>
      <c r="ADM137">
        <f>-YQ136</f>
        <v>-0.15478631000000043</v>
      </c>
      <c r="ADN137">
        <f>-YR136</f>
        <v>-0.15577250199999959</v>
      </c>
      <c r="ADO137">
        <f>-YS136</f>
        <v>-0.15646405800000007</v>
      </c>
      <c r="ADP137">
        <f>-YT136</f>
        <v>-0.15683426200000028</v>
      </c>
      <c r="ADQ137">
        <f>-YU136</f>
        <v>-0.156857896</v>
      </c>
      <c r="ADR137">
        <f>-YV136</f>
        <v>-0.15651116600000048</v>
      </c>
      <c r="ADS137">
        <f>-YW136</f>
        <v>-0.15577198799999969</v>
      </c>
      <c r="ADT137">
        <f>-YX136</f>
        <v>-0.15462057200000068</v>
      </c>
      <c r="ADU137">
        <f>-YY136</f>
        <v>-0.15303909799999982</v>
      </c>
      <c r="ADV137">
        <f>-YZ136</f>
        <v>-0.15101205000000029</v>
      </c>
      <c r="ADW137">
        <f>-ZA136</f>
        <v>-0.14852646200000041</v>
      </c>
      <c r="ADX137">
        <f>-ZB136</f>
        <v>-0.14557204000000024</v>
      </c>
      <c r="ADY137">
        <f>-ZC136</f>
        <v>-0.1421407720000003</v>
      </c>
      <c r="ADZ137">
        <f>-ZD136</f>
        <v>-0.13822739400000028</v>
      </c>
      <c r="AEA137">
        <f>-ZE136</f>
        <v>-0.13382905400000045</v>
      </c>
      <c r="AEB137">
        <f>-ZF136</f>
        <v>-0.12894553799999997</v>
      </c>
      <c r="AEC137">
        <f>-ZG136</f>
        <v>-0.12357875799999984</v>
      </c>
      <c r="AED137">
        <f>-ZH136</f>
        <v>-0.11773300000000031</v>
      </c>
      <c r="AEE137">
        <f>-ZI136</f>
        <v>-0.11141452399999974</v>
      </c>
      <c r="AEF137">
        <f>-ZJ136</f>
        <v>-0.10463159999999938</v>
      </c>
      <c r="AEG137">
        <f>-ZK136</f>
        <v>-9.7394133999999966E-2</v>
      </c>
      <c r="AEH137">
        <f>-ZL136</f>
        <v>-8.9713770000000359E-2</v>
      </c>
      <c r="AEI137">
        <f>-ZM136</f>
        <v>-8.1603234000000135E-2</v>
      </c>
      <c r="AEJ137">
        <f>-ZN136</f>
        <v>-7.3076622000000313E-2</v>
      </c>
      <c r="AEK137">
        <f>-ZO136</f>
        <v>-6.4148863999999861E-2</v>
      </c>
      <c r="AEL137">
        <f>-ZP136</f>
        <v>-5.4835847999999743E-2</v>
      </c>
      <c r="AEM137">
        <f>-ZQ136</f>
        <v>-4.5154099999999531E-2</v>
      </c>
      <c r="AEN137">
        <f>-ZR136</f>
        <v>-3.5120290000000054E-2</v>
      </c>
      <c r="AEO137">
        <f>-ZS136</f>
        <v>-2.475170800000015E-2</v>
      </c>
      <c r="AEP137">
        <f>-ZT136</f>
        <v>-1.406554999999976E-2</v>
      </c>
      <c r="AEQ137">
        <f>-ZU136</f>
        <v>-3.0789239999995388E-3</v>
      </c>
      <c r="AER137">
        <f>-ZV136</f>
        <v>8.1912059999993403E-3</v>
      </c>
      <c r="AES137">
        <f>-ZW136</f>
        <v>1.9728473999999885E-2</v>
      </c>
      <c r="AET137">
        <f>-ZX136</f>
        <v>3.151705600000021E-2</v>
      </c>
      <c r="AEU137">
        <f>-ZY136</f>
        <v>4.3541983999999978E-2</v>
      </c>
      <c r="AEV137">
        <f>-ZZ136</f>
        <v>5.5789857999999803E-2</v>
      </c>
      <c r="AEW137">
        <f>-AAA136</f>
        <v>6.8248663999999515E-2</v>
      </c>
      <c r="AEX137">
        <f>-AAB136</f>
        <v>8.0908673999999792E-2</v>
      </c>
      <c r="AEY137">
        <f>-AAC136</f>
        <v>9.3763503999999998E-2</v>
      </c>
      <c r="AEZ137">
        <f>-AAD136</f>
        <v>0.10681144000000042</v>
      </c>
      <c r="AFA137">
        <f>-AAE136</f>
        <v>0.12005744600000057</v>
      </c>
      <c r="AFB137">
        <f>-AAF136</f>
        <v>0.13351795400000022</v>
      </c>
      <c r="AFC137">
        <f>-AAG136</f>
        <v>0.14722867599999923</v>
      </c>
      <c r="AFD137">
        <f>-AAH136</f>
        <v>0.1612623159999993</v>
      </c>
      <c r="AFE137">
        <f>-AAI136</f>
        <v>0.17577282800000038</v>
      </c>
      <c r="AFF137">
        <f>-AAJ136</f>
        <v>0.19114124399999977</v>
      </c>
      <c r="AFG137">
        <f>-AAK136</f>
        <v>0.2088000619999999</v>
      </c>
      <c r="AFH137">
        <v>13</v>
      </c>
      <c r="AFI137">
        <v>52</v>
      </c>
      <c r="AFJ137">
        <v>0</v>
      </c>
    </row>
    <row r="138" spans="1:842" x14ac:dyDescent="0.25">
      <c r="A138">
        <v>17</v>
      </c>
      <c r="B138">
        <v>65</v>
      </c>
      <c r="C138">
        <v>1</v>
      </c>
      <c r="D138" t="s">
        <v>614</v>
      </c>
      <c r="E138" t="s">
        <v>615</v>
      </c>
      <c r="F138" t="s">
        <v>614</v>
      </c>
      <c r="G138">
        <v>0</v>
      </c>
      <c r="H138">
        <v>9.35589E-2</v>
      </c>
      <c r="I138">
        <v>0.187251</v>
      </c>
      <c r="J138">
        <v>0.28108179999999999</v>
      </c>
      <c r="K138">
        <v>0.37505670000000002</v>
      </c>
      <c r="L138">
        <v>0.46918140000000003</v>
      </c>
      <c r="M138">
        <v>0.56346200000000002</v>
      </c>
      <c r="N138">
        <v>0.6579043</v>
      </c>
      <c r="O138">
        <v>0.75251440000000003</v>
      </c>
      <c r="P138">
        <v>0.84729840000000001</v>
      </c>
      <c r="Q138">
        <v>0.94226209999999999</v>
      </c>
      <c r="R138">
        <v>1.0374106000000001</v>
      </c>
      <c r="S138">
        <v>1.1327484999999999</v>
      </c>
      <c r="T138">
        <v>1.2282792</v>
      </c>
      <c r="U138">
        <v>1.3240042000000001</v>
      </c>
      <c r="V138">
        <v>1.4199222</v>
      </c>
      <c r="W138">
        <v>1.5160283999999999</v>
      </c>
      <c r="X138">
        <v>1.6123129</v>
      </c>
      <c r="Y138">
        <v>1.7087581000000001</v>
      </c>
      <c r="Z138">
        <v>1.8053372999999999</v>
      </c>
      <c r="AA138">
        <v>1.9020106000000001</v>
      </c>
      <c r="AB138">
        <v>1.9987223000000001</v>
      </c>
      <c r="AC138">
        <v>2.0953971999999998</v>
      </c>
      <c r="AD138">
        <v>2.1919377</v>
      </c>
      <c r="AE138">
        <v>2.2882229999999999</v>
      </c>
      <c r="AF138">
        <v>2.3841120999999998</v>
      </c>
      <c r="AG138">
        <v>2.4794521</v>
      </c>
      <c r="AH138">
        <v>2.5740913999999999</v>
      </c>
      <c r="AI138">
        <v>2.6678958000000002</v>
      </c>
      <c r="AJ138">
        <v>2.7607639000000002</v>
      </c>
      <c r="AK138">
        <v>2.8526389999999999</v>
      </c>
      <c r="AL138">
        <v>2.9435085999999999</v>
      </c>
      <c r="AM138">
        <v>3.0334013</v>
      </c>
      <c r="AN138">
        <v>3.1223733</v>
      </c>
      <c r="AO138">
        <v>3.2105005000000002</v>
      </c>
      <c r="AP138">
        <v>3.2978651999999999</v>
      </c>
      <c r="AQ138">
        <v>3.3845513</v>
      </c>
      <c r="AR138">
        <v>3.4706383000000001</v>
      </c>
      <c r="AS138">
        <v>3.5561986000000001</v>
      </c>
      <c r="AT138">
        <v>3.6412977999999998</v>
      </c>
      <c r="AU138">
        <v>3.7259932</v>
      </c>
      <c r="AV138">
        <v>3.8103346999999999</v>
      </c>
      <c r="AW138">
        <v>3.8943658000000001</v>
      </c>
      <c r="AX138">
        <v>3.9781244</v>
      </c>
      <c r="AY138">
        <v>4.0616421999999996</v>
      </c>
      <c r="AZ138">
        <v>4.1449480000000003</v>
      </c>
      <c r="BA138">
        <v>4.2280660000000001</v>
      </c>
      <c r="BB138">
        <v>4.3110166000000003</v>
      </c>
      <c r="BC138">
        <v>4.3938189000000003</v>
      </c>
      <c r="BD138">
        <v>4.4764881000000001</v>
      </c>
      <c r="BE138">
        <v>4.5590390999999997</v>
      </c>
      <c r="BF138">
        <v>4.6414828000000004</v>
      </c>
      <c r="BG138">
        <v>4.7238306999999997</v>
      </c>
      <c r="BH138">
        <v>4.8060926999999998</v>
      </c>
      <c r="BI138">
        <v>4.8882760999999997</v>
      </c>
      <c r="BJ138">
        <v>4.9703894000000002</v>
      </c>
      <c r="BK138">
        <v>5.0524386999999997</v>
      </c>
      <c r="BL138">
        <v>5.1344295000000004</v>
      </c>
      <c r="BM138">
        <v>5.2163677000000002</v>
      </c>
      <c r="BN138">
        <v>5.2982578</v>
      </c>
      <c r="BO138">
        <v>5.3801040999999996</v>
      </c>
      <c r="BP138">
        <v>5.4619102000000002</v>
      </c>
      <c r="BQ138">
        <v>5.5436797000000002</v>
      </c>
      <c r="BR138">
        <v>5.6254157999999999</v>
      </c>
      <c r="BS138">
        <v>5.7071214000000001</v>
      </c>
      <c r="BT138">
        <v>5.7887988000000004</v>
      </c>
      <c r="BU138">
        <v>5.8704504999999996</v>
      </c>
      <c r="BV138">
        <v>5.9520787999999998</v>
      </c>
      <c r="BW138">
        <v>6.0336851999999999</v>
      </c>
      <c r="BX138">
        <v>6.1152715999999998</v>
      </c>
      <c r="BY138">
        <v>6.1968402999999999</v>
      </c>
      <c r="BZ138">
        <v>6.2783917999999996</v>
      </c>
      <c r="CA138">
        <v>6.3599281000000003</v>
      </c>
      <c r="CB138">
        <v>6.4414501</v>
      </c>
      <c r="CC138">
        <v>6.5229591999999998</v>
      </c>
      <c r="CD138">
        <v>6.6044564000000001</v>
      </c>
      <c r="CE138">
        <v>6.6859425999999997</v>
      </c>
      <c r="CF138">
        <v>6.7674193000000002</v>
      </c>
      <c r="CG138">
        <v>6.8488864999999999</v>
      </c>
      <c r="CH138">
        <v>6.9303454999999996</v>
      </c>
      <c r="CI138">
        <v>7.0117969999999996</v>
      </c>
      <c r="CJ138">
        <v>7.0932411999999996</v>
      </c>
      <c r="CK138">
        <v>7.1746793000000002</v>
      </c>
      <c r="CL138">
        <v>7.2561121000000002</v>
      </c>
      <c r="CM138">
        <v>7.3375392000000002</v>
      </c>
      <c r="CN138">
        <v>7.4189619999999996</v>
      </c>
      <c r="CO138">
        <v>7.5003799999999998</v>
      </c>
      <c r="CP138">
        <v>7.5817946999999997</v>
      </c>
      <c r="CQ138">
        <v>7.6632061</v>
      </c>
      <c r="CR138">
        <v>7.7446146000000002</v>
      </c>
      <c r="CS138">
        <v>7.8260202000000003</v>
      </c>
      <c r="CT138">
        <v>7.9074239999999998</v>
      </c>
      <c r="CU138">
        <v>7.9888253000000002</v>
      </c>
      <c r="CV138">
        <v>8.0702256999999999</v>
      </c>
      <c r="CW138">
        <v>8.1516237</v>
      </c>
      <c r="CX138">
        <v>8.2330217000000001</v>
      </c>
      <c r="CY138">
        <v>8.3144177999999993</v>
      </c>
      <c r="CZ138">
        <v>8.3958139000000003</v>
      </c>
      <c r="DA138">
        <v>8.4772099999999995</v>
      </c>
      <c r="DB138">
        <v>8.5586052000000006</v>
      </c>
      <c r="DC138">
        <v>8.6400003000000005</v>
      </c>
      <c r="DD138">
        <v>0</v>
      </c>
      <c r="DE138" s="1">
        <v>2.8037400000000002E-17</v>
      </c>
      <c r="DF138" s="1">
        <v>8.4112100000000004E-17</v>
      </c>
      <c r="DG138" s="1">
        <v>3.3644799999999999E-16</v>
      </c>
      <c r="DH138" s="1">
        <v>2.24299E-16</v>
      </c>
      <c r="DI138">
        <v>0</v>
      </c>
      <c r="DJ138" s="1">
        <v>4.48598E-16</v>
      </c>
      <c r="DK138" s="1">
        <v>6.72897E-16</v>
      </c>
      <c r="DL138" s="1">
        <v>1.1214899999999999E-16</v>
      </c>
      <c r="DM138" s="1">
        <v>2.24299E-16</v>
      </c>
      <c r="DN138" s="1">
        <v>5.6074700000000004E-16</v>
      </c>
      <c r="DO138" s="1">
        <v>6.72897E-16</v>
      </c>
      <c r="DP138" s="1">
        <v>1.12149E-15</v>
      </c>
      <c r="DQ138" s="1">
        <v>1.12149E-15</v>
      </c>
      <c r="DR138" s="1">
        <v>8.97196E-16</v>
      </c>
      <c r="DS138" s="1">
        <v>6.72897E-16</v>
      </c>
      <c r="DT138" s="1">
        <v>6.72897E-16</v>
      </c>
      <c r="DU138" s="1">
        <v>8.97196E-16</v>
      </c>
      <c r="DV138" s="1">
        <v>1.57009E-15</v>
      </c>
      <c r="DW138" s="1">
        <v>1.12149E-15</v>
      </c>
      <c r="DX138" s="1">
        <v>2.0186900000000001E-15</v>
      </c>
      <c r="DY138" s="1">
        <v>1.79439E-15</v>
      </c>
      <c r="DZ138" s="1">
        <v>1.79439E-15</v>
      </c>
      <c r="EA138" s="1">
        <v>1.79439E-15</v>
      </c>
      <c r="EB138" s="1">
        <v>1.3457899999999999E-15</v>
      </c>
      <c r="EC138" s="1">
        <v>1.3457899999999999E-15</v>
      </c>
      <c r="ED138" s="1">
        <v>2.2429900000000002E-15</v>
      </c>
      <c r="EE138">
        <v>0</v>
      </c>
      <c r="EF138" s="1">
        <v>2.2429900000000002E-15</v>
      </c>
      <c r="EG138">
        <v>0</v>
      </c>
      <c r="EH138" s="1">
        <v>1.3457899999999999E-15</v>
      </c>
      <c r="EI138" s="1">
        <v>8.97196E-16</v>
      </c>
      <c r="EJ138" s="1">
        <v>4.48598E-16</v>
      </c>
      <c r="EK138" s="1">
        <v>8.97196E-16</v>
      </c>
      <c r="EL138" s="1">
        <v>2.69159E-15</v>
      </c>
      <c r="EM138" s="1">
        <v>1.79439E-15</v>
      </c>
      <c r="EN138" s="1">
        <v>1.3457899999999999E-15</v>
      </c>
      <c r="EO138" s="1">
        <v>1.3457899999999999E-15</v>
      </c>
      <c r="EP138" s="1">
        <v>2.69159E-15</v>
      </c>
      <c r="EQ138" s="1">
        <v>2.2429900000000002E-15</v>
      </c>
      <c r="ER138" s="1">
        <v>2.69159E-15</v>
      </c>
      <c r="ES138" s="1">
        <v>8.97196E-16</v>
      </c>
      <c r="ET138" s="1">
        <v>2.2429900000000002E-15</v>
      </c>
      <c r="EU138" s="1">
        <v>4.0373800000000001E-15</v>
      </c>
      <c r="EV138" s="1">
        <v>2.69159E-15</v>
      </c>
      <c r="EW138">
        <v>0</v>
      </c>
      <c r="EX138" s="1">
        <v>3.5887799999999999E-15</v>
      </c>
      <c r="EY138" s="1">
        <v>4.4859800000000004E-15</v>
      </c>
      <c r="EZ138" s="1">
        <v>5.3831700000000003E-15</v>
      </c>
      <c r="FA138" s="1">
        <v>4.4859800000000004E-15</v>
      </c>
      <c r="FB138" s="1">
        <v>4.4859800000000004E-15</v>
      </c>
      <c r="FC138" s="1">
        <v>3.5887799999999999E-15</v>
      </c>
      <c r="FD138" s="1">
        <v>1.79439E-15</v>
      </c>
      <c r="FE138" s="1">
        <v>4.4859800000000004E-15</v>
      </c>
      <c r="FF138" s="1">
        <v>6.2803699999999999E-15</v>
      </c>
      <c r="FG138" s="1">
        <v>5.3831700000000003E-15</v>
      </c>
      <c r="FH138" s="1">
        <v>3.5887799999999999E-15</v>
      </c>
      <c r="FI138" s="1">
        <v>4.4859800000000004E-15</v>
      </c>
      <c r="FJ138" s="1">
        <v>3.5887799999999999E-15</v>
      </c>
      <c r="FK138" s="1">
        <v>5.3831700000000003E-15</v>
      </c>
      <c r="FL138" s="1">
        <v>3.5887799999999999E-15</v>
      </c>
      <c r="FM138" s="1">
        <v>1.79439E-15</v>
      </c>
      <c r="FN138" s="1">
        <v>4.4859800000000004E-15</v>
      </c>
      <c r="FO138" s="1">
        <v>4.4859800000000004E-15</v>
      </c>
      <c r="FP138" s="1">
        <v>2.69159E-15</v>
      </c>
      <c r="FQ138" s="1">
        <v>2.69159E-15</v>
      </c>
      <c r="FR138" s="1">
        <v>3.5887799999999999E-15</v>
      </c>
      <c r="FS138" s="1">
        <v>8.97196E-16</v>
      </c>
      <c r="FT138" s="1">
        <v>8.97196E-16</v>
      </c>
      <c r="FU138" s="1">
        <v>3.5887799999999999E-15</v>
      </c>
      <c r="FV138">
        <v>0</v>
      </c>
      <c r="FW138" s="1">
        <v>4.4859800000000004E-15</v>
      </c>
      <c r="FX138" s="1">
        <v>5.3831700000000003E-15</v>
      </c>
      <c r="FY138" s="1">
        <v>1.79439E-15</v>
      </c>
      <c r="FZ138" s="1">
        <v>1.79439E-15</v>
      </c>
      <c r="GA138" s="1">
        <v>2.69159E-15</v>
      </c>
      <c r="GB138" s="1">
        <v>3.5887799999999999E-15</v>
      </c>
      <c r="GC138" s="1">
        <v>5.3831700000000003E-15</v>
      </c>
      <c r="GD138" s="1">
        <v>3.5887799999999999E-15</v>
      </c>
      <c r="GE138" s="1">
        <v>7.1775699999999996E-15</v>
      </c>
      <c r="GF138" s="1">
        <v>8.97196E-16</v>
      </c>
      <c r="GG138" s="1">
        <v>3.5887799999999999E-15</v>
      </c>
      <c r="GH138" s="1">
        <v>4.4859800000000004E-15</v>
      </c>
      <c r="GI138" s="1">
        <v>3.5887799999999999E-15</v>
      </c>
      <c r="GJ138" s="1">
        <v>3.5887799999999999E-15</v>
      </c>
      <c r="GK138" s="1">
        <v>4.4859800000000004E-15</v>
      </c>
      <c r="GL138" s="1">
        <v>6.2803699999999999E-15</v>
      </c>
      <c r="GM138" s="1">
        <v>6.2803699999999999E-15</v>
      </c>
      <c r="GN138" s="1">
        <v>7.1775699999999996E-15</v>
      </c>
      <c r="GO138" s="1">
        <v>5.3831700000000003E-15</v>
      </c>
      <c r="GP138" s="1">
        <v>2.69159E-15</v>
      </c>
      <c r="GQ138" s="1">
        <v>4.4859800000000004E-15</v>
      </c>
      <c r="GR138" s="1">
        <v>8.9719600000000007E-15</v>
      </c>
      <c r="GS138" s="1">
        <v>5.3831700000000003E-15</v>
      </c>
      <c r="GT138" s="1">
        <v>1.79439E-15</v>
      </c>
      <c r="GU138" s="1">
        <v>3.5887799999999999E-15</v>
      </c>
      <c r="GV138">
        <v>0</v>
      </c>
      <c r="GW138" s="1">
        <v>5.3831700000000003E-15</v>
      </c>
      <c r="GX138" s="1">
        <v>8.9719600000000007E-15</v>
      </c>
      <c r="GY138" s="1">
        <v>7.1775699999999996E-15</v>
      </c>
      <c r="GZ138" s="1">
        <v>1.79439E-15</v>
      </c>
      <c r="HA138">
        <v>0</v>
      </c>
      <c r="HB138">
        <v>9.7477094E-2</v>
      </c>
      <c r="HC138">
        <v>0.195024794</v>
      </c>
      <c r="HD138">
        <v>0.29263973199999999</v>
      </c>
      <c r="HE138">
        <v>0.39031849800000001</v>
      </c>
      <c r="HF138">
        <v>0.48805733000000001</v>
      </c>
      <c r="HG138">
        <v>0.58585254600000003</v>
      </c>
      <c r="HH138">
        <v>0.68370032800000002</v>
      </c>
      <c r="HI138">
        <v>0.78159676199999994</v>
      </c>
      <c r="HJ138">
        <v>0.87953767599999999</v>
      </c>
      <c r="HK138">
        <v>0.97751887000000004</v>
      </c>
      <c r="HL138">
        <v>1.0755359419999999</v>
      </c>
      <c r="HM138">
        <v>1.1735843880000001</v>
      </c>
      <c r="HN138">
        <v>1.2716596060000001</v>
      </c>
      <c r="HO138">
        <v>1.3697567100000001</v>
      </c>
      <c r="HP138">
        <v>1.4678708519999999</v>
      </c>
      <c r="HQ138">
        <v>1.5659968360000001</v>
      </c>
      <c r="HR138">
        <v>1.6641291920000001</v>
      </c>
      <c r="HS138">
        <v>1.762262762</v>
      </c>
      <c r="HT138">
        <v>1.860391712</v>
      </c>
      <c r="HU138">
        <v>1.958510108</v>
      </c>
      <c r="HV138">
        <v>2.0566119280000001</v>
      </c>
      <c r="HW138">
        <v>2.1546910160000001</v>
      </c>
      <c r="HX138">
        <v>2.252740808</v>
      </c>
      <c r="HY138">
        <v>2.3507545560000001</v>
      </c>
      <c r="HZ138">
        <v>2.448725332</v>
      </c>
      <c r="IA138">
        <v>2.5466457779999998</v>
      </c>
      <c r="IB138">
        <v>2.6445087100000002</v>
      </c>
      <c r="IC138">
        <v>2.7423062260000002</v>
      </c>
      <c r="ID138">
        <v>2.8400303560000002</v>
      </c>
      <c r="IE138">
        <v>2.9376727740000002</v>
      </c>
      <c r="IF138">
        <v>3.0352247719999998</v>
      </c>
      <c r="IG138">
        <v>3.1326775680000001</v>
      </c>
      <c r="IH138">
        <v>3.230021904</v>
      </c>
      <c r="II138">
        <v>3.3272480560000002</v>
      </c>
      <c r="IJ138">
        <v>3.4243460159999999</v>
      </c>
      <c r="IK138">
        <v>3.521305436</v>
      </c>
      <c r="IL138">
        <v>3.6181154439999998</v>
      </c>
      <c r="IM138">
        <v>3.7147650379999999</v>
      </c>
      <c r="IN138">
        <v>3.8112423720000002</v>
      </c>
      <c r="IO138">
        <v>3.9075353239999999</v>
      </c>
      <c r="IP138">
        <v>4.0036315260000004</v>
      </c>
      <c r="IQ138">
        <v>4.0995172880000004</v>
      </c>
      <c r="IR138">
        <v>4.1951794920000003</v>
      </c>
      <c r="IS138">
        <v>4.2906036419999998</v>
      </c>
      <c r="IT138">
        <v>4.3857746860000004</v>
      </c>
      <c r="IU138">
        <v>4.4806772400000003</v>
      </c>
      <c r="IV138">
        <v>4.5752952860000002</v>
      </c>
      <c r="IW138">
        <v>4.6696118980000003</v>
      </c>
      <c r="IX138">
        <v>4.7636089699999999</v>
      </c>
      <c r="IY138">
        <v>4.8572687920000002</v>
      </c>
      <c r="IZ138">
        <v>4.9505714080000001</v>
      </c>
      <c r="JA138">
        <v>5.0434969939999998</v>
      </c>
      <c r="JB138">
        <v>5.1360241699999998</v>
      </c>
      <c r="JC138">
        <v>5.2281308519999996</v>
      </c>
      <c r="JD138">
        <v>5.31979399</v>
      </c>
      <c r="JE138">
        <v>5.4109892720000001</v>
      </c>
      <c r="JF138">
        <v>5.5016910379999997</v>
      </c>
      <c r="JG138">
        <v>5.591872006</v>
      </c>
      <c r="JH138">
        <v>5.6815046799999998</v>
      </c>
      <c r="JI138">
        <v>5.770558844</v>
      </c>
      <c r="JJ138">
        <v>5.8590035980000001</v>
      </c>
      <c r="JK138">
        <v>5.9468059279999999</v>
      </c>
      <c r="JL138">
        <v>6.0339311100000002</v>
      </c>
      <c r="JM138">
        <v>6.1203426539999999</v>
      </c>
      <c r="JN138">
        <v>6.2060017959999998</v>
      </c>
      <c r="JO138">
        <v>6.2908677800000001</v>
      </c>
      <c r="JP138">
        <v>6.374897936</v>
      </c>
      <c r="JQ138">
        <v>6.4580464360000001</v>
      </c>
      <c r="JR138">
        <v>6.5402650360000001</v>
      </c>
      <c r="JS138">
        <v>6.6215029779999997</v>
      </c>
      <c r="JT138">
        <v>6.7017062559999996</v>
      </c>
      <c r="JU138">
        <v>6.7808178779999997</v>
      </c>
      <c r="JV138">
        <v>6.8587774479999997</v>
      </c>
      <c r="JW138">
        <v>6.9355213420000004</v>
      </c>
      <c r="JX138">
        <v>7.010981718</v>
      </c>
      <c r="JY138">
        <v>7.0850875640000002</v>
      </c>
      <c r="JZ138">
        <v>7.157763922</v>
      </c>
      <c r="KA138">
        <v>7.2289309780000002</v>
      </c>
      <c r="KB138">
        <v>7.2985063319999997</v>
      </c>
      <c r="KC138">
        <v>7.3664025960000004</v>
      </c>
      <c r="KD138">
        <v>7.4325285919999997</v>
      </c>
      <c r="KE138">
        <v>7.4967894859999999</v>
      </c>
      <c r="KF138">
        <v>7.5590872640000004</v>
      </c>
      <c r="KG138">
        <v>7.6193197760000002</v>
      </c>
      <c r="KH138">
        <v>7.6773829200000003</v>
      </c>
      <c r="KI138">
        <v>7.73316917</v>
      </c>
      <c r="KJ138">
        <v>7.7865694760000004</v>
      </c>
      <c r="KK138">
        <v>7.8374718899999998</v>
      </c>
      <c r="KL138">
        <v>7.8857628259999997</v>
      </c>
      <c r="KM138">
        <v>7.931327166</v>
      </c>
      <c r="KN138">
        <v>7.9740467380000002</v>
      </c>
      <c r="KO138">
        <v>8.0138009960000005</v>
      </c>
      <c r="KP138">
        <v>8.0504649619999995</v>
      </c>
      <c r="KQ138">
        <v>8.0839086840000007</v>
      </c>
      <c r="KR138">
        <v>8.1139961340000006</v>
      </c>
      <c r="KS138">
        <v>8.1405818579999991</v>
      </c>
      <c r="KT138">
        <v>8.1635111659999993</v>
      </c>
      <c r="KU138">
        <v>8.1826150599999998</v>
      </c>
      <c r="KV138">
        <v>8.1977118420000004</v>
      </c>
      <c r="KW138">
        <v>8.2085999080000001</v>
      </c>
      <c r="KX138">
        <v>0</v>
      </c>
      <c r="KY138">
        <v>1.2253749999999999E-3</v>
      </c>
      <c r="KZ138">
        <v>2.4344359999999999E-3</v>
      </c>
      <c r="LA138">
        <v>3.6271099999999998E-3</v>
      </c>
      <c r="LB138">
        <v>4.8031719999999997E-3</v>
      </c>
      <c r="LC138">
        <v>5.9623580000000001E-3</v>
      </c>
      <c r="LD138">
        <v>7.1041740000000004E-3</v>
      </c>
      <c r="LE138">
        <v>8.2283960000000007E-3</v>
      </c>
      <c r="LF138">
        <v>9.3345389999999993E-3</v>
      </c>
      <c r="LG138">
        <v>1.0422104E-2</v>
      </c>
      <c r="LH138">
        <v>1.1490568E-2</v>
      </c>
      <c r="LI138">
        <v>1.2539233E-2</v>
      </c>
      <c r="LJ138">
        <v>1.3567503999999999E-2</v>
      </c>
      <c r="LK138">
        <v>1.4574722E-2</v>
      </c>
      <c r="LL138">
        <v>1.5560068E-2</v>
      </c>
      <c r="LM138">
        <v>1.6522736E-2</v>
      </c>
      <c r="LN138">
        <v>1.7462024E-2</v>
      </c>
      <c r="LO138">
        <v>1.8376823E-2</v>
      </c>
      <c r="LP138">
        <v>1.9266419999999999E-2</v>
      </c>
      <c r="LQ138">
        <v>2.0129694E-2</v>
      </c>
      <c r="LR138">
        <v>2.0965689999999999E-2</v>
      </c>
      <c r="LS138">
        <v>2.1773326999999999E-2</v>
      </c>
      <c r="LT138">
        <v>2.2551642E-2</v>
      </c>
      <c r="LU138">
        <v>2.3299481E-2</v>
      </c>
      <c r="LV138">
        <v>2.4015841E-2</v>
      </c>
      <c r="LW138">
        <v>2.4699378000000001E-2</v>
      </c>
      <c r="LX138">
        <v>2.5349047999999999E-2</v>
      </c>
      <c r="LY138">
        <v>2.5963766999999999E-2</v>
      </c>
      <c r="LZ138">
        <v>2.6542320000000001E-2</v>
      </c>
      <c r="MA138">
        <v>2.7083610000000001E-2</v>
      </c>
      <c r="MB138">
        <v>2.7586606E-2</v>
      </c>
      <c r="MC138">
        <v>2.8050017999999999E-2</v>
      </c>
      <c r="MD138">
        <v>2.8473009000000001E-2</v>
      </c>
      <c r="ME138">
        <v>2.8854523999999999E-2</v>
      </c>
      <c r="MF138">
        <v>2.9193634E-2</v>
      </c>
      <c r="MG138">
        <v>2.9489520000000002E-2</v>
      </c>
      <c r="MH138">
        <v>2.9741371999999999E-2</v>
      </c>
      <c r="MI138">
        <v>2.9948592999999999E-2</v>
      </c>
      <c r="MJ138">
        <v>3.0111031999999999E-2</v>
      </c>
      <c r="MK138">
        <v>3.0228128999999999E-2</v>
      </c>
      <c r="ML138">
        <v>3.0299943999999999E-2</v>
      </c>
      <c r="MM138">
        <v>3.0326859000000001E-2</v>
      </c>
      <c r="MN138">
        <v>3.0308937000000001E-2</v>
      </c>
      <c r="MO138">
        <v>3.0247799999999998E-2</v>
      </c>
      <c r="MP138">
        <v>3.0143946000000001E-2</v>
      </c>
      <c r="MQ138">
        <v>2.9999576E-2</v>
      </c>
      <c r="MR138">
        <v>2.9816865000000001E-2</v>
      </c>
      <c r="MS138">
        <v>2.9598972000000001E-2</v>
      </c>
      <c r="MT138">
        <v>2.9349648999999998E-2</v>
      </c>
      <c r="MU138">
        <v>2.907295E-2</v>
      </c>
      <c r="MV138">
        <v>2.8774655999999999E-2</v>
      </c>
      <c r="MW138">
        <v>2.8461072E-2</v>
      </c>
      <c r="MX138">
        <v>2.8140024E-2</v>
      </c>
      <c r="MY138">
        <v>2.7819874000000001E-2</v>
      </c>
      <c r="MZ138">
        <v>2.7510914000000001E-2</v>
      </c>
      <c r="NA138">
        <v>2.7224246000000001E-2</v>
      </c>
      <c r="NB138">
        <v>2.6972533E-2</v>
      </c>
      <c r="NC138">
        <v>2.6768545000000001E-2</v>
      </c>
      <c r="ND138">
        <v>2.6626664000000001E-2</v>
      </c>
      <c r="NE138">
        <v>2.6560739999999999E-2</v>
      </c>
      <c r="NF138">
        <v>2.6584658000000001E-2</v>
      </c>
      <c r="NG138">
        <v>2.6710767E-2</v>
      </c>
      <c r="NH138">
        <v>2.6949362000000001E-2</v>
      </c>
      <c r="NI138">
        <v>2.7308656000000001E-2</v>
      </c>
      <c r="NJ138">
        <v>2.7793061000000001E-2</v>
      </c>
      <c r="NK138">
        <v>2.8402935000000001E-2</v>
      </c>
      <c r="NL138">
        <v>2.9135294999999999E-2</v>
      </c>
      <c r="NM138">
        <v>2.9982145000000002E-2</v>
      </c>
      <c r="NN138">
        <v>3.0932076999999999E-2</v>
      </c>
      <c r="NO138">
        <v>3.1970057000000003E-2</v>
      </c>
      <c r="NP138">
        <v>3.3077995999999998E-2</v>
      </c>
      <c r="NQ138">
        <v>3.4234571999999998E-2</v>
      </c>
      <c r="NR138">
        <v>3.5416287999999997E-2</v>
      </c>
      <c r="NS138">
        <v>3.6597167999999999E-2</v>
      </c>
      <c r="NT138">
        <v>3.7749954000000002E-2</v>
      </c>
      <c r="NU138">
        <v>3.8845637000000002E-2</v>
      </c>
      <c r="NV138">
        <v>3.9853841000000001E-2</v>
      </c>
      <c r="NW138">
        <v>4.0743607000000001E-2</v>
      </c>
      <c r="NX138">
        <v>4.1483974E-2</v>
      </c>
      <c r="NY138">
        <v>4.2044694000000001E-2</v>
      </c>
      <c r="NZ138">
        <v>4.2396734999999998E-2</v>
      </c>
      <c r="OA138">
        <v>4.2514567000000003E-2</v>
      </c>
      <c r="OB138">
        <v>4.2377414000000002E-2</v>
      </c>
      <c r="OC138">
        <v>4.1971466999999998E-2</v>
      </c>
      <c r="OD138">
        <v>4.1293124E-2</v>
      </c>
      <c r="OE138">
        <v>4.0352541999999998E-2</v>
      </c>
      <c r="OF138">
        <v>3.9177123000000001E-2</v>
      </c>
      <c r="OG138">
        <v>3.7816937000000002E-2</v>
      </c>
      <c r="OH138">
        <v>3.6349455000000003E-2</v>
      </c>
      <c r="OI138">
        <v>3.4883175000000002E-2</v>
      </c>
      <c r="OJ138">
        <v>3.3558409999999997E-2</v>
      </c>
      <c r="OK138">
        <v>3.2537212000000003E-2</v>
      </c>
      <c r="OL138">
        <v>3.1984875000000003E-2</v>
      </c>
      <c r="OM138">
        <v>3.2034017999999997E-2</v>
      </c>
      <c r="ON138">
        <v>3.2746773999999999E-2</v>
      </c>
      <c r="OO138">
        <v>3.4094046000000003E-2</v>
      </c>
      <c r="OP138">
        <v>3.5963653999999998E-2</v>
      </c>
      <c r="OQ138">
        <v>3.8191390999999998E-2</v>
      </c>
      <c r="OR138">
        <v>4.0596198999999999E-2</v>
      </c>
      <c r="OS138">
        <v>4.3012706999999997E-2</v>
      </c>
      <c r="OT138">
        <v>4.5311270000000001E-2</v>
      </c>
      <c r="OU138">
        <v>0</v>
      </c>
      <c r="OV138">
        <v>8.5330701999999994E-2</v>
      </c>
      <c r="OW138">
        <v>0.17112319600000001</v>
      </c>
      <c r="OX138">
        <v>0.25738096999999999</v>
      </c>
      <c r="OY138">
        <v>0.34410737000000002</v>
      </c>
      <c r="OZ138">
        <v>0.43130574999999999</v>
      </c>
      <c r="PA138">
        <v>0.51897937400000005</v>
      </c>
      <c r="PB138">
        <v>0.60713144200000002</v>
      </c>
      <c r="PC138">
        <v>0.69576486800000004</v>
      </c>
      <c r="PD138">
        <v>0.78488263400000002</v>
      </c>
      <c r="PE138">
        <v>0.87448745000000006</v>
      </c>
      <c r="PF138">
        <v>0.96458199600000005</v>
      </c>
      <c r="PG138">
        <v>1.0551686</v>
      </c>
      <c r="PH138">
        <v>1.146249552</v>
      </c>
      <c r="PI138">
        <v>1.2378269040000001</v>
      </c>
      <c r="PJ138">
        <v>1.32990236</v>
      </c>
      <c r="PK138">
        <v>1.4224774520000001</v>
      </c>
      <c r="PL138">
        <v>1.515553438</v>
      </c>
      <c r="PM138">
        <v>1.6091312</v>
      </c>
      <c r="PN138">
        <v>1.703211282</v>
      </c>
      <c r="PO138">
        <v>1.7977938979999999</v>
      </c>
      <c r="PP138">
        <v>1.8928789319999999</v>
      </c>
      <c r="PQ138">
        <v>1.988465508</v>
      </c>
      <c r="PR138">
        <v>2.0845525280000001</v>
      </c>
      <c r="PS138">
        <v>2.1811382259999998</v>
      </c>
      <c r="PT138">
        <v>2.2782204359999998</v>
      </c>
      <c r="PU138">
        <v>2.3757961719999998</v>
      </c>
      <c r="PV138">
        <v>2.4738618520000002</v>
      </c>
      <c r="PW138">
        <v>2.5724129499999999</v>
      </c>
      <c r="PX138">
        <v>2.6714444300000002</v>
      </c>
      <c r="PY138">
        <v>2.7709503899999999</v>
      </c>
      <c r="PZ138">
        <v>2.8709235</v>
      </c>
      <c r="QA138">
        <v>2.9713560120000002</v>
      </c>
      <c r="QB138">
        <v>3.072238676</v>
      </c>
      <c r="QC138">
        <v>3.1735611380000002</v>
      </c>
      <c r="QD138">
        <v>3.2753117999999999</v>
      </c>
      <c r="QE138">
        <v>3.3774778140000001</v>
      </c>
      <c r="QF138">
        <v>3.4800445419999999</v>
      </c>
      <c r="QG138">
        <v>3.5829960440000002</v>
      </c>
      <c r="QH138">
        <v>3.6863143919999999</v>
      </c>
      <c r="QI138">
        <v>3.7899800620000001</v>
      </c>
      <c r="QJ138">
        <v>3.893971472</v>
      </c>
      <c r="QK138">
        <v>3.9982647939999998</v>
      </c>
      <c r="QL138">
        <v>4.1028343380000001</v>
      </c>
      <c r="QM138">
        <v>4.2076520239999997</v>
      </c>
      <c r="QN138">
        <v>4.312686588</v>
      </c>
      <c r="QO138">
        <v>4.4179049460000002</v>
      </c>
      <c r="QP138">
        <v>4.5232706760000001</v>
      </c>
      <c r="QQ138">
        <v>4.6287448419999997</v>
      </c>
      <c r="QR138">
        <v>4.7342846620000003</v>
      </c>
      <c r="QS138">
        <v>4.8398451659999999</v>
      </c>
      <c r="QT138">
        <v>4.9453768159999996</v>
      </c>
      <c r="QU138">
        <v>5.05082728</v>
      </c>
      <c r="QV138">
        <v>5.1561407380000004</v>
      </c>
      <c r="QW138">
        <v>5.2612570099999996</v>
      </c>
      <c r="QX138">
        <v>5.36611247</v>
      </c>
      <c r="QY138">
        <v>5.4706392460000002</v>
      </c>
      <c r="QZ138">
        <v>5.5747660159999999</v>
      </c>
      <c r="RA138">
        <v>5.6784170879999998</v>
      </c>
      <c r="RB138">
        <v>5.781512932</v>
      </c>
      <c r="RC138">
        <v>5.88397053</v>
      </c>
      <c r="RD138">
        <v>5.9857022119999996</v>
      </c>
      <c r="RE138">
        <v>6.0866177979999998</v>
      </c>
      <c r="RF138">
        <v>6.1866227699999996</v>
      </c>
      <c r="RG138">
        <v>6.2856201199999999</v>
      </c>
      <c r="RH138">
        <v>6.3835097159999998</v>
      </c>
      <c r="RI138">
        <v>6.480189502</v>
      </c>
      <c r="RJ138">
        <v>6.5755548199999998</v>
      </c>
      <c r="RK138">
        <v>6.6695001820000002</v>
      </c>
      <c r="RL138">
        <v>6.7619189200000003</v>
      </c>
      <c r="RM138">
        <v>6.8527044139999997</v>
      </c>
      <c r="RN138">
        <v>6.9417500219999999</v>
      </c>
      <c r="RO138">
        <v>7.0289508039999999</v>
      </c>
      <c r="RP138">
        <v>7.1142037179999997</v>
      </c>
      <c r="RQ138">
        <v>7.1974075339999999</v>
      </c>
      <c r="RR138">
        <v>7.2784658059999998</v>
      </c>
      <c r="RS138">
        <v>7.3572850360000004</v>
      </c>
      <c r="RT138">
        <v>7.4337771620000002</v>
      </c>
      <c r="RU138">
        <v>7.5078593160000002</v>
      </c>
      <c r="RV138">
        <v>7.5794551380000001</v>
      </c>
      <c r="RW138">
        <v>7.6484952320000001</v>
      </c>
      <c r="RX138">
        <v>7.7149163439999997</v>
      </c>
      <c r="RY138">
        <v>7.77866371</v>
      </c>
      <c r="RZ138">
        <v>7.839690214</v>
      </c>
      <c r="SA138">
        <v>7.8979566019999998</v>
      </c>
      <c r="SB138">
        <v>7.9534316159999996</v>
      </c>
      <c r="SC138">
        <v>8.0060924100000008</v>
      </c>
      <c r="SD138">
        <v>8.055924418</v>
      </c>
      <c r="SE138">
        <v>8.1029200079999999</v>
      </c>
      <c r="SF138">
        <v>8.1470805500000001</v>
      </c>
      <c r="SG138">
        <v>8.1884128159999996</v>
      </c>
      <c r="SH138">
        <v>8.2269322420000002</v>
      </c>
      <c r="SI138">
        <v>8.2626592120000009</v>
      </c>
      <c r="SJ138">
        <v>8.2956210800000001</v>
      </c>
      <c r="SK138">
        <v>8.325849818</v>
      </c>
      <c r="SL138">
        <v>8.3533831240000005</v>
      </c>
      <c r="SM138">
        <v>8.3782626960000002</v>
      </c>
      <c r="SN138">
        <v>8.4005337699999991</v>
      </c>
      <c r="SO138">
        <v>8.4202455779999994</v>
      </c>
      <c r="SP138">
        <v>8.4374492819999993</v>
      </c>
      <c r="SQ138">
        <v>8.4521997160000009</v>
      </c>
      <c r="SR138">
        <v>0</v>
      </c>
      <c r="SS138">
        <v>2.9125710000000001E-3</v>
      </c>
      <c r="ST138">
        <v>5.7775279999999997E-3</v>
      </c>
      <c r="SU138">
        <v>8.5940909999999999E-3</v>
      </c>
      <c r="SV138">
        <v>1.1361461E-2</v>
      </c>
      <c r="SW138">
        <v>1.4078911E-2</v>
      </c>
      <c r="SX138">
        <v>1.6745605E-2</v>
      </c>
      <c r="SY138">
        <v>1.9360769E-2</v>
      </c>
      <c r="SZ138">
        <v>2.1923485E-2</v>
      </c>
      <c r="TA138">
        <v>2.4433015999999998E-2</v>
      </c>
      <c r="TB138">
        <v>2.6888425000000001E-2</v>
      </c>
      <c r="TC138">
        <v>2.9288822999999999E-2</v>
      </c>
      <c r="TD138">
        <v>3.1633360999999999E-2</v>
      </c>
      <c r="TE138">
        <v>3.3921121999999998E-2</v>
      </c>
      <c r="TF138">
        <v>3.6151122000000001E-2</v>
      </c>
      <c r="TG138">
        <v>3.8322486000000003E-2</v>
      </c>
      <c r="TH138">
        <v>4.0434150000000002E-2</v>
      </c>
      <c r="TI138">
        <v>4.2485303000000002E-2</v>
      </c>
      <c r="TJ138">
        <v>4.4474854000000001E-2</v>
      </c>
      <c r="TK138">
        <v>4.6401748E-2</v>
      </c>
      <c r="TL138">
        <v>4.8265060999999998E-2</v>
      </c>
      <c r="TM138">
        <v>5.0063663000000001E-2</v>
      </c>
      <c r="TN138">
        <v>5.1796668999999997E-2</v>
      </c>
      <c r="TO138">
        <v>5.3462804000000003E-2</v>
      </c>
      <c r="TP138">
        <v>5.5061128000000001E-2</v>
      </c>
      <c r="TQ138">
        <v>5.6590569E-2</v>
      </c>
      <c r="TR138">
        <v>5.8049983999999999E-2</v>
      </c>
      <c r="TS138">
        <v>5.9438376000000001E-2</v>
      </c>
      <c r="TT138">
        <v>6.0754443999999998E-2</v>
      </c>
      <c r="TU138">
        <v>6.1997323E-2</v>
      </c>
      <c r="TV138">
        <v>6.3165739999999998E-2</v>
      </c>
      <c r="TW138">
        <v>6.4258635999999994E-2</v>
      </c>
      <c r="TX138">
        <v>6.5275002999999998E-2</v>
      </c>
      <c r="TY138">
        <v>6.6213664000000005E-2</v>
      </c>
      <c r="TZ138">
        <v>6.7073527999999993E-2</v>
      </c>
      <c r="UA138">
        <v>6.7853663999999994E-2</v>
      </c>
      <c r="UB138">
        <v>6.8552840000000004E-2</v>
      </c>
      <c r="UC138">
        <v>6.9170255E-2</v>
      </c>
      <c r="UD138">
        <v>6.9704724999999995E-2</v>
      </c>
      <c r="UE138">
        <v>7.0155510000000004E-2</v>
      </c>
      <c r="UF138">
        <v>7.0521641999999995E-2</v>
      </c>
      <c r="UG138">
        <v>7.0802343000000004E-2</v>
      </c>
      <c r="UH138">
        <v>7.0996709000000005E-2</v>
      </c>
      <c r="UI138">
        <v>7.1104161999999999E-2</v>
      </c>
      <c r="UJ138">
        <v>7.1124109000000005E-2</v>
      </c>
      <c r="UK138">
        <v>7.1055990999999999E-2</v>
      </c>
      <c r="UL138">
        <v>7.0899446000000005E-2</v>
      </c>
      <c r="UM138">
        <v>7.065428E-2</v>
      </c>
      <c r="UN138">
        <v>7.0320157999999994E-2</v>
      </c>
      <c r="UO138">
        <v>6.9897428999999997E-2</v>
      </c>
      <c r="UP138">
        <v>6.9386054000000003E-2</v>
      </c>
      <c r="UQ138">
        <v>6.8786399999999998E-2</v>
      </c>
      <c r="UR138">
        <v>6.8099284999999996E-2</v>
      </c>
      <c r="US138">
        <v>6.7325685999999996E-2</v>
      </c>
      <c r="UT138">
        <v>6.646647E-2</v>
      </c>
      <c r="UU138">
        <v>6.5523063000000006E-2</v>
      </c>
      <c r="UV138">
        <v>6.4497429999999994E-2</v>
      </c>
      <c r="UW138">
        <v>6.3391691E-2</v>
      </c>
      <c r="UX138">
        <v>6.2208209E-2</v>
      </c>
      <c r="UY138">
        <v>6.0950256000000001E-2</v>
      </c>
      <c r="UZ138">
        <v>5.9620599000000003E-2</v>
      </c>
      <c r="VA138">
        <v>5.8223812999999999E-2</v>
      </c>
      <c r="VB138">
        <v>5.6764048999999997E-2</v>
      </c>
      <c r="VC138">
        <v>5.5246337999999999E-2</v>
      </c>
      <c r="VD138">
        <v>5.3676520999999998E-2</v>
      </c>
      <c r="VE138">
        <v>5.2060993999999999E-2</v>
      </c>
      <c r="VF138">
        <v>5.0406995000000003E-2</v>
      </c>
      <c r="VG138">
        <v>4.8722475000000001E-2</v>
      </c>
      <c r="VH138">
        <v>4.7016531E-2</v>
      </c>
      <c r="VI138">
        <v>4.5299218000000002E-2</v>
      </c>
      <c r="VJ138">
        <v>4.3581423000000001E-2</v>
      </c>
      <c r="VK138">
        <v>4.1875523999999997E-2</v>
      </c>
      <c r="VL138">
        <v>4.0194892000000003E-2</v>
      </c>
      <c r="VM138">
        <v>3.8554529999999997E-2</v>
      </c>
      <c r="VN138">
        <v>3.6970843000000003E-2</v>
      </c>
      <c r="VO138">
        <v>3.5460942000000002E-2</v>
      </c>
      <c r="VP138">
        <v>3.4043785999999999E-2</v>
      </c>
      <c r="VQ138">
        <v>3.2738748999999998E-2</v>
      </c>
      <c r="VR138">
        <v>3.1566002000000003E-2</v>
      </c>
      <c r="VS138">
        <v>3.0545157E-2</v>
      </c>
      <c r="VT138">
        <v>2.9694275999999999E-2</v>
      </c>
      <c r="VU138">
        <v>2.9029342999999999E-2</v>
      </c>
      <c r="VV138">
        <v>2.8562205E-2</v>
      </c>
      <c r="VW138">
        <v>2.8299853E-2</v>
      </c>
      <c r="VX138">
        <v>2.8243846E-2</v>
      </c>
      <c r="VY138">
        <v>2.8389574000000001E-2</v>
      </c>
      <c r="VZ138">
        <v>2.8727753000000002E-2</v>
      </c>
      <c r="WA138">
        <v>2.9244114000000002E-2</v>
      </c>
      <c r="WB138">
        <v>2.9921374000000001E-2</v>
      </c>
      <c r="WC138">
        <v>3.0741286E-2</v>
      </c>
      <c r="WD138">
        <v>3.1685418999999999E-2</v>
      </c>
      <c r="WE138">
        <v>3.2734569999999998E-2</v>
      </c>
      <c r="WF138">
        <v>3.3873581999999999E-2</v>
      </c>
      <c r="WG138">
        <v>3.5086741999999997E-2</v>
      </c>
      <c r="WH138">
        <v>3.6362261E-2</v>
      </c>
      <c r="WI138">
        <v>3.7688867000000001E-2</v>
      </c>
      <c r="WJ138">
        <v>3.9058922000000003E-2</v>
      </c>
      <c r="WK138">
        <v>4.0466116000000003E-2</v>
      </c>
      <c r="WL138">
        <v>4.1905017000000003E-2</v>
      </c>
      <c r="WM138">
        <v>4.3374536999999998E-2</v>
      </c>
      <c r="WN138">
        <v>4.4871344000000001E-2</v>
      </c>
      <c r="WO138" s="2">
        <f t="shared" si="206"/>
        <v>0</v>
      </c>
      <c r="WP138">
        <f t="shared" si="207"/>
        <v>1.2146392000000006E-2</v>
      </c>
      <c r="WQ138">
        <f t="shared" si="208"/>
        <v>2.3901597999999996E-2</v>
      </c>
      <c r="WR138">
        <f t="shared" si="209"/>
        <v>3.5258761999999999E-2</v>
      </c>
      <c r="WS138">
        <f t="shared" si="210"/>
        <v>4.621112799999999E-2</v>
      </c>
      <c r="WT138">
        <f t="shared" si="211"/>
        <v>5.6751580000000024E-2</v>
      </c>
      <c r="WU138">
        <f t="shared" si="212"/>
        <v>6.6873171999999981E-2</v>
      </c>
      <c r="WV138">
        <f t="shared" si="213"/>
        <v>7.6568886000000003E-2</v>
      </c>
      <c r="WW138">
        <f t="shared" si="214"/>
        <v>8.5831893999999909E-2</v>
      </c>
      <c r="WX138">
        <f t="shared" si="215"/>
        <v>9.4655041999999967E-2</v>
      </c>
      <c r="WY138">
        <f t="shared" si="216"/>
        <v>0.10303141999999998</v>
      </c>
      <c r="WZ138">
        <f t="shared" si="217"/>
        <v>0.11095394599999986</v>
      </c>
      <c r="XA138">
        <f t="shared" si="218"/>
        <v>0.11841578800000008</v>
      </c>
      <c r="XB138">
        <f t="shared" si="219"/>
        <v>0.12541005400000005</v>
      </c>
      <c r="XC138">
        <f t="shared" si="220"/>
        <v>0.13192980600000004</v>
      </c>
      <c r="XD138">
        <f t="shared" si="221"/>
        <v>0.13796849199999994</v>
      </c>
      <c r="XE138">
        <f t="shared" si="222"/>
        <v>0.14351938399999997</v>
      </c>
      <c r="XF138">
        <f t="shared" si="223"/>
        <v>0.14857575400000012</v>
      </c>
      <c r="XG138">
        <f t="shared" si="224"/>
        <v>0.153131562</v>
      </c>
      <c r="XH138">
        <f t="shared" si="225"/>
        <v>0.15718042999999993</v>
      </c>
      <c r="XI138">
        <f t="shared" si="226"/>
        <v>0.16071621000000014</v>
      </c>
      <c r="XJ138">
        <f t="shared" si="227"/>
        <v>0.16373299600000024</v>
      </c>
      <c r="XK138">
        <f t="shared" si="228"/>
        <v>0.16622550800000013</v>
      </c>
      <c r="XL138">
        <f t="shared" si="229"/>
        <v>0.16818827999999986</v>
      </c>
      <c r="XM138">
        <f t="shared" si="230"/>
        <v>0.1696163300000002</v>
      </c>
      <c r="XN138">
        <f t="shared" si="231"/>
        <v>0.17050489600000018</v>
      </c>
      <c r="XO138">
        <f t="shared" si="232"/>
        <v>0.17084960599999999</v>
      </c>
      <c r="XP138">
        <f t="shared" si="233"/>
        <v>0.17064685800000001</v>
      </c>
      <c r="XQ138">
        <f t="shared" si="234"/>
        <v>0.16989327600000026</v>
      </c>
      <c r="XR138">
        <f t="shared" si="235"/>
        <v>0.168585926</v>
      </c>
      <c r="XS138">
        <f t="shared" si="236"/>
        <v>0.16672238400000028</v>
      </c>
      <c r="XT138">
        <f t="shared" si="237"/>
        <v>0.16430127199999989</v>
      </c>
      <c r="XU138">
        <f t="shared" si="238"/>
        <v>0.16132155599999987</v>
      </c>
      <c r="XV138">
        <f t="shared" si="239"/>
        <v>0.157783228</v>
      </c>
      <c r="XW138">
        <f t="shared" si="240"/>
        <v>0.15368691800000001</v>
      </c>
      <c r="XX138">
        <f t="shared" si="241"/>
        <v>0.149034216</v>
      </c>
      <c r="XY138">
        <f t="shared" si="242"/>
        <v>0.14382762199999988</v>
      </c>
      <c r="XZ138">
        <f t="shared" si="243"/>
        <v>0.13807090199999994</v>
      </c>
      <c r="YA138">
        <f t="shared" si="244"/>
        <v>0.13176899399999975</v>
      </c>
      <c r="YB138">
        <f t="shared" si="245"/>
        <v>0.12492798000000027</v>
      </c>
      <c r="YC138">
        <f t="shared" si="246"/>
        <v>0.11755526199999977</v>
      </c>
      <c r="YD138">
        <f t="shared" si="247"/>
        <v>0.10966005400000034</v>
      </c>
      <c r="YE138">
        <f t="shared" si="248"/>
        <v>0.10125249400000058</v>
      </c>
      <c r="YF138">
        <f t="shared" si="249"/>
        <v>9.2345154000000207E-2</v>
      </c>
      <c r="YG138">
        <f t="shared" si="250"/>
        <v>8.295161800000006E-2</v>
      </c>
      <c r="YH138">
        <f t="shared" si="251"/>
        <v>7.3088098000000379E-2</v>
      </c>
      <c r="YI138">
        <f t="shared" si="252"/>
        <v>6.2772294000000173E-2</v>
      </c>
      <c r="YJ138">
        <f t="shared" si="253"/>
        <v>5.2024610000000138E-2</v>
      </c>
      <c r="YK138">
        <f t="shared" si="254"/>
        <v>4.0867056000000623E-2</v>
      </c>
      <c r="YL138">
        <f t="shared" si="255"/>
        <v>2.9324307999999633E-2</v>
      </c>
      <c r="YM138">
        <f t="shared" si="256"/>
        <v>1.7423626000000247E-2</v>
      </c>
      <c r="YN138">
        <f t="shared" si="257"/>
        <v>5.1945920000004975E-3</v>
      </c>
      <c r="YO138">
        <f t="shared" si="258"/>
        <v>-7.3302860000001857E-3</v>
      </c>
      <c r="YP138">
        <f t="shared" si="259"/>
        <v>-2.0116568000000612E-2</v>
      </c>
      <c r="YQ138">
        <f t="shared" si="260"/>
        <v>-3.3126157999999961E-2</v>
      </c>
      <c r="YR138">
        <f t="shared" si="261"/>
        <v>-4.6318480000000051E-2</v>
      </c>
      <c r="YS138">
        <f t="shared" si="262"/>
        <v>-5.964997400000005E-2</v>
      </c>
      <c r="YT138">
        <f t="shared" si="263"/>
        <v>-7.3074978000000179E-2</v>
      </c>
      <c r="YU138">
        <f t="shared" si="264"/>
        <v>-8.6545081999999773E-2</v>
      </c>
      <c r="YV138">
        <f t="shared" si="265"/>
        <v>-0.1000082520000003</v>
      </c>
      <c r="YW138">
        <f t="shared" si="266"/>
        <v>-0.11341168600000007</v>
      </c>
      <c r="YX138">
        <f t="shared" si="267"/>
        <v>-0.12669861399999949</v>
      </c>
      <c r="YY138">
        <f t="shared" si="268"/>
        <v>-0.13981186999999995</v>
      </c>
      <c r="YZ138">
        <f t="shared" si="269"/>
        <v>-0.15269165999999945</v>
      </c>
      <c r="ZA138">
        <f t="shared" si="270"/>
        <v>-0.16527746600000004</v>
      </c>
      <c r="ZB138">
        <f t="shared" si="271"/>
        <v>-0.17750792000000004</v>
      </c>
      <c r="ZC138">
        <f t="shared" si="272"/>
        <v>-0.18932172199999986</v>
      </c>
      <c r="ZD138">
        <f t="shared" si="273"/>
        <v>-0.20065688399999981</v>
      </c>
      <c r="ZE138">
        <f t="shared" si="274"/>
        <v>-0.21145374600000011</v>
      </c>
      <c r="ZF138">
        <f t="shared" si="275"/>
        <v>-0.22165388400000019</v>
      </c>
      <c r="ZG138">
        <f t="shared" si="276"/>
        <v>-0.23120143600000009</v>
      </c>
      <c r="ZH138">
        <f t="shared" si="277"/>
        <v>-0.24004376600000032</v>
      </c>
      <c r="ZI138">
        <f t="shared" si="278"/>
        <v>-0.24813292600000025</v>
      </c>
      <c r="ZJ138">
        <f t="shared" si="279"/>
        <v>-0.25542627000000007</v>
      </c>
      <c r="ZK138">
        <f t="shared" si="280"/>
        <v>-0.26188619199999952</v>
      </c>
      <c r="ZL138">
        <f t="shared" si="281"/>
        <v>-0.26748408799999979</v>
      </c>
      <c r="ZM138">
        <f t="shared" si="282"/>
        <v>-0.27219747200000022</v>
      </c>
      <c r="ZN138">
        <f t="shared" si="283"/>
        <v>-0.27601324000000016</v>
      </c>
      <c r="ZO138">
        <f t="shared" si="284"/>
        <v>-0.27892833800000005</v>
      </c>
      <c r="ZP138">
        <f t="shared" si="285"/>
        <v>-0.28094880600000049</v>
      </c>
      <c r="ZQ138">
        <f t="shared" si="286"/>
        <v>-0.28209263599999979</v>
      </c>
      <c r="ZR138">
        <f t="shared" si="287"/>
        <v>-0.28238775199999999</v>
      </c>
      <c r="ZS138">
        <f t="shared" si="288"/>
        <v>-0.28187422400000006</v>
      </c>
      <c r="ZT138">
        <f t="shared" si="289"/>
        <v>-0.28060294999999957</v>
      </c>
      <c r="ZU138">
        <f t="shared" si="290"/>
        <v>-0.27863682599999962</v>
      </c>
      <c r="ZV138">
        <f t="shared" si="291"/>
        <v>-0.27604869599999926</v>
      </c>
      <c r="ZW138">
        <f t="shared" si="292"/>
        <v>-0.27292324000000079</v>
      </c>
      <c r="ZX138">
        <f t="shared" si="293"/>
        <v>-0.26935494199999965</v>
      </c>
      <c r="ZY138">
        <f t="shared" si="294"/>
        <v>-0.26544811800000012</v>
      </c>
      <c r="ZZ138">
        <f t="shared" si="295"/>
        <v>-0.26131772400000042</v>
      </c>
      <c r="AAA138">
        <f t="shared" si="296"/>
        <v>-0.25708564999999961</v>
      </c>
      <c r="AAB138">
        <f t="shared" si="297"/>
        <v>-0.25288550399999998</v>
      </c>
      <c r="AAC138">
        <f t="shared" si="298"/>
        <v>-0.24885821600000035</v>
      </c>
      <c r="AAD138">
        <f t="shared" si="299"/>
        <v>-0.24515611800000059</v>
      </c>
      <c r="AAE138">
        <f t="shared" si="300"/>
        <v>-0.24194113399999928</v>
      </c>
      <c r="AAF138">
        <f t="shared" si="301"/>
        <v>-0.23938698999999986</v>
      </c>
      <c r="AAG138">
        <f t="shared" si="302"/>
        <v>-0.23768083800000106</v>
      </c>
      <c r="AAH138">
        <f t="shared" si="303"/>
        <v>-0.23702260399999986</v>
      </c>
      <c r="AAI138">
        <f t="shared" si="304"/>
        <v>-0.23763051799999957</v>
      </c>
      <c r="AAJ138">
        <f t="shared" si="305"/>
        <v>-0.23973743999999897</v>
      </c>
      <c r="AAK138">
        <f t="shared" si="306"/>
        <v>-0.24359980800000081</v>
      </c>
      <c r="AAL138">
        <f t="shared" si="307"/>
        <v>1.5951768906000003</v>
      </c>
      <c r="ABJ138">
        <v>0</v>
      </c>
      <c r="ABK138">
        <f>-WO137</f>
        <v>0</v>
      </c>
      <c r="ABL138">
        <f>-WP137</f>
        <v>-3.4960280000000003E-2</v>
      </c>
      <c r="ABM138">
        <f>-WQ137</f>
        <v>-6.8719264000000002E-2</v>
      </c>
      <c r="ABN138">
        <f>-WR137</f>
        <v>-0.10126052599999996</v>
      </c>
      <c r="ABO138">
        <f>-WS137</f>
        <v>-0.132567884</v>
      </c>
      <c r="ABP138">
        <f>-WT137</f>
        <v>-0.162625464</v>
      </c>
      <c r="ABQ138">
        <f>-WU137</f>
        <v>-0.19141755000000005</v>
      </c>
      <c r="ABR138">
        <f>-WV137</f>
        <v>-0.21892894200000007</v>
      </c>
      <c r="ABS138">
        <f>-WW137</f>
        <v>-0.24514484999999997</v>
      </c>
      <c r="ABT138">
        <f>-WX137</f>
        <v>-0.27005111199999998</v>
      </c>
      <c r="ABU138">
        <f>-WY137</f>
        <v>-0.29363400399999995</v>
      </c>
      <c r="ABV138">
        <f>-WZ137</f>
        <v>-0.31588052199999994</v>
      </c>
      <c r="ABW138">
        <f>-XA137</f>
        <v>-0.33677869599999999</v>
      </c>
      <c r="ABX138">
        <f>-XB137</f>
        <v>-0.35631698000000012</v>
      </c>
      <c r="ABY138">
        <f>-XC137</f>
        <v>-0.37448554600000006</v>
      </c>
      <c r="ABZ138">
        <f>-XD137</f>
        <v>-0.39127503800000007</v>
      </c>
      <c r="ACA138">
        <f>-XE137</f>
        <v>-0.40667770599999997</v>
      </c>
      <c r="ACB138">
        <f>-XF137</f>
        <v>-0.42068708600000004</v>
      </c>
      <c r="ACC138">
        <f>-XG137</f>
        <v>-0.43329821999999996</v>
      </c>
      <c r="ACD138">
        <f>-XH137</f>
        <v>-0.44450799599999979</v>
      </c>
      <c r="ACE138">
        <f>-XI137</f>
        <v>-0.45431484200000005</v>
      </c>
      <c r="ACF138">
        <f>-XJ137</f>
        <v>-0.46271917799999995</v>
      </c>
      <c r="ACG138">
        <f>-XK137</f>
        <v>-0.46972384200000006</v>
      </c>
      <c r="ACH138">
        <f>-XL137</f>
        <v>-0.47533344200000016</v>
      </c>
      <c r="ACI138">
        <f>-XM137</f>
        <v>-0.47955561000000024</v>
      </c>
      <c r="ACJ138">
        <f>-XN137</f>
        <v>-0.48240009800000005</v>
      </c>
      <c r="ACK138">
        <f>-XO137</f>
        <v>-0.48387952999999984</v>
      </c>
      <c r="ACL138">
        <f>-XP137</f>
        <v>-0.48400927800000026</v>
      </c>
      <c r="ACM138">
        <f>-XQ137</f>
        <v>-0.48280784799999976</v>
      </c>
      <c r="ACN138">
        <f>-XR137</f>
        <v>-0.4802968019999998</v>
      </c>
      <c r="ACO138">
        <f>-XS137</f>
        <v>-0.47650095400000003</v>
      </c>
      <c r="ACP138">
        <f>-XT137</f>
        <v>-0.47144798199999993</v>
      </c>
      <c r="ACQ138">
        <f>-XU137</f>
        <v>-0.46516949399999996</v>
      </c>
      <c r="ACR138">
        <f>-XV137</f>
        <v>-0.45769985999999996</v>
      </c>
      <c r="ACS138">
        <f>-XW137</f>
        <v>-0.449077006</v>
      </c>
      <c r="ACT138">
        <f>-XX137</f>
        <v>-0.43934211199999984</v>
      </c>
      <c r="ACU138">
        <f>-XY137</f>
        <v>-0.42853910000000006</v>
      </c>
      <c r="ACV138">
        <f>-XZ137</f>
        <v>-0.4167155600000001</v>
      </c>
      <c r="ACW138">
        <f>-YA137</f>
        <v>-0.40392114999999995</v>
      </c>
      <c r="ACX138">
        <f>-YB137</f>
        <v>-0.39020808999999979</v>
      </c>
      <c r="ACY138">
        <f>-YC137</f>
        <v>-0.37563108400000011</v>
      </c>
      <c r="ACZ138">
        <f>-YD137</f>
        <v>-0.36024634199999994</v>
      </c>
      <c r="ADA138">
        <f>-YE137</f>
        <v>-0.34411114600000037</v>
      </c>
      <c r="ADB138">
        <f>-YF137</f>
        <v>-0.32728393599999972</v>
      </c>
      <c r="ADC138">
        <f>-YG137</f>
        <v>-0.30982309000000008</v>
      </c>
      <c r="ADD138">
        <f>-YH137</f>
        <v>-0.2917868600000002</v>
      </c>
      <c r="ADE138">
        <f>-YI137</f>
        <v>-0.27323183599999989</v>
      </c>
      <c r="ADF138">
        <f>-YJ137</f>
        <v>-0.25421360999999987</v>
      </c>
      <c r="ADG138">
        <f>-YK137</f>
        <v>-0.23478472999999944</v>
      </c>
      <c r="ADH138">
        <f>-YL137</f>
        <v>-0.21499455799999989</v>
      </c>
      <c r="ADI138">
        <f>-YM137</f>
        <v>-0.19488909000000021</v>
      </c>
      <c r="ADJ138">
        <f>-YN137</f>
        <v>-0.17450953800000057</v>
      </c>
      <c r="ADK138">
        <f>-YO137</f>
        <v>-0.15389211000000014</v>
      </c>
      <c r="ADL138">
        <f>-YP137</f>
        <v>-0.13306809200000025</v>
      </c>
      <c r="ADM138">
        <f>-YQ137</f>
        <v>-0.11206296399999971</v>
      </c>
      <c r="ADN138">
        <f>-YR137</f>
        <v>-9.0897095999999955E-2</v>
      </c>
      <c r="ADO138">
        <f>-YS137</f>
        <v>-6.958486999999991E-2</v>
      </c>
      <c r="ADP138">
        <f>-YT137</f>
        <v>-4.8137262000000014E-2</v>
      </c>
      <c r="ADQ138">
        <f>-YU137</f>
        <v>-2.6560353999999897E-2</v>
      </c>
      <c r="ADR138">
        <f>-YV137</f>
        <v>-4.8580799999999869E-3</v>
      </c>
      <c r="ADS138">
        <f>-YW137</f>
        <v>1.696655800000002E-2</v>
      </c>
      <c r="ADT138">
        <f>-YX137</f>
        <v>3.8910743999999831E-2</v>
      </c>
      <c r="ADU138">
        <f>-YY137</f>
        <v>6.0969415999999832E-2</v>
      </c>
      <c r="ADV138">
        <f>-YZ137</f>
        <v>8.313370000000031E-2</v>
      </c>
      <c r="ADW138">
        <f>-ZA137</f>
        <v>0.10538925200000016</v>
      </c>
      <c r="ADX138">
        <f>-ZB137</f>
        <v>0.12771402999999992</v>
      </c>
      <c r="ADY138">
        <f>-ZC137</f>
        <v>0.15007812200000004</v>
      </c>
      <c r="ADZ138">
        <f>-ZD137</f>
        <v>0.17244236000000068</v>
      </c>
      <c r="AEA138">
        <f>-ZE137</f>
        <v>0.19475797199999967</v>
      </c>
      <c r="AEB138">
        <f>-ZF137</f>
        <v>0.21696643200000043</v>
      </c>
      <c r="AEC138">
        <f>-ZG137</f>
        <v>0.23900059200000001</v>
      </c>
      <c r="AED138">
        <f>-ZH137</f>
        <v>0.26078479599999937</v>
      </c>
      <c r="AEE138">
        <f>-ZI137</f>
        <v>0.28223744199999956</v>
      </c>
      <c r="AEF138">
        <f>-ZJ137</f>
        <v>0.30327098199999991</v>
      </c>
      <c r="AEG138">
        <f>-ZK137</f>
        <v>0.32379468999999972</v>
      </c>
      <c r="AEH138">
        <f>-ZL137</f>
        <v>0.34371696799999985</v>
      </c>
      <c r="AEI138">
        <f>-ZM137</f>
        <v>0.362945238</v>
      </c>
      <c r="AEJ138">
        <f>-ZN137</f>
        <v>0.38138903999999929</v>
      </c>
      <c r="AEK138">
        <f>-ZO137</f>
        <v>0.39896009199999938</v>
      </c>
      <c r="AEL138">
        <f>-ZP137</f>
        <v>0.41557552200000014</v>
      </c>
      <c r="AEM138">
        <f>-ZQ137</f>
        <v>0.43115612600000031</v>
      </c>
      <c r="AEN138">
        <f>-ZR137</f>
        <v>0.44562919800000067</v>
      </c>
      <c r="AEO138">
        <f>-ZS137</f>
        <v>0.45892802399999955</v>
      </c>
      <c r="AEP138">
        <f>-ZT137</f>
        <v>0.47099193599999989</v>
      </c>
      <c r="AEQ138">
        <f>-ZU137</f>
        <v>0.48176729000000051</v>
      </c>
      <c r="AER138">
        <f>-ZV137</f>
        <v>0.49120634400000007</v>
      </c>
      <c r="AES138">
        <f>-ZW137</f>
        <v>0.49926820800000016</v>
      </c>
      <c r="AET138">
        <f>-ZX137</f>
        <v>0.5059179760000001</v>
      </c>
      <c r="AEU138">
        <f>-ZY137</f>
        <v>0.51112593800000017</v>
      </c>
      <c r="AEV138">
        <f>-ZZ137</f>
        <v>0.51486879399999985</v>
      </c>
      <c r="AEW138">
        <f>-AAA137</f>
        <v>0.51712734799999982</v>
      </c>
      <c r="AEX138">
        <f>-AAB137</f>
        <v>0.51788790999999978</v>
      </c>
      <c r="AEY138">
        <f>-AAC137</f>
        <v>0.51713997199999984</v>
      </c>
      <c r="AEZ138">
        <f>-AAD137</f>
        <v>0.51487812000000055</v>
      </c>
      <c r="AFA138">
        <f>-AAE137</f>
        <v>0.5110996219999997</v>
      </c>
      <c r="AFB138">
        <f>-AAF137</f>
        <v>0.50580528400000002</v>
      </c>
      <c r="AFC138">
        <f>-AAG137</f>
        <v>0.49899867600000025</v>
      </c>
      <c r="AFD138">
        <f>-AAH137</f>
        <v>0.49068569000000029</v>
      </c>
      <c r="AFE138">
        <f>-AAI137</f>
        <v>0.48087431400000025</v>
      </c>
      <c r="AFF138">
        <f>-AAJ137</f>
        <v>0.46957513999999989</v>
      </c>
      <c r="AFG138">
        <f>-AAK137</f>
        <v>0.45679999999999943</v>
      </c>
      <c r="AFH138">
        <v>17</v>
      </c>
      <c r="AFI138">
        <v>65</v>
      </c>
      <c r="AFJ138">
        <v>1</v>
      </c>
    </row>
    <row r="139" spans="1:842" x14ac:dyDescent="0.25">
      <c r="A139">
        <v>17</v>
      </c>
      <c r="B139">
        <v>66</v>
      </c>
      <c r="C139">
        <v>1</v>
      </c>
      <c r="D139" t="s">
        <v>614</v>
      </c>
      <c r="E139" t="s">
        <v>615</v>
      </c>
      <c r="F139" t="s">
        <v>614</v>
      </c>
      <c r="G139">
        <v>0</v>
      </c>
      <c r="H139">
        <v>3.7387733999999999E-2</v>
      </c>
      <c r="I139">
        <v>7.6025754000000001E-2</v>
      </c>
      <c r="J139">
        <v>0.115966638</v>
      </c>
      <c r="K139">
        <v>0.157268302</v>
      </c>
      <c r="L139">
        <v>0.19999483000000001</v>
      </c>
      <c r="M139">
        <v>0.24421715999999999</v>
      </c>
      <c r="N139">
        <v>0.29001400199999999</v>
      </c>
      <c r="O139">
        <v>0.33747295199999999</v>
      </c>
      <c r="P139">
        <v>0.38669165999999999</v>
      </c>
      <c r="Q139">
        <v>0.43777933200000002</v>
      </c>
      <c r="R139">
        <v>0.49085832000000001</v>
      </c>
      <c r="S139">
        <v>0.54606604199999997</v>
      </c>
      <c r="T139">
        <v>0.60355708200000002</v>
      </c>
      <c r="U139">
        <v>0.66350535799999999</v>
      </c>
      <c r="V139">
        <v>0.72610627400000005</v>
      </c>
      <c r="W139">
        <v>0.79157827999999997</v>
      </c>
      <c r="X139">
        <v>0.86016286200000003</v>
      </c>
      <c r="Y139">
        <v>0.93212105599999995</v>
      </c>
      <c r="Z139">
        <v>1.00772269</v>
      </c>
      <c r="AA139">
        <v>1.08722184</v>
      </c>
      <c r="AB139">
        <v>1.1708092560000001</v>
      </c>
      <c r="AC139">
        <v>1.25853503</v>
      </c>
      <c r="AD139">
        <v>1.350214832</v>
      </c>
      <c r="AE139">
        <v>1.44537285</v>
      </c>
      <c r="AF139">
        <v>1.5432849879999999</v>
      </c>
      <c r="AG139">
        <v>1.643113182</v>
      </c>
      <c r="AH139">
        <v>1.744041884</v>
      </c>
      <c r="AI139">
        <v>1.8453569480000001</v>
      </c>
      <c r="AJ139">
        <v>1.946475674</v>
      </c>
      <c r="AK139">
        <v>2.0469522840000001</v>
      </c>
      <c r="AL139">
        <v>2.1464711680000002</v>
      </c>
      <c r="AM139">
        <v>2.2448300919999999</v>
      </c>
      <c r="AN139">
        <v>2.3419186139999999</v>
      </c>
      <c r="AO139">
        <v>2.4376952360000002</v>
      </c>
      <c r="AP139">
        <v>2.5321668740000001</v>
      </c>
      <c r="AQ139">
        <v>2.625372724</v>
      </c>
      <c r="AR139">
        <v>2.717371596</v>
      </c>
      <c r="AS139">
        <v>2.8082333240000001</v>
      </c>
      <c r="AT139">
        <v>2.8980325260000002</v>
      </c>
      <c r="AU139">
        <v>2.9868445239999999</v>
      </c>
      <c r="AV139">
        <v>3.074742804</v>
      </c>
      <c r="AW139">
        <v>3.1617972459999999</v>
      </c>
      <c r="AX139">
        <v>3.2480733960000001</v>
      </c>
      <c r="AY139">
        <v>3.3336319740000002</v>
      </c>
      <c r="AZ139">
        <v>3.418528776</v>
      </c>
      <c r="BA139">
        <v>3.5028149380000002</v>
      </c>
      <c r="BB139">
        <v>3.5865369820000002</v>
      </c>
      <c r="BC139">
        <v>3.6697373820000001</v>
      </c>
      <c r="BD139">
        <v>3.7524546640000001</v>
      </c>
      <c r="BE139">
        <v>3.8347241460000001</v>
      </c>
      <c r="BF139">
        <v>3.9165779879999998</v>
      </c>
      <c r="BG139">
        <v>3.9980457020000002</v>
      </c>
      <c r="BH139">
        <v>4.0791545320000004</v>
      </c>
      <c r="BI139">
        <v>4.1599295100000004</v>
      </c>
      <c r="BJ139">
        <v>4.2403941539999996</v>
      </c>
      <c r="BK139">
        <v>4.3205702500000003</v>
      </c>
      <c r="BL139">
        <v>4.40047838</v>
      </c>
      <c r="BM139">
        <v>4.4801379600000004</v>
      </c>
      <c r="BN139">
        <v>4.5595674620000004</v>
      </c>
      <c r="BO139">
        <v>4.6387846240000004</v>
      </c>
      <c r="BP139">
        <v>4.717806436</v>
      </c>
      <c r="BQ139">
        <v>4.7966494380000002</v>
      </c>
      <c r="BR139">
        <v>4.8753296119999998</v>
      </c>
      <c r="BS139">
        <v>4.9538627039999996</v>
      </c>
      <c r="BT139">
        <v>5.0322641020000001</v>
      </c>
      <c r="BU139">
        <v>5.1105491519999999</v>
      </c>
      <c r="BV139">
        <v>5.1887329099999997</v>
      </c>
      <c r="BW139">
        <v>5.2668304800000003</v>
      </c>
      <c r="BX139">
        <v>5.3448569519999998</v>
      </c>
      <c r="BY139">
        <v>5.4228275239999997</v>
      </c>
      <c r="BZ139">
        <v>5.5007576079999998</v>
      </c>
      <c r="CA139">
        <v>5.5786626039999998</v>
      </c>
      <c r="CB139">
        <v>5.6565583400000001</v>
      </c>
      <c r="CC139">
        <v>5.7344609719999999</v>
      </c>
      <c r="CD139">
        <v>5.8123870540000002</v>
      </c>
      <c r="CE139">
        <v>5.8903536179999998</v>
      </c>
      <c r="CF139">
        <v>5.9683782259999996</v>
      </c>
      <c r="CG139">
        <v>6.0464794780000002</v>
      </c>
      <c r="CH139">
        <v>6.1246762700000001</v>
      </c>
      <c r="CI139">
        <v>6.2029889699999998</v>
      </c>
      <c r="CJ139">
        <v>6.2814388660000002</v>
      </c>
      <c r="CK139">
        <v>6.3600487020000003</v>
      </c>
      <c r="CL139">
        <v>6.4388428659999999</v>
      </c>
      <c r="CM139">
        <v>6.5178477939999997</v>
      </c>
      <c r="CN139">
        <v>6.5970923519999998</v>
      </c>
      <c r="CO139">
        <v>6.6766083160000003</v>
      </c>
      <c r="CP139">
        <v>6.7564312940000004</v>
      </c>
      <c r="CQ139">
        <v>6.8366015579999999</v>
      </c>
      <c r="CR139">
        <v>6.9171651780000003</v>
      </c>
      <c r="CS139">
        <v>6.9981762759999997</v>
      </c>
      <c r="CT139">
        <v>7.0796992019999996</v>
      </c>
      <c r="CU139">
        <v>7.1618127920000001</v>
      </c>
      <c r="CV139">
        <v>7.2446161440000001</v>
      </c>
      <c r="CW139">
        <v>7.3282388120000004</v>
      </c>
      <c r="CX139">
        <v>7.4128577059999996</v>
      </c>
      <c r="CY139">
        <v>7.4987302260000002</v>
      </c>
      <c r="CZ139">
        <v>7.5862642239999998</v>
      </c>
      <c r="DA139">
        <v>7.6761999400000001</v>
      </c>
      <c r="DB139">
        <v>7.7702640179999998</v>
      </c>
      <c r="DC139">
        <v>7.8800000040000002</v>
      </c>
      <c r="DD139">
        <v>0</v>
      </c>
      <c r="DE139">
        <v>5.2656700000000003E-4</v>
      </c>
      <c r="DF139">
        <v>2.141961E-3</v>
      </c>
      <c r="DG139">
        <v>4.9059380000000003E-3</v>
      </c>
      <c r="DH139">
        <v>8.8874279999999993E-3</v>
      </c>
      <c r="DI139">
        <v>1.4165842999999999E-2</v>
      </c>
      <c r="DJ139">
        <v>2.0832687999999999E-2</v>
      </c>
      <c r="DK139">
        <v>2.8993345E-2</v>
      </c>
      <c r="DL139">
        <v>3.8769393999999999E-2</v>
      </c>
      <c r="DM139">
        <v>5.0301222E-2</v>
      </c>
      <c r="DN139">
        <v>6.3751277999999995E-2</v>
      </c>
      <c r="DO139">
        <v>7.9307856999999995E-2</v>
      </c>
      <c r="DP139">
        <v>9.7189738999999997E-2</v>
      </c>
      <c r="DQ139">
        <v>0.117651477</v>
      </c>
      <c r="DR139">
        <v>0.140989528</v>
      </c>
      <c r="DS139">
        <v>0.167548899</v>
      </c>
      <c r="DT139">
        <v>0.19772942099999999</v>
      </c>
      <c r="DU139">
        <v>0.231989693</v>
      </c>
      <c r="DV139">
        <v>0.27084415499999998</v>
      </c>
      <c r="DW139">
        <v>0.31484340199999999</v>
      </c>
      <c r="DX139">
        <v>0.36451956000000002</v>
      </c>
      <c r="DY139">
        <v>0.42026786300000002</v>
      </c>
      <c r="DZ139">
        <v>0.48213961599999999</v>
      </c>
      <c r="EA139">
        <v>0.54958189199999996</v>
      </c>
      <c r="EB139">
        <v>0.62129039399999997</v>
      </c>
      <c r="EC139">
        <v>0.69538434800000004</v>
      </c>
      <c r="ED139">
        <v>0.76985846499999999</v>
      </c>
      <c r="EE139">
        <v>0.84298722800000003</v>
      </c>
      <c r="EF139">
        <v>0.91348035100000002</v>
      </c>
      <c r="EG139">
        <v>0.98045776699999998</v>
      </c>
      <c r="EH139">
        <v>1.0433713630000001</v>
      </c>
      <c r="EI139">
        <v>1.1019312130000001</v>
      </c>
      <c r="EJ139">
        <v>1.1560416499999999</v>
      </c>
      <c r="EK139">
        <v>1.2057463669999999</v>
      </c>
      <c r="EL139">
        <v>1.251181302</v>
      </c>
      <c r="EM139">
        <v>1.2925374080000001</v>
      </c>
      <c r="EN139">
        <v>1.330033789</v>
      </c>
      <c r="EO139">
        <v>1.363899193</v>
      </c>
      <c r="EP139">
        <v>1.39436033</v>
      </c>
      <c r="EQ139">
        <v>1.42163548</v>
      </c>
      <c r="ER139">
        <v>1.4459306279999999</v>
      </c>
      <c r="ES139">
        <v>1.4674379550000001</v>
      </c>
      <c r="ET139">
        <v>1.48633561</v>
      </c>
      <c r="EU139">
        <v>1.502787788</v>
      </c>
      <c r="EV139">
        <v>1.516945515</v>
      </c>
      <c r="EW139">
        <v>1.5289473570000001</v>
      </c>
      <c r="EX139">
        <v>1.538920195</v>
      </c>
      <c r="EY139">
        <v>1.546980016</v>
      </c>
      <c r="EZ139">
        <v>1.5532328449999999</v>
      </c>
      <c r="FA139">
        <v>1.557775036</v>
      </c>
      <c r="FB139">
        <v>1.560694502</v>
      </c>
      <c r="FC139">
        <v>1.5620708999999999</v>
      </c>
      <c r="FD139">
        <v>1.5619764350000001</v>
      </c>
      <c r="FE139">
        <v>1.5604764149999999</v>
      </c>
      <c r="FF139">
        <v>1.5576294209999999</v>
      </c>
      <c r="FG139">
        <v>1.553488312</v>
      </c>
      <c r="FH139">
        <v>1.548100287</v>
      </c>
      <c r="FI139">
        <v>1.5415073720000001</v>
      </c>
      <c r="FJ139">
        <v>1.5337467090000001</v>
      </c>
      <c r="FK139">
        <v>1.524851212</v>
      </c>
      <c r="FL139">
        <v>1.514849506</v>
      </c>
      <c r="FM139">
        <v>1.503766444</v>
      </c>
      <c r="FN139">
        <v>1.491623245</v>
      </c>
      <c r="FO139">
        <v>1.478437749</v>
      </c>
      <c r="FP139">
        <v>1.4642246489999999</v>
      </c>
      <c r="FQ139">
        <v>1.4489957659999999</v>
      </c>
      <c r="FR139">
        <v>1.4327599019999999</v>
      </c>
      <c r="FS139">
        <v>1.415523281</v>
      </c>
      <c r="FT139">
        <v>1.397289343</v>
      </c>
      <c r="FU139">
        <v>1.37805909</v>
      </c>
      <c r="FV139">
        <v>1.3578309559999999</v>
      </c>
      <c r="FW139">
        <v>1.3366007769999999</v>
      </c>
      <c r="FX139">
        <v>1.3143618269999999</v>
      </c>
      <c r="FY139">
        <v>1.2911048510000001</v>
      </c>
      <c r="FZ139">
        <v>1.2668176360000001</v>
      </c>
      <c r="GA139">
        <v>1.2414852970000001</v>
      </c>
      <c r="GB139">
        <v>1.215089536</v>
      </c>
      <c r="GC139">
        <v>1.1876090210000001</v>
      </c>
      <c r="GD139">
        <v>1.1590184800000001</v>
      </c>
      <c r="GE139">
        <v>1.1292886120000001</v>
      </c>
      <c r="GF139">
        <v>1.0983855389999999</v>
      </c>
      <c r="GG139">
        <v>1.066270233</v>
      </c>
      <c r="GH139">
        <v>1.0328976430000001</v>
      </c>
      <c r="GI139">
        <v>0.99821581199999998</v>
      </c>
      <c r="GJ139">
        <v>0.96216472200000003</v>
      </c>
      <c r="GK139">
        <v>0.92467491899999998</v>
      </c>
      <c r="GL139">
        <v>0.88566549800000005</v>
      </c>
      <c r="GM139">
        <v>0.845041771</v>
      </c>
      <c r="GN139">
        <v>0.80269214300000002</v>
      </c>
      <c r="GO139">
        <v>0.75848396799999995</v>
      </c>
      <c r="GP139">
        <v>0.71225781300000002</v>
      </c>
      <c r="GQ139">
        <v>0.66381961499999997</v>
      </c>
      <c r="GR139">
        <v>0.61292924299999996</v>
      </c>
      <c r="GS139">
        <v>0.55928350299999996</v>
      </c>
      <c r="GT139">
        <v>0.50248963599999996</v>
      </c>
      <c r="GU139">
        <v>0.44202138400000002</v>
      </c>
      <c r="GV139">
        <v>0.377139112</v>
      </c>
      <c r="GW139">
        <v>0.30672582300000001</v>
      </c>
      <c r="GX139">
        <v>0.22887407100000001</v>
      </c>
      <c r="GY139">
        <v>0.139341834</v>
      </c>
      <c r="GZ139" s="1">
        <v>5.4359299999999999E-7</v>
      </c>
      <c r="HA139">
        <v>0</v>
      </c>
      <c r="HB139">
        <v>4.8759336E-2</v>
      </c>
      <c r="HC139">
        <v>9.7251868000000005E-2</v>
      </c>
      <c r="HD139">
        <v>0.14565319800000001</v>
      </c>
      <c r="HE139">
        <v>0.19409468999999999</v>
      </c>
      <c r="HF139">
        <v>0.242687982</v>
      </c>
      <c r="HG139">
        <v>0.29153427399999998</v>
      </c>
      <c r="HH139">
        <v>0.34072704199999998</v>
      </c>
      <c r="HI139">
        <v>0.39035199999999998</v>
      </c>
      <c r="HJ139">
        <v>0.44048655199999998</v>
      </c>
      <c r="HK139">
        <v>0.49119852000000003</v>
      </c>
      <c r="HL139">
        <v>0.54254575000000005</v>
      </c>
      <c r="HM139">
        <v>0.59457596800000001</v>
      </c>
      <c r="HN139">
        <v>0.64732713399999997</v>
      </c>
      <c r="HO139">
        <v>0.70082836800000003</v>
      </c>
      <c r="HP139">
        <v>0.75510088399999997</v>
      </c>
      <c r="HQ139">
        <v>0.81015897999999997</v>
      </c>
      <c r="HR139">
        <v>0.866011278</v>
      </c>
      <c r="HS139">
        <v>0.92266150199999997</v>
      </c>
      <c r="HT139">
        <v>0.98010940000000002</v>
      </c>
      <c r="HU139">
        <v>1.038351434</v>
      </c>
      <c r="HV139">
        <v>1.0973814959999999</v>
      </c>
      <c r="HW139">
        <v>1.1571913920000001</v>
      </c>
      <c r="HX139">
        <v>1.2177712679999999</v>
      </c>
      <c r="HY139">
        <v>1.279110006</v>
      </c>
      <c r="HZ139">
        <v>1.341195498</v>
      </c>
      <c r="IA139">
        <v>1.4040149980000001</v>
      </c>
      <c r="IB139">
        <v>1.4675552359999999</v>
      </c>
      <c r="IC139">
        <v>1.531802632</v>
      </c>
      <c r="ID139">
        <v>1.596743402</v>
      </c>
      <c r="IE139">
        <v>1.6623638080000001</v>
      </c>
      <c r="IF139">
        <v>1.728650026</v>
      </c>
      <c r="IG139">
        <v>1.795588384</v>
      </c>
      <c r="IH139">
        <v>1.8631655540000001</v>
      </c>
      <c r="II139">
        <v>1.9313682379999999</v>
      </c>
      <c r="IJ139">
        <v>2.00018349</v>
      </c>
      <c r="IK139">
        <v>2.0695987200000001</v>
      </c>
      <c r="IL139">
        <v>2.1396016960000002</v>
      </c>
      <c r="IM139">
        <v>2.2101803840000001</v>
      </c>
      <c r="IN139">
        <v>2.2813232619999999</v>
      </c>
      <c r="IO139">
        <v>2.3530191139999999</v>
      </c>
      <c r="IP139">
        <v>2.4252571619999999</v>
      </c>
      <c r="IQ139">
        <v>2.4980268680000002</v>
      </c>
      <c r="IR139">
        <v>2.5713183499999999</v>
      </c>
      <c r="IS139">
        <v>2.6451218359999999</v>
      </c>
      <c r="IT139">
        <v>2.7194281039999999</v>
      </c>
      <c r="IU139">
        <v>2.7942282440000001</v>
      </c>
      <c r="IV139">
        <v>2.869513794</v>
      </c>
      <c r="IW139">
        <v>2.9452765439999999</v>
      </c>
      <c r="IX139">
        <v>3.021508742</v>
      </c>
      <c r="IY139">
        <v>3.098203104</v>
      </c>
      <c r="IZ139">
        <v>3.1753524639999999</v>
      </c>
      <c r="JA139">
        <v>3.2529502799999999</v>
      </c>
      <c r="JB139">
        <v>3.330990286</v>
      </c>
      <c r="JC139">
        <v>3.4094664379999999</v>
      </c>
      <c r="JD139">
        <v>3.488373202</v>
      </c>
      <c r="JE139">
        <v>3.5677054539999999</v>
      </c>
      <c r="JF139">
        <v>3.6474582720000002</v>
      </c>
      <c r="JG139">
        <v>3.7276271240000001</v>
      </c>
      <c r="JH139">
        <v>3.8082079439999998</v>
      </c>
      <c r="JI139">
        <v>3.8891970439999999</v>
      </c>
      <c r="JJ139">
        <v>3.9705910219999998</v>
      </c>
      <c r="JK139">
        <v>4.0523868040000002</v>
      </c>
      <c r="JL139">
        <v>4.1345819099999996</v>
      </c>
      <c r="JM139">
        <v>4.2171741320000002</v>
      </c>
      <c r="JN139">
        <v>4.3001616800000004</v>
      </c>
      <c r="JO139">
        <v>4.3835432499999998</v>
      </c>
      <c r="JP139">
        <v>4.4673181179999997</v>
      </c>
      <c r="JQ139">
        <v>4.5514857040000001</v>
      </c>
      <c r="JR139">
        <v>4.6360463660000004</v>
      </c>
      <c r="JS139">
        <v>4.7210006120000001</v>
      </c>
      <c r="JT139">
        <v>4.8063498920000001</v>
      </c>
      <c r="JU139">
        <v>4.8920960640000004</v>
      </c>
      <c r="JV139">
        <v>4.9782417639999998</v>
      </c>
      <c r="JW139">
        <v>5.0647903400000001</v>
      </c>
      <c r="JX139">
        <v>5.1517460259999996</v>
      </c>
      <c r="JY139">
        <v>5.2391141299999999</v>
      </c>
      <c r="JZ139">
        <v>5.3269006240000003</v>
      </c>
      <c r="KA139">
        <v>5.4151129740000004</v>
      </c>
      <c r="KB139">
        <v>5.5037597659999999</v>
      </c>
      <c r="KC139">
        <v>5.5928513139999998</v>
      </c>
      <c r="KD139">
        <v>5.6823995519999997</v>
      </c>
      <c r="KE139">
        <v>5.772418504</v>
      </c>
      <c r="KF139">
        <v>5.8629244859999998</v>
      </c>
      <c r="KG139">
        <v>5.9539367280000004</v>
      </c>
      <c r="KH139">
        <v>6.0454780599999998</v>
      </c>
      <c r="KI139">
        <v>6.1375749559999999</v>
      </c>
      <c r="KJ139">
        <v>6.2302597779999997</v>
      </c>
      <c r="KK139">
        <v>6.323570524</v>
      </c>
      <c r="KL139">
        <v>6.417553904</v>
      </c>
      <c r="KM139">
        <v>6.5122669640000002</v>
      </c>
      <c r="KN139">
        <v>6.6077808439999997</v>
      </c>
      <c r="KO139">
        <v>6.7041863140000002</v>
      </c>
      <c r="KP139">
        <v>6.8016012860000004</v>
      </c>
      <c r="KQ139">
        <v>6.9001837760000004</v>
      </c>
      <c r="KR139">
        <v>7.0001556860000003</v>
      </c>
      <c r="KS139">
        <v>7.1018448059999999</v>
      </c>
      <c r="KT139">
        <v>7.2057773559999996</v>
      </c>
      <c r="KU139">
        <v>7.3129168059999996</v>
      </c>
      <c r="KV139">
        <v>7.4255226099999998</v>
      </c>
      <c r="KW139">
        <v>7.5613847759999997</v>
      </c>
      <c r="KX139">
        <v>0</v>
      </c>
      <c r="KY139">
        <v>1.7749485999999998E-2</v>
      </c>
      <c r="KZ139">
        <v>3.2235196000000001E-2</v>
      </c>
      <c r="LA139">
        <v>4.3930376E-2</v>
      </c>
      <c r="LB139">
        <v>5.3275395000000003E-2</v>
      </c>
      <c r="LC139">
        <v>6.0702986E-2</v>
      </c>
      <c r="LD139">
        <v>6.6646720000000007E-2</v>
      </c>
      <c r="LE139">
        <v>7.1541698000000001E-2</v>
      </c>
      <c r="LF139">
        <v>7.5820418000000001E-2</v>
      </c>
      <c r="LG139">
        <v>7.9902115999999995E-2</v>
      </c>
      <c r="LH139">
        <v>8.4176802999999994E-2</v>
      </c>
      <c r="LI139">
        <v>8.8985044999999999E-2</v>
      </c>
      <c r="LJ139">
        <v>9.4599209000000004E-2</v>
      </c>
      <c r="LK139">
        <v>0.101211141</v>
      </c>
      <c r="LL139">
        <v>0.108931318</v>
      </c>
      <c r="LM139">
        <v>0.117798307</v>
      </c>
      <c r="LN139">
        <v>0.12779565900000001</v>
      </c>
      <c r="LO139">
        <v>0.13886995099999999</v>
      </c>
      <c r="LP139">
        <v>0.15094711199999999</v>
      </c>
      <c r="LQ139">
        <v>0.16394435600000001</v>
      </c>
      <c r="LR139">
        <v>0.17777824</v>
      </c>
      <c r="LS139">
        <v>0.19236940399999999</v>
      </c>
      <c r="LT139">
        <v>0.207644878</v>
      </c>
      <c r="LU139">
        <v>0.223539023</v>
      </c>
      <c r="LV139">
        <v>0.23999351599999999</v>
      </c>
      <c r="LW139">
        <v>0.256956986</v>
      </c>
      <c r="LX139">
        <v>0.27438434299999998</v>
      </c>
      <c r="LY139">
        <v>0.29223591500000001</v>
      </c>
      <c r="LZ139">
        <v>0.31047704799999998</v>
      </c>
      <c r="MA139">
        <v>0.329077271</v>
      </c>
      <c r="MB139">
        <v>0.34800971000000003</v>
      </c>
      <c r="MC139">
        <v>0.36725070100000001</v>
      </c>
      <c r="MD139">
        <v>0.38677929300000002</v>
      </c>
      <c r="ME139">
        <v>0.40657680200000001</v>
      </c>
      <c r="MF139">
        <v>0.42662665300000002</v>
      </c>
      <c r="MG139">
        <v>0.44691384899999997</v>
      </c>
      <c r="MH139">
        <v>0.46742507599999999</v>
      </c>
      <c r="MI139">
        <v>0.48814815</v>
      </c>
      <c r="MJ139">
        <v>0.50907217599999999</v>
      </c>
      <c r="MK139">
        <v>0.53018704900000002</v>
      </c>
      <c r="ML139">
        <v>0.55148361199999996</v>
      </c>
      <c r="MM139">
        <v>0.57295344800000003</v>
      </c>
      <c r="MN139">
        <v>0.59458874799999994</v>
      </c>
      <c r="MO139">
        <v>0.61638227599999995</v>
      </c>
      <c r="MP139">
        <v>0.63832728900000002</v>
      </c>
      <c r="MQ139">
        <v>0.66041751400000004</v>
      </c>
      <c r="MR139">
        <v>0.68264691300000002</v>
      </c>
      <c r="MS139">
        <v>0.70500996500000002</v>
      </c>
      <c r="MT139">
        <v>0.72750126599999998</v>
      </c>
      <c r="MU139">
        <v>0.75011581800000005</v>
      </c>
      <c r="MV139">
        <v>0.77284880899999997</v>
      </c>
      <c r="MW139">
        <v>0.79569558600000001</v>
      </c>
      <c r="MX139">
        <v>0.81865163699999999</v>
      </c>
      <c r="MY139">
        <v>0.84171277700000002</v>
      </c>
      <c r="MZ139">
        <v>0.86487477300000004</v>
      </c>
      <c r="NA139">
        <v>0.88813366500000002</v>
      </c>
      <c r="NB139">
        <v>0.91148550399999995</v>
      </c>
      <c r="NC139">
        <v>0.93492653800000003</v>
      </c>
      <c r="ND139">
        <v>0.95845296000000002</v>
      </c>
      <c r="NE139">
        <v>0.98206122900000004</v>
      </c>
      <c r="NF139">
        <v>1.005747851</v>
      </c>
      <c r="NG139">
        <v>1.029509249</v>
      </c>
      <c r="NH139">
        <v>1.0533421140000001</v>
      </c>
      <c r="NI139">
        <v>1.0772431330000001</v>
      </c>
      <c r="NJ139">
        <v>1.1012090059999999</v>
      </c>
      <c r="NK139">
        <v>1.125236634</v>
      </c>
      <c r="NL139">
        <v>1.149322854</v>
      </c>
      <c r="NM139">
        <v>1.173464724</v>
      </c>
      <c r="NN139">
        <v>1.197659241</v>
      </c>
      <c r="NO139">
        <v>1.2219036409999999</v>
      </c>
      <c r="NP139">
        <v>1.246195231</v>
      </c>
      <c r="NQ139">
        <v>1.270531318</v>
      </c>
      <c r="NR139">
        <v>1.2949094720000001</v>
      </c>
      <c r="NS139">
        <v>1.319327463</v>
      </c>
      <c r="NT139">
        <v>1.3437832190000001</v>
      </c>
      <c r="NU139">
        <v>1.3682748469999999</v>
      </c>
      <c r="NV139">
        <v>1.392800746</v>
      </c>
      <c r="NW139">
        <v>1.417359756</v>
      </c>
      <c r="NX139">
        <v>1.441950981</v>
      </c>
      <c r="NY139">
        <v>1.4665742479999999</v>
      </c>
      <c r="NZ139">
        <v>1.491229591</v>
      </c>
      <c r="OA139">
        <v>1.515918206</v>
      </c>
      <c r="OB139">
        <v>1.540641902</v>
      </c>
      <c r="OC139">
        <v>1.5654037780000001</v>
      </c>
      <c r="OD139">
        <v>1.59020831</v>
      </c>
      <c r="OE139">
        <v>1.6150619509999999</v>
      </c>
      <c r="OF139">
        <v>1.6399730100000001</v>
      </c>
      <c r="OG139">
        <v>1.6649531369999999</v>
      </c>
      <c r="OH139">
        <v>1.6900179</v>
      </c>
      <c r="OI139">
        <v>1.7151876150000001</v>
      </c>
      <c r="OJ139">
        <v>1.740489894</v>
      </c>
      <c r="OK139">
        <v>1.7659616330000001</v>
      </c>
      <c r="OL139">
        <v>1.791653438</v>
      </c>
      <c r="OM139">
        <v>1.8176354619999999</v>
      </c>
      <c r="ON139">
        <v>1.844007733</v>
      </c>
      <c r="OO139">
        <v>1.8709180729999999</v>
      </c>
      <c r="OP139">
        <v>1.898596363</v>
      </c>
      <c r="OQ139">
        <v>1.9274288690000001</v>
      </c>
      <c r="OR139">
        <v>1.9581501290000001</v>
      </c>
      <c r="OS139">
        <v>1.9925385799999999</v>
      </c>
      <c r="OT139">
        <v>2.0446575550000001</v>
      </c>
      <c r="OU139">
        <v>0</v>
      </c>
      <c r="OV139">
        <v>9.3466865999999996E-2</v>
      </c>
      <c r="OW139">
        <v>0.178377274</v>
      </c>
      <c r="OX139">
        <v>0.25820614400000003</v>
      </c>
      <c r="OY139">
        <v>0.33466451600000002</v>
      </c>
      <c r="OZ139">
        <v>0.408768258</v>
      </c>
      <c r="PA139">
        <v>0.48118314600000001</v>
      </c>
      <c r="PB139">
        <v>0.55237275200000002</v>
      </c>
      <c r="PC139">
        <v>0.62267349599999999</v>
      </c>
      <c r="PD139">
        <v>0.69233703000000002</v>
      </c>
      <c r="PE139">
        <v>0.76155604799999999</v>
      </c>
      <c r="PF139">
        <v>0.83048102599999996</v>
      </c>
      <c r="PG139">
        <v>0.89923140199999996</v>
      </c>
      <c r="PH139">
        <v>0.96790332999999995</v>
      </c>
      <c r="PI139">
        <v>1.0365752319999999</v>
      </c>
      <c r="PJ139">
        <v>1.1053118340000001</v>
      </c>
      <c r="PK139">
        <v>1.174167086</v>
      </c>
      <c r="PL139">
        <v>1.24318646</v>
      </c>
      <c r="PM139">
        <v>1.3124085539999999</v>
      </c>
      <c r="PN139">
        <v>1.3818665000000001</v>
      </c>
      <c r="PO139">
        <v>1.4515889340000001</v>
      </c>
      <c r="PP139">
        <v>1.52160082</v>
      </c>
      <c r="PQ139">
        <v>1.591924068</v>
      </c>
      <c r="PR139">
        <v>1.6625780800000001</v>
      </c>
      <c r="PS139">
        <v>1.733580154</v>
      </c>
      <c r="PT139">
        <v>1.8049458220000001</v>
      </c>
      <c r="PU139">
        <v>1.8766891379999999</v>
      </c>
      <c r="PV139">
        <v>1.9488228679999999</v>
      </c>
      <c r="PW139">
        <v>2.0213587959999999</v>
      </c>
      <c r="PX139">
        <v>2.094307734</v>
      </c>
      <c r="PY139">
        <v>2.1676797400000001</v>
      </c>
      <c r="PZ139">
        <v>2.241484292</v>
      </c>
      <c r="QA139">
        <v>2.3157302780000002</v>
      </c>
      <c r="QB139">
        <v>2.3904260759999998</v>
      </c>
      <c r="QC139">
        <v>2.4655798340000001</v>
      </c>
      <c r="QD139">
        <v>2.5411992240000001</v>
      </c>
      <c r="QE139">
        <v>2.6172917259999999</v>
      </c>
      <c r="QF139">
        <v>2.6938646319999999</v>
      </c>
      <c r="QG139">
        <v>2.770924972</v>
      </c>
      <c r="QH139">
        <v>2.8484797780000002</v>
      </c>
      <c r="QI139">
        <v>2.9265358859999999</v>
      </c>
      <c r="QJ139">
        <v>3.0051001159999999</v>
      </c>
      <c r="QK139">
        <v>3.08417926</v>
      </c>
      <c r="QL139">
        <v>3.163780086</v>
      </c>
      <c r="QM139">
        <v>3.2439094420000001</v>
      </c>
      <c r="QN139">
        <v>3.3245741839999998</v>
      </c>
      <c r="QO139">
        <v>3.4057812639999998</v>
      </c>
      <c r="QP139">
        <v>3.4875376380000001</v>
      </c>
      <c r="QQ139">
        <v>3.5698505260000002</v>
      </c>
      <c r="QR139">
        <v>3.6527272279999998</v>
      </c>
      <c r="QS139">
        <v>3.736175164</v>
      </c>
      <c r="QT139">
        <v>3.820201988</v>
      </c>
      <c r="QU139">
        <v>3.90481554</v>
      </c>
      <c r="QV139">
        <v>3.99002393</v>
      </c>
      <c r="QW139">
        <v>4.0758354700000003</v>
      </c>
      <c r="QX139">
        <v>4.1622587019999999</v>
      </c>
      <c r="QY139">
        <v>4.2493026260000004</v>
      </c>
      <c r="QZ139">
        <v>4.3369764999999996</v>
      </c>
      <c r="RA139">
        <v>4.4252897999999998</v>
      </c>
      <c r="RB139">
        <v>4.5142526079999996</v>
      </c>
      <c r="RC139">
        <v>4.6038753019999996</v>
      </c>
      <c r="RD139">
        <v>4.6941687180000002</v>
      </c>
      <c r="RE139">
        <v>4.7851442799999999</v>
      </c>
      <c r="RF139">
        <v>4.876813834</v>
      </c>
      <c r="RG139">
        <v>4.9691898659999998</v>
      </c>
      <c r="RH139">
        <v>5.0622855700000002</v>
      </c>
      <c r="RI139">
        <v>5.1561146280000001</v>
      </c>
      <c r="RJ139">
        <v>5.2506916940000004</v>
      </c>
      <c r="RK139">
        <v>5.3460320699999997</v>
      </c>
      <c r="RL139">
        <v>5.4421521220000004</v>
      </c>
      <c r="RM139">
        <v>5.5390690520000003</v>
      </c>
      <c r="RN139">
        <v>5.6368012460000001</v>
      </c>
      <c r="RO139">
        <v>5.7353681740000004</v>
      </c>
      <c r="RP139">
        <v>5.8347907760000002</v>
      </c>
      <c r="RQ139">
        <v>5.9350913219999999</v>
      </c>
      <c r="RR139">
        <v>6.0362937319999999</v>
      </c>
      <c r="RS139">
        <v>6.138423832</v>
      </c>
      <c r="RT139">
        <v>6.2415093739999996</v>
      </c>
      <c r="RU139">
        <v>6.3455805200000004</v>
      </c>
      <c r="RV139">
        <v>6.4506699760000004</v>
      </c>
      <c r="RW139">
        <v>6.5568133480000004</v>
      </c>
      <c r="RX139">
        <v>6.6640497700000001</v>
      </c>
      <c r="RY139">
        <v>6.7724221919999996</v>
      </c>
      <c r="RZ139">
        <v>6.8819782160000003</v>
      </c>
      <c r="SA139">
        <v>6.9927706240000003</v>
      </c>
      <c r="SB139">
        <v>7.1048586159999996</v>
      </c>
      <c r="SC139">
        <v>7.2183088199999998</v>
      </c>
      <c r="SD139">
        <v>7.3331968659999998</v>
      </c>
      <c r="SE139">
        <v>7.4496094660000001</v>
      </c>
      <c r="SF139">
        <v>7.5676468860000004</v>
      </c>
      <c r="SG139">
        <v>7.6874267659999997</v>
      </c>
      <c r="SH139">
        <v>7.8090885700000001</v>
      </c>
      <c r="SI139">
        <v>7.9328007400000002</v>
      </c>
      <c r="SJ139">
        <v>8.0587709019999991</v>
      </c>
      <c r="SK139">
        <v>8.1872609900000004</v>
      </c>
      <c r="SL139">
        <v>8.3186122559999998</v>
      </c>
      <c r="SM139">
        <v>8.4532885019999995</v>
      </c>
      <c r="SN139">
        <v>8.5919565159999998</v>
      </c>
      <c r="SO139">
        <v>8.7356618059999995</v>
      </c>
      <c r="SP139">
        <v>8.8863111680000006</v>
      </c>
      <c r="SQ139">
        <v>9.0500001799999996</v>
      </c>
      <c r="SR139">
        <v>0</v>
      </c>
      <c r="SS139">
        <v>4.606789E-3</v>
      </c>
      <c r="ST139">
        <v>1.5141681000000001E-2</v>
      </c>
      <c r="SU139">
        <v>2.9174070999999999E-2</v>
      </c>
      <c r="SV139">
        <v>4.5518733999999998E-2</v>
      </c>
      <c r="SW139">
        <v>6.3461514999999996E-2</v>
      </c>
      <c r="SX139">
        <v>8.2525272999999996E-2</v>
      </c>
      <c r="SY139">
        <v>0.102371538</v>
      </c>
      <c r="SZ139">
        <v>0.122751049</v>
      </c>
      <c r="TA139">
        <v>0.143475301</v>
      </c>
      <c r="TB139">
        <v>0.16439907100000001</v>
      </c>
      <c r="TC139">
        <v>0.18540869200000001</v>
      </c>
      <c r="TD139">
        <v>0.20641411400000001</v>
      </c>
      <c r="TE139">
        <v>0.22734310299999999</v>
      </c>
      <c r="TF139">
        <v>0.248137201</v>
      </c>
      <c r="TG139">
        <v>0.26874864599999998</v>
      </c>
      <c r="TH139">
        <v>0.28913809800000001</v>
      </c>
      <c r="TI139">
        <v>0.30927283300000002</v>
      </c>
      <c r="TJ139">
        <v>0.32912553100000003</v>
      </c>
      <c r="TK139">
        <v>0.34867313500000002</v>
      </c>
      <c r="TL139">
        <v>0.367896104</v>
      </c>
      <c r="TM139">
        <v>0.386777755</v>
      </c>
      <c r="TN139">
        <v>0.40530374699999999</v>
      </c>
      <c r="TO139">
        <v>0.423461696</v>
      </c>
      <c r="TP139">
        <v>0.44124082599999997</v>
      </c>
      <c r="TQ139">
        <v>0.458631709</v>
      </c>
      <c r="TR139">
        <v>0.47562602199999998</v>
      </c>
      <c r="TS139">
        <v>0.49221647699999999</v>
      </c>
      <c r="TT139">
        <v>0.50839642799999996</v>
      </c>
      <c r="TU139">
        <v>0.52416006500000001</v>
      </c>
      <c r="TV139">
        <v>0.53950196100000003</v>
      </c>
      <c r="TW139">
        <v>0.55441731699999997</v>
      </c>
      <c r="TX139">
        <v>0.56890166600000003</v>
      </c>
      <c r="TY139">
        <v>0.58295082200000004</v>
      </c>
      <c r="TZ139">
        <v>0.59656094299999995</v>
      </c>
      <c r="UA139">
        <v>0.609728414</v>
      </c>
      <c r="UB139">
        <v>0.62244974200000003</v>
      </c>
      <c r="UC139">
        <v>0.63472163299999995</v>
      </c>
      <c r="UD139">
        <v>0.64654078800000003</v>
      </c>
      <c r="UE139">
        <v>0.65790413599999997</v>
      </c>
      <c r="UF139">
        <v>0.66880857100000002</v>
      </c>
      <c r="UG139">
        <v>0.67925095300000005</v>
      </c>
      <c r="UH139">
        <v>0.689228281</v>
      </c>
      <c r="UI139">
        <v>0.69873743600000005</v>
      </c>
      <c r="UJ139">
        <v>0.70777525699999999</v>
      </c>
      <c r="UK139">
        <v>0.71633852799999997</v>
      </c>
      <c r="UL139">
        <v>0.72442397400000003</v>
      </c>
      <c r="UM139">
        <v>0.73202820300000004</v>
      </c>
      <c r="UN139">
        <v>0.73914756800000003</v>
      </c>
      <c r="UO139">
        <v>0.74577861400000001</v>
      </c>
      <c r="UP139">
        <v>0.75191726699999994</v>
      </c>
      <c r="UQ139">
        <v>0.75755963599999998</v>
      </c>
      <c r="UR139">
        <v>0.76270149700000001</v>
      </c>
      <c r="US139">
        <v>0.76733837999999999</v>
      </c>
      <c r="UT139">
        <v>0.77146553699999998</v>
      </c>
      <c r="UU139">
        <v>0.77507800999999998</v>
      </c>
      <c r="UV139">
        <v>0.77817048200000005</v>
      </c>
      <c r="UW139">
        <v>0.78073736500000002</v>
      </c>
      <c r="UX139">
        <v>0.78277266099999998</v>
      </c>
      <c r="UY139">
        <v>0.78426988399999997</v>
      </c>
      <c r="UZ139">
        <v>0.78522228100000002</v>
      </c>
      <c r="VA139">
        <v>0.78562253199999998</v>
      </c>
      <c r="VB139">
        <v>0.78546270399999996</v>
      </c>
      <c r="VC139">
        <v>0.784734453</v>
      </c>
      <c r="VD139">
        <v>0.78342868600000004</v>
      </c>
      <c r="VE139">
        <v>0.781535592</v>
      </c>
      <c r="VF139">
        <v>0.77904467899999996</v>
      </c>
      <c r="VG139">
        <v>0.77594449200000004</v>
      </c>
      <c r="VH139">
        <v>0.77222271399999998</v>
      </c>
      <c r="VI139">
        <v>0.76786590600000004</v>
      </c>
      <c r="VJ139">
        <v>0.76285939400000002</v>
      </c>
      <c r="VK139">
        <v>0.75718739000000002</v>
      </c>
      <c r="VL139">
        <v>0.750832532</v>
      </c>
      <c r="VM139">
        <v>0.74377563800000002</v>
      </c>
      <c r="VN139">
        <v>0.73599591399999997</v>
      </c>
      <c r="VO139">
        <v>0.72747030999999995</v>
      </c>
      <c r="VP139">
        <v>0.718173371</v>
      </c>
      <c r="VQ139">
        <v>0.70807699300000004</v>
      </c>
      <c r="VR139">
        <v>0.69714971800000003</v>
      </c>
      <c r="VS139">
        <v>0.68535669600000004</v>
      </c>
      <c r="VT139">
        <v>0.67265856000000002</v>
      </c>
      <c r="VU139">
        <v>0.65901118599999997</v>
      </c>
      <c r="VV139">
        <v>0.64436462800000005</v>
      </c>
      <c r="VW139">
        <v>0.628661892</v>
      </c>
      <c r="VX139">
        <v>0.611837819</v>
      </c>
      <c r="VY139">
        <v>0.59381728499999997</v>
      </c>
      <c r="VZ139">
        <v>0.57451302800000004</v>
      </c>
      <c r="WA139">
        <v>0.55382280399999995</v>
      </c>
      <c r="WB139">
        <v>0.53162558699999996</v>
      </c>
      <c r="WC139">
        <v>0.507776648</v>
      </c>
      <c r="WD139">
        <v>0.48210066400000001</v>
      </c>
      <c r="WE139">
        <v>0.45438197499999999</v>
      </c>
      <c r="WF139">
        <v>0.42435021299999998</v>
      </c>
      <c r="WG139">
        <v>0.39165998499999999</v>
      </c>
      <c r="WH139">
        <v>0.35585752999999998</v>
      </c>
      <c r="WI139">
        <v>0.31632702299999998</v>
      </c>
      <c r="WJ139">
        <v>0.27219651</v>
      </c>
      <c r="WK139">
        <v>0.22215928099999999</v>
      </c>
      <c r="WL139">
        <v>0.16409189900000001</v>
      </c>
      <c r="WM139">
        <v>9.4084038999999994E-2</v>
      </c>
      <c r="WN139" s="1">
        <v>1.4142100000000001E-7</v>
      </c>
      <c r="WO139" s="2">
        <f t="shared" si="206"/>
        <v>0</v>
      </c>
      <c r="WP139">
        <f t="shared" si="207"/>
        <v>-4.4707529999999995E-2</v>
      </c>
      <c r="WQ139">
        <f t="shared" si="208"/>
        <v>-8.1125405999999997E-2</v>
      </c>
      <c r="WR139">
        <f t="shared" si="209"/>
        <v>-0.11255294600000001</v>
      </c>
      <c r="WS139">
        <f t="shared" si="210"/>
        <v>-0.14056982600000004</v>
      </c>
      <c r="WT139">
        <f t="shared" si="211"/>
        <v>-0.166080276</v>
      </c>
      <c r="WU139">
        <f t="shared" si="212"/>
        <v>-0.18964887200000002</v>
      </c>
      <c r="WV139">
        <f t="shared" si="213"/>
        <v>-0.21164571000000004</v>
      </c>
      <c r="WW139">
        <f t="shared" si="214"/>
        <v>-0.23232149600000002</v>
      </c>
      <c r="WX139">
        <f t="shared" si="215"/>
        <v>-0.25185047800000004</v>
      </c>
      <c r="WY139">
        <f t="shared" si="216"/>
        <v>-0.27035752799999996</v>
      </c>
      <c r="WZ139">
        <f t="shared" si="217"/>
        <v>-0.28793527599999991</v>
      </c>
      <c r="XA139">
        <f t="shared" si="218"/>
        <v>-0.30465543399999995</v>
      </c>
      <c r="XB139">
        <f t="shared" si="219"/>
        <v>-0.32057619599999998</v>
      </c>
      <c r="XC139">
        <f t="shared" si="220"/>
        <v>-0.33574686399999987</v>
      </c>
      <c r="XD139">
        <f t="shared" si="221"/>
        <v>-0.35021095000000013</v>
      </c>
      <c r="XE139">
        <f t="shared" si="222"/>
        <v>-0.364008106</v>
      </c>
      <c r="XF139">
        <f t="shared" si="223"/>
        <v>-0.377175182</v>
      </c>
      <c r="XG139">
        <f t="shared" si="224"/>
        <v>-0.38974705199999993</v>
      </c>
      <c r="XH139">
        <f t="shared" si="225"/>
        <v>-0.40175710000000009</v>
      </c>
      <c r="XI139">
        <f t="shared" si="226"/>
        <v>-0.41323750000000015</v>
      </c>
      <c r="XJ139">
        <f t="shared" si="227"/>
        <v>-0.42421932400000006</v>
      </c>
      <c r="XK139">
        <f t="shared" si="228"/>
        <v>-0.43473267599999987</v>
      </c>
      <c r="XL139">
        <f t="shared" si="229"/>
        <v>-0.44480681200000016</v>
      </c>
      <c r="XM139">
        <f t="shared" si="230"/>
        <v>-0.45447014799999996</v>
      </c>
      <c r="XN139">
        <f t="shared" si="231"/>
        <v>-0.46375032400000005</v>
      </c>
      <c r="XO139">
        <f t="shared" si="232"/>
        <v>-0.47267413999999985</v>
      </c>
      <c r="XP139">
        <f t="shared" si="233"/>
        <v>-0.481267632</v>
      </c>
      <c r="XQ139">
        <f t="shared" si="234"/>
        <v>-0.4895561639999999</v>
      </c>
      <c r="XR139">
        <f t="shared" si="235"/>
        <v>-0.49756433200000005</v>
      </c>
      <c r="XS139">
        <f t="shared" si="236"/>
        <v>-0.50531593200000002</v>
      </c>
      <c r="XT139">
        <f t="shared" si="237"/>
        <v>-0.51283426600000004</v>
      </c>
      <c r="XU139">
        <f t="shared" si="238"/>
        <v>-0.52014189400000022</v>
      </c>
      <c r="XV139">
        <f t="shared" si="239"/>
        <v>-0.52726052199999973</v>
      </c>
      <c r="XW139">
        <f t="shared" si="240"/>
        <v>-0.53421159600000023</v>
      </c>
      <c r="XX139">
        <f t="shared" si="241"/>
        <v>-0.54101573400000014</v>
      </c>
      <c r="XY139">
        <f t="shared" si="242"/>
        <v>-0.54769300599999982</v>
      </c>
      <c r="XZ139">
        <f t="shared" si="243"/>
        <v>-0.55426293599999976</v>
      </c>
      <c r="YA139">
        <f t="shared" si="244"/>
        <v>-0.56074458799999993</v>
      </c>
      <c r="YB139">
        <f t="shared" si="245"/>
        <v>-0.56715651600000028</v>
      </c>
      <c r="YC139">
        <f t="shared" si="246"/>
        <v>-0.57351677200000006</v>
      </c>
      <c r="YD139">
        <f t="shared" si="247"/>
        <v>-0.57984295400000008</v>
      </c>
      <c r="YE139">
        <f t="shared" si="248"/>
        <v>-0.5861523919999998</v>
      </c>
      <c r="YF139">
        <f t="shared" si="249"/>
        <v>-0.59246173600000018</v>
      </c>
      <c r="YG139">
        <f t="shared" si="250"/>
        <v>-0.59878760600000014</v>
      </c>
      <c r="YH139">
        <f t="shared" si="251"/>
        <v>-0.60514607999999992</v>
      </c>
      <c r="YI139">
        <f t="shared" si="252"/>
        <v>-0.61155301999999967</v>
      </c>
      <c r="YJ139">
        <f t="shared" si="253"/>
        <v>-0.6180238440000001</v>
      </c>
      <c r="YK139">
        <f t="shared" si="254"/>
        <v>-0.62457398200000025</v>
      </c>
      <c r="YL139">
        <f t="shared" si="255"/>
        <v>-0.63121848599999986</v>
      </c>
      <c r="YM139">
        <f t="shared" si="256"/>
        <v>-0.63797206000000006</v>
      </c>
      <c r="YN139">
        <f t="shared" si="257"/>
        <v>-0.64484952400000006</v>
      </c>
      <c r="YO139">
        <f t="shared" si="258"/>
        <v>-0.65186526000000011</v>
      </c>
      <c r="YP139">
        <f t="shared" si="259"/>
        <v>-0.65903364399999997</v>
      </c>
      <c r="YQ139">
        <f t="shared" si="260"/>
        <v>-0.66636903200000042</v>
      </c>
      <c r="YR139">
        <f t="shared" si="261"/>
        <v>-0.67388549999999992</v>
      </c>
      <c r="YS139">
        <f t="shared" si="262"/>
        <v>-0.68159717200000047</v>
      </c>
      <c r="YT139">
        <f t="shared" si="263"/>
        <v>-0.6895182279999994</v>
      </c>
      <c r="YU139">
        <f t="shared" si="264"/>
        <v>-0.69766267599999976</v>
      </c>
      <c r="YV139">
        <f t="shared" si="265"/>
        <v>-0.70604466399999977</v>
      </c>
      <c r="YW139">
        <f t="shared" si="266"/>
        <v>-0.71467825799999973</v>
      </c>
      <c r="YX139">
        <f t="shared" si="267"/>
        <v>-0.72357769600000044</v>
      </c>
      <c r="YY139">
        <f t="shared" si="268"/>
        <v>-0.73275747599999974</v>
      </c>
      <c r="YZ139">
        <f t="shared" si="269"/>
        <v>-0.74223192400000038</v>
      </c>
      <c r="ZA139">
        <f t="shared" si="270"/>
        <v>-0.75201573399999955</v>
      </c>
      <c r="ZB139">
        <f t="shared" si="271"/>
        <v>-0.7621238899999998</v>
      </c>
      <c r="ZC139">
        <f t="shared" si="272"/>
        <v>-0.77257137800000031</v>
      </c>
      <c r="ZD139">
        <f t="shared" si="273"/>
        <v>-0.78337357600000068</v>
      </c>
      <c r="ZE139">
        <f t="shared" si="274"/>
        <v>-0.79454636599999962</v>
      </c>
      <c r="ZF139">
        <f t="shared" si="275"/>
        <v>-0.80610575600000001</v>
      </c>
      <c r="ZG139">
        <f t="shared" si="276"/>
        <v>-0.81806844000000023</v>
      </c>
      <c r="ZH139">
        <f t="shared" si="277"/>
        <v>-0.83045135400000003</v>
      </c>
      <c r="ZI139">
        <f t="shared" si="278"/>
        <v>-0.84327211000000002</v>
      </c>
      <c r="ZJ139">
        <f t="shared" si="279"/>
        <v>-0.85654901200000033</v>
      </c>
      <c r="ZK139">
        <f t="shared" si="280"/>
        <v>-0.87030098199999983</v>
      </c>
      <c r="ZL139">
        <f t="shared" si="281"/>
        <v>-0.88454770600000021</v>
      </c>
      <c r="ZM139">
        <f t="shared" si="282"/>
        <v>-0.89930970200000004</v>
      </c>
      <c r="ZN139">
        <f t="shared" si="283"/>
        <v>-0.9146087499999993</v>
      </c>
      <c r="ZO139">
        <f t="shared" si="284"/>
        <v>-0.93046754600000003</v>
      </c>
      <c r="ZP139">
        <f t="shared" si="285"/>
        <v>-0.94691021000000042</v>
      </c>
      <c r="ZQ139">
        <f t="shared" si="286"/>
        <v>-0.96396203400000058</v>
      </c>
      <c r="ZR139">
        <f t="shared" si="287"/>
        <v>-0.98165021800000041</v>
      </c>
      <c r="ZS139">
        <f t="shared" si="288"/>
        <v>-1.0000036879999996</v>
      </c>
      <c r="ZT139">
        <f t="shared" si="289"/>
        <v>-1.0190537300000004</v>
      </c>
      <c r="ZU139">
        <f t="shared" si="290"/>
        <v>-1.0388338959999999</v>
      </c>
      <c r="ZV139">
        <f t="shared" si="291"/>
        <v>-1.0593805559999998</v>
      </c>
      <c r="ZW139">
        <f t="shared" si="292"/>
        <v>-1.0807338639999999</v>
      </c>
      <c r="ZX139">
        <f t="shared" si="293"/>
        <v>-1.102937088</v>
      </c>
      <c r="ZY139">
        <f t="shared" si="294"/>
        <v>-1.1260389420000001</v>
      </c>
      <c r="ZZ139">
        <f t="shared" si="295"/>
        <v>-1.1500929820000003</v>
      </c>
      <c r="AAA139">
        <f t="shared" si="296"/>
        <v>-1.1751598019999996</v>
      </c>
      <c r="AAB139">
        <f t="shared" si="297"/>
        <v>-1.2013077260000005</v>
      </c>
      <c r="AAC139">
        <f t="shared" si="298"/>
        <v>-1.228614426</v>
      </c>
      <c r="AAD139">
        <f t="shared" si="299"/>
        <v>-1.2571696159999988</v>
      </c>
      <c r="AAE139">
        <f t="shared" si="300"/>
        <v>-1.287077214</v>
      </c>
      <c r="AAF139">
        <f t="shared" si="301"/>
        <v>-1.3184565699999995</v>
      </c>
      <c r="AAG139">
        <f t="shared" si="302"/>
        <v>-1.3514436959999996</v>
      </c>
      <c r="AAH139">
        <f t="shared" si="303"/>
        <v>-1.3861791600000002</v>
      </c>
      <c r="AAI139">
        <f t="shared" si="304"/>
        <v>-1.4227449999999999</v>
      </c>
      <c r="AAJ139">
        <f t="shared" si="305"/>
        <v>-1.4607885580000008</v>
      </c>
      <c r="AAK139">
        <f t="shared" si="306"/>
        <v>-1.4886154039999999</v>
      </c>
      <c r="AAL139">
        <f t="shared" si="307"/>
        <v>6.8988374938000021</v>
      </c>
      <c r="ABJ139">
        <v>0</v>
      </c>
      <c r="ABK139">
        <f>-WO138</f>
        <v>0</v>
      </c>
      <c r="ABL139">
        <f>-WP138</f>
        <v>-1.2146392000000006E-2</v>
      </c>
      <c r="ABM139">
        <f>-WQ138</f>
        <v>-2.3901597999999996E-2</v>
      </c>
      <c r="ABN139">
        <f>-WR138</f>
        <v>-3.5258761999999999E-2</v>
      </c>
      <c r="ABO139">
        <f>-WS138</f>
        <v>-4.621112799999999E-2</v>
      </c>
      <c r="ABP139">
        <f>-WT138</f>
        <v>-5.6751580000000024E-2</v>
      </c>
      <c r="ABQ139">
        <f>-WU138</f>
        <v>-6.6873171999999981E-2</v>
      </c>
      <c r="ABR139">
        <f>-WV138</f>
        <v>-7.6568886000000003E-2</v>
      </c>
      <c r="ABS139">
        <f>-WW138</f>
        <v>-8.5831893999999909E-2</v>
      </c>
      <c r="ABT139">
        <f>-WX138</f>
        <v>-9.4655041999999967E-2</v>
      </c>
      <c r="ABU139">
        <f>-WY138</f>
        <v>-0.10303141999999998</v>
      </c>
      <c r="ABV139">
        <f>-WZ138</f>
        <v>-0.11095394599999986</v>
      </c>
      <c r="ABW139">
        <f>-XA138</f>
        <v>-0.11841578800000008</v>
      </c>
      <c r="ABX139">
        <f>-XB138</f>
        <v>-0.12541005400000005</v>
      </c>
      <c r="ABY139">
        <f>-XC138</f>
        <v>-0.13192980600000004</v>
      </c>
      <c r="ABZ139">
        <f>-XD138</f>
        <v>-0.13796849199999994</v>
      </c>
      <c r="ACA139">
        <f>-XE138</f>
        <v>-0.14351938399999997</v>
      </c>
      <c r="ACB139">
        <f>-XF138</f>
        <v>-0.14857575400000012</v>
      </c>
      <c r="ACC139">
        <f>-XG138</f>
        <v>-0.153131562</v>
      </c>
      <c r="ACD139">
        <f>-XH138</f>
        <v>-0.15718042999999993</v>
      </c>
      <c r="ACE139">
        <f>-XI138</f>
        <v>-0.16071621000000014</v>
      </c>
      <c r="ACF139">
        <f>-XJ138</f>
        <v>-0.16373299600000024</v>
      </c>
      <c r="ACG139">
        <f>-XK138</f>
        <v>-0.16622550800000013</v>
      </c>
      <c r="ACH139">
        <f>-XL138</f>
        <v>-0.16818827999999986</v>
      </c>
      <c r="ACI139">
        <f>-XM138</f>
        <v>-0.1696163300000002</v>
      </c>
      <c r="ACJ139">
        <f>-XN138</f>
        <v>-0.17050489600000018</v>
      </c>
      <c r="ACK139">
        <f>-XO138</f>
        <v>-0.17084960599999999</v>
      </c>
      <c r="ACL139">
        <f>-XP138</f>
        <v>-0.17064685800000001</v>
      </c>
      <c r="ACM139">
        <f>-XQ138</f>
        <v>-0.16989327600000026</v>
      </c>
      <c r="ACN139">
        <f>-XR138</f>
        <v>-0.168585926</v>
      </c>
      <c r="ACO139">
        <f>-XS138</f>
        <v>-0.16672238400000028</v>
      </c>
      <c r="ACP139">
        <f>-XT138</f>
        <v>-0.16430127199999989</v>
      </c>
      <c r="ACQ139">
        <f>-XU138</f>
        <v>-0.16132155599999987</v>
      </c>
      <c r="ACR139">
        <f>-XV138</f>
        <v>-0.157783228</v>
      </c>
      <c r="ACS139">
        <f>-XW138</f>
        <v>-0.15368691800000001</v>
      </c>
      <c r="ACT139">
        <f>-XX138</f>
        <v>-0.149034216</v>
      </c>
      <c r="ACU139">
        <f>-XY138</f>
        <v>-0.14382762199999988</v>
      </c>
      <c r="ACV139">
        <f>-XZ138</f>
        <v>-0.13807090199999994</v>
      </c>
      <c r="ACW139">
        <f>-YA138</f>
        <v>-0.13176899399999975</v>
      </c>
      <c r="ACX139">
        <f>-YB138</f>
        <v>-0.12492798000000027</v>
      </c>
      <c r="ACY139">
        <f>-YC138</f>
        <v>-0.11755526199999977</v>
      </c>
      <c r="ACZ139">
        <f>-YD138</f>
        <v>-0.10966005400000034</v>
      </c>
      <c r="ADA139">
        <f>-YE138</f>
        <v>-0.10125249400000058</v>
      </c>
      <c r="ADB139">
        <f>-YF138</f>
        <v>-9.2345154000000207E-2</v>
      </c>
      <c r="ADC139">
        <f>-YG138</f>
        <v>-8.295161800000006E-2</v>
      </c>
      <c r="ADD139">
        <f>-YH138</f>
        <v>-7.3088098000000379E-2</v>
      </c>
      <c r="ADE139">
        <f>-YI138</f>
        <v>-6.2772294000000173E-2</v>
      </c>
      <c r="ADF139">
        <f>-YJ138</f>
        <v>-5.2024610000000138E-2</v>
      </c>
      <c r="ADG139">
        <f>-YK138</f>
        <v>-4.0867056000000623E-2</v>
      </c>
      <c r="ADH139">
        <f>-YL138</f>
        <v>-2.9324307999999633E-2</v>
      </c>
      <c r="ADI139">
        <f>-YM138</f>
        <v>-1.7423626000000247E-2</v>
      </c>
      <c r="ADJ139">
        <f>-YN138</f>
        <v>-5.1945920000004975E-3</v>
      </c>
      <c r="ADK139">
        <f>-YO138</f>
        <v>7.3302860000001857E-3</v>
      </c>
      <c r="ADL139">
        <f>-YP138</f>
        <v>2.0116568000000612E-2</v>
      </c>
      <c r="ADM139">
        <f>-YQ138</f>
        <v>3.3126157999999961E-2</v>
      </c>
      <c r="ADN139">
        <f>-YR138</f>
        <v>4.6318480000000051E-2</v>
      </c>
      <c r="ADO139">
        <f>-YS138</f>
        <v>5.964997400000005E-2</v>
      </c>
      <c r="ADP139">
        <f>-YT138</f>
        <v>7.3074978000000179E-2</v>
      </c>
      <c r="ADQ139">
        <f>-YU138</f>
        <v>8.6545081999999773E-2</v>
      </c>
      <c r="ADR139">
        <f>-YV138</f>
        <v>0.1000082520000003</v>
      </c>
      <c r="ADS139">
        <f>-YW138</f>
        <v>0.11341168600000007</v>
      </c>
      <c r="ADT139">
        <f>-YX138</f>
        <v>0.12669861399999949</v>
      </c>
      <c r="ADU139">
        <f>-YY138</f>
        <v>0.13981186999999995</v>
      </c>
      <c r="ADV139">
        <f>-YZ138</f>
        <v>0.15269165999999945</v>
      </c>
      <c r="ADW139">
        <f>-ZA138</f>
        <v>0.16527746600000004</v>
      </c>
      <c r="ADX139">
        <f>-ZB138</f>
        <v>0.17750792000000004</v>
      </c>
      <c r="ADY139">
        <f>-ZC138</f>
        <v>0.18932172199999986</v>
      </c>
      <c r="ADZ139">
        <f>-ZD138</f>
        <v>0.20065688399999981</v>
      </c>
      <c r="AEA139">
        <f>-ZE138</f>
        <v>0.21145374600000011</v>
      </c>
      <c r="AEB139">
        <f>-ZF138</f>
        <v>0.22165388400000019</v>
      </c>
      <c r="AEC139">
        <f>-ZG138</f>
        <v>0.23120143600000009</v>
      </c>
      <c r="AED139">
        <f>-ZH138</f>
        <v>0.24004376600000032</v>
      </c>
      <c r="AEE139">
        <f>-ZI138</f>
        <v>0.24813292600000025</v>
      </c>
      <c r="AEF139">
        <f>-ZJ138</f>
        <v>0.25542627000000007</v>
      </c>
      <c r="AEG139">
        <f>-ZK138</f>
        <v>0.26188619199999952</v>
      </c>
      <c r="AEH139">
        <f>-ZL138</f>
        <v>0.26748408799999979</v>
      </c>
      <c r="AEI139">
        <f>-ZM138</f>
        <v>0.27219747200000022</v>
      </c>
      <c r="AEJ139">
        <f>-ZN138</f>
        <v>0.27601324000000016</v>
      </c>
      <c r="AEK139">
        <f>-ZO138</f>
        <v>0.27892833800000005</v>
      </c>
      <c r="AEL139">
        <f>-ZP138</f>
        <v>0.28094880600000049</v>
      </c>
      <c r="AEM139">
        <f>-ZQ138</f>
        <v>0.28209263599999979</v>
      </c>
      <c r="AEN139">
        <f>-ZR138</f>
        <v>0.28238775199999999</v>
      </c>
      <c r="AEO139">
        <f>-ZS138</f>
        <v>0.28187422400000006</v>
      </c>
      <c r="AEP139">
        <f>-ZT138</f>
        <v>0.28060294999999957</v>
      </c>
      <c r="AEQ139">
        <f>-ZU138</f>
        <v>0.27863682599999962</v>
      </c>
      <c r="AER139">
        <f>-ZV138</f>
        <v>0.27604869599999926</v>
      </c>
      <c r="AES139">
        <f>-ZW138</f>
        <v>0.27292324000000079</v>
      </c>
      <c r="AET139">
        <f>-ZX138</f>
        <v>0.26935494199999965</v>
      </c>
      <c r="AEU139">
        <f>-ZY138</f>
        <v>0.26544811800000012</v>
      </c>
      <c r="AEV139">
        <f>-ZZ138</f>
        <v>0.26131772400000042</v>
      </c>
      <c r="AEW139">
        <f>-AAA138</f>
        <v>0.25708564999999961</v>
      </c>
      <c r="AEX139">
        <f>-AAB138</f>
        <v>0.25288550399999998</v>
      </c>
      <c r="AEY139">
        <f>-AAC138</f>
        <v>0.24885821600000035</v>
      </c>
      <c r="AEZ139">
        <f>-AAD138</f>
        <v>0.24515611800000059</v>
      </c>
      <c r="AFA139">
        <f>-AAE138</f>
        <v>0.24194113399999928</v>
      </c>
      <c r="AFB139">
        <f>-AAF138</f>
        <v>0.23938698999999986</v>
      </c>
      <c r="AFC139">
        <f>-AAG138</f>
        <v>0.23768083800000106</v>
      </c>
      <c r="AFD139">
        <f>-AAH138</f>
        <v>0.23702260399999986</v>
      </c>
      <c r="AFE139">
        <f>-AAI138</f>
        <v>0.23763051799999957</v>
      </c>
      <c r="AFF139">
        <f>-AAJ138</f>
        <v>0.23973743999999897</v>
      </c>
      <c r="AFG139">
        <f>-AAK138</f>
        <v>0.24359980800000081</v>
      </c>
      <c r="AFH139">
        <v>17</v>
      </c>
      <c r="AFI139">
        <v>66</v>
      </c>
      <c r="AFJ139">
        <v>1</v>
      </c>
    </row>
    <row r="140" spans="1:842" x14ac:dyDescent="0.25">
      <c r="A140">
        <v>17</v>
      </c>
      <c r="B140">
        <v>67</v>
      </c>
      <c r="C140">
        <v>0</v>
      </c>
      <c r="D140" t="s">
        <v>614</v>
      </c>
      <c r="E140" t="s">
        <v>615</v>
      </c>
      <c r="F140" t="s">
        <v>614</v>
      </c>
      <c r="G140">
        <v>0</v>
      </c>
      <c r="H140">
        <v>9.7374716E-2</v>
      </c>
      <c r="I140">
        <v>0.19443549399999999</v>
      </c>
      <c r="J140">
        <v>0.29117895999999999</v>
      </c>
      <c r="K140">
        <v>0.38760181199999999</v>
      </c>
      <c r="L140">
        <v>0.48370052800000002</v>
      </c>
      <c r="M140">
        <v>0.57947170400000003</v>
      </c>
      <c r="N140">
        <v>0.67491163600000004</v>
      </c>
      <c r="O140">
        <v>0.77001685799999997</v>
      </c>
      <c r="P140">
        <v>0.86478358399999999</v>
      </c>
      <c r="Q140">
        <v>0.95920817000000003</v>
      </c>
      <c r="R140">
        <v>1.0532867779999999</v>
      </c>
      <c r="S140">
        <v>1.1470154720000001</v>
      </c>
      <c r="T140">
        <v>1.240390522</v>
      </c>
      <c r="U140">
        <v>1.3334076800000001</v>
      </c>
      <c r="V140">
        <v>1.4260631340000001</v>
      </c>
      <c r="W140">
        <v>1.5183525840000001</v>
      </c>
      <c r="X140">
        <v>1.6102719759999999</v>
      </c>
      <c r="Y140">
        <v>1.7018169519999999</v>
      </c>
      <c r="Z140">
        <v>1.792983252</v>
      </c>
      <c r="AA140">
        <v>1.8837664359999999</v>
      </c>
      <c r="AB140">
        <v>1.9741620520000001</v>
      </c>
      <c r="AC140">
        <v>2.064165574</v>
      </c>
      <c r="AD140">
        <v>2.1537722819999998</v>
      </c>
      <c r="AE140">
        <v>2.2429776700000001</v>
      </c>
      <c r="AF140">
        <v>2.3317766999999998</v>
      </c>
      <c r="AG140">
        <v>2.4201647880000001</v>
      </c>
      <c r="AH140">
        <v>2.5081367399999999</v>
      </c>
      <c r="AI140">
        <v>2.5956877380000001</v>
      </c>
      <c r="AJ140">
        <v>2.6828126179999998</v>
      </c>
      <c r="AK140">
        <v>2.769506238</v>
      </c>
      <c r="AL140">
        <v>2.8557632480000001</v>
      </c>
      <c r="AM140">
        <v>2.941578518</v>
      </c>
      <c r="AN140">
        <v>3.0269463299999999</v>
      </c>
      <c r="AO140">
        <v>3.11186132</v>
      </c>
      <c r="AP140">
        <v>3.1963179479999999</v>
      </c>
      <c r="AQ140">
        <v>3.2803104859999999</v>
      </c>
      <c r="AR140">
        <v>3.3638331400000001</v>
      </c>
      <c r="AS140">
        <v>3.4468801099999999</v>
      </c>
      <c r="AT140">
        <v>3.5294454260000001</v>
      </c>
      <c r="AU140">
        <v>3.6115229539999998</v>
      </c>
      <c r="AV140">
        <v>3.693106872</v>
      </c>
      <c r="AW140">
        <v>3.7741907760000002</v>
      </c>
      <c r="AX140">
        <v>3.8547683899999998</v>
      </c>
      <c r="AY140">
        <v>3.9348334380000001</v>
      </c>
      <c r="AZ140">
        <v>4.0143794899999996</v>
      </c>
      <c r="BA140">
        <v>4.0934000399999997</v>
      </c>
      <c r="BB140">
        <v>4.1718885180000003</v>
      </c>
      <c r="BC140">
        <v>4.2498382640000001</v>
      </c>
      <c r="BD140">
        <v>4.327242526</v>
      </c>
      <c r="BE140">
        <v>4.4040946060000001</v>
      </c>
      <c r="BF140">
        <v>4.4803875639999999</v>
      </c>
      <c r="BG140">
        <v>4.5561146920000004</v>
      </c>
      <c r="BH140">
        <v>4.6312688319999999</v>
      </c>
      <c r="BI140">
        <v>4.7058431980000002</v>
      </c>
      <c r="BJ140">
        <v>4.7798306659999996</v>
      </c>
      <c r="BK140">
        <v>4.8532244100000002</v>
      </c>
      <c r="BL140">
        <v>4.9260171619999999</v>
      </c>
      <c r="BM140">
        <v>4.9982021220000004</v>
      </c>
      <c r="BN140">
        <v>5.0697722240000003</v>
      </c>
      <c r="BO140">
        <v>5.1407205559999998</v>
      </c>
      <c r="BP140">
        <v>5.2110400600000002</v>
      </c>
      <c r="BQ140">
        <v>5.2807240039999996</v>
      </c>
      <c r="BR140">
        <v>5.3497657820000004</v>
      </c>
      <c r="BS140">
        <v>5.4181584980000004</v>
      </c>
      <c r="BT140">
        <v>5.4858958539999998</v>
      </c>
      <c r="BU140">
        <v>5.5529714759999997</v>
      </c>
      <c r="BV140">
        <v>5.6193793440000004</v>
      </c>
      <c r="BW140">
        <v>5.6851134160000001</v>
      </c>
      <c r="BX140">
        <v>5.7501683640000003</v>
      </c>
      <c r="BY140">
        <v>5.8145389700000001</v>
      </c>
      <c r="BZ140">
        <v>5.8782201440000001</v>
      </c>
      <c r="CA140">
        <v>5.9412077439999997</v>
      </c>
      <c r="CB140">
        <v>6.0034977200000004</v>
      </c>
      <c r="CC140">
        <v>6.0650868280000001</v>
      </c>
      <c r="CD140">
        <v>6.1259724540000002</v>
      </c>
      <c r="CE140">
        <v>6.1861526380000003</v>
      </c>
      <c r="CF140">
        <v>6.2456261839999998</v>
      </c>
      <c r="CG140">
        <v>6.3043930819999998</v>
      </c>
      <c r="CH140">
        <v>6.3624541319999999</v>
      </c>
      <c r="CI140">
        <v>6.4198115639999997</v>
      </c>
      <c r="CJ140">
        <v>6.476468466</v>
      </c>
      <c r="CK140">
        <v>6.5324298819999997</v>
      </c>
      <c r="CL140">
        <v>6.5877023719999999</v>
      </c>
      <c r="CM140">
        <v>6.6422941179999997</v>
      </c>
      <c r="CN140">
        <v>6.6962153100000004</v>
      </c>
      <c r="CO140">
        <v>6.7494788159999999</v>
      </c>
      <c r="CP140">
        <v>6.8020992439999999</v>
      </c>
      <c r="CQ140">
        <v>6.8540944899999996</v>
      </c>
      <c r="CR140">
        <v>6.905485358</v>
      </c>
      <c r="CS140">
        <v>6.9562956759999999</v>
      </c>
      <c r="CT140">
        <v>7.0065531419999996</v>
      </c>
      <c r="CU140">
        <v>7.0562891839999997</v>
      </c>
      <c r="CV140">
        <v>7.1055397520000003</v>
      </c>
      <c r="CW140">
        <v>7.1543454420000003</v>
      </c>
      <c r="CX140">
        <v>7.2027518659999998</v>
      </c>
      <c r="CY140">
        <v>7.2508099460000004</v>
      </c>
      <c r="CZ140">
        <v>7.2985771560000003</v>
      </c>
      <c r="DA140">
        <v>7.3461165859999999</v>
      </c>
      <c r="DB140">
        <v>7.393498256</v>
      </c>
      <c r="DC140">
        <v>7.4408000239999996</v>
      </c>
      <c r="DD140">
        <v>0</v>
      </c>
      <c r="DE140">
        <v>7.72027E-4</v>
      </c>
      <c r="DF140">
        <v>1.5162870000000001E-3</v>
      </c>
      <c r="DG140">
        <v>2.243812E-3</v>
      </c>
      <c r="DH140">
        <v>2.966233E-3</v>
      </c>
      <c r="DI140">
        <v>3.6954729999999999E-3</v>
      </c>
      <c r="DJ140">
        <v>4.4434260000000003E-3</v>
      </c>
      <c r="DK140">
        <v>5.2216980000000003E-3</v>
      </c>
      <c r="DL140">
        <v>6.041289E-3</v>
      </c>
      <c r="DM140">
        <v>6.9122990000000002E-3</v>
      </c>
      <c r="DN140">
        <v>7.8437899999999998E-3</v>
      </c>
      <c r="DO140">
        <v>8.8437370000000008E-3</v>
      </c>
      <c r="DP140">
        <v>9.9189450000000002E-3</v>
      </c>
      <c r="DQ140">
        <v>1.1075161E-2</v>
      </c>
      <c r="DR140">
        <v>1.2317083E-2</v>
      </c>
      <c r="DS140">
        <v>1.3648587E-2</v>
      </c>
      <c r="DT140">
        <v>1.5072673E-2</v>
      </c>
      <c r="DU140">
        <v>1.6591867E-2</v>
      </c>
      <c r="DV140">
        <v>1.8207979999999999E-2</v>
      </c>
      <c r="DW140">
        <v>1.9922505E-2</v>
      </c>
      <c r="DX140">
        <v>2.1736462000000002E-2</v>
      </c>
      <c r="DY140">
        <v>2.3650713E-2</v>
      </c>
      <c r="DZ140">
        <v>2.5665720999999999E-2</v>
      </c>
      <c r="EA140">
        <v>2.7781943E-2</v>
      </c>
      <c r="EB140">
        <v>2.9999615E-2</v>
      </c>
      <c r="EC140">
        <v>3.2318697E-2</v>
      </c>
      <c r="ED140">
        <v>3.4739487999999999E-2</v>
      </c>
      <c r="EE140">
        <v>3.7261674000000002E-2</v>
      </c>
      <c r="EF140">
        <v>3.988535E-2</v>
      </c>
      <c r="EG140">
        <v>4.2610437000000001E-2</v>
      </c>
      <c r="EH140">
        <v>4.5436753000000003E-2</v>
      </c>
      <c r="EI140">
        <v>4.8364131999999997E-2</v>
      </c>
      <c r="EJ140">
        <v>5.139258E-2</v>
      </c>
      <c r="EK140">
        <v>5.4521909E-2</v>
      </c>
      <c r="EL140">
        <v>5.7752175000000003E-2</v>
      </c>
      <c r="EM140">
        <v>6.1083362000000002E-2</v>
      </c>
      <c r="EN140">
        <v>6.4515534999999999E-2</v>
      </c>
      <c r="EO140">
        <v>6.8048822999999994E-2</v>
      </c>
      <c r="EP140">
        <v>7.1683511000000005E-2</v>
      </c>
      <c r="EQ140">
        <v>7.5419840000000002E-2</v>
      </c>
      <c r="ER140">
        <v>7.9258376000000005E-2</v>
      </c>
      <c r="ES140">
        <v>8.3199804000000002E-2</v>
      </c>
      <c r="ET140">
        <v>8.7244711000000003E-2</v>
      </c>
      <c r="EU140">
        <v>9.1394178000000006E-2</v>
      </c>
      <c r="EV140">
        <v>9.5649391E-2</v>
      </c>
      <c r="EW140">
        <v>0.100011669</v>
      </c>
      <c r="EX140">
        <v>0.104482717</v>
      </c>
      <c r="EY140">
        <v>0.109064625</v>
      </c>
      <c r="EZ140">
        <v>0.113759585</v>
      </c>
      <c r="FA140">
        <v>0.11857036</v>
      </c>
      <c r="FB140">
        <v>0.123500047</v>
      </c>
      <c r="FC140">
        <v>0.128552165</v>
      </c>
      <c r="FD140">
        <v>0.133731024</v>
      </c>
      <c r="FE140">
        <v>0.13904091900000001</v>
      </c>
      <c r="FF140">
        <v>0.14448761099999999</v>
      </c>
      <c r="FG140">
        <v>0.15007680400000001</v>
      </c>
      <c r="FH140">
        <v>0.15581577399999999</v>
      </c>
      <c r="FI140">
        <v>0.16171157</v>
      </c>
      <c r="FJ140">
        <v>0.16777326200000001</v>
      </c>
      <c r="FK140">
        <v>0.17401056000000001</v>
      </c>
      <c r="FL140">
        <v>0.18043398299999999</v>
      </c>
      <c r="FM140">
        <v>0.18705587900000001</v>
      </c>
      <c r="FN140">
        <v>0.193889544</v>
      </c>
      <c r="FO140">
        <v>0.200950024</v>
      </c>
      <c r="FP140">
        <v>0.20825392200000001</v>
      </c>
      <c r="FQ140">
        <v>0.215819328</v>
      </c>
      <c r="FR140">
        <v>0.22366651800000001</v>
      </c>
      <c r="FS140">
        <v>0.231817991</v>
      </c>
      <c r="FT140">
        <v>0.240297865</v>
      </c>
      <c r="FU140">
        <v>0.249133139</v>
      </c>
      <c r="FV140">
        <v>0.25835335799999998</v>
      </c>
      <c r="FW140">
        <v>0.26799034999999999</v>
      </c>
      <c r="FX140">
        <v>0.27807923499999998</v>
      </c>
      <c r="FY140">
        <v>0.28865808100000001</v>
      </c>
      <c r="FZ140">
        <v>0.29976813800000002</v>
      </c>
      <c r="GA140">
        <v>0.31145408000000002</v>
      </c>
      <c r="GB140">
        <v>0.32376448299999999</v>
      </c>
      <c r="GC140">
        <v>0.33675106799999999</v>
      </c>
      <c r="GD140">
        <v>0.35047040499999998</v>
      </c>
      <c r="GE140">
        <v>0.364982476</v>
      </c>
      <c r="GF140">
        <v>0.380352046</v>
      </c>
      <c r="GG140">
        <v>0.39664801300000002</v>
      </c>
      <c r="GH140">
        <v>0.41394431999999998</v>
      </c>
      <c r="GI140">
        <v>0.43231958599999998</v>
      </c>
      <c r="GJ140">
        <v>0.451857552</v>
      </c>
      <c r="GK140">
        <v>0.47264684899999998</v>
      </c>
      <c r="GL140">
        <v>0.49478186200000002</v>
      </c>
      <c r="GM140">
        <v>0.51836225800000002</v>
      </c>
      <c r="GN140">
        <v>0.54349330500000004</v>
      </c>
      <c r="GO140">
        <v>0.57028632199999996</v>
      </c>
      <c r="GP140">
        <v>0.59885845199999999</v>
      </c>
      <c r="GQ140">
        <v>0.62933305699999997</v>
      </c>
      <c r="GR140">
        <v>0.66183968800000004</v>
      </c>
      <c r="GS140">
        <v>0.69651416499999996</v>
      </c>
      <c r="GT140">
        <v>0.73349872599999999</v>
      </c>
      <c r="GU140">
        <v>0.77294233599999995</v>
      </c>
      <c r="GV140">
        <v>0.81499996100000005</v>
      </c>
      <c r="GW140">
        <v>0.85983327200000004</v>
      </c>
      <c r="GX140">
        <v>0.90760997600000004</v>
      </c>
      <c r="GY140">
        <v>0.95850400800000002</v>
      </c>
      <c r="GZ140">
        <v>1.012694577</v>
      </c>
      <c r="HA140">
        <v>0</v>
      </c>
      <c r="HB140">
        <v>9.9526273999999998E-2</v>
      </c>
      <c r="HC140">
        <v>0.19893339199999999</v>
      </c>
      <c r="HD140">
        <v>0.29821875399999997</v>
      </c>
      <c r="HE140">
        <v>0.39737982599999999</v>
      </c>
      <c r="HF140">
        <v>0.49641398599999997</v>
      </c>
      <c r="HG140">
        <v>0.59531834800000005</v>
      </c>
      <c r="HH140">
        <v>0.69409032999999998</v>
      </c>
      <c r="HI140">
        <v>0.79272705799999998</v>
      </c>
      <c r="HJ140">
        <v>0.89122560200000001</v>
      </c>
      <c r="HK140">
        <v>0.98958288400000005</v>
      </c>
      <c r="HL140">
        <v>1.0877959500000001</v>
      </c>
      <c r="HM140">
        <v>1.18586159</v>
      </c>
      <c r="HN140">
        <v>1.283776684</v>
      </c>
      <c r="HO140">
        <v>1.381537942</v>
      </c>
      <c r="HP140">
        <v>1.4791419880000001</v>
      </c>
      <c r="HQ140">
        <v>1.576585066</v>
      </c>
      <c r="HR140">
        <v>1.6738640060000001</v>
      </c>
      <c r="HS140">
        <v>1.770974982</v>
      </c>
      <c r="HT140">
        <v>1.8679142339999999</v>
      </c>
      <c r="HU140">
        <v>1.964677746</v>
      </c>
      <c r="HV140">
        <v>2.0612618440000001</v>
      </c>
      <c r="HW140">
        <v>2.1576622219999999</v>
      </c>
      <c r="HX140">
        <v>2.2538747180000001</v>
      </c>
      <c r="HY140">
        <v>2.3498950820000002</v>
      </c>
      <c r="HZ140">
        <v>2.4457189580000001</v>
      </c>
      <c r="IA140">
        <v>2.5413415939999999</v>
      </c>
      <c r="IB140">
        <v>2.636758248</v>
      </c>
      <c r="IC140">
        <v>2.7319642119999998</v>
      </c>
      <c r="ID140">
        <v>2.82695447</v>
      </c>
      <c r="IE140">
        <v>2.9217236600000001</v>
      </c>
      <c r="IF140">
        <v>3.0162668419999998</v>
      </c>
      <c r="IG140">
        <v>3.1105781559999999</v>
      </c>
      <c r="IH140">
        <v>3.2046520699999999</v>
      </c>
      <c r="II140">
        <v>3.298482758</v>
      </c>
      <c r="IJ140">
        <v>3.3920642600000002</v>
      </c>
      <c r="IK140">
        <v>3.4853901899999999</v>
      </c>
      <c r="IL140">
        <v>3.5784541280000002</v>
      </c>
      <c r="IM140">
        <v>3.67124937</v>
      </c>
      <c r="IN140">
        <v>3.7637689980000002</v>
      </c>
      <c r="IO140">
        <v>3.8560059560000002</v>
      </c>
      <c r="IP140">
        <v>3.9479526840000001</v>
      </c>
      <c r="IQ140">
        <v>4.0396018319999998</v>
      </c>
      <c r="IR140">
        <v>4.130944994</v>
      </c>
      <c r="IS140">
        <v>4.2219741040000001</v>
      </c>
      <c r="IT140">
        <v>4.3126803459999996</v>
      </c>
      <c r="IU140">
        <v>4.4030552319999998</v>
      </c>
      <c r="IV140">
        <v>4.4930890440000004</v>
      </c>
      <c r="IW140">
        <v>4.5827725700000004</v>
      </c>
      <c r="IX140">
        <v>4.6720955179999999</v>
      </c>
      <c r="IY140">
        <v>4.761047466</v>
      </c>
      <c r="IZ140">
        <v>4.849617726</v>
      </c>
      <c r="JA140">
        <v>4.9377949980000002</v>
      </c>
      <c r="JB140">
        <v>5.0255669320000003</v>
      </c>
      <c r="JC140">
        <v>5.1129215280000002</v>
      </c>
      <c r="JD140">
        <v>5.1998460260000003</v>
      </c>
      <c r="JE140">
        <v>5.2863267199999999</v>
      </c>
      <c r="JF140">
        <v>5.372349196</v>
      </c>
      <c r="JG140">
        <v>5.4578995680000002</v>
      </c>
      <c r="JH140">
        <v>5.5429611139999997</v>
      </c>
      <c r="JI140">
        <v>5.6275184899999999</v>
      </c>
      <c r="JJ140">
        <v>5.7115542220000002</v>
      </c>
      <c r="JK140">
        <v>5.7950503879999999</v>
      </c>
      <c r="JL140">
        <v>5.8779880420000001</v>
      </c>
      <c r="JM140">
        <v>5.9603471319999999</v>
      </c>
      <c r="JN140">
        <v>6.042106854</v>
      </c>
      <c r="JO140">
        <v>6.1232449840000003</v>
      </c>
      <c r="JP140">
        <v>6.2037377500000002</v>
      </c>
      <c r="JQ140">
        <v>6.2835607019999999</v>
      </c>
      <c r="JR140">
        <v>6.3626874420000004</v>
      </c>
      <c r="JS140">
        <v>6.4410900020000001</v>
      </c>
      <c r="JT140">
        <v>6.5187388019999997</v>
      </c>
      <c r="JU140">
        <v>6.595601888</v>
      </c>
      <c r="JV140">
        <v>6.6716456820000003</v>
      </c>
      <c r="JW140">
        <v>6.7468345899999997</v>
      </c>
      <c r="JX140">
        <v>6.8211296179999996</v>
      </c>
      <c r="JY140">
        <v>6.8944900899999997</v>
      </c>
      <c r="JZ140">
        <v>6.966870922</v>
      </c>
      <c r="KA140">
        <v>7.0382253459999999</v>
      </c>
      <c r="KB140">
        <v>7.1085012919999997</v>
      </c>
      <c r="KC140">
        <v>7.1776435899999997</v>
      </c>
      <c r="KD140">
        <v>7.245592008</v>
      </c>
      <c r="KE140">
        <v>7.3122811280000004</v>
      </c>
      <c r="KF140">
        <v>7.37763963</v>
      </c>
      <c r="KG140">
        <v>7.4415896799999999</v>
      </c>
      <c r="KH140">
        <v>7.5040462899999998</v>
      </c>
      <c r="KI140">
        <v>7.5649149580000001</v>
      </c>
      <c r="KJ140">
        <v>7.6240922839999996</v>
      </c>
      <c r="KK140">
        <v>7.6814632659999997</v>
      </c>
      <c r="KL140">
        <v>7.736900222</v>
      </c>
      <c r="KM140">
        <v>7.7902594560000002</v>
      </c>
      <c r="KN140">
        <v>7.8413803639999999</v>
      </c>
      <c r="KO140">
        <v>7.8900796460000002</v>
      </c>
      <c r="KP140">
        <v>7.9361505880000003</v>
      </c>
      <c r="KQ140">
        <v>7.9793550700000004</v>
      </c>
      <c r="KR140">
        <v>8.0194170479999993</v>
      </c>
      <c r="KS140">
        <v>8.0560158239999993</v>
      </c>
      <c r="KT140">
        <v>8.0887741440000003</v>
      </c>
      <c r="KU140">
        <v>8.1172405800000007</v>
      </c>
      <c r="KV140">
        <v>8.1408715380000007</v>
      </c>
      <c r="KW140">
        <v>8.1589999160000009</v>
      </c>
      <c r="KX140">
        <v>0</v>
      </c>
      <c r="KY140" s="1">
        <v>6.5012300000000001E-6</v>
      </c>
      <c r="KZ140" s="1">
        <v>2.6055500000000002E-5</v>
      </c>
      <c r="LA140" s="1">
        <v>5.8485500000000001E-5</v>
      </c>
      <c r="LB140">
        <v>1.0375800000000001E-4</v>
      </c>
      <c r="LC140">
        <v>1.6179700000000001E-4</v>
      </c>
      <c r="LD140">
        <v>2.3248E-4</v>
      </c>
      <c r="LE140">
        <v>3.1576599999999999E-4</v>
      </c>
      <c r="LF140">
        <v>4.1159200000000001E-4</v>
      </c>
      <c r="LG140">
        <v>5.19831E-4</v>
      </c>
      <c r="LH140">
        <v>6.4042199999999997E-4</v>
      </c>
      <c r="LI140">
        <v>7.7323300000000001E-4</v>
      </c>
      <c r="LJ140">
        <v>9.1824400000000003E-4</v>
      </c>
      <c r="LK140">
        <v>1.0752909999999999E-3</v>
      </c>
      <c r="LL140">
        <v>1.2443910000000001E-3</v>
      </c>
      <c r="LM140">
        <v>1.425391E-3</v>
      </c>
      <c r="LN140">
        <v>1.618186E-3</v>
      </c>
      <c r="LO140">
        <v>1.82271E-3</v>
      </c>
      <c r="LP140">
        <v>2.0389240000000001E-3</v>
      </c>
      <c r="LQ140">
        <v>2.2666710000000001E-3</v>
      </c>
      <c r="LR140">
        <v>2.5058300000000001E-3</v>
      </c>
      <c r="LS140">
        <v>2.7564360000000001E-3</v>
      </c>
      <c r="LT140">
        <v>3.018246E-3</v>
      </c>
      <c r="LU140">
        <v>3.2912169999999999E-3</v>
      </c>
      <c r="LV140">
        <v>3.5753159999999998E-3</v>
      </c>
      <c r="LW140">
        <v>3.8703829999999998E-3</v>
      </c>
      <c r="LX140">
        <v>4.1764189999999998E-3</v>
      </c>
      <c r="LY140">
        <v>4.4932239999999997E-3</v>
      </c>
      <c r="LZ140">
        <v>4.8207099999999998E-3</v>
      </c>
      <c r="MA140">
        <v>5.1588299999999997E-3</v>
      </c>
      <c r="MB140">
        <v>5.5075209999999996E-3</v>
      </c>
      <c r="MC140">
        <v>5.8666300000000003E-3</v>
      </c>
      <c r="MD140">
        <v>6.2360779999999999E-3</v>
      </c>
      <c r="ME140">
        <v>6.6158140000000002E-3</v>
      </c>
      <c r="MF140">
        <v>7.0056770000000001E-3</v>
      </c>
      <c r="MG140">
        <v>7.4056060000000003E-3</v>
      </c>
      <c r="MH140">
        <v>7.8155480000000003E-3</v>
      </c>
      <c r="MI140">
        <v>8.2354260000000006E-3</v>
      </c>
      <c r="MJ140">
        <v>8.6650589999999993E-3</v>
      </c>
      <c r="MK140">
        <v>9.1044369999999999E-3</v>
      </c>
      <c r="ML140">
        <v>9.5535410000000005E-3</v>
      </c>
      <c r="MM140">
        <v>1.0012179E-2</v>
      </c>
      <c r="MN140">
        <v>1.0480385E-2</v>
      </c>
      <c r="MO140">
        <v>1.0957982999999999E-2</v>
      </c>
      <c r="MP140">
        <v>1.1444986000000001E-2</v>
      </c>
      <c r="MQ140">
        <v>1.1941279000000001E-2</v>
      </c>
      <c r="MR140">
        <v>1.2446843000000001E-2</v>
      </c>
      <c r="MS140">
        <v>1.2961584999999999E-2</v>
      </c>
      <c r="MT140">
        <v>1.3485617E-2</v>
      </c>
      <c r="MU140">
        <v>1.4018783E-2</v>
      </c>
      <c r="MV140">
        <v>1.4561009E-2</v>
      </c>
      <c r="MW140">
        <v>1.5112540000000001E-2</v>
      </c>
      <c r="MX140">
        <v>1.5673029000000002E-2</v>
      </c>
      <c r="MY140">
        <v>1.6242802000000001E-2</v>
      </c>
      <c r="MZ140">
        <v>1.6821585E-2</v>
      </c>
      <c r="NA140">
        <v>1.7409672000000001E-2</v>
      </c>
      <c r="NB140">
        <v>1.8007055000000001E-2</v>
      </c>
      <c r="NC140">
        <v>1.86137E-2</v>
      </c>
      <c r="ND140">
        <v>1.9229995E-2</v>
      </c>
      <c r="NE140">
        <v>1.9855612000000002E-2</v>
      </c>
      <c r="NF140">
        <v>2.0491209E-2</v>
      </c>
      <c r="NG140">
        <v>2.1136683999999999E-2</v>
      </c>
      <c r="NH140">
        <v>2.1792382999999999E-2</v>
      </c>
      <c r="NI140">
        <v>2.2458374999999999E-2</v>
      </c>
      <c r="NJ140">
        <v>2.3135102000000001E-2</v>
      </c>
      <c r="NK140">
        <v>2.3822803E-2</v>
      </c>
      <c r="NL140">
        <v>2.4522229999999999E-2</v>
      </c>
      <c r="NM140">
        <v>2.5233253000000001E-2</v>
      </c>
      <c r="NN140">
        <v>2.5956814000000002E-2</v>
      </c>
      <c r="NO140">
        <v>2.6693386999999999E-2</v>
      </c>
      <c r="NP140">
        <v>2.7443670999999999E-2</v>
      </c>
      <c r="NQ140">
        <v>2.8208496999999999E-2</v>
      </c>
      <c r="NR140">
        <v>2.8988415E-2</v>
      </c>
      <c r="NS140">
        <v>2.978484E-2</v>
      </c>
      <c r="NT140">
        <v>3.0598591000000001E-2</v>
      </c>
      <c r="NU140">
        <v>3.1430765999999999E-2</v>
      </c>
      <c r="NV140">
        <v>3.2283102000000001E-2</v>
      </c>
      <c r="NW140">
        <v>3.3156944000000001E-2</v>
      </c>
      <c r="NX140">
        <v>3.4054104000000002E-2</v>
      </c>
      <c r="NY140">
        <v>3.4976439999999998E-2</v>
      </c>
      <c r="NZ140">
        <v>3.5926571999999997E-2</v>
      </c>
      <c r="OA140">
        <v>3.6906630000000003E-2</v>
      </c>
      <c r="OB140">
        <v>3.7919679999999997E-2</v>
      </c>
      <c r="OC140">
        <v>3.8968586E-2</v>
      </c>
      <c r="OD140">
        <v>4.0057455999999998E-2</v>
      </c>
      <c r="OE140">
        <v>4.1190040999999997E-2</v>
      </c>
      <c r="OF140">
        <v>4.2370957000000001E-2</v>
      </c>
      <c r="OG140">
        <v>4.3605553999999998E-2</v>
      </c>
      <c r="OH140">
        <v>4.4899872E-2</v>
      </c>
      <c r="OI140">
        <v>4.6260700000000002E-2</v>
      </c>
      <c r="OJ140">
        <v>4.7695527000000001E-2</v>
      </c>
      <c r="OK140">
        <v>4.9213791999999999E-2</v>
      </c>
      <c r="OL140">
        <v>5.0824921000000002E-2</v>
      </c>
      <c r="OM140">
        <v>5.2541305000000003E-2</v>
      </c>
      <c r="ON140">
        <v>5.4376978999999999E-2</v>
      </c>
      <c r="OO140">
        <v>5.6347146000000001E-2</v>
      </c>
      <c r="OP140">
        <v>5.8470853000000003E-2</v>
      </c>
      <c r="OQ140">
        <v>6.0770916000000001E-2</v>
      </c>
      <c r="OR140">
        <v>6.3273394999999996E-2</v>
      </c>
      <c r="OS140">
        <v>6.6011127000000003E-2</v>
      </c>
      <c r="OT140">
        <v>6.9023630000000002E-2</v>
      </c>
      <c r="OU140">
        <v>0</v>
      </c>
      <c r="OV140">
        <v>9.9914106000000003E-2</v>
      </c>
      <c r="OW140">
        <v>0.199655584</v>
      </c>
      <c r="OX140">
        <v>0.29922291600000001</v>
      </c>
      <c r="OY140">
        <v>0.39861478</v>
      </c>
      <c r="OZ140">
        <v>0.49782957</v>
      </c>
      <c r="PA140">
        <v>0.59686586799999997</v>
      </c>
      <c r="PB140">
        <v>0.69572221599999995</v>
      </c>
      <c r="PC140">
        <v>0.79439713599999995</v>
      </c>
      <c r="PD140">
        <v>0.89288901399999998</v>
      </c>
      <c r="PE140">
        <v>0.99119632599999996</v>
      </c>
      <c r="PF140">
        <v>1.0893174800000001</v>
      </c>
      <c r="PG140">
        <v>1.187251056</v>
      </c>
      <c r="PH140">
        <v>1.2849953940000001</v>
      </c>
      <c r="PI140">
        <v>1.3825487839999999</v>
      </c>
      <c r="PJ140">
        <v>1.479909586</v>
      </c>
      <c r="PK140">
        <v>1.577076328</v>
      </c>
      <c r="PL140">
        <v>1.674047236</v>
      </c>
      <c r="PM140">
        <v>1.770820614</v>
      </c>
      <c r="PN140">
        <v>1.8673948499999999</v>
      </c>
      <c r="PO140">
        <v>1.9637681819999999</v>
      </c>
      <c r="PP140">
        <v>2.0599389339999998</v>
      </c>
      <c r="PQ140">
        <v>2.1559053260000001</v>
      </c>
      <c r="PR140">
        <v>2.2516655760000002</v>
      </c>
      <c r="PS140">
        <v>2.347217954</v>
      </c>
      <c r="PT140">
        <v>2.4425606520000001</v>
      </c>
      <c r="PU140">
        <v>2.5376921280000002</v>
      </c>
      <c r="PV140">
        <v>2.6326101199999998</v>
      </c>
      <c r="PW140">
        <v>2.7273131679999998</v>
      </c>
      <c r="PX140">
        <v>2.8217993579999998</v>
      </c>
      <c r="PY140">
        <v>2.916066796</v>
      </c>
      <c r="PZ140">
        <v>3.0101136519999998</v>
      </c>
      <c r="QA140">
        <v>3.1039382560000002</v>
      </c>
      <c r="QB140">
        <v>3.1975385059999999</v>
      </c>
      <c r="QC140">
        <v>3.2909126959999999</v>
      </c>
      <c r="QD140">
        <v>3.384058966</v>
      </c>
      <c r="QE140">
        <v>3.4769756439999999</v>
      </c>
      <c r="QF140">
        <v>3.569660378</v>
      </c>
      <c r="QG140">
        <v>3.662111758</v>
      </c>
      <c r="QH140">
        <v>3.7543278920000001</v>
      </c>
      <c r="QI140">
        <v>3.8463068659999999</v>
      </c>
      <c r="QJ140">
        <v>3.9380469420000002</v>
      </c>
      <c r="QK140">
        <v>4.0295463619999996</v>
      </c>
      <c r="QL140">
        <v>4.1208031800000002</v>
      </c>
      <c r="QM140">
        <v>4.2118159139999998</v>
      </c>
      <c r="QN140">
        <v>4.3025829160000004</v>
      </c>
      <c r="QO140">
        <v>4.3931024819999998</v>
      </c>
      <c r="QP140">
        <v>4.4833727039999998</v>
      </c>
      <c r="QQ140">
        <v>4.5733923619999999</v>
      </c>
      <c r="QR140">
        <v>4.6631599420000001</v>
      </c>
      <c r="QS140">
        <v>4.7526738599999998</v>
      </c>
      <c r="QT140">
        <v>4.8419330819999997</v>
      </c>
      <c r="QU140">
        <v>4.9309360959999999</v>
      </c>
      <c r="QV140">
        <v>5.0196819259999996</v>
      </c>
      <c r="QW140">
        <v>5.1081692739999998</v>
      </c>
      <c r="QX140">
        <v>5.1963976699999996</v>
      </c>
      <c r="QY140">
        <v>5.2843663300000001</v>
      </c>
      <c r="QZ140">
        <v>5.3720746540000004</v>
      </c>
      <c r="RA140">
        <v>5.4595216860000004</v>
      </c>
      <c r="RB140">
        <v>5.5467081059999996</v>
      </c>
      <c r="RC140">
        <v>5.6336334600000004</v>
      </c>
      <c r="RD140">
        <v>5.7202984939999997</v>
      </c>
      <c r="RE140">
        <v>5.8067032779999996</v>
      </c>
      <c r="RF140">
        <v>5.8928493739999999</v>
      </c>
      <c r="RG140">
        <v>5.9787376060000001</v>
      </c>
      <c r="RH140">
        <v>6.06436989</v>
      </c>
      <c r="RI140">
        <v>6.1497481279999997</v>
      </c>
      <c r="RJ140">
        <v>6.2348754360000003</v>
      </c>
      <c r="RK140">
        <v>6.3197547639999998</v>
      </c>
      <c r="RL140">
        <v>6.4043901520000004</v>
      </c>
      <c r="RM140">
        <v>6.4887862820000004</v>
      </c>
      <c r="RN140">
        <v>6.572948362</v>
      </c>
      <c r="RO140">
        <v>6.6568824339999999</v>
      </c>
      <c r="RP140">
        <v>6.7405962239999999</v>
      </c>
      <c r="RQ140">
        <v>6.8240977139999996</v>
      </c>
      <c r="RR140">
        <v>6.9073970320000004</v>
      </c>
      <c r="RS140">
        <v>6.9905045699999997</v>
      </c>
      <c r="RT140">
        <v>7.0734336100000004</v>
      </c>
      <c r="RU140">
        <v>7.1561980539999999</v>
      </c>
      <c r="RV140">
        <v>7.2388145320000001</v>
      </c>
      <c r="RW140">
        <v>7.3213016900000003</v>
      </c>
      <c r="RX140">
        <v>7.4036808780000003</v>
      </c>
      <c r="RY140">
        <v>7.4859761039999997</v>
      </c>
      <c r="RZ140">
        <v>7.5682144999999998</v>
      </c>
      <c r="SA140">
        <v>7.6504277759999999</v>
      </c>
      <c r="SB140">
        <v>7.7326505540000001</v>
      </c>
      <c r="SC140">
        <v>7.8149231600000002</v>
      </c>
      <c r="SD140">
        <v>7.8972915080000003</v>
      </c>
      <c r="SE140">
        <v>7.9798072739999997</v>
      </c>
      <c r="SF140">
        <v>8.0625289280000008</v>
      </c>
      <c r="SG140">
        <v>8.1455241219999994</v>
      </c>
      <c r="SH140">
        <v>8.2288689440000002</v>
      </c>
      <c r="SI140">
        <v>8.3126509259999999</v>
      </c>
      <c r="SJ140">
        <v>8.3969691540000007</v>
      </c>
      <c r="SK140">
        <v>8.4819378600000004</v>
      </c>
      <c r="SL140">
        <v>8.5676870300000001</v>
      </c>
      <c r="SM140">
        <v>8.6543658360000002</v>
      </c>
      <c r="SN140">
        <v>8.7421451559999994</v>
      </c>
      <c r="SO140">
        <v>8.8312211719999993</v>
      </c>
      <c r="SP140">
        <v>8.9218197099999994</v>
      </c>
      <c r="SQ140">
        <v>9.0142000820000003</v>
      </c>
      <c r="SR140">
        <v>0</v>
      </c>
      <c r="SS140" s="1">
        <v>1.7302100000000002E-5</v>
      </c>
      <c r="ST140" s="1">
        <v>6.9253799999999998E-5</v>
      </c>
      <c r="SU140">
        <v>1.5604E-4</v>
      </c>
      <c r="SV140">
        <v>2.77736E-4</v>
      </c>
      <c r="SW140">
        <v>4.34559E-4</v>
      </c>
      <c r="SX140">
        <v>6.2656699999999997E-4</v>
      </c>
      <c r="SY140">
        <v>8.5396400000000003E-4</v>
      </c>
      <c r="SZ140">
        <v>1.116843E-3</v>
      </c>
      <c r="TA140">
        <v>1.415253E-3</v>
      </c>
      <c r="TB140">
        <v>1.7494769999999999E-3</v>
      </c>
      <c r="TC140">
        <v>2.119452E-3</v>
      </c>
      <c r="TD140">
        <v>2.5254869999999999E-3</v>
      </c>
      <c r="TE140">
        <v>2.9675729999999998E-3</v>
      </c>
      <c r="TF140">
        <v>3.445764E-3</v>
      </c>
      <c r="TG140">
        <v>3.9602489999999999E-3</v>
      </c>
      <c r="TH140">
        <v>4.5110569999999997E-3</v>
      </c>
      <c r="TI140">
        <v>5.0983859999999999E-3</v>
      </c>
      <c r="TJ140">
        <v>5.722184E-3</v>
      </c>
      <c r="TK140">
        <v>6.3825779999999999E-3</v>
      </c>
      <c r="TL140">
        <v>7.0795850000000002E-3</v>
      </c>
      <c r="TM140">
        <v>7.813436E-3</v>
      </c>
      <c r="TN140">
        <v>8.5839560000000002E-3</v>
      </c>
      <c r="TO140">
        <v>9.3912430000000005E-3</v>
      </c>
      <c r="TP140">
        <v>1.0235433E-2</v>
      </c>
      <c r="TQ140">
        <v>1.1116442000000001E-2</v>
      </c>
      <c r="TR140">
        <v>1.2034414E-2</v>
      </c>
      <c r="TS140">
        <v>1.2989153E-2</v>
      </c>
      <c r="TT140">
        <v>1.3980716000000001E-2</v>
      </c>
      <c r="TU140">
        <v>1.5008996E-2</v>
      </c>
      <c r="TV140">
        <v>1.6074031999999999E-2</v>
      </c>
      <c r="TW140">
        <v>1.7175813000000002E-2</v>
      </c>
      <c r="TX140">
        <v>1.8314209000000001E-2</v>
      </c>
      <c r="TY140">
        <v>1.9489006999999999E-2</v>
      </c>
      <c r="TZ140">
        <v>2.0700153999999998E-2</v>
      </c>
      <c r="UA140">
        <v>2.1947463E-2</v>
      </c>
      <c r="UB140">
        <v>2.3230969000000001E-2</v>
      </c>
      <c r="UC140">
        <v>2.4550111999999999E-2</v>
      </c>
      <c r="UD140">
        <v>2.5904961000000001E-2</v>
      </c>
      <c r="UE140">
        <v>2.7295094999999998E-2</v>
      </c>
      <c r="UF140">
        <v>2.8720444000000001E-2</v>
      </c>
      <c r="UG140">
        <v>3.0180360999999999E-2</v>
      </c>
      <c r="UH140">
        <v>3.1674743999999998E-2</v>
      </c>
      <c r="UI140">
        <v>3.320306E-2</v>
      </c>
      <c r="UJ140">
        <v>3.4764992000000002E-2</v>
      </c>
      <c r="UK140">
        <v>3.6359991000000001E-2</v>
      </c>
      <c r="UL140">
        <v>3.7987632E-2</v>
      </c>
      <c r="UM140">
        <v>3.9647043999999999E-2</v>
      </c>
      <c r="UN140">
        <v>4.1337841E-2</v>
      </c>
      <c r="UO140">
        <v>4.3059215999999997E-2</v>
      </c>
      <c r="UP140">
        <v>4.4810216E-2</v>
      </c>
      <c r="UQ140">
        <v>4.6590365000000002E-2</v>
      </c>
      <c r="UR140">
        <v>4.8398598000000001E-2</v>
      </c>
      <c r="US140">
        <v>5.0233977999999999E-2</v>
      </c>
      <c r="UT140">
        <v>5.2095111E-2</v>
      </c>
      <c r="UU140">
        <v>5.3981069999999999E-2</v>
      </c>
      <c r="UV140">
        <v>5.5890658000000003E-2</v>
      </c>
      <c r="UW140">
        <v>5.7822353E-2</v>
      </c>
      <c r="UX140">
        <v>5.9774442999999997E-2</v>
      </c>
      <c r="UY140">
        <v>6.1745492999999999E-2</v>
      </c>
      <c r="UZ140">
        <v>6.3733849999999995E-2</v>
      </c>
      <c r="VA140">
        <v>6.5737334999999994E-2</v>
      </c>
      <c r="VB140">
        <v>6.7753879000000003E-2</v>
      </c>
      <c r="VC140">
        <v>6.9781251000000002E-2</v>
      </c>
      <c r="VD140">
        <v>7.1816981000000002E-2</v>
      </c>
      <c r="VE140">
        <v>7.3858113000000003E-2</v>
      </c>
      <c r="VF140">
        <v>7.5901969999999999E-2</v>
      </c>
      <c r="VG140">
        <v>7.7945349999999997E-2</v>
      </c>
      <c r="VH140">
        <v>7.9984784000000003E-2</v>
      </c>
      <c r="VI140">
        <v>8.2016559000000003E-2</v>
      </c>
      <c r="VJ140">
        <v>8.4036606E-2</v>
      </c>
      <c r="VK140">
        <v>8.6040628999999993E-2</v>
      </c>
      <c r="VL140">
        <v>8.8023773E-2</v>
      </c>
      <c r="VM140">
        <v>8.9980811999999993E-2</v>
      </c>
      <c r="VN140">
        <v>9.1906119999999994E-2</v>
      </c>
      <c r="VO140">
        <v>9.3793965000000007E-2</v>
      </c>
      <c r="VP140">
        <v>9.5637386000000005E-2</v>
      </c>
      <c r="VQ140">
        <v>9.7429461999999994E-2</v>
      </c>
      <c r="VR140">
        <v>9.9162615999999995E-2</v>
      </c>
      <c r="VS140">
        <v>0.100828159</v>
      </c>
      <c r="VT140">
        <v>0.102417761</v>
      </c>
      <c r="VU140">
        <v>0.10392119</v>
      </c>
      <c r="VV140">
        <v>0.105328196</v>
      </c>
      <c r="VW140">
        <v>0.106627951</v>
      </c>
      <c r="VX140">
        <v>0.1078086</v>
      </c>
      <c r="VY140">
        <v>0.108857363</v>
      </c>
      <c r="VZ140">
        <v>0.10976124900000001</v>
      </c>
      <c r="WA140">
        <v>0.110506876</v>
      </c>
      <c r="WB140">
        <v>0.111080358</v>
      </c>
      <c r="WC140">
        <v>0.111467344</v>
      </c>
      <c r="WD140">
        <v>0.111655054</v>
      </c>
      <c r="WE140">
        <v>0.11163163299999999</v>
      </c>
      <c r="WF140">
        <v>0.11138779</v>
      </c>
      <c r="WG140">
        <v>0.110918533</v>
      </c>
      <c r="WH140">
        <v>0.110224506</v>
      </c>
      <c r="WI140">
        <v>0.10931803</v>
      </c>
      <c r="WJ140">
        <v>0.108226963</v>
      </c>
      <c r="WK140">
        <v>0.107000154</v>
      </c>
      <c r="WL140">
        <v>0.105720573</v>
      </c>
      <c r="WM140">
        <v>0.104519614</v>
      </c>
      <c r="WN140">
        <v>0.10359077799999999</v>
      </c>
      <c r="WO140" s="2">
        <f t="shared" si="206"/>
        <v>0</v>
      </c>
      <c r="WP140">
        <f t="shared" si="207"/>
        <v>-3.8783200000000462E-4</v>
      </c>
      <c r="WQ140">
        <f t="shared" si="208"/>
        <v>-7.2219200000001038E-4</v>
      </c>
      <c r="WR140">
        <f t="shared" si="209"/>
        <v>-1.0041620000000306E-3</v>
      </c>
      <c r="WS140">
        <f t="shared" si="210"/>
        <v>-1.2349540000000103E-3</v>
      </c>
      <c r="WT140">
        <f t="shared" si="211"/>
        <v>-1.4155840000000253E-3</v>
      </c>
      <c r="WU140">
        <f t="shared" si="212"/>
        <v>-1.5475199999999134E-3</v>
      </c>
      <c r="WV140">
        <f t="shared" si="213"/>
        <v>-1.6318859999999713E-3</v>
      </c>
      <c r="WW140">
        <f t="shared" si="214"/>
        <v>-1.6700779999999638E-3</v>
      </c>
      <c r="WX140">
        <f t="shared" si="215"/>
        <v>-1.6634119999999752E-3</v>
      </c>
      <c r="WY140">
        <f t="shared" si="216"/>
        <v>-1.6134419999999094E-3</v>
      </c>
      <c r="WZ140">
        <f t="shared" si="217"/>
        <v>-1.5215299999999932E-3</v>
      </c>
      <c r="XA140">
        <f t="shared" si="218"/>
        <v>-1.3894660000000059E-3</v>
      </c>
      <c r="XB140">
        <f t="shared" si="219"/>
        <v>-1.2187100000000672E-3</v>
      </c>
      <c r="XC140">
        <f t="shared" si="220"/>
        <v>-1.0108419999999008E-3</v>
      </c>
      <c r="XD140">
        <f t="shared" si="221"/>
        <v>-7.6759799999992495E-4</v>
      </c>
      <c r="XE140">
        <f t="shared" si="222"/>
        <v>-4.912619999999368E-4</v>
      </c>
      <c r="XF140">
        <f t="shared" si="223"/>
        <v>-1.8322999999997869E-4</v>
      </c>
      <c r="XG140">
        <f t="shared" si="224"/>
        <v>1.5436800000001583E-4</v>
      </c>
      <c r="XH140">
        <f t="shared" si="225"/>
        <v>5.193839999999561E-4</v>
      </c>
      <c r="XI140">
        <f t="shared" si="226"/>
        <v>9.0956400000008486E-4</v>
      </c>
      <c r="XJ140">
        <f t="shared" si="227"/>
        <v>1.322910000000288E-3</v>
      </c>
      <c r="XK140">
        <f t="shared" si="228"/>
        <v>1.7568959999998413E-3</v>
      </c>
      <c r="XL140">
        <f t="shared" si="229"/>
        <v>2.2091419999998863E-3</v>
      </c>
      <c r="XM140">
        <f t="shared" si="230"/>
        <v>2.6771280000001951E-3</v>
      </c>
      <c r="XN140">
        <f t="shared" si="231"/>
        <v>3.1583059999999996E-3</v>
      </c>
      <c r="XO140">
        <f t="shared" si="232"/>
        <v>3.6494659999997126E-3</v>
      </c>
      <c r="XP140">
        <f t="shared" si="233"/>
        <v>4.1481280000001952E-3</v>
      </c>
      <c r="XQ140">
        <f t="shared" si="234"/>
        <v>4.6510440000000486E-3</v>
      </c>
      <c r="XR140">
        <f t="shared" si="235"/>
        <v>5.1551120000001838E-3</v>
      </c>
      <c r="XS140">
        <f t="shared" si="236"/>
        <v>5.6568640000000947E-3</v>
      </c>
      <c r="XT140">
        <f t="shared" si="237"/>
        <v>6.1531900000000306E-3</v>
      </c>
      <c r="XU140">
        <f t="shared" si="238"/>
        <v>6.6398999999996988E-3</v>
      </c>
      <c r="XV140">
        <f t="shared" si="239"/>
        <v>7.1135639999999611E-3</v>
      </c>
      <c r="XW140">
        <f t="shared" si="240"/>
        <v>7.5700620000000995E-3</v>
      </c>
      <c r="XX140">
        <f t="shared" si="241"/>
        <v>8.0052940000001627E-3</v>
      </c>
      <c r="XY140">
        <f t="shared" si="242"/>
        <v>8.4145460000000227E-3</v>
      </c>
      <c r="XZ140">
        <f t="shared" si="243"/>
        <v>8.7937500000001556E-3</v>
      </c>
      <c r="YA140">
        <f t="shared" si="244"/>
        <v>9.1376119999999617E-3</v>
      </c>
      <c r="YB140">
        <f t="shared" si="245"/>
        <v>9.4411060000001434E-3</v>
      </c>
      <c r="YC140">
        <f t="shared" si="246"/>
        <v>9.6990900000002434E-3</v>
      </c>
      <c r="YD140">
        <f t="shared" si="247"/>
        <v>9.9057419999999397E-3</v>
      </c>
      <c r="YE140">
        <f t="shared" si="248"/>
        <v>1.0055470000000177E-2</v>
      </c>
      <c r="YF140">
        <f t="shared" si="249"/>
        <v>1.0141813999999805E-2</v>
      </c>
      <c r="YG140">
        <f t="shared" si="250"/>
        <v>1.0158190000000289E-2</v>
      </c>
      <c r="YH140">
        <f t="shared" si="251"/>
        <v>1.0097429999999186E-2</v>
      </c>
      <c r="YI140">
        <f t="shared" si="252"/>
        <v>9.9527500000000657E-3</v>
      </c>
      <c r="YJ140">
        <f t="shared" si="253"/>
        <v>9.7163400000006561E-3</v>
      </c>
      <c r="YK140">
        <f t="shared" si="254"/>
        <v>9.3802080000005006E-3</v>
      </c>
      <c r="YL140">
        <f t="shared" si="255"/>
        <v>8.9355759999998341E-3</v>
      </c>
      <c r="YM140">
        <f t="shared" si="256"/>
        <v>8.3736060000001444E-3</v>
      </c>
      <c r="YN140">
        <f t="shared" si="257"/>
        <v>7.6846440000002403E-3</v>
      </c>
      <c r="YO140">
        <f t="shared" si="258"/>
        <v>6.8589020000002776E-3</v>
      </c>
      <c r="YP140">
        <f t="shared" si="259"/>
        <v>5.8850060000006366E-3</v>
      </c>
      <c r="YQ140">
        <f t="shared" si="260"/>
        <v>4.7522540000004554E-3</v>
      </c>
      <c r="YR140">
        <f t="shared" si="261"/>
        <v>3.4483560000007074E-3</v>
      </c>
      <c r="YS140">
        <f t="shared" si="262"/>
        <v>1.960389999999812E-3</v>
      </c>
      <c r="YT140">
        <f t="shared" si="263"/>
        <v>2.7454199999965567E-4</v>
      </c>
      <c r="YU140">
        <f t="shared" si="264"/>
        <v>-1.6221180000002278E-3</v>
      </c>
      <c r="YV140">
        <f t="shared" si="265"/>
        <v>-3.746991999999949E-3</v>
      </c>
      <c r="YW140">
        <f t="shared" si="266"/>
        <v>-6.114970000000497E-3</v>
      </c>
      <c r="YX140">
        <f t="shared" si="267"/>
        <v>-8.7442719999994978E-3</v>
      </c>
      <c r="YY140">
        <f t="shared" si="268"/>
        <v>-1.1652889999999694E-2</v>
      </c>
      <c r="YZ140">
        <f t="shared" si="269"/>
        <v>-1.4861331999999727E-2</v>
      </c>
      <c r="ZA140">
        <f t="shared" si="270"/>
        <v>-1.8390474000000268E-2</v>
      </c>
      <c r="ZB140">
        <f t="shared" si="271"/>
        <v>-2.2263036000000014E-2</v>
      </c>
      <c r="ZC140">
        <f t="shared" si="272"/>
        <v>-2.6503143999999423E-2</v>
      </c>
      <c r="ZD140">
        <f t="shared" si="273"/>
        <v>-3.1137686000000109E-2</v>
      </c>
      <c r="ZE140">
        <f t="shared" si="274"/>
        <v>-3.619406199999986E-2</v>
      </c>
      <c r="ZF140">
        <f t="shared" si="275"/>
        <v>-4.1702710000000032E-2</v>
      </c>
      <c r="ZG140">
        <f t="shared" si="276"/>
        <v>-4.7696280000000257E-2</v>
      </c>
      <c r="ZH140">
        <f t="shared" si="277"/>
        <v>-5.4209560000000323E-2</v>
      </c>
      <c r="ZI140">
        <f t="shared" si="278"/>
        <v>-6.128054599999988E-2</v>
      </c>
      <c r="ZJ140">
        <f t="shared" si="279"/>
        <v>-6.8950541999999615E-2</v>
      </c>
      <c r="ZK140">
        <f t="shared" si="280"/>
        <v>-7.7263123999999905E-2</v>
      </c>
      <c r="ZL140">
        <f t="shared" si="281"/>
        <v>-8.6267414000000819E-2</v>
      </c>
      <c r="ZM140">
        <f t="shared" si="282"/>
        <v>-9.6014480000000013E-2</v>
      </c>
      <c r="ZN140">
        <f t="shared" si="283"/>
        <v>-0.10656268800000035</v>
      </c>
      <c r="ZO140">
        <f t="shared" si="284"/>
        <v>-0.11797270799999993</v>
      </c>
      <c r="ZP140">
        <f t="shared" si="285"/>
        <v>-0.13031324000000044</v>
      </c>
      <c r="ZQ140">
        <f t="shared" si="286"/>
        <v>-0.14365810000000057</v>
      </c>
      <c r="ZR140">
        <f t="shared" si="287"/>
        <v>-0.15808887000000027</v>
      </c>
      <c r="ZS140">
        <f t="shared" si="288"/>
        <v>-0.17369497599999928</v>
      </c>
      <c r="ZT140">
        <f t="shared" si="289"/>
        <v>-0.19057486999999984</v>
      </c>
      <c r="ZU140">
        <f t="shared" si="290"/>
        <v>-0.20883809600000003</v>
      </c>
      <c r="ZV140">
        <f t="shared" si="291"/>
        <v>-0.22860426400000033</v>
      </c>
      <c r="ZW140">
        <f t="shared" si="292"/>
        <v>-0.25000820200000007</v>
      </c>
      <c r="ZX140">
        <f t="shared" si="293"/>
        <v>-0.27319922400000074</v>
      </c>
      <c r="ZY140">
        <f t="shared" si="294"/>
        <v>-0.29834400799999994</v>
      </c>
      <c r="ZZ140">
        <f t="shared" si="295"/>
        <v>-0.32562870600000071</v>
      </c>
      <c r="AAA140">
        <f t="shared" si="296"/>
        <v>-0.35526466599999917</v>
      </c>
      <c r="AAB140">
        <f t="shared" si="297"/>
        <v>-0.3874885800000003</v>
      </c>
      <c r="AAC140">
        <f t="shared" si="298"/>
        <v>-0.42257127999999966</v>
      </c>
      <c r="AAD140">
        <f t="shared" si="299"/>
        <v>-0.46081856600000037</v>
      </c>
      <c r="AAE140">
        <f t="shared" si="300"/>
        <v>-0.50258278999999995</v>
      </c>
      <c r="AAF140">
        <f t="shared" si="301"/>
        <v>-0.54826998200000077</v>
      </c>
      <c r="AAG140">
        <f t="shared" si="302"/>
        <v>-0.59835001200000093</v>
      </c>
      <c r="AAH140">
        <f t="shared" si="303"/>
        <v>-0.65337101199999914</v>
      </c>
      <c r="AAI140">
        <f t="shared" si="304"/>
        <v>-0.71398059199999864</v>
      </c>
      <c r="AAJ140">
        <f t="shared" si="305"/>
        <v>-0.78094817199999866</v>
      </c>
      <c r="AAK140">
        <f t="shared" si="306"/>
        <v>-0.85520016599999948</v>
      </c>
      <c r="AAL140">
        <f t="shared" si="307"/>
        <v>0.98629407480000042</v>
      </c>
      <c r="ABJ140">
        <v>0</v>
      </c>
      <c r="ABK140">
        <f>-WO139</f>
        <v>0</v>
      </c>
      <c r="ABL140">
        <f>-WP139</f>
        <v>4.4707529999999995E-2</v>
      </c>
      <c r="ABM140">
        <f>-WQ139</f>
        <v>8.1125405999999997E-2</v>
      </c>
      <c r="ABN140">
        <f>-WR139</f>
        <v>0.11255294600000001</v>
      </c>
      <c r="ABO140">
        <f>-WS139</f>
        <v>0.14056982600000004</v>
      </c>
      <c r="ABP140">
        <f>-WT139</f>
        <v>0.166080276</v>
      </c>
      <c r="ABQ140">
        <f>-WU139</f>
        <v>0.18964887200000002</v>
      </c>
      <c r="ABR140">
        <f>-WV139</f>
        <v>0.21164571000000004</v>
      </c>
      <c r="ABS140">
        <f>-WW139</f>
        <v>0.23232149600000002</v>
      </c>
      <c r="ABT140">
        <f>-WX139</f>
        <v>0.25185047800000004</v>
      </c>
      <c r="ABU140">
        <f>-WY139</f>
        <v>0.27035752799999996</v>
      </c>
      <c r="ABV140">
        <f>-WZ139</f>
        <v>0.28793527599999991</v>
      </c>
      <c r="ABW140">
        <f>-XA139</f>
        <v>0.30465543399999995</v>
      </c>
      <c r="ABX140">
        <f>-XB139</f>
        <v>0.32057619599999998</v>
      </c>
      <c r="ABY140">
        <f>-XC139</f>
        <v>0.33574686399999987</v>
      </c>
      <c r="ABZ140">
        <f>-XD139</f>
        <v>0.35021095000000013</v>
      </c>
      <c r="ACA140">
        <f>-XE139</f>
        <v>0.364008106</v>
      </c>
      <c r="ACB140">
        <f>-XF139</f>
        <v>0.377175182</v>
      </c>
      <c r="ACC140">
        <f>-XG139</f>
        <v>0.38974705199999993</v>
      </c>
      <c r="ACD140">
        <f>-XH139</f>
        <v>0.40175710000000009</v>
      </c>
      <c r="ACE140">
        <f>-XI139</f>
        <v>0.41323750000000015</v>
      </c>
      <c r="ACF140">
        <f>-XJ139</f>
        <v>0.42421932400000006</v>
      </c>
      <c r="ACG140">
        <f>-XK139</f>
        <v>0.43473267599999987</v>
      </c>
      <c r="ACH140">
        <f>-XL139</f>
        <v>0.44480681200000016</v>
      </c>
      <c r="ACI140">
        <f>-XM139</f>
        <v>0.45447014799999996</v>
      </c>
      <c r="ACJ140">
        <f>-XN139</f>
        <v>0.46375032400000005</v>
      </c>
      <c r="ACK140">
        <f>-XO139</f>
        <v>0.47267413999999985</v>
      </c>
      <c r="ACL140">
        <f>-XP139</f>
        <v>0.481267632</v>
      </c>
      <c r="ACM140">
        <f>-XQ139</f>
        <v>0.4895561639999999</v>
      </c>
      <c r="ACN140">
        <f>-XR139</f>
        <v>0.49756433200000005</v>
      </c>
      <c r="ACO140">
        <f>-XS139</f>
        <v>0.50531593200000002</v>
      </c>
      <c r="ACP140">
        <f>-XT139</f>
        <v>0.51283426600000004</v>
      </c>
      <c r="ACQ140">
        <f>-XU139</f>
        <v>0.52014189400000022</v>
      </c>
      <c r="ACR140">
        <f>-XV139</f>
        <v>0.52726052199999973</v>
      </c>
      <c r="ACS140">
        <f>-XW139</f>
        <v>0.53421159600000023</v>
      </c>
      <c r="ACT140">
        <f>-XX139</f>
        <v>0.54101573400000014</v>
      </c>
      <c r="ACU140">
        <f>-XY139</f>
        <v>0.54769300599999982</v>
      </c>
      <c r="ACV140">
        <f>-XZ139</f>
        <v>0.55426293599999976</v>
      </c>
      <c r="ACW140">
        <f>-YA139</f>
        <v>0.56074458799999993</v>
      </c>
      <c r="ACX140">
        <f>-YB139</f>
        <v>0.56715651600000028</v>
      </c>
      <c r="ACY140">
        <f>-YC139</f>
        <v>0.57351677200000006</v>
      </c>
      <c r="ACZ140">
        <f>-YD139</f>
        <v>0.57984295400000008</v>
      </c>
      <c r="ADA140">
        <f>-YE139</f>
        <v>0.5861523919999998</v>
      </c>
      <c r="ADB140">
        <f>-YF139</f>
        <v>0.59246173600000018</v>
      </c>
      <c r="ADC140">
        <f>-YG139</f>
        <v>0.59878760600000014</v>
      </c>
      <c r="ADD140">
        <f>-YH139</f>
        <v>0.60514607999999992</v>
      </c>
      <c r="ADE140">
        <f>-YI139</f>
        <v>0.61155301999999967</v>
      </c>
      <c r="ADF140">
        <f>-YJ139</f>
        <v>0.6180238440000001</v>
      </c>
      <c r="ADG140">
        <f>-YK139</f>
        <v>0.62457398200000025</v>
      </c>
      <c r="ADH140">
        <f>-YL139</f>
        <v>0.63121848599999986</v>
      </c>
      <c r="ADI140">
        <f>-YM139</f>
        <v>0.63797206000000006</v>
      </c>
      <c r="ADJ140">
        <f>-YN139</f>
        <v>0.64484952400000006</v>
      </c>
      <c r="ADK140">
        <f>-YO139</f>
        <v>0.65186526000000011</v>
      </c>
      <c r="ADL140">
        <f>-YP139</f>
        <v>0.65903364399999997</v>
      </c>
      <c r="ADM140">
        <f>-YQ139</f>
        <v>0.66636903200000042</v>
      </c>
      <c r="ADN140">
        <f>-YR139</f>
        <v>0.67388549999999992</v>
      </c>
      <c r="ADO140">
        <f>-YS139</f>
        <v>0.68159717200000047</v>
      </c>
      <c r="ADP140">
        <f>-YT139</f>
        <v>0.6895182279999994</v>
      </c>
      <c r="ADQ140">
        <f>-YU139</f>
        <v>0.69766267599999976</v>
      </c>
      <c r="ADR140">
        <f>-YV139</f>
        <v>0.70604466399999977</v>
      </c>
      <c r="ADS140">
        <f>-YW139</f>
        <v>0.71467825799999973</v>
      </c>
      <c r="ADT140">
        <f>-YX139</f>
        <v>0.72357769600000044</v>
      </c>
      <c r="ADU140">
        <f>-YY139</f>
        <v>0.73275747599999974</v>
      </c>
      <c r="ADV140">
        <f>-YZ139</f>
        <v>0.74223192400000038</v>
      </c>
      <c r="ADW140">
        <f>-ZA139</f>
        <v>0.75201573399999955</v>
      </c>
      <c r="ADX140">
        <f>-ZB139</f>
        <v>0.7621238899999998</v>
      </c>
      <c r="ADY140">
        <f>-ZC139</f>
        <v>0.77257137800000031</v>
      </c>
      <c r="ADZ140">
        <f>-ZD139</f>
        <v>0.78337357600000068</v>
      </c>
      <c r="AEA140">
        <f>-ZE139</f>
        <v>0.79454636599999962</v>
      </c>
      <c r="AEB140">
        <f>-ZF139</f>
        <v>0.80610575600000001</v>
      </c>
      <c r="AEC140">
        <f>-ZG139</f>
        <v>0.81806844000000023</v>
      </c>
      <c r="AED140">
        <f>-ZH139</f>
        <v>0.83045135400000003</v>
      </c>
      <c r="AEE140">
        <f>-ZI139</f>
        <v>0.84327211000000002</v>
      </c>
      <c r="AEF140">
        <f>-ZJ139</f>
        <v>0.85654901200000033</v>
      </c>
      <c r="AEG140">
        <f>-ZK139</f>
        <v>0.87030098199999983</v>
      </c>
      <c r="AEH140">
        <f>-ZL139</f>
        <v>0.88454770600000021</v>
      </c>
      <c r="AEI140">
        <f>-ZM139</f>
        <v>0.89930970200000004</v>
      </c>
      <c r="AEJ140">
        <f>-ZN139</f>
        <v>0.9146087499999993</v>
      </c>
      <c r="AEK140">
        <f>-ZO139</f>
        <v>0.93046754600000003</v>
      </c>
      <c r="AEL140">
        <f>-ZP139</f>
        <v>0.94691021000000042</v>
      </c>
      <c r="AEM140">
        <f>-ZQ139</f>
        <v>0.96396203400000058</v>
      </c>
      <c r="AEN140">
        <f>-ZR139</f>
        <v>0.98165021800000041</v>
      </c>
      <c r="AEO140">
        <f>-ZS139</f>
        <v>1.0000036879999996</v>
      </c>
      <c r="AEP140">
        <f>-ZT139</f>
        <v>1.0190537300000004</v>
      </c>
      <c r="AEQ140">
        <f>-ZU139</f>
        <v>1.0388338959999999</v>
      </c>
      <c r="AER140">
        <f>-ZV139</f>
        <v>1.0593805559999998</v>
      </c>
      <c r="AES140">
        <f>-ZW139</f>
        <v>1.0807338639999999</v>
      </c>
      <c r="AET140">
        <f>-ZX139</f>
        <v>1.102937088</v>
      </c>
      <c r="AEU140">
        <f>-ZY139</f>
        <v>1.1260389420000001</v>
      </c>
      <c r="AEV140">
        <f>-ZZ139</f>
        <v>1.1500929820000003</v>
      </c>
      <c r="AEW140">
        <f>-AAA139</f>
        <v>1.1751598019999996</v>
      </c>
      <c r="AEX140">
        <f>-AAB139</f>
        <v>1.2013077260000005</v>
      </c>
      <c r="AEY140">
        <f>-AAC139</f>
        <v>1.228614426</v>
      </c>
      <c r="AEZ140">
        <f>-AAD139</f>
        <v>1.2571696159999988</v>
      </c>
      <c r="AFA140">
        <f>-AAE139</f>
        <v>1.287077214</v>
      </c>
      <c r="AFB140">
        <f>-AAF139</f>
        <v>1.3184565699999995</v>
      </c>
      <c r="AFC140">
        <f>-AAG139</f>
        <v>1.3514436959999996</v>
      </c>
      <c r="AFD140">
        <f>-AAH139</f>
        <v>1.3861791600000002</v>
      </c>
      <c r="AFE140">
        <f>-AAI139</f>
        <v>1.4227449999999999</v>
      </c>
      <c r="AFF140">
        <f>-AAJ139</f>
        <v>1.4607885580000008</v>
      </c>
      <c r="AFG140">
        <f>-AAK139</f>
        <v>1.4886154039999999</v>
      </c>
      <c r="AFH140">
        <v>17</v>
      </c>
      <c r="AFI140">
        <v>67</v>
      </c>
      <c r="AFJ140">
        <v>0</v>
      </c>
    </row>
    <row r="141" spans="1:842" x14ac:dyDescent="0.25">
      <c r="A141">
        <v>17</v>
      </c>
      <c r="B141">
        <v>68</v>
      </c>
      <c r="C141">
        <v>0</v>
      </c>
      <c r="D141" t="s">
        <v>614</v>
      </c>
      <c r="E141" t="s">
        <v>615</v>
      </c>
      <c r="F141" t="s">
        <v>614</v>
      </c>
      <c r="G141">
        <v>0</v>
      </c>
      <c r="H141">
        <v>7.1504116000000006E-2</v>
      </c>
      <c r="I141">
        <v>0.14997644800000001</v>
      </c>
      <c r="J141">
        <v>0.23140469999999999</v>
      </c>
      <c r="K141">
        <v>0.31451888</v>
      </c>
      <c r="L141">
        <v>0.39872210800000002</v>
      </c>
      <c r="M141">
        <v>0.483677998</v>
      </c>
      <c r="N141">
        <v>0.56917516400000001</v>
      </c>
      <c r="O141">
        <v>0.65507055800000002</v>
      </c>
      <c r="P141">
        <v>0.74126204799999995</v>
      </c>
      <c r="Q141">
        <v>0.82767373799999999</v>
      </c>
      <c r="R141">
        <v>0.91424726199999995</v>
      </c>
      <c r="S141">
        <v>1.0009365619999999</v>
      </c>
      <c r="T141">
        <v>1.0877044680000001</v>
      </c>
      <c r="U141">
        <v>1.17452033</v>
      </c>
      <c r="V141">
        <v>1.2613585220000001</v>
      </c>
      <c r="W141">
        <v>1.3481973</v>
      </c>
      <c r="X141">
        <v>1.4350178600000001</v>
      </c>
      <c r="Y141">
        <v>1.5218037900000001</v>
      </c>
      <c r="Z141">
        <v>1.6085406799999999</v>
      </c>
      <c r="AA141">
        <v>1.6952156119999999</v>
      </c>
      <c r="AB141">
        <v>1.781816998</v>
      </c>
      <c r="AC141">
        <v>1.8683342300000001</v>
      </c>
      <c r="AD141">
        <v>1.954757664</v>
      </c>
      <c r="AE141">
        <v>2.0410784039999998</v>
      </c>
      <c r="AF141">
        <v>2.1272880280000002</v>
      </c>
      <c r="AG141">
        <v>2.21337875</v>
      </c>
      <c r="AH141">
        <v>2.2993432440000001</v>
      </c>
      <c r="AI141">
        <v>2.385174288</v>
      </c>
      <c r="AJ141">
        <v>2.4708653759999999</v>
      </c>
      <c r="AK141">
        <v>2.5564098099999999</v>
      </c>
      <c r="AL141">
        <v>2.6418015060000002</v>
      </c>
      <c r="AM141">
        <v>2.7270342400000001</v>
      </c>
      <c r="AN141">
        <v>2.8121020259999998</v>
      </c>
      <c r="AO141">
        <v>2.89699902</v>
      </c>
      <c r="AP141">
        <v>2.9817194100000002</v>
      </c>
      <c r="AQ141">
        <v>3.0662574199999999</v>
      </c>
      <c r="AR141">
        <v>3.1506074399999999</v>
      </c>
      <c r="AS141">
        <v>3.2347637119999999</v>
      </c>
      <c r="AT141">
        <v>3.3187204459999999</v>
      </c>
      <c r="AU141">
        <v>3.4024720980000001</v>
      </c>
      <c r="AV141">
        <v>3.4860126739999999</v>
      </c>
      <c r="AW141">
        <v>3.5693364839999999</v>
      </c>
      <c r="AX141">
        <v>3.65243758</v>
      </c>
      <c r="AY141">
        <v>3.7353098820000001</v>
      </c>
      <c r="AZ141">
        <v>3.8179474880000002</v>
      </c>
      <c r="BA141">
        <v>3.9003440139999999</v>
      </c>
      <c r="BB141">
        <v>3.982493126</v>
      </c>
      <c r="BC141">
        <v>4.06438846</v>
      </c>
      <c r="BD141">
        <v>4.1460231939999996</v>
      </c>
      <c r="BE141">
        <v>4.227390604</v>
      </c>
      <c r="BF141">
        <v>4.3084835220000004</v>
      </c>
      <c r="BG141">
        <v>4.3892948279999997</v>
      </c>
      <c r="BH141">
        <v>4.4698171059999998</v>
      </c>
      <c r="BI141">
        <v>4.5500424940000004</v>
      </c>
      <c r="BJ141">
        <v>4.6299631440000004</v>
      </c>
      <c r="BK141">
        <v>4.7095707280000001</v>
      </c>
      <c r="BL141">
        <v>4.7888566900000002</v>
      </c>
      <c r="BM141">
        <v>4.8678121240000003</v>
      </c>
      <c r="BN141">
        <v>4.9464279019999999</v>
      </c>
      <c r="BO141">
        <v>5.0246941940000003</v>
      </c>
      <c r="BP141">
        <v>5.1026011919999998</v>
      </c>
      <c r="BQ141">
        <v>5.1801382839999999</v>
      </c>
      <c r="BR141">
        <v>5.2572945320000004</v>
      </c>
      <c r="BS141">
        <v>5.3340584700000004</v>
      </c>
      <c r="BT141">
        <v>5.4104181259999997</v>
      </c>
      <c r="BU141">
        <v>5.4863609780000004</v>
      </c>
      <c r="BV141">
        <v>5.5618736899999996</v>
      </c>
      <c r="BW141">
        <v>5.6369424160000001</v>
      </c>
      <c r="BX141">
        <v>5.7115523379999997</v>
      </c>
      <c r="BY141">
        <v>5.7856881639999997</v>
      </c>
      <c r="BZ141">
        <v>5.8593334019999999</v>
      </c>
      <c r="CA141">
        <v>5.9324708920000004</v>
      </c>
      <c r="CB141">
        <v>6.0050820180000004</v>
      </c>
      <c r="CC141">
        <v>6.0771473580000004</v>
      </c>
      <c r="CD141">
        <v>6.1486460440000004</v>
      </c>
      <c r="CE141">
        <v>6.2195559380000001</v>
      </c>
      <c r="CF141">
        <v>6.2898531919999998</v>
      </c>
      <c r="CG141">
        <v>6.3595124700000003</v>
      </c>
      <c r="CH141">
        <v>6.4285062079999999</v>
      </c>
      <c r="CI141">
        <v>6.4968049739999998</v>
      </c>
      <c r="CJ141">
        <v>6.5643769780000003</v>
      </c>
      <c r="CK141">
        <v>6.6311874099999999</v>
      </c>
      <c r="CL141">
        <v>6.6971986799999996</v>
      </c>
      <c r="CM141">
        <v>6.762369574</v>
      </c>
      <c r="CN141">
        <v>6.8266548120000001</v>
      </c>
      <c r="CO141">
        <v>6.8900046359999996</v>
      </c>
      <c r="CP141">
        <v>6.9523634520000002</v>
      </c>
      <c r="CQ141">
        <v>7.0136694520000002</v>
      </c>
      <c r="CR141">
        <v>7.0738531440000001</v>
      </c>
      <c r="CS141">
        <v>7.1328355200000004</v>
      </c>
      <c r="CT141">
        <v>7.190526084</v>
      </c>
      <c r="CU141">
        <v>7.2468202860000002</v>
      </c>
      <c r="CV141">
        <v>7.3015946019999998</v>
      </c>
      <c r="CW141">
        <v>7.3547019200000001</v>
      </c>
      <c r="CX141">
        <v>7.405961778</v>
      </c>
      <c r="CY141">
        <v>7.455147964</v>
      </c>
      <c r="CZ141">
        <v>7.5019654359999999</v>
      </c>
      <c r="DA141">
        <v>7.5460096999999999</v>
      </c>
      <c r="DB141">
        <v>7.5866839979999998</v>
      </c>
      <c r="DC141">
        <v>7.6229998480000001</v>
      </c>
      <c r="DD141">
        <v>0</v>
      </c>
      <c r="DE141">
        <v>2.9805460000000002E-3</v>
      </c>
      <c r="DF141">
        <v>8.8168499999999993E-3</v>
      </c>
      <c r="DG141">
        <v>1.5874612E-2</v>
      </c>
      <c r="DH141">
        <v>2.3602867E-2</v>
      </c>
      <c r="DI141">
        <v>3.1737433000000002E-2</v>
      </c>
      <c r="DJ141">
        <v>4.0128419999999998E-2</v>
      </c>
      <c r="DK141">
        <v>4.8681262000000003E-2</v>
      </c>
      <c r="DL141">
        <v>5.7332086999999997E-2</v>
      </c>
      <c r="DM141">
        <v>6.6035445999999998E-2</v>
      </c>
      <c r="DN141">
        <v>7.4757563999999999E-2</v>
      </c>
      <c r="DO141">
        <v>8.3472709000000006E-2</v>
      </c>
      <c r="DP141">
        <v>9.2160499000000007E-2</v>
      </c>
      <c r="DQ141">
        <v>0.100804738</v>
      </c>
      <c r="DR141">
        <v>0.109391931</v>
      </c>
      <c r="DS141">
        <v>0.117910976</v>
      </c>
      <c r="DT141">
        <v>0.12635248399999999</v>
      </c>
      <c r="DU141">
        <v>0.13470831699999999</v>
      </c>
      <c r="DV141">
        <v>0.14297140799999999</v>
      </c>
      <c r="DW141">
        <v>0.15113563599999999</v>
      </c>
      <c r="DX141">
        <v>0.15919551700000001</v>
      </c>
      <c r="DY141">
        <v>0.16714609899999999</v>
      </c>
      <c r="DZ141">
        <v>0.174982943</v>
      </c>
      <c r="EA141">
        <v>0.182702062</v>
      </c>
      <c r="EB141">
        <v>0.190299722</v>
      </c>
      <c r="EC141">
        <v>0.197772425</v>
      </c>
      <c r="ED141">
        <v>0.20511707000000001</v>
      </c>
      <c r="EE141">
        <v>0.21233069900000001</v>
      </c>
      <c r="EF141">
        <v>0.219410413</v>
      </c>
      <c r="EG141">
        <v>0.22635367000000001</v>
      </c>
      <c r="EH141">
        <v>0.23315792199999999</v>
      </c>
      <c r="EI141">
        <v>0.23982086999999999</v>
      </c>
      <c r="EJ141">
        <v>0.24634020200000001</v>
      </c>
      <c r="EK141">
        <v>0.25271377</v>
      </c>
      <c r="EL141">
        <v>0.258939639</v>
      </c>
      <c r="EM141">
        <v>0.265015746</v>
      </c>
      <c r="EN141">
        <v>0.27094022800000001</v>
      </c>
      <c r="EO141">
        <v>0.276711402</v>
      </c>
      <c r="EP141">
        <v>0.28232753999999999</v>
      </c>
      <c r="EQ141">
        <v>0.28778706300000001</v>
      </c>
      <c r="ER141">
        <v>0.29308850800000003</v>
      </c>
      <c r="ES141">
        <v>0.29823046199999997</v>
      </c>
      <c r="ET141">
        <v>0.30321152899999998</v>
      </c>
      <c r="EU141">
        <v>0.308030584</v>
      </c>
      <c r="EV141">
        <v>0.31268654699999998</v>
      </c>
      <c r="EW141">
        <v>0.31717851600000002</v>
      </c>
      <c r="EX141">
        <v>0.32150561599999999</v>
      </c>
      <c r="EY141">
        <v>0.32566720500000002</v>
      </c>
      <c r="EZ141">
        <v>0.32966277399999999</v>
      </c>
      <c r="FA141">
        <v>0.33349197400000002</v>
      </c>
      <c r="FB141">
        <v>0.33715472299999999</v>
      </c>
      <c r="FC141">
        <v>0.34065108399999999</v>
      </c>
      <c r="FD141">
        <v>0.34398148899999997</v>
      </c>
      <c r="FE141">
        <v>0.347146493</v>
      </c>
      <c r="FF141">
        <v>0.35014709300000002</v>
      </c>
      <c r="FG141">
        <v>0.35298449500000001</v>
      </c>
      <c r="FH141">
        <v>0.35566049799999999</v>
      </c>
      <c r="FI141">
        <v>0.35817696300000001</v>
      </c>
      <c r="FJ141">
        <v>0.360536729</v>
      </c>
      <c r="FK141">
        <v>0.36274277799999999</v>
      </c>
      <c r="FL141">
        <v>0.36479874800000001</v>
      </c>
      <c r="FM141">
        <v>0.36670915700000001</v>
      </c>
      <c r="FN141">
        <v>0.368478953</v>
      </c>
      <c r="FO141">
        <v>0.37011417400000002</v>
      </c>
      <c r="FP141">
        <v>0.371621643</v>
      </c>
      <c r="FQ141">
        <v>0.37300919300000002</v>
      </c>
      <c r="FR141">
        <v>0.374285965</v>
      </c>
      <c r="FS141">
        <v>0.37546224700000003</v>
      </c>
      <c r="FT141">
        <v>0.37654973200000003</v>
      </c>
      <c r="FU141">
        <v>0.37756175600000003</v>
      </c>
      <c r="FV141">
        <v>0.37851335800000002</v>
      </c>
      <c r="FW141">
        <v>0.37942166100000002</v>
      </c>
      <c r="FX141">
        <v>0.38030577500000001</v>
      </c>
      <c r="FY141">
        <v>0.38118723100000002</v>
      </c>
      <c r="FZ141">
        <v>0.38209019399999999</v>
      </c>
      <c r="GA141">
        <v>0.38304169599999999</v>
      </c>
      <c r="GB141">
        <v>0.38407197399999998</v>
      </c>
      <c r="GC141">
        <v>0.38521458600000003</v>
      </c>
      <c r="GD141">
        <v>0.38650701199999998</v>
      </c>
      <c r="GE141">
        <v>0.38799060400000002</v>
      </c>
      <c r="GF141">
        <v>0.38971123899999999</v>
      </c>
      <c r="GG141">
        <v>0.39171932999999998</v>
      </c>
      <c r="GH141">
        <v>0.39407058</v>
      </c>
      <c r="GI141">
        <v>0.39682571700000002</v>
      </c>
      <c r="GJ141">
        <v>0.400051455</v>
      </c>
      <c r="GK141">
        <v>0.403820493</v>
      </c>
      <c r="GL141">
        <v>0.40821187799999997</v>
      </c>
      <c r="GM141">
        <v>0.41331158800000001</v>
      </c>
      <c r="GN141">
        <v>0.41921309099999998</v>
      </c>
      <c r="GO141">
        <v>0.42601803100000002</v>
      </c>
      <c r="GP141">
        <v>0.43383746699999998</v>
      </c>
      <c r="GQ141">
        <v>0.44279300399999999</v>
      </c>
      <c r="GR141">
        <v>0.45302005499999998</v>
      </c>
      <c r="GS141">
        <v>0.464670623</v>
      </c>
      <c r="GT141">
        <v>0.47791970900000003</v>
      </c>
      <c r="GU141">
        <v>0.49297457099999997</v>
      </c>
      <c r="GV141">
        <v>0.51009042900000001</v>
      </c>
      <c r="GW141">
        <v>0.52959748600000001</v>
      </c>
      <c r="GX141">
        <v>0.55195132099999999</v>
      </c>
      <c r="GY141">
        <v>0.57783711699999996</v>
      </c>
      <c r="GZ141">
        <v>0.608411233</v>
      </c>
      <c r="HA141">
        <v>1.9607999999999999E-5</v>
      </c>
      <c r="HB141">
        <v>0.21162327</v>
      </c>
      <c r="HC141">
        <v>0.348306316</v>
      </c>
      <c r="HD141">
        <v>0.47034022199999997</v>
      </c>
      <c r="HE141">
        <v>0.58464565400000001</v>
      </c>
      <c r="HF141">
        <v>0.69392757000000005</v>
      </c>
      <c r="HG141">
        <v>0.79958051799999996</v>
      </c>
      <c r="HH141">
        <v>0.90243619399999997</v>
      </c>
      <c r="HI141">
        <v>1.003037986</v>
      </c>
      <c r="HJ141">
        <v>1.101764068</v>
      </c>
      <c r="HK141">
        <v>1.19889036</v>
      </c>
      <c r="HL141">
        <v>1.294625194</v>
      </c>
      <c r="HM141">
        <v>1.38913054</v>
      </c>
      <c r="HN141">
        <v>1.482535046</v>
      </c>
      <c r="HO141">
        <v>1.5749429239999999</v>
      </c>
      <c r="HP141">
        <v>1.6664400020000001</v>
      </c>
      <c r="HQ141">
        <v>1.7570976659999999</v>
      </c>
      <c r="HR141">
        <v>1.8469762320000001</v>
      </c>
      <c r="HS141">
        <v>1.936126802</v>
      </c>
      <c r="HT141">
        <v>2.0245934559999998</v>
      </c>
      <c r="HU141">
        <v>2.1124141540000001</v>
      </c>
      <c r="HV141">
        <v>2.199621928</v>
      </c>
      <c r="HW141">
        <v>2.2862455740000001</v>
      </c>
      <c r="HX141">
        <v>2.3723103640000001</v>
      </c>
      <c r="HY141">
        <v>2.4578386820000002</v>
      </c>
      <c r="HZ141">
        <v>2.5428501400000001</v>
      </c>
      <c r="IA141">
        <v>2.6273623000000002</v>
      </c>
      <c r="IB141">
        <v>2.711390454</v>
      </c>
      <c r="IC141">
        <v>2.7949482680000002</v>
      </c>
      <c r="ID141">
        <v>2.8780481679999999</v>
      </c>
      <c r="IE141">
        <v>2.96070083</v>
      </c>
      <c r="IF141">
        <v>3.04291563</v>
      </c>
      <c r="IG141">
        <v>3.124701366</v>
      </c>
      <c r="IH141">
        <v>3.2060652300000001</v>
      </c>
      <c r="II141">
        <v>3.2870137499999998</v>
      </c>
      <c r="IJ141">
        <v>3.3675527779999999</v>
      </c>
      <c r="IK141">
        <v>3.4476870599999998</v>
      </c>
      <c r="IL141">
        <v>3.5274208439999999</v>
      </c>
      <c r="IM141">
        <v>3.6067575079999998</v>
      </c>
      <c r="IN141">
        <v>3.6856999859999999</v>
      </c>
      <c r="IO141">
        <v>3.76425038</v>
      </c>
      <c r="IP141">
        <v>3.8424105900000001</v>
      </c>
      <c r="IQ141">
        <v>3.9201816279999999</v>
      </c>
      <c r="IR141">
        <v>3.9975640299999999</v>
      </c>
      <c r="IS141">
        <v>4.074557832</v>
      </c>
      <c r="IT141">
        <v>4.1511627640000004</v>
      </c>
      <c r="IU141">
        <v>4.2273777700000004</v>
      </c>
      <c r="IV141">
        <v>4.3032016320000004</v>
      </c>
      <c r="IW141">
        <v>4.3786322880000004</v>
      </c>
      <c r="IX141">
        <v>4.4536675700000004</v>
      </c>
      <c r="IY141">
        <v>4.5283045399999997</v>
      </c>
      <c r="IZ141">
        <v>4.6025398319999997</v>
      </c>
      <c r="JA141">
        <v>4.6763697559999997</v>
      </c>
      <c r="JB141">
        <v>4.7497899180000003</v>
      </c>
      <c r="JC141">
        <v>4.8227959360000003</v>
      </c>
      <c r="JD141">
        <v>4.8953820160000001</v>
      </c>
      <c r="JE141">
        <v>4.9675423539999999</v>
      </c>
      <c r="JF141">
        <v>5.0392706680000003</v>
      </c>
      <c r="JG141">
        <v>5.1105599960000001</v>
      </c>
      <c r="JH141">
        <v>5.1814024820000002</v>
      </c>
      <c r="JI141">
        <v>5.2517901619999998</v>
      </c>
      <c r="JJ141">
        <v>5.3217138540000004</v>
      </c>
      <c r="JK141">
        <v>5.391164174</v>
      </c>
      <c r="JL141">
        <v>5.4601302519999999</v>
      </c>
      <c r="JM141">
        <v>5.5286012060000003</v>
      </c>
      <c r="JN141">
        <v>5.5965649060000002</v>
      </c>
      <c r="JO141">
        <v>5.6640081599999998</v>
      </c>
      <c r="JP141">
        <v>5.7309170820000004</v>
      </c>
      <c r="JQ141">
        <v>5.7972762199999996</v>
      </c>
      <c r="JR141">
        <v>5.8630696860000002</v>
      </c>
      <c r="JS141">
        <v>5.9282793460000001</v>
      </c>
      <c r="JT141">
        <v>5.9928866259999998</v>
      </c>
      <c r="JU141">
        <v>6.0568708200000003</v>
      </c>
      <c r="JV141">
        <v>6.1202097179999999</v>
      </c>
      <c r="JW141">
        <v>6.1828791860000001</v>
      </c>
      <c r="JX141">
        <v>6.2448529979999998</v>
      </c>
      <c r="JY141">
        <v>6.3061026939999998</v>
      </c>
      <c r="JZ141">
        <v>6.3665973280000001</v>
      </c>
      <c r="KA141">
        <v>6.4263030040000002</v>
      </c>
      <c r="KB141">
        <v>6.4851825720000003</v>
      </c>
      <c r="KC141">
        <v>6.5431955759999996</v>
      </c>
      <c r="KD141">
        <v>6.6002966819999997</v>
      </c>
      <c r="KE141">
        <v>6.6564366259999996</v>
      </c>
      <c r="KF141">
        <v>6.7115598920000004</v>
      </c>
      <c r="KG141">
        <v>6.7656057379999996</v>
      </c>
      <c r="KH141">
        <v>6.8185051339999996</v>
      </c>
      <c r="KI141">
        <v>6.8701808279999996</v>
      </c>
      <c r="KJ141">
        <v>6.9205457739999998</v>
      </c>
      <c r="KK141">
        <v>6.969499978</v>
      </c>
      <c r="KL141">
        <v>7.0169296819999998</v>
      </c>
      <c r="KM141">
        <v>7.0627031699999998</v>
      </c>
      <c r="KN141">
        <v>7.1066665139999996</v>
      </c>
      <c r="KO141">
        <v>7.1486384340000004</v>
      </c>
      <c r="KP141">
        <v>7.1884030819999998</v>
      </c>
      <c r="KQ141">
        <v>7.2256993080000003</v>
      </c>
      <c r="KR141">
        <v>7.2602060059999998</v>
      </c>
      <c r="KS141">
        <v>7.2915204559999998</v>
      </c>
      <c r="KT141">
        <v>7.3191256640000004</v>
      </c>
      <c r="KU141">
        <v>7.3423379200000003</v>
      </c>
      <c r="KV141">
        <v>7.3602162480000004</v>
      </c>
      <c r="KW141">
        <v>7.3713999499999998</v>
      </c>
      <c r="KX141" s="1">
        <v>5.8755300000000003E-5</v>
      </c>
      <c r="KY141">
        <v>0.16534948399999999</v>
      </c>
      <c r="KZ141">
        <v>0.22721624400000001</v>
      </c>
      <c r="LA141">
        <v>0.269715125</v>
      </c>
      <c r="LB141">
        <v>0.30213525699999999</v>
      </c>
      <c r="LC141">
        <v>0.32810029499999999</v>
      </c>
      <c r="LD141">
        <v>0.34947470200000003</v>
      </c>
      <c r="LE141">
        <v>0.36736838799999999</v>
      </c>
      <c r="LF141">
        <v>0.38250551399999999</v>
      </c>
      <c r="LG141">
        <v>0.39538956800000002</v>
      </c>
      <c r="LH141">
        <v>0.40638763100000003</v>
      </c>
      <c r="LI141">
        <v>0.41577673900000001</v>
      </c>
      <c r="LJ141">
        <v>0.42377251300000002</v>
      </c>
      <c r="LK141">
        <v>0.430546496</v>
      </c>
      <c r="LL141">
        <v>0.43623772599999999</v>
      </c>
      <c r="LM141">
        <v>0.440961041</v>
      </c>
      <c r="LN141">
        <v>0.44481233999999997</v>
      </c>
      <c r="LO141">
        <v>0.44787292099999998</v>
      </c>
      <c r="LP141">
        <v>0.45021218800000001</v>
      </c>
      <c r="LQ141">
        <v>0.45189017100000001</v>
      </c>
      <c r="LR141">
        <v>0.45295921300000003</v>
      </c>
      <c r="LS141">
        <v>0.45346502100000002</v>
      </c>
      <c r="LT141">
        <v>0.45344814900000002</v>
      </c>
      <c r="LU141">
        <v>0.45294462000000002</v>
      </c>
      <c r="LV141">
        <v>0.45198651200000001</v>
      </c>
      <c r="LW141">
        <v>0.450602746</v>
      </c>
      <c r="LX141">
        <v>0.44881937199999999</v>
      </c>
      <c r="LY141">
        <v>0.44666004300000001</v>
      </c>
      <c r="LZ141">
        <v>0.44414632999999998</v>
      </c>
      <c r="MA141">
        <v>0.44129779899999999</v>
      </c>
      <c r="MB141">
        <v>0.43813243499999999</v>
      </c>
      <c r="MC141">
        <v>0.43466686100000002</v>
      </c>
      <c r="MD141">
        <v>0.43091648500000002</v>
      </c>
      <c r="ME141">
        <v>0.42689537</v>
      </c>
      <c r="MF141">
        <v>0.42261675399999998</v>
      </c>
      <c r="MG141">
        <v>0.41809274400000002</v>
      </c>
      <c r="MH141">
        <v>0.41333504199999999</v>
      </c>
      <c r="MI141">
        <v>0.40835427099999999</v>
      </c>
      <c r="MJ141">
        <v>0.40316034000000001</v>
      </c>
      <c r="MK141">
        <v>0.39776291899999999</v>
      </c>
      <c r="ML141">
        <v>0.39217101100000001</v>
      </c>
      <c r="MM141">
        <v>0.38639300999999998</v>
      </c>
      <c r="MN141">
        <v>0.38043681200000001</v>
      </c>
      <c r="MO141">
        <v>0.37431039900000002</v>
      </c>
      <c r="MP141">
        <v>0.36802084000000002</v>
      </c>
      <c r="MQ141">
        <v>0.361575221</v>
      </c>
      <c r="MR141">
        <v>0.35498020299999999</v>
      </c>
      <c r="MS141">
        <v>0.34824229299999998</v>
      </c>
      <c r="MT141">
        <v>0.34136765099999999</v>
      </c>
      <c r="MU141">
        <v>0.334362506</v>
      </c>
      <c r="MV141">
        <v>0.32723244099999999</v>
      </c>
      <c r="MW141">
        <v>0.31998340199999997</v>
      </c>
      <c r="MX141">
        <v>0.31262094400000001</v>
      </c>
      <c r="MY141">
        <v>0.30515085400000003</v>
      </c>
      <c r="MZ141">
        <v>0.29757806399999998</v>
      </c>
      <c r="NA141">
        <v>0.289908259</v>
      </c>
      <c r="NB141">
        <v>0.28214698100000002</v>
      </c>
      <c r="NC141">
        <v>0.27429958100000001</v>
      </c>
      <c r="ND141">
        <v>0.26637128799999998</v>
      </c>
      <c r="NE141">
        <v>0.25836806099999998</v>
      </c>
      <c r="NF141">
        <v>0.25029542799999999</v>
      </c>
      <c r="NG141">
        <v>0.24215906000000001</v>
      </c>
      <c r="NH141">
        <v>0.233965007</v>
      </c>
      <c r="NI141">
        <v>0.22572003500000001</v>
      </c>
      <c r="NJ141">
        <v>0.217430497</v>
      </c>
      <c r="NK141">
        <v>0.20910326800000001</v>
      </c>
      <c r="NL141">
        <v>0.200746389</v>
      </c>
      <c r="NM141">
        <v>0.19236779500000001</v>
      </c>
      <c r="NN141">
        <v>0.183976582</v>
      </c>
      <c r="NO141">
        <v>0.17558256799999999</v>
      </c>
      <c r="NP141">
        <v>0.167197126</v>
      </c>
      <c r="NQ141">
        <v>0.158832477</v>
      </c>
      <c r="NR141">
        <v>0.15050322099999999</v>
      </c>
      <c r="NS141">
        <v>0.142225567</v>
      </c>
      <c r="NT141">
        <v>0.13401934700000001</v>
      </c>
      <c r="NU141">
        <v>0.125906876</v>
      </c>
      <c r="NV141">
        <v>0.11791616000000001</v>
      </c>
      <c r="NW141">
        <v>0.110080451</v>
      </c>
      <c r="NX141">
        <v>0.102439945</v>
      </c>
      <c r="NY141">
        <v>9.5045573999999994E-2</v>
      </c>
      <c r="NZ141">
        <v>8.7959768999999993E-2</v>
      </c>
      <c r="OA141">
        <v>8.1260609999999997E-2</v>
      </c>
      <c r="OB141">
        <v>7.5044408000000007E-2</v>
      </c>
      <c r="OC141">
        <v>6.9428951000000003E-2</v>
      </c>
      <c r="OD141">
        <v>6.4551405000000006E-2</v>
      </c>
      <c r="OE141">
        <v>6.0562732000000001E-2</v>
      </c>
      <c r="OF141">
        <v>5.7611097E-2</v>
      </c>
      <c r="OG141">
        <v>5.5812458000000002E-2</v>
      </c>
      <c r="OH141">
        <v>5.5220285000000001E-2</v>
      </c>
      <c r="OI141">
        <v>5.5801139999999999E-2</v>
      </c>
      <c r="OJ141">
        <v>5.7435811000000003E-2</v>
      </c>
      <c r="OK141">
        <v>5.9943538999999997E-2</v>
      </c>
      <c r="OL141">
        <v>6.3112967000000006E-2</v>
      </c>
      <c r="OM141">
        <v>6.6730459000000006E-2</v>
      </c>
      <c r="ON141">
        <v>7.0595750999999998E-2</v>
      </c>
      <c r="OO141">
        <v>7.4525500999999994E-2</v>
      </c>
      <c r="OP141">
        <v>7.8353731999999995E-2</v>
      </c>
      <c r="OQ141">
        <v>8.1929624000000006E-2</v>
      </c>
      <c r="OR141">
        <v>8.5121679000000006E-2</v>
      </c>
      <c r="OS141">
        <v>8.7836694000000007E-2</v>
      </c>
      <c r="OT141">
        <v>9.0079667000000002E-2</v>
      </c>
      <c r="OU141">
        <v>0</v>
      </c>
      <c r="OV141">
        <v>3.4268298000000003E-2</v>
      </c>
      <c r="OW141">
        <v>8.8533271999999996E-2</v>
      </c>
      <c r="OX141">
        <v>0.15128508199999999</v>
      </c>
      <c r="OY141">
        <v>0.21927319000000001</v>
      </c>
      <c r="OZ141">
        <v>0.29089770599999998</v>
      </c>
      <c r="PA141">
        <v>0.36522094399999999</v>
      </c>
      <c r="PB141">
        <v>0.441635428</v>
      </c>
      <c r="PC141">
        <v>0.51972009799999996</v>
      </c>
      <c r="PD141">
        <v>0.599168908</v>
      </c>
      <c r="PE141">
        <v>0.67975053799999996</v>
      </c>
      <c r="PF141">
        <v>0.76128514599999997</v>
      </c>
      <c r="PG141">
        <v>0.84362962799999996</v>
      </c>
      <c r="PH141">
        <v>0.92666758199999999</v>
      </c>
      <c r="PI141">
        <v>1.010302816</v>
      </c>
      <c r="PJ141">
        <v>1.0944545640000001</v>
      </c>
      <c r="PK141">
        <v>1.1790542820000001</v>
      </c>
      <c r="PL141">
        <v>1.2640430220000001</v>
      </c>
      <c r="PM141">
        <v>1.349369622</v>
      </c>
      <c r="PN141">
        <v>1.4349890219999999</v>
      </c>
      <c r="PO141">
        <v>1.5208617040000001</v>
      </c>
      <c r="PP141">
        <v>1.6069521819999999</v>
      </c>
      <c r="PQ141">
        <v>1.6932288900000001</v>
      </c>
      <c r="PR141">
        <v>1.7796629479999999</v>
      </c>
      <c r="PS141">
        <v>1.866228362</v>
      </c>
      <c r="PT141">
        <v>1.9529012160000001</v>
      </c>
      <c r="PU141">
        <v>2.039659554</v>
      </c>
      <c r="PV141">
        <v>2.1264831100000001</v>
      </c>
      <c r="PW141">
        <v>2.2133529059999999</v>
      </c>
      <c r="PX141">
        <v>2.3002512560000001</v>
      </c>
      <c r="PY141">
        <v>2.3871614939999999</v>
      </c>
      <c r="PZ141">
        <v>2.4740680799999999</v>
      </c>
      <c r="QA141">
        <v>2.560955876</v>
      </c>
      <c r="QB141">
        <v>2.6478109459999999</v>
      </c>
      <c r="QC141">
        <v>2.7346194079999999</v>
      </c>
      <c r="QD141">
        <v>2.8213686400000002</v>
      </c>
      <c r="QE141">
        <v>2.9080457100000001</v>
      </c>
      <c r="QF141">
        <v>2.9946385019999999</v>
      </c>
      <c r="QG141">
        <v>3.0811351679999999</v>
      </c>
      <c r="QH141">
        <v>3.1675241060000001</v>
      </c>
      <c r="QI141">
        <v>3.2537938400000002</v>
      </c>
      <c r="QJ141">
        <v>3.3399333800000002</v>
      </c>
      <c r="QK141">
        <v>3.4259316659999999</v>
      </c>
      <c r="QL141">
        <v>3.5117777700000001</v>
      </c>
      <c r="QM141">
        <v>3.5974608199999998</v>
      </c>
      <c r="QN141">
        <v>3.6829698460000002</v>
      </c>
      <c r="QO141">
        <v>3.768294128</v>
      </c>
      <c r="QP141">
        <v>3.853423104</v>
      </c>
      <c r="QQ141">
        <v>3.938345344</v>
      </c>
      <c r="QR141">
        <v>4.0230503659999997</v>
      </c>
      <c r="QS141">
        <v>4.1075267200000001</v>
      </c>
      <c r="QT141">
        <v>4.191763216</v>
      </c>
      <c r="QU141">
        <v>4.2757482659999999</v>
      </c>
      <c r="QV141">
        <v>4.3594706040000002</v>
      </c>
      <c r="QW141">
        <v>4.4429177720000004</v>
      </c>
      <c r="QX141">
        <v>4.5260777299999999</v>
      </c>
      <c r="QY141">
        <v>4.6089382140000001</v>
      </c>
      <c r="QZ141">
        <v>4.6914862360000003</v>
      </c>
      <c r="RA141">
        <v>4.7737084100000002</v>
      </c>
      <c r="RB141">
        <v>4.85559121</v>
      </c>
      <c r="RC141">
        <v>4.93712046</v>
      </c>
      <c r="RD141">
        <v>5.0182812439999998</v>
      </c>
      <c r="RE141">
        <v>5.0990586000000002</v>
      </c>
      <c r="RF141">
        <v>5.17943658</v>
      </c>
      <c r="RG141">
        <v>5.2593988200000004</v>
      </c>
      <c r="RH141">
        <v>5.338927612</v>
      </c>
      <c r="RI141">
        <v>5.4180055659999997</v>
      </c>
      <c r="RJ141">
        <v>5.4966132920000002</v>
      </c>
      <c r="RK141">
        <v>5.5747313820000004</v>
      </c>
      <c r="RL141">
        <v>5.6523383699999998</v>
      </c>
      <c r="RM141">
        <v>5.7294126719999996</v>
      </c>
      <c r="RN141">
        <v>5.80593073</v>
      </c>
      <c r="RO141">
        <v>5.8818681259999996</v>
      </c>
      <c r="RP141">
        <v>5.957198848</v>
      </c>
      <c r="RQ141">
        <v>6.031894898</v>
      </c>
      <c r="RR141">
        <v>6.1059269040000004</v>
      </c>
      <c r="RS141">
        <v>6.1792632620000001</v>
      </c>
      <c r="RT141">
        <v>6.2518705179999996</v>
      </c>
      <c r="RU141">
        <v>6.3237122240000003</v>
      </c>
      <c r="RV141">
        <v>6.394749816</v>
      </c>
      <c r="RW141">
        <v>6.4649411560000001</v>
      </c>
      <c r="RX141">
        <v>6.5342414160000004</v>
      </c>
      <c r="RY141">
        <v>6.602601344</v>
      </c>
      <c r="RZ141">
        <v>6.669967926</v>
      </c>
      <c r="SA141">
        <v>6.7362830660000004</v>
      </c>
      <c r="SB141">
        <v>6.801483148</v>
      </c>
      <c r="SC141">
        <v>6.8654986960000004</v>
      </c>
      <c r="SD141">
        <v>6.928252616</v>
      </c>
      <c r="SE141">
        <v>6.9896600580000001</v>
      </c>
      <c r="SF141">
        <v>7.049626548</v>
      </c>
      <c r="SG141">
        <v>7.1080464259999996</v>
      </c>
      <c r="SH141">
        <v>7.1648008499999998</v>
      </c>
      <c r="SI141">
        <v>7.2197557919999999</v>
      </c>
      <c r="SJ141">
        <v>7.2727583459999998</v>
      </c>
      <c r="SK141">
        <v>7.3236339719999997</v>
      </c>
      <c r="SL141">
        <v>7.3721803499999998</v>
      </c>
      <c r="SM141">
        <v>7.418162068</v>
      </c>
      <c r="SN141">
        <v>7.461302002</v>
      </c>
      <c r="SO141">
        <v>7.5012695799999998</v>
      </c>
      <c r="SP141">
        <v>7.5376654900000002</v>
      </c>
      <c r="SQ141">
        <v>7.5700002</v>
      </c>
      <c r="SR141">
        <v>0</v>
      </c>
      <c r="SS141">
        <v>2.0492019E-2</v>
      </c>
      <c r="ST141">
        <v>4.0872022000000001E-2</v>
      </c>
      <c r="SU141">
        <v>5.8280716000000003E-2</v>
      </c>
      <c r="SV141">
        <v>7.3411958999999999E-2</v>
      </c>
      <c r="SW141">
        <v>8.6793385000000001E-2</v>
      </c>
      <c r="SX141">
        <v>9.8788685000000001E-2</v>
      </c>
      <c r="SY141">
        <v>0.109655039</v>
      </c>
      <c r="SZ141">
        <v>0.11958025999999999</v>
      </c>
      <c r="TA141">
        <v>0.128706445</v>
      </c>
      <c r="TB141">
        <v>0.13714330499999999</v>
      </c>
      <c r="TC141">
        <v>0.14497781500000001</v>
      </c>
      <c r="TD141">
        <v>0.15228013700000001</v>
      </c>
      <c r="TE141">
        <v>0.159107779</v>
      </c>
      <c r="TF141">
        <v>0.165508285</v>
      </c>
      <c r="TG141">
        <v>0.17152187799999999</v>
      </c>
      <c r="TH141">
        <v>0.17718261099999999</v>
      </c>
      <c r="TI141">
        <v>0.18251935799999999</v>
      </c>
      <c r="TJ141">
        <v>0.18755738</v>
      </c>
      <c r="TK141">
        <v>0.19231837099999999</v>
      </c>
      <c r="TL141">
        <v>0.19682122199999999</v>
      </c>
      <c r="TM141">
        <v>0.20108276</v>
      </c>
      <c r="TN141">
        <v>0.20511768799999999</v>
      </c>
      <c r="TO141">
        <v>0.20893890400000001</v>
      </c>
      <c r="TP141">
        <v>0.212557932</v>
      </c>
      <c r="TQ141">
        <v>0.21598500400000001</v>
      </c>
      <c r="TR141">
        <v>0.21922951800000001</v>
      </c>
      <c r="TS141">
        <v>0.22229939500000001</v>
      </c>
      <c r="TT141">
        <v>0.22520214199999999</v>
      </c>
      <c r="TU141">
        <v>0.227944175</v>
      </c>
      <c r="TV141">
        <v>0.23053126600000001</v>
      </c>
      <c r="TW141">
        <v>0.232969017</v>
      </c>
      <c r="TX141">
        <v>0.23526181700000001</v>
      </c>
      <c r="TY141">
        <v>0.23741412100000001</v>
      </c>
      <c r="TZ141">
        <v>0.23942938799999999</v>
      </c>
      <c r="UA141">
        <v>0.24131116699999999</v>
      </c>
      <c r="UB141">
        <v>0.243062363</v>
      </c>
      <c r="UC141">
        <v>0.244685501</v>
      </c>
      <c r="UD141">
        <v>0.246182811</v>
      </c>
      <c r="UE141">
        <v>0.247556265</v>
      </c>
      <c r="UF141">
        <v>0.248807582</v>
      </c>
      <c r="UG141">
        <v>0.24993811199999999</v>
      </c>
      <c r="UH141">
        <v>0.25094915000000001</v>
      </c>
      <c r="UI141">
        <v>0.25184136499999998</v>
      </c>
      <c r="UJ141">
        <v>0.25261546299999998</v>
      </c>
      <c r="UK141">
        <v>0.253271992</v>
      </c>
      <c r="UL141">
        <v>0.25381099299999998</v>
      </c>
      <c r="UM141">
        <v>0.254232703</v>
      </c>
      <c r="UN141">
        <v>0.254536757</v>
      </c>
      <c r="UO141">
        <v>0.25472296900000002</v>
      </c>
      <c r="UP141">
        <v>0.25479046999999999</v>
      </c>
      <c r="UQ141">
        <v>0.25473872199999997</v>
      </c>
      <c r="UR141">
        <v>0.25456669500000001</v>
      </c>
      <c r="US141">
        <v>0.25427323000000002</v>
      </c>
      <c r="UT141">
        <v>0.25385695400000002</v>
      </c>
      <c r="UU141">
        <v>0.25331604499999999</v>
      </c>
      <c r="UV141">
        <v>0.25264931499999999</v>
      </c>
      <c r="UW141">
        <v>0.25185438500000001</v>
      </c>
      <c r="UX141">
        <v>0.25092924300000002</v>
      </c>
      <c r="UY141">
        <v>0.24987140499999999</v>
      </c>
      <c r="UZ141">
        <v>0.24867846399999999</v>
      </c>
      <c r="VA141">
        <v>0.24734748300000001</v>
      </c>
      <c r="VB141">
        <v>0.245875226</v>
      </c>
      <c r="VC141">
        <v>0.244258536</v>
      </c>
      <c r="VD141">
        <v>0.24249394899999999</v>
      </c>
      <c r="VE141">
        <v>0.240577236</v>
      </c>
      <c r="VF141">
        <v>0.238504409</v>
      </c>
      <c r="VG141">
        <v>0.23627108299999999</v>
      </c>
      <c r="VH141">
        <v>0.23387217799999999</v>
      </c>
      <c r="VI141">
        <v>0.231302856</v>
      </c>
      <c r="VJ141">
        <v>0.22855725599999999</v>
      </c>
      <c r="VK141">
        <v>0.22562953999999999</v>
      </c>
      <c r="VL141">
        <v>0.222513197</v>
      </c>
      <c r="VM141">
        <v>0.21920123899999999</v>
      </c>
      <c r="VN141">
        <v>0.215686235</v>
      </c>
      <c r="VO141">
        <v>0.21196042800000001</v>
      </c>
      <c r="VP141">
        <v>0.20801463000000001</v>
      </c>
      <c r="VQ141">
        <v>0.203839884</v>
      </c>
      <c r="VR141">
        <v>0.19942615899999999</v>
      </c>
      <c r="VS141">
        <v>0.19476186300000001</v>
      </c>
      <c r="VT141">
        <v>0.189835584</v>
      </c>
      <c r="VU141">
        <v>0.18463426699999999</v>
      </c>
      <c r="VV141">
        <v>0.17914329100000001</v>
      </c>
      <c r="VW141">
        <v>0.17334804300000001</v>
      </c>
      <c r="VX141">
        <v>0.16723048500000001</v>
      </c>
      <c r="VY141">
        <v>0.16077266200000001</v>
      </c>
      <c r="VZ141">
        <v>0.15395368200000001</v>
      </c>
      <c r="WA141">
        <v>0.146750677</v>
      </c>
      <c r="WB141">
        <v>0.13913811600000001</v>
      </c>
      <c r="WC141">
        <v>0.131087498</v>
      </c>
      <c r="WD141">
        <v>0.12256713299999999</v>
      </c>
      <c r="WE141">
        <v>0.113540721</v>
      </c>
      <c r="WF141">
        <v>0.10396736500000001</v>
      </c>
      <c r="WG141">
        <v>9.3800140000000004E-2</v>
      </c>
      <c r="WH141">
        <v>8.2984799999999997E-2</v>
      </c>
      <c r="WI141">
        <v>7.1458611000000005E-2</v>
      </c>
      <c r="WJ141">
        <v>5.9147610000000003E-2</v>
      </c>
      <c r="WK141">
        <v>4.5964257000000001E-2</v>
      </c>
      <c r="WL141">
        <v>3.1803032000000002E-2</v>
      </c>
      <c r="WM141">
        <v>1.6535034000000001E-2</v>
      </c>
      <c r="WN141" s="1">
        <v>3.5887799999999999E-15</v>
      </c>
      <c r="WO141" s="2">
        <f t="shared" si="206"/>
        <v>1.9607999999999999E-5</v>
      </c>
      <c r="WP141">
        <f t="shared" si="207"/>
        <v>0.177354972</v>
      </c>
      <c r="WQ141">
        <f t="shared" si="208"/>
        <v>0.25977304400000001</v>
      </c>
      <c r="WR141">
        <f t="shared" si="209"/>
        <v>0.31905514000000001</v>
      </c>
      <c r="WS141">
        <f t="shared" si="210"/>
        <v>0.36537246400000001</v>
      </c>
      <c r="WT141">
        <f t="shared" si="211"/>
        <v>0.40302986400000007</v>
      </c>
      <c r="WU141">
        <f t="shared" si="212"/>
        <v>0.43435957399999997</v>
      </c>
      <c r="WV141">
        <f t="shared" si="213"/>
        <v>0.46080076599999997</v>
      </c>
      <c r="WW141">
        <f t="shared" si="214"/>
        <v>0.48331788800000008</v>
      </c>
      <c r="WX141">
        <f t="shared" si="215"/>
        <v>0.50259516000000004</v>
      </c>
      <c r="WY141">
        <f t="shared" si="216"/>
        <v>0.51913982200000008</v>
      </c>
      <c r="WZ141">
        <f t="shared" si="217"/>
        <v>0.53334004800000001</v>
      </c>
      <c r="XA141">
        <f t="shared" si="218"/>
        <v>0.54550091200000006</v>
      </c>
      <c r="XB141">
        <f t="shared" si="219"/>
        <v>0.55586746399999998</v>
      </c>
      <c r="XC141">
        <f t="shared" si="220"/>
        <v>0.56464010799999986</v>
      </c>
      <c r="XD141">
        <f t="shared" si="221"/>
        <v>0.57198543800000001</v>
      </c>
      <c r="XE141">
        <f t="shared" si="222"/>
        <v>0.57804338399999988</v>
      </c>
      <c r="XF141">
        <f t="shared" si="223"/>
        <v>0.58293320999999998</v>
      </c>
      <c r="XG141">
        <f t="shared" si="224"/>
        <v>0.58675717999999999</v>
      </c>
      <c r="XH141">
        <f t="shared" si="225"/>
        <v>0.58960443399999996</v>
      </c>
      <c r="XI141">
        <f t="shared" si="226"/>
        <v>0.59155245000000001</v>
      </c>
      <c r="XJ141">
        <f t="shared" si="227"/>
        <v>0.59266974600000011</v>
      </c>
      <c r="XK141">
        <f t="shared" si="228"/>
        <v>0.59301668399999996</v>
      </c>
      <c r="XL141">
        <f t="shared" si="229"/>
        <v>0.59264741600000015</v>
      </c>
      <c r="XM141">
        <f t="shared" si="230"/>
        <v>0.59161032000000024</v>
      </c>
      <c r="XN141">
        <f t="shared" si="231"/>
        <v>0.58994892399999999</v>
      </c>
      <c r="XO141">
        <f t="shared" si="232"/>
        <v>0.58770274600000016</v>
      </c>
      <c r="XP141">
        <f t="shared" si="233"/>
        <v>0.58490734399999988</v>
      </c>
      <c r="XQ141">
        <f t="shared" si="234"/>
        <v>0.58159536200000028</v>
      </c>
      <c r="XR141">
        <f t="shared" si="235"/>
        <v>0.57779691199999972</v>
      </c>
      <c r="XS141">
        <f t="shared" si="236"/>
        <v>0.57353933600000007</v>
      </c>
      <c r="XT141">
        <f t="shared" si="237"/>
        <v>0.56884755000000009</v>
      </c>
      <c r="XU141">
        <f t="shared" si="238"/>
        <v>0.56374549000000007</v>
      </c>
      <c r="XV141">
        <f t="shared" si="239"/>
        <v>0.55825428400000021</v>
      </c>
      <c r="XW141">
        <f t="shared" si="240"/>
        <v>0.55239434199999993</v>
      </c>
      <c r="XX141">
        <f t="shared" si="241"/>
        <v>0.54618413799999965</v>
      </c>
      <c r="XY141">
        <f t="shared" si="242"/>
        <v>0.53964134999999969</v>
      </c>
      <c r="XZ141">
        <f t="shared" si="243"/>
        <v>0.53278234199999996</v>
      </c>
      <c r="YA141">
        <f t="shared" si="244"/>
        <v>0.52562233999999997</v>
      </c>
      <c r="YB141">
        <f t="shared" si="245"/>
        <v>0.51817587999999981</v>
      </c>
      <c r="YC141">
        <f t="shared" si="246"/>
        <v>0.51045653999999985</v>
      </c>
      <c r="YD141">
        <f t="shared" si="247"/>
        <v>0.5024772099999999</v>
      </c>
      <c r="YE141">
        <f t="shared" si="248"/>
        <v>0.49424996200000004</v>
      </c>
      <c r="YF141">
        <f t="shared" si="249"/>
        <v>0.4857862599999998</v>
      </c>
      <c r="YG141">
        <f t="shared" si="250"/>
        <v>0.47709701200000021</v>
      </c>
      <c r="YH141">
        <f t="shared" si="251"/>
        <v>0.46819291800000018</v>
      </c>
      <c r="YI141">
        <f t="shared" si="252"/>
        <v>0.4590836420000004</v>
      </c>
      <c r="YJ141">
        <f t="shared" si="253"/>
        <v>0.4497785280000004</v>
      </c>
      <c r="YK141">
        <f t="shared" si="254"/>
        <v>0.44028694400000035</v>
      </c>
      <c r="YL141">
        <f t="shared" si="255"/>
        <v>0.4306172040000007</v>
      </c>
      <c r="YM141">
        <f t="shared" si="256"/>
        <v>0.42077781999999964</v>
      </c>
      <c r="YN141">
        <f t="shared" si="257"/>
        <v>0.41077661599999971</v>
      </c>
      <c r="YO141">
        <f t="shared" si="258"/>
        <v>0.4006214899999998</v>
      </c>
      <c r="YP141">
        <f t="shared" si="259"/>
        <v>0.39031931400000008</v>
      </c>
      <c r="YQ141">
        <f t="shared" si="260"/>
        <v>0.37987816399999996</v>
      </c>
      <c r="YR141">
        <f t="shared" si="261"/>
        <v>0.3693042860000002</v>
      </c>
      <c r="YS141">
        <f t="shared" si="262"/>
        <v>0.35860413999999974</v>
      </c>
      <c r="YT141">
        <f t="shared" si="263"/>
        <v>0.34778443200000009</v>
      </c>
      <c r="YU141">
        <f t="shared" si="264"/>
        <v>0.33685158599999987</v>
      </c>
      <c r="YV141">
        <f t="shared" si="265"/>
        <v>0.32581127200000015</v>
      </c>
      <c r="YW141">
        <f t="shared" si="266"/>
        <v>0.31466970199999977</v>
      </c>
      <c r="YX141">
        <f t="shared" si="267"/>
        <v>0.30343261000000066</v>
      </c>
      <c r="YY141">
        <f t="shared" si="268"/>
        <v>0.29210557399999981</v>
      </c>
      <c r="YZ141">
        <f t="shared" si="269"/>
        <v>0.28069367199999995</v>
      </c>
      <c r="ZA141">
        <f t="shared" si="270"/>
        <v>0.2692023859999999</v>
      </c>
      <c r="ZB141">
        <f t="shared" si="271"/>
        <v>0.25763729400000024</v>
      </c>
      <c r="ZC141">
        <f t="shared" si="272"/>
        <v>0.24600259400000013</v>
      </c>
      <c r="ZD141">
        <f t="shared" si="273"/>
        <v>0.23430379000000023</v>
      </c>
      <c r="ZE141">
        <f t="shared" si="274"/>
        <v>0.22254483799999925</v>
      </c>
      <c r="ZF141">
        <f t="shared" si="275"/>
        <v>0.21073131600000039</v>
      </c>
      <c r="ZG141">
        <f t="shared" si="276"/>
        <v>0.19886667400000047</v>
      </c>
      <c r="ZH141">
        <f t="shared" si="277"/>
        <v>0.18695589599999973</v>
      </c>
      <c r="ZI141">
        <f t="shared" si="278"/>
        <v>0.17500269400000068</v>
      </c>
      <c r="ZJ141">
        <f t="shared" si="279"/>
        <v>0.16301086999999992</v>
      </c>
      <c r="ZK141">
        <f t="shared" si="280"/>
        <v>0.15098428800000008</v>
      </c>
      <c r="ZL141">
        <f t="shared" si="281"/>
        <v>0.13892609399999944</v>
      </c>
      <c r="ZM141">
        <f t="shared" si="282"/>
        <v>0.1268394319999997</v>
      </c>
      <c r="ZN141">
        <f t="shared" si="283"/>
        <v>0.11472681000000051</v>
      </c>
      <c r="ZO141">
        <f t="shared" si="284"/>
        <v>0.10259077999999988</v>
      </c>
      <c r="ZP141">
        <f t="shared" si="285"/>
        <v>9.0432756000000225E-2</v>
      </c>
      <c r="ZQ141">
        <f t="shared" si="286"/>
        <v>7.8254419999999492E-2</v>
      </c>
      <c r="ZR141">
        <f t="shared" si="287"/>
        <v>6.6055265999999335E-2</v>
      </c>
      <c r="ZS141">
        <f t="shared" si="288"/>
        <v>5.3835281999999651E-2</v>
      </c>
      <c r="ZT141">
        <f t="shared" si="289"/>
        <v>4.1591966000000369E-2</v>
      </c>
      <c r="ZU141">
        <f t="shared" si="290"/>
        <v>2.9322671999999272E-2</v>
      </c>
      <c r="ZV141">
        <f t="shared" si="291"/>
        <v>1.70219859999996E-2</v>
      </c>
      <c r="ZW141">
        <f t="shared" si="292"/>
        <v>4.6821319999992284E-3</v>
      </c>
      <c r="ZX141">
        <f t="shared" si="293"/>
        <v>-7.7068420000001581E-3</v>
      </c>
      <c r="ZY141">
        <f t="shared" si="294"/>
        <v>-2.0160080000000136E-2</v>
      </c>
      <c r="ZZ141">
        <f t="shared" si="295"/>
        <v>-3.2696866000000213E-2</v>
      </c>
      <c r="AAA141">
        <f t="shared" si="296"/>
        <v>-4.5343255999999776E-2</v>
      </c>
      <c r="AAB141">
        <f t="shared" si="297"/>
        <v>-5.8134336000000175E-2</v>
      </c>
      <c r="AAC141">
        <f t="shared" si="298"/>
        <v>-7.111735799999952E-2</v>
      </c>
      <c r="AAD141">
        <f t="shared" si="299"/>
        <v>-8.4355264000000041E-2</v>
      </c>
      <c r="AAE141">
        <f t="shared" si="300"/>
        <v>-9.7934663999999394E-2</v>
      </c>
      <c r="AAF141">
        <f t="shared" si="301"/>
        <v>-0.11197434400000006</v>
      </c>
      <c r="AAG141">
        <f t="shared" si="302"/>
        <v>-0.12664161200000024</v>
      </c>
      <c r="AAH141">
        <f t="shared" si="303"/>
        <v>-0.14217633799999962</v>
      </c>
      <c r="AAI141">
        <f t="shared" si="304"/>
        <v>-0.15893165999999948</v>
      </c>
      <c r="AAJ141">
        <f t="shared" si="305"/>
        <v>-0.17744924199999978</v>
      </c>
      <c r="AAK141">
        <f t="shared" si="306"/>
        <v>-0.19860025000000014</v>
      </c>
      <c r="AAL141">
        <f t="shared" si="307"/>
        <v>3.4558526682000008</v>
      </c>
      <c r="ABJ141">
        <v>0</v>
      </c>
      <c r="ABK141">
        <f>-WO140</f>
        <v>0</v>
      </c>
      <c r="ABL141">
        <f>-WP140</f>
        <v>3.8783200000000462E-4</v>
      </c>
      <c r="ABM141">
        <f>-WQ140</f>
        <v>7.2219200000001038E-4</v>
      </c>
      <c r="ABN141">
        <f>-WR140</f>
        <v>1.0041620000000306E-3</v>
      </c>
      <c r="ABO141">
        <f>-WS140</f>
        <v>1.2349540000000103E-3</v>
      </c>
      <c r="ABP141">
        <f>-WT140</f>
        <v>1.4155840000000253E-3</v>
      </c>
      <c r="ABQ141">
        <f>-WU140</f>
        <v>1.5475199999999134E-3</v>
      </c>
      <c r="ABR141">
        <f>-WV140</f>
        <v>1.6318859999999713E-3</v>
      </c>
      <c r="ABS141">
        <f>-WW140</f>
        <v>1.6700779999999638E-3</v>
      </c>
      <c r="ABT141">
        <f>-WX140</f>
        <v>1.6634119999999752E-3</v>
      </c>
      <c r="ABU141">
        <f>-WY140</f>
        <v>1.6134419999999094E-3</v>
      </c>
      <c r="ABV141">
        <f>-WZ140</f>
        <v>1.5215299999999932E-3</v>
      </c>
      <c r="ABW141">
        <f>-XA140</f>
        <v>1.3894660000000059E-3</v>
      </c>
      <c r="ABX141">
        <f>-XB140</f>
        <v>1.2187100000000672E-3</v>
      </c>
      <c r="ABY141">
        <f>-XC140</f>
        <v>1.0108419999999008E-3</v>
      </c>
      <c r="ABZ141">
        <f>-XD140</f>
        <v>7.6759799999992495E-4</v>
      </c>
      <c r="ACA141">
        <f>-XE140</f>
        <v>4.912619999999368E-4</v>
      </c>
      <c r="ACB141">
        <f>-XF140</f>
        <v>1.8322999999997869E-4</v>
      </c>
      <c r="ACC141">
        <f>-XG140</f>
        <v>-1.5436800000001583E-4</v>
      </c>
      <c r="ACD141">
        <f>-XH140</f>
        <v>-5.193839999999561E-4</v>
      </c>
      <c r="ACE141">
        <f>-XI140</f>
        <v>-9.0956400000008486E-4</v>
      </c>
      <c r="ACF141">
        <f>-XJ140</f>
        <v>-1.322910000000288E-3</v>
      </c>
      <c r="ACG141">
        <f>-XK140</f>
        <v>-1.7568959999998413E-3</v>
      </c>
      <c r="ACH141">
        <f>-XL140</f>
        <v>-2.2091419999998863E-3</v>
      </c>
      <c r="ACI141">
        <f>-XM140</f>
        <v>-2.6771280000001951E-3</v>
      </c>
      <c r="ACJ141">
        <f>-XN140</f>
        <v>-3.1583059999999996E-3</v>
      </c>
      <c r="ACK141">
        <f>-XO140</f>
        <v>-3.6494659999997126E-3</v>
      </c>
      <c r="ACL141">
        <f>-XP140</f>
        <v>-4.1481280000001952E-3</v>
      </c>
      <c r="ACM141">
        <f>-XQ140</f>
        <v>-4.6510440000000486E-3</v>
      </c>
      <c r="ACN141">
        <f>-XR140</f>
        <v>-5.1551120000001838E-3</v>
      </c>
      <c r="ACO141">
        <f>-XS140</f>
        <v>-5.6568640000000947E-3</v>
      </c>
      <c r="ACP141">
        <f>-XT140</f>
        <v>-6.1531900000000306E-3</v>
      </c>
      <c r="ACQ141">
        <f>-XU140</f>
        <v>-6.6398999999996988E-3</v>
      </c>
      <c r="ACR141">
        <f>-XV140</f>
        <v>-7.1135639999999611E-3</v>
      </c>
      <c r="ACS141">
        <f>-XW140</f>
        <v>-7.5700620000000995E-3</v>
      </c>
      <c r="ACT141">
        <f>-XX140</f>
        <v>-8.0052940000001627E-3</v>
      </c>
      <c r="ACU141">
        <f>-XY140</f>
        <v>-8.4145460000000227E-3</v>
      </c>
      <c r="ACV141">
        <f>-XZ140</f>
        <v>-8.7937500000001556E-3</v>
      </c>
      <c r="ACW141">
        <f>-YA140</f>
        <v>-9.1376119999999617E-3</v>
      </c>
      <c r="ACX141">
        <f>-YB140</f>
        <v>-9.4411060000001434E-3</v>
      </c>
      <c r="ACY141">
        <f>-YC140</f>
        <v>-9.6990900000002434E-3</v>
      </c>
      <c r="ACZ141">
        <f>-YD140</f>
        <v>-9.9057419999999397E-3</v>
      </c>
      <c r="ADA141">
        <f>-YE140</f>
        <v>-1.0055470000000177E-2</v>
      </c>
      <c r="ADB141">
        <f>-YF140</f>
        <v>-1.0141813999999805E-2</v>
      </c>
      <c r="ADC141">
        <f>-YG140</f>
        <v>-1.0158190000000289E-2</v>
      </c>
      <c r="ADD141">
        <f>-YH140</f>
        <v>-1.0097429999999186E-2</v>
      </c>
      <c r="ADE141">
        <f>-YI140</f>
        <v>-9.9527500000000657E-3</v>
      </c>
      <c r="ADF141">
        <f>-YJ140</f>
        <v>-9.7163400000006561E-3</v>
      </c>
      <c r="ADG141">
        <f>-YK140</f>
        <v>-9.3802080000005006E-3</v>
      </c>
      <c r="ADH141">
        <f>-YL140</f>
        <v>-8.9355759999998341E-3</v>
      </c>
      <c r="ADI141">
        <f>-YM140</f>
        <v>-8.3736060000001444E-3</v>
      </c>
      <c r="ADJ141">
        <f>-YN140</f>
        <v>-7.6846440000002403E-3</v>
      </c>
      <c r="ADK141">
        <f>-YO140</f>
        <v>-6.8589020000002776E-3</v>
      </c>
      <c r="ADL141">
        <f>-YP140</f>
        <v>-5.8850060000006366E-3</v>
      </c>
      <c r="ADM141">
        <f>-YQ140</f>
        <v>-4.7522540000004554E-3</v>
      </c>
      <c r="ADN141">
        <f>-YR140</f>
        <v>-3.4483560000007074E-3</v>
      </c>
      <c r="ADO141">
        <f>-YS140</f>
        <v>-1.960389999999812E-3</v>
      </c>
      <c r="ADP141">
        <f>-YT140</f>
        <v>-2.7454199999965567E-4</v>
      </c>
      <c r="ADQ141">
        <f>-YU140</f>
        <v>1.6221180000002278E-3</v>
      </c>
      <c r="ADR141">
        <f>-YV140</f>
        <v>3.746991999999949E-3</v>
      </c>
      <c r="ADS141">
        <f>-YW140</f>
        <v>6.114970000000497E-3</v>
      </c>
      <c r="ADT141">
        <f>-YX140</f>
        <v>8.7442719999994978E-3</v>
      </c>
      <c r="ADU141">
        <f>-YY140</f>
        <v>1.1652889999999694E-2</v>
      </c>
      <c r="ADV141">
        <f>-YZ140</f>
        <v>1.4861331999999727E-2</v>
      </c>
      <c r="ADW141">
        <f>-ZA140</f>
        <v>1.8390474000000268E-2</v>
      </c>
      <c r="ADX141">
        <f>-ZB140</f>
        <v>2.2263036000000014E-2</v>
      </c>
      <c r="ADY141">
        <f>-ZC140</f>
        <v>2.6503143999999423E-2</v>
      </c>
      <c r="ADZ141">
        <f>-ZD140</f>
        <v>3.1137686000000109E-2</v>
      </c>
      <c r="AEA141">
        <f>-ZE140</f>
        <v>3.619406199999986E-2</v>
      </c>
      <c r="AEB141">
        <f>-ZF140</f>
        <v>4.1702710000000032E-2</v>
      </c>
      <c r="AEC141">
        <f>-ZG140</f>
        <v>4.7696280000000257E-2</v>
      </c>
      <c r="AED141">
        <f>-ZH140</f>
        <v>5.4209560000000323E-2</v>
      </c>
      <c r="AEE141">
        <f>-ZI140</f>
        <v>6.128054599999988E-2</v>
      </c>
      <c r="AEF141">
        <f>-ZJ140</f>
        <v>6.8950541999999615E-2</v>
      </c>
      <c r="AEG141">
        <f>-ZK140</f>
        <v>7.7263123999999905E-2</v>
      </c>
      <c r="AEH141">
        <f>-ZL140</f>
        <v>8.6267414000000819E-2</v>
      </c>
      <c r="AEI141">
        <f>-ZM140</f>
        <v>9.6014480000000013E-2</v>
      </c>
      <c r="AEJ141">
        <f>-ZN140</f>
        <v>0.10656268800000035</v>
      </c>
      <c r="AEK141">
        <f>-ZO140</f>
        <v>0.11797270799999993</v>
      </c>
      <c r="AEL141">
        <f>-ZP140</f>
        <v>0.13031324000000044</v>
      </c>
      <c r="AEM141">
        <f>-ZQ140</f>
        <v>0.14365810000000057</v>
      </c>
      <c r="AEN141">
        <f>-ZR140</f>
        <v>0.15808887000000027</v>
      </c>
      <c r="AEO141">
        <f>-ZS140</f>
        <v>0.17369497599999928</v>
      </c>
      <c r="AEP141">
        <f>-ZT140</f>
        <v>0.19057486999999984</v>
      </c>
      <c r="AEQ141">
        <f>-ZU140</f>
        <v>0.20883809600000003</v>
      </c>
      <c r="AER141">
        <f>-ZV140</f>
        <v>0.22860426400000033</v>
      </c>
      <c r="AES141">
        <f>-ZW140</f>
        <v>0.25000820200000007</v>
      </c>
      <c r="AET141">
        <f>-ZX140</f>
        <v>0.27319922400000074</v>
      </c>
      <c r="AEU141">
        <f>-ZY140</f>
        <v>0.29834400799999994</v>
      </c>
      <c r="AEV141">
        <f>-ZZ140</f>
        <v>0.32562870600000071</v>
      </c>
      <c r="AEW141">
        <f>-AAA140</f>
        <v>0.35526466599999917</v>
      </c>
      <c r="AEX141">
        <f>-AAB140</f>
        <v>0.3874885800000003</v>
      </c>
      <c r="AEY141">
        <f>-AAC140</f>
        <v>0.42257127999999966</v>
      </c>
      <c r="AEZ141">
        <f>-AAD140</f>
        <v>0.46081856600000037</v>
      </c>
      <c r="AFA141">
        <f>-AAE140</f>
        <v>0.50258278999999995</v>
      </c>
      <c r="AFB141">
        <f>-AAF140</f>
        <v>0.54826998200000077</v>
      </c>
      <c r="AFC141">
        <f>-AAG140</f>
        <v>0.59835001200000093</v>
      </c>
      <c r="AFD141">
        <f>-AAH140</f>
        <v>0.65337101199999914</v>
      </c>
      <c r="AFE141">
        <f>-AAI140</f>
        <v>0.71398059199999864</v>
      </c>
      <c r="AFF141">
        <f>-AAJ140</f>
        <v>0.78094817199999866</v>
      </c>
      <c r="AFG141">
        <f>-AAK140</f>
        <v>0.85520016599999948</v>
      </c>
      <c r="AFH141">
        <v>17</v>
      </c>
      <c r="AFI141">
        <v>68</v>
      </c>
      <c r="AFJ141">
        <v>0</v>
      </c>
    </row>
    <row r="142" spans="1:842" x14ac:dyDescent="0.25">
      <c r="A142">
        <v>21</v>
      </c>
      <c r="B142">
        <v>81</v>
      </c>
      <c r="C142">
        <v>0</v>
      </c>
      <c r="D142" t="s">
        <v>614</v>
      </c>
      <c r="E142" t="s">
        <v>615</v>
      </c>
      <c r="F142" t="s">
        <v>614</v>
      </c>
      <c r="G142">
        <v>0</v>
      </c>
      <c r="H142">
        <v>5.9651075999999997E-2</v>
      </c>
      <c r="I142">
        <v>0.119918788</v>
      </c>
      <c r="J142">
        <v>0.18084236200000001</v>
      </c>
      <c r="K142">
        <v>0.24246498799999999</v>
      </c>
      <c r="L142">
        <v>0.30483448600000002</v>
      </c>
      <c r="M142">
        <v>0.36800398600000001</v>
      </c>
      <c r="N142">
        <v>0.43203264200000002</v>
      </c>
      <c r="O142">
        <v>0.49698666000000002</v>
      </c>
      <c r="P142">
        <v>0.56294047199999997</v>
      </c>
      <c r="Q142">
        <v>0.629977966</v>
      </c>
      <c r="R142">
        <v>0.69819443800000003</v>
      </c>
      <c r="S142">
        <v>0.76769825599999997</v>
      </c>
      <c r="T142">
        <v>0.83861359800000002</v>
      </c>
      <c r="U142">
        <v>0.91108334999999996</v>
      </c>
      <c r="V142">
        <v>0.985272916</v>
      </c>
      <c r="W142">
        <v>1.0613745160000001</v>
      </c>
      <c r="X142">
        <v>1.1396126200000001</v>
      </c>
      <c r="Y142">
        <v>1.220250402</v>
      </c>
      <c r="Z142">
        <v>1.303596824</v>
      </c>
      <c r="AA142">
        <v>1.390013674</v>
      </c>
      <c r="AB142">
        <v>1.479921332</v>
      </c>
      <c r="AC142">
        <v>1.573798246</v>
      </c>
      <c r="AD142">
        <v>1.67216568</v>
      </c>
      <c r="AE142">
        <v>1.7755398360000001</v>
      </c>
      <c r="AF142">
        <v>1.8843246419999999</v>
      </c>
      <c r="AG142">
        <v>1.9986128379999999</v>
      </c>
      <c r="AH142">
        <v>2.1179013320000002</v>
      </c>
      <c r="AI142">
        <v>2.2408215220000001</v>
      </c>
      <c r="AJ142">
        <v>2.3650683020000001</v>
      </c>
      <c r="AK142">
        <v>2.4876841160000001</v>
      </c>
      <c r="AL142">
        <v>2.6057545100000001</v>
      </c>
      <c r="AM142">
        <v>2.7172475359999999</v>
      </c>
      <c r="AN142">
        <v>2.8213845399999999</v>
      </c>
      <c r="AO142">
        <v>2.9183714460000001</v>
      </c>
      <c r="AP142">
        <v>3.0089135840000001</v>
      </c>
      <c r="AQ142">
        <v>3.093857828</v>
      </c>
      <c r="AR142">
        <v>3.1740133039999998</v>
      </c>
      <c r="AS142">
        <v>3.250086928</v>
      </c>
      <c r="AT142">
        <v>3.322672308</v>
      </c>
      <c r="AU142">
        <v>3.3922608140000001</v>
      </c>
      <c r="AV142">
        <v>3.459256946</v>
      </c>
      <c r="AW142">
        <v>3.5239949739999998</v>
      </c>
      <c r="AX142">
        <v>3.5867518519999999</v>
      </c>
      <c r="AY142">
        <v>3.6477591079999998</v>
      </c>
      <c r="AZ142">
        <v>3.7072111940000001</v>
      </c>
      <c r="BA142">
        <v>3.7652728359999998</v>
      </c>
      <c r="BB142">
        <v>3.8220843659999999</v>
      </c>
      <c r="BC142">
        <v>3.8777664239999998</v>
      </c>
      <c r="BD142">
        <v>3.932423124</v>
      </c>
      <c r="BE142">
        <v>3.9861449160000002</v>
      </c>
      <c r="BF142">
        <v>4.0390109059999997</v>
      </c>
      <c r="BG142">
        <v>4.0910906100000002</v>
      </c>
      <c r="BH142">
        <v>4.1424454739999996</v>
      </c>
      <c r="BI142">
        <v>4.193129806</v>
      </c>
      <c r="BJ142">
        <v>4.2431923200000004</v>
      </c>
      <c r="BK142">
        <v>4.2926763279999998</v>
      </c>
      <c r="BL142">
        <v>4.3416207120000001</v>
      </c>
      <c r="BM142">
        <v>4.3900609179999996</v>
      </c>
      <c r="BN142">
        <v>4.4380285800000001</v>
      </c>
      <c r="BO142">
        <v>4.4855525580000002</v>
      </c>
      <c r="BP142">
        <v>4.532659228</v>
      </c>
      <c r="BQ142">
        <v>4.5793724259999999</v>
      </c>
      <c r="BR142">
        <v>4.6257141400000004</v>
      </c>
      <c r="BS142">
        <v>4.6717045840000004</v>
      </c>
      <c r="BT142">
        <v>4.7173622399999999</v>
      </c>
      <c r="BU142">
        <v>4.7627042160000004</v>
      </c>
      <c r="BV142">
        <v>4.8077461420000001</v>
      </c>
      <c r="BW142">
        <v>4.8525027539999996</v>
      </c>
      <c r="BX142">
        <v>4.8969876680000004</v>
      </c>
      <c r="BY142">
        <v>4.94121334</v>
      </c>
      <c r="BZ142">
        <v>4.9851915299999998</v>
      </c>
      <c r="CA142">
        <v>5.0289331260000001</v>
      </c>
      <c r="CB142">
        <v>5.0724484380000003</v>
      </c>
      <c r="CC142">
        <v>5.1157469500000001</v>
      </c>
      <c r="CD142">
        <v>5.1588376059999996</v>
      </c>
      <c r="CE142">
        <v>5.2017288480000001</v>
      </c>
      <c r="CF142">
        <v>5.2444284960000003</v>
      </c>
      <c r="CG142">
        <v>5.2869441220000004</v>
      </c>
      <c r="CH142">
        <v>5.3292825260000001</v>
      </c>
      <c r="CI142">
        <v>5.3714503139999996</v>
      </c>
      <c r="CJ142">
        <v>5.4134538220000001</v>
      </c>
      <c r="CK142">
        <v>5.4552989680000001</v>
      </c>
      <c r="CL142">
        <v>5.4969912279999997</v>
      </c>
      <c r="CM142">
        <v>5.5385358059999996</v>
      </c>
      <c r="CN142">
        <v>5.5799378040000001</v>
      </c>
      <c r="CO142">
        <v>5.6212019660000001</v>
      </c>
      <c r="CP142">
        <v>5.6623327320000003</v>
      </c>
      <c r="CQ142">
        <v>5.7033344640000001</v>
      </c>
      <c r="CR142">
        <v>5.744211204</v>
      </c>
      <c r="CS142">
        <v>5.7849668899999998</v>
      </c>
      <c r="CT142">
        <v>5.8256051160000002</v>
      </c>
      <c r="CU142">
        <v>5.8661294499999999</v>
      </c>
      <c r="CV142">
        <v>5.9065432820000003</v>
      </c>
      <c r="CW142">
        <v>5.9468499440000002</v>
      </c>
      <c r="CX142">
        <v>5.9870523120000003</v>
      </c>
      <c r="CY142">
        <v>6.0271534219999996</v>
      </c>
      <c r="CZ142">
        <v>6.0671560600000003</v>
      </c>
      <c r="DA142">
        <v>6.1070629859999999</v>
      </c>
      <c r="DB142">
        <v>6.1468768220000003</v>
      </c>
      <c r="DC142">
        <v>6.1865999760000001</v>
      </c>
      <c r="DD142">
        <v>0</v>
      </c>
      <c r="DE142">
        <v>1.7115031999999999E-2</v>
      </c>
      <c r="DF142">
        <v>3.4253182E-2</v>
      </c>
      <c r="DG142">
        <v>5.1412976999999999E-2</v>
      </c>
      <c r="DH142">
        <v>6.8592748999999995E-2</v>
      </c>
      <c r="DI142">
        <v>8.5790278999999997E-2</v>
      </c>
      <c r="DJ142">
        <v>0.103002865</v>
      </c>
      <c r="DK142">
        <v>0.12022727599999999</v>
      </c>
      <c r="DL142">
        <v>0.13745934900000001</v>
      </c>
      <c r="DM142">
        <v>0.15469402300000001</v>
      </c>
      <c r="DN142">
        <v>0.171924999</v>
      </c>
      <c r="DO142">
        <v>0.189144335</v>
      </c>
      <c r="DP142">
        <v>0.20634207800000001</v>
      </c>
      <c r="DQ142">
        <v>0.223505606</v>
      </c>
      <c r="DR142">
        <v>0.24061867100000001</v>
      </c>
      <c r="DS142">
        <v>0.25766031099999998</v>
      </c>
      <c r="DT142">
        <v>0.27460291399999998</v>
      </c>
      <c r="DU142">
        <v>0.29140976899999999</v>
      </c>
      <c r="DV142">
        <v>0.30803082599999998</v>
      </c>
      <c r="DW142">
        <v>0.32439708900000003</v>
      </c>
      <c r="DX142">
        <v>0.34041050699999997</v>
      </c>
      <c r="DY142">
        <v>0.35592863000000002</v>
      </c>
      <c r="DZ142">
        <v>0.37073894000000002</v>
      </c>
      <c r="EA142">
        <v>0.38451686699999998</v>
      </c>
      <c r="EB142">
        <v>0.39675803900000001</v>
      </c>
      <c r="EC142">
        <v>0.406681285</v>
      </c>
      <c r="ED142">
        <v>0.41312429899999997</v>
      </c>
      <c r="EE142">
        <v>0.41454260500000001</v>
      </c>
      <c r="EF142">
        <v>0.40934802599999998</v>
      </c>
      <c r="EG142">
        <v>0.39673976100000002</v>
      </c>
      <c r="EH142">
        <v>0.37756274400000001</v>
      </c>
      <c r="EI142">
        <v>0.35420433099999998</v>
      </c>
      <c r="EJ142">
        <v>0.32942745299999998</v>
      </c>
      <c r="EK142">
        <v>0.30530574799999999</v>
      </c>
      <c r="EL142">
        <v>0.28298992899999997</v>
      </c>
      <c r="EM142">
        <v>0.26297554299999998</v>
      </c>
      <c r="EN142">
        <v>0.24540974099999999</v>
      </c>
      <c r="EO142">
        <v>0.230285352</v>
      </c>
      <c r="EP142">
        <v>0.21753518199999999</v>
      </c>
      <c r="EQ142">
        <v>0.20707038999999999</v>
      </c>
      <c r="ER142">
        <v>0.19879079399999999</v>
      </c>
      <c r="ES142">
        <v>0.192584055</v>
      </c>
      <c r="ET142">
        <v>0.18832222400000001</v>
      </c>
      <c r="EU142">
        <v>0.185859419</v>
      </c>
      <c r="EV142">
        <v>0.185033476</v>
      </c>
      <c r="EW142">
        <v>0.18567051100000001</v>
      </c>
      <c r="EX142">
        <v>0.187591811</v>
      </c>
      <c r="EY142">
        <v>0.19062135499999999</v>
      </c>
      <c r="EZ142">
        <v>0.19459230299999999</v>
      </c>
      <c r="FA142">
        <v>0.199351474</v>
      </c>
      <c r="FB142">
        <v>0.20476181500000001</v>
      </c>
      <c r="FC142">
        <v>0.210703786</v>
      </c>
      <c r="FD142">
        <v>0.21707447099999999</v>
      </c>
      <c r="FE142">
        <v>0.22378662699999999</v>
      </c>
      <c r="FF142">
        <v>0.23076690399999999</v>
      </c>
      <c r="FG142">
        <v>0.237954318</v>
      </c>
      <c r="FH142">
        <v>0.245298074</v>
      </c>
      <c r="FI142">
        <v>0.25275630399999999</v>
      </c>
      <c r="FJ142">
        <v>0.260294519</v>
      </c>
      <c r="FK142">
        <v>0.26788436100000002</v>
      </c>
      <c r="FL142">
        <v>0.27550254499999999</v>
      </c>
      <c r="FM142">
        <v>0.28313001199999999</v>
      </c>
      <c r="FN142">
        <v>0.29075112600000003</v>
      </c>
      <c r="FO142">
        <v>0.29835333400000003</v>
      </c>
      <c r="FP142">
        <v>0.30592607999999999</v>
      </c>
      <c r="FQ142">
        <v>0.313461253</v>
      </c>
      <c r="FR142">
        <v>0.32095199200000002</v>
      </c>
      <c r="FS142">
        <v>0.32839287299999997</v>
      </c>
      <c r="FT142">
        <v>0.33577975700000001</v>
      </c>
      <c r="FU142">
        <v>0.34310909699999997</v>
      </c>
      <c r="FV142">
        <v>0.35037845099999998</v>
      </c>
      <c r="FW142">
        <v>0.357585975</v>
      </c>
      <c r="FX142">
        <v>0.36473007600000001</v>
      </c>
      <c r="FY142">
        <v>0.37180986199999999</v>
      </c>
      <c r="FZ142">
        <v>0.37882480400000001</v>
      </c>
      <c r="GA142">
        <v>0.385774599</v>
      </c>
      <c r="GB142">
        <v>0.39265915200000001</v>
      </c>
      <c r="GC142">
        <v>0.39947870000000002</v>
      </c>
      <c r="GD142">
        <v>0.40623357700000001</v>
      </c>
      <c r="GE142">
        <v>0.41292430499999999</v>
      </c>
      <c r="GF142">
        <v>0.419551548</v>
      </c>
      <c r="GG142">
        <v>0.42611585499999999</v>
      </c>
      <c r="GH142">
        <v>0.43261813300000002</v>
      </c>
      <c r="GI142">
        <v>0.43905924899999998</v>
      </c>
      <c r="GJ142">
        <v>0.44544001799999999</v>
      </c>
      <c r="GK142">
        <v>0.45176149900000001</v>
      </c>
      <c r="GL142">
        <v>0.45802453799999998</v>
      </c>
      <c r="GM142">
        <v>0.46423023899999999</v>
      </c>
      <c r="GN142">
        <v>0.47037950299999998</v>
      </c>
      <c r="GO142">
        <v>0.47647340199999999</v>
      </c>
      <c r="GP142">
        <v>0.48251293499999998</v>
      </c>
      <c r="GQ142">
        <v>0.488499087</v>
      </c>
      <c r="GR142">
        <v>0.494432975</v>
      </c>
      <c r="GS142">
        <v>0.50031550300000005</v>
      </c>
      <c r="GT142">
        <v>0.50614769299999995</v>
      </c>
      <c r="GU142">
        <v>0.51193054599999999</v>
      </c>
      <c r="GV142">
        <v>0.517664966</v>
      </c>
      <c r="GW142">
        <v>0.52335208300000002</v>
      </c>
      <c r="GX142">
        <v>0.52899264000000001</v>
      </c>
      <c r="GY142">
        <v>0.53458783399999998</v>
      </c>
      <c r="GZ142">
        <v>0.54013832299999998</v>
      </c>
      <c r="HA142">
        <v>0</v>
      </c>
      <c r="HB142">
        <v>6.8820196E-2</v>
      </c>
      <c r="HC142">
        <v>0.144645154</v>
      </c>
      <c r="HD142">
        <v>0.22573137600000001</v>
      </c>
      <c r="HE142">
        <v>0.31088635599999997</v>
      </c>
      <c r="HF142">
        <v>0.39924875799999998</v>
      </c>
      <c r="HG142">
        <v>0.49017126</v>
      </c>
      <c r="HH142">
        <v>0.58315162600000003</v>
      </c>
      <c r="HI142">
        <v>0.67779118599999999</v>
      </c>
      <c r="HJ142">
        <v>0.773766646</v>
      </c>
      <c r="HK142">
        <v>0.87081154800000005</v>
      </c>
      <c r="HL142">
        <v>0.96870332800000003</v>
      </c>
      <c r="HM142">
        <v>1.0672533479999999</v>
      </c>
      <c r="HN142">
        <v>1.1663005500000001</v>
      </c>
      <c r="HO142">
        <v>1.2657055719999999</v>
      </c>
      <c r="HP142">
        <v>1.3653472760000001</v>
      </c>
      <c r="HQ142">
        <v>1.4651192660000001</v>
      </c>
      <c r="HR142">
        <v>1.5649273800000001</v>
      </c>
      <c r="HS142">
        <v>1.66468806</v>
      </c>
      <c r="HT142">
        <v>1.764326458</v>
      </c>
      <c r="HU142">
        <v>1.8637753880000001</v>
      </c>
      <c r="HV142">
        <v>1.9629738219999999</v>
      </c>
      <c r="HW142">
        <v>2.0618667140000002</v>
      </c>
      <c r="HX142">
        <v>2.1604035540000002</v>
      </c>
      <c r="HY142">
        <v>2.2585380640000001</v>
      </c>
      <c r="HZ142">
        <v>2.3562279940000002</v>
      </c>
      <c r="IA142">
        <v>2.4534340459999999</v>
      </c>
      <c r="IB142">
        <v>2.5501198060000001</v>
      </c>
      <c r="IC142">
        <v>2.6462514540000002</v>
      </c>
      <c r="ID142">
        <v>2.741797896</v>
      </c>
      <c r="IE142">
        <v>2.8367291140000002</v>
      </c>
      <c r="IF142">
        <v>2.931017776</v>
      </c>
      <c r="IG142">
        <v>3.0246377080000002</v>
      </c>
      <c r="IH142">
        <v>3.1175643960000001</v>
      </c>
      <c r="II142">
        <v>3.2097744619999999</v>
      </c>
      <c r="IJ142">
        <v>3.301245996</v>
      </c>
      <c r="IK142">
        <v>3.3919578100000001</v>
      </c>
      <c r="IL142">
        <v>3.4818900560000001</v>
      </c>
      <c r="IM142">
        <v>3.571023426</v>
      </c>
      <c r="IN142">
        <v>3.6593396600000001</v>
      </c>
      <c r="IO142">
        <v>3.7468210179999999</v>
      </c>
      <c r="IP142">
        <v>3.8334506780000002</v>
      </c>
      <c r="IQ142">
        <v>3.919212114</v>
      </c>
      <c r="IR142">
        <v>4.0040896200000002</v>
      </c>
      <c r="IS142">
        <v>4.0880678899999996</v>
      </c>
      <c r="IT142">
        <v>4.1711319280000003</v>
      </c>
      <c r="IU142">
        <v>4.253267428</v>
      </c>
      <c r="IV142">
        <v>4.3344601420000002</v>
      </c>
      <c r="IW142">
        <v>4.4146966919999997</v>
      </c>
      <c r="IX142">
        <v>4.4939631960000002</v>
      </c>
      <c r="IY142">
        <v>4.5722469200000004</v>
      </c>
      <c r="IZ142">
        <v>4.6495346800000004</v>
      </c>
      <c r="JA142">
        <v>4.7258139620000001</v>
      </c>
      <c r="JB142">
        <v>4.8010726679999998</v>
      </c>
      <c r="JC142">
        <v>4.8752978840000001</v>
      </c>
      <c r="JD142">
        <v>4.9484781980000001</v>
      </c>
      <c r="JE142">
        <v>5.0206014000000003</v>
      </c>
      <c r="JF142">
        <v>5.0916557679999999</v>
      </c>
      <c r="JG142">
        <v>5.1616297680000001</v>
      </c>
      <c r="JH142">
        <v>5.2305117619999999</v>
      </c>
      <c r="JI142">
        <v>5.298290508</v>
      </c>
      <c r="JJ142">
        <v>5.3649543020000001</v>
      </c>
      <c r="JK142">
        <v>5.4304920980000002</v>
      </c>
      <c r="JL142">
        <v>5.4948927740000002</v>
      </c>
      <c r="JM142">
        <v>5.5581447639999997</v>
      </c>
      <c r="JN142">
        <v>5.6202375199999999</v>
      </c>
      <c r="JO142">
        <v>5.6811594019999996</v>
      </c>
      <c r="JP142">
        <v>5.7408997399999997</v>
      </c>
      <c r="JQ142">
        <v>5.7994469720000001</v>
      </c>
      <c r="JR142">
        <v>5.8567904400000002</v>
      </c>
      <c r="JS142">
        <v>5.9129189719999999</v>
      </c>
      <c r="JT142">
        <v>5.9678212840000002</v>
      </c>
      <c r="JU142">
        <v>6.0214866059999999</v>
      </c>
      <c r="JV142">
        <v>6.073903574</v>
      </c>
      <c r="JW142">
        <v>6.12506094</v>
      </c>
      <c r="JX142">
        <v>6.1749478379999996</v>
      </c>
      <c r="JY142">
        <v>6.2235525379999999</v>
      </c>
      <c r="JZ142">
        <v>6.2708642220000002</v>
      </c>
      <c r="KA142">
        <v>6.3168711340000003</v>
      </c>
      <c r="KB142">
        <v>6.3615618879999998</v>
      </c>
      <c r="KC142">
        <v>6.4049250759999996</v>
      </c>
      <c r="KD142">
        <v>6.446949246</v>
      </c>
      <c r="KE142">
        <v>6.4876222800000001</v>
      </c>
      <c r="KF142">
        <v>6.526932918</v>
      </c>
      <c r="KG142">
        <v>6.5648690260000002</v>
      </c>
      <c r="KH142">
        <v>6.6014185059999999</v>
      </c>
      <c r="KI142">
        <v>6.6365698740000001</v>
      </c>
      <c r="KJ142">
        <v>6.6703104020000001</v>
      </c>
      <c r="KK142">
        <v>6.7026280199999997</v>
      </c>
      <c r="KL142">
        <v>6.7335103140000001</v>
      </c>
      <c r="KM142">
        <v>6.7629446919999996</v>
      </c>
      <c r="KN142">
        <v>6.7909186579999998</v>
      </c>
      <c r="KO142">
        <v>6.8174191579999999</v>
      </c>
      <c r="KP142">
        <v>6.8424335640000002</v>
      </c>
      <c r="KQ142">
        <v>6.8659485</v>
      </c>
      <c r="KR142">
        <v>6.8879509160000003</v>
      </c>
      <c r="KS142">
        <v>6.9084273439999997</v>
      </c>
      <c r="KT142">
        <v>6.9273642940000002</v>
      </c>
      <c r="KU142">
        <v>6.944747896</v>
      </c>
      <c r="KV142">
        <v>6.9605646920000002</v>
      </c>
      <c r="KW142">
        <v>6.9747999480000002</v>
      </c>
      <c r="KX142">
        <v>0</v>
      </c>
      <c r="KY142">
        <v>1.8124692000000001E-2</v>
      </c>
      <c r="KZ142">
        <v>3.2462578999999998E-2</v>
      </c>
      <c r="LA142">
        <v>4.4128608E-2</v>
      </c>
      <c r="LB142">
        <v>5.3807181000000003E-2</v>
      </c>
      <c r="LC142">
        <v>6.1947065000000003E-2</v>
      </c>
      <c r="LD142">
        <v>6.8858194999999997E-2</v>
      </c>
      <c r="LE142">
        <v>7.4762962000000002E-2</v>
      </c>
      <c r="LF142">
        <v>7.9826369999999994E-2</v>
      </c>
      <c r="LG142">
        <v>8.4174016000000004E-2</v>
      </c>
      <c r="LH142">
        <v>8.7903795000000007E-2</v>
      </c>
      <c r="LI142">
        <v>9.1093560000000004E-2</v>
      </c>
      <c r="LJ142">
        <v>9.3805898999999998E-2</v>
      </c>
      <c r="LK142">
        <v>9.6092467000000001E-2</v>
      </c>
      <c r="LL142">
        <v>9.7996067000000006E-2</v>
      </c>
      <c r="LM142">
        <v>9.9552492000000006E-2</v>
      </c>
      <c r="LN142">
        <v>0.100792536</v>
      </c>
      <c r="LO142">
        <v>0.10174219700000001</v>
      </c>
      <c r="LP142">
        <v>0.102424299</v>
      </c>
      <c r="LQ142">
        <v>0.102858513</v>
      </c>
      <c r="LR142">
        <v>0.103062483</v>
      </c>
      <c r="LS142">
        <v>0.103051463</v>
      </c>
      <c r="LT142">
        <v>0.102839449</v>
      </c>
      <c r="LU142">
        <v>0.10243877699999999</v>
      </c>
      <c r="LV142">
        <v>0.101860778</v>
      </c>
      <c r="LW142">
        <v>0.101115652</v>
      </c>
      <c r="LX142">
        <v>0.10021289799999999</v>
      </c>
      <c r="LY142">
        <v>9.9161204000000003E-2</v>
      </c>
      <c r="LZ142">
        <v>9.7968708000000002E-2</v>
      </c>
      <c r="MA142">
        <v>9.6643106000000006E-2</v>
      </c>
      <c r="MB142">
        <v>9.5191603E-2</v>
      </c>
      <c r="MC142">
        <v>9.3621287999999997E-2</v>
      </c>
      <c r="MD142">
        <v>9.1938716000000004E-2</v>
      </c>
      <c r="ME142">
        <v>9.0150346000000006E-2</v>
      </c>
      <c r="MF142">
        <v>8.8262800000000002E-2</v>
      </c>
      <c r="MG142">
        <v>8.6282295999999994E-2</v>
      </c>
      <c r="MH142">
        <v>8.4215411000000004E-2</v>
      </c>
      <c r="MI142">
        <v>8.2068661000000001E-2</v>
      </c>
      <c r="MJ142">
        <v>7.9848869000000003E-2</v>
      </c>
      <c r="MK142">
        <v>7.7563198999999999E-2</v>
      </c>
      <c r="ML142">
        <v>7.5218992999999998E-2</v>
      </c>
      <c r="MM142">
        <v>7.2824714999999998E-2</v>
      </c>
      <c r="MN142">
        <v>7.0389036000000002E-2</v>
      </c>
      <c r="MO142">
        <v>6.7921909000000003E-2</v>
      </c>
      <c r="MP142">
        <v>6.5434119999999998E-2</v>
      </c>
      <c r="MQ142">
        <v>6.2938226999999999E-2</v>
      </c>
      <c r="MR142">
        <v>6.0448107000000001E-2</v>
      </c>
      <c r="MS142">
        <v>5.7980034999999999E-2</v>
      </c>
      <c r="MT142">
        <v>5.5553012999999998E-2</v>
      </c>
      <c r="MU142">
        <v>5.3188381E-2</v>
      </c>
      <c r="MV142">
        <v>5.0911618999999998E-2</v>
      </c>
      <c r="MW142">
        <v>4.8751545E-2</v>
      </c>
      <c r="MX142">
        <v>4.6741901000000002E-2</v>
      </c>
      <c r="MY142">
        <v>4.4919768999999998E-2</v>
      </c>
      <c r="MZ142">
        <v>4.3326570000000002E-2</v>
      </c>
      <c r="NA142">
        <v>4.2006035999999997E-2</v>
      </c>
      <c r="NB142">
        <v>4.1001597000000001E-2</v>
      </c>
      <c r="NC142">
        <v>4.0354328000000002E-2</v>
      </c>
      <c r="ND142">
        <v>4.0098084999999999E-2</v>
      </c>
      <c r="NE142">
        <v>4.0256412999999998E-2</v>
      </c>
      <c r="NF142">
        <v>4.0839552000000001E-2</v>
      </c>
      <c r="NG142">
        <v>4.1844196E-2</v>
      </c>
      <c r="NH142">
        <v>4.3254097999999998E-2</v>
      </c>
      <c r="NI142">
        <v>4.5042973E-2</v>
      </c>
      <c r="NJ142">
        <v>4.7179116E-2</v>
      </c>
      <c r="NK142">
        <v>4.9627141E-2</v>
      </c>
      <c r="NL142">
        <v>5.2352233999999997E-2</v>
      </c>
      <c r="NM142">
        <v>5.5321150999999999E-2</v>
      </c>
      <c r="NN142">
        <v>5.8503711999999999E-2</v>
      </c>
      <c r="NO142">
        <v>6.1872602999999998E-2</v>
      </c>
      <c r="NP142">
        <v>6.5404474000000004E-2</v>
      </c>
      <c r="NQ142">
        <v>6.9078593999999993E-2</v>
      </c>
      <c r="NR142">
        <v>7.2876915E-2</v>
      </c>
      <c r="NS142">
        <v>7.6784661000000004E-2</v>
      </c>
      <c r="NT142">
        <v>8.0787676000000003E-2</v>
      </c>
      <c r="NU142">
        <v>8.4874757999999995E-2</v>
      </c>
      <c r="NV142">
        <v>8.9035789000000004E-2</v>
      </c>
      <c r="NW142">
        <v>9.3261615000000006E-2</v>
      </c>
      <c r="NX142">
        <v>9.7544301E-2</v>
      </c>
      <c r="NY142">
        <v>0.10187695500000001</v>
      </c>
      <c r="NZ142">
        <v>0.106253114</v>
      </c>
      <c r="OA142">
        <v>0.110666762</v>
      </c>
      <c r="OB142">
        <v>0.115112773</v>
      </c>
      <c r="OC142">
        <v>0.119586266</v>
      </c>
      <c r="OD142">
        <v>0.124082348</v>
      </c>
      <c r="OE142">
        <v>0.128596987</v>
      </c>
      <c r="OF142">
        <v>0.13312606799999999</v>
      </c>
      <c r="OG142">
        <v>0.137665803</v>
      </c>
      <c r="OH142">
        <v>0.142212328</v>
      </c>
      <c r="OI142">
        <v>0.14676196999999999</v>
      </c>
      <c r="OJ142">
        <v>0.15131171500000001</v>
      </c>
      <c r="OK142">
        <v>0.15585799</v>
      </c>
      <c r="OL142">
        <v>0.160397448</v>
      </c>
      <c r="OM142">
        <v>0.164927037</v>
      </c>
      <c r="ON142">
        <v>0.16944327100000001</v>
      </c>
      <c r="OO142">
        <v>0.17394379200000001</v>
      </c>
      <c r="OP142">
        <v>0.17842480999999999</v>
      </c>
      <c r="OQ142">
        <v>0.182883506</v>
      </c>
      <c r="OR142">
        <v>0.187317276</v>
      </c>
      <c r="OS142">
        <v>0.19172266700000001</v>
      </c>
      <c r="OT142">
        <v>0.19609694999999999</v>
      </c>
      <c r="OU142">
        <v>0</v>
      </c>
      <c r="OV142">
        <v>9.3327999999999994E-2</v>
      </c>
      <c r="OW142">
        <v>0.186799094</v>
      </c>
      <c r="OX142">
        <v>0.28041362600000003</v>
      </c>
      <c r="OY142">
        <v>0.37417161599999998</v>
      </c>
      <c r="OZ142">
        <v>0.46807330200000002</v>
      </c>
      <c r="PA142">
        <v>0.56211849199999997</v>
      </c>
      <c r="PB142">
        <v>0.65630690599999997</v>
      </c>
      <c r="PC142">
        <v>0.75063810600000003</v>
      </c>
      <c r="PD142">
        <v>0.84511143600000005</v>
      </c>
      <c r="PE142">
        <v>0.93972607200000002</v>
      </c>
      <c r="PF142">
        <v>1.0344807220000001</v>
      </c>
      <c r="PG142">
        <v>1.1293740459999999</v>
      </c>
      <c r="PH142">
        <v>1.2244043360000001</v>
      </c>
      <c r="PI142">
        <v>1.3195693740000001</v>
      </c>
      <c r="PJ142">
        <v>1.41486662</v>
      </c>
      <c r="PK142">
        <v>1.5102932760000001</v>
      </c>
      <c r="PL142">
        <v>1.6058458339999999</v>
      </c>
      <c r="PM142">
        <v>1.701520146</v>
      </c>
      <c r="PN142">
        <v>1.797311842</v>
      </c>
      <c r="PO142">
        <v>1.893215342</v>
      </c>
      <c r="PP142">
        <v>1.9892247679999999</v>
      </c>
      <c r="PQ142">
        <v>2.0853329999999999</v>
      </c>
      <c r="PR142">
        <v>2.181532314</v>
      </c>
      <c r="PS142">
        <v>2.2778136600000001</v>
      </c>
      <c r="PT142">
        <v>2.3741668219999998</v>
      </c>
      <c r="PU142">
        <v>2.4705803460000002</v>
      </c>
      <c r="PV142">
        <v>2.5670411880000001</v>
      </c>
      <c r="PW142">
        <v>2.6635347299999999</v>
      </c>
      <c r="PX142">
        <v>2.7600442520000001</v>
      </c>
      <c r="PY142">
        <v>2.8565513519999999</v>
      </c>
      <c r="PZ142">
        <v>2.9530348979999999</v>
      </c>
      <c r="QA142">
        <v>3.0494713899999999</v>
      </c>
      <c r="QB142">
        <v>3.1458343900000001</v>
      </c>
      <c r="QC142">
        <v>3.242094238</v>
      </c>
      <c r="QD142">
        <v>3.3382176139999999</v>
      </c>
      <c r="QE142">
        <v>3.43416744</v>
      </c>
      <c r="QF142">
        <v>3.5299020720000001</v>
      </c>
      <c r="QG142">
        <v>3.6253751259999998</v>
      </c>
      <c r="QH142">
        <v>3.7205348659999999</v>
      </c>
      <c r="QI142">
        <v>3.8153239380000001</v>
      </c>
      <c r="QJ142">
        <v>3.9096786460000001</v>
      </c>
      <c r="QK142">
        <v>4.003528352</v>
      </c>
      <c r="QL142">
        <v>4.0967954539999996</v>
      </c>
      <c r="QM142">
        <v>4.1893950000000002</v>
      </c>
      <c r="QN142">
        <v>4.281233608</v>
      </c>
      <c r="QO142">
        <v>4.3722106839999997</v>
      </c>
      <c r="QP142">
        <v>4.4622166099999996</v>
      </c>
      <c r="QQ142">
        <v>4.5511351639999997</v>
      </c>
      <c r="QR142">
        <v>4.6388425</v>
      </c>
      <c r="QS142">
        <v>4.7252084539999997</v>
      </c>
      <c r="QT142">
        <v>4.8100988039999999</v>
      </c>
      <c r="QU142">
        <v>4.8933756419999996</v>
      </c>
      <c r="QV142">
        <v>4.9749006680000001</v>
      </c>
      <c r="QW142">
        <v>5.0545374340000002</v>
      </c>
      <c r="QX142">
        <v>5.1321543900000002</v>
      </c>
      <c r="QY142">
        <v>5.2076281959999999</v>
      </c>
      <c r="QZ142">
        <v>5.280846446</v>
      </c>
      <c r="RA142">
        <v>5.351710916</v>
      </c>
      <c r="RB142">
        <v>5.4201406060000004</v>
      </c>
      <c r="RC142">
        <v>5.4860731639999996</v>
      </c>
      <c r="RD142">
        <v>5.5494666280000002</v>
      </c>
      <c r="RE142">
        <v>5.610300058</v>
      </c>
      <c r="RF142">
        <v>5.6685732279999996</v>
      </c>
      <c r="RG142">
        <v>5.7243055219999999</v>
      </c>
      <c r="RH142">
        <v>5.7775347799999999</v>
      </c>
      <c r="RI142">
        <v>5.8283148840000001</v>
      </c>
      <c r="RJ142">
        <v>5.8767140580000001</v>
      </c>
      <c r="RK142">
        <v>5.922811448</v>
      </c>
      <c r="RL142">
        <v>5.966695756</v>
      </c>
      <c r="RM142">
        <v>6.0084619459999997</v>
      </c>
      <c r="RN142">
        <v>6.0482103880000002</v>
      </c>
      <c r="RO142">
        <v>6.0860433819999997</v>
      </c>
      <c r="RP142">
        <v>6.1220650760000002</v>
      </c>
      <c r="RQ142">
        <v>6.1563789059999996</v>
      </c>
      <c r="RR142">
        <v>6.1890875559999996</v>
      </c>
      <c r="RS142">
        <v>6.2202913420000003</v>
      </c>
      <c r="RT142">
        <v>6.2500877199999998</v>
      </c>
      <c r="RU142">
        <v>6.2785711900000001</v>
      </c>
      <c r="RV142">
        <v>6.3058322020000004</v>
      </c>
      <c r="RW142">
        <v>6.3319578659999998</v>
      </c>
      <c r="RX142">
        <v>6.3570307499999998</v>
      </c>
      <c r="RY142">
        <v>6.3811296320000004</v>
      </c>
      <c r="RZ142">
        <v>6.4043289059999999</v>
      </c>
      <c r="SA142">
        <v>6.4266991119999997</v>
      </c>
      <c r="SB142">
        <v>6.4483065599999998</v>
      </c>
      <c r="SC142">
        <v>6.4692135820000001</v>
      </c>
      <c r="SD142">
        <v>6.4894788380000001</v>
      </c>
      <c r="SE142">
        <v>6.5091569260000002</v>
      </c>
      <c r="SF142">
        <v>6.5282991199999998</v>
      </c>
      <c r="SG142">
        <v>6.546953062</v>
      </c>
      <c r="SH142">
        <v>6.5651634799999998</v>
      </c>
      <c r="SI142">
        <v>6.58297139</v>
      </c>
      <c r="SJ142">
        <v>6.6004151880000004</v>
      </c>
      <c r="SK142">
        <v>6.6175305079999998</v>
      </c>
      <c r="SL142">
        <v>6.6343500459999998</v>
      </c>
      <c r="SM142">
        <v>6.6509043700000001</v>
      </c>
      <c r="SN142">
        <v>6.6672215939999999</v>
      </c>
      <c r="SO142">
        <v>6.6833277960000004</v>
      </c>
      <c r="SP142">
        <v>6.6992465279999998</v>
      </c>
      <c r="SQ142">
        <v>6.7150000719999996</v>
      </c>
      <c r="SR142">
        <v>0</v>
      </c>
      <c r="SS142" s="1">
        <v>5.9500000000000003E-5</v>
      </c>
      <c r="ST142">
        <v>2.39435E-4</v>
      </c>
      <c r="SU142">
        <v>5.4216300000000002E-4</v>
      </c>
      <c r="SV142">
        <v>9.6991500000000001E-4</v>
      </c>
      <c r="SW142">
        <v>1.5252219999999999E-3</v>
      </c>
      <c r="SX142">
        <v>2.2103589999999998E-3</v>
      </c>
      <c r="SY142">
        <v>3.0278449999999999E-3</v>
      </c>
      <c r="SZ142">
        <v>3.9801189999999998E-3</v>
      </c>
      <c r="TA142">
        <v>5.0697290000000002E-3</v>
      </c>
      <c r="TB142">
        <v>6.2992339999999999E-3</v>
      </c>
      <c r="TC142">
        <v>7.6711419999999997E-3</v>
      </c>
      <c r="TD142">
        <v>9.188033E-3</v>
      </c>
      <c r="TE142">
        <v>1.0852614999999999E-2</v>
      </c>
      <c r="TF142">
        <v>1.2667263999999999E-2</v>
      </c>
      <c r="TG142">
        <v>1.4634660000000001E-2</v>
      </c>
      <c r="TH142">
        <v>1.6757352999999999E-2</v>
      </c>
      <c r="TI142">
        <v>1.9037865000000001E-2</v>
      </c>
      <c r="TJ142">
        <v>2.1478523999999999E-2</v>
      </c>
      <c r="TK142">
        <v>2.4081867E-2</v>
      </c>
      <c r="TL142">
        <v>2.6850062000000001E-2</v>
      </c>
      <c r="TM142">
        <v>2.9785292000000001E-2</v>
      </c>
      <c r="TN142">
        <v>3.2889491E-2</v>
      </c>
      <c r="TO142">
        <v>3.6164585999999999E-2</v>
      </c>
      <c r="TP142">
        <v>3.9612045999999998E-2</v>
      </c>
      <c r="TQ142">
        <v>4.3233220000000003E-2</v>
      </c>
      <c r="TR142">
        <v>4.7029076000000003E-2</v>
      </c>
      <c r="TS142">
        <v>5.1000205E-2</v>
      </c>
      <c r="TT142">
        <v>5.5146741999999999E-2</v>
      </c>
      <c r="TU142">
        <v>5.9468224E-2</v>
      </c>
      <c r="TV142">
        <v>6.3963701999999997E-2</v>
      </c>
      <c r="TW142">
        <v>6.8631334000000002E-2</v>
      </c>
      <c r="TX142">
        <v>7.3468506000000003E-2</v>
      </c>
      <c r="TY142">
        <v>7.8471775999999993E-2</v>
      </c>
      <c r="TZ142">
        <v>8.3636313000000004E-2</v>
      </c>
      <c r="UA142">
        <v>8.8956229999999997E-2</v>
      </c>
      <c r="UB142">
        <v>9.4424159999999993E-2</v>
      </c>
      <c r="UC142">
        <v>0.10003110799999999</v>
      </c>
      <c r="UD142">
        <v>0.10576614600000001</v>
      </c>
      <c r="UE142">
        <v>0.111616453</v>
      </c>
      <c r="UF142">
        <v>0.117566927</v>
      </c>
      <c r="UG142">
        <v>0.123599979</v>
      </c>
      <c r="UH142">
        <v>0.12969523399999999</v>
      </c>
      <c r="UI142">
        <v>0.13582955099999999</v>
      </c>
      <c r="UJ142">
        <v>0.14197695399999999</v>
      </c>
      <c r="UK142">
        <v>0.14810795399999999</v>
      </c>
      <c r="UL142">
        <v>0.154190419</v>
      </c>
      <c r="UM142">
        <v>0.160188794</v>
      </c>
      <c r="UN142">
        <v>0.16606512100000001</v>
      </c>
      <c r="UO142">
        <v>0.17177911300000001</v>
      </c>
      <c r="UP142">
        <v>0.17728830800000001</v>
      </c>
      <c r="UQ142">
        <v>0.18255010799999999</v>
      </c>
      <c r="UR142">
        <v>0.18752154500000001</v>
      </c>
      <c r="US142">
        <v>0.192161471</v>
      </c>
      <c r="UT142">
        <v>0.19643151</v>
      </c>
      <c r="UU142">
        <v>0.20029798500000001</v>
      </c>
      <c r="UV142">
        <v>0.20373293000000001</v>
      </c>
      <c r="UW142">
        <v>0.20671627100000001</v>
      </c>
      <c r="UX142">
        <v>0.20923607599999999</v>
      </c>
      <c r="UY142">
        <v>0.21129035600000001</v>
      </c>
      <c r="UZ142">
        <v>0.21288663499999999</v>
      </c>
      <c r="VA142">
        <v>0.21404219499999999</v>
      </c>
      <c r="VB142">
        <v>0.21478311999999999</v>
      </c>
      <c r="VC142">
        <v>0.21514355700000001</v>
      </c>
      <c r="VD142">
        <v>0.21516345000000001</v>
      </c>
      <c r="VE142">
        <v>0.21488712099999999</v>
      </c>
      <c r="VF142">
        <v>0.21436134500000001</v>
      </c>
      <c r="VG142">
        <v>0.21363331199999999</v>
      </c>
      <c r="VH142">
        <v>0.21274886300000001</v>
      </c>
      <c r="VI142">
        <v>0.21175110599999999</v>
      </c>
      <c r="VJ142">
        <v>0.21067930600000001</v>
      </c>
      <c r="VK142">
        <v>0.20956813799999999</v>
      </c>
      <c r="VL142">
        <v>0.20844743199999999</v>
      </c>
      <c r="VM142">
        <v>0.20734195599999999</v>
      </c>
      <c r="VN142">
        <v>0.206271652</v>
      </c>
      <c r="VO142">
        <v>0.205252568</v>
      </c>
      <c r="VP142">
        <v>0.20429734299999999</v>
      </c>
      <c r="VQ142">
        <v>0.20341543200000001</v>
      </c>
      <c r="VR142">
        <v>0.20261496400000001</v>
      </c>
      <c r="VS142">
        <v>0.201902412</v>
      </c>
      <c r="VT142">
        <v>0.201284356</v>
      </c>
      <c r="VU142">
        <v>0.20076703900000001</v>
      </c>
      <c r="VV142">
        <v>0.20035781899999999</v>
      </c>
      <c r="VW142">
        <v>0.200064663</v>
      </c>
      <c r="VX142">
        <v>0.19989734300000001</v>
      </c>
      <c r="VY142">
        <v>0.19986674500000001</v>
      </c>
      <c r="VZ142">
        <v>0.19998498300000001</v>
      </c>
      <c r="WA142">
        <v>0.2002661</v>
      </c>
      <c r="WB142">
        <v>0.200724556</v>
      </c>
      <c r="WC142">
        <v>0.20137602199999999</v>
      </c>
      <c r="WD142">
        <v>0.20223695899999999</v>
      </c>
      <c r="WE142">
        <v>0.20332378800000001</v>
      </c>
      <c r="WF142">
        <v>0.20465280999999999</v>
      </c>
      <c r="WG142">
        <v>0.20623989000000001</v>
      </c>
      <c r="WH142">
        <v>0.20810003299999999</v>
      </c>
      <c r="WI142">
        <v>0.210247196</v>
      </c>
      <c r="WJ142">
        <v>0.21269374599999999</v>
      </c>
      <c r="WK142">
        <v>0.21545059799999999</v>
      </c>
      <c r="WL142">
        <v>0.21852670900000001</v>
      </c>
      <c r="WM142">
        <v>0.221928815</v>
      </c>
      <c r="WN142">
        <v>0.22566229500000001</v>
      </c>
      <c r="WO142" s="2">
        <f t="shared" si="206"/>
        <v>0</v>
      </c>
      <c r="WP142">
        <f t="shared" si="207"/>
        <v>-2.4507803999999994E-2</v>
      </c>
      <c r="WQ142">
        <f t="shared" si="208"/>
        <v>-4.2153940000000001E-2</v>
      </c>
      <c r="WR142">
        <f t="shared" si="209"/>
        <v>-5.4682250000000016E-2</v>
      </c>
      <c r="WS142">
        <f t="shared" si="210"/>
        <v>-6.328526000000001E-2</v>
      </c>
      <c r="WT142">
        <f t="shared" si="211"/>
        <v>-6.8824544000000043E-2</v>
      </c>
      <c r="WU142">
        <f t="shared" si="212"/>
        <v>-7.1947231999999972E-2</v>
      </c>
      <c r="WV142">
        <f t="shared" si="213"/>
        <v>-7.3155279999999934E-2</v>
      </c>
      <c r="WW142">
        <f t="shared" si="214"/>
        <v>-7.2846920000000037E-2</v>
      </c>
      <c r="WX142">
        <f t="shared" si="215"/>
        <v>-7.1344790000000047E-2</v>
      </c>
      <c r="WY142">
        <f t="shared" si="216"/>
        <v>-6.8914523999999977E-2</v>
      </c>
      <c r="WZ142">
        <f t="shared" si="217"/>
        <v>-6.5777394000000045E-2</v>
      </c>
      <c r="XA142">
        <f t="shared" si="218"/>
        <v>-6.2120697999999974E-2</v>
      </c>
      <c r="XB142">
        <f t="shared" si="219"/>
        <v>-5.8103785999999991E-2</v>
      </c>
      <c r="XC142">
        <f t="shared" si="220"/>
        <v>-5.3863802000000183E-2</v>
      </c>
      <c r="XD142">
        <f t="shared" si="221"/>
        <v>-4.951934399999991E-2</v>
      </c>
      <c r="XE142">
        <f t="shared" si="222"/>
        <v>-4.5174009999999987E-2</v>
      </c>
      <c r="XF142">
        <f t="shared" si="223"/>
        <v>-4.0918453999999826E-2</v>
      </c>
      <c r="XG142">
        <f t="shared" si="224"/>
        <v>-3.6832085999999986E-2</v>
      </c>
      <c r="XH142">
        <f t="shared" si="225"/>
        <v>-3.2985384000000062E-2</v>
      </c>
      <c r="XI142">
        <f t="shared" si="226"/>
        <v>-2.9439953999999879E-2</v>
      </c>
      <c r="XJ142">
        <f t="shared" si="227"/>
        <v>-2.6250945999999997E-2</v>
      </c>
      <c r="XK142">
        <f t="shared" si="228"/>
        <v>-2.346628599999967E-2</v>
      </c>
      <c r="XL142">
        <f t="shared" si="229"/>
        <v>-2.1128759999999858E-2</v>
      </c>
      <c r="XM142">
        <f t="shared" si="230"/>
        <v>-1.927559599999995E-2</v>
      </c>
      <c r="XN142">
        <f t="shared" si="231"/>
        <v>-1.7938827999999685E-2</v>
      </c>
      <c r="XO142">
        <f t="shared" si="232"/>
        <v>-1.7146300000000281E-2</v>
      </c>
      <c r="XP142">
        <f t="shared" si="233"/>
        <v>-1.692138200000004E-2</v>
      </c>
      <c r="XQ142">
        <f t="shared" si="234"/>
        <v>-1.7283275999999681E-2</v>
      </c>
      <c r="XR142">
        <f t="shared" si="235"/>
        <v>-1.824635600000013E-2</v>
      </c>
      <c r="XS142">
        <f t="shared" si="236"/>
        <v>-1.9822237999999714E-2</v>
      </c>
      <c r="XT142">
        <f t="shared" si="237"/>
        <v>-2.2017121999999834E-2</v>
      </c>
      <c r="XU142">
        <f t="shared" si="238"/>
        <v>-2.4833681999999691E-2</v>
      </c>
      <c r="XV142">
        <f t="shared" si="239"/>
        <v>-2.8269993999999965E-2</v>
      </c>
      <c r="XW142">
        <f t="shared" si="240"/>
        <v>-3.2319776000000022E-2</v>
      </c>
      <c r="XX142">
        <f t="shared" si="241"/>
        <v>-3.6971617999999928E-2</v>
      </c>
      <c r="XY142">
        <f t="shared" si="242"/>
        <v>-4.2209629999999887E-2</v>
      </c>
      <c r="XZ142">
        <f t="shared" si="243"/>
        <v>-4.8012015999999935E-2</v>
      </c>
      <c r="YA142">
        <f t="shared" si="244"/>
        <v>-5.4351699999999781E-2</v>
      </c>
      <c r="YB142">
        <f t="shared" si="245"/>
        <v>-6.1195205999999835E-2</v>
      </c>
      <c r="YC142">
        <f t="shared" si="246"/>
        <v>-6.8502920000000245E-2</v>
      </c>
      <c r="YD142">
        <f t="shared" si="247"/>
        <v>-7.6227967999999979E-2</v>
      </c>
      <c r="YE142">
        <f t="shared" si="248"/>
        <v>-8.4316237999999988E-2</v>
      </c>
      <c r="YF142">
        <f t="shared" si="249"/>
        <v>-9.2705833999999321E-2</v>
      </c>
      <c r="YG142">
        <f t="shared" si="250"/>
        <v>-0.10132711000000061</v>
      </c>
      <c r="YH142">
        <f t="shared" si="251"/>
        <v>-0.11010167999999965</v>
      </c>
      <c r="YI142">
        <f t="shared" si="252"/>
        <v>-0.11894325599999966</v>
      </c>
      <c r="YJ142">
        <f t="shared" si="253"/>
        <v>-0.1277564679999994</v>
      </c>
      <c r="YK142">
        <f t="shared" si="254"/>
        <v>-0.13643847200000003</v>
      </c>
      <c r="YL142">
        <f t="shared" si="255"/>
        <v>-0.14487930399999982</v>
      </c>
      <c r="YM142">
        <f t="shared" si="256"/>
        <v>-0.15296153399999923</v>
      </c>
      <c r="YN142">
        <f t="shared" si="257"/>
        <v>-0.16056412399999953</v>
      </c>
      <c r="YO142">
        <f t="shared" si="258"/>
        <v>-0.16756167999999949</v>
      </c>
      <c r="YP142">
        <f t="shared" si="259"/>
        <v>-0.17382800000000032</v>
      </c>
      <c r="YQ142">
        <f t="shared" si="260"/>
        <v>-0.17923955000000014</v>
      </c>
      <c r="YR142">
        <f t="shared" si="261"/>
        <v>-0.18367619200000007</v>
      </c>
      <c r="YS142">
        <f t="shared" si="262"/>
        <v>-0.18702679599999961</v>
      </c>
      <c r="YT142">
        <f t="shared" si="263"/>
        <v>-0.18919067800000011</v>
      </c>
      <c r="YU142">
        <f t="shared" si="264"/>
        <v>-0.19008114799999998</v>
      </c>
      <c r="YV142">
        <f t="shared" si="265"/>
        <v>-0.18962884400000046</v>
      </c>
      <c r="YW142">
        <f t="shared" si="266"/>
        <v>-0.18778265599999955</v>
      </c>
      <c r="YX142">
        <f t="shared" si="267"/>
        <v>-0.18451232600000012</v>
      </c>
      <c r="YY142">
        <f t="shared" si="268"/>
        <v>-0.17980795999999977</v>
      </c>
      <c r="YZ142">
        <f t="shared" si="269"/>
        <v>-0.17368045399999943</v>
      </c>
      <c r="ZA142">
        <f t="shared" si="270"/>
        <v>-0.16616075800000019</v>
      </c>
      <c r="ZB142">
        <f t="shared" si="271"/>
        <v>-0.15729725999999999</v>
      </c>
      <c r="ZC142">
        <f t="shared" si="272"/>
        <v>-0.1471554820000005</v>
      </c>
      <c r="ZD142">
        <f t="shared" si="273"/>
        <v>-0.13581431800000043</v>
      </c>
      <c r="ZE142">
        <f t="shared" si="274"/>
        <v>-0.12336447599999989</v>
      </c>
      <c r="ZF142">
        <f t="shared" si="275"/>
        <v>-0.10990531599999986</v>
      </c>
      <c r="ZG142">
        <f t="shared" si="276"/>
        <v>-9.5542973999999781E-2</v>
      </c>
      <c r="ZH142">
        <f t="shared" si="277"/>
        <v>-8.0389103999999989E-2</v>
      </c>
      <c r="ZI142">
        <f t="shared" si="278"/>
        <v>-6.4556775999999871E-2</v>
      </c>
      <c r="ZJ142">
        <f t="shared" si="279"/>
        <v>-4.8161502000000134E-2</v>
      </c>
      <c r="ZK142">
        <f t="shared" si="280"/>
        <v>-3.1317965999999586E-2</v>
      </c>
      <c r="ZL142">
        <f t="shared" si="281"/>
        <v>-1.4139718000000023E-2</v>
      </c>
      <c r="ZM142">
        <f t="shared" si="282"/>
        <v>3.2611959999995221E-3</v>
      </c>
      <c r="ZN142">
        <f t="shared" si="283"/>
        <v>2.0776502000000363E-2</v>
      </c>
      <c r="ZO142">
        <f t="shared" si="284"/>
        <v>3.8299944000000252E-2</v>
      </c>
      <c r="ZP142">
        <f t="shared" si="285"/>
        <v>5.572968599999939E-2</v>
      </c>
      <c r="ZQ142">
        <f t="shared" si="286"/>
        <v>7.2967209999999838E-2</v>
      </c>
      <c r="ZR142">
        <f t="shared" si="287"/>
        <v>8.9918496000000125E-2</v>
      </c>
      <c r="ZS142">
        <f t="shared" si="288"/>
        <v>0.10649264799999969</v>
      </c>
      <c r="ZT142">
        <f t="shared" si="289"/>
        <v>0.12260401200000004</v>
      </c>
      <c r="ZU142">
        <f t="shared" si="290"/>
        <v>0.13816991400000056</v>
      </c>
      <c r="ZV142">
        <f t="shared" si="291"/>
        <v>0.15311194600000011</v>
      </c>
      <c r="ZW142">
        <f t="shared" si="292"/>
        <v>0.16735629200000002</v>
      </c>
      <c r="ZX142">
        <f t="shared" si="293"/>
        <v>0.180831564</v>
      </c>
      <c r="ZY142">
        <f t="shared" si="294"/>
        <v>0.19347109399999951</v>
      </c>
      <c r="ZZ142">
        <f t="shared" si="295"/>
        <v>0.20521119400000032</v>
      </c>
      <c r="AAA142">
        <f t="shared" si="296"/>
        <v>0.21599162999999955</v>
      </c>
      <c r="AAB142">
        <f t="shared" si="297"/>
        <v>0.225755178</v>
      </c>
      <c r="AAC142">
        <f t="shared" si="298"/>
        <v>0.23444776799999989</v>
      </c>
      <c r="AAD142">
        <f t="shared" si="299"/>
        <v>0.24201837599999987</v>
      </c>
      <c r="AAE142">
        <f t="shared" si="300"/>
        <v>0.24841799200000025</v>
      </c>
      <c r="AAF142">
        <f t="shared" si="301"/>
        <v>0.25360087000000053</v>
      </c>
      <c r="AAG142">
        <f t="shared" si="302"/>
        <v>0.25752297399999957</v>
      </c>
      <c r="AAH142">
        <f t="shared" si="303"/>
        <v>0.26014270000000028</v>
      </c>
      <c r="AAI142">
        <f t="shared" si="304"/>
        <v>0.2614200999999996</v>
      </c>
      <c r="AAJ142">
        <f t="shared" si="305"/>
        <v>0.26131816400000041</v>
      </c>
      <c r="AAK142">
        <f t="shared" si="306"/>
        <v>0.25979987600000065</v>
      </c>
      <c r="AAL142">
        <f t="shared" si="307"/>
        <v>1.0637242335999995</v>
      </c>
      <c r="ABJ142">
        <v>0</v>
      </c>
      <c r="ABK142">
        <f>-WO141</f>
        <v>-1.9607999999999999E-5</v>
      </c>
      <c r="ABL142">
        <f>-WP141</f>
        <v>-0.177354972</v>
      </c>
      <c r="ABM142">
        <f>-WQ141</f>
        <v>-0.25977304400000001</v>
      </c>
      <c r="ABN142">
        <f>-WR141</f>
        <v>-0.31905514000000001</v>
      </c>
      <c r="ABO142">
        <f>-WS141</f>
        <v>-0.36537246400000001</v>
      </c>
      <c r="ABP142">
        <f>-WT141</f>
        <v>-0.40302986400000007</v>
      </c>
      <c r="ABQ142">
        <f>-WU141</f>
        <v>-0.43435957399999997</v>
      </c>
      <c r="ABR142">
        <f>-WV141</f>
        <v>-0.46080076599999997</v>
      </c>
      <c r="ABS142">
        <f>-WW141</f>
        <v>-0.48331788800000008</v>
      </c>
      <c r="ABT142">
        <f>-WX141</f>
        <v>-0.50259516000000004</v>
      </c>
      <c r="ABU142">
        <f>-WY141</f>
        <v>-0.51913982200000008</v>
      </c>
      <c r="ABV142">
        <f>-WZ141</f>
        <v>-0.53334004800000001</v>
      </c>
      <c r="ABW142">
        <f>-XA141</f>
        <v>-0.54550091200000006</v>
      </c>
      <c r="ABX142">
        <f>-XB141</f>
        <v>-0.55586746399999998</v>
      </c>
      <c r="ABY142">
        <f>-XC141</f>
        <v>-0.56464010799999986</v>
      </c>
      <c r="ABZ142">
        <f>-XD141</f>
        <v>-0.57198543800000001</v>
      </c>
      <c r="ACA142">
        <f>-XE141</f>
        <v>-0.57804338399999988</v>
      </c>
      <c r="ACB142">
        <f>-XF141</f>
        <v>-0.58293320999999998</v>
      </c>
      <c r="ACC142">
        <f>-XG141</f>
        <v>-0.58675717999999999</v>
      </c>
      <c r="ACD142">
        <f>-XH141</f>
        <v>-0.58960443399999996</v>
      </c>
      <c r="ACE142">
        <f>-XI141</f>
        <v>-0.59155245000000001</v>
      </c>
      <c r="ACF142">
        <f>-XJ141</f>
        <v>-0.59266974600000011</v>
      </c>
      <c r="ACG142">
        <f>-XK141</f>
        <v>-0.59301668399999996</v>
      </c>
      <c r="ACH142">
        <f>-XL141</f>
        <v>-0.59264741600000015</v>
      </c>
      <c r="ACI142">
        <f>-XM141</f>
        <v>-0.59161032000000024</v>
      </c>
      <c r="ACJ142">
        <f>-XN141</f>
        <v>-0.58994892399999999</v>
      </c>
      <c r="ACK142">
        <f>-XO141</f>
        <v>-0.58770274600000016</v>
      </c>
      <c r="ACL142">
        <f>-XP141</f>
        <v>-0.58490734399999988</v>
      </c>
      <c r="ACM142">
        <f>-XQ141</f>
        <v>-0.58159536200000028</v>
      </c>
      <c r="ACN142">
        <f>-XR141</f>
        <v>-0.57779691199999972</v>
      </c>
      <c r="ACO142">
        <f>-XS141</f>
        <v>-0.57353933600000007</v>
      </c>
      <c r="ACP142">
        <f>-XT141</f>
        <v>-0.56884755000000009</v>
      </c>
      <c r="ACQ142">
        <f>-XU141</f>
        <v>-0.56374549000000007</v>
      </c>
      <c r="ACR142">
        <f>-XV141</f>
        <v>-0.55825428400000021</v>
      </c>
      <c r="ACS142">
        <f>-XW141</f>
        <v>-0.55239434199999993</v>
      </c>
      <c r="ACT142">
        <f>-XX141</f>
        <v>-0.54618413799999965</v>
      </c>
      <c r="ACU142">
        <f>-XY141</f>
        <v>-0.53964134999999969</v>
      </c>
      <c r="ACV142">
        <f>-XZ141</f>
        <v>-0.53278234199999996</v>
      </c>
      <c r="ACW142">
        <f>-YA141</f>
        <v>-0.52562233999999997</v>
      </c>
      <c r="ACX142">
        <f>-YB141</f>
        <v>-0.51817587999999981</v>
      </c>
      <c r="ACY142">
        <f>-YC141</f>
        <v>-0.51045653999999985</v>
      </c>
      <c r="ACZ142">
        <f>-YD141</f>
        <v>-0.5024772099999999</v>
      </c>
      <c r="ADA142">
        <f>-YE141</f>
        <v>-0.49424996200000004</v>
      </c>
      <c r="ADB142">
        <f>-YF141</f>
        <v>-0.4857862599999998</v>
      </c>
      <c r="ADC142">
        <f>-YG141</f>
        <v>-0.47709701200000021</v>
      </c>
      <c r="ADD142">
        <f>-YH141</f>
        <v>-0.46819291800000018</v>
      </c>
      <c r="ADE142">
        <f>-YI141</f>
        <v>-0.4590836420000004</v>
      </c>
      <c r="ADF142">
        <f>-YJ141</f>
        <v>-0.4497785280000004</v>
      </c>
      <c r="ADG142">
        <f>-YK141</f>
        <v>-0.44028694400000035</v>
      </c>
      <c r="ADH142">
        <f>-YL141</f>
        <v>-0.4306172040000007</v>
      </c>
      <c r="ADI142">
        <f>-YM141</f>
        <v>-0.42077781999999964</v>
      </c>
      <c r="ADJ142">
        <f>-YN141</f>
        <v>-0.41077661599999971</v>
      </c>
      <c r="ADK142">
        <f>-YO141</f>
        <v>-0.4006214899999998</v>
      </c>
      <c r="ADL142">
        <f>-YP141</f>
        <v>-0.39031931400000008</v>
      </c>
      <c r="ADM142">
        <f>-YQ141</f>
        <v>-0.37987816399999996</v>
      </c>
      <c r="ADN142">
        <f>-YR141</f>
        <v>-0.3693042860000002</v>
      </c>
      <c r="ADO142">
        <f>-YS141</f>
        <v>-0.35860413999999974</v>
      </c>
      <c r="ADP142">
        <f>-YT141</f>
        <v>-0.34778443200000009</v>
      </c>
      <c r="ADQ142">
        <f>-YU141</f>
        <v>-0.33685158599999987</v>
      </c>
      <c r="ADR142">
        <f>-YV141</f>
        <v>-0.32581127200000015</v>
      </c>
      <c r="ADS142">
        <f>-YW141</f>
        <v>-0.31466970199999977</v>
      </c>
      <c r="ADT142">
        <f>-YX141</f>
        <v>-0.30343261000000066</v>
      </c>
      <c r="ADU142">
        <f>-YY141</f>
        <v>-0.29210557399999981</v>
      </c>
      <c r="ADV142">
        <f>-YZ141</f>
        <v>-0.28069367199999995</v>
      </c>
      <c r="ADW142">
        <f>-ZA141</f>
        <v>-0.2692023859999999</v>
      </c>
      <c r="ADX142">
        <f>-ZB141</f>
        <v>-0.25763729400000024</v>
      </c>
      <c r="ADY142">
        <f>-ZC141</f>
        <v>-0.24600259400000013</v>
      </c>
      <c r="ADZ142">
        <f>-ZD141</f>
        <v>-0.23430379000000023</v>
      </c>
      <c r="AEA142">
        <f>-ZE141</f>
        <v>-0.22254483799999925</v>
      </c>
      <c r="AEB142">
        <f>-ZF141</f>
        <v>-0.21073131600000039</v>
      </c>
      <c r="AEC142">
        <f>-ZG141</f>
        <v>-0.19886667400000047</v>
      </c>
      <c r="AED142">
        <f>-ZH141</f>
        <v>-0.18695589599999973</v>
      </c>
      <c r="AEE142">
        <f>-ZI141</f>
        <v>-0.17500269400000068</v>
      </c>
      <c r="AEF142">
        <f>-ZJ141</f>
        <v>-0.16301086999999992</v>
      </c>
      <c r="AEG142">
        <f>-ZK141</f>
        <v>-0.15098428800000008</v>
      </c>
      <c r="AEH142">
        <f>-ZL141</f>
        <v>-0.13892609399999944</v>
      </c>
      <c r="AEI142">
        <f>-ZM141</f>
        <v>-0.1268394319999997</v>
      </c>
      <c r="AEJ142">
        <f>-ZN141</f>
        <v>-0.11472681000000051</v>
      </c>
      <c r="AEK142">
        <f>-ZO141</f>
        <v>-0.10259077999999988</v>
      </c>
      <c r="AEL142">
        <f>-ZP141</f>
        <v>-9.0432756000000225E-2</v>
      </c>
      <c r="AEM142">
        <f>-ZQ141</f>
        <v>-7.8254419999999492E-2</v>
      </c>
      <c r="AEN142">
        <f>-ZR141</f>
        <v>-6.6055265999999335E-2</v>
      </c>
      <c r="AEO142">
        <f>-ZS141</f>
        <v>-5.3835281999999651E-2</v>
      </c>
      <c r="AEP142">
        <f>-ZT141</f>
        <v>-4.1591966000000369E-2</v>
      </c>
      <c r="AEQ142">
        <f>-ZU141</f>
        <v>-2.9322671999999272E-2</v>
      </c>
      <c r="AER142">
        <f>-ZV141</f>
        <v>-1.70219859999996E-2</v>
      </c>
      <c r="AES142">
        <f>-ZW141</f>
        <v>-4.6821319999992284E-3</v>
      </c>
      <c r="AET142">
        <f>-ZX141</f>
        <v>7.7068420000001581E-3</v>
      </c>
      <c r="AEU142">
        <f>-ZY141</f>
        <v>2.0160080000000136E-2</v>
      </c>
      <c r="AEV142">
        <f>-ZZ141</f>
        <v>3.2696866000000213E-2</v>
      </c>
      <c r="AEW142">
        <f>-AAA141</f>
        <v>4.5343255999999776E-2</v>
      </c>
      <c r="AEX142">
        <f>-AAB141</f>
        <v>5.8134336000000175E-2</v>
      </c>
      <c r="AEY142">
        <f>-AAC141</f>
        <v>7.111735799999952E-2</v>
      </c>
      <c r="AEZ142">
        <f>-AAD141</f>
        <v>8.4355264000000041E-2</v>
      </c>
      <c r="AFA142">
        <f>-AAE141</f>
        <v>9.7934663999999394E-2</v>
      </c>
      <c r="AFB142">
        <f>-AAF141</f>
        <v>0.11197434400000006</v>
      </c>
      <c r="AFC142">
        <f>-AAG141</f>
        <v>0.12664161200000024</v>
      </c>
      <c r="AFD142">
        <f>-AAH141</f>
        <v>0.14217633799999962</v>
      </c>
      <c r="AFE142">
        <f>-AAI141</f>
        <v>0.15893165999999948</v>
      </c>
      <c r="AFF142">
        <f>-AAJ141</f>
        <v>0.17744924199999978</v>
      </c>
      <c r="AFG142">
        <f>-AAK141</f>
        <v>0.19860025000000014</v>
      </c>
      <c r="AFH142">
        <v>21</v>
      </c>
      <c r="AFI142">
        <v>81</v>
      </c>
      <c r="AFJ142">
        <v>0</v>
      </c>
    </row>
    <row r="143" spans="1:842" x14ac:dyDescent="0.25">
      <c r="A143">
        <v>21</v>
      </c>
      <c r="B143">
        <v>82</v>
      </c>
      <c r="C143">
        <v>0</v>
      </c>
      <c r="D143" t="s">
        <v>614</v>
      </c>
      <c r="E143" t="s">
        <v>615</v>
      </c>
      <c r="F143" t="s">
        <v>614</v>
      </c>
      <c r="G143">
        <v>0</v>
      </c>
      <c r="H143">
        <v>6.0885596E-2</v>
      </c>
      <c r="I143">
        <v>0.12177822000000001</v>
      </c>
      <c r="J143">
        <v>0.18268614999999999</v>
      </c>
      <c r="K143">
        <v>0.24361977200000001</v>
      </c>
      <c r="L143">
        <v>0.30459167399999998</v>
      </c>
      <c r="M143">
        <v>0.36561751999999997</v>
      </c>
      <c r="N143">
        <v>0.42671683599999999</v>
      </c>
      <c r="O143">
        <v>0.48791391000000001</v>
      </c>
      <c r="P143">
        <v>0.54923942400000003</v>
      </c>
      <c r="Q143">
        <v>0.610732524</v>
      </c>
      <c r="R143">
        <v>0.67244325400000005</v>
      </c>
      <c r="S143">
        <v>0.734436494</v>
      </c>
      <c r="T143">
        <v>0.79679723000000002</v>
      </c>
      <c r="U143">
        <v>0.859637714</v>
      </c>
      <c r="V143">
        <v>0.92310801600000003</v>
      </c>
      <c r="W143">
        <v>0.98741013799999999</v>
      </c>
      <c r="X143">
        <v>1.0528172140000001</v>
      </c>
      <c r="Y143">
        <v>1.11969721</v>
      </c>
      <c r="Z143">
        <v>1.1885355479999999</v>
      </c>
      <c r="AA143">
        <v>1.259940278</v>
      </c>
      <c r="AB143">
        <v>1.3345929400000001</v>
      </c>
      <c r="AC143">
        <v>1.41309094</v>
      </c>
      <c r="AD143">
        <v>1.495682696</v>
      </c>
      <c r="AE143">
        <v>1.582047524</v>
      </c>
      <c r="AF143">
        <v>1.671350066</v>
      </c>
      <c r="AG143">
        <v>1.762561834</v>
      </c>
      <c r="AH143">
        <v>1.8547761439999999</v>
      </c>
      <c r="AI143">
        <v>1.9473401800000001</v>
      </c>
      <c r="AJ143">
        <v>2.0398401399999999</v>
      </c>
      <c r="AK143">
        <v>2.1320365539999999</v>
      </c>
      <c r="AL143">
        <v>2.223802246</v>
      </c>
      <c r="AM143">
        <v>2.3150777260000002</v>
      </c>
      <c r="AN143">
        <v>2.4058430359999998</v>
      </c>
      <c r="AO143">
        <v>2.4961006640000001</v>
      </c>
      <c r="AP143">
        <v>2.5858651319999999</v>
      </c>
      <c r="AQ143">
        <v>2.675157344</v>
      </c>
      <c r="AR143">
        <v>2.7640005599999999</v>
      </c>
      <c r="AS143">
        <v>2.8524193699999998</v>
      </c>
      <c r="AT143">
        <v>2.9404372919999999</v>
      </c>
      <c r="AU143">
        <v>3.028077342</v>
      </c>
      <c r="AV143">
        <v>3.1153610359999999</v>
      </c>
      <c r="AW143">
        <v>3.202308634</v>
      </c>
      <c r="AX143">
        <v>3.2889387540000001</v>
      </c>
      <c r="AY143">
        <v>3.3752687699999999</v>
      </c>
      <c r="AZ143">
        <v>3.4613148140000001</v>
      </c>
      <c r="BA143">
        <v>3.5470916840000002</v>
      </c>
      <c r="BB143">
        <v>3.6326131519999998</v>
      </c>
      <c r="BC143">
        <v>3.7178918259999998</v>
      </c>
      <c r="BD143">
        <v>3.8029395140000002</v>
      </c>
      <c r="BE143">
        <v>3.8877670740000001</v>
      </c>
      <c r="BF143">
        <v>3.972384608</v>
      </c>
      <c r="BG143">
        <v>4.0568016040000003</v>
      </c>
      <c r="BH143">
        <v>4.1410267080000001</v>
      </c>
      <c r="BI143">
        <v>4.2250681439999997</v>
      </c>
      <c r="BJ143">
        <v>4.3089333820000002</v>
      </c>
      <c r="BK143">
        <v>4.3926296740000002</v>
      </c>
      <c r="BL143">
        <v>4.4761635179999999</v>
      </c>
      <c r="BM143">
        <v>4.5595412519999998</v>
      </c>
      <c r="BN143">
        <v>4.6427687540000004</v>
      </c>
      <c r="BO143">
        <v>4.7258515379999997</v>
      </c>
      <c r="BP143">
        <v>4.8087947379999996</v>
      </c>
      <c r="BQ143">
        <v>4.8916030739999998</v>
      </c>
      <c r="BR143">
        <v>4.9742814099999997</v>
      </c>
      <c r="BS143">
        <v>5.0568339880000002</v>
      </c>
      <c r="BT143">
        <v>5.1392649180000003</v>
      </c>
      <c r="BU143">
        <v>5.2215780860000001</v>
      </c>
      <c r="BV143">
        <v>5.3037771999999999</v>
      </c>
      <c r="BW143">
        <v>5.3858657699999997</v>
      </c>
      <c r="BX143">
        <v>5.4678470800000003</v>
      </c>
      <c r="BY143">
        <v>5.5497243200000002</v>
      </c>
      <c r="BZ143">
        <v>5.6315005280000001</v>
      </c>
      <c r="CA143">
        <v>5.713178546</v>
      </c>
      <c r="CB143">
        <v>5.7947610940000001</v>
      </c>
      <c r="CC143">
        <v>5.8762507619999997</v>
      </c>
      <c r="CD143">
        <v>5.9576500499999998</v>
      </c>
      <c r="CE143">
        <v>6.0389614079999996</v>
      </c>
      <c r="CF143">
        <v>6.1201871160000003</v>
      </c>
      <c r="CG143">
        <v>6.2013292480000004</v>
      </c>
      <c r="CH143">
        <v>6.282389942</v>
      </c>
      <c r="CI143">
        <v>6.363371152</v>
      </c>
      <c r="CJ143">
        <v>6.4442748099999996</v>
      </c>
      <c r="CK143">
        <v>6.5251028680000003</v>
      </c>
      <c r="CL143">
        <v>6.6058569680000003</v>
      </c>
      <c r="CM143">
        <v>6.6865389899999998</v>
      </c>
      <c r="CN143">
        <v>6.767150344</v>
      </c>
      <c r="CO143">
        <v>6.847692694</v>
      </c>
      <c r="CP143">
        <v>6.9281676159999996</v>
      </c>
      <c r="CQ143">
        <v>7.0085764680000002</v>
      </c>
      <c r="CR143">
        <v>7.08892071</v>
      </c>
      <c r="CS143">
        <v>7.1692017359999998</v>
      </c>
      <c r="CT143">
        <v>7.2494207660000001</v>
      </c>
      <c r="CU143">
        <v>7.3295791460000004</v>
      </c>
      <c r="CV143">
        <v>7.4096780280000001</v>
      </c>
      <c r="CW143">
        <v>7.4897187479999996</v>
      </c>
      <c r="CX143">
        <v>7.5697021920000003</v>
      </c>
      <c r="CY143">
        <v>7.6496296800000003</v>
      </c>
      <c r="CZ143">
        <v>7.7295020880000003</v>
      </c>
      <c r="DA143">
        <v>7.8093206100000003</v>
      </c>
      <c r="DB143">
        <v>7.8890861379999997</v>
      </c>
      <c r="DC143">
        <v>7.9687999940000003</v>
      </c>
      <c r="DD143">
        <v>0</v>
      </c>
      <c r="DE143">
        <v>1.1129096999999999E-2</v>
      </c>
      <c r="DF143">
        <v>2.2252534000000001E-2</v>
      </c>
      <c r="DG143">
        <v>3.3363484999999998E-2</v>
      </c>
      <c r="DH143">
        <v>4.4453618E-2</v>
      </c>
      <c r="DI143">
        <v>5.5512691000000003E-2</v>
      </c>
      <c r="DJ143">
        <v>6.6528059000000001E-2</v>
      </c>
      <c r="DK143">
        <v>7.7484000999999997E-2</v>
      </c>
      <c r="DL143">
        <v>8.8360940999999998E-2</v>
      </c>
      <c r="DM143">
        <v>9.9134239999999998E-2</v>
      </c>
      <c r="DN143">
        <v>0.109772711</v>
      </c>
      <c r="DO143">
        <v>0.12023658399999999</v>
      </c>
      <c r="DP143">
        <v>0.130474636</v>
      </c>
      <c r="DQ143">
        <v>0.14042037900000001</v>
      </c>
      <c r="DR143">
        <v>0.149986852</v>
      </c>
      <c r="DS143">
        <v>0.15905940399999999</v>
      </c>
      <c r="DT143">
        <v>0.16748637</v>
      </c>
      <c r="DU143">
        <v>0.17506760699999999</v>
      </c>
      <c r="DV143">
        <v>0.18154300100000001</v>
      </c>
      <c r="DW143">
        <v>0.18658772300000001</v>
      </c>
      <c r="DX143">
        <v>0.18983207099999999</v>
      </c>
      <c r="DY143">
        <v>0.190939732</v>
      </c>
      <c r="DZ143">
        <v>0.189781437</v>
      </c>
      <c r="EA143">
        <v>0.18667636700000001</v>
      </c>
      <c r="EB143">
        <v>0.182529043</v>
      </c>
      <c r="EC143">
        <v>0.178655758</v>
      </c>
      <c r="ED143">
        <v>0.17636207700000001</v>
      </c>
      <c r="EE143">
        <v>0.17657183900000001</v>
      </c>
      <c r="EF143">
        <v>0.17969225699999999</v>
      </c>
      <c r="EG143">
        <v>0.18568375000000001</v>
      </c>
      <c r="EH143">
        <v>0.19422236400000001</v>
      </c>
      <c r="EI143">
        <v>0.204861562</v>
      </c>
      <c r="EJ143">
        <v>0.217146224</v>
      </c>
      <c r="EK143">
        <v>0.23067276</v>
      </c>
      <c r="EL143">
        <v>0.24510964499999999</v>
      </c>
      <c r="EM143">
        <v>0.260196496</v>
      </c>
      <c r="EN143">
        <v>0.27573401800000003</v>
      </c>
      <c r="EO143">
        <v>0.291571831</v>
      </c>
      <c r="EP143">
        <v>0.30759735500000002</v>
      </c>
      <c r="EQ143">
        <v>0.32372671800000002</v>
      </c>
      <c r="ER143">
        <v>0.33989757300000001</v>
      </c>
      <c r="ES143">
        <v>0.356063662</v>
      </c>
      <c r="ET143">
        <v>0.37219074800000002</v>
      </c>
      <c r="EU143">
        <v>0.388253658</v>
      </c>
      <c r="EV143">
        <v>0.40423393600000002</v>
      </c>
      <c r="EW143">
        <v>0.42011839600000001</v>
      </c>
      <c r="EX143">
        <v>0.43589752700000001</v>
      </c>
      <c r="EY143">
        <v>0.45156501900000001</v>
      </c>
      <c r="EZ143">
        <v>0.46711649</v>
      </c>
      <c r="FA143">
        <v>0.48254950400000002</v>
      </c>
      <c r="FB143">
        <v>0.49786273599999997</v>
      </c>
      <c r="FC143">
        <v>0.51305605399999998</v>
      </c>
      <c r="FD143">
        <v>0.528129925</v>
      </c>
      <c r="FE143">
        <v>0.54308540100000002</v>
      </c>
      <c r="FF143">
        <v>0.55792394899999997</v>
      </c>
      <c r="FG143">
        <v>0.57264737499999996</v>
      </c>
      <c r="FH143">
        <v>0.58725774500000005</v>
      </c>
      <c r="FI143">
        <v>0.60175721500000001</v>
      </c>
      <c r="FJ143">
        <v>0.61614802199999996</v>
      </c>
      <c r="FK143">
        <v>0.63043257799999997</v>
      </c>
      <c r="FL143">
        <v>0.64461325000000003</v>
      </c>
      <c r="FM143">
        <v>0.65869248599999997</v>
      </c>
      <c r="FN143">
        <v>0.67267259000000001</v>
      </c>
      <c r="FO143">
        <v>0.68655600500000002</v>
      </c>
      <c r="FP143">
        <v>0.70034503699999995</v>
      </c>
      <c r="FQ143">
        <v>0.714041963</v>
      </c>
      <c r="FR143">
        <v>0.72764899699999996</v>
      </c>
      <c r="FS143">
        <v>0.74116839000000001</v>
      </c>
      <c r="FT143">
        <v>0.75460223500000001</v>
      </c>
      <c r="FU143">
        <v>0.76795266100000004</v>
      </c>
      <c r="FV143">
        <v>0.78122162699999997</v>
      </c>
      <c r="FW143">
        <v>0.79441115399999995</v>
      </c>
      <c r="FX143">
        <v>0.80752304399999997</v>
      </c>
      <c r="FY143">
        <v>0.82055921499999995</v>
      </c>
      <c r="FZ143">
        <v>0.83352148599999998</v>
      </c>
      <c r="GA143">
        <v>0.84641153199999997</v>
      </c>
      <c r="GB143">
        <v>0.85923102600000001</v>
      </c>
      <c r="GC143">
        <v>0.87198164300000003</v>
      </c>
      <c r="GD143">
        <v>0.88466488799999998</v>
      </c>
      <c r="GE143">
        <v>0.89728238199999999</v>
      </c>
      <c r="GF143">
        <v>0.90983545600000004</v>
      </c>
      <c r="GG143">
        <v>0.92232567700000001</v>
      </c>
      <c r="GH143">
        <v>0.93475429300000001</v>
      </c>
      <c r="GI143">
        <v>0.94712276299999998</v>
      </c>
      <c r="GJ143">
        <v>0.95943226599999998</v>
      </c>
      <c r="GK143">
        <v>0.97168422499999996</v>
      </c>
      <c r="GL143">
        <v>0.98387968400000003</v>
      </c>
      <c r="GM143">
        <v>0.99601983100000002</v>
      </c>
      <c r="GN143">
        <v>1.0081059020000001</v>
      </c>
      <c r="GO143">
        <v>1.0201389940000001</v>
      </c>
      <c r="GP143">
        <v>1.032120106</v>
      </c>
      <c r="GQ143">
        <v>1.044050293</v>
      </c>
      <c r="GR143">
        <v>1.055930665</v>
      </c>
      <c r="GS143">
        <v>1.0677620409999999</v>
      </c>
      <c r="GT143">
        <v>1.0795454630000001</v>
      </c>
      <c r="GU143">
        <v>1.091281827</v>
      </c>
      <c r="GV143">
        <v>1.102972066</v>
      </c>
      <c r="GW143">
        <v>1.114617</v>
      </c>
      <c r="GX143">
        <v>1.1262174810000001</v>
      </c>
      <c r="GY143">
        <v>1.1377742310000001</v>
      </c>
      <c r="GZ143">
        <v>1.149288399</v>
      </c>
      <c r="HA143">
        <v>0</v>
      </c>
      <c r="HB143">
        <v>8.3119009999999993E-2</v>
      </c>
      <c r="HC143">
        <v>0.165710682</v>
      </c>
      <c r="HD143">
        <v>0.247813328</v>
      </c>
      <c r="HE143">
        <v>0.32946409999999998</v>
      </c>
      <c r="HF143">
        <v>0.41069889199999998</v>
      </c>
      <c r="HG143">
        <v>0.49155249200000001</v>
      </c>
      <c r="HH143">
        <v>0.572058434</v>
      </c>
      <c r="HI143">
        <v>0.65224891200000001</v>
      </c>
      <c r="HJ143">
        <v>0.73215481000000004</v>
      </c>
      <c r="HK143">
        <v>0.811805306</v>
      </c>
      <c r="HL143">
        <v>0.89122801799999996</v>
      </c>
      <c r="HM143">
        <v>0.970448792</v>
      </c>
      <c r="HN143">
        <v>1.049491446</v>
      </c>
      <c r="HO143">
        <v>1.1283776059999999</v>
      </c>
      <c r="HP143">
        <v>1.207126578</v>
      </c>
      <c r="HQ143">
        <v>1.2857550719999999</v>
      </c>
      <c r="HR143">
        <v>1.364276984</v>
      </c>
      <c r="HS143">
        <v>1.442703388</v>
      </c>
      <c r="HT143">
        <v>1.5210421199999999</v>
      </c>
      <c r="HU143">
        <v>1.599297652</v>
      </c>
      <c r="HV143">
        <v>1.67747131</v>
      </c>
      <c r="HW143">
        <v>1.7555608599999999</v>
      </c>
      <c r="HX143">
        <v>1.833560638</v>
      </c>
      <c r="HY143">
        <v>1.9114616760000001</v>
      </c>
      <c r="HZ143">
        <v>1.989252048</v>
      </c>
      <c r="IA143">
        <v>2.0669168039999999</v>
      </c>
      <c r="IB143">
        <v>2.14443853</v>
      </c>
      <c r="IC143">
        <v>2.2217978700000001</v>
      </c>
      <c r="ID143">
        <v>2.2989736879999998</v>
      </c>
      <c r="IE143">
        <v>2.37594379</v>
      </c>
      <c r="IF143">
        <v>2.4526857880000001</v>
      </c>
      <c r="IG143">
        <v>2.5291772159999999</v>
      </c>
      <c r="IH143">
        <v>2.6053962300000002</v>
      </c>
      <c r="II143">
        <v>2.6813222759999999</v>
      </c>
      <c r="IJ143">
        <v>2.7569364279999999</v>
      </c>
      <c r="IK143">
        <v>2.8322218079999999</v>
      </c>
      <c r="IL143">
        <v>2.9071640900000002</v>
      </c>
      <c r="IM143">
        <v>2.9817514300000001</v>
      </c>
      <c r="IN143">
        <v>3.0559747659999998</v>
      </c>
      <c r="IO143">
        <v>3.1298280379999999</v>
      </c>
      <c r="IP143">
        <v>3.2033078860000002</v>
      </c>
      <c r="IQ143">
        <v>3.2764140839999998</v>
      </c>
      <c r="IR143">
        <v>3.3491489759999999</v>
      </c>
      <c r="IS143">
        <v>3.4215175480000002</v>
      </c>
      <c r="IT143">
        <v>3.4935272780000002</v>
      </c>
      <c r="IU143">
        <v>3.5651878680000002</v>
      </c>
      <c r="IV143">
        <v>3.6365113579999999</v>
      </c>
      <c r="IW143">
        <v>3.7075113759999998</v>
      </c>
      <c r="IX143">
        <v>3.778203644</v>
      </c>
      <c r="IY143">
        <v>3.8486052740000001</v>
      </c>
      <c r="IZ143">
        <v>3.9187345979999999</v>
      </c>
      <c r="JA143">
        <v>3.9886116459999998</v>
      </c>
      <c r="JB143">
        <v>4.0582571319999996</v>
      </c>
      <c r="JC143">
        <v>4.1276931760000002</v>
      </c>
      <c r="JD143">
        <v>4.1969424039999996</v>
      </c>
      <c r="JE143">
        <v>4.2660286039999997</v>
      </c>
      <c r="JF143">
        <v>4.3349761420000004</v>
      </c>
      <c r="JG143">
        <v>4.4038100900000003</v>
      </c>
      <c r="JH143">
        <v>4.4725561520000001</v>
      </c>
      <c r="JI143">
        <v>4.5412405539999998</v>
      </c>
      <c r="JJ143">
        <v>4.6098903939999998</v>
      </c>
      <c r="JK143">
        <v>4.6785331020000003</v>
      </c>
      <c r="JL143">
        <v>4.7471967399999997</v>
      </c>
      <c r="JM143">
        <v>4.8159098839999999</v>
      </c>
      <c r="JN143">
        <v>4.8847018880000004</v>
      </c>
      <c r="JO143">
        <v>4.953602632</v>
      </c>
      <c r="JP143">
        <v>5.02264263</v>
      </c>
      <c r="JQ143">
        <v>5.0918531600000003</v>
      </c>
      <c r="JR143">
        <v>5.1612661600000003</v>
      </c>
      <c r="JS143">
        <v>5.2309147039999999</v>
      </c>
      <c r="JT143">
        <v>5.3008322699999999</v>
      </c>
      <c r="JU143">
        <v>5.3710537340000002</v>
      </c>
      <c r="JV143">
        <v>5.4416148660000001</v>
      </c>
      <c r="JW143">
        <v>5.5125524319999997</v>
      </c>
      <c r="JX143">
        <v>5.5839047700000002</v>
      </c>
      <c r="JY143">
        <v>5.6557113320000001</v>
      </c>
      <c r="JZ143">
        <v>5.7280133979999999</v>
      </c>
      <c r="KA143">
        <v>5.8008534340000004</v>
      </c>
      <c r="KB143">
        <v>5.8742762539999998</v>
      </c>
      <c r="KC143">
        <v>5.9483285520000004</v>
      </c>
      <c r="KD143">
        <v>6.0230590819999996</v>
      </c>
      <c r="KE143">
        <v>6.0985192499999998</v>
      </c>
      <c r="KF143">
        <v>6.174763134</v>
      </c>
      <c r="KG143">
        <v>6.2518478599999998</v>
      </c>
      <c r="KH143">
        <v>6.3298342439999997</v>
      </c>
      <c r="KI143">
        <v>6.4087862920000003</v>
      </c>
      <c r="KJ143">
        <v>6.4887727719999999</v>
      </c>
      <c r="KK143">
        <v>6.5698672079999998</v>
      </c>
      <c r="KL143">
        <v>6.6521481820000004</v>
      </c>
      <c r="KM143">
        <v>6.7357006559999997</v>
      </c>
      <c r="KN143">
        <v>6.8206164679999999</v>
      </c>
      <c r="KO143">
        <v>6.9069954259999999</v>
      </c>
      <c r="KP143">
        <v>6.9949464800000003</v>
      </c>
      <c r="KQ143">
        <v>7.0845893560000004</v>
      </c>
      <c r="KR143">
        <v>7.1760561120000004</v>
      </c>
      <c r="KS143">
        <v>7.2694937700000004</v>
      </c>
      <c r="KT143">
        <v>7.3650668499999998</v>
      </c>
      <c r="KU143">
        <v>7.4629616160000003</v>
      </c>
      <c r="KV143">
        <v>7.5633903739999999</v>
      </c>
      <c r="KW143">
        <v>7.66659998</v>
      </c>
      <c r="KX143">
        <v>0</v>
      </c>
      <c r="KY143">
        <v>1.9594389E-2</v>
      </c>
      <c r="KZ143">
        <v>3.8227696999999998E-2</v>
      </c>
      <c r="LA143">
        <v>5.5945994999999998E-2</v>
      </c>
      <c r="LB143">
        <v>7.2796388000000004E-2</v>
      </c>
      <c r="LC143">
        <v>8.8827406999999997E-2</v>
      </c>
      <c r="LD143">
        <v>0.104089136</v>
      </c>
      <c r="LE143">
        <v>0.118633715</v>
      </c>
      <c r="LF143">
        <v>0.13251534600000001</v>
      </c>
      <c r="LG143">
        <v>0.14579067700000001</v>
      </c>
      <c r="LH143">
        <v>0.15851879699999999</v>
      </c>
      <c r="LI143">
        <v>0.17076139300000001</v>
      </c>
      <c r="LJ143">
        <v>0.18258261100000001</v>
      </c>
      <c r="LK143">
        <v>0.19404886399999999</v>
      </c>
      <c r="LL143">
        <v>0.20522868899999999</v>
      </c>
      <c r="LM143">
        <v>0.216192047</v>
      </c>
      <c r="LN143">
        <v>0.227009816</v>
      </c>
      <c r="LO143">
        <v>0.237752934</v>
      </c>
      <c r="LP143">
        <v>0.248491448</v>
      </c>
      <c r="LQ143">
        <v>0.25929338099999999</v>
      </c>
      <c r="LR143">
        <v>0.270223614</v>
      </c>
      <c r="LS143">
        <v>0.28134250799999999</v>
      </c>
      <c r="LT143">
        <v>0.29270487000000001</v>
      </c>
      <c r="LU143">
        <v>0.304358556</v>
      </c>
      <c r="LV143">
        <v>0.31634367099999999</v>
      </c>
      <c r="LW143">
        <v>0.32869174899999998</v>
      </c>
      <c r="LX143">
        <v>0.34142530700000001</v>
      </c>
      <c r="LY143">
        <v>0.354557393</v>
      </c>
      <c r="LZ143">
        <v>0.36809212200000002</v>
      </c>
      <c r="MA143">
        <v>0.38202460399999999</v>
      </c>
      <c r="MB143">
        <v>0.39634191899999999</v>
      </c>
      <c r="MC143">
        <v>0.41102402900000001</v>
      </c>
      <c r="MD143">
        <v>0.42604465699999999</v>
      </c>
      <c r="ME143">
        <v>0.44137251300000002</v>
      </c>
      <c r="MF143">
        <v>0.45697272799999999</v>
      </c>
      <c r="MG143">
        <v>0.47280767699999998</v>
      </c>
      <c r="MH143">
        <v>0.48883824799999998</v>
      </c>
      <c r="MI143">
        <v>0.50502509399999995</v>
      </c>
      <c r="MJ143">
        <v>0.52132904800000002</v>
      </c>
      <c r="MK143">
        <v>0.53771216600000005</v>
      </c>
      <c r="ML143">
        <v>0.55413834200000001</v>
      </c>
      <c r="MM143">
        <v>0.57057347599999997</v>
      </c>
      <c r="MN143">
        <v>0.58698603900000001</v>
      </c>
      <c r="MO143">
        <v>0.60334717299999996</v>
      </c>
      <c r="MP143">
        <v>0.61963070600000003</v>
      </c>
      <c r="MQ143">
        <v>0.63581322100000004</v>
      </c>
      <c r="MR143">
        <v>0.65187393900000001</v>
      </c>
      <c r="MS143">
        <v>0.66779467400000003</v>
      </c>
      <c r="MT143">
        <v>0.68355967900000003</v>
      </c>
      <c r="MU143">
        <v>0.69915543899999999</v>
      </c>
      <c r="MV143">
        <v>0.71457050899999996</v>
      </c>
      <c r="MW143">
        <v>0.72979511600000002</v>
      </c>
      <c r="MX143">
        <v>0.74482157100000002</v>
      </c>
      <c r="MY143">
        <v>0.75964336499999996</v>
      </c>
      <c r="MZ143">
        <v>0.77425563100000006</v>
      </c>
      <c r="NA143">
        <v>0.78865454300000004</v>
      </c>
      <c r="NB143">
        <v>0.80283740199999998</v>
      </c>
      <c r="NC143">
        <v>0.81680264999999996</v>
      </c>
      <c r="ND143">
        <v>0.83054943699999995</v>
      </c>
      <c r="NE143">
        <v>0.84407779900000002</v>
      </c>
      <c r="NF143">
        <v>0.85738849699999997</v>
      </c>
      <c r="NG143">
        <v>0.870483063</v>
      </c>
      <c r="NH143">
        <v>0.88336386899999997</v>
      </c>
      <c r="NI143">
        <v>0.89603360499999996</v>
      </c>
      <c r="NJ143">
        <v>0.90849584299999997</v>
      </c>
      <c r="NK143">
        <v>0.92075496400000001</v>
      </c>
      <c r="NL143">
        <v>0.93281583400000001</v>
      </c>
      <c r="NM143">
        <v>0.94468426699999997</v>
      </c>
      <c r="NN143">
        <v>0.95636696099999996</v>
      </c>
      <c r="NO143">
        <v>0.96787145100000005</v>
      </c>
      <c r="NP143">
        <v>0.97920636699999997</v>
      </c>
      <c r="NQ143">
        <v>0.99038143700000003</v>
      </c>
      <c r="NR143">
        <v>1.001407685</v>
      </c>
      <c r="NS143">
        <v>1.0122977399999999</v>
      </c>
      <c r="NT143">
        <v>1.02306571</v>
      </c>
      <c r="NU143">
        <v>1.0337274439999999</v>
      </c>
      <c r="NV143">
        <v>1.044301055</v>
      </c>
      <c r="NW143">
        <v>1.054807142</v>
      </c>
      <c r="NX143">
        <v>1.065268337</v>
      </c>
      <c r="NY143">
        <v>1.075710782</v>
      </c>
      <c r="NZ143">
        <v>1.086163727</v>
      </c>
      <c r="OA143">
        <v>1.0966600550000001</v>
      </c>
      <c r="OB143">
        <v>1.1072370140000001</v>
      </c>
      <c r="OC143">
        <v>1.117936319</v>
      </c>
      <c r="OD143">
        <v>1.128805099</v>
      </c>
      <c r="OE143">
        <v>1.1398962399999999</v>
      </c>
      <c r="OF143">
        <v>1.151269264</v>
      </c>
      <c r="OG143">
        <v>1.1629909490000001</v>
      </c>
      <c r="OH143">
        <v>1.1751363159999999</v>
      </c>
      <c r="OI143">
        <v>1.1877895000000001</v>
      </c>
      <c r="OJ143">
        <v>1.2010446269999999</v>
      </c>
      <c r="OK143">
        <v>1.2150073480000001</v>
      </c>
      <c r="OL143">
        <v>1.229795591</v>
      </c>
      <c r="OM143">
        <v>1.245541161</v>
      </c>
      <c r="ON143">
        <v>1.26239141</v>
      </c>
      <c r="OO143">
        <v>1.2805099950000001</v>
      </c>
      <c r="OP143">
        <v>1.300079518</v>
      </c>
      <c r="OQ143">
        <v>1.3213021309999999</v>
      </c>
      <c r="OR143">
        <v>1.344401433</v>
      </c>
      <c r="OS143">
        <v>1.3696233630000001</v>
      </c>
      <c r="OT143">
        <v>1.3972358300000001</v>
      </c>
      <c r="OU143">
        <v>0</v>
      </c>
      <c r="OV143">
        <v>4.7145552E-2</v>
      </c>
      <c r="OW143">
        <v>9.4553656E-2</v>
      </c>
      <c r="OX143">
        <v>0.14223773200000001</v>
      </c>
      <c r="OY143">
        <v>0.190211348</v>
      </c>
      <c r="OZ143">
        <v>0.238488228</v>
      </c>
      <c r="PA143">
        <v>0.287082218</v>
      </c>
      <c r="PB143">
        <v>0.33600733399999999</v>
      </c>
      <c r="PC143">
        <v>0.38527777600000002</v>
      </c>
      <c r="PD143">
        <v>0.43490786199999998</v>
      </c>
      <c r="PE143">
        <v>0.48491218400000002</v>
      </c>
      <c r="PF143">
        <v>0.53530535400000001</v>
      </c>
      <c r="PG143">
        <v>0.58610231999999995</v>
      </c>
      <c r="PH143">
        <v>0.63731811999999999</v>
      </c>
      <c r="PI143">
        <v>0.68896798199999998</v>
      </c>
      <c r="PJ143">
        <v>0.74106727999999999</v>
      </c>
      <c r="PK143">
        <v>0.79363156800000001</v>
      </c>
      <c r="PL143">
        <v>0.84667651799999999</v>
      </c>
      <c r="PM143">
        <v>0.90021786800000003</v>
      </c>
      <c r="PN143">
        <v>0.95427150000000005</v>
      </c>
      <c r="PO143">
        <v>1.0088532640000001</v>
      </c>
      <c r="PP143">
        <v>1.063979062</v>
      </c>
      <c r="PQ143">
        <v>1.11966465</v>
      </c>
      <c r="PR143">
        <v>1.175925718</v>
      </c>
      <c r="PS143">
        <v>1.2327776560000001</v>
      </c>
      <c r="PT143">
        <v>1.290235582</v>
      </c>
      <c r="PU143">
        <v>1.348314118</v>
      </c>
      <c r="PV143">
        <v>1.407027346</v>
      </c>
      <c r="PW143">
        <v>1.466388628</v>
      </c>
      <c r="PX143">
        <v>1.526410512</v>
      </c>
      <c r="PY143">
        <v>1.58710442</v>
      </c>
      <c r="PZ143">
        <v>1.6484807100000001</v>
      </c>
      <c r="QA143">
        <v>1.7105483159999999</v>
      </c>
      <c r="QB143">
        <v>1.7733148059999999</v>
      </c>
      <c r="QC143">
        <v>1.8367861459999999</v>
      </c>
      <c r="QD143">
        <v>1.9009666540000001</v>
      </c>
      <c r="QE143">
        <v>1.9658591080000001</v>
      </c>
      <c r="QF143">
        <v>2.0314646399999998</v>
      </c>
      <c r="QG143">
        <v>2.0977829899999998</v>
      </c>
      <c r="QH143">
        <v>2.1648126040000002</v>
      </c>
      <c r="QI143">
        <v>2.2325508740000002</v>
      </c>
      <c r="QJ143">
        <v>2.3009944500000001</v>
      </c>
      <c r="QK143">
        <v>2.370139526</v>
      </c>
      <c r="QL143">
        <v>2.4399820440000002</v>
      </c>
      <c r="QM143">
        <v>2.5105181019999998</v>
      </c>
      <c r="QN143">
        <v>2.5817440299999999</v>
      </c>
      <c r="QO143">
        <v>2.6536566939999999</v>
      </c>
      <c r="QP143">
        <v>2.7262535699999999</v>
      </c>
      <c r="QQ143">
        <v>2.7995327579999998</v>
      </c>
      <c r="QR143">
        <v>2.8734931960000001</v>
      </c>
      <c r="QS143">
        <v>2.9481345239999999</v>
      </c>
      <c r="QT143">
        <v>3.0234571739999998</v>
      </c>
      <c r="QU143">
        <v>3.099462248</v>
      </c>
      <c r="QV143">
        <v>3.1761516300000001</v>
      </c>
      <c r="QW143">
        <v>3.2535278679999999</v>
      </c>
      <c r="QX143">
        <v>3.3315943200000002</v>
      </c>
      <c r="QY143">
        <v>3.4103549279999998</v>
      </c>
      <c r="QZ143">
        <v>3.4898145820000002</v>
      </c>
      <c r="RA143">
        <v>3.5699789879999999</v>
      </c>
      <c r="RB143">
        <v>3.6508547099999999</v>
      </c>
      <c r="RC143">
        <v>3.7324493219999999</v>
      </c>
      <c r="RD143">
        <v>3.8147715980000001</v>
      </c>
      <c r="RE143">
        <v>3.8978313199999999</v>
      </c>
      <c r="RF143">
        <v>3.9816397559999999</v>
      </c>
      <c r="RG143">
        <v>4.0662097340000001</v>
      </c>
      <c r="RH143">
        <v>4.1515556040000003</v>
      </c>
      <c r="RI143">
        <v>4.2376934960000003</v>
      </c>
      <c r="RJ143">
        <v>4.3246415960000002</v>
      </c>
      <c r="RK143">
        <v>4.4124202380000002</v>
      </c>
      <c r="RL143">
        <v>4.5010521399999996</v>
      </c>
      <c r="RM143">
        <v>4.5905627439999996</v>
      </c>
      <c r="RN143">
        <v>4.6809804699999997</v>
      </c>
      <c r="RO143">
        <v>4.7723367699999999</v>
      </c>
      <c r="RP143">
        <v>4.8646669339999997</v>
      </c>
      <c r="RQ143">
        <v>4.9580099579999999</v>
      </c>
      <c r="RR143">
        <v>5.0524095620000002</v>
      </c>
      <c r="RS143">
        <v>5.1479143260000004</v>
      </c>
      <c r="RT143">
        <v>5.244578282</v>
      </c>
      <c r="RU143">
        <v>5.3424620559999996</v>
      </c>
      <c r="RV143">
        <v>5.4416331720000004</v>
      </c>
      <c r="RW143">
        <v>5.5421673140000003</v>
      </c>
      <c r="RX143">
        <v>5.6441498020000003</v>
      </c>
      <c r="RY143">
        <v>5.7476766020000003</v>
      </c>
      <c r="RZ143">
        <v>5.8528563599999996</v>
      </c>
      <c r="SA143">
        <v>5.9598128179999996</v>
      </c>
      <c r="SB143">
        <v>6.0686872919999999</v>
      </c>
      <c r="SC143">
        <v>6.1796425839999998</v>
      </c>
      <c r="SD143">
        <v>6.2928674259999999</v>
      </c>
      <c r="SE143">
        <v>6.40858273</v>
      </c>
      <c r="SF143">
        <v>6.5270497159999996</v>
      </c>
      <c r="SG143">
        <v>6.6485814960000003</v>
      </c>
      <c r="SH143">
        <v>6.7735587519999996</v>
      </c>
      <c r="SI143">
        <v>6.9024534580000001</v>
      </c>
      <c r="SJ143">
        <v>7.0358643360000004</v>
      </c>
      <c r="SK143">
        <v>7.1745736300000003</v>
      </c>
      <c r="SL143">
        <v>7.3196438720000003</v>
      </c>
      <c r="SM143">
        <v>7.4725956580000004</v>
      </c>
      <c r="SN143">
        <v>7.6357754279999996</v>
      </c>
      <c r="SO143">
        <v>7.8132574799999999</v>
      </c>
      <c r="SP143">
        <v>8.0138451839999991</v>
      </c>
      <c r="SQ143">
        <v>8.289770742</v>
      </c>
      <c r="SR143">
        <v>0</v>
      </c>
      <c r="SS143">
        <v>4.772887E-3</v>
      </c>
      <c r="ST143">
        <v>9.5079399999999994E-3</v>
      </c>
      <c r="SU143">
        <v>1.4301090000000001E-2</v>
      </c>
      <c r="SV143">
        <v>1.9246669000000001E-2</v>
      </c>
      <c r="SW143">
        <v>2.4434408000000001E-2</v>
      </c>
      <c r="SX143">
        <v>2.9947179000000001E-2</v>
      </c>
      <c r="SY143">
        <v>3.5859347E-2</v>
      </c>
      <c r="SZ143">
        <v>4.2236063999999997E-2</v>
      </c>
      <c r="TA143">
        <v>4.9133143999999997E-2</v>
      </c>
      <c r="TB143">
        <v>5.6597745999999997E-2</v>
      </c>
      <c r="TC143">
        <v>6.4669103000000006E-2</v>
      </c>
      <c r="TD143">
        <v>7.3379707000000002E-2</v>
      </c>
      <c r="TE143">
        <v>8.2756274000000005E-2</v>
      </c>
      <c r="TF143">
        <v>9.2820792999999999E-2</v>
      </c>
      <c r="TG143">
        <v>0.10359138</v>
      </c>
      <c r="TH143">
        <v>0.11508302199999999</v>
      </c>
      <c r="TI143">
        <v>0.12730815100000001</v>
      </c>
      <c r="TJ143">
        <v>0.140277085</v>
      </c>
      <c r="TK143">
        <v>0.15399834300000001</v>
      </c>
      <c r="TL143">
        <v>0.16847885700000001</v>
      </c>
      <c r="TM143">
        <v>0.183724111</v>
      </c>
      <c r="TN143">
        <v>0.199738109</v>
      </c>
      <c r="TO143">
        <v>0.21652335</v>
      </c>
      <c r="TP143">
        <v>0.234080606</v>
      </c>
      <c r="TQ143">
        <v>0.25240876499999998</v>
      </c>
      <c r="TR143">
        <v>0.27150444699999998</v>
      </c>
      <c r="TS143">
        <v>0.29136167099999999</v>
      </c>
      <c r="TT143">
        <v>0.31197135799999998</v>
      </c>
      <c r="TU143">
        <v>0.33332083800000001</v>
      </c>
      <c r="TV143">
        <v>0.35539337100000001</v>
      </c>
      <c r="TW143">
        <v>0.37816752999999997</v>
      </c>
      <c r="TX143">
        <v>0.40161673799999997</v>
      </c>
      <c r="TY143">
        <v>0.42570882100000002</v>
      </c>
      <c r="TZ143">
        <v>0.45040566199999998</v>
      </c>
      <c r="UA143">
        <v>0.47566314399999998</v>
      </c>
      <c r="UB143">
        <v>0.50143116700000001</v>
      </c>
      <c r="UC143">
        <v>0.52765412099999998</v>
      </c>
      <c r="UD143">
        <v>0.55427150599999997</v>
      </c>
      <c r="UE143">
        <v>0.58121877399999999</v>
      </c>
      <c r="UF143">
        <v>0.608428725</v>
      </c>
      <c r="UG143">
        <v>0.63583247099999995</v>
      </c>
      <c r="UH143">
        <v>0.66336117900000002</v>
      </c>
      <c r="UI143">
        <v>0.69094706299999997</v>
      </c>
      <c r="UJ143">
        <v>0.71852487799999998</v>
      </c>
      <c r="UK143">
        <v>0.74603254900000004</v>
      </c>
      <c r="UL143">
        <v>0.77341207999999995</v>
      </c>
      <c r="UM143">
        <v>0.800609766</v>
      </c>
      <c r="UN143">
        <v>0.82757626299999998</v>
      </c>
      <c r="UO143">
        <v>0.85426645800000001</v>
      </c>
      <c r="UP143">
        <v>0.88063901200000005</v>
      </c>
      <c r="UQ143">
        <v>0.90665590299999999</v>
      </c>
      <c r="UR143">
        <v>0.93228165600000001</v>
      </c>
      <c r="US143">
        <v>0.95748286299999996</v>
      </c>
      <c r="UT143">
        <v>0.98222732599999996</v>
      </c>
      <c r="UU143">
        <v>1.0064837</v>
      </c>
      <c r="UV143">
        <v>1.030220707</v>
      </c>
      <c r="UW143">
        <v>1.053406791</v>
      </c>
      <c r="UX143">
        <v>1.0760096219999999</v>
      </c>
      <c r="UY143">
        <v>1.0979958729999999</v>
      </c>
      <c r="UZ143">
        <v>1.119330747</v>
      </c>
      <c r="VA143">
        <v>1.139977953</v>
      </c>
      <c r="VB143">
        <v>1.159899314</v>
      </c>
      <c r="VC143">
        <v>1.1790547950000001</v>
      </c>
      <c r="VD143">
        <v>1.197402318</v>
      </c>
      <c r="VE143">
        <v>1.214897736</v>
      </c>
      <c r="VF143">
        <v>1.2314944670000001</v>
      </c>
      <c r="VG143">
        <v>1.2471437249999999</v>
      </c>
      <c r="VH143">
        <v>1.2617942870000001</v>
      </c>
      <c r="VI143">
        <v>1.275392294</v>
      </c>
      <c r="VJ143">
        <v>1.287881286</v>
      </c>
      <c r="VK143">
        <v>1.2992019909999999</v>
      </c>
      <c r="VL143">
        <v>1.309292103</v>
      </c>
      <c r="VM143">
        <v>1.3180859819999999</v>
      </c>
      <c r="VN143">
        <v>1.325514538</v>
      </c>
      <c r="VO143">
        <v>1.3315047170000001</v>
      </c>
      <c r="VP143">
        <v>1.3359793390000001</v>
      </c>
      <c r="VQ143">
        <v>1.3388563520000001</v>
      </c>
      <c r="VR143">
        <v>1.340048366</v>
      </c>
      <c r="VS143">
        <v>1.339461733</v>
      </c>
      <c r="VT143">
        <v>1.336995927</v>
      </c>
      <c r="VU143">
        <v>1.3325423430000001</v>
      </c>
      <c r="VV143">
        <v>1.3259828039999999</v>
      </c>
      <c r="VW143">
        <v>1.317188107</v>
      </c>
      <c r="VX143">
        <v>1.306016048</v>
      </c>
      <c r="VY143">
        <v>1.2923086029999999</v>
      </c>
      <c r="VZ143">
        <v>1.275888712</v>
      </c>
      <c r="WA143">
        <v>1.2565565590000001</v>
      </c>
      <c r="WB143">
        <v>1.234083646</v>
      </c>
      <c r="WC143">
        <v>1.208206323</v>
      </c>
      <c r="WD143">
        <v>1.178616369</v>
      </c>
      <c r="WE143">
        <v>1.144948756</v>
      </c>
      <c r="WF143">
        <v>1.1067647890000001</v>
      </c>
      <c r="WG143">
        <v>1.0635294609999999</v>
      </c>
      <c r="WH143">
        <v>1.014579895</v>
      </c>
      <c r="WI143">
        <v>0.95908355599999995</v>
      </c>
      <c r="WJ143">
        <v>0.89598908799999999</v>
      </c>
      <c r="WK143">
        <v>0.82399338300000002</v>
      </c>
      <c r="WL143">
        <v>0.74167818399999996</v>
      </c>
      <c r="WM143">
        <v>0.64870099999999997</v>
      </c>
      <c r="WN143">
        <v>0.55534939999999999</v>
      </c>
      <c r="WO143" s="2">
        <f t="shared" si="206"/>
        <v>0</v>
      </c>
      <c r="WP143">
        <f t="shared" si="207"/>
        <v>3.5973457999999993E-2</v>
      </c>
      <c r="WQ143">
        <f t="shared" si="208"/>
        <v>7.1157025999999998E-2</v>
      </c>
      <c r="WR143">
        <f t="shared" si="209"/>
        <v>0.10557559599999999</v>
      </c>
      <c r="WS143">
        <f t="shared" si="210"/>
        <v>0.13925275199999998</v>
      </c>
      <c r="WT143">
        <f t="shared" si="211"/>
        <v>0.17221066399999999</v>
      </c>
      <c r="WU143">
        <f t="shared" si="212"/>
        <v>0.20447027400000001</v>
      </c>
      <c r="WV143">
        <f t="shared" si="213"/>
        <v>0.23605110000000001</v>
      </c>
      <c r="WW143">
        <f t="shared" si="214"/>
        <v>0.266971136</v>
      </c>
      <c r="WX143">
        <f t="shared" si="215"/>
        <v>0.29724694800000007</v>
      </c>
      <c r="WY143">
        <f t="shared" si="216"/>
        <v>0.32689312199999998</v>
      </c>
      <c r="WZ143">
        <f t="shared" si="217"/>
        <v>0.35592266399999994</v>
      </c>
      <c r="XA143">
        <f t="shared" si="218"/>
        <v>0.38434647200000005</v>
      </c>
      <c r="XB143">
        <f t="shared" si="219"/>
        <v>0.41217332600000001</v>
      </c>
      <c r="XC143">
        <f t="shared" si="220"/>
        <v>0.43940962399999994</v>
      </c>
      <c r="XD143">
        <f t="shared" si="221"/>
        <v>0.46605929800000001</v>
      </c>
      <c r="XE143">
        <f t="shared" si="222"/>
        <v>0.49212350399999993</v>
      </c>
      <c r="XF143">
        <f t="shared" si="223"/>
        <v>0.51760046599999998</v>
      </c>
      <c r="XG143">
        <f t="shared" si="224"/>
        <v>0.54248551999999994</v>
      </c>
      <c r="XH143">
        <f t="shared" si="225"/>
        <v>0.56677061999999989</v>
      </c>
      <c r="XI143">
        <f t="shared" si="226"/>
        <v>0.59044438799999988</v>
      </c>
      <c r="XJ143">
        <f t="shared" si="227"/>
        <v>0.61349224800000002</v>
      </c>
      <c r="XK143">
        <f t="shared" si="228"/>
        <v>0.63589620999999985</v>
      </c>
      <c r="XL143">
        <f t="shared" si="229"/>
        <v>0.65763492000000001</v>
      </c>
      <c r="XM143">
        <f t="shared" si="230"/>
        <v>0.67868401999999994</v>
      </c>
      <c r="XN143">
        <f t="shared" si="231"/>
        <v>0.699016466</v>
      </c>
      <c r="XO143">
        <f t="shared" si="232"/>
        <v>0.71860268599999988</v>
      </c>
      <c r="XP143">
        <f t="shared" si="233"/>
        <v>0.73741118399999994</v>
      </c>
      <c r="XQ143">
        <f t="shared" si="234"/>
        <v>0.75540924200000004</v>
      </c>
      <c r="XR143">
        <f t="shared" si="235"/>
        <v>0.7725631759999998</v>
      </c>
      <c r="XS143">
        <f t="shared" si="236"/>
        <v>0.78883937000000004</v>
      </c>
      <c r="XT143">
        <f t="shared" si="237"/>
        <v>0.80420507800000007</v>
      </c>
      <c r="XU143">
        <f t="shared" si="238"/>
        <v>0.81862889999999999</v>
      </c>
      <c r="XV143">
        <f t="shared" si="239"/>
        <v>0.83208142400000029</v>
      </c>
      <c r="XW143">
        <f t="shared" si="240"/>
        <v>0.84453613000000005</v>
      </c>
      <c r="XX143">
        <f t="shared" si="241"/>
        <v>0.85596977399999985</v>
      </c>
      <c r="XY143">
        <f t="shared" si="242"/>
        <v>0.86636269999999982</v>
      </c>
      <c r="XZ143">
        <f t="shared" si="243"/>
        <v>0.87569945000000038</v>
      </c>
      <c r="YA143">
        <f t="shared" si="244"/>
        <v>0.8839684400000003</v>
      </c>
      <c r="YB143">
        <f t="shared" si="245"/>
        <v>0.89116216199999965</v>
      </c>
      <c r="YC143">
        <f t="shared" si="246"/>
        <v>0.89727716399999968</v>
      </c>
      <c r="YD143">
        <f t="shared" si="247"/>
        <v>0.90231343600000002</v>
      </c>
      <c r="YE143">
        <f t="shared" si="248"/>
        <v>0.90627455799999979</v>
      </c>
      <c r="YF143">
        <f t="shared" si="249"/>
        <v>0.90916693199999976</v>
      </c>
      <c r="YG143">
        <f t="shared" si="250"/>
        <v>0.91099944600000038</v>
      </c>
      <c r="YH143">
        <f t="shared" si="251"/>
        <v>0.91178324800000032</v>
      </c>
      <c r="YI143">
        <f t="shared" si="252"/>
        <v>0.91153117400000028</v>
      </c>
      <c r="YJ143">
        <f t="shared" si="253"/>
        <v>0.91025778800000001</v>
      </c>
      <c r="YK143">
        <f t="shared" si="254"/>
        <v>0.90797861800000002</v>
      </c>
      <c r="YL143">
        <f t="shared" si="255"/>
        <v>0.90471044799999989</v>
      </c>
      <c r="YM143">
        <f t="shared" si="256"/>
        <v>0.90047075000000021</v>
      </c>
      <c r="YN143">
        <f t="shared" si="257"/>
        <v>0.8952774240000001</v>
      </c>
      <c r="YO143">
        <f t="shared" si="258"/>
        <v>0.88914939799999981</v>
      </c>
      <c r="YP143">
        <f t="shared" si="259"/>
        <v>0.88210550199999949</v>
      </c>
      <c r="YQ143">
        <f t="shared" si="260"/>
        <v>0.87416530800000025</v>
      </c>
      <c r="YR143">
        <f t="shared" si="261"/>
        <v>0.86534808399999941</v>
      </c>
      <c r="YS143">
        <f t="shared" si="262"/>
        <v>0.85567367599999988</v>
      </c>
      <c r="YT143">
        <f t="shared" si="263"/>
        <v>0.8451615600000002</v>
      </c>
      <c r="YU143">
        <f t="shared" si="264"/>
        <v>0.83383110200000043</v>
      </c>
      <c r="YV143">
        <f t="shared" si="265"/>
        <v>0.82170144200000017</v>
      </c>
      <c r="YW143">
        <f t="shared" si="266"/>
        <v>0.80879123199999992</v>
      </c>
      <c r="YX143">
        <f t="shared" si="267"/>
        <v>0.79511879599999968</v>
      </c>
      <c r="YY143">
        <f t="shared" si="268"/>
        <v>0.7807017820000004</v>
      </c>
      <c r="YZ143">
        <f t="shared" si="269"/>
        <v>0.76555698399999983</v>
      </c>
      <c r="ZA143">
        <f t="shared" si="270"/>
        <v>0.74970014999999979</v>
      </c>
      <c r="ZB143">
        <f t="shared" si="271"/>
        <v>0.73314628400000004</v>
      </c>
      <c r="ZC143">
        <f t="shared" si="272"/>
        <v>0.71590913599999961</v>
      </c>
      <c r="ZD143">
        <f t="shared" si="273"/>
        <v>0.6980010339999998</v>
      </c>
      <c r="ZE143">
        <f t="shared" si="274"/>
        <v>0.67943292200000016</v>
      </c>
      <c r="ZF143">
        <f t="shared" si="275"/>
        <v>0.66021402000000062</v>
      </c>
      <c r="ZG143">
        <f t="shared" si="276"/>
        <v>0.64035196000000028</v>
      </c>
      <c r="ZH143">
        <f t="shared" si="277"/>
        <v>0.61985180000000017</v>
      </c>
      <c r="ZI143">
        <f t="shared" si="278"/>
        <v>0.5987169640000003</v>
      </c>
      <c r="ZJ143">
        <f t="shared" si="279"/>
        <v>0.57694793200000039</v>
      </c>
      <c r="ZK143">
        <f t="shared" si="280"/>
        <v>0.55454247399999979</v>
      </c>
      <c r="ZL143">
        <f t="shared" si="281"/>
        <v>0.53149520799999994</v>
      </c>
      <c r="ZM143">
        <f t="shared" si="282"/>
        <v>0.50779700599999966</v>
      </c>
      <c r="ZN143">
        <f t="shared" si="283"/>
        <v>0.48343511599999989</v>
      </c>
      <c r="ZO143">
        <f t="shared" si="284"/>
        <v>0.45839137800000085</v>
      </c>
      <c r="ZP143">
        <f t="shared" si="285"/>
        <v>0.43264308199999935</v>
      </c>
      <c r="ZQ143">
        <f t="shared" si="286"/>
        <v>0.40616123800000015</v>
      </c>
      <c r="ZR143">
        <f t="shared" si="287"/>
        <v>0.37890927999999935</v>
      </c>
      <c r="ZS143">
        <f t="shared" si="288"/>
        <v>0.35084264799999954</v>
      </c>
      <c r="ZT143">
        <f t="shared" si="289"/>
        <v>0.32190677400000034</v>
      </c>
      <c r="ZU143">
        <f t="shared" si="290"/>
        <v>0.29203504200000019</v>
      </c>
      <c r="ZV143">
        <f t="shared" si="291"/>
        <v>0.26114695199999982</v>
      </c>
      <c r="ZW143">
        <f t="shared" si="292"/>
        <v>0.2291437080000005</v>
      </c>
      <c r="ZX143">
        <f t="shared" si="293"/>
        <v>0.19590534599999998</v>
      </c>
      <c r="ZY143">
        <f t="shared" si="294"/>
        <v>0.16128447799999979</v>
      </c>
      <c r="ZZ143">
        <f t="shared" si="295"/>
        <v>0.12509846600000074</v>
      </c>
      <c r="AAA143">
        <f t="shared" si="296"/>
        <v>8.7119159999999418E-2</v>
      </c>
      <c r="AAB143">
        <f t="shared" si="297"/>
        <v>4.7057716000000305E-2</v>
      </c>
      <c r="AAC143">
        <f t="shared" si="298"/>
        <v>4.5419679999998408E-3</v>
      </c>
      <c r="AAD143">
        <f t="shared" si="299"/>
        <v>-4.0917856000000086E-2</v>
      </c>
      <c r="AAE143">
        <f t="shared" si="300"/>
        <v>-8.9984273999999864E-2</v>
      </c>
      <c r="AAF143">
        <f t="shared" si="301"/>
        <v>-0.14358775999999995</v>
      </c>
      <c r="AAG143">
        <f t="shared" si="302"/>
        <v>-0.20310188799999995</v>
      </c>
      <c r="AAH143">
        <f t="shared" si="303"/>
        <v>-0.27070857799999981</v>
      </c>
      <c r="AAI143">
        <f t="shared" si="304"/>
        <v>-0.35029586399999957</v>
      </c>
      <c r="AAJ143">
        <f t="shared" si="305"/>
        <v>-0.45045480999999921</v>
      </c>
      <c r="AAK143">
        <f t="shared" si="306"/>
        <v>-0.62317076199999999</v>
      </c>
      <c r="AAL143">
        <f t="shared" si="307"/>
        <v>5.6912598424000009</v>
      </c>
      <c r="ABJ143">
        <v>0</v>
      </c>
      <c r="ABK143">
        <f>-WO142</f>
        <v>0</v>
      </c>
      <c r="ABL143">
        <f>-WP142</f>
        <v>2.4507803999999994E-2</v>
      </c>
      <c r="ABM143">
        <f>-WQ142</f>
        <v>4.2153940000000001E-2</v>
      </c>
      <c r="ABN143">
        <f>-WR142</f>
        <v>5.4682250000000016E-2</v>
      </c>
      <c r="ABO143">
        <f>-WS142</f>
        <v>6.328526000000001E-2</v>
      </c>
      <c r="ABP143">
        <f>-WT142</f>
        <v>6.8824544000000043E-2</v>
      </c>
      <c r="ABQ143">
        <f>-WU142</f>
        <v>7.1947231999999972E-2</v>
      </c>
      <c r="ABR143">
        <f>-WV142</f>
        <v>7.3155279999999934E-2</v>
      </c>
      <c r="ABS143">
        <f>-WW142</f>
        <v>7.2846920000000037E-2</v>
      </c>
      <c r="ABT143">
        <f>-WX142</f>
        <v>7.1344790000000047E-2</v>
      </c>
      <c r="ABU143">
        <f>-WY142</f>
        <v>6.8914523999999977E-2</v>
      </c>
      <c r="ABV143">
        <f>-WZ142</f>
        <v>6.5777394000000045E-2</v>
      </c>
      <c r="ABW143">
        <f>-XA142</f>
        <v>6.2120697999999974E-2</v>
      </c>
      <c r="ABX143">
        <f>-XB142</f>
        <v>5.8103785999999991E-2</v>
      </c>
      <c r="ABY143">
        <f>-XC142</f>
        <v>5.3863802000000183E-2</v>
      </c>
      <c r="ABZ143">
        <f>-XD142</f>
        <v>4.951934399999991E-2</v>
      </c>
      <c r="ACA143">
        <f>-XE142</f>
        <v>4.5174009999999987E-2</v>
      </c>
      <c r="ACB143">
        <f>-XF142</f>
        <v>4.0918453999999826E-2</v>
      </c>
      <c r="ACC143">
        <f>-XG142</f>
        <v>3.6832085999999986E-2</v>
      </c>
      <c r="ACD143">
        <f>-XH142</f>
        <v>3.2985384000000062E-2</v>
      </c>
      <c r="ACE143">
        <f>-XI142</f>
        <v>2.9439953999999879E-2</v>
      </c>
      <c r="ACF143">
        <f>-XJ142</f>
        <v>2.6250945999999997E-2</v>
      </c>
      <c r="ACG143">
        <f>-XK142</f>
        <v>2.346628599999967E-2</v>
      </c>
      <c r="ACH143">
        <f>-XL142</f>
        <v>2.1128759999999858E-2</v>
      </c>
      <c r="ACI143">
        <f>-XM142</f>
        <v>1.927559599999995E-2</v>
      </c>
      <c r="ACJ143">
        <f>-XN142</f>
        <v>1.7938827999999685E-2</v>
      </c>
      <c r="ACK143">
        <f>-XO142</f>
        <v>1.7146300000000281E-2</v>
      </c>
      <c r="ACL143">
        <f>-XP142</f>
        <v>1.692138200000004E-2</v>
      </c>
      <c r="ACM143">
        <f>-XQ142</f>
        <v>1.7283275999999681E-2</v>
      </c>
      <c r="ACN143">
        <f>-XR142</f>
        <v>1.824635600000013E-2</v>
      </c>
      <c r="ACO143">
        <f>-XS142</f>
        <v>1.9822237999999714E-2</v>
      </c>
      <c r="ACP143">
        <f>-XT142</f>
        <v>2.2017121999999834E-2</v>
      </c>
      <c r="ACQ143">
        <f>-XU142</f>
        <v>2.4833681999999691E-2</v>
      </c>
      <c r="ACR143">
        <f>-XV142</f>
        <v>2.8269993999999965E-2</v>
      </c>
      <c r="ACS143">
        <f>-XW142</f>
        <v>3.2319776000000022E-2</v>
      </c>
      <c r="ACT143">
        <f>-XX142</f>
        <v>3.6971617999999928E-2</v>
      </c>
      <c r="ACU143">
        <f>-XY142</f>
        <v>4.2209629999999887E-2</v>
      </c>
      <c r="ACV143">
        <f>-XZ142</f>
        <v>4.8012015999999935E-2</v>
      </c>
      <c r="ACW143">
        <f>-YA142</f>
        <v>5.4351699999999781E-2</v>
      </c>
      <c r="ACX143">
        <f>-YB142</f>
        <v>6.1195205999999835E-2</v>
      </c>
      <c r="ACY143">
        <f>-YC142</f>
        <v>6.8502920000000245E-2</v>
      </c>
      <c r="ACZ143">
        <f>-YD142</f>
        <v>7.6227967999999979E-2</v>
      </c>
      <c r="ADA143">
        <f>-YE142</f>
        <v>8.4316237999999988E-2</v>
      </c>
      <c r="ADB143">
        <f>-YF142</f>
        <v>9.2705833999999321E-2</v>
      </c>
      <c r="ADC143">
        <f>-YG142</f>
        <v>0.10132711000000061</v>
      </c>
      <c r="ADD143">
        <f>-YH142</f>
        <v>0.11010167999999965</v>
      </c>
      <c r="ADE143">
        <f>-YI142</f>
        <v>0.11894325599999966</v>
      </c>
      <c r="ADF143">
        <f>-YJ142</f>
        <v>0.1277564679999994</v>
      </c>
      <c r="ADG143">
        <f>-YK142</f>
        <v>0.13643847200000003</v>
      </c>
      <c r="ADH143">
        <f>-YL142</f>
        <v>0.14487930399999982</v>
      </c>
      <c r="ADI143">
        <f>-YM142</f>
        <v>0.15296153399999923</v>
      </c>
      <c r="ADJ143">
        <f>-YN142</f>
        <v>0.16056412399999953</v>
      </c>
      <c r="ADK143">
        <f>-YO142</f>
        <v>0.16756167999999949</v>
      </c>
      <c r="ADL143">
        <f>-YP142</f>
        <v>0.17382800000000032</v>
      </c>
      <c r="ADM143">
        <f>-YQ142</f>
        <v>0.17923955000000014</v>
      </c>
      <c r="ADN143">
        <f>-YR142</f>
        <v>0.18367619200000007</v>
      </c>
      <c r="ADO143">
        <f>-YS142</f>
        <v>0.18702679599999961</v>
      </c>
      <c r="ADP143">
        <f>-YT142</f>
        <v>0.18919067800000011</v>
      </c>
      <c r="ADQ143">
        <f>-YU142</f>
        <v>0.19008114799999998</v>
      </c>
      <c r="ADR143">
        <f>-YV142</f>
        <v>0.18962884400000046</v>
      </c>
      <c r="ADS143">
        <f>-YW142</f>
        <v>0.18778265599999955</v>
      </c>
      <c r="ADT143">
        <f>-YX142</f>
        <v>0.18451232600000012</v>
      </c>
      <c r="ADU143">
        <f>-YY142</f>
        <v>0.17980795999999977</v>
      </c>
      <c r="ADV143">
        <f>-YZ142</f>
        <v>0.17368045399999943</v>
      </c>
      <c r="ADW143">
        <f>-ZA142</f>
        <v>0.16616075800000019</v>
      </c>
      <c r="ADX143">
        <f>-ZB142</f>
        <v>0.15729725999999999</v>
      </c>
      <c r="ADY143">
        <f>-ZC142</f>
        <v>0.1471554820000005</v>
      </c>
      <c r="ADZ143">
        <f>-ZD142</f>
        <v>0.13581431800000043</v>
      </c>
      <c r="AEA143">
        <f>-ZE142</f>
        <v>0.12336447599999989</v>
      </c>
      <c r="AEB143">
        <f>-ZF142</f>
        <v>0.10990531599999986</v>
      </c>
      <c r="AEC143">
        <f>-ZG142</f>
        <v>9.5542973999999781E-2</v>
      </c>
      <c r="AED143">
        <f>-ZH142</f>
        <v>8.0389103999999989E-2</v>
      </c>
      <c r="AEE143">
        <f>-ZI142</f>
        <v>6.4556775999999871E-2</v>
      </c>
      <c r="AEF143">
        <f>-ZJ142</f>
        <v>4.8161502000000134E-2</v>
      </c>
      <c r="AEG143">
        <f>-ZK142</f>
        <v>3.1317965999999586E-2</v>
      </c>
      <c r="AEH143">
        <f>-ZL142</f>
        <v>1.4139718000000023E-2</v>
      </c>
      <c r="AEI143">
        <f>-ZM142</f>
        <v>-3.2611959999995221E-3</v>
      </c>
      <c r="AEJ143">
        <f>-ZN142</f>
        <v>-2.0776502000000363E-2</v>
      </c>
      <c r="AEK143">
        <f>-ZO142</f>
        <v>-3.8299944000000252E-2</v>
      </c>
      <c r="AEL143">
        <f>-ZP142</f>
        <v>-5.572968599999939E-2</v>
      </c>
      <c r="AEM143">
        <f>-ZQ142</f>
        <v>-7.2967209999999838E-2</v>
      </c>
      <c r="AEN143">
        <f>-ZR142</f>
        <v>-8.9918496000000125E-2</v>
      </c>
      <c r="AEO143">
        <f>-ZS142</f>
        <v>-0.10649264799999969</v>
      </c>
      <c r="AEP143">
        <f>-ZT142</f>
        <v>-0.12260401200000004</v>
      </c>
      <c r="AEQ143">
        <f>-ZU142</f>
        <v>-0.13816991400000056</v>
      </c>
      <c r="AER143">
        <f>-ZV142</f>
        <v>-0.15311194600000011</v>
      </c>
      <c r="AES143">
        <f>-ZW142</f>
        <v>-0.16735629200000002</v>
      </c>
      <c r="AET143">
        <f>-ZX142</f>
        <v>-0.180831564</v>
      </c>
      <c r="AEU143">
        <f>-ZY142</f>
        <v>-0.19347109399999951</v>
      </c>
      <c r="AEV143">
        <f>-ZZ142</f>
        <v>-0.20521119400000032</v>
      </c>
      <c r="AEW143">
        <f>-AAA142</f>
        <v>-0.21599162999999955</v>
      </c>
      <c r="AEX143">
        <f>-AAB142</f>
        <v>-0.225755178</v>
      </c>
      <c r="AEY143">
        <f>-AAC142</f>
        <v>-0.23444776799999989</v>
      </c>
      <c r="AEZ143">
        <f>-AAD142</f>
        <v>-0.24201837599999987</v>
      </c>
      <c r="AFA143">
        <f>-AAE142</f>
        <v>-0.24841799200000025</v>
      </c>
      <c r="AFB143">
        <f>-AAF142</f>
        <v>-0.25360087000000053</v>
      </c>
      <c r="AFC143">
        <f>-AAG142</f>
        <v>-0.25752297399999957</v>
      </c>
      <c r="AFD143">
        <f>-AAH142</f>
        <v>-0.26014270000000028</v>
      </c>
      <c r="AFE143">
        <f>-AAI142</f>
        <v>-0.2614200999999996</v>
      </c>
      <c r="AFF143">
        <f>-AAJ142</f>
        <v>-0.26131816400000041</v>
      </c>
      <c r="AFG143">
        <f>-AAK142</f>
        <v>-0.25979987600000065</v>
      </c>
      <c r="AFH143">
        <v>21</v>
      </c>
      <c r="AFI143">
        <v>82</v>
      </c>
      <c r="AFJ143">
        <v>0</v>
      </c>
    </row>
    <row r="144" spans="1:842" x14ac:dyDescent="0.25">
      <c r="A144">
        <v>21</v>
      </c>
      <c r="B144">
        <v>83</v>
      </c>
      <c r="C144">
        <v>1</v>
      </c>
      <c r="D144" t="s">
        <v>614</v>
      </c>
      <c r="E144" t="s">
        <v>615</v>
      </c>
      <c r="F144" t="s">
        <v>614</v>
      </c>
      <c r="G144">
        <v>0</v>
      </c>
      <c r="H144">
        <v>3.8237694000000003E-2</v>
      </c>
      <c r="I144">
        <v>7.7244543999999998E-2</v>
      </c>
      <c r="J144">
        <v>0.11706169399999999</v>
      </c>
      <c r="K144">
        <v>0.15773353000000001</v>
      </c>
      <c r="L144">
        <v>0.19930800600000001</v>
      </c>
      <c r="M144">
        <v>0.24183682000000001</v>
      </c>
      <c r="N144">
        <v>0.28537605999999999</v>
      </c>
      <c r="O144">
        <v>0.32998641200000001</v>
      </c>
      <c r="P144">
        <v>0.375733812</v>
      </c>
      <c r="Q144">
        <v>0.42268967800000001</v>
      </c>
      <c r="R144">
        <v>0.47093184399999999</v>
      </c>
      <c r="S144">
        <v>0.52054478000000004</v>
      </c>
      <c r="T144">
        <v>0.57162052799999996</v>
      </c>
      <c r="U144">
        <v>0.62425905400000004</v>
      </c>
      <c r="V144">
        <v>0.67856939999999999</v>
      </c>
      <c r="W144">
        <v>0.73466970399999998</v>
      </c>
      <c r="X144">
        <v>0.79268844000000005</v>
      </c>
      <c r="Y144">
        <v>0.85276421999999996</v>
      </c>
      <c r="Z144">
        <v>0.91504672799999998</v>
      </c>
      <c r="AA144">
        <v>0.97969589000000001</v>
      </c>
      <c r="AB144">
        <v>1.046881344</v>
      </c>
      <c r="AC144">
        <v>1.1167809019999999</v>
      </c>
      <c r="AD144">
        <v>1.1895777380000001</v>
      </c>
      <c r="AE144">
        <v>1.2654550099999999</v>
      </c>
      <c r="AF144">
        <v>1.3445897760000001</v>
      </c>
      <c r="AG144">
        <v>1.427142138</v>
      </c>
      <c r="AH144">
        <v>1.513242078</v>
      </c>
      <c r="AI144">
        <v>1.6029719760000001</v>
      </c>
      <c r="AJ144">
        <v>1.6963454899999999</v>
      </c>
      <c r="AK144">
        <v>1.7932848400000001</v>
      </c>
      <c r="AL144">
        <v>1.893598908</v>
      </c>
      <c r="AM144">
        <v>1.9969670900000001</v>
      </c>
      <c r="AN144">
        <v>2.102934308</v>
      </c>
      <c r="AO144">
        <v>2.2109223579999999</v>
      </c>
      <c r="AP144">
        <v>2.3202582500000002</v>
      </c>
      <c r="AQ144">
        <v>2.430219278</v>
      </c>
      <c r="AR144">
        <v>2.540083546</v>
      </c>
      <c r="AS144">
        <v>2.649179492</v>
      </c>
      <c r="AT144">
        <v>2.7569241099999999</v>
      </c>
      <c r="AU144">
        <v>2.8628446859999999</v>
      </c>
      <c r="AV144">
        <v>2.9665855900000002</v>
      </c>
      <c r="AW144">
        <v>3.067901762</v>
      </c>
      <c r="AX144">
        <v>3.166645172</v>
      </c>
      <c r="AY144">
        <v>3.262746484</v>
      </c>
      <c r="AZ144">
        <v>3.3561978159999999</v>
      </c>
      <c r="BA144">
        <v>3.44703662</v>
      </c>
      <c r="BB144">
        <v>3.5353319019999998</v>
      </c>
      <c r="BC144">
        <v>3.6211733279999998</v>
      </c>
      <c r="BD144">
        <v>3.70466345</v>
      </c>
      <c r="BE144">
        <v>3.7859111940000001</v>
      </c>
      <c r="BF144">
        <v>3.8650277320000002</v>
      </c>
      <c r="BG144">
        <v>3.9421232439999998</v>
      </c>
      <c r="BH144">
        <v>4.0173053059999999</v>
      </c>
      <c r="BI144">
        <v>4.0906770840000002</v>
      </c>
      <c r="BJ144">
        <v>4.1623367120000001</v>
      </c>
      <c r="BK144">
        <v>4.2323772860000002</v>
      </c>
      <c r="BL144">
        <v>4.3008863860000002</v>
      </c>
      <c r="BM144">
        <v>4.3679457319999999</v>
      </c>
      <c r="BN144">
        <v>4.4336324899999999</v>
      </c>
      <c r="BO144">
        <v>4.4980180939999999</v>
      </c>
      <c r="BP144">
        <v>4.5611696420000003</v>
      </c>
      <c r="BQ144">
        <v>4.6231495999999996</v>
      </c>
      <c r="BR144">
        <v>4.6840161980000001</v>
      </c>
      <c r="BS144">
        <v>4.7438239119999999</v>
      </c>
      <c r="BT144">
        <v>4.8026233700000001</v>
      </c>
      <c r="BU144">
        <v>4.8604620260000004</v>
      </c>
      <c r="BV144">
        <v>4.9173841979999997</v>
      </c>
      <c r="BW144">
        <v>4.9734313639999996</v>
      </c>
      <c r="BX144">
        <v>5.028641972</v>
      </c>
      <c r="BY144">
        <v>5.0830527620000003</v>
      </c>
      <c r="BZ144">
        <v>5.1366973959999997</v>
      </c>
      <c r="CA144">
        <v>5.1896080619999996</v>
      </c>
      <c r="CB144">
        <v>5.2418148420000001</v>
      </c>
      <c r="CC144">
        <v>5.2933457879999999</v>
      </c>
      <c r="CD144">
        <v>5.34422745</v>
      </c>
      <c r="CE144">
        <v>5.3944851099999998</v>
      </c>
      <c r="CF144">
        <v>5.4441421820000002</v>
      </c>
      <c r="CG144">
        <v>5.4932209839999997</v>
      </c>
      <c r="CH144">
        <v>5.541742578</v>
      </c>
      <c r="CI144">
        <v>5.5897269600000001</v>
      </c>
      <c r="CJ144">
        <v>5.6371928540000003</v>
      </c>
      <c r="CK144">
        <v>5.6841581940000001</v>
      </c>
      <c r="CL144">
        <v>5.7306398359999999</v>
      </c>
      <c r="CM144">
        <v>5.7766540160000002</v>
      </c>
      <c r="CN144">
        <v>5.8222158339999996</v>
      </c>
      <c r="CO144">
        <v>5.8673400080000002</v>
      </c>
      <c r="CP144">
        <v>5.9120401400000002</v>
      </c>
      <c r="CQ144">
        <v>5.9563294659999997</v>
      </c>
      <c r="CR144">
        <v>6.000220498</v>
      </c>
      <c r="CS144">
        <v>6.0437252380000004</v>
      </c>
      <c r="CT144">
        <v>6.08685499</v>
      </c>
      <c r="CU144">
        <v>6.1296208099999996</v>
      </c>
      <c r="CV144">
        <v>6.1720328660000003</v>
      </c>
      <c r="CW144">
        <v>6.2141012780000002</v>
      </c>
      <c r="CX144">
        <v>6.2558354879999998</v>
      </c>
      <c r="CY144">
        <v>6.2972446160000004</v>
      </c>
      <c r="CZ144">
        <v>6.3383374180000001</v>
      </c>
      <c r="DA144">
        <v>6.3791223300000004</v>
      </c>
      <c r="DB144">
        <v>6.4196072739999996</v>
      </c>
      <c r="DC144">
        <v>6.459799984</v>
      </c>
      <c r="DD144">
        <v>0</v>
      </c>
      <c r="DE144" s="1">
        <v>2.6800000000000002E-7</v>
      </c>
      <c r="DF144" s="1">
        <v>2.21E-6</v>
      </c>
      <c r="DG144" s="1">
        <v>7.7800000000000001E-6</v>
      </c>
      <c r="DH144" s="1">
        <v>1.91E-5</v>
      </c>
      <c r="DI144" s="1">
        <v>3.8600000000000003E-5</v>
      </c>
      <c r="DJ144" s="1">
        <v>6.9200000000000002E-5</v>
      </c>
      <c r="DK144">
        <v>1.14066E-4</v>
      </c>
      <c r="DL144">
        <v>1.7685699999999999E-4</v>
      </c>
      <c r="DM144">
        <v>2.6177299999999998E-4</v>
      </c>
      <c r="DN144">
        <v>3.7360799999999999E-4</v>
      </c>
      <c r="DO144">
        <v>5.1792199999999998E-4</v>
      </c>
      <c r="DP144">
        <v>7.0109899999999995E-4</v>
      </c>
      <c r="DQ144">
        <v>9.3040699999999996E-4</v>
      </c>
      <c r="DR144">
        <v>1.2143760000000001E-3</v>
      </c>
      <c r="DS144">
        <v>1.562733E-3</v>
      </c>
      <c r="DT144">
        <v>1.9868149999999998E-3</v>
      </c>
      <c r="DU144">
        <v>2.4996860000000001E-3</v>
      </c>
      <c r="DV144">
        <v>3.1166039999999998E-3</v>
      </c>
      <c r="DW144">
        <v>3.8551610000000002E-3</v>
      </c>
      <c r="DX144">
        <v>4.7358499999999998E-3</v>
      </c>
      <c r="DY144">
        <v>5.782377E-3</v>
      </c>
      <c r="DZ144">
        <v>7.0221520000000003E-3</v>
      </c>
      <c r="EA144">
        <v>8.4867650000000003E-3</v>
      </c>
      <c r="EB144">
        <v>1.0212377999999999E-2</v>
      </c>
      <c r="EC144">
        <v>1.224011E-2</v>
      </c>
      <c r="ED144">
        <v>1.4616021E-2</v>
      </c>
      <c r="EE144">
        <v>1.7390948999999999E-2</v>
      </c>
      <c r="EF144">
        <v>2.0619594000000002E-2</v>
      </c>
      <c r="EG144">
        <v>2.4358990000000001E-2</v>
      </c>
      <c r="EH144">
        <v>2.8666009999999999E-2</v>
      </c>
      <c r="EI144">
        <v>3.3593592999999998E-2</v>
      </c>
      <c r="EJ144">
        <v>3.9186677000000003E-2</v>
      </c>
      <c r="EK144">
        <v>4.5477076999999998E-2</v>
      </c>
      <c r="EL144">
        <v>5.2479550999999999E-2</v>
      </c>
      <c r="EM144">
        <v>6.0188699999999998E-2</v>
      </c>
      <c r="EN144">
        <v>6.8578691999999997E-2</v>
      </c>
      <c r="EO144">
        <v>7.7604804999999999E-2</v>
      </c>
      <c r="EP144">
        <v>8.7207966999999997E-2</v>
      </c>
      <c r="EQ144">
        <v>9.7319766000000002E-2</v>
      </c>
      <c r="ER144">
        <v>0.107868141</v>
      </c>
      <c r="ES144">
        <v>0.118781678</v>
      </c>
      <c r="ET144">
        <v>0.129993521</v>
      </c>
      <c r="EU144">
        <v>0.14144320899999999</v>
      </c>
      <c r="EV144">
        <v>0.15307759600000001</v>
      </c>
      <c r="EW144">
        <v>0.16485121799999999</v>
      </c>
      <c r="EX144">
        <v>0.17672591300000001</v>
      </c>
      <c r="EY144">
        <v>0.18866981199999999</v>
      </c>
      <c r="EZ144">
        <v>0.20065682400000001</v>
      </c>
      <c r="FA144">
        <v>0.21266570000000001</v>
      </c>
      <c r="FB144">
        <v>0.22467927900000001</v>
      </c>
      <c r="FC144">
        <v>0.23668375799999999</v>
      </c>
      <c r="FD144">
        <v>0.24866827599999999</v>
      </c>
      <c r="FE144">
        <v>0.26062397700000001</v>
      </c>
      <c r="FF144">
        <v>0.27254419800000002</v>
      </c>
      <c r="FG144">
        <v>0.28442346299999999</v>
      </c>
      <c r="FH144">
        <v>0.29625765799999998</v>
      </c>
      <c r="FI144">
        <v>0.308043966</v>
      </c>
      <c r="FJ144">
        <v>0.31977993599999999</v>
      </c>
      <c r="FK144">
        <v>0.33146388700000001</v>
      </c>
      <c r="FL144">
        <v>0.34309481800000002</v>
      </c>
      <c r="FM144">
        <v>0.35467206000000001</v>
      </c>
      <c r="FN144">
        <v>0.36619531599999999</v>
      </c>
      <c r="FO144">
        <v>0.37766454599999999</v>
      </c>
      <c r="FP144">
        <v>0.389079807</v>
      </c>
      <c r="FQ144">
        <v>0.40044155999999997</v>
      </c>
      <c r="FR144">
        <v>0.41175019800000001</v>
      </c>
      <c r="FS144">
        <v>0.42300649800000001</v>
      </c>
      <c r="FT144">
        <v>0.43421101899999998</v>
      </c>
      <c r="FU144">
        <v>0.44536450300000002</v>
      </c>
      <c r="FV144">
        <v>0.45646785600000001</v>
      </c>
      <c r="FW144">
        <v>0.467521674</v>
      </c>
      <c r="FX144">
        <v>0.478527023</v>
      </c>
      <c r="FY144">
        <v>0.48948478299999998</v>
      </c>
      <c r="FZ144">
        <v>0.500395649</v>
      </c>
      <c r="GA144">
        <v>0.51126064500000001</v>
      </c>
      <c r="GB144">
        <v>0.52208066200000003</v>
      </c>
      <c r="GC144">
        <v>0.53285650699999998</v>
      </c>
      <c r="GD144">
        <v>0.54358917299999998</v>
      </c>
      <c r="GE144">
        <v>0.55427914499999997</v>
      </c>
      <c r="GF144">
        <v>0.56492766400000005</v>
      </c>
      <c r="GG144">
        <v>0.57553542099999999</v>
      </c>
      <c r="GH144">
        <v>0.586103241</v>
      </c>
      <c r="GI144">
        <v>0.59663173899999999</v>
      </c>
      <c r="GJ144">
        <v>0.60712187500000003</v>
      </c>
      <c r="GK144">
        <v>0.61757449900000005</v>
      </c>
      <c r="GL144">
        <v>0.62799004400000003</v>
      </c>
      <c r="GM144">
        <v>0.63836942799999996</v>
      </c>
      <c r="GN144">
        <v>0.64871329799999999</v>
      </c>
      <c r="GO144">
        <v>0.65902242</v>
      </c>
      <c r="GP144">
        <v>0.66929727900000002</v>
      </c>
      <c r="GQ144">
        <v>0.679538749</v>
      </c>
      <c r="GR144">
        <v>0.68974724499999995</v>
      </c>
      <c r="GS144">
        <v>0.69992349499999995</v>
      </c>
      <c r="GT144">
        <v>0.71006800999999997</v>
      </c>
      <c r="GU144">
        <v>0.72018159100000001</v>
      </c>
      <c r="GV144">
        <v>0.73026453800000002</v>
      </c>
      <c r="GW144">
        <v>0.74031752900000003</v>
      </c>
      <c r="GX144">
        <v>0.75034112399999997</v>
      </c>
      <c r="GY144">
        <v>0.76033569000000001</v>
      </c>
      <c r="GZ144">
        <v>0.77030203399999997</v>
      </c>
      <c r="HA144">
        <v>0</v>
      </c>
      <c r="HB144">
        <v>2.4427586000000001E-2</v>
      </c>
      <c r="HC144">
        <v>4.9554286000000003E-2</v>
      </c>
      <c r="HD144">
        <v>7.5405037999999994E-2</v>
      </c>
      <c r="HE144">
        <v>0.102006096</v>
      </c>
      <c r="HF144">
        <v>0.12938513200000001</v>
      </c>
      <c r="HG144">
        <v>0.157571514</v>
      </c>
      <c r="HH144">
        <v>0.18659608599999999</v>
      </c>
      <c r="HI144">
        <v>0.21649144000000001</v>
      </c>
      <c r="HJ144">
        <v>0.24729232400000001</v>
      </c>
      <c r="HK144">
        <v>0.27903535000000002</v>
      </c>
      <c r="HL144">
        <v>0.31175939800000002</v>
      </c>
      <c r="HM144">
        <v>0.34550577599999999</v>
      </c>
      <c r="HN144">
        <v>0.38031830999999999</v>
      </c>
      <c r="HO144">
        <v>0.41624372999999998</v>
      </c>
      <c r="HP144">
        <v>0.45333164599999998</v>
      </c>
      <c r="HQ144">
        <v>0.49163501999999998</v>
      </c>
      <c r="HR144">
        <v>0.53121036399999999</v>
      </c>
      <c r="HS144">
        <v>0.57211796800000003</v>
      </c>
      <c r="HT144">
        <v>0.614422264</v>
      </c>
      <c r="HU144">
        <v>0.65819218199999996</v>
      </c>
      <c r="HV144">
        <v>0.70350157999999996</v>
      </c>
      <c r="HW144">
        <v>0.75042960800000003</v>
      </c>
      <c r="HX144">
        <v>0.79906091800000001</v>
      </c>
      <c r="HY144">
        <v>0.84948642399999996</v>
      </c>
      <c r="HZ144">
        <v>0.90180371999999998</v>
      </c>
      <c r="IA144">
        <v>0.95611739799999995</v>
      </c>
      <c r="IB144">
        <v>1.0125395660000001</v>
      </c>
      <c r="IC144">
        <v>1.0711904000000001</v>
      </c>
      <c r="ID144">
        <v>1.132198</v>
      </c>
      <c r="IE144">
        <v>1.1956994160000001</v>
      </c>
      <c r="IF144">
        <v>1.261839632</v>
      </c>
      <c r="IG144">
        <v>1.3307716460000001</v>
      </c>
      <c r="IH144">
        <v>1.4026556139999999</v>
      </c>
      <c r="II144">
        <v>1.477656646</v>
      </c>
      <c r="IJ144">
        <v>1.555942484</v>
      </c>
      <c r="IK144">
        <v>1.6376794459999999</v>
      </c>
      <c r="IL144">
        <v>1.7230266139999999</v>
      </c>
      <c r="IM144">
        <v>1.81212946</v>
      </c>
      <c r="IN144">
        <v>1.9051115620000001</v>
      </c>
      <c r="IO144">
        <v>2.0020662339999999</v>
      </c>
      <c r="IP144">
        <v>2.1030498899999999</v>
      </c>
      <c r="IQ144">
        <v>2.2080778680000002</v>
      </c>
      <c r="IR144">
        <v>2.3171236240000002</v>
      </c>
      <c r="IS144">
        <v>2.4301206560000002</v>
      </c>
      <c r="IT144">
        <v>2.5469623339999998</v>
      </c>
      <c r="IU144">
        <v>2.6674915179999998</v>
      </c>
      <c r="IV144">
        <v>2.7914731000000002</v>
      </c>
      <c r="IW144">
        <v>2.9185422480000001</v>
      </c>
      <c r="IX144">
        <v>3.0481404560000001</v>
      </c>
      <c r="IY144">
        <v>3.1794694360000002</v>
      </c>
      <c r="IZ144">
        <v>3.3115093660000001</v>
      </c>
      <c r="JA144">
        <v>3.4431287140000002</v>
      </c>
      <c r="JB144">
        <v>3.5732503160000002</v>
      </c>
      <c r="JC144">
        <v>3.7009927560000002</v>
      </c>
      <c r="JD144">
        <v>3.8257285319999998</v>
      </c>
      <c r="JE144">
        <v>3.9470670540000001</v>
      </c>
      <c r="JF144">
        <v>4.0647990859999998</v>
      </c>
      <c r="JG144">
        <v>4.1788394279999999</v>
      </c>
      <c r="JH144">
        <v>4.2891811840000003</v>
      </c>
      <c r="JI144">
        <v>4.3958665899999998</v>
      </c>
      <c r="JJ144">
        <v>4.4989684240000001</v>
      </c>
      <c r="JK144">
        <v>4.5985786500000003</v>
      </c>
      <c r="JL144">
        <v>4.6948012820000002</v>
      </c>
      <c r="JM144">
        <v>4.7877487639999998</v>
      </c>
      <c r="JN144">
        <v>4.8775381800000002</v>
      </c>
      <c r="JO144">
        <v>4.964289698</v>
      </c>
      <c r="JP144">
        <v>5.0481240420000004</v>
      </c>
      <c r="JQ144">
        <v>5.1291614860000001</v>
      </c>
      <c r="JR144">
        <v>5.20752054</v>
      </c>
      <c r="JS144">
        <v>5.2833175179999996</v>
      </c>
      <c r="JT144">
        <v>5.35666479</v>
      </c>
      <c r="JU144">
        <v>5.4276719360000003</v>
      </c>
      <c r="JV144">
        <v>5.4964436900000004</v>
      </c>
      <c r="JW144">
        <v>5.563080384</v>
      </c>
      <c r="JX144">
        <v>5.6276782839999999</v>
      </c>
      <c r="JY144">
        <v>5.6903286839999998</v>
      </c>
      <c r="JZ144">
        <v>5.7511188080000002</v>
      </c>
      <c r="KA144">
        <v>5.8101310699999997</v>
      </c>
      <c r="KB144">
        <v>5.8674438840000001</v>
      </c>
      <c r="KC144">
        <v>5.9231315220000003</v>
      </c>
      <c r="KD144">
        <v>5.9772639659999998</v>
      </c>
      <c r="KE144">
        <v>6.0299078579999996</v>
      </c>
      <c r="KF144">
        <v>6.0811259780000002</v>
      </c>
      <c r="KG144">
        <v>6.1309773879999998</v>
      </c>
      <c r="KH144">
        <v>6.1795186319999997</v>
      </c>
      <c r="KI144">
        <v>6.226802546</v>
      </c>
      <c r="KJ144">
        <v>6.2728795420000001</v>
      </c>
      <c r="KK144">
        <v>6.317797036</v>
      </c>
      <c r="KL144">
        <v>6.3615999780000001</v>
      </c>
      <c r="KM144">
        <v>6.4043308019999996</v>
      </c>
      <c r="KN144">
        <v>6.4460298680000001</v>
      </c>
      <c r="KO144">
        <v>6.4867358160000004</v>
      </c>
      <c r="KP144">
        <v>6.5264843020000001</v>
      </c>
      <c r="KQ144">
        <v>6.565309922</v>
      </c>
      <c r="KR144">
        <v>6.6032451160000001</v>
      </c>
      <c r="KS144">
        <v>6.6403211779999998</v>
      </c>
      <c r="KT144">
        <v>6.6765674160000001</v>
      </c>
      <c r="KU144">
        <v>6.7120117199999996</v>
      </c>
      <c r="KV144">
        <v>6.7466808020000002</v>
      </c>
      <c r="KW144">
        <v>6.7806000180000003</v>
      </c>
      <c r="KX144">
        <v>0</v>
      </c>
      <c r="KY144">
        <v>1.726979E-3</v>
      </c>
      <c r="KZ144">
        <v>3.3897879999999999E-3</v>
      </c>
      <c r="LA144">
        <v>4.9920800000000003E-3</v>
      </c>
      <c r="LB144">
        <v>6.5383819999999997E-3</v>
      </c>
      <c r="LC144">
        <v>8.0341609999999997E-3</v>
      </c>
      <c r="LD144">
        <v>9.4859780000000008E-3</v>
      </c>
      <c r="LE144">
        <v>1.0901688E-2</v>
      </c>
      <c r="LF144">
        <v>1.2290458000000001E-2</v>
      </c>
      <c r="LG144">
        <v>1.366296E-2</v>
      </c>
      <c r="LH144">
        <v>1.5031487E-2</v>
      </c>
      <c r="LI144">
        <v>1.6410048E-2</v>
      </c>
      <c r="LJ144">
        <v>1.7814356E-2</v>
      </c>
      <c r="LK144">
        <v>1.9261961000000001E-2</v>
      </c>
      <c r="LL144">
        <v>2.0772110999999999E-2</v>
      </c>
      <c r="LM144">
        <v>2.2365725999999999E-2</v>
      </c>
      <c r="LN144">
        <v>2.4065268000000001E-2</v>
      </c>
      <c r="LO144">
        <v>2.5894605000000001E-2</v>
      </c>
      <c r="LP144">
        <v>2.7878832999999999E-2</v>
      </c>
      <c r="LQ144">
        <v>3.0044108999999999E-2</v>
      </c>
      <c r="LR144">
        <v>3.2417642000000003E-2</v>
      </c>
      <c r="LS144">
        <v>3.5027616999999997E-2</v>
      </c>
      <c r="LT144">
        <v>3.7903236999999999E-2</v>
      </c>
      <c r="LU144">
        <v>4.1074948999999999E-2</v>
      </c>
      <c r="LV144">
        <v>4.4574597000000001E-2</v>
      </c>
      <c r="LW144">
        <v>4.8435908999999999E-2</v>
      </c>
      <c r="LX144">
        <v>5.2694695999999999E-2</v>
      </c>
      <c r="LY144">
        <v>5.7389425000000001E-2</v>
      </c>
      <c r="LZ144">
        <v>6.2561389999999995E-2</v>
      </c>
      <c r="MA144">
        <v>6.8255109999999994E-2</v>
      </c>
      <c r="MB144">
        <v>7.4518176000000005E-2</v>
      </c>
      <c r="MC144">
        <v>8.1400728000000006E-2</v>
      </c>
      <c r="MD144">
        <v>8.8954293000000004E-2</v>
      </c>
      <c r="ME144">
        <v>9.7229361E-2</v>
      </c>
      <c r="MF144">
        <v>0.10627149900000001</v>
      </c>
      <c r="MG144">
        <v>0.116115461</v>
      </c>
      <c r="MH144">
        <v>0.12677613500000001</v>
      </c>
      <c r="MI144">
        <v>0.1382369</v>
      </c>
      <c r="MJ144">
        <v>0.15043463500000001</v>
      </c>
      <c r="MK144">
        <v>0.16324291499999999</v>
      </c>
      <c r="ML144">
        <v>0.176456629</v>
      </c>
      <c r="MM144">
        <v>0.18978178100000001</v>
      </c>
      <c r="MN144">
        <v>0.20283865200000001</v>
      </c>
      <c r="MO144">
        <v>0.21518327900000001</v>
      </c>
      <c r="MP144">
        <v>0.22635370599999999</v>
      </c>
      <c r="MQ144">
        <v>0.23594094400000001</v>
      </c>
      <c r="MR144">
        <v>0.24367944499999999</v>
      </c>
      <c r="MS144">
        <v>0.249542505</v>
      </c>
      <c r="MT144">
        <v>0.253811858</v>
      </c>
      <c r="MU144">
        <v>0.257070048</v>
      </c>
      <c r="MV144">
        <v>0.26006053400000001</v>
      </c>
      <c r="MW144">
        <v>0.26342222599999998</v>
      </c>
      <c r="MX144">
        <v>0.26742734400000001</v>
      </c>
      <c r="MY144">
        <v>0.271902486</v>
      </c>
      <c r="MZ144">
        <v>0.27637816300000001</v>
      </c>
      <c r="NA144">
        <v>0.28033140200000001</v>
      </c>
      <c r="NB144">
        <v>0.28336222700000002</v>
      </c>
      <c r="NC144">
        <v>0.285255337</v>
      </c>
      <c r="ND144">
        <v>0.285963252</v>
      </c>
      <c r="NE144">
        <v>0.28555688400000001</v>
      </c>
      <c r="NF144">
        <v>0.284175917</v>
      </c>
      <c r="NG144">
        <v>0.28199202499999998</v>
      </c>
      <c r="NH144">
        <v>0.27918333200000001</v>
      </c>
      <c r="NI144">
        <v>0.27591918500000001</v>
      </c>
      <c r="NJ144">
        <v>0.272352398</v>
      </c>
      <c r="NK144">
        <v>0.26861623800000001</v>
      </c>
      <c r="NL144">
        <v>0.26482304400000001</v>
      </c>
      <c r="NM144">
        <v>0.26106593500000003</v>
      </c>
      <c r="NN144">
        <v>0.257420592</v>
      </c>
      <c r="NO144">
        <v>0.25394645999999998</v>
      </c>
      <c r="NP144">
        <v>0.25068996999999998</v>
      </c>
      <c r="NQ144">
        <v>0.247685667</v>
      </c>
      <c r="NR144">
        <v>0.24495830199999999</v>
      </c>
      <c r="NS144">
        <v>0.24252515499999999</v>
      </c>
      <c r="NT144">
        <v>0.24039659299999999</v>
      </c>
      <c r="NU144">
        <v>0.23857725699999999</v>
      </c>
      <c r="NV144">
        <v>0.23706785699999999</v>
      </c>
      <c r="NW144">
        <v>0.23586547299999999</v>
      </c>
      <c r="NX144">
        <v>0.234965015</v>
      </c>
      <c r="NY144">
        <v>0.23435856899999999</v>
      </c>
      <c r="NZ144">
        <v>0.23403713500000001</v>
      </c>
      <c r="OA144">
        <v>0.23399088600000001</v>
      </c>
      <c r="OB144">
        <v>0.23420901499999999</v>
      </c>
      <c r="OC144">
        <v>0.23468040500000001</v>
      </c>
      <c r="OD144">
        <v>0.23539406099999999</v>
      </c>
      <c r="OE144">
        <v>0.23633880299999999</v>
      </c>
      <c r="OF144">
        <v>0.23750338200000001</v>
      </c>
      <c r="OG144">
        <v>0.23887758100000001</v>
      </c>
      <c r="OH144">
        <v>0.24045107900000001</v>
      </c>
      <c r="OI144">
        <v>0.24221405900000001</v>
      </c>
      <c r="OJ144">
        <v>0.24415748100000001</v>
      </c>
      <c r="OK144">
        <v>0.246272675</v>
      </c>
      <c r="OL144">
        <v>0.24855128100000001</v>
      </c>
      <c r="OM144">
        <v>0.25098585699999998</v>
      </c>
      <c r="ON144">
        <v>0.25356904800000002</v>
      </c>
      <c r="OO144">
        <v>0.25629460500000001</v>
      </c>
      <c r="OP144">
        <v>0.25915581999999998</v>
      </c>
      <c r="OQ144">
        <v>0.262147309</v>
      </c>
      <c r="OR144">
        <v>0.26526392999999998</v>
      </c>
      <c r="OS144">
        <v>0.26850028100000001</v>
      </c>
      <c r="OT144">
        <v>0.27185221900000001</v>
      </c>
      <c r="OU144">
        <v>0</v>
      </c>
      <c r="OV144">
        <v>6.5458022000000005E-2</v>
      </c>
      <c r="OW144">
        <v>0.13157801599999999</v>
      </c>
      <c r="OX144">
        <v>0.19836984799999999</v>
      </c>
      <c r="OY144">
        <v>0.26584323799999998</v>
      </c>
      <c r="OZ144">
        <v>0.33400785799999999</v>
      </c>
      <c r="PA144">
        <v>0.40287346800000001</v>
      </c>
      <c r="PB144">
        <v>0.47244959600000003</v>
      </c>
      <c r="PC144">
        <v>0.54274561600000004</v>
      </c>
      <c r="PD144">
        <v>0.613770814</v>
      </c>
      <c r="PE144">
        <v>0.68553431799999998</v>
      </c>
      <c r="PF144">
        <v>0.75804476399999998</v>
      </c>
      <c r="PG144">
        <v>0.83131064200000004</v>
      </c>
      <c r="PH144">
        <v>0.90533991000000003</v>
      </c>
      <c r="PI144">
        <v>0.98014006399999998</v>
      </c>
      <c r="PJ144">
        <v>1.0557181200000001</v>
      </c>
      <c r="PK144">
        <v>1.13208036</v>
      </c>
      <c r="PL144">
        <v>1.20923235</v>
      </c>
      <c r="PM144">
        <v>1.287178734</v>
      </c>
      <c r="PN144">
        <v>1.365923158</v>
      </c>
      <c r="PO144">
        <v>1.4454682139999999</v>
      </c>
      <c r="PP144">
        <v>1.5258151879999999</v>
      </c>
      <c r="PQ144">
        <v>1.606963814</v>
      </c>
      <c r="PR144">
        <v>1.6889122679999999</v>
      </c>
      <c r="PS144">
        <v>1.7716570119999999</v>
      </c>
      <c r="PT144">
        <v>1.85519229</v>
      </c>
      <c r="PU144">
        <v>1.9395102360000001</v>
      </c>
      <c r="PV144">
        <v>2.024600296</v>
      </c>
      <c r="PW144">
        <v>2.1104494300000001</v>
      </c>
      <c r="PX144">
        <v>2.1970413440000001</v>
      </c>
      <c r="PY144">
        <v>2.2843564500000002</v>
      </c>
      <c r="PZ144">
        <v>2.3723717120000001</v>
      </c>
      <c r="QA144">
        <v>2.461059922</v>
      </c>
      <c r="QB144">
        <v>2.5503897040000001</v>
      </c>
      <c r="QC144">
        <v>2.6403254139999999</v>
      </c>
      <c r="QD144">
        <v>2.7308260980000001</v>
      </c>
      <c r="QE144">
        <v>2.8218460300000001</v>
      </c>
      <c r="QF144">
        <v>2.9133335379999998</v>
      </c>
      <c r="QG144">
        <v>3.0052318840000001</v>
      </c>
      <c r="QH144">
        <v>3.0974781619999998</v>
      </c>
      <c r="QI144">
        <v>3.1900032760000001</v>
      </c>
      <c r="QJ144">
        <v>3.282731896</v>
      </c>
      <c r="QK144">
        <v>3.3755829999999998</v>
      </c>
      <c r="QL144">
        <v>3.4684689899999999</v>
      </c>
      <c r="QM144">
        <v>3.5612965939999999</v>
      </c>
      <c r="QN144">
        <v>3.653966558</v>
      </c>
      <c r="QO144">
        <v>3.7463748240000001</v>
      </c>
      <c r="QP144">
        <v>3.8384121420000001</v>
      </c>
      <c r="QQ144">
        <v>3.92996561</v>
      </c>
      <c r="QR144">
        <v>4.0209185620000003</v>
      </c>
      <c r="QS144">
        <v>4.1111523439999997</v>
      </c>
      <c r="QT144">
        <v>4.2005465119999998</v>
      </c>
      <c r="QU144">
        <v>4.2889806039999998</v>
      </c>
      <c r="QV144">
        <v>4.3763348799999999</v>
      </c>
      <c r="QW144">
        <v>4.4624917079999999</v>
      </c>
      <c r="QX144">
        <v>4.5473358739999998</v>
      </c>
      <c r="QY144">
        <v>4.6307578659999997</v>
      </c>
      <c r="QZ144">
        <v>4.7126526139999996</v>
      </c>
      <c r="RA144">
        <v>4.7929217919999996</v>
      </c>
      <c r="RB144">
        <v>4.8714746199999999</v>
      </c>
      <c r="RC144">
        <v>4.9482275419999997</v>
      </c>
      <c r="RD144">
        <v>5.0231070740000003</v>
      </c>
      <c r="RE144">
        <v>5.0960476080000001</v>
      </c>
      <c r="RF144">
        <v>5.1669936380000001</v>
      </c>
      <c r="RG144">
        <v>5.2358988579999997</v>
      </c>
      <c r="RH144">
        <v>5.3027262139999998</v>
      </c>
      <c r="RI144">
        <v>5.3674482699999997</v>
      </c>
      <c r="RJ144">
        <v>5.4300459139999999</v>
      </c>
      <c r="RK144">
        <v>5.4905089120000001</v>
      </c>
      <c r="RL144">
        <v>5.5488349120000002</v>
      </c>
      <c r="RM144">
        <v>5.6050286199999997</v>
      </c>
      <c r="RN144">
        <v>5.6591016539999996</v>
      </c>
      <c r="RO144">
        <v>5.711071402</v>
      </c>
      <c r="RP144">
        <v>5.7609613279999996</v>
      </c>
      <c r="RQ144">
        <v>5.8087989320000002</v>
      </c>
      <c r="RR144">
        <v>5.854615956</v>
      </c>
      <c r="RS144">
        <v>5.8984480020000003</v>
      </c>
      <c r="RT144">
        <v>5.940333334</v>
      </c>
      <c r="RU144">
        <v>5.9803127219999999</v>
      </c>
      <c r="RV144">
        <v>6.0184285400000004</v>
      </c>
      <c r="RW144">
        <v>6.054724996</v>
      </c>
      <c r="RX144">
        <v>6.0892473440000003</v>
      </c>
      <c r="RY144">
        <v>6.1220413980000004</v>
      </c>
      <c r="RZ144">
        <v>6.153153402</v>
      </c>
      <c r="SA144">
        <v>6.1826296520000001</v>
      </c>
      <c r="SB144">
        <v>6.2105163579999996</v>
      </c>
      <c r="SC144">
        <v>6.2368594279999998</v>
      </c>
      <c r="SD144">
        <v>6.2617042659999997</v>
      </c>
      <c r="SE144">
        <v>6.2850953980000002</v>
      </c>
      <c r="SF144">
        <v>6.3070769999999996</v>
      </c>
      <c r="SG144">
        <v>6.3276917600000004</v>
      </c>
      <c r="SH144">
        <v>6.3469821120000001</v>
      </c>
      <c r="SI144">
        <v>6.3649889379999998</v>
      </c>
      <c r="SJ144">
        <v>6.3817522799999997</v>
      </c>
      <c r="SK144">
        <v>6.3973108239999998</v>
      </c>
      <c r="SL144">
        <v>6.4117026580000003</v>
      </c>
      <c r="SM144">
        <v>6.4249641579999999</v>
      </c>
      <c r="SN144">
        <v>6.4371308139999996</v>
      </c>
      <c r="SO144">
        <v>6.4482370820000003</v>
      </c>
      <c r="SP144">
        <v>6.4583160919999996</v>
      </c>
      <c r="SQ144">
        <v>6.467399994</v>
      </c>
      <c r="SR144">
        <v>0</v>
      </c>
      <c r="SS144" s="1">
        <v>8.1499999999999995E-8</v>
      </c>
      <c r="ST144" s="1">
        <v>5.37E-7</v>
      </c>
      <c r="SU144" s="1">
        <v>1.81E-6</v>
      </c>
      <c r="SV144" s="1">
        <v>4.4399999999999998E-6</v>
      </c>
      <c r="SW144" s="1">
        <v>8.8000000000000004E-6</v>
      </c>
      <c r="SX144" s="1">
        <v>1.5500000000000001E-5</v>
      </c>
      <c r="SY144" s="1">
        <v>2.51E-5</v>
      </c>
      <c r="SZ144" s="1">
        <v>3.8099999999999998E-5</v>
      </c>
      <c r="TA144" s="1">
        <v>5.5300000000000002E-5</v>
      </c>
      <c r="TB144" s="1">
        <v>7.7399999999999998E-5</v>
      </c>
      <c r="TC144">
        <v>1.05009E-4</v>
      </c>
      <c r="TD144">
        <v>1.39021E-4</v>
      </c>
      <c r="TE144">
        <v>1.8029E-4</v>
      </c>
      <c r="TF144">
        <v>2.2969399999999999E-4</v>
      </c>
      <c r="TG144">
        <v>2.8824900000000002E-4</v>
      </c>
      <c r="TH144">
        <v>3.5691800000000001E-4</v>
      </c>
      <c r="TI144">
        <v>4.36935E-4</v>
      </c>
      <c r="TJ144">
        <v>5.29478E-4</v>
      </c>
      <c r="TK144">
        <v>6.3578500000000004E-4</v>
      </c>
      <c r="TL144">
        <v>7.5719299999999997E-4</v>
      </c>
      <c r="TM144">
        <v>8.9522199999999999E-4</v>
      </c>
      <c r="TN144">
        <v>1.051324E-3</v>
      </c>
      <c r="TO144">
        <v>1.227276E-3</v>
      </c>
      <c r="TP144">
        <v>1.424785E-3</v>
      </c>
      <c r="TQ144">
        <v>1.645683E-3</v>
      </c>
      <c r="TR144">
        <v>1.89201E-3</v>
      </c>
      <c r="TS144">
        <v>2.1658530000000001E-3</v>
      </c>
      <c r="TT144">
        <v>2.4693610000000002E-3</v>
      </c>
      <c r="TU144">
        <v>2.8050829999999999E-3</v>
      </c>
      <c r="TV144">
        <v>3.1752970000000001E-3</v>
      </c>
      <c r="TW144">
        <v>3.5827459999999999E-3</v>
      </c>
      <c r="TX144">
        <v>4.0301379999999999E-3</v>
      </c>
      <c r="TY144">
        <v>4.5203960000000003E-3</v>
      </c>
      <c r="TZ144">
        <v>5.05654E-3</v>
      </c>
      <c r="UA144">
        <v>5.6416820000000003E-3</v>
      </c>
      <c r="UB144">
        <v>6.2791440000000004E-3</v>
      </c>
      <c r="UC144">
        <v>6.9722580000000003E-3</v>
      </c>
      <c r="UD144">
        <v>7.7245830000000001E-3</v>
      </c>
      <c r="UE144">
        <v>8.5397839999999999E-3</v>
      </c>
      <c r="UF144">
        <v>9.4212619999999997E-3</v>
      </c>
      <c r="UG144">
        <v>1.0372897000000001E-2</v>
      </c>
      <c r="UH144">
        <v>1.1398416999999999E-2</v>
      </c>
      <c r="UI144">
        <v>1.2501538E-2</v>
      </c>
      <c r="UJ144">
        <v>1.3685998E-2</v>
      </c>
      <c r="UK144">
        <v>1.4955441E-2</v>
      </c>
      <c r="UL144">
        <v>1.631345E-2</v>
      </c>
      <c r="UM144">
        <v>1.7763468000000001E-2</v>
      </c>
      <c r="UN144">
        <v>1.9308652999999999E-2</v>
      </c>
      <c r="UO144">
        <v>2.0952195999999999E-2</v>
      </c>
      <c r="UP144">
        <v>2.2696615999999999E-2</v>
      </c>
      <c r="UQ144">
        <v>2.4544698E-2</v>
      </c>
      <c r="UR144">
        <v>2.6498421000000001E-2</v>
      </c>
      <c r="US144">
        <v>2.8559775999999999E-2</v>
      </c>
      <c r="UT144">
        <v>3.072998E-2</v>
      </c>
      <c r="UU144">
        <v>3.3010049999999999E-2</v>
      </c>
      <c r="UV144">
        <v>3.5400510000000003E-2</v>
      </c>
      <c r="UW144">
        <v>3.7901868999999998E-2</v>
      </c>
      <c r="UX144">
        <v>4.0513565000000001E-2</v>
      </c>
      <c r="UY144">
        <v>4.3234979999999999E-2</v>
      </c>
      <c r="UZ144">
        <v>4.6064809999999998E-2</v>
      </c>
      <c r="VA144">
        <v>4.9001837999999999E-2</v>
      </c>
      <c r="VB144">
        <v>5.2043949999999999E-2</v>
      </c>
      <c r="VC144">
        <v>5.5189106000000002E-2</v>
      </c>
      <c r="VD144">
        <v>5.8434712E-2</v>
      </c>
      <c r="VE144">
        <v>6.1778099000000003E-2</v>
      </c>
      <c r="VF144">
        <v>6.5216129999999997E-2</v>
      </c>
      <c r="VG144">
        <v>6.8745744999999997E-2</v>
      </c>
      <c r="VH144">
        <v>7.2363601E-2</v>
      </c>
      <c r="VI144">
        <v>7.6066283999999998E-2</v>
      </c>
      <c r="VJ144">
        <v>7.9850283999999994E-2</v>
      </c>
      <c r="VK144">
        <v>8.3712013000000002E-2</v>
      </c>
      <c r="VL144">
        <v>8.7647900000000001E-2</v>
      </c>
      <c r="VM144">
        <v>9.1654465000000004E-2</v>
      </c>
      <c r="VN144">
        <v>9.5728094E-2</v>
      </c>
      <c r="VO144">
        <v>9.9865443999999998E-2</v>
      </c>
      <c r="VP144">
        <v>0.104063119</v>
      </c>
      <c r="VQ144">
        <v>0.108317761</v>
      </c>
      <c r="VR144">
        <v>0.112626357</v>
      </c>
      <c r="VS144">
        <v>0.11698566000000001</v>
      </c>
      <c r="VT144">
        <v>0.12139257000000001</v>
      </c>
      <c r="VU144">
        <v>0.12584448000000001</v>
      </c>
      <c r="VV144">
        <v>0.130338595</v>
      </c>
      <c r="VW144">
        <v>0.134872359</v>
      </c>
      <c r="VX144">
        <v>0.139443185</v>
      </c>
      <c r="VY144">
        <v>0.14404883099999999</v>
      </c>
      <c r="VZ144">
        <v>0.14868701100000001</v>
      </c>
      <c r="WA144">
        <v>0.15335534200000001</v>
      </c>
      <c r="WB144">
        <v>0.158052151</v>
      </c>
      <c r="WC144">
        <v>0.16277545700000001</v>
      </c>
      <c r="WD144">
        <v>0.16752335199999999</v>
      </c>
      <c r="WE144">
        <v>0.172294212</v>
      </c>
      <c r="WF144">
        <v>0.177086356</v>
      </c>
      <c r="WG144">
        <v>0.18189844499999999</v>
      </c>
      <c r="WH144">
        <v>0.18672893400000001</v>
      </c>
      <c r="WI144">
        <v>0.19157656200000001</v>
      </c>
      <c r="WJ144">
        <v>0.19644009000000001</v>
      </c>
      <c r="WK144">
        <v>0.201318104</v>
      </c>
      <c r="WL144">
        <v>0.20620958</v>
      </c>
      <c r="WM144">
        <v>0.21111366300000001</v>
      </c>
      <c r="WN144">
        <v>0.21602913000000001</v>
      </c>
      <c r="WO144" s="2">
        <f t="shared" si="206"/>
        <v>0</v>
      </c>
      <c r="WP144">
        <f t="shared" si="207"/>
        <v>-4.1030436000000003E-2</v>
      </c>
      <c r="WQ144">
        <f t="shared" si="208"/>
        <v>-8.2023729999999989E-2</v>
      </c>
      <c r="WR144">
        <f t="shared" si="209"/>
        <v>-0.12296480999999999</v>
      </c>
      <c r="WS144">
        <f t="shared" si="210"/>
        <v>-0.16383714199999999</v>
      </c>
      <c r="WT144">
        <f t="shared" si="211"/>
        <v>-0.20462272599999998</v>
      </c>
      <c r="WU144">
        <f t="shared" si="212"/>
        <v>-0.24530195400000002</v>
      </c>
      <c r="WV144">
        <f t="shared" si="213"/>
        <v>-0.28585351000000003</v>
      </c>
      <c r="WW144">
        <f t="shared" si="214"/>
        <v>-0.32625417600000006</v>
      </c>
      <c r="WX144">
        <f t="shared" si="215"/>
        <v>-0.36647848999999999</v>
      </c>
      <c r="WY144">
        <f t="shared" si="216"/>
        <v>-0.40649896799999996</v>
      </c>
      <c r="WZ144">
        <f t="shared" si="217"/>
        <v>-0.44628536599999996</v>
      </c>
      <c r="XA144">
        <f t="shared" si="218"/>
        <v>-0.48580486600000006</v>
      </c>
      <c r="XB144">
        <f t="shared" si="219"/>
        <v>-0.52502160000000009</v>
      </c>
      <c r="XC144">
        <f t="shared" si="220"/>
        <v>-0.56389633400000005</v>
      </c>
      <c r="XD144">
        <f t="shared" si="221"/>
        <v>-0.60238647400000012</v>
      </c>
      <c r="XE144">
        <f t="shared" si="222"/>
        <v>-0.64044534000000009</v>
      </c>
      <c r="XF144">
        <f t="shared" si="223"/>
        <v>-0.67802198599999997</v>
      </c>
      <c r="XG144">
        <f t="shared" si="224"/>
        <v>-0.71506076600000001</v>
      </c>
      <c r="XH144">
        <f t="shared" si="225"/>
        <v>-0.75150089399999997</v>
      </c>
      <c r="XI144">
        <f t="shared" si="226"/>
        <v>-0.78727603199999996</v>
      </c>
      <c r="XJ144">
        <f t="shared" si="227"/>
        <v>-0.82231360799999997</v>
      </c>
      <c r="XK144">
        <f t="shared" si="228"/>
        <v>-0.85653420599999996</v>
      </c>
      <c r="XL144">
        <f t="shared" si="229"/>
        <v>-0.88985134999999993</v>
      </c>
      <c r="XM144">
        <f t="shared" si="230"/>
        <v>-0.92217058799999996</v>
      </c>
      <c r="XN144">
        <f t="shared" si="231"/>
        <v>-0.95338856999999999</v>
      </c>
      <c r="XO144">
        <f t="shared" si="232"/>
        <v>-0.9833928380000001</v>
      </c>
      <c r="XP144">
        <f t="shared" si="233"/>
        <v>-1.01206073</v>
      </c>
      <c r="XQ144">
        <f t="shared" si="234"/>
        <v>-1.03925903</v>
      </c>
      <c r="XR144">
        <f t="shared" si="235"/>
        <v>-1.064843344</v>
      </c>
      <c r="XS144">
        <f t="shared" si="236"/>
        <v>-1.0886570340000001</v>
      </c>
      <c r="XT144">
        <f t="shared" si="237"/>
        <v>-1.11053208</v>
      </c>
      <c r="XU144">
        <f t="shared" si="238"/>
        <v>-1.1302882759999999</v>
      </c>
      <c r="XV144">
        <f t="shared" si="239"/>
        <v>-1.1477340900000002</v>
      </c>
      <c r="XW144">
        <f t="shared" si="240"/>
        <v>-1.1626687679999999</v>
      </c>
      <c r="XX144">
        <f t="shared" si="241"/>
        <v>-1.1748836140000001</v>
      </c>
      <c r="XY144">
        <f t="shared" si="242"/>
        <v>-1.1841665840000002</v>
      </c>
      <c r="XZ144">
        <f t="shared" si="243"/>
        <v>-1.1903069239999999</v>
      </c>
      <c r="YA144">
        <f t="shared" si="244"/>
        <v>-1.1931024240000001</v>
      </c>
      <c r="YB144">
        <f t="shared" si="245"/>
        <v>-1.1923665999999997</v>
      </c>
      <c r="YC144">
        <f t="shared" si="246"/>
        <v>-1.1879370420000002</v>
      </c>
      <c r="YD144">
        <f t="shared" si="247"/>
        <v>-1.1796820060000002</v>
      </c>
      <c r="YE144">
        <f t="shared" si="248"/>
        <v>-1.1675051319999996</v>
      </c>
      <c r="YF144">
        <f t="shared" si="249"/>
        <v>-1.1513453659999997</v>
      </c>
      <c r="YG144">
        <f t="shared" si="250"/>
        <v>-1.1311759379999997</v>
      </c>
      <c r="YH144">
        <f t="shared" si="251"/>
        <v>-1.1070042240000002</v>
      </c>
      <c r="YI144">
        <f t="shared" si="252"/>
        <v>-1.0788833060000003</v>
      </c>
      <c r="YJ144">
        <f t="shared" si="253"/>
        <v>-1.046939042</v>
      </c>
      <c r="YK144">
        <f t="shared" si="254"/>
        <v>-1.0114233619999999</v>
      </c>
      <c r="YL144">
        <f t="shared" si="255"/>
        <v>-0.97277810600000025</v>
      </c>
      <c r="YM144">
        <f t="shared" si="256"/>
        <v>-0.93168290799999953</v>
      </c>
      <c r="YN144">
        <f t="shared" si="257"/>
        <v>-0.88903714599999972</v>
      </c>
      <c r="YO144">
        <f t="shared" si="258"/>
        <v>-0.84585188999999961</v>
      </c>
      <c r="YP144">
        <f t="shared" si="259"/>
        <v>-0.80308456399999972</v>
      </c>
      <c r="YQ144">
        <f t="shared" si="260"/>
        <v>-0.76149895199999973</v>
      </c>
      <c r="YR144">
        <f t="shared" si="261"/>
        <v>-0.72160734199999998</v>
      </c>
      <c r="YS144">
        <f t="shared" si="262"/>
        <v>-0.68369081199999959</v>
      </c>
      <c r="YT144">
        <f t="shared" si="263"/>
        <v>-0.64785352799999973</v>
      </c>
      <c r="YU144">
        <f t="shared" si="264"/>
        <v>-0.61408236399999971</v>
      </c>
      <c r="YV144">
        <f t="shared" si="265"/>
        <v>-0.58229343599999961</v>
      </c>
      <c r="YW144">
        <f t="shared" si="266"/>
        <v>-0.55236095199999991</v>
      </c>
      <c r="YX144">
        <f t="shared" si="267"/>
        <v>-0.52413865000000026</v>
      </c>
      <c r="YY144">
        <f t="shared" si="268"/>
        <v>-0.49746895799999979</v>
      </c>
      <c r="YZ144">
        <f t="shared" si="269"/>
        <v>-0.47219235599999987</v>
      </c>
      <c r="ZA144">
        <f t="shared" si="270"/>
        <v>-0.44815009399999983</v>
      </c>
      <c r="ZB144">
        <f t="shared" si="271"/>
        <v>-0.4251880339999996</v>
      </c>
      <c r="ZC144">
        <f t="shared" si="272"/>
        <v>-0.40315857199999972</v>
      </c>
      <c r="ZD144">
        <f t="shared" si="273"/>
        <v>-0.3819218719999995</v>
      </c>
      <c r="ZE144">
        <f t="shared" si="274"/>
        <v>-0.36134742600000003</v>
      </c>
      <c r="ZF144">
        <f t="shared" si="275"/>
        <v>-0.34131437200000025</v>
      </c>
      <c r="ZG144">
        <f t="shared" si="276"/>
        <v>-0.32171110200000008</v>
      </c>
      <c r="ZH144">
        <f t="shared" si="277"/>
        <v>-0.30243686399999969</v>
      </c>
      <c r="ZI144">
        <f t="shared" si="278"/>
        <v>-0.28339946599999966</v>
      </c>
      <c r="ZJ144">
        <f t="shared" si="279"/>
        <v>-0.26451763799999917</v>
      </c>
      <c r="ZK144">
        <f t="shared" si="280"/>
        <v>-0.24571854800000015</v>
      </c>
      <c r="ZL144">
        <f t="shared" si="281"/>
        <v>-0.22693767200000003</v>
      </c>
      <c r="ZM144">
        <f t="shared" si="282"/>
        <v>-0.2081193180000005</v>
      </c>
      <c r="ZN144">
        <f t="shared" si="283"/>
        <v>-0.18921452599999977</v>
      </c>
      <c r="ZO144">
        <f t="shared" si="284"/>
        <v>-0.17018165200000013</v>
      </c>
      <c r="ZP144">
        <f t="shared" si="285"/>
        <v>-0.15098465600000033</v>
      </c>
      <c r="ZQ144">
        <f t="shared" si="286"/>
        <v>-0.13159347399999977</v>
      </c>
      <c r="ZR144">
        <f t="shared" si="287"/>
        <v>-0.11198337800000058</v>
      </c>
      <c r="ZS144">
        <f t="shared" si="288"/>
        <v>-9.2133540000000735E-2</v>
      </c>
      <c r="ZT144">
        <f t="shared" si="289"/>
        <v>-7.202742399999984E-2</v>
      </c>
      <c r="ZU144">
        <f t="shared" si="290"/>
        <v>-5.1652264000000336E-2</v>
      </c>
      <c r="ZV144">
        <f t="shared" si="291"/>
        <v>-3.0997725999999837E-2</v>
      </c>
      <c r="ZW144">
        <f t="shared" si="292"/>
        <v>-1.0056881999999767E-2</v>
      </c>
      <c r="ZX144">
        <f t="shared" si="293"/>
        <v>1.1175276000000345E-2</v>
      </c>
      <c r="ZY144">
        <f t="shared" si="294"/>
        <v>3.2701637999999811E-2</v>
      </c>
      <c r="ZZ144">
        <f t="shared" si="295"/>
        <v>5.4522978000000499E-2</v>
      </c>
      <c r="AAA144">
        <f t="shared" si="296"/>
        <v>7.6639041999999158E-2</v>
      </c>
      <c r="AAB144">
        <f t="shared" si="297"/>
        <v>9.9047756000000042E-2</v>
      </c>
      <c r="AAC144">
        <f t="shared" si="298"/>
        <v>0.12174687800000061</v>
      </c>
      <c r="AAD144">
        <f t="shared" si="299"/>
        <v>0.14473202200000035</v>
      </c>
      <c r="AAE144">
        <f t="shared" si="300"/>
        <v>0.16799909800000012</v>
      </c>
      <c r="AAF144">
        <f t="shared" si="301"/>
        <v>0.1915424579999998</v>
      </c>
      <c r="AAG144">
        <f t="shared" si="302"/>
        <v>0.2153570199999999</v>
      </c>
      <c r="AAH144">
        <f t="shared" si="303"/>
        <v>0.2394366020000005</v>
      </c>
      <c r="AAI144">
        <f t="shared" si="304"/>
        <v>0.26377463799999923</v>
      </c>
      <c r="AAJ144">
        <f t="shared" si="305"/>
        <v>0.28836471000000063</v>
      </c>
      <c r="AAK144">
        <f t="shared" si="306"/>
        <v>0.31320002400000035</v>
      </c>
      <c r="AAL144">
        <f t="shared" si="307"/>
        <v>5.6565590280000002</v>
      </c>
      <c r="ABJ144">
        <v>0</v>
      </c>
      <c r="ABK144">
        <f>-WO143</f>
        <v>0</v>
      </c>
      <c r="ABL144">
        <f>-WP143</f>
        <v>-3.5973457999999993E-2</v>
      </c>
      <c r="ABM144">
        <f>-WQ143</f>
        <v>-7.1157025999999998E-2</v>
      </c>
      <c r="ABN144">
        <f>-WR143</f>
        <v>-0.10557559599999999</v>
      </c>
      <c r="ABO144">
        <f>-WS143</f>
        <v>-0.13925275199999998</v>
      </c>
      <c r="ABP144">
        <f>-WT143</f>
        <v>-0.17221066399999999</v>
      </c>
      <c r="ABQ144">
        <f>-WU143</f>
        <v>-0.20447027400000001</v>
      </c>
      <c r="ABR144">
        <f>-WV143</f>
        <v>-0.23605110000000001</v>
      </c>
      <c r="ABS144">
        <f>-WW143</f>
        <v>-0.266971136</v>
      </c>
      <c r="ABT144">
        <f>-WX143</f>
        <v>-0.29724694800000007</v>
      </c>
      <c r="ABU144">
        <f>-WY143</f>
        <v>-0.32689312199999998</v>
      </c>
      <c r="ABV144">
        <f>-WZ143</f>
        <v>-0.35592266399999994</v>
      </c>
      <c r="ABW144">
        <f>-XA143</f>
        <v>-0.38434647200000005</v>
      </c>
      <c r="ABX144">
        <f>-XB143</f>
        <v>-0.41217332600000001</v>
      </c>
      <c r="ABY144">
        <f>-XC143</f>
        <v>-0.43940962399999994</v>
      </c>
      <c r="ABZ144">
        <f>-XD143</f>
        <v>-0.46605929800000001</v>
      </c>
      <c r="ACA144">
        <f>-XE143</f>
        <v>-0.49212350399999993</v>
      </c>
      <c r="ACB144">
        <f>-XF143</f>
        <v>-0.51760046599999998</v>
      </c>
      <c r="ACC144">
        <f>-XG143</f>
        <v>-0.54248551999999994</v>
      </c>
      <c r="ACD144">
        <f>-XH143</f>
        <v>-0.56677061999999989</v>
      </c>
      <c r="ACE144">
        <f>-XI143</f>
        <v>-0.59044438799999988</v>
      </c>
      <c r="ACF144">
        <f>-XJ143</f>
        <v>-0.61349224800000002</v>
      </c>
      <c r="ACG144">
        <f>-XK143</f>
        <v>-0.63589620999999985</v>
      </c>
      <c r="ACH144">
        <f>-XL143</f>
        <v>-0.65763492000000001</v>
      </c>
      <c r="ACI144">
        <f>-XM143</f>
        <v>-0.67868401999999994</v>
      </c>
      <c r="ACJ144">
        <f>-XN143</f>
        <v>-0.699016466</v>
      </c>
      <c r="ACK144">
        <f>-XO143</f>
        <v>-0.71860268599999988</v>
      </c>
      <c r="ACL144">
        <f>-XP143</f>
        <v>-0.73741118399999994</v>
      </c>
      <c r="ACM144">
        <f>-XQ143</f>
        <v>-0.75540924200000004</v>
      </c>
      <c r="ACN144">
        <f>-XR143</f>
        <v>-0.7725631759999998</v>
      </c>
      <c r="ACO144">
        <f>-XS143</f>
        <v>-0.78883937000000004</v>
      </c>
      <c r="ACP144">
        <f>-XT143</f>
        <v>-0.80420507800000007</v>
      </c>
      <c r="ACQ144">
        <f>-XU143</f>
        <v>-0.81862889999999999</v>
      </c>
      <c r="ACR144">
        <f>-XV143</f>
        <v>-0.83208142400000029</v>
      </c>
      <c r="ACS144">
        <f>-XW143</f>
        <v>-0.84453613000000005</v>
      </c>
      <c r="ACT144">
        <f>-XX143</f>
        <v>-0.85596977399999985</v>
      </c>
      <c r="ACU144">
        <f>-XY143</f>
        <v>-0.86636269999999982</v>
      </c>
      <c r="ACV144">
        <f>-XZ143</f>
        <v>-0.87569945000000038</v>
      </c>
      <c r="ACW144">
        <f>-YA143</f>
        <v>-0.8839684400000003</v>
      </c>
      <c r="ACX144">
        <f>-YB143</f>
        <v>-0.89116216199999965</v>
      </c>
      <c r="ACY144">
        <f>-YC143</f>
        <v>-0.89727716399999968</v>
      </c>
      <c r="ACZ144">
        <f>-YD143</f>
        <v>-0.90231343600000002</v>
      </c>
      <c r="ADA144">
        <f>-YE143</f>
        <v>-0.90627455799999979</v>
      </c>
      <c r="ADB144">
        <f>-YF143</f>
        <v>-0.90916693199999976</v>
      </c>
      <c r="ADC144">
        <f>-YG143</f>
        <v>-0.91099944600000038</v>
      </c>
      <c r="ADD144">
        <f>-YH143</f>
        <v>-0.91178324800000032</v>
      </c>
      <c r="ADE144">
        <f>-YI143</f>
        <v>-0.91153117400000028</v>
      </c>
      <c r="ADF144">
        <f>-YJ143</f>
        <v>-0.91025778800000001</v>
      </c>
      <c r="ADG144">
        <f>-YK143</f>
        <v>-0.90797861800000002</v>
      </c>
      <c r="ADH144">
        <f>-YL143</f>
        <v>-0.90471044799999989</v>
      </c>
      <c r="ADI144">
        <f>-YM143</f>
        <v>-0.90047075000000021</v>
      </c>
      <c r="ADJ144">
        <f>-YN143</f>
        <v>-0.8952774240000001</v>
      </c>
      <c r="ADK144">
        <f>-YO143</f>
        <v>-0.88914939799999981</v>
      </c>
      <c r="ADL144">
        <f>-YP143</f>
        <v>-0.88210550199999949</v>
      </c>
      <c r="ADM144">
        <f>-YQ143</f>
        <v>-0.87416530800000025</v>
      </c>
      <c r="ADN144">
        <f>-YR143</f>
        <v>-0.86534808399999941</v>
      </c>
      <c r="ADO144">
        <f>-YS143</f>
        <v>-0.85567367599999988</v>
      </c>
      <c r="ADP144">
        <f>-YT143</f>
        <v>-0.8451615600000002</v>
      </c>
      <c r="ADQ144">
        <f>-YU143</f>
        <v>-0.83383110200000043</v>
      </c>
      <c r="ADR144">
        <f>-YV143</f>
        <v>-0.82170144200000017</v>
      </c>
      <c r="ADS144">
        <f>-YW143</f>
        <v>-0.80879123199999992</v>
      </c>
      <c r="ADT144">
        <f>-YX143</f>
        <v>-0.79511879599999968</v>
      </c>
      <c r="ADU144">
        <f>-YY143</f>
        <v>-0.7807017820000004</v>
      </c>
      <c r="ADV144">
        <f>-YZ143</f>
        <v>-0.76555698399999983</v>
      </c>
      <c r="ADW144">
        <f>-ZA143</f>
        <v>-0.74970014999999979</v>
      </c>
      <c r="ADX144">
        <f>-ZB143</f>
        <v>-0.73314628400000004</v>
      </c>
      <c r="ADY144">
        <f>-ZC143</f>
        <v>-0.71590913599999961</v>
      </c>
      <c r="ADZ144">
        <f>-ZD143</f>
        <v>-0.6980010339999998</v>
      </c>
      <c r="AEA144">
        <f>-ZE143</f>
        <v>-0.67943292200000016</v>
      </c>
      <c r="AEB144">
        <f>-ZF143</f>
        <v>-0.66021402000000062</v>
      </c>
      <c r="AEC144">
        <f>-ZG143</f>
        <v>-0.64035196000000028</v>
      </c>
      <c r="AED144">
        <f>-ZH143</f>
        <v>-0.61985180000000017</v>
      </c>
      <c r="AEE144">
        <f>-ZI143</f>
        <v>-0.5987169640000003</v>
      </c>
      <c r="AEF144">
        <f>-ZJ143</f>
        <v>-0.57694793200000039</v>
      </c>
      <c r="AEG144">
        <f>-ZK143</f>
        <v>-0.55454247399999979</v>
      </c>
      <c r="AEH144">
        <f>-ZL143</f>
        <v>-0.53149520799999994</v>
      </c>
      <c r="AEI144">
        <f>-ZM143</f>
        <v>-0.50779700599999966</v>
      </c>
      <c r="AEJ144">
        <f>-ZN143</f>
        <v>-0.48343511599999989</v>
      </c>
      <c r="AEK144">
        <f>-ZO143</f>
        <v>-0.45839137800000085</v>
      </c>
      <c r="AEL144">
        <f>-ZP143</f>
        <v>-0.43264308199999935</v>
      </c>
      <c r="AEM144">
        <f>-ZQ143</f>
        <v>-0.40616123800000015</v>
      </c>
      <c r="AEN144">
        <f>-ZR143</f>
        <v>-0.37890927999999935</v>
      </c>
      <c r="AEO144">
        <f>-ZS143</f>
        <v>-0.35084264799999954</v>
      </c>
      <c r="AEP144">
        <f>-ZT143</f>
        <v>-0.32190677400000034</v>
      </c>
      <c r="AEQ144">
        <f>-ZU143</f>
        <v>-0.29203504200000019</v>
      </c>
      <c r="AER144">
        <f>-ZV143</f>
        <v>-0.26114695199999982</v>
      </c>
      <c r="AES144">
        <f>-ZW143</f>
        <v>-0.2291437080000005</v>
      </c>
      <c r="AET144">
        <f>-ZX143</f>
        <v>-0.19590534599999998</v>
      </c>
      <c r="AEU144">
        <f>-ZY143</f>
        <v>-0.16128447799999979</v>
      </c>
      <c r="AEV144">
        <f>-ZZ143</f>
        <v>-0.12509846600000074</v>
      </c>
      <c r="AEW144">
        <f>-AAA143</f>
        <v>-8.7119159999999418E-2</v>
      </c>
      <c r="AEX144">
        <f>-AAB143</f>
        <v>-4.7057716000000305E-2</v>
      </c>
      <c r="AEY144">
        <f>-AAC143</f>
        <v>-4.5419679999998408E-3</v>
      </c>
      <c r="AEZ144">
        <f>-AAD143</f>
        <v>4.0917856000000086E-2</v>
      </c>
      <c r="AFA144">
        <f>-AAE143</f>
        <v>8.9984273999999864E-2</v>
      </c>
      <c r="AFB144">
        <f>-AAF143</f>
        <v>0.14358775999999995</v>
      </c>
      <c r="AFC144">
        <f>-AAG143</f>
        <v>0.20310188799999995</v>
      </c>
      <c r="AFD144">
        <f>-AAH143</f>
        <v>0.27070857799999981</v>
      </c>
      <c r="AFE144">
        <f>-AAI143</f>
        <v>0.35029586399999957</v>
      </c>
      <c r="AFF144">
        <f>-AAJ143</f>
        <v>0.45045480999999921</v>
      </c>
      <c r="AFG144">
        <f>-AAK143</f>
        <v>0.62317076199999999</v>
      </c>
      <c r="AFH144">
        <v>21</v>
      </c>
      <c r="AFI144">
        <v>83</v>
      </c>
      <c r="AFJ144">
        <v>1</v>
      </c>
    </row>
    <row r="145" spans="1:842" x14ac:dyDescent="0.25">
      <c r="A145">
        <v>21</v>
      </c>
      <c r="B145">
        <v>84</v>
      </c>
      <c r="C145">
        <v>1</v>
      </c>
      <c r="D145" t="s">
        <v>614</v>
      </c>
      <c r="E145" t="s">
        <v>615</v>
      </c>
      <c r="F145" t="s">
        <v>614</v>
      </c>
      <c r="G145">
        <v>1E-8</v>
      </c>
      <c r="H145">
        <v>0.14297876600000001</v>
      </c>
      <c r="I145">
        <v>0.27843516000000001</v>
      </c>
      <c r="J145">
        <v>0.40817264800000003</v>
      </c>
      <c r="K145">
        <v>0.53327382800000001</v>
      </c>
      <c r="L145">
        <v>0.65445983399999996</v>
      </c>
      <c r="M145">
        <v>0.77224505799999998</v>
      </c>
      <c r="N145">
        <v>0.88701465999999995</v>
      </c>
      <c r="O145">
        <v>0.99906708</v>
      </c>
      <c r="P145">
        <v>1.1086399</v>
      </c>
      <c r="Q145">
        <v>1.2159264299999999</v>
      </c>
      <c r="R145">
        <v>1.3210864920000001</v>
      </c>
      <c r="S145">
        <v>1.4242539599999999</v>
      </c>
      <c r="T145">
        <v>1.5255423539999999</v>
      </c>
      <c r="U145">
        <v>1.6250486580000001</v>
      </c>
      <c r="V145">
        <v>1.72285661</v>
      </c>
      <c r="W145">
        <v>1.8190390400000001</v>
      </c>
      <c r="X145">
        <v>1.9136594140000001</v>
      </c>
      <c r="Y145">
        <v>2.0067737060000002</v>
      </c>
      <c r="Z145">
        <v>2.0984312799999998</v>
      </c>
      <c r="AA145">
        <v>2.1886758080000002</v>
      </c>
      <c r="AB145">
        <v>2.2775464300000001</v>
      </c>
      <c r="AC145">
        <v>2.3650778739999998</v>
      </c>
      <c r="AD145">
        <v>2.45130151</v>
      </c>
      <c r="AE145">
        <v>2.5362456080000002</v>
      </c>
      <c r="AF145">
        <v>2.619935758</v>
      </c>
      <c r="AG145">
        <v>2.7023949840000001</v>
      </c>
      <c r="AH145">
        <v>2.7836445379999999</v>
      </c>
      <c r="AI145">
        <v>2.8637037520000002</v>
      </c>
      <c r="AJ145">
        <v>2.9425902599999998</v>
      </c>
      <c r="AK145">
        <v>3.0203204320000001</v>
      </c>
      <c r="AL145">
        <v>3.096909288</v>
      </c>
      <c r="AM145">
        <v>3.1723709019999999</v>
      </c>
      <c r="AN145">
        <v>3.246718322</v>
      </c>
      <c r="AO145">
        <v>3.3199638720000002</v>
      </c>
      <c r="AP145">
        <v>3.3921191720000001</v>
      </c>
      <c r="AQ145">
        <v>3.4631948119999998</v>
      </c>
      <c r="AR145">
        <v>3.5332013980000001</v>
      </c>
      <c r="AS145">
        <v>3.6021485219999998</v>
      </c>
      <c r="AT145">
        <v>3.6700459159999999</v>
      </c>
      <c r="AU145">
        <v>3.7369022680000001</v>
      </c>
      <c r="AV145">
        <v>3.8027266659999999</v>
      </c>
      <c r="AW145">
        <v>3.867527538</v>
      </c>
      <c r="AX145">
        <v>3.931312884</v>
      </c>
      <c r="AY145">
        <v>3.9940909539999998</v>
      </c>
      <c r="AZ145">
        <v>4.0558695480000004</v>
      </c>
      <c r="BA145">
        <v>4.1166567299999999</v>
      </c>
      <c r="BB145">
        <v>4.176459908</v>
      </c>
      <c r="BC145">
        <v>4.2352866980000003</v>
      </c>
      <c r="BD145">
        <v>4.2931446360000001</v>
      </c>
      <c r="BE145">
        <v>4.3500413399999998</v>
      </c>
      <c r="BF145">
        <v>4.4059842260000002</v>
      </c>
      <c r="BG145">
        <v>4.4609807659999996</v>
      </c>
      <c r="BH145">
        <v>4.5150383759999997</v>
      </c>
      <c r="BI145">
        <v>4.5681645240000002</v>
      </c>
      <c r="BJ145">
        <v>4.6203667099999999</v>
      </c>
      <c r="BK145">
        <v>4.6716527579999996</v>
      </c>
      <c r="BL145">
        <v>4.7220297880000004</v>
      </c>
      <c r="BM145">
        <v>4.7715057500000002</v>
      </c>
      <c r="BN145">
        <v>4.8200882959999998</v>
      </c>
      <c r="BO145">
        <v>4.8677850520000003</v>
      </c>
      <c r="BP145">
        <v>4.9146042320000003</v>
      </c>
      <c r="BQ145">
        <v>4.9605533880000001</v>
      </c>
      <c r="BR145">
        <v>5.0056403899999999</v>
      </c>
      <c r="BS145">
        <v>5.0498738899999998</v>
      </c>
      <c r="BT145">
        <v>5.0932615219999997</v>
      </c>
      <c r="BU145">
        <v>5.135811694</v>
      </c>
      <c r="BV145">
        <v>5.1775329719999998</v>
      </c>
      <c r="BW145">
        <v>5.2184334379999999</v>
      </c>
      <c r="BX145">
        <v>5.2585219219999999</v>
      </c>
      <c r="BY145">
        <v>5.2978071440000001</v>
      </c>
      <c r="BZ145">
        <v>5.3362978779999999</v>
      </c>
      <c r="CA145">
        <v>5.3740028400000002</v>
      </c>
      <c r="CB145">
        <v>5.4109314599999996</v>
      </c>
      <c r="CC145">
        <v>5.4470925960000001</v>
      </c>
      <c r="CD145">
        <v>5.48249619</v>
      </c>
      <c r="CE145">
        <v>5.517150966</v>
      </c>
      <c r="CF145">
        <v>5.5510670080000004</v>
      </c>
      <c r="CG145">
        <v>5.5842541959999998</v>
      </c>
      <c r="CH145">
        <v>5.6167222419999998</v>
      </c>
      <c r="CI145">
        <v>5.6484819340000003</v>
      </c>
      <c r="CJ145">
        <v>5.6795433480000002</v>
      </c>
      <c r="CK145">
        <v>5.7099171340000003</v>
      </c>
      <c r="CL145">
        <v>5.7396144160000002</v>
      </c>
      <c r="CM145">
        <v>5.7686462179999998</v>
      </c>
      <c r="CN145">
        <v>5.7970241939999996</v>
      </c>
      <c r="CO145">
        <v>5.824759952</v>
      </c>
      <c r="CP145">
        <v>5.8518658859999997</v>
      </c>
      <c r="CQ145">
        <v>5.8783545359999998</v>
      </c>
      <c r="CR145">
        <v>5.9042388619999997</v>
      </c>
      <c r="CS145">
        <v>5.9295321679999997</v>
      </c>
      <c r="CT145">
        <v>5.9542484959999999</v>
      </c>
      <c r="CU145">
        <v>5.9784026260000003</v>
      </c>
      <c r="CV145">
        <v>6.002009642</v>
      </c>
      <c r="CW145">
        <v>6.025085442</v>
      </c>
      <c r="CX145">
        <v>6.0476469679999996</v>
      </c>
      <c r="CY145">
        <v>6.0697116400000004</v>
      </c>
      <c r="CZ145">
        <v>6.0912985539999998</v>
      </c>
      <c r="DA145">
        <v>6.112427866</v>
      </c>
      <c r="DB145">
        <v>6.1331205259999999</v>
      </c>
      <c r="DC145">
        <v>6.1534000219999996</v>
      </c>
      <c r="DD145" s="1">
        <v>3.03E-8</v>
      </c>
      <c r="DE145">
        <v>7.1550304999999995E-2</v>
      </c>
      <c r="DF145">
        <v>0.127810494</v>
      </c>
      <c r="DG145">
        <v>0.17346465999999999</v>
      </c>
      <c r="DH145">
        <v>0.21118906100000001</v>
      </c>
      <c r="DI145">
        <v>0.24268793399999999</v>
      </c>
      <c r="DJ145">
        <v>0.26913021100000001</v>
      </c>
      <c r="DK145">
        <v>0.29136248399999998</v>
      </c>
      <c r="DL145">
        <v>0.310023877</v>
      </c>
      <c r="DM145">
        <v>0.32561294899999998</v>
      </c>
      <c r="DN145">
        <v>0.33852927700000002</v>
      </c>
      <c r="DO145">
        <v>0.34910021099999999</v>
      </c>
      <c r="DP145">
        <v>0.35759893700000001</v>
      </c>
      <c r="DQ145">
        <v>0.36425720700000003</v>
      </c>
      <c r="DR145">
        <v>0.36927422999999998</v>
      </c>
      <c r="DS145">
        <v>0.37282342600000001</v>
      </c>
      <c r="DT145">
        <v>0.37505702499999999</v>
      </c>
      <c r="DU145">
        <v>0.37611039600000001</v>
      </c>
      <c r="DV145">
        <v>0.37610454999999998</v>
      </c>
      <c r="DW145">
        <v>0.37514857299999999</v>
      </c>
      <c r="DX145">
        <v>0.37334147200000001</v>
      </c>
      <c r="DY145">
        <v>0.37077365099999998</v>
      </c>
      <c r="DZ145">
        <v>0.36752815900000002</v>
      </c>
      <c r="EA145">
        <v>0.36368159300000003</v>
      </c>
      <c r="EB145">
        <v>0.35930501999999997</v>
      </c>
      <c r="EC145">
        <v>0.35446445900000001</v>
      </c>
      <c r="ED145">
        <v>0.34922186799999999</v>
      </c>
      <c r="EE145">
        <v>0.34363506900000002</v>
      </c>
      <c r="EF145">
        <v>0.337758744</v>
      </c>
      <c r="EG145">
        <v>0.33164430299999997</v>
      </c>
      <c r="EH145">
        <v>0.32534046799999999</v>
      </c>
      <c r="EI145">
        <v>0.31889339700000002</v>
      </c>
      <c r="EJ145">
        <v>0.312346913</v>
      </c>
      <c r="EK145">
        <v>0.30574261899999999</v>
      </c>
      <c r="EL145">
        <v>0.29911999900000003</v>
      </c>
      <c r="EM145">
        <v>0.29251675799999999</v>
      </c>
      <c r="EN145">
        <v>0.28596853300000002</v>
      </c>
      <c r="EO145">
        <v>0.27950904799999998</v>
      </c>
      <c r="EP145">
        <v>0.273170142</v>
      </c>
      <c r="EQ145">
        <v>0.26698152400000003</v>
      </c>
      <c r="ER145">
        <v>0.26097105300000001</v>
      </c>
      <c r="ES145">
        <v>0.25516431099999998</v>
      </c>
      <c r="ET145">
        <v>0.24958434099999999</v>
      </c>
      <c r="EU145">
        <v>0.244252051</v>
      </c>
      <c r="EV145">
        <v>0.23918540199999999</v>
      </c>
      <c r="EW145">
        <v>0.234399572</v>
      </c>
      <c r="EX145">
        <v>0.22990672400000001</v>
      </c>
      <c r="EY145">
        <v>0.225715637</v>
      </c>
      <c r="EZ145">
        <v>0.22183196799999999</v>
      </c>
      <c r="FA145">
        <v>0.218257956</v>
      </c>
      <c r="FB145">
        <v>0.21499185400000001</v>
      </c>
      <c r="FC145">
        <v>0.212028996</v>
      </c>
      <c r="FD145">
        <v>0.20936102300000001</v>
      </c>
      <c r="FE145">
        <v>0.20697636699999999</v>
      </c>
      <c r="FF145">
        <v>0.20486017300000001</v>
      </c>
      <c r="FG145">
        <v>0.20299516200000001</v>
      </c>
      <c r="FH145">
        <v>0.20136120399999999</v>
      </c>
      <c r="FI145">
        <v>0.19993646500000001</v>
      </c>
      <c r="FJ145">
        <v>0.19869694399999999</v>
      </c>
      <c r="FK145">
        <v>0.19761744000000001</v>
      </c>
      <c r="FL145">
        <v>0.19667182899999999</v>
      </c>
      <c r="FM145">
        <v>0.19583330199999999</v>
      </c>
      <c r="FN145">
        <v>0.19507502900000001</v>
      </c>
      <c r="FO145">
        <v>0.194369605</v>
      </c>
      <c r="FP145">
        <v>0.19369038499999999</v>
      </c>
      <c r="FQ145">
        <v>0.193011295</v>
      </c>
      <c r="FR145">
        <v>0.192306166</v>
      </c>
      <c r="FS145">
        <v>0.191550791</v>
      </c>
      <c r="FT145">
        <v>0.19072092099999999</v>
      </c>
      <c r="FU145">
        <v>0.189793561</v>
      </c>
      <c r="FV145">
        <v>0.188746883</v>
      </c>
      <c r="FW145">
        <v>0.187559952</v>
      </c>
      <c r="FX145">
        <v>0.18621283599999999</v>
      </c>
      <c r="FY145">
        <v>0.18468699299999999</v>
      </c>
      <c r="FZ145">
        <v>0.182964087</v>
      </c>
      <c r="GA145">
        <v>0.18102745200000001</v>
      </c>
      <c r="GB145">
        <v>0.17886111699999999</v>
      </c>
      <c r="GC145">
        <v>0.17644991300000001</v>
      </c>
      <c r="GD145">
        <v>0.17377911600000001</v>
      </c>
      <c r="GE145">
        <v>0.170835821</v>
      </c>
      <c r="GF145">
        <v>0.16760662100000001</v>
      </c>
      <c r="GG145">
        <v>0.16407982400000001</v>
      </c>
      <c r="GH145">
        <v>0.16024375199999999</v>
      </c>
      <c r="GI145">
        <v>0.15608766299999999</v>
      </c>
      <c r="GJ145">
        <v>0.151601555</v>
      </c>
      <c r="GK145">
        <v>0.146776139</v>
      </c>
      <c r="GL145">
        <v>0.141603063</v>
      </c>
      <c r="GM145">
        <v>0.13607438599999999</v>
      </c>
      <c r="GN145">
        <v>0.13018433600000001</v>
      </c>
      <c r="GO145">
        <v>0.12392808499999999</v>
      </c>
      <c r="GP145">
        <v>0.117303527</v>
      </c>
      <c r="GQ145">
        <v>0.110311559</v>
      </c>
      <c r="GR145">
        <v>0.102958118</v>
      </c>
      <c r="GS145">
        <v>9.5256332999999999E-2</v>
      </c>
      <c r="GT145">
        <v>8.7232373000000002E-2</v>
      </c>
      <c r="GU145">
        <v>7.8932025000000003E-2</v>
      </c>
      <c r="GV145">
        <v>7.0436441000000002E-2</v>
      </c>
      <c r="GW145">
        <v>6.1890102000000002E-2</v>
      </c>
      <c r="GX145">
        <v>5.3556364000000002E-2</v>
      </c>
      <c r="GY145">
        <v>4.5924193000000002E-2</v>
      </c>
      <c r="GZ145">
        <v>3.9877742000000001E-2</v>
      </c>
      <c r="HA145">
        <v>0</v>
      </c>
      <c r="HB145">
        <v>0.10387797</v>
      </c>
      <c r="HC145">
        <v>0.20754979000000001</v>
      </c>
      <c r="HD145">
        <v>0.31099879000000002</v>
      </c>
      <c r="HE145">
        <v>0.41420853000000002</v>
      </c>
      <c r="HF145">
        <v>0.51716236999999998</v>
      </c>
      <c r="HG145">
        <v>0.61984423</v>
      </c>
      <c r="HH145">
        <v>0.72223767999999999</v>
      </c>
      <c r="HI145">
        <v>0.82432673000000001</v>
      </c>
      <c r="HJ145">
        <v>0.92609514999999998</v>
      </c>
      <c r="HK145">
        <v>1.0275269</v>
      </c>
      <c r="HL145">
        <v>1.12860608</v>
      </c>
      <c r="HM145">
        <v>1.2293165800000001</v>
      </c>
      <c r="HN145">
        <v>1.3296427</v>
      </c>
      <c r="HO145">
        <v>1.4295688</v>
      </c>
      <c r="HP145">
        <v>1.5290787400000001</v>
      </c>
      <c r="HQ145">
        <v>1.6281569199999999</v>
      </c>
      <c r="HR145">
        <v>1.7267877300000001</v>
      </c>
      <c r="HS145">
        <v>1.8249554699999999</v>
      </c>
      <c r="HT145">
        <v>1.92264459</v>
      </c>
      <c r="HU145">
        <v>2.0198392599999999</v>
      </c>
      <c r="HV145">
        <v>2.11652409</v>
      </c>
      <c r="HW145">
        <v>2.2126834099999999</v>
      </c>
      <c r="HX145">
        <v>2.3083016999999999</v>
      </c>
      <c r="HY145">
        <v>2.40336339</v>
      </c>
      <c r="HZ145">
        <v>2.4978529900000002</v>
      </c>
      <c r="IA145">
        <v>2.5917547700000001</v>
      </c>
      <c r="IB145">
        <v>2.6850534499999998</v>
      </c>
      <c r="IC145">
        <v>2.7777335600000002</v>
      </c>
      <c r="ID145">
        <v>2.8697788100000001</v>
      </c>
      <c r="IE145">
        <v>2.9611744799999999</v>
      </c>
      <c r="IF145">
        <v>3.0519047000000001</v>
      </c>
      <c r="IG145">
        <v>3.1419534900000001</v>
      </c>
      <c r="IH145">
        <v>3.23130578</v>
      </c>
      <c r="II145">
        <v>3.3199454099999999</v>
      </c>
      <c r="IJ145">
        <v>3.4078569700000001</v>
      </c>
      <c r="IK145">
        <v>3.49502472</v>
      </c>
      <c r="IL145">
        <v>3.5814326099999998</v>
      </c>
      <c r="IM145">
        <v>3.6670650600000001</v>
      </c>
      <c r="IN145">
        <v>3.7519060299999998</v>
      </c>
      <c r="IO145">
        <v>3.8359398699999998</v>
      </c>
      <c r="IP145">
        <v>3.9191504099999999</v>
      </c>
      <c r="IQ145">
        <v>4.0015214099999996</v>
      </c>
      <c r="IR145">
        <v>4.0830371300000001</v>
      </c>
      <c r="IS145">
        <v>4.1636813100000003</v>
      </c>
      <c r="IT145">
        <v>4.2434377300000001</v>
      </c>
      <c r="IU145">
        <v>4.3222900099999997</v>
      </c>
      <c r="IV145">
        <v>4.4002216399999998</v>
      </c>
      <c r="IW145">
        <v>4.4772168299999997</v>
      </c>
      <c r="IX145">
        <v>4.5532578099999998</v>
      </c>
      <c r="IY145">
        <v>4.6283289200000004</v>
      </c>
      <c r="IZ145">
        <v>4.7024130700000004</v>
      </c>
      <c r="JA145">
        <v>4.7754938400000002</v>
      </c>
      <c r="JB145">
        <v>4.8475536699999999</v>
      </c>
      <c r="JC145">
        <v>4.9185756500000002</v>
      </c>
      <c r="JD145">
        <v>4.9885430900000003</v>
      </c>
      <c r="JE145">
        <v>5.0574381199999996</v>
      </c>
      <c r="JF145">
        <v>5.1252438199999997</v>
      </c>
      <c r="JG145">
        <v>5.1919425099999996</v>
      </c>
      <c r="JH145">
        <v>5.2575165000000004</v>
      </c>
      <c r="JI145">
        <v>5.32194842</v>
      </c>
      <c r="JJ145">
        <v>5.3852197300000002</v>
      </c>
      <c r="JK145">
        <v>5.4473131400000003</v>
      </c>
      <c r="JL145">
        <v>5.5082100199999999</v>
      </c>
      <c r="JM145">
        <v>5.5678921399999997</v>
      </c>
      <c r="JN145">
        <v>5.6263407799999996</v>
      </c>
      <c r="JO145">
        <v>5.6835374700000001</v>
      </c>
      <c r="JP145">
        <v>5.7394637199999998</v>
      </c>
      <c r="JQ145">
        <v>5.7941002700000004</v>
      </c>
      <c r="JR145">
        <v>5.84742769</v>
      </c>
      <c r="JS145">
        <v>5.8994270499999999</v>
      </c>
      <c r="JT145">
        <v>5.9500789699999999</v>
      </c>
      <c r="JU145">
        <v>5.9993637</v>
      </c>
      <c r="JV145">
        <v>6.0472608799999996</v>
      </c>
      <c r="JW145">
        <v>6.0937506900000002</v>
      </c>
      <c r="JX145">
        <v>6.1388131499999998</v>
      </c>
      <c r="JY145">
        <v>6.1824271700000004</v>
      </c>
      <c r="JZ145">
        <v>6.22457232</v>
      </c>
      <c r="KA145">
        <v>6.2652279000000002</v>
      </c>
      <c r="KB145">
        <v>6.3043720900000002</v>
      </c>
      <c r="KC145">
        <v>6.3419836700000003</v>
      </c>
      <c r="KD145">
        <v>6.3780418599999997</v>
      </c>
      <c r="KE145">
        <v>6.4125234799999999</v>
      </c>
      <c r="KF145">
        <v>6.4454068900000001</v>
      </c>
      <c r="KG145">
        <v>6.4766697500000001</v>
      </c>
      <c r="KH145">
        <v>6.5062889500000001</v>
      </c>
      <c r="KI145">
        <v>6.53424183</v>
      </c>
      <c r="KJ145">
        <v>6.5605052600000002</v>
      </c>
      <c r="KK145">
        <v>6.5850551900000003</v>
      </c>
      <c r="KL145">
        <v>6.6078683299999996</v>
      </c>
      <c r="KM145">
        <v>6.6289197399999997</v>
      </c>
      <c r="KN145">
        <v>6.6481857299999998</v>
      </c>
      <c r="KO145">
        <v>6.6656408699999998</v>
      </c>
      <c r="KP145">
        <v>6.6812599700000002</v>
      </c>
      <c r="KQ145">
        <v>6.6950177499999999</v>
      </c>
      <c r="KR145">
        <v>6.7068881500000002</v>
      </c>
      <c r="KS145">
        <v>6.7168450200000001</v>
      </c>
      <c r="KT145">
        <v>6.7248620399999997</v>
      </c>
      <c r="KU145">
        <v>6.7309118000000003</v>
      </c>
      <c r="KV145">
        <v>6.73496688</v>
      </c>
      <c r="KW145">
        <v>6.7369998400000002</v>
      </c>
      <c r="KX145">
        <v>0</v>
      </c>
      <c r="KY145" s="1">
        <v>3.8500000000000004E-6</v>
      </c>
      <c r="KZ145" s="1">
        <v>1.5699999999999999E-5</v>
      </c>
      <c r="LA145" s="1">
        <v>3.6000000000000001E-5</v>
      </c>
      <c r="LB145" s="1">
        <v>6.5199999999999999E-5</v>
      </c>
      <c r="LC145">
        <v>1.03854E-4</v>
      </c>
      <c r="LD145">
        <v>1.5222E-4</v>
      </c>
      <c r="LE145">
        <v>2.1085900000000001E-4</v>
      </c>
      <c r="LF145">
        <v>2.80105E-4</v>
      </c>
      <c r="LG145">
        <v>3.6047299999999999E-4</v>
      </c>
      <c r="LH145">
        <v>4.5244700000000003E-4</v>
      </c>
      <c r="LI145">
        <v>5.5633099999999997E-4</v>
      </c>
      <c r="LJ145">
        <v>6.7270100000000005E-4</v>
      </c>
      <c r="LK145">
        <v>8.0185900000000004E-4</v>
      </c>
      <c r="LL145">
        <v>9.4429099999999999E-4</v>
      </c>
      <c r="LM145">
        <v>1.10048E-3</v>
      </c>
      <c r="LN145">
        <v>1.270731E-3</v>
      </c>
      <c r="LO145">
        <v>1.4556199999999999E-3</v>
      </c>
      <c r="LP145">
        <v>1.6554479999999999E-3</v>
      </c>
      <c r="LQ145">
        <v>1.870671E-3</v>
      </c>
      <c r="LR145">
        <v>2.1018040000000001E-3</v>
      </c>
      <c r="LS145">
        <v>2.3491800000000002E-3</v>
      </c>
      <c r="LT145">
        <v>2.6131940000000001E-3</v>
      </c>
      <c r="LU145">
        <v>2.8943900000000002E-3</v>
      </c>
      <c r="LV145">
        <v>3.1931630000000002E-3</v>
      </c>
      <c r="LW145">
        <v>3.5098460000000001E-3</v>
      </c>
      <c r="LX145">
        <v>3.8449539999999998E-3</v>
      </c>
      <c r="LY145">
        <v>4.198851E-3</v>
      </c>
      <c r="LZ145">
        <v>4.5719300000000001E-3</v>
      </c>
      <c r="MA145">
        <v>4.9648289999999996E-3</v>
      </c>
      <c r="MB145">
        <v>5.3777900000000003E-3</v>
      </c>
      <c r="MC145">
        <v>5.8112060000000002E-3</v>
      </c>
      <c r="MD145">
        <v>6.2657440000000002E-3</v>
      </c>
      <c r="ME145">
        <v>6.7414950000000001E-3</v>
      </c>
      <c r="MF145">
        <v>7.2391870000000002E-3</v>
      </c>
      <c r="MG145">
        <v>7.7590929999999999E-3</v>
      </c>
      <c r="MH145">
        <v>8.3016960000000008E-3</v>
      </c>
      <c r="MI145">
        <v>8.8674519999999996E-3</v>
      </c>
      <c r="MJ145">
        <v>9.4567249999999992E-3</v>
      </c>
      <c r="MK145">
        <v>1.0069999E-2</v>
      </c>
      <c r="ML145">
        <v>1.0707728E-2</v>
      </c>
      <c r="MM145">
        <v>1.1370307E-2</v>
      </c>
      <c r="MN145">
        <v>1.2058220999999999E-2</v>
      </c>
      <c r="MO145">
        <v>1.2771955E-2</v>
      </c>
      <c r="MP145">
        <v>1.3511932000000001E-2</v>
      </c>
      <c r="MQ145">
        <v>1.4278394999999999E-2</v>
      </c>
      <c r="MR145">
        <v>1.5072011E-2</v>
      </c>
      <c r="MS145">
        <v>1.5893356000000001E-2</v>
      </c>
      <c r="MT145">
        <v>1.6742460000000001E-2</v>
      </c>
      <c r="MU145">
        <v>1.7620323E-2</v>
      </c>
      <c r="MV145">
        <v>1.8527065999999998E-2</v>
      </c>
      <c r="MW145">
        <v>1.9463022999999999E-2</v>
      </c>
      <c r="MX145">
        <v>2.0429042000000001E-2</v>
      </c>
      <c r="MY145">
        <v>2.1425244999999999E-2</v>
      </c>
      <c r="MZ145">
        <v>2.2452508999999999E-2</v>
      </c>
      <c r="NA145">
        <v>2.3510865999999998E-2</v>
      </c>
      <c r="NB145">
        <v>2.4601013000000001E-2</v>
      </c>
      <c r="NC145">
        <v>2.5723494E-2</v>
      </c>
      <c r="ND145">
        <v>2.6878674000000002E-2</v>
      </c>
      <c r="NE145">
        <v>2.8067188999999999E-2</v>
      </c>
      <c r="NF145">
        <v>2.9289130999999999E-2</v>
      </c>
      <c r="NG145">
        <v>3.0545589000000001E-2</v>
      </c>
      <c r="NH145">
        <v>3.1836594000000003E-2</v>
      </c>
      <c r="NI145">
        <v>3.3162965000000003E-2</v>
      </c>
      <c r="NJ145">
        <v>3.4524912999999997E-2</v>
      </c>
      <c r="NK145">
        <v>3.5923286999999998E-2</v>
      </c>
      <c r="NL145">
        <v>3.7358481999999998E-2</v>
      </c>
      <c r="NM145">
        <v>3.8830828999999997E-2</v>
      </c>
      <c r="NN145">
        <v>4.0341057999999999E-2</v>
      </c>
      <c r="NO145">
        <v>4.1889682999999997E-2</v>
      </c>
      <c r="NP145">
        <v>4.3477217999999998E-2</v>
      </c>
      <c r="NQ145">
        <v>4.5104027999999997E-2</v>
      </c>
      <c r="NR145">
        <v>4.6770870999999999E-2</v>
      </c>
      <c r="NS145">
        <v>4.8478473000000001E-2</v>
      </c>
      <c r="NT145">
        <v>5.0227078000000001E-2</v>
      </c>
      <c r="NU145">
        <v>5.2017351000000003E-2</v>
      </c>
      <c r="NV145">
        <v>5.3849928999999998E-2</v>
      </c>
      <c r="NW145">
        <v>5.5725327999999998E-2</v>
      </c>
      <c r="NX145">
        <v>5.7644152999999997E-2</v>
      </c>
      <c r="NY145">
        <v>5.9606949999999999E-2</v>
      </c>
      <c r="NZ145">
        <v>6.1614568000000002E-2</v>
      </c>
      <c r="OA145">
        <v>6.3667065999999994E-2</v>
      </c>
      <c r="OB145">
        <v>6.5765719E-2</v>
      </c>
      <c r="OC145">
        <v>6.7910707000000001E-2</v>
      </c>
      <c r="OD145">
        <v>7.0102818999999997E-2</v>
      </c>
      <c r="OE145">
        <v>7.2342630000000005E-2</v>
      </c>
      <c r="OF145">
        <v>7.4630868000000003E-2</v>
      </c>
      <c r="OG145">
        <v>7.6968047999999997E-2</v>
      </c>
      <c r="OH145">
        <v>7.9354927000000006E-2</v>
      </c>
      <c r="OI145">
        <v>8.1792141999999998E-2</v>
      </c>
      <c r="OJ145">
        <v>8.4280482000000004E-2</v>
      </c>
      <c r="OK145">
        <v>8.6820580999999994E-2</v>
      </c>
      <c r="OL145">
        <v>8.9412955000000002E-2</v>
      </c>
      <c r="OM145">
        <v>9.2058545000000006E-2</v>
      </c>
      <c r="ON145">
        <v>9.4758016E-2</v>
      </c>
      <c r="OO145">
        <v>9.7512096000000006E-2</v>
      </c>
      <c r="OP145">
        <v>0.100321542</v>
      </c>
      <c r="OQ145">
        <v>0.103186901</v>
      </c>
      <c r="OR145">
        <v>0.10610905</v>
      </c>
      <c r="OS145">
        <v>0.10908883799999999</v>
      </c>
      <c r="OT145">
        <v>0.112127054</v>
      </c>
      <c r="OU145">
        <v>0</v>
      </c>
      <c r="OV145">
        <v>7.1863072E-2</v>
      </c>
      <c r="OW145">
        <v>0.15074408</v>
      </c>
      <c r="OX145">
        <v>0.23496689400000001</v>
      </c>
      <c r="OY145">
        <v>0.32332572799999998</v>
      </c>
      <c r="OZ145">
        <v>0.41492072800000002</v>
      </c>
      <c r="PA145">
        <v>0.50906130400000005</v>
      </c>
      <c r="PB145">
        <v>0.60520472000000003</v>
      </c>
      <c r="PC145">
        <v>0.70291618</v>
      </c>
      <c r="PD145">
        <v>0.80184162000000003</v>
      </c>
      <c r="PE145">
        <v>0.90168881199999995</v>
      </c>
      <c r="PF145">
        <v>1.002213464</v>
      </c>
      <c r="PG145">
        <v>1.103209178</v>
      </c>
      <c r="PH145">
        <v>1.2045002339999999</v>
      </c>
      <c r="PI145">
        <v>1.305935246</v>
      </c>
      <c r="PJ145">
        <v>1.4073834059999999</v>
      </c>
      <c r="PK145">
        <v>1.508730506</v>
      </c>
      <c r="PL145">
        <v>1.6098764619999999</v>
      </c>
      <c r="PM145">
        <v>1.710732922</v>
      </c>
      <c r="PN145">
        <v>1.8112217399999999</v>
      </c>
      <c r="PO145">
        <v>1.911273008</v>
      </c>
      <c r="PP145">
        <v>2.0108244979999998</v>
      </c>
      <c r="PQ145">
        <v>2.1098201699999999</v>
      </c>
      <c r="PR145">
        <v>2.2082095540000002</v>
      </c>
      <c r="PS145">
        <v>2.3059468540000001</v>
      </c>
      <c r="PT145">
        <v>2.4029907659999998</v>
      </c>
      <c r="PU145">
        <v>2.4993034820000002</v>
      </c>
      <c r="PV145">
        <v>2.594850594</v>
      </c>
      <c r="PW145">
        <v>2.6896004699999998</v>
      </c>
      <c r="PX145">
        <v>2.783524114</v>
      </c>
      <c r="PY145">
        <v>2.8765950280000001</v>
      </c>
      <c r="PZ145">
        <v>2.9687884059999998</v>
      </c>
      <c r="QA145">
        <v>3.0600815520000002</v>
      </c>
      <c r="QB145">
        <v>3.15045347</v>
      </c>
      <c r="QC145">
        <v>3.2398844800000002</v>
      </c>
      <c r="QD145">
        <v>3.3283564339999998</v>
      </c>
      <c r="QE145">
        <v>3.4158523380000001</v>
      </c>
      <c r="QF145">
        <v>3.5023562259999999</v>
      </c>
      <c r="QG145">
        <v>3.5878532939999999</v>
      </c>
      <c r="QH145">
        <v>3.672329484</v>
      </c>
      <c r="QI145">
        <v>3.7557718360000001</v>
      </c>
      <c r="QJ145">
        <v>3.8381679599999998</v>
      </c>
      <c r="QK145">
        <v>3.919506154</v>
      </c>
      <c r="QL145">
        <v>3.9997757119999999</v>
      </c>
      <c r="QM145">
        <v>4.0789658339999999</v>
      </c>
      <c r="QN145">
        <v>4.1570669320000002</v>
      </c>
      <c r="QO145">
        <v>4.2340695740000003</v>
      </c>
      <c r="QP145">
        <v>4.3099649319999997</v>
      </c>
      <c r="QQ145">
        <v>4.3847444339999999</v>
      </c>
      <c r="QR145">
        <v>4.4584001359999998</v>
      </c>
      <c r="QS145">
        <v>4.5309241980000001</v>
      </c>
      <c r="QT145">
        <v>4.6023093739999998</v>
      </c>
      <c r="QU145">
        <v>4.672548462</v>
      </c>
      <c r="QV145">
        <v>4.7416350859999996</v>
      </c>
      <c r="QW145">
        <v>4.8095622679999996</v>
      </c>
      <c r="QX145">
        <v>4.8763237039999998</v>
      </c>
      <c r="QY145">
        <v>4.9419138299999998</v>
      </c>
      <c r="QZ145">
        <v>5.0063264600000004</v>
      </c>
      <c r="RA145">
        <v>5.0695559980000002</v>
      </c>
      <c r="RB145">
        <v>5.1315971740000004</v>
      </c>
      <c r="RC145">
        <v>5.1924446279999996</v>
      </c>
      <c r="RD145">
        <v>5.2520931900000001</v>
      </c>
      <c r="RE145">
        <v>5.3105378999999999</v>
      </c>
      <c r="RF145">
        <v>5.3677739400000002</v>
      </c>
      <c r="RG145">
        <v>5.4237966780000004</v>
      </c>
      <c r="RH145">
        <v>5.4786014679999999</v>
      </c>
      <c r="RI145">
        <v>5.5321837340000002</v>
      </c>
      <c r="RJ145">
        <v>5.5845393840000002</v>
      </c>
      <c r="RK145">
        <v>5.6356639059999996</v>
      </c>
      <c r="RL145">
        <v>5.6855529520000001</v>
      </c>
      <c r="RM145">
        <v>5.7342028960000002</v>
      </c>
      <c r="RN145">
        <v>5.7816091380000003</v>
      </c>
      <c r="RO145">
        <v>5.8277681360000004</v>
      </c>
      <c r="RP145">
        <v>5.8726757899999997</v>
      </c>
      <c r="RQ145">
        <v>5.916328214</v>
      </c>
      <c r="RR145">
        <v>5.9587217419999998</v>
      </c>
      <c r="RS145">
        <v>5.9998526740000004</v>
      </c>
      <c r="RT145">
        <v>6.0397170100000004</v>
      </c>
      <c r="RU145">
        <v>6.0783113599999998</v>
      </c>
      <c r="RV145">
        <v>6.1156320319999997</v>
      </c>
      <c r="RW145">
        <v>6.1516755779999999</v>
      </c>
      <c r="RX145">
        <v>6.1864383600000004</v>
      </c>
      <c r="RY145">
        <v>6.2199166860000004</v>
      </c>
      <c r="RZ145">
        <v>6.2521071499999996</v>
      </c>
      <c r="SA145">
        <v>6.2830064480000001</v>
      </c>
      <c r="SB145">
        <v>6.3126110339999997</v>
      </c>
      <c r="SC145">
        <v>6.3409172460000001</v>
      </c>
      <c r="SD145">
        <v>6.3679220919999997</v>
      </c>
      <c r="SE145">
        <v>6.3936217800000001</v>
      </c>
      <c r="SF145">
        <v>6.4180133059999998</v>
      </c>
      <c r="SG145">
        <v>6.4410928299999997</v>
      </c>
      <c r="SH145">
        <v>6.4628573180000002</v>
      </c>
      <c r="SI145">
        <v>6.4833033279999999</v>
      </c>
      <c r="SJ145">
        <v>6.5024273619999997</v>
      </c>
      <c r="SK145">
        <v>6.5202263479999996</v>
      </c>
      <c r="SL145">
        <v>6.5366964980000004</v>
      </c>
      <c r="SM145">
        <v>6.5518346259999998</v>
      </c>
      <c r="SN145">
        <v>6.5656375740000001</v>
      </c>
      <c r="SO145">
        <v>6.5781014979999997</v>
      </c>
      <c r="SP145">
        <v>6.5892237040000001</v>
      </c>
      <c r="SQ145">
        <v>6.5990001060000001</v>
      </c>
      <c r="SR145">
        <v>0</v>
      </c>
      <c r="SS145">
        <v>1.8579499999999999E-4</v>
      </c>
      <c r="ST145">
        <v>7.1166100000000004E-4</v>
      </c>
      <c r="SU145">
        <v>1.5259819999999999E-3</v>
      </c>
      <c r="SV145">
        <v>2.5799249999999998E-3</v>
      </c>
      <c r="SW145">
        <v>3.8306460000000001E-3</v>
      </c>
      <c r="SX145">
        <v>5.2419540000000001E-3</v>
      </c>
      <c r="SY145">
        <v>6.7834490000000004E-3</v>
      </c>
      <c r="SZ145">
        <v>8.4295940000000003E-3</v>
      </c>
      <c r="TA145">
        <v>1.0159067000000001E-2</v>
      </c>
      <c r="TB145">
        <v>1.19541E-2</v>
      </c>
      <c r="TC145">
        <v>1.3799687E-2</v>
      </c>
      <c r="TD145">
        <v>1.568334E-2</v>
      </c>
      <c r="TE145">
        <v>1.7594500999999999E-2</v>
      </c>
      <c r="TF145">
        <v>1.9524380000000001E-2</v>
      </c>
      <c r="TG145">
        <v>2.1465676E-2</v>
      </c>
      <c r="TH145">
        <v>2.3412328999999999E-2</v>
      </c>
      <c r="TI145">
        <v>2.5359254000000001E-2</v>
      </c>
      <c r="TJ145">
        <v>2.7302488E-2</v>
      </c>
      <c r="TK145">
        <v>2.9238740999999999E-2</v>
      </c>
      <c r="TL145">
        <v>3.1165476000000001E-2</v>
      </c>
      <c r="TM145">
        <v>3.3080831999999998E-2</v>
      </c>
      <c r="TN145">
        <v>3.4983512000000001E-2</v>
      </c>
      <c r="TO145">
        <v>3.6872674000000001E-2</v>
      </c>
      <c r="TP145">
        <v>3.8747954000000001E-2</v>
      </c>
      <c r="TQ145">
        <v>4.0609350000000002E-2</v>
      </c>
      <c r="TR145">
        <v>4.2457399E-2</v>
      </c>
      <c r="TS145">
        <v>4.4292674999999997E-2</v>
      </c>
      <c r="TT145">
        <v>4.6116309000000001E-2</v>
      </c>
      <c r="TU145">
        <v>4.7929530999999997E-2</v>
      </c>
      <c r="TV145">
        <v>4.9733951999999998E-2</v>
      </c>
      <c r="TW145">
        <v>5.1531339000000002E-2</v>
      </c>
      <c r="TX145">
        <v>5.3323580000000002E-2</v>
      </c>
      <c r="TY145">
        <v>5.5112816000000002E-2</v>
      </c>
      <c r="TZ145">
        <v>5.6901419000000002E-2</v>
      </c>
      <c r="UA145">
        <v>5.8691751E-2</v>
      </c>
      <c r="UB145">
        <v>6.0486437999999997E-2</v>
      </c>
      <c r="UC145">
        <v>6.2288046E-2</v>
      </c>
      <c r="UD145">
        <v>6.4099325999999998E-2</v>
      </c>
      <c r="UE145">
        <v>6.5923020999999998E-2</v>
      </c>
      <c r="UF145">
        <v>6.7762055000000002E-2</v>
      </c>
      <c r="UG145">
        <v>6.9619307000000005E-2</v>
      </c>
      <c r="UH145">
        <v>7.1497560000000002E-2</v>
      </c>
      <c r="UI145">
        <v>7.3399965999999997E-2</v>
      </c>
      <c r="UJ145">
        <v>7.5329121999999998E-2</v>
      </c>
      <c r="UK145">
        <v>7.7288033000000006E-2</v>
      </c>
      <c r="UL145">
        <v>7.9279443000000005E-2</v>
      </c>
      <c r="UM145">
        <v>8.1306275999999997E-2</v>
      </c>
      <c r="UN145">
        <v>8.3371139999999996E-2</v>
      </c>
      <c r="UO145">
        <v>8.5476628999999998E-2</v>
      </c>
      <c r="UP145">
        <v>8.7625329000000002E-2</v>
      </c>
      <c r="UQ145">
        <v>8.9819745000000006E-2</v>
      </c>
      <c r="UR145">
        <v>9.2062130000000006E-2</v>
      </c>
      <c r="US145">
        <v>9.4354874000000005E-2</v>
      </c>
      <c r="UT145">
        <v>9.6700127999999996E-2</v>
      </c>
      <c r="UU145">
        <v>9.9099727999999998E-2</v>
      </c>
      <c r="UV145">
        <v>0.101555669</v>
      </c>
      <c r="UW145">
        <v>0.104069736</v>
      </c>
      <c r="UX145">
        <v>0.10664354400000001</v>
      </c>
      <c r="UY145">
        <v>0.109278868</v>
      </c>
      <c r="UZ145">
        <v>0.111976852</v>
      </c>
      <c r="VA145">
        <v>0.114738807</v>
      </c>
      <c r="VB145">
        <v>0.117565978</v>
      </c>
      <c r="VC145">
        <v>0.120459414</v>
      </c>
      <c r="VD145">
        <v>0.123419838</v>
      </c>
      <c r="VE145">
        <v>0.12644846000000001</v>
      </c>
      <c r="VF145">
        <v>0.129545563</v>
      </c>
      <c r="VG145">
        <v>0.13271203400000001</v>
      </c>
      <c r="VH145">
        <v>0.135948295</v>
      </c>
      <c r="VI145">
        <v>0.13925463799999999</v>
      </c>
      <c r="VJ145">
        <v>0.142631656</v>
      </c>
      <c r="VK145">
        <v>0.14607925699999999</v>
      </c>
      <c r="VL145">
        <v>0.14959773100000001</v>
      </c>
      <c r="VM145">
        <v>0.15318706500000001</v>
      </c>
      <c r="VN145">
        <v>0.156847283</v>
      </c>
      <c r="VO145">
        <v>0.16057856300000001</v>
      </c>
      <c r="VP145">
        <v>0.16438050600000001</v>
      </c>
      <c r="VQ145">
        <v>0.168253132</v>
      </c>
      <c r="VR145">
        <v>0.17219584299999999</v>
      </c>
      <c r="VS145">
        <v>0.176208754</v>
      </c>
      <c r="VT145">
        <v>0.180291279</v>
      </c>
      <c r="VU145">
        <v>0.18444333900000001</v>
      </c>
      <c r="VV145">
        <v>0.188664153</v>
      </c>
      <c r="VW145">
        <v>0.192953544</v>
      </c>
      <c r="VX145">
        <v>0.197311132</v>
      </c>
      <c r="VY145">
        <v>0.201736211</v>
      </c>
      <c r="VZ145">
        <v>0.20622843099999999</v>
      </c>
      <c r="WA145">
        <v>0.210787167</v>
      </c>
      <c r="WB145">
        <v>0.21541193</v>
      </c>
      <c r="WC145">
        <v>0.22010231899999999</v>
      </c>
      <c r="WD145">
        <v>0.224857534</v>
      </c>
      <c r="WE145">
        <v>0.22967713100000001</v>
      </c>
      <c r="WF145">
        <v>0.23456057399999999</v>
      </c>
      <c r="WG145">
        <v>0.23950743499999999</v>
      </c>
      <c r="WH145">
        <v>0.244516859</v>
      </c>
      <c r="WI145">
        <v>0.24958838</v>
      </c>
      <c r="WJ145">
        <v>0.25472179299999997</v>
      </c>
      <c r="WK145">
        <v>0.25991597599999999</v>
      </c>
      <c r="WL145">
        <v>0.26517094699999999</v>
      </c>
      <c r="WM145">
        <v>0.27048586200000002</v>
      </c>
      <c r="WN145">
        <v>0.27586044900000001</v>
      </c>
      <c r="WO145" s="2">
        <f t="shared" si="206"/>
        <v>0</v>
      </c>
      <c r="WP145">
        <f t="shared" si="207"/>
        <v>3.2014898E-2</v>
      </c>
      <c r="WQ145">
        <f t="shared" si="208"/>
        <v>5.6805710000000009E-2</v>
      </c>
      <c r="WR145">
        <f t="shared" si="209"/>
        <v>7.6031896000000015E-2</v>
      </c>
      <c r="WS145">
        <f t="shared" si="210"/>
        <v>9.088280200000004E-2</v>
      </c>
      <c r="WT145">
        <f t="shared" si="211"/>
        <v>0.10224164199999997</v>
      </c>
      <c r="WU145">
        <f t="shared" si="212"/>
        <v>0.11078292599999995</v>
      </c>
      <c r="WV145">
        <f t="shared" si="213"/>
        <v>0.11703295999999996</v>
      </c>
      <c r="WW145">
        <f t="shared" si="214"/>
        <v>0.12141055000000001</v>
      </c>
      <c r="WX145">
        <f t="shared" si="215"/>
        <v>0.12425352999999995</v>
      </c>
      <c r="WY145">
        <f t="shared" si="216"/>
        <v>0.12583808800000007</v>
      </c>
      <c r="WZ145">
        <f t="shared" si="217"/>
        <v>0.12639261599999996</v>
      </c>
      <c r="XA145">
        <f t="shared" si="218"/>
        <v>0.12610740200000015</v>
      </c>
      <c r="XB145">
        <f t="shared" si="219"/>
        <v>0.12514246600000001</v>
      </c>
      <c r="XC145">
        <f t="shared" si="220"/>
        <v>0.12363355399999998</v>
      </c>
      <c r="XD145">
        <f t="shared" si="221"/>
        <v>0.12169533400000021</v>
      </c>
      <c r="XE145">
        <f t="shared" si="222"/>
        <v>0.11942641399999987</v>
      </c>
      <c r="XF145">
        <f t="shared" si="223"/>
        <v>0.11691126800000018</v>
      </c>
      <c r="XG145">
        <f t="shared" si="224"/>
        <v>0.11422254799999987</v>
      </c>
      <c r="XH145">
        <f t="shared" si="225"/>
        <v>0.11142285000000007</v>
      </c>
      <c r="XI145">
        <f t="shared" si="226"/>
        <v>0.10856625199999992</v>
      </c>
      <c r="XJ145">
        <f t="shared" si="227"/>
        <v>0.10569959200000012</v>
      </c>
      <c r="XK145">
        <f t="shared" si="228"/>
        <v>0.10286324000000002</v>
      </c>
      <c r="XL145">
        <f t="shared" si="229"/>
        <v>0.10009214599999972</v>
      </c>
      <c r="XM145">
        <f t="shared" si="230"/>
        <v>9.7416535999999887E-2</v>
      </c>
      <c r="XN145">
        <f t="shared" si="231"/>
        <v>9.4862224000000328E-2</v>
      </c>
      <c r="XO145">
        <f t="shared" si="232"/>
        <v>9.2451287999999909E-2</v>
      </c>
      <c r="XP145">
        <f t="shared" si="233"/>
        <v>9.0202855999999887E-2</v>
      </c>
      <c r="XQ145">
        <f t="shared" si="234"/>
        <v>8.8133090000000358E-2</v>
      </c>
      <c r="XR145">
        <f t="shared" si="235"/>
        <v>8.6254696000000131E-2</v>
      </c>
      <c r="XS145">
        <f t="shared" si="236"/>
        <v>8.4579451999999833E-2</v>
      </c>
      <c r="XT145">
        <f t="shared" si="237"/>
        <v>8.3116294000000313E-2</v>
      </c>
      <c r="XU145">
        <f t="shared" si="238"/>
        <v>8.1871937999999922E-2</v>
      </c>
      <c r="XV145">
        <f t="shared" si="239"/>
        <v>8.0852310000000038E-2</v>
      </c>
      <c r="XW145">
        <f t="shared" si="240"/>
        <v>8.0060929999999697E-2</v>
      </c>
      <c r="XX145">
        <f t="shared" si="241"/>
        <v>7.9500536000000288E-2</v>
      </c>
      <c r="XY145">
        <f t="shared" si="242"/>
        <v>7.9172381999999875E-2</v>
      </c>
      <c r="XZ145">
        <f t="shared" si="243"/>
        <v>7.9076383999999944E-2</v>
      </c>
      <c r="YA145">
        <f t="shared" si="244"/>
        <v>7.9211766000000239E-2</v>
      </c>
      <c r="YB145">
        <f t="shared" si="245"/>
        <v>7.9576545999999748E-2</v>
      </c>
      <c r="YC145">
        <f t="shared" si="246"/>
        <v>8.0168033999999722E-2</v>
      </c>
      <c r="YD145">
        <f t="shared" si="247"/>
        <v>8.0982450000000039E-2</v>
      </c>
      <c r="YE145">
        <f t="shared" si="248"/>
        <v>8.2015255999999592E-2</v>
      </c>
      <c r="YF145">
        <f t="shared" si="249"/>
        <v>8.3261418000000198E-2</v>
      </c>
      <c r="YG145">
        <f t="shared" si="250"/>
        <v>8.47154760000004E-2</v>
      </c>
      <c r="YH145">
        <f t="shared" si="251"/>
        <v>8.6370797999999915E-2</v>
      </c>
      <c r="YI145">
        <f t="shared" si="252"/>
        <v>8.8220435999999403E-2</v>
      </c>
      <c r="YJ145">
        <f t="shared" si="253"/>
        <v>9.0256708000000074E-2</v>
      </c>
      <c r="YK145">
        <f t="shared" si="254"/>
        <v>9.247239599999979E-2</v>
      </c>
      <c r="YL145">
        <f t="shared" si="255"/>
        <v>9.4857674000000003E-2</v>
      </c>
      <c r="YM145">
        <f t="shared" si="256"/>
        <v>9.7404722000000277E-2</v>
      </c>
      <c r="YN145">
        <f t="shared" si="257"/>
        <v>0.10010369600000057</v>
      </c>
      <c r="YO145">
        <f t="shared" si="258"/>
        <v>0.10294537800000025</v>
      </c>
      <c r="YP145">
        <f t="shared" si="259"/>
        <v>0.10591858400000032</v>
      </c>
      <c r="YQ145">
        <f t="shared" si="260"/>
        <v>0.10901338200000055</v>
      </c>
      <c r="YR145">
        <f t="shared" si="261"/>
        <v>0.11221938600000048</v>
      </c>
      <c r="YS145">
        <f t="shared" si="262"/>
        <v>0.11552428999999975</v>
      </c>
      <c r="YT145">
        <f t="shared" si="263"/>
        <v>0.11891735999999931</v>
      </c>
      <c r="YU145">
        <f t="shared" si="264"/>
        <v>0.12238651199999939</v>
      </c>
      <c r="YV145">
        <f t="shared" si="265"/>
        <v>0.125919326</v>
      </c>
      <c r="YW145">
        <f t="shared" si="266"/>
        <v>0.1295037920000004</v>
      </c>
      <c r="YX145">
        <f t="shared" si="267"/>
        <v>0.13312654000000013</v>
      </c>
      <c r="YY145">
        <f t="shared" si="268"/>
        <v>0.13677524000000041</v>
      </c>
      <c r="YZ145">
        <f t="shared" si="269"/>
        <v>0.14043607999999974</v>
      </c>
      <c r="ZA145">
        <f t="shared" si="270"/>
        <v>0.14409546199999923</v>
      </c>
      <c r="ZB145">
        <f t="shared" si="271"/>
        <v>0.14773931199999968</v>
      </c>
      <c r="ZC145">
        <f t="shared" si="272"/>
        <v>0.15135373599999991</v>
      </c>
      <c r="ZD145">
        <f t="shared" si="273"/>
        <v>0.15492433599999966</v>
      </c>
      <c r="ZE145">
        <f t="shared" si="274"/>
        <v>0.15843636400000083</v>
      </c>
      <c r="ZF145">
        <f t="shared" si="275"/>
        <v>0.16187473799999985</v>
      </c>
      <c r="ZG145">
        <f t="shared" si="276"/>
        <v>0.16522415399999968</v>
      </c>
      <c r="ZH145">
        <f t="shared" si="277"/>
        <v>0.16846983199999954</v>
      </c>
      <c r="ZI145">
        <f t="shared" si="278"/>
        <v>0.17159556399999953</v>
      </c>
      <c r="ZJ145">
        <f t="shared" si="279"/>
        <v>0.17458508999999989</v>
      </c>
      <c r="ZK145">
        <f t="shared" si="280"/>
        <v>0.17742247600000027</v>
      </c>
      <c r="ZL145">
        <f t="shared" si="281"/>
        <v>0.18009140800000001</v>
      </c>
      <c r="ZM145">
        <f t="shared" si="282"/>
        <v>0.18257449599999998</v>
      </c>
      <c r="ZN145">
        <f t="shared" si="283"/>
        <v>0.18485530999999966</v>
      </c>
      <c r="ZO145">
        <f t="shared" si="284"/>
        <v>0.18691654000000035</v>
      </c>
      <c r="ZP145">
        <f t="shared" si="285"/>
        <v>0.18874005800000049</v>
      </c>
      <c r="ZQ145">
        <f t="shared" si="286"/>
        <v>0.19030809200000043</v>
      </c>
      <c r="ZR145">
        <f t="shared" si="287"/>
        <v>0.19160349999999937</v>
      </c>
      <c r="ZS145">
        <f t="shared" si="288"/>
        <v>0.19260679399999958</v>
      </c>
      <c r="ZT145">
        <f t="shared" si="289"/>
        <v>0.1932997400000005</v>
      </c>
      <c r="ZU145">
        <f t="shared" si="290"/>
        <v>0.19366330200000004</v>
      </c>
      <c r="ZV145">
        <f t="shared" si="291"/>
        <v>0.19367791600000039</v>
      </c>
      <c r="ZW145">
        <f t="shared" si="292"/>
        <v>0.19332458399999997</v>
      </c>
      <c r="ZX145">
        <f t="shared" si="293"/>
        <v>0.19258316800000053</v>
      </c>
      <c r="ZY145">
        <f t="shared" si="294"/>
        <v>0.19143341000000014</v>
      </c>
      <c r="ZZ145">
        <f t="shared" si="295"/>
        <v>0.18985502399999987</v>
      </c>
      <c r="AAA145">
        <f t="shared" si="296"/>
        <v>0.18782691000000007</v>
      </c>
      <c r="AAB145">
        <f t="shared" si="297"/>
        <v>0.18532841199999961</v>
      </c>
      <c r="AAC145">
        <f t="shared" si="298"/>
        <v>0.18233754199999996</v>
      </c>
      <c r="AAD145">
        <f t="shared" si="299"/>
        <v>0.17883260800000045</v>
      </c>
      <c r="AAE145">
        <f t="shared" si="300"/>
        <v>0.17479140200000032</v>
      </c>
      <c r="AAF145">
        <f t="shared" si="301"/>
        <v>0.17019165199999975</v>
      </c>
      <c r="AAG145">
        <f t="shared" si="302"/>
        <v>0.16501039400000028</v>
      </c>
      <c r="AAH145">
        <f t="shared" si="303"/>
        <v>0.15922446599999951</v>
      </c>
      <c r="AAI145">
        <f t="shared" si="304"/>
        <v>0.15281030200000068</v>
      </c>
      <c r="AAJ145">
        <f t="shared" si="305"/>
        <v>0.14574317599999986</v>
      </c>
      <c r="AAK145">
        <f t="shared" si="306"/>
        <v>0.1379997340000001</v>
      </c>
      <c r="AAL145">
        <f t="shared" si="307"/>
        <v>1.2790675850000004</v>
      </c>
      <c r="ABJ145">
        <v>0</v>
      </c>
      <c r="ABK145">
        <f>-WO144</f>
        <v>0</v>
      </c>
      <c r="ABL145">
        <f>-WP144</f>
        <v>4.1030436000000003E-2</v>
      </c>
      <c r="ABM145">
        <f>-WQ144</f>
        <v>8.2023729999999989E-2</v>
      </c>
      <c r="ABN145">
        <f>-WR144</f>
        <v>0.12296480999999999</v>
      </c>
      <c r="ABO145">
        <f>-WS144</f>
        <v>0.16383714199999999</v>
      </c>
      <c r="ABP145">
        <f>-WT144</f>
        <v>0.20462272599999998</v>
      </c>
      <c r="ABQ145">
        <f>-WU144</f>
        <v>0.24530195400000002</v>
      </c>
      <c r="ABR145">
        <f>-WV144</f>
        <v>0.28585351000000003</v>
      </c>
      <c r="ABS145">
        <f>-WW144</f>
        <v>0.32625417600000006</v>
      </c>
      <c r="ABT145">
        <f>-WX144</f>
        <v>0.36647848999999999</v>
      </c>
      <c r="ABU145">
        <f>-WY144</f>
        <v>0.40649896799999996</v>
      </c>
      <c r="ABV145">
        <f>-WZ144</f>
        <v>0.44628536599999996</v>
      </c>
      <c r="ABW145">
        <f>-XA144</f>
        <v>0.48580486600000006</v>
      </c>
      <c r="ABX145">
        <f>-XB144</f>
        <v>0.52502160000000009</v>
      </c>
      <c r="ABY145">
        <f>-XC144</f>
        <v>0.56389633400000005</v>
      </c>
      <c r="ABZ145">
        <f>-XD144</f>
        <v>0.60238647400000012</v>
      </c>
      <c r="ACA145">
        <f>-XE144</f>
        <v>0.64044534000000009</v>
      </c>
      <c r="ACB145">
        <f>-XF144</f>
        <v>0.67802198599999997</v>
      </c>
      <c r="ACC145">
        <f>-XG144</f>
        <v>0.71506076600000001</v>
      </c>
      <c r="ACD145">
        <f>-XH144</f>
        <v>0.75150089399999997</v>
      </c>
      <c r="ACE145">
        <f>-XI144</f>
        <v>0.78727603199999996</v>
      </c>
      <c r="ACF145">
        <f>-XJ144</f>
        <v>0.82231360799999997</v>
      </c>
      <c r="ACG145">
        <f>-XK144</f>
        <v>0.85653420599999996</v>
      </c>
      <c r="ACH145">
        <f>-XL144</f>
        <v>0.88985134999999993</v>
      </c>
      <c r="ACI145">
        <f>-XM144</f>
        <v>0.92217058799999996</v>
      </c>
      <c r="ACJ145">
        <f>-XN144</f>
        <v>0.95338856999999999</v>
      </c>
      <c r="ACK145">
        <f>-XO144</f>
        <v>0.9833928380000001</v>
      </c>
      <c r="ACL145">
        <f>-XP144</f>
        <v>1.01206073</v>
      </c>
      <c r="ACM145">
        <f>-XQ144</f>
        <v>1.03925903</v>
      </c>
      <c r="ACN145">
        <f>-XR144</f>
        <v>1.064843344</v>
      </c>
      <c r="ACO145">
        <f>-XS144</f>
        <v>1.0886570340000001</v>
      </c>
      <c r="ACP145">
        <f>-XT144</f>
        <v>1.11053208</v>
      </c>
      <c r="ACQ145">
        <f>-XU144</f>
        <v>1.1302882759999999</v>
      </c>
      <c r="ACR145">
        <f>-XV144</f>
        <v>1.1477340900000002</v>
      </c>
      <c r="ACS145">
        <f>-XW144</f>
        <v>1.1626687679999999</v>
      </c>
      <c r="ACT145">
        <f>-XX144</f>
        <v>1.1748836140000001</v>
      </c>
      <c r="ACU145">
        <f>-XY144</f>
        <v>1.1841665840000002</v>
      </c>
      <c r="ACV145">
        <f>-XZ144</f>
        <v>1.1903069239999999</v>
      </c>
      <c r="ACW145">
        <f>-YA144</f>
        <v>1.1931024240000001</v>
      </c>
      <c r="ACX145">
        <f>-YB144</f>
        <v>1.1923665999999997</v>
      </c>
      <c r="ACY145">
        <f>-YC144</f>
        <v>1.1879370420000002</v>
      </c>
      <c r="ACZ145">
        <f>-YD144</f>
        <v>1.1796820060000002</v>
      </c>
      <c r="ADA145">
        <f>-YE144</f>
        <v>1.1675051319999996</v>
      </c>
      <c r="ADB145">
        <f>-YF144</f>
        <v>1.1513453659999997</v>
      </c>
      <c r="ADC145">
        <f>-YG144</f>
        <v>1.1311759379999997</v>
      </c>
      <c r="ADD145">
        <f>-YH144</f>
        <v>1.1070042240000002</v>
      </c>
      <c r="ADE145">
        <f>-YI144</f>
        <v>1.0788833060000003</v>
      </c>
      <c r="ADF145">
        <f>-YJ144</f>
        <v>1.046939042</v>
      </c>
      <c r="ADG145">
        <f>-YK144</f>
        <v>1.0114233619999999</v>
      </c>
      <c r="ADH145">
        <f>-YL144</f>
        <v>0.97277810600000025</v>
      </c>
      <c r="ADI145">
        <f>-YM144</f>
        <v>0.93168290799999953</v>
      </c>
      <c r="ADJ145">
        <f>-YN144</f>
        <v>0.88903714599999972</v>
      </c>
      <c r="ADK145">
        <f>-YO144</f>
        <v>0.84585188999999961</v>
      </c>
      <c r="ADL145">
        <f>-YP144</f>
        <v>0.80308456399999972</v>
      </c>
      <c r="ADM145">
        <f>-YQ144</f>
        <v>0.76149895199999973</v>
      </c>
      <c r="ADN145">
        <f>-YR144</f>
        <v>0.72160734199999998</v>
      </c>
      <c r="ADO145">
        <f>-YS144</f>
        <v>0.68369081199999959</v>
      </c>
      <c r="ADP145">
        <f>-YT144</f>
        <v>0.64785352799999973</v>
      </c>
      <c r="ADQ145">
        <f>-YU144</f>
        <v>0.61408236399999971</v>
      </c>
      <c r="ADR145">
        <f>-YV144</f>
        <v>0.58229343599999961</v>
      </c>
      <c r="ADS145">
        <f>-YW144</f>
        <v>0.55236095199999991</v>
      </c>
      <c r="ADT145">
        <f>-YX144</f>
        <v>0.52413865000000026</v>
      </c>
      <c r="ADU145">
        <f>-YY144</f>
        <v>0.49746895799999979</v>
      </c>
      <c r="ADV145">
        <f>-YZ144</f>
        <v>0.47219235599999987</v>
      </c>
      <c r="ADW145">
        <f>-ZA144</f>
        <v>0.44815009399999983</v>
      </c>
      <c r="ADX145">
        <f>-ZB144</f>
        <v>0.4251880339999996</v>
      </c>
      <c r="ADY145">
        <f>-ZC144</f>
        <v>0.40315857199999972</v>
      </c>
      <c r="ADZ145">
        <f>-ZD144</f>
        <v>0.3819218719999995</v>
      </c>
      <c r="AEA145">
        <f>-ZE144</f>
        <v>0.36134742600000003</v>
      </c>
      <c r="AEB145">
        <f>-ZF144</f>
        <v>0.34131437200000025</v>
      </c>
      <c r="AEC145">
        <f>-ZG144</f>
        <v>0.32171110200000008</v>
      </c>
      <c r="AED145">
        <f>-ZH144</f>
        <v>0.30243686399999969</v>
      </c>
      <c r="AEE145">
        <f>-ZI144</f>
        <v>0.28339946599999966</v>
      </c>
      <c r="AEF145">
        <f>-ZJ144</f>
        <v>0.26451763799999917</v>
      </c>
      <c r="AEG145">
        <f>-ZK144</f>
        <v>0.24571854800000015</v>
      </c>
      <c r="AEH145">
        <f>-ZL144</f>
        <v>0.22693767200000003</v>
      </c>
      <c r="AEI145">
        <f>-ZM144</f>
        <v>0.2081193180000005</v>
      </c>
      <c r="AEJ145">
        <f>-ZN144</f>
        <v>0.18921452599999977</v>
      </c>
      <c r="AEK145">
        <f>-ZO144</f>
        <v>0.17018165200000013</v>
      </c>
      <c r="AEL145">
        <f>-ZP144</f>
        <v>0.15098465600000033</v>
      </c>
      <c r="AEM145">
        <f>-ZQ144</f>
        <v>0.13159347399999977</v>
      </c>
      <c r="AEN145">
        <f>-ZR144</f>
        <v>0.11198337800000058</v>
      </c>
      <c r="AEO145">
        <f>-ZS144</f>
        <v>9.2133540000000735E-2</v>
      </c>
      <c r="AEP145">
        <f>-ZT144</f>
        <v>7.202742399999984E-2</v>
      </c>
      <c r="AEQ145">
        <f>-ZU144</f>
        <v>5.1652264000000336E-2</v>
      </c>
      <c r="AER145">
        <f>-ZV144</f>
        <v>3.0997725999999837E-2</v>
      </c>
      <c r="AES145">
        <f>-ZW144</f>
        <v>1.0056881999999767E-2</v>
      </c>
      <c r="AET145">
        <f>-ZX144</f>
        <v>-1.1175276000000345E-2</v>
      </c>
      <c r="AEU145">
        <f>-ZY144</f>
        <v>-3.2701637999999811E-2</v>
      </c>
      <c r="AEV145">
        <f>-ZZ144</f>
        <v>-5.4522978000000499E-2</v>
      </c>
      <c r="AEW145">
        <f>-AAA144</f>
        <v>-7.6639041999999158E-2</v>
      </c>
      <c r="AEX145">
        <f>-AAB144</f>
        <v>-9.9047756000000042E-2</v>
      </c>
      <c r="AEY145">
        <f>-AAC144</f>
        <v>-0.12174687800000061</v>
      </c>
      <c r="AEZ145">
        <f>-AAD144</f>
        <v>-0.14473202200000035</v>
      </c>
      <c r="AFA145">
        <f>-AAE144</f>
        <v>-0.16799909800000012</v>
      </c>
      <c r="AFB145">
        <f>-AAF144</f>
        <v>-0.1915424579999998</v>
      </c>
      <c r="AFC145">
        <f>-AAG144</f>
        <v>-0.2153570199999999</v>
      </c>
      <c r="AFD145">
        <f>-AAH144</f>
        <v>-0.2394366020000005</v>
      </c>
      <c r="AFE145">
        <f>-AAI144</f>
        <v>-0.26377463799999923</v>
      </c>
      <c r="AFF145">
        <f>-AAJ144</f>
        <v>-0.28836471000000063</v>
      </c>
      <c r="AFG145">
        <f>-AAK144</f>
        <v>-0.31320002400000035</v>
      </c>
      <c r="AFH145">
        <v>21</v>
      </c>
      <c r="AFI145">
        <v>84</v>
      </c>
      <c r="AFJ145">
        <v>1</v>
      </c>
    </row>
    <row r="146" spans="1:842" x14ac:dyDescent="0.25">
      <c r="A146">
        <v>25</v>
      </c>
      <c r="B146">
        <v>97</v>
      </c>
      <c r="C146">
        <v>0</v>
      </c>
      <c r="D146" t="s">
        <v>614</v>
      </c>
      <c r="E146" t="s">
        <v>615</v>
      </c>
      <c r="F146" t="s">
        <v>614</v>
      </c>
      <c r="G146">
        <v>0</v>
      </c>
      <c r="H146">
        <v>6.1316064000000003E-2</v>
      </c>
      <c r="I146">
        <v>0.12264604</v>
      </c>
      <c r="J146">
        <v>0.18399136599999999</v>
      </c>
      <c r="K146">
        <v>0.24535372799999999</v>
      </c>
      <c r="L146">
        <v>0.30673495200000001</v>
      </c>
      <c r="M146">
        <v>0.36813706000000002</v>
      </c>
      <c r="N146">
        <v>0.42956227200000002</v>
      </c>
      <c r="O146">
        <v>0.49101313000000002</v>
      </c>
      <c r="P146">
        <v>0.55249246399999996</v>
      </c>
      <c r="Q146">
        <v>0.61400348000000005</v>
      </c>
      <c r="R146">
        <v>0.67554966599999999</v>
      </c>
      <c r="S146">
        <v>0.73713519000000005</v>
      </c>
      <c r="T146">
        <v>0.79876454799999996</v>
      </c>
      <c r="U146">
        <v>0.86044298399999997</v>
      </c>
      <c r="V146">
        <v>0.92217644799999998</v>
      </c>
      <c r="W146">
        <v>0.98397179199999996</v>
      </c>
      <c r="X146">
        <v>1.0458368520000001</v>
      </c>
      <c r="Y146">
        <v>1.10778073</v>
      </c>
      <c r="Z146">
        <v>1.1698139519999999</v>
      </c>
      <c r="AA146">
        <v>1.2319488460000001</v>
      </c>
      <c r="AB146">
        <v>1.2941998240000001</v>
      </c>
      <c r="AC146">
        <v>1.356583782</v>
      </c>
      <c r="AD146">
        <v>1.4191208120000001</v>
      </c>
      <c r="AE146">
        <v>1.481834788</v>
      </c>
      <c r="AF146">
        <v>1.5447539859999999</v>
      </c>
      <c r="AG146">
        <v>1.6079124979999999</v>
      </c>
      <c r="AH146">
        <v>1.6713510119999999</v>
      </c>
      <c r="AI146">
        <v>1.735118486</v>
      </c>
      <c r="AJ146">
        <v>1.7992733599999999</v>
      </c>
      <c r="AK146">
        <v>1.8638851219999999</v>
      </c>
      <c r="AL146">
        <v>1.92903494</v>
      </c>
      <c r="AM146">
        <v>1.9948153200000001</v>
      </c>
      <c r="AN146">
        <v>2.0613267300000002</v>
      </c>
      <c r="AO146">
        <v>2.1286701379999999</v>
      </c>
      <c r="AP146">
        <v>2.1969332079999999</v>
      </c>
      <c r="AQ146">
        <v>2.2661706220000002</v>
      </c>
      <c r="AR146">
        <v>2.3363824719999999</v>
      </c>
      <c r="AS146">
        <v>2.4075003659999998</v>
      </c>
      <c r="AT146">
        <v>2.4793899960000001</v>
      </c>
      <c r="AU146">
        <v>2.5518727640000001</v>
      </c>
      <c r="AV146">
        <v>2.6247579559999998</v>
      </c>
      <c r="AW146">
        <v>2.6978702060000002</v>
      </c>
      <c r="AX146">
        <v>2.7710662899999998</v>
      </c>
      <c r="AY146">
        <v>2.844239076</v>
      </c>
      <c r="AZ146">
        <v>2.91731403</v>
      </c>
      <c r="BA146">
        <v>2.9902427579999999</v>
      </c>
      <c r="BB146">
        <v>3.0629960760000001</v>
      </c>
      <c r="BC146">
        <v>3.1355583500000002</v>
      </c>
      <c r="BD146">
        <v>3.2079230559999998</v>
      </c>
      <c r="BE146">
        <v>3.2800898520000001</v>
      </c>
      <c r="BF146">
        <v>3.3520620179999998</v>
      </c>
      <c r="BG146">
        <v>3.4238452260000001</v>
      </c>
      <c r="BH146">
        <v>3.4954465140000002</v>
      </c>
      <c r="BI146">
        <v>3.5668735659999999</v>
      </c>
      <c r="BJ146">
        <v>3.638134226</v>
      </c>
      <c r="BK146">
        <v>3.7092364999999998</v>
      </c>
      <c r="BL146">
        <v>3.7801881079999999</v>
      </c>
      <c r="BM146">
        <v>3.8509962519999998</v>
      </c>
      <c r="BN146">
        <v>3.921668194</v>
      </c>
      <c r="BO146">
        <v>3.9922104200000001</v>
      </c>
      <c r="BP146">
        <v>4.062629222</v>
      </c>
      <c r="BQ146">
        <v>4.1329305720000002</v>
      </c>
      <c r="BR146">
        <v>4.2031199240000001</v>
      </c>
      <c r="BS146">
        <v>4.2732023940000001</v>
      </c>
      <c r="BT146">
        <v>4.3431829159999999</v>
      </c>
      <c r="BU146">
        <v>4.4130659379999999</v>
      </c>
      <c r="BV146">
        <v>4.4828557419999999</v>
      </c>
      <c r="BW146">
        <v>4.5525562119999998</v>
      </c>
      <c r="BX146">
        <v>4.6221711719999998</v>
      </c>
      <c r="BY146">
        <v>4.6917040380000001</v>
      </c>
      <c r="BZ146">
        <v>4.7611580699999996</v>
      </c>
      <c r="CA146">
        <v>4.8305364539999998</v>
      </c>
      <c r="CB146">
        <v>4.8998419579999997</v>
      </c>
      <c r="CC146">
        <v>4.9690774099999997</v>
      </c>
      <c r="CD146">
        <v>5.0382453099999998</v>
      </c>
      <c r="CE146">
        <v>5.1073480599999996</v>
      </c>
      <c r="CF146">
        <v>5.1763880039999997</v>
      </c>
      <c r="CG146">
        <v>5.2453672840000003</v>
      </c>
      <c r="CH146">
        <v>5.3142879240000003</v>
      </c>
      <c r="CI146">
        <v>5.3831518660000004</v>
      </c>
      <c r="CJ146">
        <v>5.4519609200000003</v>
      </c>
      <c r="CK146">
        <v>5.5207169020000002</v>
      </c>
      <c r="CL146">
        <v>5.5894214839999998</v>
      </c>
      <c r="CM146">
        <v>5.658076082</v>
      </c>
      <c r="CN146">
        <v>5.7266823259999997</v>
      </c>
      <c r="CO146">
        <v>5.795241592</v>
      </c>
      <c r="CP146">
        <v>5.8637552399999997</v>
      </c>
      <c r="CQ146">
        <v>5.9322245459999996</v>
      </c>
      <c r="CR146">
        <v>6.000650824</v>
      </c>
      <c r="CS146">
        <v>6.0690351800000002</v>
      </c>
      <c r="CT146">
        <v>6.1373787420000001</v>
      </c>
      <c r="CU146">
        <v>6.20568265</v>
      </c>
      <c r="CV146">
        <v>6.2739478640000002</v>
      </c>
      <c r="CW146">
        <v>6.3421754080000001</v>
      </c>
      <c r="CX146">
        <v>6.4103662379999999</v>
      </c>
      <c r="CY146">
        <v>6.4785211719999998</v>
      </c>
      <c r="CZ146">
        <v>6.5466413000000001</v>
      </c>
      <c r="DA146">
        <v>6.6147271779999999</v>
      </c>
      <c r="DB146">
        <v>6.6827798859999996</v>
      </c>
      <c r="DC146">
        <v>6.7508000279999996</v>
      </c>
      <c r="DD146">
        <v>0</v>
      </c>
      <c r="DE146">
        <v>1.2422928E-2</v>
      </c>
      <c r="DF146">
        <v>2.4817018999999999E-2</v>
      </c>
      <c r="DG146">
        <v>3.7179538999999998E-2</v>
      </c>
      <c r="DH146">
        <v>4.9507387E-2</v>
      </c>
      <c r="DI146">
        <v>6.1797177000000002E-2</v>
      </c>
      <c r="DJ146">
        <v>7.4045124000000004E-2</v>
      </c>
      <c r="DK146">
        <v>8.6247033000000001E-2</v>
      </c>
      <c r="DL146">
        <v>9.8398232000000002E-2</v>
      </c>
      <c r="DM146">
        <v>0.11049349999999999</v>
      </c>
      <c r="DN146">
        <v>0.12252700800000001</v>
      </c>
      <c r="DO146">
        <v>0.134492151</v>
      </c>
      <c r="DP146">
        <v>0.14638155799999999</v>
      </c>
      <c r="DQ146">
        <v>0.158186889</v>
      </c>
      <c r="DR146">
        <v>0.16989865100000001</v>
      </c>
      <c r="DS146">
        <v>0.18150612499999999</v>
      </c>
      <c r="DT146">
        <v>0.19299703100000001</v>
      </c>
      <c r="DU146">
        <v>0.20435736199999999</v>
      </c>
      <c r="DV146">
        <v>0.215571015</v>
      </c>
      <c r="DW146">
        <v>0.22661949000000001</v>
      </c>
      <c r="DX146">
        <v>0.23748134500000001</v>
      </c>
      <c r="DY146">
        <v>0.24813178799999999</v>
      </c>
      <c r="DZ146">
        <v>0.25854192100000001</v>
      </c>
      <c r="EA146">
        <v>0.26867813899999998</v>
      </c>
      <c r="EB146">
        <v>0.27850114500000001</v>
      </c>
      <c r="EC146">
        <v>0.28796506100000002</v>
      </c>
      <c r="ED146">
        <v>0.29701629000000002</v>
      </c>
      <c r="EE146">
        <v>0.30559257699999998</v>
      </c>
      <c r="EF146">
        <v>0.31362224599999999</v>
      </c>
      <c r="EG146">
        <v>0.32102378300000001</v>
      </c>
      <c r="EH146">
        <v>0.32770728100000002</v>
      </c>
      <c r="EI146">
        <v>0.33357794800000001</v>
      </c>
      <c r="EJ146">
        <v>0.33854440899999999</v>
      </c>
      <c r="EK146">
        <v>0.34253353800000003</v>
      </c>
      <c r="EL146">
        <v>0.34551487600000003</v>
      </c>
      <c r="EM146">
        <v>0.347534016</v>
      </c>
      <c r="EN146">
        <v>0.34874935200000001</v>
      </c>
      <c r="EO146">
        <v>0.34945681000000001</v>
      </c>
      <c r="EP146">
        <v>0.35008237800000003</v>
      </c>
      <c r="EQ146">
        <v>0.35113013999999998</v>
      </c>
      <c r="ER146">
        <v>0.35309755399999998</v>
      </c>
      <c r="ES146">
        <v>0.35639212300000001</v>
      </c>
      <c r="ET146">
        <v>0.36127995000000002</v>
      </c>
      <c r="EU146">
        <v>0.36787685599999997</v>
      </c>
      <c r="EV146">
        <v>0.37617156000000002</v>
      </c>
      <c r="EW146">
        <v>0.38606248399999998</v>
      </c>
      <c r="EX146">
        <v>0.39739487699999998</v>
      </c>
      <c r="EY146">
        <v>0.40999040199999998</v>
      </c>
      <c r="EZ146">
        <v>0.42366792399999997</v>
      </c>
      <c r="FA146">
        <v>0.43825610199999998</v>
      </c>
      <c r="FB146">
        <v>0.45359992300000002</v>
      </c>
      <c r="FC146">
        <v>0.46956326799999998</v>
      </c>
      <c r="FD146">
        <v>0.48602899399999999</v>
      </c>
      <c r="FE146">
        <v>0.50289773400000004</v>
      </c>
      <c r="FF146">
        <v>0.52008597300000003</v>
      </c>
      <c r="FG146">
        <v>0.5375238</v>
      </c>
      <c r="FH146">
        <v>0.55515337399999998</v>
      </c>
      <c r="FI146">
        <v>0.57292655299999995</v>
      </c>
      <c r="FJ146">
        <v>0.59080350800000003</v>
      </c>
      <c r="FK146">
        <v>0.60875151500000002</v>
      </c>
      <c r="FL146">
        <v>0.62674349600000001</v>
      </c>
      <c r="FM146">
        <v>0.64475709999999997</v>
      </c>
      <c r="FN146">
        <v>0.66277403899999998</v>
      </c>
      <c r="FO146">
        <v>0.68077926700000002</v>
      </c>
      <c r="FP146">
        <v>0.69876043499999996</v>
      </c>
      <c r="FQ146">
        <v>0.71670745300000005</v>
      </c>
      <c r="FR146">
        <v>0.73461221499999996</v>
      </c>
      <c r="FS146">
        <v>0.75246802499999998</v>
      </c>
      <c r="FT146">
        <v>0.77026956899999999</v>
      </c>
      <c r="FU146">
        <v>0.78801258200000002</v>
      </c>
      <c r="FV146">
        <v>0.80569378899999999</v>
      </c>
      <c r="FW146">
        <v>0.82331052299999996</v>
      </c>
      <c r="FX146">
        <v>0.84086095400000005</v>
      </c>
      <c r="FY146">
        <v>0.85834351600000003</v>
      </c>
      <c r="FZ146">
        <v>0.87575734000000005</v>
      </c>
      <c r="GA146">
        <v>0.89310173699999995</v>
      </c>
      <c r="GB146">
        <v>0.91037646800000005</v>
      </c>
      <c r="GC146">
        <v>0.92758142499999996</v>
      </c>
      <c r="GD146">
        <v>0.94471675799999999</v>
      </c>
      <c r="GE146">
        <v>0.96178285399999996</v>
      </c>
      <c r="GF146">
        <v>0.978780172</v>
      </c>
      <c r="GG146">
        <v>0.995709289</v>
      </c>
      <c r="GH146">
        <v>1.0125709540000001</v>
      </c>
      <c r="GI146">
        <v>1.0293658880000001</v>
      </c>
      <c r="GJ146">
        <v>1.0460950360000001</v>
      </c>
      <c r="GK146">
        <v>1.062759161</v>
      </c>
      <c r="GL146">
        <v>1.0793592569999999</v>
      </c>
      <c r="GM146">
        <v>1.095896306</v>
      </c>
      <c r="GN146">
        <v>1.112371266</v>
      </c>
      <c r="GO146">
        <v>1.128785199</v>
      </c>
      <c r="GP146">
        <v>1.145139022</v>
      </c>
      <c r="GQ146">
        <v>1.1614338239999999</v>
      </c>
      <c r="GR146">
        <v>1.177670467</v>
      </c>
      <c r="GS146">
        <v>1.1938501079999999</v>
      </c>
      <c r="GT146">
        <v>1.2099737859999999</v>
      </c>
      <c r="GU146">
        <v>1.2260423540000001</v>
      </c>
      <c r="GV146">
        <v>1.242056901</v>
      </c>
      <c r="GW146">
        <v>1.258018412</v>
      </c>
      <c r="GX146">
        <v>1.2739276310000001</v>
      </c>
      <c r="GY146">
        <v>1.2897858419999999</v>
      </c>
      <c r="GZ146">
        <v>1.30559373</v>
      </c>
      <c r="HA146">
        <v>0</v>
      </c>
      <c r="HB146">
        <v>8.4457599999999994E-2</v>
      </c>
      <c r="HC146">
        <v>0.1688799</v>
      </c>
      <c r="HD146">
        <v>0.25326599999999999</v>
      </c>
      <c r="HE146">
        <v>0.3376149</v>
      </c>
      <c r="HF146">
        <v>0.4219253</v>
      </c>
      <c r="HG146">
        <v>0.50619619999999999</v>
      </c>
      <c r="HH146">
        <v>0.59042640000000002</v>
      </c>
      <c r="HI146">
        <v>0.67461450000000001</v>
      </c>
      <c r="HJ146">
        <v>0.75875930000000003</v>
      </c>
      <c r="HK146">
        <v>0.84285929999999998</v>
      </c>
      <c r="HL146">
        <v>0.92691299999999999</v>
      </c>
      <c r="HM146">
        <v>1.0109186999999999</v>
      </c>
      <c r="HN146">
        <v>1.094875</v>
      </c>
      <c r="HO146">
        <v>1.1787797</v>
      </c>
      <c r="HP146">
        <v>1.2626312</v>
      </c>
      <c r="HQ146">
        <v>1.3464273</v>
      </c>
      <c r="HR146">
        <v>1.430166</v>
      </c>
      <c r="HS146">
        <v>1.5138448</v>
      </c>
      <c r="HT146">
        <v>1.5974613</v>
      </c>
      <c r="HU146">
        <v>1.6810129</v>
      </c>
      <c r="HV146">
        <v>1.7644966</v>
      </c>
      <c r="HW146">
        <v>1.8479091999999999</v>
      </c>
      <c r="HX146">
        <v>1.9312476999999999</v>
      </c>
      <c r="HY146">
        <v>2.0145081999999999</v>
      </c>
      <c r="HZ146">
        <v>2.0976870000000001</v>
      </c>
      <c r="IA146">
        <v>2.1807794999999999</v>
      </c>
      <c r="IB146">
        <v>2.2637813000000002</v>
      </c>
      <c r="IC146">
        <v>2.3466873000000001</v>
      </c>
      <c r="ID146">
        <v>2.4294920000000002</v>
      </c>
      <c r="IE146">
        <v>2.5121888999999999</v>
      </c>
      <c r="IF146">
        <v>2.5947711</v>
      </c>
      <c r="IG146">
        <v>2.6772315999999998</v>
      </c>
      <c r="IH146">
        <v>2.7595611</v>
      </c>
      <c r="II146">
        <v>2.8417504</v>
      </c>
      <c r="IJ146">
        <v>2.9237890000000002</v>
      </c>
      <c r="IK146">
        <v>3.0056642999999998</v>
      </c>
      <c r="IL146">
        <v>3.0873624999999998</v>
      </c>
      <c r="IM146">
        <v>3.1688678000000001</v>
      </c>
      <c r="IN146">
        <v>3.2501619000000002</v>
      </c>
      <c r="IO146">
        <v>3.3312227999999999</v>
      </c>
      <c r="IP146">
        <v>3.4120257000000001</v>
      </c>
      <c r="IQ146">
        <v>3.4925411</v>
      </c>
      <c r="IR146">
        <v>3.5727340999999999</v>
      </c>
      <c r="IS146">
        <v>3.6525636000000001</v>
      </c>
      <c r="IT146">
        <v>3.7319825</v>
      </c>
      <c r="IU146">
        <v>3.8109381</v>
      </c>
      <c r="IV146">
        <v>3.8893806999999998</v>
      </c>
      <c r="IW146">
        <v>3.9672915999999998</v>
      </c>
      <c r="IX146">
        <v>4.0447706999999999</v>
      </c>
      <c r="IY146">
        <v>4.1223111000000001</v>
      </c>
      <c r="IZ146">
        <v>4.2013959999999999</v>
      </c>
      <c r="JA146">
        <v>4.2844557999999999</v>
      </c>
      <c r="JB146">
        <v>4.3722748999999999</v>
      </c>
      <c r="JC146">
        <v>4.4633168999999997</v>
      </c>
      <c r="JD146">
        <v>4.5560460000000003</v>
      </c>
      <c r="JE146">
        <v>4.6496171999999998</v>
      </c>
      <c r="JF146">
        <v>4.7436132000000004</v>
      </c>
      <c r="JG146">
        <v>4.8378215000000004</v>
      </c>
      <c r="JH146">
        <v>4.9321294</v>
      </c>
      <c r="JI146">
        <v>5.0264734999999998</v>
      </c>
      <c r="JJ146">
        <v>5.1208176999999999</v>
      </c>
      <c r="JK146">
        <v>5.2151402999999998</v>
      </c>
      <c r="JL146">
        <v>5.3094282000000002</v>
      </c>
      <c r="JM146">
        <v>5.4036740999999999</v>
      </c>
      <c r="JN146">
        <v>5.4978733000000002</v>
      </c>
      <c r="JO146">
        <v>5.5920243000000003</v>
      </c>
      <c r="JP146">
        <v>5.6861258000000001</v>
      </c>
      <c r="JQ146">
        <v>5.7801780999999997</v>
      </c>
      <c r="JR146">
        <v>5.8741808000000004</v>
      </c>
      <c r="JS146">
        <v>5.9681357999999998</v>
      </c>
      <c r="JT146">
        <v>6.0620437000000003</v>
      </c>
      <c r="JU146">
        <v>6.1559056999999999</v>
      </c>
      <c r="JV146">
        <v>6.2497230000000004</v>
      </c>
      <c r="JW146">
        <v>6.3434973000000001</v>
      </c>
      <c r="JX146">
        <v>6.4372292</v>
      </c>
      <c r="JY146">
        <v>6.5309210000000002</v>
      </c>
      <c r="JZ146">
        <v>6.6245732000000004</v>
      </c>
      <c r="KA146">
        <v>6.7181873000000003</v>
      </c>
      <c r="KB146">
        <v>6.8117641999999998</v>
      </c>
      <c r="KC146">
        <v>6.9053053999999996</v>
      </c>
      <c r="KD146">
        <v>6.9988121999999997</v>
      </c>
      <c r="KE146">
        <v>7.0922847000000004</v>
      </c>
      <c r="KF146">
        <v>7.1857252000000003</v>
      </c>
      <c r="KG146">
        <v>7.2791332999999998</v>
      </c>
      <c r="KH146">
        <v>7.3725113999999996</v>
      </c>
      <c r="KI146">
        <v>7.4658588999999997</v>
      </c>
      <c r="KJ146">
        <v>7.5591778999999999</v>
      </c>
      <c r="KK146">
        <v>7.6524682000000004</v>
      </c>
      <c r="KL146">
        <v>7.7457314000000004</v>
      </c>
      <c r="KM146">
        <v>7.8389673000000002</v>
      </c>
      <c r="KN146">
        <v>7.9321774999999999</v>
      </c>
      <c r="KO146">
        <v>8.0253619999999994</v>
      </c>
      <c r="KP146">
        <v>8.1185226000000004</v>
      </c>
      <c r="KQ146">
        <v>8.2116585000000004</v>
      </c>
      <c r="KR146">
        <v>8.3047713999999999</v>
      </c>
      <c r="KS146">
        <v>8.3978605000000002</v>
      </c>
      <c r="KT146">
        <v>8.4909277000000003</v>
      </c>
      <c r="KU146">
        <v>8.5839728999999991</v>
      </c>
      <c r="KV146">
        <v>8.6769972000000006</v>
      </c>
      <c r="KW146">
        <v>8.7700005000000001</v>
      </c>
      <c r="KX146">
        <v>0</v>
      </c>
      <c r="KY146" s="1">
        <v>2.8037400000000002E-17</v>
      </c>
      <c r="KZ146" s="1">
        <v>1.4018699999999999E-16</v>
      </c>
      <c r="LA146">
        <v>0</v>
      </c>
      <c r="LB146">
        <v>0</v>
      </c>
      <c r="LC146" s="1">
        <v>3.3644799999999999E-16</v>
      </c>
      <c r="LD146" s="1">
        <v>4.48598E-16</v>
      </c>
      <c r="LE146" s="1">
        <v>7.8504600000000004E-16</v>
      </c>
      <c r="LF146" s="1">
        <v>1.1214899999999999E-16</v>
      </c>
      <c r="LG146" s="1">
        <v>5.6074700000000004E-16</v>
      </c>
      <c r="LH146" s="1">
        <v>5.6074700000000004E-16</v>
      </c>
      <c r="LI146" s="1">
        <v>4.48598E-16</v>
      </c>
      <c r="LJ146" s="1">
        <v>4.48598E-16</v>
      </c>
      <c r="LK146" s="1">
        <v>1.12149E-15</v>
      </c>
      <c r="LL146">
        <v>0</v>
      </c>
      <c r="LM146" s="1">
        <v>8.97196E-16</v>
      </c>
      <c r="LN146" s="1">
        <v>6.72897E-16</v>
      </c>
      <c r="LO146">
        <v>0</v>
      </c>
      <c r="LP146" s="1">
        <v>8.97196E-16</v>
      </c>
      <c r="LQ146" s="1">
        <v>4.48598E-16</v>
      </c>
      <c r="LR146" s="1">
        <v>8.97196E-16</v>
      </c>
      <c r="LS146" s="1">
        <v>8.97196E-16</v>
      </c>
      <c r="LT146">
        <v>0</v>
      </c>
      <c r="LU146">
        <v>0</v>
      </c>
      <c r="LV146" s="1">
        <v>8.97196E-16</v>
      </c>
      <c r="LW146" s="1">
        <v>2.2429900000000002E-15</v>
      </c>
      <c r="LX146">
        <v>0</v>
      </c>
      <c r="LY146" s="1">
        <v>1.79439E-15</v>
      </c>
      <c r="LZ146" s="1">
        <v>4.48598E-16</v>
      </c>
      <c r="MA146" s="1">
        <v>1.3457899999999999E-15</v>
      </c>
      <c r="MB146" s="1">
        <v>1.3457899999999999E-15</v>
      </c>
      <c r="MC146" s="1">
        <v>1.3457899999999999E-15</v>
      </c>
      <c r="MD146" s="1">
        <v>4.48598E-16</v>
      </c>
      <c r="ME146" s="1">
        <v>4.48598E-16</v>
      </c>
      <c r="MF146" s="1">
        <v>2.2429900000000002E-15</v>
      </c>
      <c r="MG146" s="1">
        <v>4.48598E-16</v>
      </c>
      <c r="MH146" s="1">
        <v>4.0373800000000001E-15</v>
      </c>
      <c r="MI146" s="1">
        <v>4.48598E-16</v>
      </c>
      <c r="MJ146" s="1">
        <v>1.79439E-15</v>
      </c>
      <c r="MK146" s="1">
        <v>2.69159E-15</v>
      </c>
      <c r="ML146" s="1">
        <v>3.5887799999999999E-15</v>
      </c>
      <c r="MM146" s="1">
        <v>3.1401800000000001E-15</v>
      </c>
      <c r="MN146" s="1">
        <v>1.3457899999999999E-15</v>
      </c>
      <c r="MO146" s="1">
        <v>8.97196E-16</v>
      </c>
      <c r="MP146" s="1">
        <v>4.48598E-16</v>
      </c>
      <c r="MQ146" s="1">
        <v>3.5887799999999999E-15</v>
      </c>
      <c r="MR146" s="1">
        <v>4.0373800000000001E-15</v>
      </c>
      <c r="MS146" s="1">
        <v>2.2429900000000002E-15</v>
      </c>
      <c r="MT146" s="1">
        <v>2.69159E-15</v>
      </c>
      <c r="MU146" s="1">
        <v>4.4859800000000004E-15</v>
      </c>
      <c r="MV146" s="1">
        <v>2.69159E-15</v>
      </c>
      <c r="MW146" s="1">
        <v>3.5887799999999999E-15</v>
      </c>
      <c r="MX146" s="1">
        <v>2.69159E-15</v>
      </c>
      <c r="MY146" s="1">
        <v>1.79439E-15</v>
      </c>
      <c r="MZ146" s="1">
        <v>2.69159E-15</v>
      </c>
      <c r="NA146" s="1">
        <v>2.69159E-15</v>
      </c>
      <c r="NB146" s="1">
        <v>3.5887799999999999E-15</v>
      </c>
      <c r="NC146" s="1">
        <v>8.97196E-16</v>
      </c>
      <c r="ND146" s="1">
        <v>3.5887799999999999E-15</v>
      </c>
      <c r="NE146" s="1">
        <v>2.69159E-15</v>
      </c>
      <c r="NF146" s="1">
        <v>3.5887799999999999E-15</v>
      </c>
      <c r="NG146" s="1">
        <v>2.69159E-15</v>
      </c>
      <c r="NH146" s="1">
        <v>8.97196E-16</v>
      </c>
      <c r="NI146" s="1">
        <v>6.2803699999999999E-15</v>
      </c>
      <c r="NJ146" s="1">
        <v>3.5887799999999999E-15</v>
      </c>
      <c r="NK146" s="1">
        <v>1.79439E-15</v>
      </c>
      <c r="NL146" s="1">
        <v>3.5887799999999999E-15</v>
      </c>
      <c r="NM146" s="1">
        <v>6.2803699999999999E-15</v>
      </c>
      <c r="NN146">
        <v>0</v>
      </c>
      <c r="NO146">
        <v>0</v>
      </c>
      <c r="NP146" s="1">
        <v>3.5887799999999999E-15</v>
      </c>
      <c r="NQ146" s="1">
        <v>2.69159E-15</v>
      </c>
      <c r="NR146" s="1">
        <v>2.69159E-15</v>
      </c>
      <c r="NS146">
        <v>0</v>
      </c>
      <c r="NT146" s="1">
        <v>2.69159E-15</v>
      </c>
      <c r="NU146" s="1">
        <v>5.3831700000000003E-15</v>
      </c>
      <c r="NV146" s="1">
        <v>8.97196E-16</v>
      </c>
      <c r="NW146" s="1">
        <v>8.9719600000000007E-15</v>
      </c>
      <c r="NX146" s="1">
        <v>5.3831700000000003E-15</v>
      </c>
      <c r="NY146" s="1">
        <v>7.1775699999999996E-15</v>
      </c>
      <c r="NZ146" s="1">
        <v>4.4859800000000004E-15</v>
      </c>
      <c r="OA146" s="1">
        <v>4.4859800000000004E-15</v>
      </c>
      <c r="OB146" s="1">
        <v>4.4859800000000004E-15</v>
      </c>
      <c r="OC146" s="1">
        <v>1.79439E-15</v>
      </c>
      <c r="OD146" s="1">
        <v>8.0747600000000003E-15</v>
      </c>
      <c r="OE146" s="1">
        <v>3.5887799999999999E-15</v>
      </c>
      <c r="OF146">
        <v>0</v>
      </c>
      <c r="OG146" s="1">
        <v>5.3831700000000003E-15</v>
      </c>
      <c r="OH146" s="1">
        <v>8.9719600000000007E-15</v>
      </c>
      <c r="OI146" s="1">
        <v>6.2803699999999999E-15</v>
      </c>
      <c r="OJ146" s="1">
        <v>4.4859800000000004E-15</v>
      </c>
      <c r="OK146" s="1">
        <v>6.2803699999999999E-15</v>
      </c>
      <c r="OL146" s="1">
        <v>8.9719600000000007E-15</v>
      </c>
      <c r="OM146" s="1">
        <v>3.5887799999999999E-15</v>
      </c>
      <c r="ON146">
        <v>0</v>
      </c>
      <c r="OO146" s="1">
        <v>5.3831700000000003E-15</v>
      </c>
      <c r="OP146" s="1">
        <v>5.3831700000000003E-15</v>
      </c>
      <c r="OQ146" s="1">
        <v>8.9719600000000007E-15</v>
      </c>
      <c r="OR146" s="1">
        <v>5.3831700000000003E-15</v>
      </c>
      <c r="OS146" s="1">
        <v>3.5887799999999999E-15</v>
      </c>
      <c r="OT146" s="1">
        <v>5.3831700000000003E-15</v>
      </c>
      <c r="OU146">
        <v>0</v>
      </c>
      <c r="OV146">
        <v>9.0142100000000003E-2</v>
      </c>
      <c r="OW146">
        <v>0.18024490000000001</v>
      </c>
      <c r="OX146">
        <v>0.2703064</v>
      </c>
      <c r="OY146">
        <v>0.36032459999999999</v>
      </c>
      <c r="OZ146">
        <v>0.45029730000000001</v>
      </c>
      <c r="PA146">
        <v>0.54022239999999999</v>
      </c>
      <c r="PB146">
        <v>0.63009740000000003</v>
      </c>
      <c r="PC146">
        <v>0.71992</v>
      </c>
      <c r="PD146">
        <v>0.80968770000000001</v>
      </c>
      <c r="PE146">
        <v>0.89939809999999998</v>
      </c>
      <c r="PF146">
        <v>0.9890485</v>
      </c>
      <c r="PG146">
        <v>1.0786362</v>
      </c>
      <c r="PH146">
        <v>1.1681583</v>
      </c>
      <c r="PI146">
        <v>1.2576121</v>
      </c>
      <c r="PJ146">
        <v>1.3469945999999999</v>
      </c>
      <c r="PK146">
        <v>1.4363024</v>
      </c>
      <c r="PL146">
        <v>1.5255326</v>
      </c>
      <c r="PM146">
        <v>1.614682</v>
      </c>
      <c r="PN146">
        <v>1.7037466999999999</v>
      </c>
      <c r="PO146">
        <v>1.7927234000000001</v>
      </c>
      <c r="PP146">
        <v>1.8816084</v>
      </c>
      <c r="PQ146">
        <v>1.9703978</v>
      </c>
      <c r="PR146">
        <v>2.0590877999999999</v>
      </c>
      <c r="PS146">
        <v>2.1476742999999998</v>
      </c>
      <c r="PT146">
        <v>2.2361526</v>
      </c>
      <c r="PU146">
        <v>2.3245189000000002</v>
      </c>
      <c r="PV146">
        <v>2.4127684</v>
      </c>
      <c r="PW146">
        <v>2.500896</v>
      </c>
      <c r="PX146">
        <v>2.5888969999999998</v>
      </c>
      <c r="PY146">
        <v>2.6767664</v>
      </c>
      <c r="PZ146">
        <v>2.7644986999999999</v>
      </c>
      <c r="QA146">
        <v>2.8520881999999999</v>
      </c>
      <c r="QB146">
        <v>2.9395294000000001</v>
      </c>
      <c r="QC146">
        <v>3.0268161</v>
      </c>
      <c r="QD146">
        <v>3.1139421</v>
      </c>
      <c r="QE146">
        <v>3.2009007999999999</v>
      </c>
      <c r="QF146">
        <v>3.2876856000000001</v>
      </c>
      <c r="QG146">
        <v>3.3742893</v>
      </c>
      <c r="QH146">
        <v>3.4607046000000001</v>
      </c>
      <c r="QI146">
        <v>3.5469238999999999</v>
      </c>
      <c r="QJ146">
        <v>3.6329386000000001</v>
      </c>
      <c r="QK146">
        <v>3.7187412000000002</v>
      </c>
      <c r="QL146">
        <v>3.8043222000000001</v>
      </c>
      <c r="QM146">
        <v>3.8896730000000002</v>
      </c>
      <c r="QN146">
        <v>3.9747837000000001</v>
      </c>
      <c r="QO146">
        <v>4.0596442000000001</v>
      </c>
      <c r="QP146">
        <v>4.1442446999999998</v>
      </c>
      <c r="QQ146">
        <v>4.2285738000000004</v>
      </c>
      <c r="QR146">
        <v>4.3126196999999999</v>
      </c>
      <c r="QS146">
        <v>4.3963709</v>
      </c>
      <c r="QT146">
        <v>4.4798150000000003</v>
      </c>
      <c r="QU146">
        <v>4.5629377</v>
      </c>
      <c r="QV146">
        <v>4.6457262000000004</v>
      </c>
      <c r="QW146">
        <v>4.7281655999999996</v>
      </c>
      <c r="QX146">
        <v>4.8102397999999997</v>
      </c>
      <c r="QY146">
        <v>4.8919338999999997</v>
      </c>
      <c r="QZ146">
        <v>4.9732298999999998</v>
      </c>
      <c r="RA146">
        <v>5.0541105000000002</v>
      </c>
      <c r="RB146">
        <v>5.1345562999999999</v>
      </c>
      <c r="RC146">
        <v>5.2145476000000004</v>
      </c>
      <c r="RD146">
        <v>5.2940630999999998</v>
      </c>
      <c r="RE146">
        <v>5.3730807</v>
      </c>
      <c r="RF146">
        <v>5.4515767000000004</v>
      </c>
      <c r="RG146">
        <v>5.5295262000000003</v>
      </c>
      <c r="RH146">
        <v>5.6069031000000003</v>
      </c>
      <c r="RI146">
        <v>5.6836782000000001</v>
      </c>
      <c r="RJ146">
        <v>5.7598228000000002</v>
      </c>
      <c r="RK146">
        <v>5.8353047</v>
      </c>
      <c r="RL146">
        <v>5.9100894999999998</v>
      </c>
      <c r="RM146">
        <v>5.9841423000000002</v>
      </c>
      <c r="RN146">
        <v>6.0574241000000004</v>
      </c>
      <c r="RO146">
        <v>6.1298933</v>
      </c>
      <c r="RP146">
        <v>6.2015066000000001</v>
      </c>
      <c r="RQ146">
        <v>6.2722167999999998</v>
      </c>
      <c r="RR146">
        <v>6.3419733000000003</v>
      </c>
      <c r="RS146">
        <v>6.4107218000000001</v>
      </c>
      <c r="RT146">
        <v>6.4784040000000003</v>
      </c>
      <c r="RU146">
        <v>6.5449567000000002</v>
      </c>
      <c r="RV146">
        <v>6.6103120000000004</v>
      </c>
      <c r="RW146">
        <v>6.6743959999999998</v>
      </c>
      <c r="RX146">
        <v>6.7371292</v>
      </c>
      <c r="RY146">
        <v>6.7984251999999996</v>
      </c>
      <c r="RZ146">
        <v>6.8581890999999997</v>
      </c>
      <c r="SA146">
        <v>6.9163183999999998</v>
      </c>
      <c r="SB146">
        <v>6.9727001</v>
      </c>
      <c r="SC146">
        <v>7.0272116999999996</v>
      </c>
      <c r="SD146">
        <v>7.0797162</v>
      </c>
      <c r="SE146">
        <v>7.1300650000000001</v>
      </c>
      <c r="SF146">
        <v>7.1780920000000004</v>
      </c>
      <c r="SG146">
        <v>7.2236136999999996</v>
      </c>
      <c r="SH146">
        <v>7.2664255999999998</v>
      </c>
      <c r="SI146">
        <v>7.3062991999999998</v>
      </c>
      <c r="SJ146">
        <v>7.3429770000000003</v>
      </c>
      <c r="SK146">
        <v>7.3761697000000002</v>
      </c>
      <c r="SL146">
        <v>7.4055489999999997</v>
      </c>
      <c r="SM146">
        <v>7.4307417999999998</v>
      </c>
      <c r="SN146">
        <v>7.4513186999999999</v>
      </c>
      <c r="SO146">
        <v>7.4667858999999996</v>
      </c>
      <c r="SP146">
        <v>7.4765701</v>
      </c>
      <c r="SQ146">
        <v>7.48</v>
      </c>
      <c r="SR146">
        <v>0</v>
      </c>
      <c r="SS146" s="1">
        <v>5.6074699999999996E-17</v>
      </c>
      <c r="ST146" s="1">
        <v>5.6074699999999996E-17</v>
      </c>
      <c r="SU146" s="1">
        <v>3.3644799999999999E-16</v>
      </c>
      <c r="SV146">
        <v>0</v>
      </c>
      <c r="SW146">
        <v>0</v>
      </c>
      <c r="SX146" s="1">
        <v>3.3644799999999999E-16</v>
      </c>
      <c r="SY146" s="1">
        <v>2.24299E-16</v>
      </c>
      <c r="SZ146" s="1">
        <v>5.6074700000000004E-16</v>
      </c>
      <c r="TA146" s="1">
        <v>1.1214899999999999E-16</v>
      </c>
      <c r="TB146" s="1">
        <v>7.8504600000000004E-16</v>
      </c>
      <c r="TC146" s="1">
        <v>5.6074700000000004E-16</v>
      </c>
      <c r="TD146" s="1">
        <v>1.12149E-15</v>
      </c>
      <c r="TE146" s="1">
        <v>1.12149E-15</v>
      </c>
      <c r="TF146" s="1">
        <v>1.12149E-15</v>
      </c>
      <c r="TG146" s="1">
        <v>8.97196E-16</v>
      </c>
      <c r="TH146" s="1">
        <v>1.12149E-15</v>
      </c>
      <c r="TI146">
        <v>0</v>
      </c>
      <c r="TJ146" s="1">
        <v>8.97196E-16</v>
      </c>
      <c r="TK146" s="1">
        <v>2.2429900000000002E-15</v>
      </c>
      <c r="TL146">
        <v>0</v>
      </c>
      <c r="TM146" s="1">
        <v>6.72897E-16</v>
      </c>
      <c r="TN146" s="1">
        <v>4.48598E-16</v>
      </c>
      <c r="TO146">
        <v>0</v>
      </c>
      <c r="TP146" s="1">
        <v>1.79439E-15</v>
      </c>
      <c r="TQ146" s="1">
        <v>1.79439E-15</v>
      </c>
      <c r="TR146" s="1">
        <v>4.48598E-16</v>
      </c>
      <c r="TS146" s="1">
        <v>1.79439E-15</v>
      </c>
      <c r="TT146" s="1">
        <v>1.79439E-15</v>
      </c>
      <c r="TU146" s="1">
        <v>1.79439E-15</v>
      </c>
      <c r="TV146" s="1">
        <v>1.3457899999999999E-15</v>
      </c>
      <c r="TW146" s="1">
        <v>8.97196E-16</v>
      </c>
      <c r="TX146" s="1">
        <v>1.3457899999999999E-15</v>
      </c>
      <c r="TY146" s="1">
        <v>1.79439E-15</v>
      </c>
      <c r="TZ146" s="1">
        <v>4.48598E-16</v>
      </c>
      <c r="UA146" s="1">
        <v>1.3457899999999999E-15</v>
      </c>
      <c r="UB146">
        <v>0</v>
      </c>
      <c r="UC146" s="1">
        <v>2.69159E-15</v>
      </c>
      <c r="UD146" s="1">
        <v>3.1401800000000001E-15</v>
      </c>
      <c r="UE146" s="1">
        <v>3.5887799999999999E-15</v>
      </c>
      <c r="UF146" s="1">
        <v>1.79439E-15</v>
      </c>
      <c r="UG146" s="1">
        <v>1.79439E-15</v>
      </c>
      <c r="UH146" s="1">
        <v>1.79439E-15</v>
      </c>
      <c r="UI146" s="1">
        <v>8.97196E-16</v>
      </c>
      <c r="UJ146" s="1">
        <v>3.5887799999999999E-15</v>
      </c>
      <c r="UK146" s="1">
        <v>2.69159E-15</v>
      </c>
      <c r="UL146" s="1">
        <v>8.97196E-16</v>
      </c>
      <c r="UM146" s="1">
        <v>8.97196E-16</v>
      </c>
      <c r="UN146" s="1">
        <v>8.97196E-16</v>
      </c>
      <c r="UO146">
        <v>0</v>
      </c>
      <c r="UP146" s="1">
        <v>3.5887799999999999E-15</v>
      </c>
      <c r="UQ146" s="1">
        <v>8.97196E-16</v>
      </c>
      <c r="UR146" s="1">
        <v>1.79439E-15</v>
      </c>
      <c r="US146" s="1">
        <v>5.3831700000000003E-15</v>
      </c>
      <c r="UT146" s="1">
        <v>4.4859800000000004E-15</v>
      </c>
      <c r="UU146" s="1">
        <v>3.5887799999999999E-15</v>
      </c>
      <c r="UV146" s="1">
        <v>8.97196E-16</v>
      </c>
      <c r="UW146" s="1">
        <v>5.3831700000000003E-15</v>
      </c>
      <c r="UX146" s="1">
        <v>5.3831700000000003E-15</v>
      </c>
      <c r="UY146" s="1">
        <v>7.1775699999999996E-15</v>
      </c>
      <c r="UZ146" s="1">
        <v>1.79439E-15</v>
      </c>
      <c r="VA146" s="1">
        <v>4.4859800000000004E-15</v>
      </c>
      <c r="VB146" s="1">
        <v>1.79439E-15</v>
      </c>
      <c r="VC146" s="1">
        <v>8.97196E-16</v>
      </c>
      <c r="VD146" s="1">
        <v>8.97196E-16</v>
      </c>
      <c r="VE146" s="1">
        <v>5.3831700000000003E-15</v>
      </c>
      <c r="VF146" s="1">
        <v>8.97196E-16</v>
      </c>
      <c r="VG146" s="1">
        <v>2.69159E-15</v>
      </c>
      <c r="VH146" s="1">
        <v>2.69159E-15</v>
      </c>
      <c r="VI146" s="1">
        <v>2.69159E-15</v>
      </c>
      <c r="VJ146" s="1">
        <v>2.69159E-15</v>
      </c>
      <c r="VK146" s="1">
        <v>4.4859800000000004E-15</v>
      </c>
      <c r="VL146" s="1">
        <v>3.5887799999999999E-15</v>
      </c>
      <c r="VM146" s="1">
        <v>1.79439E-15</v>
      </c>
      <c r="VN146" s="1">
        <v>2.69159E-15</v>
      </c>
      <c r="VO146" s="1">
        <v>3.5887799999999999E-15</v>
      </c>
      <c r="VP146" s="1">
        <v>2.69159E-15</v>
      </c>
      <c r="VQ146" s="1">
        <v>6.2803699999999999E-15</v>
      </c>
      <c r="VR146">
        <v>0</v>
      </c>
      <c r="VS146" s="1">
        <v>8.97196E-16</v>
      </c>
      <c r="VT146" s="1">
        <v>8.97196E-16</v>
      </c>
      <c r="VU146" s="1">
        <v>6.2803699999999999E-15</v>
      </c>
      <c r="VV146" s="1">
        <v>1.79439E-15</v>
      </c>
      <c r="VW146" s="1">
        <v>3.5887799999999999E-15</v>
      </c>
      <c r="VX146" s="1">
        <v>2.69159E-15</v>
      </c>
      <c r="VY146" s="1">
        <v>1.79439E-15</v>
      </c>
      <c r="VZ146" s="1">
        <v>5.3831700000000003E-15</v>
      </c>
      <c r="WA146" s="1">
        <v>4.4859800000000004E-15</v>
      </c>
      <c r="WB146" s="1">
        <v>8.97196E-16</v>
      </c>
      <c r="WC146" s="1">
        <v>3.5887799999999999E-15</v>
      </c>
      <c r="WD146" s="1">
        <v>8.0747600000000003E-15</v>
      </c>
      <c r="WE146" s="1">
        <v>4.4859800000000004E-15</v>
      </c>
      <c r="WF146" s="1">
        <v>8.0747600000000003E-15</v>
      </c>
      <c r="WG146" s="1">
        <v>2.69159E-15</v>
      </c>
      <c r="WH146" s="1">
        <v>4.4859800000000004E-15</v>
      </c>
      <c r="WI146" s="1">
        <v>3.5887799999999999E-15</v>
      </c>
      <c r="WJ146" s="1">
        <v>3.5887799999999999E-15</v>
      </c>
      <c r="WK146" s="1">
        <v>8.97196E-16</v>
      </c>
      <c r="WL146" s="1">
        <v>4.4859800000000004E-15</v>
      </c>
      <c r="WM146" s="1">
        <v>2.69159E-15</v>
      </c>
      <c r="WN146" s="1">
        <v>2.69159E-15</v>
      </c>
      <c r="WO146" s="2">
        <f t="shared" si="206"/>
        <v>0</v>
      </c>
      <c r="WP146">
        <f t="shared" si="207"/>
        <v>-5.684500000000009E-3</v>
      </c>
      <c r="WQ146">
        <f t="shared" si="208"/>
        <v>-1.1365000000000014E-2</v>
      </c>
      <c r="WR146">
        <f t="shared" si="209"/>
        <v>-1.7040400000000011E-2</v>
      </c>
      <c r="WS146">
        <f t="shared" si="210"/>
        <v>-2.2709699999999999E-2</v>
      </c>
      <c r="WT146">
        <f t="shared" si="211"/>
        <v>-2.8372000000000008E-2</v>
      </c>
      <c r="WU146">
        <f t="shared" si="212"/>
        <v>-3.4026200000000006E-2</v>
      </c>
      <c r="WV146">
        <f t="shared" si="213"/>
        <v>-3.9671000000000012E-2</v>
      </c>
      <c r="WW146">
        <f t="shared" si="214"/>
        <v>-4.5305499999999999E-2</v>
      </c>
      <c r="WX146">
        <f t="shared" si="215"/>
        <v>-5.0928399999999985E-2</v>
      </c>
      <c r="WY146">
        <f t="shared" si="216"/>
        <v>-5.65388E-2</v>
      </c>
      <c r="WZ146">
        <f t="shared" si="217"/>
        <v>-6.213550000000001E-2</v>
      </c>
      <c r="XA146">
        <f t="shared" si="218"/>
        <v>-6.7717500000000097E-2</v>
      </c>
      <c r="XB146">
        <f t="shared" si="219"/>
        <v>-7.328329999999994E-2</v>
      </c>
      <c r="XC146">
        <f t="shared" si="220"/>
        <v>-7.8832400000000025E-2</v>
      </c>
      <c r="XD146">
        <f t="shared" si="221"/>
        <v>-8.4363399999999977E-2</v>
      </c>
      <c r="XE146">
        <f t="shared" si="222"/>
        <v>-8.9875099999999986E-2</v>
      </c>
      <c r="XF146">
        <f t="shared" si="223"/>
        <v>-9.5366599999999968E-2</v>
      </c>
      <c r="XG146">
        <f t="shared" si="224"/>
        <v>-0.10083719999999996</v>
      </c>
      <c r="XH146">
        <f t="shared" si="225"/>
        <v>-0.10628539999999997</v>
      </c>
      <c r="XI146">
        <f t="shared" si="226"/>
        <v>-0.11171050000000005</v>
      </c>
      <c r="XJ146">
        <f t="shared" si="227"/>
        <v>-0.11711179999999999</v>
      </c>
      <c r="XK146">
        <f t="shared" si="228"/>
        <v>-0.12248860000000006</v>
      </c>
      <c r="XL146">
        <f t="shared" si="229"/>
        <v>-0.12784010000000001</v>
      </c>
      <c r="XM146">
        <f t="shared" si="230"/>
        <v>-0.13316609999999995</v>
      </c>
      <c r="XN146">
        <f t="shared" si="231"/>
        <v>-0.13846559999999997</v>
      </c>
      <c r="XO146">
        <f t="shared" si="232"/>
        <v>-0.14373940000000029</v>
      </c>
      <c r="XP146">
        <f t="shared" si="233"/>
        <v>-0.14898709999999982</v>
      </c>
      <c r="XQ146">
        <f t="shared" si="234"/>
        <v>-0.15420869999999987</v>
      </c>
      <c r="XR146">
        <f t="shared" si="235"/>
        <v>-0.15940499999999957</v>
      </c>
      <c r="XS146">
        <f t="shared" si="236"/>
        <v>-0.16457750000000004</v>
      </c>
      <c r="XT146">
        <f t="shared" si="237"/>
        <v>-0.16972759999999987</v>
      </c>
      <c r="XU146">
        <f t="shared" si="238"/>
        <v>-0.17485660000000003</v>
      </c>
      <c r="XV146">
        <f t="shared" si="239"/>
        <v>-0.17996830000000008</v>
      </c>
      <c r="XW146">
        <f t="shared" si="240"/>
        <v>-0.1850657</v>
      </c>
      <c r="XX146">
        <f t="shared" si="241"/>
        <v>-0.19015309999999985</v>
      </c>
      <c r="XY146">
        <f t="shared" si="242"/>
        <v>-0.19523650000000004</v>
      </c>
      <c r="XZ146">
        <f t="shared" si="243"/>
        <v>-0.20032310000000031</v>
      </c>
      <c r="YA146">
        <f t="shared" si="244"/>
        <v>-0.20542149999999992</v>
      </c>
      <c r="YB146">
        <f t="shared" si="245"/>
        <v>-0.21054269999999997</v>
      </c>
      <c r="YC146">
        <f t="shared" si="246"/>
        <v>-0.21570109999999998</v>
      </c>
      <c r="YD146">
        <f t="shared" si="247"/>
        <v>-0.22091290000000008</v>
      </c>
      <c r="YE146">
        <f t="shared" si="248"/>
        <v>-0.22620010000000024</v>
      </c>
      <c r="YF146">
        <f t="shared" si="249"/>
        <v>-0.23158810000000019</v>
      </c>
      <c r="YG146">
        <f t="shared" si="250"/>
        <v>-0.23710940000000003</v>
      </c>
      <c r="YH146">
        <f t="shared" si="251"/>
        <v>-0.24280120000000016</v>
      </c>
      <c r="YI146">
        <f t="shared" si="252"/>
        <v>-0.24870610000000015</v>
      </c>
      <c r="YJ146">
        <f t="shared" si="253"/>
        <v>-0.25486399999999998</v>
      </c>
      <c r="YK146">
        <f t="shared" si="254"/>
        <v>-0.26128220000000058</v>
      </c>
      <c r="YL146">
        <f t="shared" si="255"/>
        <v>-0.267849</v>
      </c>
      <c r="YM146">
        <f t="shared" si="256"/>
        <v>-0.27405979999999985</v>
      </c>
      <c r="YN146">
        <f t="shared" si="257"/>
        <v>-0.27841900000000042</v>
      </c>
      <c r="YO146">
        <f t="shared" si="258"/>
        <v>-0.27848190000000006</v>
      </c>
      <c r="YP146">
        <f t="shared" si="259"/>
        <v>-0.27345130000000051</v>
      </c>
      <c r="YQ146">
        <f t="shared" si="260"/>
        <v>-0.26484869999999994</v>
      </c>
      <c r="YR146">
        <f t="shared" si="261"/>
        <v>-0.25419379999999947</v>
      </c>
      <c r="YS146">
        <f t="shared" si="262"/>
        <v>-0.24231669999999994</v>
      </c>
      <c r="YT146">
        <f t="shared" si="263"/>
        <v>-0.22961669999999934</v>
      </c>
      <c r="YU146">
        <f t="shared" si="264"/>
        <v>-0.21628899999999973</v>
      </c>
      <c r="YV146">
        <f t="shared" si="265"/>
        <v>-0.20242689999999985</v>
      </c>
      <c r="YW146">
        <f t="shared" si="266"/>
        <v>-0.18807410000000058</v>
      </c>
      <c r="YX146">
        <f t="shared" si="267"/>
        <v>-0.17324539999999988</v>
      </c>
      <c r="YY146">
        <f t="shared" si="268"/>
        <v>-0.1579404000000002</v>
      </c>
      <c r="YZ146">
        <f t="shared" si="269"/>
        <v>-0.14214850000000023</v>
      </c>
      <c r="ZA146">
        <f t="shared" si="270"/>
        <v>-0.12585210000000036</v>
      </c>
      <c r="ZB146">
        <f t="shared" si="271"/>
        <v>-0.10902980000000007</v>
      </c>
      <c r="ZC146">
        <f t="shared" si="272"/>
        <v>-9.1653899999999844E-2</v>
      </c>
      <c r="ZD146">
        <f t="shared" si="273"/>
        <v>-7.3697000000000124E-2</v>
      </c>
      <c r="ZE146">
        <f t="shared" si="274"/>
        <v>-5.5126600000000359E-2</v>
      </c>
      <c r="ZF146">
        <f t="shared" si="275"/>
        <v>-3.5908699999999349E-2</v>
      </c>
      <c r="ZG146">
        <f t="shared" si="276"/>
        <v>-1.6006500000000479E-2</v>
      </c>
      <c r="ZH146">
        <f t="shared" si="277"/>
        <v>4.6195999999998349E-3</v>
      </c>
      <c r="ZI146">
        <f t="shared" si="278"/>
        <v>2.6012399999999936E-2</v>
      </c>
      <c r="ZJ146">
        <f t="shared" si="279"/>
        <v>4.821640000000027E-2</v>
      </c>
      <c r="ZK146">
        <f t="shared" si="280"/>
        <v>7.1280500000000302E-2</v>
      </c>
      <c r="ZL146">
        <f t="shared" si="281"/>
        <v>9.5255899999999727E-2</v>
      </c>
      <c r="ZM146">
        <f t="shared" si="282"/>
        <v>0.12019920000000006</v>
      </c>
      <c r="ZN146">
        <f t="shared" si="283"/>
        <v>0.14616920000000011</v>
      </c>
      <c r="ZO146">
        <f t="shared" si="284"/>
        <v>0.17323060000000012</v>
      </c>
      <c r="ZP146">
        <f t="shared" si="285"/>
        <v>0.20145219999999942</v>
      </c>
      <c r="ZQ146">
        <f t="shared" si="286"/>
        <v>0.23090939999999982</v>
      </c>
      <c r="ZR146">
        <f t="shared" si="287"/>
        <v>0.26168299999999967</v>
      </c>
      <c r="ZS146">
        <f t="shared" si="288"/>
        <v>0.29385950000000083</v>
      </c>
      <c r="ZT146">
        <f t="shared" si="289"/>
        <v>0.32753610000000055</v>
      </c>
      <c r="ZU146">
        <f t="shared" si="290"/>
        <v>0.36281490000000005</v>
      </c>
      <c r="ZV146">
        <f t="shared" si="291"/>
        <v>0.39981129999999965</v>
      </c>
      <c r="ZW146">
        <f t="shared" si="292"/>
        <v>0.43864720000000013</v>
      </c>
      <c r="ZX146">
        <f t="shared" si="293"/>
        <v>0.47946169999999988</v>
      </c>
      <c r="ZY146">
        <f t="shared" si="294"/>
        <v>0.52240320000000029</v>
      </c>
      <c r="ZZ146">
        <f t="shared" si="295"/>
        <v>0.56763940000000002</v>
      </c>
      <c r="AAA146">
        <f t="shared" si="296"/>
        <v>0.61535360000000061</v>
      </c>
      <c r="AAB146">
        <f t="shared" si="297"/>
        <v>0.66575190000000006</v>
      </c>
      <c r="AAC146">
        <f t="shared" si="298"/>
        <v>0.71906279999999967</v>
      </c>
      <c r="AAD146">
        <f t="shared" si="299"/>
        <v>0.77554560000000006</v>
      </c>
      <c r="AAE146">
        <f t="shared" si="300"/>
        <v>0.83548880000000025</v>
      </c>
      <c r="AAF146">
        <f t="shared" si="301"/>
        <v>0.8992224000000002</v>
      </c>
      <c r="AAG146">
        <f t="shared" si="302"/>
        <v>0.96711870000000033</v>
      </c>
      <c r="AAH146">
        <f t="shared" si="303"/>
        <v>1.0396090000000004</v>
      </c>
      <c r="AAI146">
        <f t="shared" si="304"/>
        <v>1.1171869999999995</v>
      </c>
      <c r="AAJ146">
        <f t="shared" si="305"/>
        <v>1.2004271000000006</v>
      </c>
      <c r="AAK146">
        <f t="shared" si="306"/>
        <v>1.2900004999999997</v>
      </c>
      <c r="AAL146">
        <f t="shared" si="307"/>
        <v>2.5289103400000004</v>
      </c>
      <c r="ABJ146">
        <v>0</v>
      </c>
      <c r="ABK146">
        <f>-WO145</f>
        <v>0</v>
      </c>
      <c r="ABL146">
        <f>-WP145</f>
        <v>-3.2014898E-2</v>
      </c>
      <c r="ABM146">
        <f>-WQ145</f>
        <v>-5.6805710000000009E-2</v>
      </c>
      <c r="ABN146">
        <f>-WR145</f>
        <v>-7.6031896000000015E-2</v>
      </c>
      <c r="ABO146">
        <f>-WS145</f>
        <v>-9.088280200000004E-2</v>
      </c>
      <c r="ABP146">
        <f>-WT145</f>
        <v>-0.10224164199999997</v>
      </c>
      <c r="ABQ146">
        <f>-WU145</f>
        <v>-0.11078292599999995</v>
      </c>
      <c r="ABR146">
        <f>-WV145</f>
        <v>-0.11703295999999996</v>
      </c>
      <c r="ABS146">
        <f>-WW145</f>
        <v>-0.12141055000000001</v>
      </c>
      <c r="ABT146">
        <f>-WX145</f>
        <v>-0.12425352999999995</v>
      </c>
      <c r="ABU146">
        <f>-WY145</f>
        <v>-0.12583808800000007</v>
      </c>
      <c r="ABV146">
        <f>-WZ145</f>
        <v>-0.12639261599999996</v>
      </c>
      <c r="ABW146">
        <f>-XA145</f>
        <v>-0.12610740200000015</v>
      </c>
      <c r="ABX146">
        <f>-XB145</f>
        <v>-0.12514246600000001</v>
      </c>
      <c r="ABY146">
        <f>-XC145</f>
        <v>-0.12363355399999998</v>
      </c>
      <c r="ABZ146">
        <f>-XD145</f>
        <v>-0.12169533400000021</v>
      </c>
      <c r="ACA146">
        <f>-XE145</f>
        <v>-0.11942641399999987</v>
      </c>
      <c r="ACB146">
        <f>-XF145</f>
        <v>-0.11691126800000018</v>
      </c>
      <c r="ACC146">
        <f>-XG145</f>
        <v>-0.11422254799999987</v>
      </c>
      <c r="ACD146">
        <f>-XH145</f>
        <v>-0.11142285000000007</v>
      </c>
      <c r="ACE146">
        <f>-XI145</f>
        <v>-0.10856625199999992</v>
      </c>
      <c r="ACF146">
        <f>-XJ145</f>
        <v>-0.10569959200000012</v>
      </c>
      <c r="ACG146">
        <f>-XK145</f>
        <v>-0.10286324000000002</v>
      </c>
      <c r="ACH146">
        <f>-XL145</f>
        <v>-0.10009214599999972</v>
      </c>
      <c r="ACI146">
        <f>-XM145</f>
        <v>-9.7416535999999887E-2</v>
      </c>
      <c r="ACJ146">
        <f>-XN145</f>
        <v>-9.4862224000000328E-2</v>
      </c>
      <c r="ACK146">
        <f>-XO145</f>
        <v>-9.2451287999999909E-2</v>
      </c>
      <c r="ACL146">
        <f>-XP145</f>
        <v>-9.0202855999999887E-2</v>
      </c>
      <c r="ACM146">
        <f>-XQ145</f>
        <v>-8.8133090000000358E-2</v>
      </c>
      <c r="ACN146">
        <f>-XR145</f>
        <v>-8.6254696000000131E-2</v>
      </c>
      <c r="ACO146">
        <f>-XS145</f>
        <v>-8.4579451999999833E-2</v>
      </c>
      <c r="ACP146">
        <f>-XT145</f>
        <v>-8.3116294000000313E-2</v>
      </c>
      <c r="ACQ146">
        <f>-XU145</f>
        <v>-8.1871937999999922E-2</v>
      </c>
      <c r="ACR146">
        <f>-XV145</f>
        <v>-8.0852310000000038E-2</v>
      </c>
      <c r="ACS146">
        <f>-XW145</f>
        <v>-8.0060929999999697E-2</v>
      </c>
      <c r="ACT146">
        <f>-XX145</f>
        <v>-7.9500536000000288E-2</v>
      </c>
      <c r="ACU146">
        <f>-XY145</f>
        <v>-7.9172381999999875E-2</v>
      </c>
      <c r="ACV146">
        <f>-XZ145</f>
        <v>-7.9076383999999944E-2</v>
      </c>
      <c r="ACW146">
        <f>-YA145</f>
        <v>-7.9211766000000239E-2</v>
      </c>
      <c r="ACX146">
        <f>-YB145</f>
        <v>-7.9576545999999748E-2</v>
      </c>
      <c r="ACY146">
        <f>-YC145</f>
        <v>-8.0168033999999722E-2</v>
      </c>
      <c r="ACZ146">
        <f>-YD145</f>
        <v>-8.0982450000000039E-2</v>
      </c>
      <c r="ADA146">
        <f>-YE145</f>
        <v>-8.2015255999999592E-2</v>
      </c>
      <c r="ADB146">
        <f>-YF145</f>
        <v>-8.3261418000000198E-2</v>
      </c>
      <c r="ADC146">
        <f>-YG145</f>
        <v>-8.47154760000004E-2</v>
      </c>
      <c r="ADD146">
        <f>-YH145</f>
        <v>-8.6370797999999915E-2</v>
      </c>
      <c r="ADE146">
        <f>-YI145</f>
        <v>-8.8220435999999403E-2</v>
      </c>
      <c r="ADF146">
        <f>-YJ145</f>
        <v>-9.0256708000000074E-2</v>
      </c>
      <c r="ADG146">
        <f>-YK145</f>
        <v>-9.247239599999979E-2</v>
      </c>
      <c r="ADH146">
        <f>-YL145</f>
        <v>-9.4857674000000003E-2</v>
      </c>
      <c r="ADI146">
        <f>-YM145</f>
        <v>-9.7404722000000277E-2</v>
      </c>
      <c r="ADJ146">
        <f>-YN145</f>
        <v>-0.10010369600000057</v>
      </c>
      <c r="ADK146">
        <f>-YO145</f>
        <v>-0.10294537800000025</v>
      </c>
      <c r="ADL146">
        <f>-YP145</f>
        <v>-0.10591858400000032</v>
      </c>
      <c r="ADM146">
        <f>-YQ145</f>
        <v>-0.10901338200000055</v>
      </c>
      <c r="ADN146">
        <f>-YR145</f>
        <v>-0.11221938600000048</v>
      </c>
      <c r="ADO146">
        <f>-YS145</f>
        <v>-0.11552428999999975</v>
      </c>
      <c r="ADP146">
        <f>-YT145</f>
        <v>-0.11891735999999931</v>
      </c>
      <c r="ADQ146">
        <f>-YU145</f>
        <v>-0.12238651199999939</v>
      </c>
      <c r="ADR146">
        <f>-YV145</f>
        <v>-0.125919326</v>
      </c>
      <c r="ADS146">
        <f>-YW145</f>
        <v>-0.1295037920000004</v>
      </c>
      <c r="ADT146">
        <f>-YX145</f>
        <v>-0.13312654000000013</v>
      </c>
      <c r="ADU146">
        <f>-YY145</f>
        <v>-0.13677524000000041</v>
      </c>
      <c r="ADV146">
        <f>-YZ145</f>
        <v>-0.14043607999999974</v>
      </c>
      <c r="ADW146">
        <f>-ZA145</f>
        <v>-0.14409546199999923</v>
      </c>
      <c r="ADX146">
        <f>-ZB145</f>
        <v>-0.14773931199999968</v>
      </c>
      <c r="ADY146">
        <f>-ZC145</f>
        <v>-0.15135373599999991</v>
      </c>
      <c r="ADZ146">
        <f>-ZD145</f>
        <v>-0.15492433599999966</v>
      </c>
      <c r="AEA146">
        <f>-ZE145</f>
        <v>-0.15843636400000083</v>
      </c>
      <c r="AEB146">
        <f>-ZF145</f>
        <v>-0.16187473799999985</v>
      </c>
      <c r="AEC146">
        <f>-ZG145</f>
        <v>-0.16522415399999968</v>
      </c>
      <c r="AED146">
        <f>-ZH145</f>
        <v>-0.16846983199999954</v>
      </c>
      <c r="AEE146">
        <f>-ZI145</f>
        <v>-0.17159556399999953</v>
      </c>
      <c r="AEF146">
        <f>-ZJ145</f>
        <v>-0.17458508999999989</v>
      </c>
      <c r="AEG146">
        <f>-ZK145</f>
        <v>-0.17742247600000027</v>
      </c>
      <c r="AEH146">
        <f>-ZL145</f>
        <v>-0.18009140800000001</v>
      </c>
      <c r="AEI146">
        <f>-ZM145</f>
        <v>-0.18257449599999998</v>
      </c>
      <c r="AEJ146">
        <f>-ZN145</f>
        <v>-0.18485530999999966</v>
      </c>
      <c r="AEK146">
        <f>-ZO145</f>
        <v>-0.18691654000000035</v>
      </c>
      <c r="AEL146">
        <f>-ZP145</f>
        <v>-0.18874005800000049</v>
      </c>
      <c r="AEM146">
        <f>-ZQ145</f>
        <v>-0.19030809200000043</v>
      </c>
      <c r="AEN146">
        <f>-ZR145</f>
        <v>-0.19160349999999937</v>
      </c>
      <c r="AEO146">
        <f>-ZS145</f>
        <v>-0.19260679399999958</v>
      </c>
      <c r="AEP146">
        <f>-ZT145</f>
        <v>-0.1932997400000005</v>
      </c>
      <c r="AEQ146">
        <f>-ZU145</f>
        <v>-0.19366330200000004</v>
      </c>
      <c r="AER146">
        <f>-ZV145</f>
        <v>-0.19367791600000039</v>
      </c>
      <c r="AES146">
        <f>-ZW145</f>
        <v>-0.19332458399999997</v>
      </c>
      <c r="AET146">
        <f>-ZX145</f>
        <v>-0.19258316800000053</v>
      </c>
      <c r="AEU146">
        <f>-ZY145</f>
        <v>-0.19143341000000014</v>
      </c>
      <c r="AEV146">
        <f>-ZZ145</f>
        <v>-0.18985502399999987</v>
      </c>
      <c r="AEW146">
        <f>-AAA145</f>
        <v>-0.18782691000000007</v>
      </c>
      <c r="AEX146">
        <f>-AAB145</f>
        <v>-0.18532841199999961</v>
      </c>
      <c r="AEY146">
        <f>-AAC145</f>
        <v>-0.18233754199999996</v>
      </c>
      <c r="AEZ146">
        <f>-AAD145</f>
        <v>-0.17883260800000045</v>
      </c>
      <c r="AFA146">
        <f>-AAE145</f>
        <v>-0.17479140200000032</v>
      </c>
      <c r="AFB146">
        <f>-AAF145</f>
        <v>-0.17019165199999975</v>
      </c>
      <c r="AFC146">
        <f>-AAG145</f>
        <v>-0.16501039400000028</v>
      </c>
      <c r="AFD146">
        <f>-AAH145</f>
        <v>-0.15922446599999951</v>
      </c>
      <c r="AFE146">
        <f>-AAI145</f>
        <v>-0.15281030200000068</v>
      </c>
      <c r="AFF146">
        <f>-AAJ145</f>
        <v>-0.14574317599999986</v>
      </c>
      <c r="AFG146">
        <f>-AAK145</f>
        <v>-0.1379997340000001</v>
      </c>
      <c r="AFH146">
        <v>25</v>
      </c>
      <c r="AFI146">
        <v>97</v>
      </c>
      <c r="AFJ146">
        <v>0</v>
      </c>
    </row>
    <row r="147" spans="1:842" x14ac:dyDescent="0.25">
      <c r="A147">
        <v>25</v>
      </c>
      <c r="B147">
        <v>98</v>
      </c>
      <c r="C147">
        <v>0</v>
      </c>
      <c r="D147" t="s">
        <v>614</v>
      </c>
      <c r="E147" t="s">
        <v>615</v>
      </c>
      <c r="F147" t="s">
        <v>614</v>
      </c>
      <c r="G147">
        <v>0</v>
      </c>
      <c r="H147">
        <v>9.4765771999999998E-2</v>
      </c>
      <c r="I147">
        <v>0.189219998</v>
      </c>
      <c r="J147">
        <v>0.283357056</v>
      </c>
      <c r="K147">
        <v>0.37717087999999999</v>
      </c>
      <c r="L147">
        <v>0.47065536000000002</v>
      </c>
      <c r="M147">
        <v>0.56380430400000003</v>
      </c>
      <c r="N147">
        <v>0.65661117800000002</v>
      </c>
      <c r="O147">
        <v>0.74906942799999998</v>
      </c>
      <c r="P147">
        <v>0.84117227400000005</v>
      </c>
      <c r="Q147">
        <v>0.93291272599999997</v>
      </c>
      <c r="R147">
        <v>1.0242835859999999</v>
      </c>
      <c r="S147">
        <v>1.1152775539999999</v>
      </c>
      <c r="T147">
        <v>1.205886928</v>
      </c>
      <c r="U147">
        <v>1.296104138</v>
      </c>
      <c r="V147">
        <v>1.385921078</v>
      </c>
      <c r="W147">
        <v>1.4753295799999999</v>
      </c>
      <c r="X147">
        <v>1.564321276</v>
      </c>
      <c r="Y147">
        <v>1.6528874060000001</v>
      </c>
      <c r="Z147">
        <v>1.7410192440000001</v>
      </c>
      <c r="AA147">
        <v>1.828707616</v>
      </c>
      <c r="AB147">
        <v>1.9159431600000001</v>
      </c>
      <c r="AC147">
        <v>2.0027163159999999</v>
      </c>
      <c r="AD147">
        <v>2.0890172059999998</v>
      </c>
      <c r="AE147">
        <v>2.17483571</v>
      </c>
      <c r="AF147">
        <v>2.26016153</v>
      </c>
      <c r="AG147">
        <v>2.3449839739999998</v>
      </c>
      <c r="AH147">
        <v>2.4292923599999998</v>
      </c>
      <c r="AI147">
        <v>2.5130752379999999</v>
      </c>
      <c r="AJ147">
        <v>2.5963216020000002</v>
      </c>
      <c r="AK147">
        <v>2.6790195319999999</v>
      </c>
      <c r="AL147">
        <v>2.7611572299999998</v>
      </c>
      <c r="AM147">
        <v>2.842722492</v>
      </c>
      <c r="AN147">
        <v>2.9237030540000002</v>
      </c>
      <c r="AO147">
        <v>3.0040862860000002</v>
      </c>
      <c r="AP147">
        <v>3.0838592820000001</v>
      </c>
      <c r="AQ147">
        <v>3.1630090979999999</v>
      </c>
      <c r="AR147">
        <v>3.2415224779999998</v>
      </c>
      <c r="AS147">
        <v>3.3193861820000001</v>
      </c>
      <c r="AT147">
        <v>3.3965867639999998</v>
      </c>
      <c r="AU147">
        <v>3.4731105879999999</v>
      </c>
      <c r="AV147">
        <v>3.5489440160000001</v>
      </c>
      <c r="AW147">
        <v>3.6240736440000001</v>
      </c>
      <c r="AX147">
        <v>3.6984858900000002</v>
      </c>
      <c r="AY147">
        <v>3.772167252</v>
      </c>
      <c r="AZ147">
        <v>3.8451047580000002</v>
      </c>
      <c r="BA147">
        <v>3.917285396</v>
      </c>
      <c r="BB147">
        <v>3.9886966780000002</v>
      </c>
      <c r="BC147">
        <v>4.0593267940000004</v>
      </c>
      <c r="BD147">
        <v>4.1291640999999997</v>
      </c>
      <c r="BE147">
        <v>4.1981983740000004</v>
      </c>
      <c r="BF147">
        <v>4.2664198759999996</v>
      </c>
      <c r="BG147">
        <v>4.333820212</v>
      </c>
      <c r="BH147">
        <v>4.4003922360000001</v>
      </c>
      <c r="BI147">
        <v>4.4661304780000002</v>
      </c>
      <c r="BJ147">
        <v>4.5310310720000002</v>
      </c>
      <c r="BK147">
        <v>4.5950925079999996</v>
      </c>
      <c r="BL147">
        <v>4.6583153639999999</v>
      </c>
      <c r="BM147">
        <v>4.7207032939999998</v>
      </c>
      <c r="BN147">
        <v>4.782262448</v>
      </c>
      <c r="BO147">
        <v>4.8430027720000002</v>
      </c>
      <c r="BP147">
        <v>4.9029377280000004</v>
      </c>
      <c r="BQ147">
        <v>4.9620851320000003</v>
      </c>
      <c r="BR147">
        <v>5.0204667819999997</v>
      </c>
      <c r="BS147">
        <v>5.0781099100000002</v>
      </c>
      <c r="BT147">
        <v>5.1350461960000002</v>
      </c>
      <c r="BU147">
        <v>5.1913136700000004</v>
      </c>
      <c r="BV147">
        <v>5.2469552119999996</v>
      </c>
      <c r="BW147">
        <v>5.3020201260000004</v>
      </c>
      <c r="BX147">
        <v>5.3565636779999997</v>
      </c>
      <c r="BY147">
        <v>5.4106471020000004</v>
      </c>
      <c r="BZ147">
        <v>5.464337854</v>
      </c>
      <c r="CA147">
        <v>5.5177087580000004</v>
      </c>
      <c r="CB147">
        <v>5.570838234</v>
      </c>
      <c r="CC147">
        <v>5.6238098900000004</v>
      </c>
      <c r="CD147">
        <v>5.6767113880000002</v>
      </c>
      <c r="CE147">
        <v>5.7296339820000002</v>
      </c>
      <c r="CF147">
        <v>5.7826718619999999</v>
      </c>
      <c r="CG147">
        <v>5.8359205039999997</v>
      </c>
      <c r="CH147">
        <v>5.8894763279999998</v>
      </c>
      <c r="CI147">
        <v>5.9434354919999999</v>
      </c>
      <c r="CJ147">
        <v>5.9978922480000003</v>
      </c>
      <c r="CK147">
        <v>6.0529385480000002</v>
      </c>
      <c r="CL147">
        <v>6.1086624839999999</v>
      </c>
      <c r="CM147">
        <v>6.1651476479999996</v>
      </c>
      <c r="CN147">
        <v>6.2224721079999998</v>
      </c>
      <c r="CO147">
        <v>6.2807082400000001</v>
      </c>
      <c r="CP147">
        <v>6.3399214319999997</v>
      </c>
      <c r="CQ147">
        <v>6.4001702519999997</v>
      </c>
      <c r="CR147">
        <v>6.4615061000000003</v>
      </c>
      <c r="CS147">
        <v>6.5239730700000003</v>
      </c>
      <c r="CT147">
        <v>6.5876078720000004</v>
      </c>
      <c r="CU147">
        <v>6.6524409279999999</v>
      </c>
      <c r="CV147">
        <v>6.7184950099999998</v>
      </c>
      <c r="CW147">
        <v>6.7857872160000001</v>
      </c>
      <c r="CX147">
        <v>6.8543284619999998</v>
      </c>
      <c r="CY147">
        <v>6.9241242859999996</v>
      </c>
      <c r="CZ147">
        <v>6.9951751099999999</v>
      </c>
      <c r="DA147">
        <v>7.0674771200000004</v>
      </c>
      <c r="DB147">
        <v>7.1410225519999999</v>
      </c>
      <c r="DC147">
        <v>7.2158000600000003</v>
      </c>
      <c r="DD147">
        <v>0</v>
      </c>
      <c r="DE147">
        <v>1.9978769999999999E-3</v>
      </c>
      <c r="DF147">
        <v>3.9676360000000001E-3</v>
      </c>
      <c r="DG147">
        <v>5.908974E-3</v>
      </c>
      <c r="DH147">
        <v>7.8214670000000003E-3</v>
      </c>
      <c r="DI147">
        <v>9.7047139999999997E-3</v>
      </c>
      <c r="DJ147">
        <v>1.155839E-2</v>
      </c>
      <c r="DK147">
        <v>1.3382072E-2</v>
      </c>
      <c r="DL147">
        <v>1.5175272E-2</v>
      </c>
      <c r="DM147">
        <v>1.6937665000000001E-2</v>
      </c>
      <c r="DN147">
        <v>1.8668796000000001E-2</v>
      </c>
      <c r="DO147">
        <v>2.0368242000000002E-2</v>
      </c>
      <c r="DP147">
        <v>2.2035453999999999E-2</v>
      </c>
      <c r="DQ147">
        <v>2.3670114999999999E-2</v>
      </c>
      <c r="DR147">
        <v>2.5271702E-2</v>
      </c>
      <c r="DS147">
        <v>2.6839753000000001E-2</v>
      </c>
      <c r="DT147">
        <v>2.8373738999999999E-2</v>
      </c>
      <c r="DU147">
        <v>2.9873245E-2</v>
      </c>
      <c r="DV147">
        <v>3.1337665000000001E-2</v>
      </c>
      <c r="DW147">
        <v>3.2766570000000002E-2</v>
      </c>
      <c r="DX147">
        <v>3.4159439E-2</v>
      </c>
      <c r="DY147">
        <v>3.5515703000000003E-2</v>
      </c>
      <c r="DZ147">
        <v>3.6834828E-2</v>
      </c>
      <c r="EA147">
        <v>3.8116325999999999E-2</v>
      </c>
      <c r="EB147">
        <v>3.9359632999999998E-2</v>
      </c>
      <c r="EC147">
        <v>4.0564216E-2</v>
      </c>
      <c r="ED147">
        <v>4.1729509999999997E-2</v>
      </c>
      <c r="EE147">
        <v>4.2854998999999998E-2</v>
      </c>
      <c r="EF147">
        <v>4.3939986E-2</v>
      </c>
      <c r="EG147">
        <v>4.4984211000000003E-2</v>
      </c>
      <c r="EH147">
        <v>4.5986915000000003E-2</v>
      </c>
      <c r="EI147">
        <v>4.6947656999999997E-2</v>
      </c>
      <c r="EJ147">
        <v>4.7866001999999998E-2</v>
      </c>
      <c r="EK147">
        <v>4.8741359999999997E-2</v>
      </c>
      <c r="EL147">
        <v>4.9573482000000002E-2</v>
      </c>
      <c r="EM147">
        <v>5.0361823E-2</v>
      </c>
      <c r="EN147">
        <v>5.1106118999999998E-2</v>
      </c>
      <c r="EO147">
        <v>5.1806115E-2</v>
      </c>
      <c r="EP147">
        <v>5.2461588000000003E-2</v>
      </c>
      <c r="EQ147">
        <v>5.307253E-2</v>
      </c>
      <c r="ER147">
        <v>5.3638900000000003E-2</v>
      </c>
      <c r="ES147">
        <v>5.4160963999999999E-2</v>
      </c>
      <c r="ET147">
        <v>5.4639154000000002E-2</v>
      </c>
      <c r="EU147">
        <v>5.5073927000000002E-2</v>
      </c>
      <c r="EV147">
        <v>5.5466170000000002E-2</v>
      </c>
      <c r="EW147">
        <v>5.5817037E-2</v>
      </c>
      <c r="EX147">
        <v>5.6128137000000002E-2</v>
      </c>
      <c r="EY147">
        <v>5.6401360999999997E-2</v>
      </c>
      <c r="EZ147">
        <v>5.6639228999999999E-2</v>
      </c>
      <c r="FA147">
        <v>5.6844578E-2</v>
      </c>
      <c r="FB147">
        <v>5.7021523999999997E-2</v>
      </c>
      <c r="FC147">
        <v>5.7174587999999998E-2</v>
      </c>
      <c r="FD147">
        <v>5.7309028999999997E-2</v>
      </c>
      <c r="FE147">
        <v>5.7431774999999997E-2</v>
      </c>
      <c r="FF147">
        <v>5.7550535E-2</v>
      </c>
      <c r="FG147">
        <v>5.7674810999999999E-2</v>
      </c>
      <c r="FH147">
        <v>5.7815524E-2</v>
      </c>
      <c r="FI147">
        <v>5.7985334999999999E-2</v>
      </c>
      <c r="FJ147">
        <v>5.8198759000000003E-2</v>
      </c>
      <c r="FK147">
        <v>5.8472768000000001E-2</v>
      </c>
      <c r="FL147">
        <v>5.8826146000000003E-2</v>
      </c>
      <c r="FM147">
        <v>5.9280068999999998E-2</v>
      </c>
      <c r="FN147">
        <v>5.9857311000000003E-2</v>
      </c>
      <c r="FO147">
        <v>6.0583406999999999E-2</v>
      </c>
      <c r="FP147">
        <v>6.1484553999999997E-2</v>
      </c>
      <c r="FQ147">
        <v>6.2588932999999999E-2</v>
      </c>
      <c r="FR147">
        <v>6.3924702E-2</v>
      </c>
      <c r="FS147">
        <v>6.5520139000000005E-2</v>
      </c>
      <c r="FT147">
        <v>6.7402446000000005E-2</v>
      </c>
      <c r="FU147">
        <v>6.9597554000000006E-2</v>
      </c>
      <c r="FV147">
        <v>7.2129180000000001E-2</v>
      </c>
      <c r="FW147">
        <v>7.5017689999999998E-2</v>
      </c>
      <c r="FX147">
        <v>7.8281376999999999E-2</v>
      </c>
      <c r="FY147">
        <v>8.1934058000000004E-2</v>
      </c>
      <c r="FZ147">
        <v>8.5987150999999998E-2</v>
      </c>
      <c r="GA147">
        <v>9.0448343E-2</v>
      </c>
      <c r="GB147">
        <v>9.5322312000000006E-2</v>
      </c>
      <c r="GC147">
        <v>0.100611229</v>
      </c>
      <c r="GD147">
        <v>0.106314512</v>
      </c>
      <c r="GE147">
        <v>0.112429763</v>
      </c>
      <c r="GF147">
        <v>0.118952239</v>
      </c>
      <c r="GG147">
        <v>0.125876081</v>
      </c>
      <c r="GH147">
        <v>0.133193913</v>
      </c>
      <c r="GI147">
        <v>0.14089686400000001</v>
      </c>
      <c r="GJ147">
        <v>0.14897534500000001</v>
      </c>
      <c r="GK147">
        <v>0.15741903199999999</v>
      </c>
      <c r="GL147">
        <v>0.16621672600000001</v>
      </c>
      <c r="GM147">
        <v>0.175356551</v>
      </c>
      <c r="GN147">
        <v>0.18482679499999999</v>
      </c>
      <c r="GO147">
        <v>0.194614543</v>
      </c>
      <c r="GP147">
        <v>0.204707473</v>
      </c>
      <c r="GQ147">
        <v>0.215092538</v>
      </c>
      <c r="GR147">
        <v>0.22575719399999999</v>
      </c>
      <c r="GS147">
        <v>0.23668867399999999</v>
      </c>
      <c r="GT147">
        <v>0.24787448000000001</v>
      </c>
      <c r="GU147">
        <v>0.25930213200000002</v>
      </c>
      <c r="GV147">
        <v>0.27095962400000001</v>
      </c>
      <c r="GW147">
        <v>0.28283486400000002</v>
      </c>
      <c r="GX147">
        <v>0.29491673400000001</v>
      </c>
      <c r="GY147">
        <v>0.30719401800000001</v>
      </c>
      <c r="GZ147">
        <v>0.31965611100000002</v>
      </c>
      <c r="HA147">
        <v>0</v>
      </c>
      <c r="HB147">
        <v>9.3216999999999994E-2</v>
      </c>
      <c r="HC147">
        <v>0.18711710000000001</v>
      </c>
      <c r="HD147">
        <v>0.28164709999999998</v>
      </c>
      <c r="HE147">
        <v>0.3767549</v>
      </c>
      <c r="HF147">
        <v>0.47239039999999999</v>
      </c>
      <c r="HG147">
        <v>0.56850500000000004</v>
      </c>
      <c r="HH147">
        <v>0.66505119999999995</v>
      </c>
      <c r="HI147">
        <v>0.76198299999999997</v>
      </c>
      <c r="HJ147">
        <v>0.85925569999999996</v>
      </c>
      <c r="HK147">
        <v>0.95682560000000005</v>
      </c>
      <c r="HL147">
        <v>1.0546504000000001</v>
      </c>
      <c r="HM147">
        <v>1.1526886000000001</v>
      </c>
      <c r="HN147">
        <v>1.2508999000000001</v>
      </c>
      <c r="HO147">
        <v>1.3492447000000001</v>
      </c>
      <c r="HP147">
        <v>1.4476848</v>
      </c>
      <c r="HQ147">
        <v>1.5461819999999999</v>
      </c>
      <c r="HR147">
        <v>1.6446999</v>
      </c>
      <c r="HS147">
        <v>1.7432021</v>
      </c>
      <c r="HT147">
        <v>1.8416535000000001</v>
      </c>
      <c r="HU147">
        <v>1.9400192000000001</v>
      </c>
      <c r="HV147">
        <v>2.0382655000000001</v>
      </c>
      <c r="HW147">
        <v>2.1363587000000002</v>
      </c>
      <c r="HX147">
        <v>2.2342659999999999</v>
      </c>
      <c r="HY147">
        <v>2.3319554</v>
      </c>
      <c r="HZ147">
        <v>2.4293952000000001</v>
      </c>
      <c r="IA147">
        <v>2.5265539000000001</v>
      </c>
      <c r="IB147">
        <v>2.6234006999999999</v>
      </c>
      <c r="IC147">
        <v>2.7199056000000001</v>
      </c>
      <c r="ID147">
        <v>2.8160387999999998</v>
      </c>
      <c r="IE147">
        <v>2.9117708000000002</v>
      </c>
      <c r="IF147">
        <v>3.0070722000000001</v>
      </c>
      <c r="IG147">
        <v>3.1019144000000001</v>
      </c>
      <c r="IH147">
        <v>3.1962693</v>
      </c>
      <c r="II147">
        <v>3.2901083999999998</v>
      </c>
      <c r="IJ147">
        <v>3.3834040000000001</v>
      </c>
      <c r="IK147">
        <v>3.4761288000000001</v>
      </c>
      <c r="IL147">
        <v>3.5682554</v>
      </c>
      <c r="IM147">
        <v>3.6597569000000001</v>
      </c>
      <c r="IN147">
        <v>3.7506062999999998</v>
      </c>
      <c r="IO147">
        <v>3.8407771999999998</v>
      </c>
      <c r="IP147">
        <v>3.9302432999999999</v>
      </c>
      <c r="IQ147">
        <v>4.0189781</v>
      </c>
      <c r="IR147">
        <v>4.1069554999999998</v>
      </c>
      <c r="IS147">
        <v>4.1941499999999996</v>
      </c>
      <c r="IT147">
        <v>4.2805356999999997</v>
      </c>
      <c r="IU147">
        <v>4.3660870000000003</v>
      </c>
      <c r="IV147">
        <v>4.4507779999999997</v>
      </c>
      <c r="IW147">
        <v>4.5345836000000004</v>
      </c>
      <c r="IX147">
        <v>4.6174784000000004</v>
      </c>
      <c r="IY147">
        <v>4.6994370999999999</v>
      </c>
      <c r="IZ147">
        <v>4.7804340999999999</v>
      </c>
      <c r="JA147">
        <v>4.8604450000000003</v>
      </c>
      <c r="JB147">
        <v>4.9394441000000002</v>
      </c>
      <c r="JC147">
        <v>5.0174060000000003</v>
      </c>
      <c r="JD147">
        <v>5.0943065000000001</v>
      </c>
      <c r="JE147">
        <v>5.1701198000000002</v>
      </c>
      <c r="JF147">
        <v>5.2448205999999997</v>
      </c>
      <c r="JG147">
        <v>5.3183841999999997</v>
      </c>
      <c r="JH147">
        <v>5.3907851999999998</v>
      </c>
      <c r="JI147">
        <v>5.4619985</v>
      </c>
      <c r="JJ147">
        <v>5.5319985999999997</v>
      </c>
      <c r="JK147">
        <v>5.6007604999999998</v>
      </c>
      <c r="JL147">
        <v>5.6682587</v>
      </c>
      <c r="JM147">
        <v>5.7344675000000001</v>
      </c>
      <c r="JN147">
        <v>5.7993611999999999</v>
      </c>
      <c r="JO147">
        <v>5.8629141000000002</v>
      </c>
      <c r="JP147">
        <v>5.9251008000000001</v>
      </c>
      <c r="JQ147">
        <v>5.9858947000000002</v>
      </c>
      <c r="JR147">
        <v>6.0452703999999997</v>
      </c>
      <c r="JS147">
        <v>6.1032013999999997</v>
      </c>
      <c r="JT147">
        <v>6.1596608000000002</v>
      </c>
      <c r="JU147">
        <v>6.2146229999999996</v>
      </c>
      <c r="JV147">
        <v>6.2680601999999999</v>
      </c>
      <c r="JW147">
        <v>6.3199462999999998</v>
      </c>
      <c r="JX147">
        <v>6.3702535999999998</v>
      </c>
      <c r="JY147">
        <v>6.4189553000000004</v>
      </c>
      <c r="JZ147">
        <v>6.4660229999999999</v>
      </c>
      <c r="KA147">
        <v>6.5114298000000002</v>
      </c>
      <c r="KB147">
        <v>6.5551466999999999</v>
      </c>
      <c r="KC147">
        <v>6.5971460000000004</v>
      </c>
      <c r="KD147">
        <v>6.6373991999999999</v>
      </c>
      <c r="KE147">
        <v>6.6758771000000001</v>
      </c>
      <c r="KF147">
        <v>6.7125506000000001</v>
      </c>
      <c r="KG147">
        <v>6.7473907000000004</v>
      </c>
      <c r="KH147">
        <v>6.7803668999999998</v>
      </c>
      <c r="KI147">
        <v>6.8114495000000002</v>
      </c>
      <c r="KJ147">
        <v>6.8406076000000002</v>
      </c>
      <c r="KK147">
        <v>6.8678112000000002</v>
      </c>
      <c r="KL147">
        <v>6.8930283000000001</v>
      </c>
      <c r="KM147">
        <v>6.9162277999999997</v>
      </c>
      <c r="KN147">
        <v>6.9373779000000004</v>
      </c>
      <c r="KO147">
        <v>6.9564456999999997</v>
      </c>
      <c r="KP147">
        <v>6.9733986999999997</v>
      </c>
      <c r="KQ147">
        <v>6.9882035</v>
      </c>
      <c r="KR147">
        <v>7.0008264000000002</v>
      </c>
      <c r="KS147">
        <v>7.0112332999999998</v>
      </c>
      <c r="KT147">
        <v>7.0193896000000002</v>
      </c>
      <c r="KU147">
        <v>7.0252600000000003</v>
      </c>
      <c r="KV147">
        <v>7.0288091000000001</v>
      </c>
      <c r="KW147">
        <v>7.0300001999999999</v>
      </c>
      <c r="KX147">
        <v>0</v>
      </c>
      <c r="KY147" s="1">
        <v>7.00934E-17</v>
      </c>
      <c r="KZ147">
        <v>0</v>
      </c>
      <c r="LA147" s="1">
        <v>2.8037399999999998E-16</v>
      </c>
      <c r="LB147" s="1">
        <v>1.6822399999999999E-16</v>
      </c>
      <c r="LC147" s="1">
        <v>5.6074700000000004E-16</v>
      </c>
      <c r="LD147" s="1">
        <v>7.8504600000000004E-16</v>
      </c>
      <c r="LE147" s="1">
        <v>3.3644799999999999E-16</v>
      </c>
      <c r="LF147" s="1">
        <v>4.48598E-16</v>
      </c>
      <c r="LG147" s="1">
        <v>7.8504600000000004E-16</v>
      </c>
      <c r="LH147">
        <v>0</v>
      </c>
      <c r="LI147">
        <v>0</v>
      </c>
      <c r="LJ147" s="1">
        <v>8.97196E-16</v>
      </c>
      <c r="LK147">
        <v>0</v>
      </c>
      <c r="LL147">
        <v>0</v>
      </c>
      <c r="LM147" s="1">
        <v>4.48598E-16</v>
      </c>
      <c r="LN147" s="1">
        <v>1.12149E-15</v>
      </c>
      <c r="LO147" s="1">
        <v>8.97196E-16</v>
      </c>
      <c r="LP147" s="1">
        <v>6.72897E-16</v>
      </c>
      <c r="LQ147" s="1">
        <v>1.79439E-15</v>
      </c>
      <c r="LR147" s="1">
        <v>1.12149E-15</v>
      </c>
      <c r="LS147" s="1">
        <v>1.3457899999999999E-15</v>
      </c>
      <c r="LT147" s="1">
        <v>1.3457899999999999E-15</v>
      </c>
      <c r="LU147" s="1">
        <v>1.79439E-15</v>
      </c>
      <c r="LV147" s="1">
        <v>1.3457899999999999E-15</v>
      </c>
      <c r="LW147" s="1">
        <v>1.3457899999999999E-15</v>
      </c>
      <c r="LX147" s="1">
        <v>1.3457899999999999E-15</v>
      </c>
      <c r="LY147" s="1">
        <v>1.3457899999999999E-15</v>
      </c>
      <c r="LZ147" s="1">
        <v>1.3457899999999999E-15</v>
      </c>
      <c r="MA147" s="1">
        <v>8.97196E-16</v>
      </c>
      <c r="MB147" s="1">
        <v>4.48598E-16</v>
      </c>
      <c r="MC147" s="1">
        <v>4.48598E-16</v>
      </c>
      <c r="MD147" s="1">
        <v>1.3457899999999999E-15</v>
      </c>
      <c r="ME147" s="1">
        <v>8.97196E-16</v>
      </c>
      <c r="MF147">
        <v>0</v>
      </c>
      <c r="MG147" s="1">
        <v>2.69159E-15</v>
      </c>
      <c r="MH147" s="1">
        <v>1.79439E-15</v>
      </c>
      <c r="MI147" s="1">
        <v>1.3457899999999999E-15</v>
      </c>
      <c r="MJ147" s="1">
        <v>1.3457899999999999E-15</v>
      </c>
      <c r="MK147" s="1">
        <v>3.1401800000000001E-15</v>
      </c>
      <c r="ML147" s="1">
        <v>1.3457899999999999E-15</v>
      </c>
      <c r="MM147" s="1">
        <v>4.48598E-16</v>
      </c>
      <c r="MN147" s="1">
        <v>8.97196E-16</v>
      </c>
      <c r="MO147" s="1">
        <v>8.97196E-16</v>
      </c>
      <c r="MP147" s="1">
        <v>8.97196E-16</v>
      </c>
      <c r="MQ147" s="1">
        <v>8.97196E-16</v>
      </c>
      <c r="MR147" s="1">
        <v>4.4859800000000004E-15</v>
      </c>
      <c r="MS147" s="1">
        <v>6.2803699999999999E-15</v>
      </c>
      <c r="MT147" s="1">
        <v>3.5887799999999999E-15</v>
      </c>
      <c r="MU147" s="1">
        <v>3.5887799999999999E-15</v>
      </c>
      <c r="MV147" s="1">
        <v>4.4859800000000004E-15</v>
      </c>
      <c r="MW147" s="1">
        <v>2.69159E-15</v>
      </c>
      <c r="MX147" s="1">
        <v>8.97196E-16</v>
      </c>
      <c r="MY147" s="1">
        <v>1.79439E-15</v>
      </c>
      <c r="MZ147" s="1">
        <v>4.4859800000000004E-15</v>
      </c>
      <c r="NA147" s="1">
        <v>5.3831700000000003E-15</v>
      </c>
      <c r="NB147" s="1">
        <v>3.5887799999999999E-15</v>
      </c>
      <c r="NC147" s="1">
        <v>1.79439E-15</v>
      </c>
      <c r="ND147" s="1">
        <v>1.79439E-15</v>
      </c>
      <c r="NE147" s="1">
        <v>2.69159E-15</v>
      </c>
      <c r="NF147" s="1">
        <v>4.4859800000000004E-15</v>
      </c>
      <c r="NG147" s="1">
        <v>3.5887799999999999E-15</v>
      </c>
      <c r="NH147" s="1">
        <v>2.69159E-15</v>
      </c>
      <c r="NI147">
        <v>0</v>
      </c>
      <c r="NJ147" s="1">
        <v>3.5887799999999999E-15</v>
      </c>
      <c r="NK147" s="1">
        <v>2.69159E-15</v>
      </c>
      <c r="NL147" s="1">
        <v>6.2803699999999999E-15</v>
      </c>
      <c r="NM147" s="1">
        <v>3.5887799999999999E-15</v>
      </c>
      <c r="NN147" s="1">
        <v>8.97196E-16</v>
      </c>
      <c r="NO147" s="1">
        <v>4.4859800000000004E-15</v>
      </c>
      <c r="NP147" s="1">
        <v>5.3831700000000003E-15</v>
      </c>
      <c r="NQ147" s="1">
        <v>8.97196E-16</v>
      </c>
      <c r="NR147">
        <v>0</v>
      </c>
      <c r="NS147" s="1">
        <v>2.69159E-15</v>
      </c>
      <c r="NT147" s="1">
        <v>3.5887799999999999E-15</v>
      </c>
      <c r="NU147" s="1">
        <v>7.1775699999999996E-15</v>
      </c>
      <c r="NV147" s="1">
        <v>4.4859800000000004E-15</v>
      </c>
      <c r="NW147" s="1">
        <v>4.4859800000000004E-15</v>
      </c>
      <c r="NX147" s="1">
        <v>5.3831700000000003E-15</v>
      </c>
      <c r="NY147" s="1">
        <v>1.79439E-15</v>
      </c>
      <c r="NZ147" s="1">
        <v>4.4859800000000004E-15</v>
      </c>
      <c r="OA147" s="1">
        <v>3.5887799999999999E-15</v>
      </c>
      <c r="OB147" s="1">
        <v>3.5887799999999999E-15</v>
      </c>
      <c r="OC147" s="1">
        <v>8.9719600000000007E-15</v>
      </c>
      <c r="OD147" s="1">
        <v>1.79439E-15</v>
      </c>
      <c r="OE147" s="1">
        <v>5.3831700000000003E-15</v>
      </c>
      <c r="OF147" s="1">
        <v>2.69159E-15</v>
      </c>
      <c r="OG147" s="1">
        <v>8.97196E-16</v>
      </c>
      <c r="OH147" s="1">
        <v>4.4859800000000004E-15</v>
      </c>
      <c r="OI147" s="1">
        <v>5.3831700000000003E-15</v>
      </c>
      <c r="OJ147" s="1">
        <v>8.97196E-16</v>
      </c>
      <c r="OK147">
        <v>0</v>
      </c>
      <c r="OL147" s="1">
        <v>1.79439E-15</v>
      </c>
      <c r="OM147" s="1">
        <v>1.79439E-15</v>
      </c>
      <c r="ON147" s="1">
        <v>1.79439E-15</v>
      </c>
      <c r="OO147" s="1">
        <v>5.3831700000000003E-15</v>
      </c>
      <c r="OP147" s="1">
        <v>8.97196E-16</v>
      </c>
      <c r="OQ147" s="1">
        <v>5.3831700000000003E-15</v>
      </c>
      <c r="OR147" s="1">
        <v>1.79439E-15</v>
      </c>
      <c r="OS147" s="1">
        <v>5.3831700000000003E-15</v>
      </c>
      <c r="OT147" s="1">
        <v>1.79439E-15</v>
      </c>
      <c r="OU147">
        <v>0</v>
      </c>
      <c r="OV147">
        <v>9.9687499999999998E-2</v>
      </c>
      <c r="OW147">
        <v>0.19920589999999999</v>
      </c>
      <c r="OX147">
        <v>0.29854910000000001</v>
      </c>
      <c r="OY147">
        <v>0.39771089999999998</v>
      </c>
      <c r="OZ147">
        <v>0.49668499999999999</v>
      </c>
      <c r="PA147">
        <v>0.59546520000000003</v>
      </c>
      <c r="PB147">
        <v>0.69404440000000001</v>
      </c>
      <c r="PC147">
        <v>0.79241620000000002</v>
      </c>
      <c r="PD147">
        <v>0.89057339999999996</v>
      </c>
      <c r="PE147">
        <v>0.98850890000000002</v>
      </c>
      <c r="PF147">
        <v>1.0862153999999999</v>
      </c>
      <c r="PG147">
        <v>1.1836854000000001</v>
      </c>
      <c r="PH147">
        <v>1.2809112</v>
      </c>
      <c r="PI147">
        <v>1.377885</v>
      </c>
      <c r="PJ147">
        <v>1.4745986</v>
      </c>
      <c r="PK147">
        <v>1.5710440000000001</v>
      </c>
      <c r="PL147">
        <v>1.6672125</v>
      </c>
      <c r="PM147">
        <v>1.7630954999999999</v>
      </c>
      <c r="PN147">
        <v>1.8586841999999999</v>
      </c>
      <c r="PO147">
        <v>1.9539696</v>
      </c>
      <c r="PP147">
        <v>2.0489423000000002</v>
      </c>
      <c r="PQ147">
        <v>2.1435928</v>
      </c>
      <c r="PR147">
        <v>2.2379117000000002</v>
      </c>
      <c r="PS147">
        <v>2.3318886999999999</v>
      </c>
      <c r="PT147">
        <v>2.4255137000000002</v>
      </c>
      <c r="PU147">
        <v>2.5187767000000001</v>
      </c>
      <c r="PV147">
        <v>2.6116663999999998</v>
      </c>
      <c r="PW147">
        <v>2.7041726000000001</v>
      </c>
      <c r="PX147">
        <v>2.7962837</v>
      </c>
      <c r="PY147">
        <v>2.8879888</v>
      </c>
      <c r="PZ147">
        <v>2.9792759000000002</v>
      </c>
      <c r="QA147">
        <v>3.0701339000000001</v>
      </c>
      <c r="QB147">
        <v>3.1605498999999999</v>
      </c>
      <c r="QC147">
        <v>3.2505120999999999</v>
      </c>
      <c r="QD147">
        <v>3.3400078</v>
      </c>
      <c r="QE147">
        <v>3.4290242000000002</v>
      </c>
      <c r="QF147">
        <v>3.5175483000000001</v>
      </c>
      <c r="QG147">
        <v>3.6055666999999998</v>
      </c>
      <c r="QH147">
        <v>3.6930659000000001</v>
      </c>
      <c r="QI147">
        <v>3.7800319</v>
      </c>
      <c r="QJ147">
        <v>3.8664508</v>
      </c>
      <c r="QK147">
        <v>3.9523084000000002</v>
      </c>
      <c r="QL147">
        <v>4.0375895999999996</v>
      </c>
      <c r="QM147">
        <v>4.1222805999999999</v>
      </c>
      <c r="QN147">
        <v>4.2063651000000002</v>
      </c>
      <c r="QO147">
        <v>4.2898282999999999</v>
      </c>
      <c r="QP147">
        <v>4.3726548999999997</v>
      </c>
      <c r="QQ147">
        <v>4.4548287000000002</v>
      </c>
      <c r="QR147">
        <v>4.5363340000000001</v>
      </c>
      <c r="QS147">
        <v>4.6171546000000001</v>
      </c>
      <c r="QT147">
        <v>4.6972733</v>
      </c>
      <c r="QU147">
        <v>4.7766742999999998</v>
      </c>
      <c r="QV147">
        <v>4.8553404999999996</v>
      </c>
      <c r="QW147">
        <v>4.9332542000000004</v>
      </c>
      <c r="QX147">
        <v>5.0103989000000002</v>
      </c>
      <c r="QY147">
        <v>5.0867562</v>
      </c>
      <c r="QZ147">
        <v>5.1623096000000004</v>
      </c>
      <c r="RA147">
        <v>5.2370405</v>
      </c>
      <c r="RB147">
        <v>5.3109317000000003</v>
      </c>
      <c r="RC147">
        <v>5.3839641</v>
      </c>
      <c r="RD147">
        <v>5.4561200000000003</v>
      </c>
      <c r="RE147">
        <v>5.5273814000000003</v>
      </c>
      <c r="RF147">
        <v>5.5977297000000004</v>
      </c>
      <c r="RG147">
        <v>5.6671467</v>
      </c>
      <c r="RH147">
        <v>5.7356132999999998</v>
      </c>
      <c r="RI147">
        <v>5.8031116000000003</v>
      </c>
      <c r="RJ147">
        <v>5.8696232000000004</v>
      </c>
      <c r="RK147">
        <v>5.9351286999999999</v>
      </c>
      <c r="RL147">
        <v>5.9996103999999999</v>
      </c>
      <c r="RM147">
        <v>6.0630493000000003</v>
      </c>
      <c r="RN147">
        <v>6.1254277000000004</v>
      </c>
      <c r="RO147">
        <v>6.1867270000000003</v>
      </c>
      <c r="RP147">
        <v>6.2469292000000003</v>
      </c>
      <c r="RQ147">
        <v>6.3060163999999999</v>
      </c>
      <c r="RR147">
        <v>6.3639703000000001</v>
      </c>
      <c r="RS147">
        <v>6.4207745000000003</v>
      </c>
      <c r="RT147">
        <v>6.4764109000000003</v>
      </c>
      <c r="RU147">
        <v>6.5308622999999999</v>
      </c>
      <c r="RV147">
        <v>6.5841126000000001</v>
      </c>
      <c r="RW147">
        <v>6.6361445999999997</v>
      </c>
      <c r="RX147">
        <v>6.6869434999999999</v>
      </c>
      <c r="RY147">
        <v>6.7364926000000001</v>
      </c>
      <c r="RZ147">
        <v>6.7847767000000001</v>
      </c>
      <c r="SA147">
        <v>6.8317819000000002</v>
      </c>
      <c r="SB147">
        <v>6.8774929</v>
      </c>
      <c r="SC147">
        <v>6.9218969000000001</v>
      </c>
      <c r="SD147">
        <v>6.9649796000000004</v>
      </c>
      <c r="SE147">
        <v>7.0067295999999999</v>
      </c>
      <c r="SF147">
        <v>7.0471333999999999</v>
      </c>
      <c r="SG147">
        <v>7.0861806999999999</v>
      </c>
      <c r="SH147">
        <v>7.1238603999999999</v>
      </c>
      <c r="SI147">
        <v>7.1601619999999997</v>
      </c>
      <c r="SJ147">
        <v>7.1950769000000001</v>
      </c>
      <c r="SK147">
        <v>7.2285953000000003</v>
      </c>
      <c r="SL147">
        <v>7.2607097999999999</v>
      </c>
      <c r="SM147">
        <v>7.2914133000000003</v>
      </c>
      <c r="SN147">
        <v>7.3206996999999996</v>
      </c>
      <c r="SO147">
        <v>7.3485621999999999</v>
      </c>
      <c r="SP147">
        <v>7.3749970999999999</v>
      </c>
      <c r="SQ147">
        <v>7.4000000999999997</v>
      </c>
      <c r="SR147">
        <v>0</v>
      </c>
      <c r="SS147" s="1">
        <v>5.6074699999999996E-17</v>
      </c>
      <c r="ST147" s="1">
        <v>1.1214899999999999E-16</v>
      </c>
      <c r="SU147" s="1">
        <v>2.24299E-16</v>
      </c>
      <c r="SV147" s="1">
        <v>5.6074699999999996E-17</v>
      </c>
      <c r="SW147" s="1">
        <v>3.3644799999999999E-16</v>
      </c>
      <c r="SX147" s="1">
        <v>3.3644799999999999E-16</v>
      </c>
      <c r="SY147" s="1">
        <v>3.3644799999999999E-16</v>
      </c>
      <c r="SZ147" s="1">
        <v>2.24299E-16</v>
      </c>
      <c r="TA147" s="1">
        <v>4.48598E-16</v>
      </c>
      <c r="TB147" s="1">
        <v>5.6074700000000004E-16</v>
      </c>
      <c r="TC147" s="1">
        <v>2.24299E-16</v>
      </c>
      <c r="TD147" s="1">
        <v>1.12149E-15</v>
      </c>
      <c r="TE147" s="1">
        <v>8.97196E-16</v>
      </c>
      <c r="TF147" s="1">
        <v>2.24299E-16</v>
      </c>
      <c r="TG147" s="1">
        <v>8.97196E-16</v>
      </c>
      <c r="TH147" s="1">
        <v>2.24299E-16</v>
      </c>
      <c r="TI147" s="1">
        <v>8.97196E-16</v>
      </c>
      <c r="TJ147" s="1">
        <v>8.97196E-16</v>
      </c>
      <c r="TK147" s="1">
        <v>6.72897E-16</v>
      </c>
      <c r="TL147" s="1">
        <v>2.0186900000000001E-15</v>
      </c>
      <c r="TM147" s="1">
        <v>2.69159E-15</v>
      </c>
      <c r="TN147" s="1">
        <v>2.69159E-15</v>
      </c>
      <c r="TO147" s="1">
        <v>1.3457899999999999E-15</v>
      </c>
      <c r="TP147" s="1">
        <v>3.1401800000000001E-15</v>
      </c>
      <c r="TQ147" s="1">
        <v>1.3457899999999999E-15</v>
      </c>
      <c r="TR147" s="1">
        <v>2.69159E-15</v>
      </c>
      <c r="TS147" s="1">
        <v>1.79439E-15</v>
      </c>
      <c r="TT147" s="1">
        <v>2.69159E-15</v>
      </c>
      <c r="TU147" s="1">
        <v>2.2429900000000002E-15</v>
      </c>
      <c r="TV147">
        <v>0</v>
      </c>
      <c r="TW147" s="1">
        <v>2.2429900000000002E-15</v>
      </c>
      <c r="TX147" s="1">
        <v>1.3457899999999999E-15</v>
      </c>
      <c r="TY147" s="1">
        <v>4.0373800000000001E-15</v>
      </c>
      <c r="TZ147" s="1">
        <v>4.48598E-16</v>
      </c>
      <c r="UA147" s="1">
        <v>2.69159E-15</v>
      </c>
      <c r="UB147" s="1">
        <v>3.5887799999999999E-15</v>
      </c>
      <c r="UC147" s="1">
        <v>2.69159E-15</v>
      </c>
      <c r="UD147" s="1">
        <v>2.2429900000000002E-15</v>
      </c>
      <c r="UE147" s="1">
        <v>4.4859800000000004E-15</v>
      </c>
      <c r="UF147" s="1">
        <v>2.69159E-15</v>
      </c>
      <c r="UG147" s="1">
        <v>2.69159E-15</v>
      </c>
      <c r="UH147" s="1">
        <v>8.97196E-16</v>
      </c>
      <c r="UI147" s="1">
        <v>2.69159E-15</v>
      </c>
      <c r="UJ147" s="1">
        <v>1.79439E-15</v>
      </c>
      <c r="UK147">
        <v>0</v>
      </c>
      <c r="UL147" s="1">
        <v>2.69159E-15</v>
      </c>
      <c r="UM147" s="1">
        <v>5.3831700000000003E-15</v>
      </c>
      <c r="UN147" s="1">
        <v>4.4859800000000004E-15</v>
      </c>
      <c r="UO147" s="1">
        <v>3.5887799999999999E-15</v>
      </c>
      <c r="UP147" s="1">
        <v>1.79439E-15</v>
      </c>
      <c r="UQ147" s="1">
        <v>4.4859800000000004E-15</v>
      </c>
      <c r="UR147" s="1">
        <v>2.69159E-15</v>
      </c>
      <c r="US147" s="1">
        <v>4.4859800000000004E-15</v>
      </c>
      <c r="UT147" s="1">
        <v>5.3831700000000003E-15</v>
      </c>
      <c r="UU147" s="1">
        <v>5.3831700000000003E-15</v>
      </c>
      <c r="UV147" s="1">
        <v>2.69159E-15</v>
      </c>
      <c r="UW147" s="1">
        <v>7.1775699999999996E-15</v>
      </c>
      <c r="UX147" s="1">
        <v>3.5887799999999999E-15</v>
      </c>
      <c r="UY147" s="1">
        <v>1.79439E-15</v>
      </c>
      <c r="UZ147" s="1">
        <v>7.1775699999999996E-15</v>
      </c>
      <c r="VA147" s="1">
        <v>8.97196E-16</v>
      </c>
      <c r="VB147" s="1">
        <v>8.97196E-16</v>
      </c>
      <c r="VC147" s="1">
        <v>8.97196E-16</v>
      </c>
      <c r="VD147" s="1">
        <v>5.3831700000000003E-15</v>
      </c>
      <c r="VE147" s="1">
        <v>4.4859800000000004E-15</v>
      </c>
      <c r="VF147" s="1">
        <v>1.79439E-15</v>
      </c>
      <c r="VG147" s="1">
        <v>8.97196E-16</v>
      </c>
      <c r="VH147" s="1">
        <v>4.4859800000000004E-15</v>
      </c>
      <c r="VI147" s="1">
        <v>2.69159E-15</v>
      </c>
      <c r="VJ147" s="1">
        <v>6.2803699999999999E-15</v>
      </c>
      <c r="VK147" s="1">
        <v>6.2803699999999999E-15</v>
      </c>
      <c r="VL147" s="1">
        <v>8.97196E-16</v>
      </c>
      <c r="VM147" s="1">
        <v>5.3831700000000003E-15</v>
      </c>
      <c r="VN147" s="1">
        <v>2.69159E-15</v>
      </c>
      <c r="VO147" s="1">
        <v>2.69159E-15</v>
      </c>
      <c r="VP147" s="1">
        <v>4.4859800000000004E-15</v>
      </c>
      <c r="VQ147" s="1">
        <v>8.97196E-16</v>
      </c>
      <c r="VR147" s="1">
        <v>2.69159E-15</v>
      </c>
      <c r="VS147" s="1">
        <v>4.4859800000000004E-15</v>
      </c>
      <c r="VT147" s="1">
        <v>2.69159E-15</v>
      </c>
      <c r="VU147" s="1">
        <v>8.97196E-16</v>
      </c>
      <c r="VV147" s="1">
        <v>2.69159E-15</v>
      </c>
      <c r="VW147" s="1">
        <v>4.4859800000000004E-15</v>
      </c>
      <c r="VX147" s="1">
        <v>5.3831700000000003E-15</v>
      </c>
      <c r="VY147" s="1">
        <v>4.4859800000000004E-15</v>
      </c>
      <c r="VZ147" s="1">
        <v>1.79439E-15</v>
      </c>
      <c r="WA147" s="1">
        <v>3.5887799999999999E-15</v>
      </c>
      <c r="WB147" s="1">
        <v>8.0747600000000003E-15</v>
      </c>
      <c r="WC147" s="1">
        <v>4.4859800000000004E-15</v>
      </c>
      <c r="WD147">
        <v>0</v>
      </c>
      <c r="WE147" s="1">
        <v>8.0747600000000003E-15</v>
      </c>
      <c r="WF147" s="1">
        <v>8.9719600000000007E-15</v>
      </c>
      <c r="WG147" s="1">
        <v>2.69159E-15</v>
      </c>
      <c r="WH147" s="1">
        <v>4.4859800000000004E-15</v>
      </c>
      <c r="WI147" s="1">
        <v>8.0747600000000003E-15</v>
      </c>
      <c r="WJ147" s="1">
        <v>8.0747600000000003E-15</v>
      </c>
      <c r="WK147" s="1">
        <v>4.4859800000000004E-15</v>
      </c>
      <c r="WL147" s="1">
        <v>2.69159E-15</v>
      </c>
      <c r="WM147" s="1">
        <v>7.1775699999999996E-15</v>
      </c>
      <c r="WN147">
        <v>0</v>
      </c>
      <c r="WO147" s="2">
        <f t="shared" si="206"/>
        <v>0</v>
      </c>
      <c r="WP147">
        <f t="shared" si="207"/>
        <v>-6.470500000000004E-3</v>
      </c>
      <c r="WQ147">
        <f t="shared" si="208"/>
        <v>-1.2088799999999983E-2</v>
      </c>
      <c r="WR147">
        <f t="shared" si="209"/>
        <v>-1.6902000000000028E-2</v>
      </c>
      <c r="WS147">
        <f t="shared" si="210"/>
        <v>-2.0955999999999975E-2</v>
      </c>
      <c r="WT147">
        <f t="shared" si="211"/>
        <v>-2.42946E-2</v>
      </c>
      <c r="WU147">
        <f t="shared" si="212"/>
        <v>-2.696019999999999E-2</v>
      </c>
      <c r="WV147">
        <f t="shared" si="213"/>
        <v>-2.8993200000000052E-2</v>
      </c>
      <c r="WW147">
        <f t="shared" si="214"/>
        <v>-3.0433200000000049E-2</v>
      </c>
      <c r="WX147">
        <f t="shared" si="215"/>
        <v>-3.1317700000000004E-2</v>
      </c>
      <c r="WY147">
        <f t="shared" si="216"/>
        <v>-3.168329999999997E-2</v>
      </c>
      <c r="WZ147">
        <f t="shared" si="217"/>
        <v>-3.1564999999999843E-2</v>
      </c>
      <c r="XA147">
        <f t="shared" si="218"/>
        <v>-3.0996800000000047E-2</v>
      </c>
      <c r="XB147">
        <f t="shared" si="219"/>
        <v>-3.0011299999999963E-2</v>
      </c>
      <c r="XC147">
        <f t="shared" si="220"/>
        <v>-2.8640299999999952E-2</v>
      </c>
      <c r="XD147">
        <f t="shared" si="221"/>
        <v>-2.6913799999999988E-2</v>
      </c>
      <c r="XE147">
        <f t="shared" si="222"/>
        <v>-2.4862000000000162E-2</v>
      </c>
      <c r="XF147">
        <f t="shared" si="223"/>
        <v>-2.2512599999999994E-2</v>
      </c>
      <c r="XG147">
        <f t="shared" si="224"/>
        <v>-1.989339999999995E-2</v>
      </c>
      <c r="XH147">
        <f t="shared" si="225"/>
        <v>-1.7030699999999843E-2</v>
      </c>
      <c r="XI147">
        <f t="shared" si="226"/>
        <v>-1.3950399999999918E-2</v>
      </c>
      <c r="XJ147">
        <f t="shared" si="227"/>
        <v>-1.0676800000000153E-2</v>
      </c>
      <c r="XK147">
        <f t="shared" si="228"/>
        <v>-7.234099999999799E-3</v>
      </c>
      <c r="XL147">
        <f t="shared" si="229"/>
        <v>-3.645700000000307E-3</v>
      </c>
      <c r="XM147">
        <f t="shared" si="230"/>
        <v>6.6700000000086135E-5</v>
      </c>
      <c r="XN147">
        <f t="shared" si="231"/>
        <v>3.8814999999998712E-3</v>
      </c>
      <c r="XO147">
        <f t="shared" si="232"/>
        <v>7.7772000000000396E-3</v>
      </c>
      <c r="XP147">
        <f t="shared" si="233"/>
        <v>1.1734300000000086E-2</v>
      </c>
      <c r="XQ147">
        <f t="shared" si="234"/>
        <v>1.5732999999999997E-2</v>
      </c>
      <c r="XR147">
        <f t="shared" si="235"/>
        <v>1.9755099999999803E-2</v>
      </c>
      <c r="XS147">
        <f t="shared" si="236"/>
        <v>2.3782000000000192E-2</v>
      </c>
      <c r="XT147">
        <f t="shared" si="237"/>
        <v>2.7796299999999885E-2</v>
      </c>
      <c r="XU147">
        <f t="shared" si="238"/>
        <v>3.1780499999999989E-2</v>
      </c>
      <c r="XV147">
        <f t="shared" si="239"/>
        <v>3.5719400000000068E-2</v>
      </c>
      <c r="XW147">
        <f t="shared" si="240"/>
        <v>3.9596299999999918E-2</v>
      </c>
      <c r="XX147">
        <f t="shared" si="241"/>
        <v>4.3396200000000107E-2</v>
      </c>
      <c r="XY147">
        <f t="shared" si="242"/>
        <v>4.7104599999999941E-2</v>
      </c>
      <c r="XZ147">
        <f t="shared" si="243"/>
        <v>5.0707099999999894E-2</v>
      </c>
      <c r="YA147">
        <f t="shared" si="244"/>
        <v>5.4190200000000299E-2</v>
      </c>
      <c r="YB147">
        <f t="shared" si="245"/>
        <v>5.7540399999999714E-2</v>
      </c>
      <c r="YC147">
        <f t="shared" si="246"/>
        <v>6.074529999999978E-2</v>
      </c>
      <c r="YD147">
        <f t="shared" si="247"/>
        <v>6.3792499999999919E-2</v>
      </c>
      <c r="YE147">
        <f t="shared" si="248"/>
        <v>6.6669699999999832E-2</v>
      </c>
      <c r="YF147">
        <f t="shared" si="249"/>
        <v>6.9365900000000202E-2</v>
      </c>
      <c r="YG147">
        <f t="shared" si="250"/>
        <v>7.186939999999975E-2</v>
      </c>
      <c r="YH147">
        <f t="shared" si="251"/>
        <v>7.4170599999999531E-2</v>
      </c>
      <c r="YI147">
        <f t="shared" si="252"/>
        <v>7.6258700000000346E-2</v>
      </c>
      <c r="YJ147">
        <f t="shared" si="253"/>
        <v>7.8123100000000001E-2</v>
      </c>
      <c r="YK147">
        <f t="shared" si="254"/>
        <v>7.9754900000000184E-2</v>
      </c>
      <c r="YL147">
        <f t="shared" si="255"/>
        <v>8.1144400000000338E-2</v>
      </c>
      <c r="YM147">
        <f t="shared" si="256"/>
        <v>8.2282499999999814E-2</v>
      </c>
      <c r="YN147">
        <f t="shared" si="257"/>
        <v>8.3160799999999924E-2</v>
      </c>
      <c r="YO147">
        <f t="shared" si="258"/>
        <v>8.3770700000000531E-2</v>
      </c>
      <c r="YP147">
        <f t="shared" si="259"/>
        <v>8.4103600000000611E-2</v>
      </c>
      <c r="YQ147">
        <f t="shared" si="260"/>
        <v>8.4151799999999888E-2</v>
      </c>
      <c r="YR147">
        <f t="shared" si="261"/>
        <v>8.390759999999986E-2</v>
      </c>
      <c r="YS147">
        <f t="shared" si="262"/>
        <v>8.3363600000000204E-2</v>
      </c>
      <c r="YT147">
        <f t="shared" si="263"/>
        <v>8.2510999999999335E-2</v>
      </c>
      <c r="YU147">
        <f t="shared" si="264"/>
        <v>8.1343699999999686E-2</v>
      </c>
      <c r="YV147">
        <f t="shared" si="265"/>
        <v>7.9853499999999578E-2</v>
      </c>
      <c r="YW147">
        <f t="shared" si="266"/>
        <v>7.8034399999999948E-2</v>
      </c>
      <c r="YX147">
        <f t="shared" si="267"/>
        <v>7.5878599999999352E-2</v>
      </c>
      <c r="YY147">
        <f t="shared" si="268"/>
        <v>7.3379099999999475E-2</v>
      </c>
      <c r="YZ147">
        <f t="shared" si="269"/>
        <v>7.052899999999962E-2</v>
      </c>
      <c r="ZA147">
        <f t="shared" si="270"/>
        <v>6.7320800000000069E-2</v>
      </c>
      <c r="ZB147">
        <f t="shared" si="271"/>
        <v>6.374790000000008E-2</v>
      </c>
      <c r="ZC147">
        <f t="shared" si="272"/>
        <v>5.9802499999999981E-2</v>
      </c>
      <c r="ZD147">
        <f t="shared" si="273"/>
        <v>5.5477599999999683E-2</v>
      </c>
      <c r="ZE147">
        <f t="shared" si="274"/>
        <v>5.0766000000000311E-2</v>
      </c>
      <c r="ZF147">
        <f t="shared" si="275"/>
        <v>4.5659999999999812E-2</v>
      </c>
      <c r="ZG147">
        <f t="shared" si="276"/>
        <v>4.0152099999999358E-2</v>
      </c>
      <c r="ZH147">
        <f t="shared" si="277"/>
        <v>3.4233099999999794E-2</v>
      </c>
      <c r="ZI147">
        <f t="shared" si="278"/>
        <v>2.7895999999999255E-2</v>
      </c>
      <c r="ZJ147">
        <f t="shared" si="279"/>
        <v>2.1130999999999567E-2</v>
      </c>
      <c r="ZK147">
        <f t="shared" si="280"/>
        <v>1.392989999999994E-2</v>
      </c>
      <c r="ZL147">
        <f t="shared" si="281"/>
        <v>6.2832999999997696E-3</v>
      </c>
      <c r="ZM147">
        <f t="shared" si="282"/>
        <v>-1.8191999999999098E-3</v>
      </c>
      <c r="ZN147">
        <f t="shared" si="283"/>
        <v>-1.038790000000045E-2</v>
      </c>
      <c r="ZO147">
        <f t="shared" si="284"/>
        <v>-1.9432499999999742E-2</v>
      </c>
      <c r="ZP147">
        <f t="shared" si="285"/>
        <v>-2.8965900000000211E-2</v>
      </c>
      <c r="ZQ147">
        <f t="shared" si="286"/>
        <v>-3.8998599999999328E-2</v>
      </c>
      <c r="ZR147">
        <f t="shared" si="287"/>
        <v>-4.9544299999999986E-2</v>
      </c>
      <c r="ZS147">
        <f t="shared" si="288"/>
        <v>-6.0615499999999933E-2</v>
      </c>
      <c r="ZT147">
        <f t="shared" si="289"/>
        <v>-7.222609999999996E-2</v>
      </c>
      <c r="ZU147">
        <f t="shared" si="290"/>
        <v>-8.4391199999999778E-2</v>
      </c>
      <c r="ZV147">
        <f t="shared" si="291"/>
        <v>-9.7126000000000268E-2</v>
      </c>
      <c r="ZW147">
        <f t="shared" si="292"/>
        <v>-0.11044739999999997</v>
      </c>
      <c r="ZX147">
        <f t="shared" si="293"/>
        <v>-0.12437200000000015</v>
      </c>
      <c r="ZY147">
        <f t="shared" si="294"/>
        <v>-0.13891839999999966</v>
      </c>
      <c r="ZZ147">
        <f t="shared" si="295"/>
        <v>-0.15410509999999977</v>
      </c>
      <c r="AAA147">
        <f t="shared" si="296"/>
        <v>-0.16995290000000018</v>
      </c>
      <c r="AAB147">
        <f t="shared" si="297"/>
        <v>-0.18648249999999944</v>
      </c>
      <c r="AAC147">
        <f t="shared" si="298"/>
        <v>-0.20371629999999996</v>
      </c>
      <c r="AAD147">
        <f t="shared" si="299"/>
        <v>-0.22167820000000038</v>
      </c>
      <c r="AAE147">
        <f t="shared" si="300"/>
        <v>-0.24039180000000027</v>
      </c>
      <c r="AAF147">
        <f t="shared" si="301"/>
        <v>-0.25988339999999965</v>
      </c>
      <c r="AAG147">
        <f t="shared" si="302"/>
        <v>-0.28018000000000054</v>
      </c>
      <c r="AAH147">
        <f t="shared" si="303"/>
        <v>-0.30131009999999936</v>
      </c>
      <c r="AAI147">
        <f t="shared" si="304"/>
        <v>-0.32330219999999965</v>
      </c>
      <c r="AAJ147">
        <f t="shared" si="305"/>
        <v>-0.34618799999999972</v>
      </c>
      <c r="AAK147">
        <f t="shared" si="306"/>
        <v>-0.36999989999999983</v>
      </c>
      <c r="AAL147">
        <f t="shared" si="307"/>
        <v>0.71975931999999943</v>
      </c>
      <c r="ABJ147">
        <v>0</v>
      </c>
      <c r="ABK147">
        <f>-WO146</f>
        <v>0</v>
      </c>
      <c r="ABL147">
        <f>-WP146</f>
        <v>5.684500000000009E-3</v>
      </c>
      <c r="ABM147">
        <f>-WQ146</f>
        <v>1.1365000000000014E-2</v>
      </c>
      <c r="ABN147">
        <f>-WR146</f>
        <v>1.7040400000000011E-2</v>
      </c>
      <c r="ABO147">
        <f>-WS146</f>
        <v>2.2709699999999999E-2</v>
      </c>
      <c r="ABP147">
        <f>-WT146</f>
        <v>2.8372000000000008E-2</v>
      </c>
      <c r="ABQ147">
        <f>-WU146</f>
        <v>3.4026200000000006E-2</v>
      </c>
      <c r="ABR147">
        <f>-WV146</f>
        <v>3.9671000000000012E-2</v>
      </c>
      <c r="ABS147">
        <f>-WW146</f>
        <v>4.5305499999999999E-2</v>
      </c>
      <c r="ABT147">
        <f>-WX146</f>
        <v>5.0928399999999985E-2</v>
      </c>
      <c r="ABU147">
        <f>-WY146</f>
        <v>5.65388E-2</v>
      </c>
      <c r="ABV147">
        <f>-WZ146</f>
        <v>6.213550000000001E-2</v>
      </c>
      <c r="ABW147">
        <f>-XA146</f>
        <v>6.7717500000000097E-2</v>
      </c>
      <c r="ABX147">
        <f>-XB146</f>
        <v>7.328329999999994E-2</v>
      </c>
      <c r="ABY147">
        <f>-XC146</f>
        <v>7.8832400000000025E-2</v>
      </c>
      <c r="ABZ147">
        <f>-XD146</f>
        <v>8.4363399999999977E-2</v>
      </c>
      <c r="ACA147">
        <f>-XE146</f>
        <v>8.9875099999999986E-2</v>
      </c>
      <c r="ACB147">
        <f>-XF146</f>
        <v>9.5366599999999968E-2</v>
      </c>
      <c r="ACC147">
        <f>-XG146</f>
        <v>0.10083719999999996</v>
      </c>
      <c r="ACD147">
        <f>-XH146</f>
        <v>0.10628539999999997</v>
      </c>
      <c r="ACE147">
        <f>-XI146</f>
        <v>0.11171050000000005</v>
      </c>
      <c r="ACF147">
        <f>-XJ146</f>
        <v>0.11711179999999999</v>
      </c>
      <c r="ACG147">
        <f>-XK146</f>
        <v>0.12248860000000006</v>
      </c>
      <c r="ACH147">
        <f>-XL146</f>
        <v>0.12784010000000001</v>
      </c>
      <c r="ACI147">
        <f>-XM146</f>
        <v>0.13316609999999995</v>
      </c>
      <c r="ACJ147">
        <f>-XN146</f>
        <v>0.13846559999999997</v>
      </c>
      <c r="ACK147">
        <f>-XO146</f>
        <v>0.14373940000000029</v>
      </c>
      <c r="ACL147">
        <f>-XP146</f>
        <v>0.14898709999999982</v>
      </c>
      <c r="ACM147">
        <f>-XQ146</f>
        <v>0.15420869999999987</v>
      </c>
      <c r="ACN147">
        <f>-XR146</f>
        <v>0.15940499999999957</v>
      </c>
      <c r="ACO147">
        <f>-XS146</f>
        <v>0.16457750000000004</v>
      </c>
      <c r="ACP147">
        <f>-XT146</f>
        <v>0.16972759999999987</v>
      </c>
      <c r="ACQ147">
        <f>-XU146</f>
        <v>0.17485660000000003</v>
      </c>
      <c r="ACR147">
        <f>-XV146</f>
        <v>0.17996830000000008</v>
      </c>
      <c r="ACS147">
        <f>-XW146</f>
        <v>0.1850657</v>
      </c>
      <c r="ACT147">
        <f>-XX146</f>
        <v>0.19015309999999985</v>
      </c>
      <c r="ACU147">
        <f>-XY146</f>
        <v>0.19523650000000004</v>
      </c>
      <c r="ACV147">
        <f>-XZ146</f>
        <v>0.20032310000000031</v>
      </c>
      <c r="ACW147">
        <f>-YA146</f>
        <v>0.20542149999999992</v>
      </c>
      <c r="ACX147">
        <f>-YB146</f>
        <v>0.21054269999999997</v>
      </c>
      <c r="ACY147">
        <f>-YC146</f>
        <v>0.21570109999999998</v>
      </c>
      <c r="ACZ147">
        <f>-YD146</f>
        <v>0.22091290000000008</v>
      </c>
      <c r="ADA147">
        <f>-YE146</f>
        <v>0.22620010000000024</v>
      </c>
      <c r="ADB147">
        <f>-YF146</f>
        <v>0.23158810000000019</v>
      </c>
      <c r="ADC147">
        <f>-YG146</f>
        <v>0.23710940000000003</v>
      </c>
      <c r="ADD147">
        <f>-YH146</f>
        <v>0.24280120000000016</v>
      </c>
      <c r="ADE147">
        <f>-YI146</f>
        <v>0.24870610000000015</v>
      </c>
      <c r="ADF147">
        <f>-YJ146</f>
        <v>0.25486399999999998</v>
      </c>
      <c r="ADG147">
        <f>-YK146</f>
        <v>0.26128220000000058</v>
      </c>
      <c r="ADH147">
        <f>-YL146</f>
        <v>0.267849</v>
      </c>
      <c r="ADI147">
        <f>-YM146</f>
        <v>0.27405979999999985</v>
      </c>
      <c r="ADJ147">
        <f>-YN146</f>
        <v>0.27841900000000042</v>
      </c>
      <c r="ADK147">
        <f>-YO146</f>
        <v>0.27848190000000006</v>
      </c>
      <c r="ADL147">
        <f>-YP146</f>
        <v>0.27345130000000051</v>
      </c>
      <c r="ADM147">
        <f>-YQ146</f>
        <v>0.26484869999999994</v>
      </c>
      <c r="ADN147">
        <f>-YR146</f>
        <v>0.25419379999999947</v>
      </c>
      <c r="ADO147">
        <f>-YS146</f>
        <v>0.24231669999999994</v>
      </c>
      <c r="ADP147">
        <f>-YT146</f>
        <v>0.22961669999999934</v>
      </c>
      <c r="ADQ147">
        <f>-YU146</f>
        <v>0.21628899999999973</v>
      </c>
      <c r="ADR147">
        <f>-YV146</f>
        <v>0.20242689999999985</v>
      </c>
      <c r="ADS147">
        <f>-YW146</f>
        <v>0.18807410000000058</v>
      </c>
      <c r="ADT147">
        <f>-YX146</f>
        <v>0.17324539999999988</v>
      </c>
      <c r="ADU147">
        <f>-YY146</f>
        <v>0.1579404000000002</v>
      </c>
      <c r="ADV147">
        <f>-YZ146</f>
        <v>0.14214850000000023</v>
      </c>
      <c r="ADW147">
        <f>-ZA146</f>
        <v>0.12585210000000036</v>
      </c>
      <c r="ADX147">
        <f>-ZB146</f>
        <v>0.10902980000000007</v>
      </c>
      <c r="ADY147">
        <f>-ZC146</f>
        <v>9.1653899999999844E-2</v>
      </c>
      <c r="ADZ147">
        <f>-ZD146</f>
        <v>7.3697000000000124E-2</v>
      </c>
      <c r="AEA147">
        <f>-ZE146</f>
        <v>5.5126600000000359E-2</v>
      </c>
      <c r="AEB147">
        <f>-ZF146</f>
        <v>3.5908699999999349E-2</v>
      </c>
      <c r="AEC147">
        <f>-ZG146</f>
        <v>1.6006500000000479E-2</v>
      </c>
      <c r="AED147">
        <f>-ZH146</f>
        <v>-4.6195999999998349E-3</v>
      </c>
      <c r="AEE147">
        <f>-ZI146</f>
        <v>-2.6012399999999936E-2</v>
      </c>
      <c r="AEF147">
        <f>-ZJ146</f>
        <v>-4.821640000000027E-2</v>
      </c>
      <c r="AEG147">
        <f>-ZK146</f>
        <v>-7.1280500000000302E-2</v>
      </c>
      <c r="AEH147">
        <f>-ZL146</f>
        <v>-9.5255899999999727E-2</v>
      </c>
      <c r="AEI147">
        <f>-ZM146</f>
        <v>-0.12019920000000006</v>
      </c>
      <c r="AEJ147">
        <f>-ZN146</f>
        <v>-0.14616920000000011</v>
      </c>
      <c r="AEK147">
        <f>-ZO146</f>
        <v>-0.17323060000000012</v>
      </c>
      <c r="AEL147">
        <f>-ZP146</f>
        <v>-0.20145219999999942</v>
      </c>
      <c r="AEM147">
        <f>-ZQ146</f>
        <v>-0.23090939999999982</v>
      </c>
      <c r="AEN147">
        <f>-ZR146</f>
        <v>-0.26168299999999967</v>
      </c>
      <c r="AEO147">
        <f>-ZS146</f>
        <v>-0.29385950000000083</v>
      </c>
      <c r="AEP147">
        <f>-ZT146</f>
        <v>-0.32753610000000055</v>
      </c>
      <c r="AEQ147">
        <f>-ZU146</f>
        <v>-0.36281490000000005</v>
      </c>
      <c r="AER147">
        <f>-ZV146</f>
        <v>-0.39981129999999965</v>
      </c>
      <c r="AES147">
        <f>-ZW146</f>
        <v>-0.43864720000000013</v>
      </c>
      <c r="AET147">
        <f>-ZX146</f>
        <v>-0.47946169999999988</v>
      </c>
      <c r="AEU147">
        <f>-ZY146</f>
        <v>-0.52240320000000029</v>
      </c>
      <c r="AEV147">
        <f>-ZZ146</f>
        <v>-0.56763940000000002</v>
      </c>
      <c r="AEW147">
        <f>-AAA146</f>
        <v>-0.61535360000000061</v>
      </c>
      <c r="AEX147">
        <f>-AAB146</f>
        <v>-0.66575190000000006</v>
      </c>
      <c r="AEY147">
        <f>-AAC146</f>
        <v>-0.71906279999999967</v>
      </c>
      <c r="AEZ147">
        <f>-AAD146</f>
        <v>-0.77554560000000006</v>
      </c>
      <c r="AFA147">
        <f>-AAE146</f>
        <v>-0.83548880000000025</v>
      </c>
      <c r="AFB147">
        <f>-AAF146</f>
        <v>-0.8992224000000002</v>
      </c>
      <c r="AFC147">
        <f>-AAG146</f>
        <v>-0.96711870000000033</v>
      </c>
      <c r="AFD147">
        <f>-AAH146</f>
        <v>-1.0396090000000004</v>
      </c>
      <c r="AFE147">
        <f>-AAI146</f>
        <v>-1.1171869999999995</v>
      </c>
      <c r="AFF147">
        <f>-AAJ146</f>
        <v>-1.2004271000000006</v>
      </c>
      <c r="AFG147">
        <f>-AAK146</f>
        <v>-1.2900004999999997</v>
      </c>
      <c r="AFH147">
        <v>25</v>
      </c>
      <c r="AFI147">
        <v>98</v>
      </c>
      <c r="AFJ147">
        <v>0</v>
      </c>
    </row>
    <row r="148" spans="1:842" x14ac:dyDescent="0.25">
      <c r="A148">
        <v>25</v>
      </c>
      <c r="B148">
        <v>99</v>
      </c>
      <c r="C148">
        <v>1</v>
      </c>
      <c r="D148" t="s">
        <v>614</v>
      </c>
      <c r="E148" t="s">
        <v>615</v>
      </c>
      <c r="F148" t="s">
        <v>614</v>
      </c>
      <c r="G148">
        <v>0</v>
      </c>
      <c r="H148">
        <v>7.9190694000000006E-2</v>
      </c>
      <c r="I148">
        <v>0.15850921200000001</v>
      </c>
      <c r="J148">
        <v>0.237967646</v>
      </c>
      <c r="K148">
        <v>0.31757949200000002</v>
      </c>
      <c r="L148">
        <v>0.39736044799999998</v>
      </c>
      <c r="M148">
        <v>0.47732822000000003</v>
      </c>
      <c r="N148">
        <v>0.55750349799999999</v>
      </c>
      <c r="O148">
        <v>0.63791015600000001</v>
      </c>
      <c r="P148">
        <v>0.71857597399999995</v>
      </c>
      <c r="Q148">
        <v>0.79953373999999999</v>
      </c>
      <c r="R148">
        <v>0.88082228600000001</v>
      </c>
      <c r="S148">
        <v>0.96248789000000001</v>
      </c>
      <c r="T148">
        <v>1.044586378</v>
      </c>
      <c r="U148">
        <v>1.12718557</v>
      </c>
      <c r="V148">
        <v>1.2103687599999999</v>
      </c>
      <c r="W148">
        <v>1.294239052</v>
      </c>
      <c r="X148">
        <v>1.3789257960000001</v>
      </c>
      <c r="Y148">
        <v>1.4645922899999999</v>
      </c>
      <c r="Z148">
        <v>1.5514464560000001</v>
      </c>
      <c r="AA148">
        <v>1.639753802</v>
      </c>
      <c r="AB148">
        <v>1.7298504539999999</v>
      </c>
      <c r="AC148">
        <v>1.822150562</v>
      </c>
      <c r="AD148">
        <v>1.9171297860000001</v>
      </c>
      <c r="AE148">
        <v>2.0152467760000001</v>
      </c>
      <c r="AF148">
        <v>2.1167576960000001</v>
      </c>
      <c r="AG148">
        <v>2.2214455480000002</v>
      </c>
      <c r="AH148">
        <v>2.3284719260000002</v>
      </c>
      <c r="AI148">
        <v>2.4365990919999998</v>
      </c>
      <c r="AJ148">
        <v>2.5446566719999999</v>
      </c>
      <c r="AK148">
        <v>2.6518511980000001</v>
      </c>
      <c r="AL148">
        <v>2.7577859199999999</v>
      </c>
      <c r="AM148">
        <v>2.8623376939999998</v>
      </c>
      <c r="AN148">
        <v>2.9655317499999998</v>
      </c>
      <c r="AO148">
        <v>3.0674599059999998</v>
      </c>
      <c r="AP148">
        <v>3.168236056</v>
      </c>
      <c r="AQ148">
        <v>3.2679749380000001</v>
      </c>
      <c r="AR148">
        <v>3.3667831619999999</v>
      </c>
      <c r="AS148">
        <v>3.4647561740000001</v>
      </c>
      <c r="AT148">
        <v>3.561977846</v>
      </c>
      <c r="AU148">
        <v>3.6585212039999999</v>
      </c>
      <c r="AV148">
        <v>3.7544500919999999</v>
      </c>
      <c r="AW148">
        <v>3.8498198860000001</v>
      </c>
      <c r="AX148">
        <v>3.9446790620000001</v>
      </c>
      <c r="AY148">
        <v>4.0390701279999996</v>
      </c>
      <c r="AZ148">
        <v>4.1330303119999998</v>
      </c>
      <c r="BA148">
        <v>4.2265925600000003</v>
      </c>
      <c r="BB148">
        <v>4.3197860859999997</v>
      </c>
      <c r="BC148">
        <v>4.4126370560000003</v>
      </c>
      <c r="BD148">
        <v>4.505168716</v>
      </c>
      <c r="BE148">
        <v>4.5974017399999996</v>
      </c>
      <c r="BF148">
        <v>4.6893549999999999</v>
      </c>
      <c r="BG148">
        <v>4.7810456099999996</v>
      </c>
      <c r="BH148">
        <v>4.8724888200000001</v>
      </c>
      <c r="BI148">
        <v>4.9636987919999997</v>
      </c>
      <c r="BJ148">
        <v>5.0546881900000002</v>
      </c>
      <c r="BK148">
        <v>5.145468878</v>
      </c>
      <c r="BL148">
        <v>5.2360513600000003</v>
      </c>
      <c r="BM148">
        <v>5.3264456820000001</v>
      </c>
      <c r="BN148">
        <v>5.4166607840000003</v>
      </c>
      <c r="BO148">
        <v>5.5067052199999997</v>
      </c>
      <c r="BP148">
        <v>5.5965868560000001</v>
      </c>
      <c r="BQ148">
        <v>5.6863126580000003</v>
      </c>
      <c r="BR148">
        <v>5.7758895219999999</v>
      </c>
      <c r="BS148">
        <v>5.8653237120000004</v>
      </c>
      <c r="BT148">
        <v>5.9546210559999997</v>
      </c>
      <c r="BU148">
        <v>6.0437869920000002</v>
      </c>
      <c r="BV148">
        <v>6.1328267580000002</v>
      </c>
      <c r="BW148">
        <v>6.2217449919999996</v>
      </c>
      <c r="BX148">
        <v>6.3105462079999999</v>
      </c>
      <c r="BY148">
        <v>6.3992348120000004</v>
      </c>
      <c r="BZ148">
        <v>6.4878146360000004</v>
      </c>
      <c r="CA148">
        <v>6.5762896480000004</v>
      </c>
      <c r="CB148">
        <v>6.6646631660000004</v>
      </c>
      <c r="CC148">
        <v>6.7529387600000002</v>
      </c>
      <c r="CD148">
        <v>6.8411194999999996</v>
      </c>
      <c r="CE148">
        <v>6.9292083939999998</v>
      </c>
      <c r="CF148">
        <v>7.0172084579999998</v>
      </c>
      <c r="CG148">
        <v>7.1051222940000001</v>
      </c>
      <c r="CH148">
        <v>7.1929523880000001</v>
      </c>
      <c r="CI148">
        <v>7.2807014480000003</v>
      </c>
      <c r="CJ148">
        <v>7.3683716959999996</v>
      </c>
      <c r="CK148">
        <v>7.4559653499999996</v>
      </c>
      <c r="CL148">
        <v>7.543484576</v>
      </c>
      <c r="CM148">
        <v>7.630931382</v>
      </c>
      <c r="CN148">
        <v>7.7183077259999999</v>
      </c>
      <c r="CO148">
        <v>7.8056155360000004</v>
      </c>
      <c r="CP148">
        <v>7.8928564000000003</v>
      </c>
      <c r="CQ148">
        <v>7.9800323180000001</v>
      </c>
      <c r="CR148">
        <v>8.0671446719999995</v>
      </c>
      <c r="CS148">
        <v>8.1541951239999992</v>
      </c>
      <c r="CT148">
        <v>8.2411852680000006</v>
      </c>
      <c r="CU148">
        <v>8.3281163659999997</v>
      </c>
      <c r="CV148">
        <v>8.414989856</v>
      </c>
      <c r="CW148">
        <v>8.5018072399999998</v>
      </c>
      <c r="CX148">
        <v>8.5885698159999997</v>
      </c>
      <c r="CY148">
        <v>8.6752784920000003</v>
      </c>
      <c r="CZ148">
        <v>8.7619347419999993</v>
      </c>
      <c r="DA148">
        <v>8.8485398100000001</v>
      </c>
      <c r="DB148">
        <v>8.9350943180000009</v>
      </c>
      <c r="DC148">
        <v>9.0215998600000002</v>
      </c>
      <c r="DD148">
        <v>0</v>
      </c>
      <c r="DE148">
        <v>1.2432200000000001E-4</v>
      </c>
      <c r="DF148">
        <v>5.0861600000000004E-4</v>
      </c>
      <c r="DG148">
        <v>1.1710830000000001E-3</v>
      </c>
      <c r="DH148">
        <v>2.132138E-3</v>
      </c>
      <c r="DI148">
        <v>3.4144290000000001E-3</v>
      </c>
      <c r="DJ148">
        <v>5.0435590000000004E-3</v>
      </c>
      <c r="DK148">
        <v>7.0481739999999999E-3</v>
      </c>
      <c r="DL148">
        <v>9.460754E-3</v>
      </c>
      <c r="DM148">
        <v>1.231839E-2</v>
      </c>
      <c r="DN148">
        <v>1.5663205999999999E-2</v>
      </c>
      <c r="DO148">
        <v>1.9543834999999999E-2</v>
      </c>
      <c r="DP148">
        <v>2.4016374E-2</v>
      </c>
      <c r="DQ148">
        <v>2.9145858E-2</v>
      </c>
      <c r="DR148">
        <v>3.5008416000000001E-2</v>
      </c>
      <c r="DS148">
        <v>4.1693082999999999E-2</v>
      </c>
      <c r="DT148">
        <v>4.9304830000000001E-2</v>
      </c>
      <c r="DU148">
        <v>5.7967248999999998E-2</v>
      </c>
      <c r="DV148">
        <v>6.7825732999999999E-2</v>
      </c>
      <c r="DW148">
        <v>7.9049684999999995E-2</v>
      </c>
      <c r="DX148">
        <v>9.1832025999999997E-2</v>
      </c>
      <c r="DY148">
        <v>0.106382318</v>
      </c>
      <c r="DZ148">
        <v>0.122904926</v>
      </c>
      <c r="EA148">
        <v>0.14154873100000001</v>
      </c>
      <c r="EB148">
        <v>0.16231320299999999</v>
      </c>
      <c r="EC148">
        <v>0.184911881</v>
      </c>
      <c r="ED148">
        <v>0.20865877099999999</v>
      </c>
      <c r="EE148">
        <v>0.23251385599999999</v>
      </c>
      <c r="EF148">
        <v>0.25535817599999999</v>
      </c>
      <c r="EG148">
        <v>0.27633654699999999</v>
      </c>
      <c r="EH148">
        <v>0.29502187400000002</v>
      </c>
      <c r="EI148">
        <v>0.31135485800000001</v>
      </c>
      <c r="EJ148">
        <v>0.32549280600000002</v>
      </c>
      <c r="EK148">
        <v>0.33768212600000003</v>
      </c>
      <c r="EL148">
        <v>0.34818373800000002</v>
      </c>
      <c r="EM148">
        <v>0.35723881299999999</v>
      </c>
      <c r="EN148">
        <v>0.36505760700000001</v>
      </c>
      <c r="EO148">
        <v>0.37181884799999998</v>
      </c>
      <c r="EP148">
        <v>0.37767240400000002</v>
      </c>
      <c r="EQ148">
        <v>0.38274363500000003</v>
      </c>
      <c r="ER148">
        <v>0.38713805299999998</v>
      </c>
      <c r="ES148">
        <v>0.39094447300000001</v>
      </c>
      <c r="ET148">
        <v>0.39423839900000002</v>
      </c>
      <c r="EU148">
        <v>0.39708383400000002</v>
      </c>
      <c r="EV148">
        <v>0.39953646199999998</v>
      </c>
      <c r="EW148">
        <v>0.40164380999999999</v>
      </c>
      <c r="EX148">
        <v>0.40344787100000001</v>
      </c>
      <c r="EY148">
        <v>0.40498506899999998</v>
      </c>
      <c r="EZ148">
        <v>0.40628778700000001</v>
      </c>
      <c r="FA148">
        <v>0.407384582</v>
      </c>
      <c r="FB148">
        <v>0.40830116999999999</v>
      </c>
      <c r="FC148">
        <v>0.409060382</v>
      </c>
      <c r="FD148">
        <v>0.40968313000000001</v>
      </c>
      <c r="FE148">
        <v>0.41018804199999997</v>
      </c>
      <c r="FF148">
        <v>0.41059233299999998</v>
      </c>
      <c r="FG148">
        <v>0.41091160500000001</v>
      </c>
      <c r="FH148">
        <v>0.41116025</v>
      </c>
      <c r="FI148">
        <v>0.41135153499999999</v>
      </c>
      <c r="FJ148">
        <v>0.41149764799999999</v>
      </c>
      <c r="FK148">
        <v>0.41161007700000002</v>
      </c>
      <c r="FL148">
        <v>0.41169928</v>
      </c>
      <c r="FM148">
        <v>0.41177514100000001</v>
      </c>
      <c r="FN148">
        <v>0.411846922</v>
      </c>
      <c r="FO148">
        <v>0.41192322199999998</v>
      </c>
      <c r="FP148">
        <v>0.41201215899999999</v>
      </c>
      <c r="FQ148">
        <v>0.412121283</v>
      </c>
      <c r="FR148">
        <v>0.41225781900000003</v>
      </c>
      <c r="FS148">
        <v>0.41242849700000001</v>
      </c>
      <c r="FT148">
        <v>0.41263957200000001</v>
      </c>
      <c r="FU148">
        <v>0.41289706500000001</v>
      </c>
      <c r="FV148">
        <v>0.41320673099999999</v>
      </c>
      <c r="FW148">
        <v>0.41357365400000001</v>
      </c>
      <c r="FX148">
        <v>0.41400287600000002</v>
      </c>
      <c r="FY148">
        <v>0.41449920200000001</v>
      </c>
      <c r="FZ148">
        <v>0.41506687199999998</v>
      </c>
      <c r="GA148">
        <v>0.415710099</v>
      </c>
      <c r="GB148">
        <v>0.41643264000000002</v>
      </c>
      <c r="GC148">
        <v>0.41723817200000002</v>
      </c>
      <c r="GD148">
        <v>0.41812992199999999</v>
      </c>
      <c r="GE148">
        <v>0.41911099099999999</v>
      </c>
      <c r="GF148">
        <v>0.420184265</v>
      </c>
      <c r="GG148">
        <v>0.42135225100000001</v>
      </c>
      <c r="GH148">
        <v>0.42261748999999998</v>
      </c>
      <c r="GI148">
        <v>0.42398212800000001</v>
      </c>
      <c r="GJ148">
        <v>0.42544789900000002</v>
      </c>
      <c r="GK148">
        <v>0.427016809</v>
      </c>
      <c r="GL148">
        <v>0.42869016300000001</v>
      </c>
      <c r="GM148">
        <v>0.43046922999999998</v>
      </c>
      <c r="GN148">
        <v>0.43235552799999999</v>
      </c>
      <c r="GO148">
        <v>0.43434957800000001</v>
      </c>
      <c r="GP148">
        <v>0.436452383</v>
      </c>
      <c r="GQ148">
        <v>0.43866454399999999</v>
      </c>
      <c r="GR148">
        <v>0.44098623799999997</v>
      </c>
      <c r="GS148">
        <v>0.443417966</v>
      </c>
      <c r="GT148">
        <v>0.44595975300000001</v>
      </c>
      <c r="GU148">
        <v>0.44861168800000001</v>
      </c>
      <c r="GV148">
        <v>0.45137331400000003</v>
      </c>
      <c r="GW148">
        <v>0.45424451700000001</v>
      </c>
      <c r="GX148">
        <v>0.45722502399999998</v>
      </c>
      <c r="GY148">
        <v>0.46031388299999998</v>
      </c>
      <c r="GZ148">
        <v>0.46351074199999998</v>
      </c>
      <c r="HA148">
        <v>0</v>
      </c>
      <c r="HB148">
        <v>9.2758800000000002E-2</v>
      </c>
      <c r="HC148">
        <v>0.18564140000000001</v>
      </c>
      <c r="HD148">
        <v>0.27865000000000001</v>
      </c>
      <c r="HE148">
        <v>0.37178650000000002</v>
      </c>
      <c r="HF148">
        <v>0.4650531</v>
      </c>
      <c r="HG148">
        <v>0.55845180000000005</v>
      </c>
      <c r="HH148">
        <v>0.65198480000000003</v>
      </c>
      <c r="HI148">
        <v>0.74565429999999999</v>
      </c>
      <c r="HJ148">
        <v>0.83946259999999995</v>
      </c>
      <c r="HK148">
        <v>0.93341180000000001</v>
      </c>
      <c r="HL148">
        <v>1.0275042999999999</v>
      </c>
      <c r="HM148">
        <v>1.1217425000000001</v>
      </c>
      <c r="HN148">
        <v>1.2161286</v>
      </c>
      <c r="HO148">
        <v>1.3106652000000001</v>
      </c>
      <c r="HP148">
        <v>1.4053545000000001</v>
      </c>
      <c r="HQ148">
        <v>1.5001990999999999</v>
      </c>
      <c r="HR148">
        <v>1.5952010999999999</v>
      </c>
      <c r="HS148">
        <v>1.6903633</v>
      </c>
      <c r="HT148">
        <v>1.7856879999999999</v>
      </c>
      <c r="HU148">
        <v>1.8811777000000001</v>
      </c>
      <c r="HV148">
        <v>1.9768344</v>
      </c>
      <c r="HW148">
        <v>2.0726608999999998</v>
      </c>
      <c r="HX148">
        <v>2.1686592</v>
      </c>
      <c r="HY148">
        <v>2.2648318000000001</v>
      </c>
      <c r="HZ148">
        <v>2.3611808000000001</v>
      </c>
      <c r="IA148">
        <v>2.4577078999999999</v>
      </c>
      <c r="IB148">
        <v>2.5544152000000002</v>
      </c>
      <c r="IC148">
        <v>2.6513042000000002</v>
      </c>
      <c r="ID148">
        <v>2.7483765999999998</v>
      </c>
      <c r="IE148">
        <v>2.8456337</v>
      </c>
      <c r="IF148">
        <v>2.9430760999999999</v>
      </c>
      <c r="IG148">
        <v>3.0407044999999999</v>
      </c>
      <c r="IH148">
        <v>3.1385187999999999</v>
      </c>
      <c r="II148">
        <v>3.2365189000000001</v>
      </c>
      <c r="IJ148">
        <v>3.3347036999999999</v>
      </c>
      <c r="IK148">
        <v>3.4330714000000002</v>
      </c>
      <c r="IL148">
        <v>3.5316193</v>
      </c>
      <c r="IM148">
        <v>3.6303439000000002</v>
      </c>
      <c r="IN148">
        <v>3.7292407000000001</v>
      </c>
      <c r="IO148">
        <v>3.8283033</v>
      </c>
      <c r="IP148">
        <v>3.9275248</v>
      </c>
      <c r="IQ148">
        <v>4.0268955000000002</v>
      </c>
      <c r="IR148">
        <v>4.1264038000000003</v>
      </c>
      <c r="IS148">
        <v>4.2260365000000002</v>
      </c>
      <c r="IT148">
        <v>4.3257770999999998</v>
      </c>
      <c r="IU148">
        <v>4.4256057999999996</v>
      </c>
      <c r="IV148">
        <v>4.5254998000000004</v>
      </c>
      <c r="IW148">
        <v>4.625432</v>
      </c>
      <c r="IX148">
        <v>4.7253708999999997</v>
      </c>
      <c r="IY148">
        <v>4.8252797000000003</v>
      </c>
      <c r="IZ148">
        <v>4.9251164999999997</v>
      </c>
      <c r="JA148">
        <v>5.0248337000000003</v>
      </c>
      <c r="JB148">
        <v>5.1243752999999996</v>
      </c>
      <c r="JC148">
        <v>5.2236799999999999</v>
      </c>
      <c r="JD148">
        <v>5.3226785999999997</v>
      </c>
      <c r="JE148">
        <v>5.4212946999999998</v>
      </c>
      <c r="JF148">
        <v>5.519444</v>
      </c>
      <c r="JG148">
        <v>5.6170368000000002</v>
      </c>
      <c r="JH148">
        <v>5.7139764</v>
      </c>
      <c r="JI148">
        <v>5.8101615999999998</v>
      </c>
      <c r="JJ148">
        <v>5.9054890000000002</v>
      </c>
      <c r="JK148">
        <v>5.9998554999999998</v>
      </c>
      <c r="JL148">
        <v>6.0931597000000002</v>
      </c>
      <c r="JM148">
        <v>6.1853061</v>
      </c>
      <c r="JN148">
        <v>6.2762070000000003</v>
      </c>
      <c r="JO148">
        <v>6.3657870000000001</v>
      </c>
      <c r="JP148">
        <v>6.4539837999999996</v>
      </c>
      <c r="JQ148">
        <v>6.5407519000000001</v>
      </c>
      <c r="JR148">
        <v>6.6260614000000002</v>
      </c>
      <c r="JS148">
        <v>6.7099004000000004</v>
      </c>
      <c r="JT148">
        <v>6.7922729999999998</v>
      </c>
      <c r="JU148">
        <v>6.8731995000000001</v>
      </c>
      <c r="JV148">
        <v>6.9527115999999998</v>
      </c>
      <c r="JW148">
        <v>7.0308546999999999</v>
      </c>
      <c r="JX148">
        <v>7.1076813000000003</v>
      </c>
      <c r="JY148">
        <v>7.1832509</v>
      </c>
      <c r="JZ148">
        <v>7.2576280000000004</v>
      </c>
      <c r="KA148">
        <v>7.3308792</v>
      </c>
      <c r="KB148">
        <v>7.4030724000000001</v>
      </c>
      <c r="KC148">
        <v>7.4742746000000002</v>
      </c>
      <c r="KD148">
        <v>7.5445513999999996</v>
      </c>
      <c r="KE148">
        <v>7.6139669000000003</v>
      </c>
      <c r="KF148">
        <v>7.6825814000000001</v>
      </c>
      <c r="KG148">
        <v>7.7504530000000003</v>
      </c>
      <c r="KH148">
        <v>7.8176351000000004</v>
      </c>
      <c r="KI148">
        <v>7.8841796000000004</v>
      </c>
      <c r="KJ148">
        <v>7.9501333000000001</v>
      </c>
      <c r="KK148">
        <v>8.0155411000000001</v>
      </c>
      <c r="KL148">
        <v>8.0804434000000001</v>
      </c>
      <c r="KM148">
        <v>8.1448774000000004</v>
      </c>
      <c r="KN148">
        <v>8.2088795000000001</v>
      </c>
      <c r="KO148">
        <v>8.2724799999999998</v>
      </c>
      <c r="KP148">
        <v>8.3357115000000004</v>
      </c>
      <c r="KQ148">
        <v>8.3985987000000009</v>
      </c>
      <c r="KR148">
        <v>8.4611683000000006</v>
      </c>
      <c r="KS148">
        <v>8.5234432000000009</v>
      </c>
      <c r="KT148">
        <v>8.5854444999999995</v>
      </c>
      <c r="KU148">
        <v>8.6471929999999997</v>
      </c>
      <c r="KV148">
        <v>8.7087059</v>
      </c>
      <c r="KW148">
        <v>8.7700005000000001</v>
      </c>
      <c r="KX148">
        <v>0</v>
      </c>
      <c r="KY148">
        <v>0</v>
      </c>
      <c r="KZ148" s="1">
        <v>1.4018699999999999E-16</v>
      </c>
      <c r="LA148" s="1">
        <v>2.8037399999999998E-16</v>
      </c>
      <c r="LB148" s="1">
        <v>1.1214899999999999E-16</v>
      </c>
      <c r="LC148" s="1">
        <v>2.24299E-16</v>
      </c>
      <c r="LD148" s="1">
        <v>1.1214899999999999E-16</v>
      </c>
      <c r="LE148" s="1">
        <v>3.3644799999999999E-16</v>
      </c>
      <c r="LF148" s="1">
        <v>8.97196E-16</v>
      </c>
      <c r="LG148" s="1">
        <v>4.48598E-16</v>
      </c>
      <c r="LH148" s="1">
        <v>1.12149E-15</v>
      </c>
      <c r="LI148" s="1">
        <v>8.97196E-16</v>
      </c>
      <c r="LJ148" s="1">
        <v>1.3457899999999999E-15</v>
      </c>
      <c r="LK148" s="1">
        <v>8.97196E-16</v>
      </c>
      <c r="LL148" s="1">
        <v>1.12149E-15</v>
      </c>
      <c r="LM148" s="1">
        <v>6.72897E-16</v>
      </c>
      <c r="LN148" s="1">
        <v>2.0186900000000001E-15</v>
      </c>
      <c r="LO148" s="1">
        <v>1.57009E-15</v>
      </c>
      <c r="LP148" s="1">
        <v>1.12149E-15</v>
      </c>
      <c r="LQ148" s="1">
        <v>1.79439E-15</v>
      </c>
      <c r="LR148" s="1">
        <v>1.12149E-15</v>
      </c>
      <c r="LS148" s="1">
        <v>1.12149E-15</v>
      </c>
      <c r="LT148" s="1">
        <v>1.3457899999999999E-15</v>
      </c>
      <c r="LU148" s="1">
        <v>2.69159E-15</v>
      </c>
      <c r="LV148" s="1">
        <v>8.97196E-16</v>
      </c>
      <c r="LW148">
        <v>0</v>
      </c>
      <c r="LX148" s="1">
        <v>1.79439E-15</v>
      </c>
      <c r="LY148" s="1">
        <v>2.69159E-15</v>
      </c>
      <c r="LZ148" s="1">
        <v>1.3457899999999999E-15</v>
      </c>
      <c r="MA148">
        <v>0</v>
      </c>
      <c r="MB148" s="1">
        <v>2.2429900000000002E-15</v>
      </c>
      <c r="MC148" s="1">
        <v>1.3457899999999999E-15</v>
      </c>
      <c r="MD148" s="1">
        <v>1.79439E-15</v>
      </c>
      <c r="ME148" s="1">
        <v>2.69159E-15</v>
      </c>
      <c r="MF148" s="1">
        <v>4.4859800000000004E-15</v>
      </c>
      <c r="MG148" s="1">
        <v>3.1401800000000001E-15</v>
      </c>
      <c r="MH148" s="1">
        <v>1.3457899999999999E-15</v>
      </c>
      <c r="MI148" s="1">
        <v>1.79439E-15</v>
      </c>
      <c r="MJ148" s="1">
        <v>4.0373800000000001E-15</v>
      </c>
      <c r="MK148" s="1">
        <v>1.3457899999999999E-15</v>
      </c>
      <c r="ML148" s="1">
        <v>3.5887799999999999E-15</v>
      </c>
      <c r="MM148" s="1">
        <v>4.9345799999999998E-15</v>
      </c>
      <c r="MN148" s="1">
        <v>2.69159E-15</v>
      </c>
      <c r="MO148" s="1">
        <v>1.79439E-15</v>
      </c>
      <c r="MP148" s="1">
        <v>8.97196E-16</v>
      </c>
      <c r="MQ148" s="1">
        <v>2.69159E-15</v>
      </c>
      <c r="MR148">
        <v>0</v>
      </c>
      <c r="MS148" s="1">
        <v>2.69159E-15</v>
      </c>
      <c r="MT148" s="1">
        <v>3.5887799999999999E-15</v>
      </c>
      <c r="MU148" s="1">
        <v>8.97196E-16</v>
      </c>
      <c r="MV148" s="1">
        <v>3.5887799999999999E-15</v>
      </c>
      <c r="MW148" s="1">
        <v>8.97196E-16</v>
      </c>
      <c r="MX148" s="1">
        <v>5.3831700000000003E-15</v>
      </c>
      <c r="MY148" s="1">
        <v>1.79439E-15</v>
      </c>
      <c r="MZ148" s="1">
        <v>8.97196E-16</v>
      </c>
      <c r="NA148" s="1">
        <v>3.5887799999999999E-15</v>
      </c>
      <c r="NB148" s="1">
        <v>8.97196E-16</v>
      </c>
      <c r="NC148" s="1">
        <v>3.5887799999999999E-15</v>
      </c>
      <c r="ND148" s="1">
        <v>3.5887799999999999E-15</v>
      </c>
      <c r="NE148" s="1">
        <v>2.69159E-15</v>
      </c>
      <c r="NF148" s="1">
        <v>4.4859800000000004E-15</v>
      </c>
      <c r="NG148" s="1">
        <v>6.2803699999999999E-15</v>
      </c>
      <c r="NH148" s="1">
        <v>8.97196E-16</v>
      </c>
      <c r="NI148">
        <v>0</v>
      </c>
      <c r="NJ148" s="1">
        <v>4.4859800000000004E-15</v>
      </c>
      <c r="NK148">
        <v>0</v>
      </c>
      <c r="NL148" s="1">
        <v>6.2803699999999999E-15</v>
      </c>
      <c r="NM148" s="1">
        <v>2.69159E-15</v>
      </c>
      <c r="NN148" s="1">
        <v>3.5887799999999999E-15</v>
      </c>
      <c r="NO148" s="1">
        <v>4.4859800000000004E-15</v>
      </c>
      <c r="NP148" s="1">
        <v>2.69159E-15</v>
      </c>
      <c r="NQ148" s="1">
        <v>2.69159E-15</v>
      </c>
      <c r="NR148" s="1">
        <v>8.97196E-16</v>
      </c>
      <c r="NS148" s="1">
        <v>8.0747600000000003E-15</v>
      </c>
      <c r="NT148" s="1">
        <v>3.5887799999999999E-15</v>
      </c>
      <c r="NU148" s="1">
        <v>4.4859800000000004E-15</v>
      </c>
      <c r="NV148" s="1">
        <v>2.69159E-15</v>
      </c>
      <c r="NW148" s="1">
        <v>6.2803699999999999E-15</v>
      </c>
      <c r="NX148" s="1">
        <v>7.1775699999999996E-15</v>
      </c>
      <c r="NY148">
        <v>0</v>
      </c>
      <c r="NZ148">
        <v>0</v>
      </c>
      <c r="OA148" s="1">
        <v>6.2803699999999999E-15</v>
      </c>
      <c r="OB148" s="1">
        <v>4.4859800000000004E-15</v>
      </c>
      <c r="OC148" s="1">
        <v>2.69159E-15</v>
      </c>
      <c r="OD148" s="1">
        <v>6.2803699999999999E-15</v>
      </c>
      <c r="OE148" s="1">
        <v>4.4859800000000004E-15</v>
      </c>
      <c r="OF148" s="1">
        <v>3.5887799999999999E-15</v>
      </c>
      <c r="OG148" s="1">
        <v>3.5887799999999999E-15</v>
      </c>
      <c r="OH148" s="1">
        <v>5.3831700000000003E-15</v>
      </c>
      <c r="OI148" s="1">
        <v>3.5887799999999999E-15</v>
      </c>
      <c r="OJ148" s="1">
        <v>1.79439E-15</v>
      </c>
      <c r="OK148" s="1">
        <v>5.3831700000000003E-15</v>
      </c>
      <c r="OL148" s="1">
        <v>8.9719600000000007E-15</v>
      </c>
      <c r="OM148">
        <v>0</v>
      </c>
      <c r="ON148" s="1">
        <v>5.3831700000000003E-15</v>
      </c>
      <c r="OO148" s="1">
        <v>1.79439E-15</v>
      </c>
      <c r="OP148" s="1">
        <v>8.9719600000000007E-15</v>
      </c>
      <c r="OQ148" s="1">
        <v>3.5887799999999999E-15</v>
      </c>
      <c r="OR148" s="1">
        <v>3.5887799999999999E-15</v>
      </c>
      <c r="OS148" s="1">
        <v>3.5887799999999999E-15</v>
      </c>
      <c r="OT148" s="1">
        <v>5.3831700000000003E-15</v>
      </c>
      <c r="OU148" s="1">
        <v>9.9999999999999995E-8</v>
      </c>
      <c r="OV148">
        <v>0.10218469199999999</v>
      </c>
      <c r="OW148">
        <v>0.20423253399999999</v>
      </c>
      <c r="OX148">
        <v>0.30614010400000002</v>
      </c>
      <c r="OY148">
        <v>0.40790443599999998</v>
      </c>
      <c r="OZ148">
        <v>0.509522272</v>
      </c>
      <c r="PA148">
        <v>0.61098989400000003</v>
      </c>
      <c r="PB148">
        <v>0.712303876</v>
      </c>
      <c r="PC148">
        <v>0.81346042600000001</v>
      </c>
      <c r="PD148">
        <v>0.914455664</v>
      </c>
      <c r="PE148">
        <v>1.0152855080000001</v>
      </c>
      <c r="PF148">
        <v>1.115945712</v>
      </c>
      <c r="PG148">
        <v>1.2164316100000001</v>
      </c>
      <c r="PH148">
        <v>1.3167388099999999</v>
      </c>
      <c r="PI148">
        <v>1.416862324</v>
      </c>
      <c r="PJ148">
        <v>1.516797116</v>
      </c>
      <c r="PK148">
        <v>1.6165377460000001</v>
      </c>
      <c r="PL148">
        <v>1.716078682</v>
      </c>
      <c r="PM148">
        <v>1.8154138019999999</v>
      </c>
      <c r="PN148">
        <v>1.914537248</v>
      </c>
      <c r="PO148">
        <v>2.0134419800000001</v>
      </c>
      <c r="PP148">
        <v>2.1121215439999999</v>
      </c>
      <c r="PQ148">
        <v>2.210568302</v>
      </c>
      <c r="PR148">
        <v>2.3087747260000002</v>
      </c>
      <c r="PS148">
        <v>2.4067323140000001</v>
      </c>
      <c r="PT148">
        <v>2.5044327480000002</v>
      </c>
      <c r="PU148">
        <v>2.6018665040000002</v>
      </c>
      <c r="PV148">
        <v>2.699023688</v>
      </c>
      <c r="PW148">
        <v>2.7958939900000002</v>
      </c>
      <c r="PX148">
        <v>2.892466024</v>
      </c>
      <c r="PY148">
        <v>2.98872772</v>
      </c>
      <c r="PZ148">
        <v>3.0846659760000001</v>
      </c>
      <c r="QA148">
        <v>3.1802670499999999</v>
      </c>
      <c r="QB148">
        <v>3.2755158020000001</v>
      </c>
      <c r="QC148">
        <v>3.370395614</v>
      </c>
      <c r="QD148">
        <v>3.464888926</v>
      </c>
      <c r="QE148">
        <v>3.5589763259999998</v>
      </c>
      <c r="QF148">
        <v>3.6526362360000002</v>
      </c>
      <c r="QG148">
        <v>3.7458456259999999</v>
      </c>
      <c r="QH148">
        <v>3.838578638</v>
      </c>
      <c r="QI148">
        <v>3.9308062800000001</v>
      </c>
      <c r="QJ148">
        <v>4.0224968780000001</v>
      </c>
      <c r="QK148">
        <v>4.1136140059999997</v>
      </c>
      <c r="QL148">
        <v>4.2041177279999999</v>
      </c>
      <c r="QM148">
        <v>4.2939610300000002</v>
      </c>
      <c r="QN148">
        <v>4.3830918539999999</v>
      </c>
      <c r="QO148">
        <v>4.4714484160000003</v>
      </c>
      <c r="QP148">
        <v>4.558959378</v>
      </c>
      <c r="QQ148">
        <v>4.6455414140000002</v>
      </c>
      <c r="QR148">
        <v>4.731095324</v>
      </c>
      <c r="QS148">
        <v>4.8155025519999999</v>
      </c>
      <c r="QT148">
        <v>4.8986211260000001</v>
      </c>
      <c r="QU148">
        <v>4.9802814919999996</v>
      </c>
      <c r="QV148">
        <v>5.0602835979999998</v>
      </c>
      <c r="QW148">
        <v>5.1384007040000004</v>
      </c>
      <c r="QX148">
        <v>5.2144065060000004</v>
      </c>
      <c r="QY148">
        <v>5.28814501</v>
      </c>
      <c r="QZ148">
        <v>5.3596890740000003</v>
      </c>
      <c r="RA148">
        <v>5.4295586140000003</v>
      </c>
      <c r="RB148">
        <v>5.4987948859999998</v>
      </c>
      <c r="RC148">
        <v>5.5686013680000004</v>
      </c>
      <c r="RD148">
        <v>5.6397881080000003</v>
      </c>
      <c r="RE148">
        <v>5.712589178</v>
      </c>
      <c r="RF148">
        <v>5.7868648599999997</v>
      </c>
      <c r="RG148">
        <v>5.862333896</v>
      </c>
      <c r="RH148">
        <v>5.938692466</v>
      </c>
      <c r="RI148">
        <v>6.0156573360000003</v>
      </c>
      <c r="RJ148">
        <v>6.0929804059999997</v>
      </c>
      <c r="RK148">
        <v>6.1704496659999997</v>
      </c>
      <c r="RL148">
        <v>6.2478900639999999</v>
      </c>
      <c r="RM148">
        <v>6.3251606000000002</v>
      </c>
      <c r="RN148">
        <v>6.40215348</v>
      </c>
      <c r="RO148">
        <v>6.4787945860000002</v>
      </c>
      <c r="RP148">
        <v>6.5550463460000001</v>
      </c>
      <c r="RQ148">
        <v>6.6309155960000004</v>
      </c>
      <c r="RR148">
        <v>6.7064603739999997</v>
      </c>
      <c r="RS148">
        <v>6.7818015379999999</v>
      </c>
      <c r="RT148">
        <v>6.8571335920000003</v>
      </c>
      <c r="RU148">
        <v>6.9327323820000002</v>
      </c>
      <c r="RV148">
        <v>7.0089521000000001</v>
      </c>
      <c r="RW148">
        <v>7.0862137599999997</v>
      </c>
      <c r="RX148">
        <v>7.1649707940000003</v>
      </c>
      <c r="RY148">
        <v>7.2456661499999999</v>
      </c>
      <c r="RZ148">
        <v>7.3286815839999999</v>
      </c>
      <c r="SA148">
        <v>7.4142982699999997</v>
      </c>
      <c r="SB148">
        <v>7.5026744220000001</v>
      </c>
      <c r="SC148">
        <v>7.593849906</v>
      </c>
      <c r="SD148">
        <v>7.687763554</v>
      </c>
      <c r="SE148">
        <v>7.7842815759999997</v>
      </c>
      <c r="SF148">
        <v>7.8832266119999996</v>
      </c>
      <c r="SG148">
        <v>7.9843992520000002</v>
      </c>
      <c r="SH148">
        <v>8.0875966659999996</v>
      </c>
      <c r="SI148">
        <v>8.1926222259999992</v>
      </c>
      <c r="SJ148">
        <v>8.2992928179999996</v>
      </c>
      <c r="SK148">
        <v>8.4074409200000009</v>
      </c>
      <c r="SL148">
        <v>8.5169153479999995</v>
      </c>
      <c r="SM148">
        <v>8.6275833419999994</v>
      </c>
      <c r="SN148">
        <v>8.739324538</v>
      </c>
      <c r="SO148">
        <v>8.8520343520000004</v>
      </c>
      <c r="SP148">
        <v>8.9656203540000003</v>
      </c>
      <c r="SQ148">
        <v>9.0799999000000007</v>
      </c>
      <c r="SR148" s="1">
        <v>6.6846299999999998E-23</v>
      </c>
      <c r="SS148" s="1">
        <v>2.8780499999999999E-6</v>
      </c>
      <c r="ST148" s="1">
        <v>1.1307299999999999E-5</v>
      </c>
      <c r="SU148" s="1">
        <v>2.49606E-5</v>
      </c>
      <c r="SV148" s="1">
        <v>4.33453E-5</v>
      </c>
      <c r="SW148" s="1">
        <v>6.6084699999999994E-5</v>
      </c>
      <c r="SX148" s="1">
        <v>9.2860200000000002E-5</v>
      </c>
      <c r="SY148">
        <v>1.2325699999999999E-4</v>
      </c>
      <c r="SZ148">
        <v>1.5693799999999999E-4</v>
      </c>
      <c r="TA148">
        <v>1.93599E-4</v>
      </c>
      <c r="TB148">
        <v>2.33017E-4</v>
      </c>
      <c r="TC148">
        <v>2.7503E-4</v>
      </c>
      <c r="TD148">
        <v>3.1968200000000001E-4</v>
      </c>
      <c r="TE148">
        <v>3.6719999999999998E-4</v>
      </c>
      <c r="TF148">
        <v>4.1805999999999999E-4</v>
      </c>
      <c r="TG148">
        <v>4.7294500000000001E-4</v>
      </c>
      <c r="TH148">
        <v>5.33148E-4</v>
      </c>
      <c r="TI148">
        <v>6.0013700000000004E-4</v>
      </c>
      <c r="TJ148">
        <v>6.7598300000000001E-4</v>
      </c>
      <c r="TK148">
        <v>7.6329399999999997E-4</v>
      </c>
      <c r="TL148">
        <v>8.6501000000000004E-4</v>
      </c>
      <c r="TM148">
        <v>9.8463200000000004E-4</v>
      </c>
      <c r="TN148">
        <v>1.1259670000000001E-3</v>
      </c>
      <c r="TO148">
        <v>1.2930909999999999E-3</v>
      </c>
      <c r="TP148">
        <v>1.4904569999999999E-3</v>
      </c>
      <c r="TQ148">
        <v>1.722901E-3</v>
      </c>
      <c r="TR148">
        <v>1.995237E-3</v>
      </c>
      <c r="TS148">
        <v>2.3129579999999999E-3</v>
      </c>
      <c r="TT148">
        <v>2.6820559999999999E-3</v>
      </c>
      <c r="TU148">
        <v>3.1087340000000001E-3</v>
      </c>
      <c r="TV148">
        <v>3.6002059999999999E-3</v>
      </c>
      <c r="TW148">
        <v>4.1640849999999997E-3</v>
      </c>
      <c r="TX148">
        <v>4.8090600000000004E-3</v>
      </c>
      <c r="TY148">
        <v>5.5453459999999996E-3</v>
      </c>
      <c r="TZ148">
        <v>6.3834640000000002E-3</v>
      </c>
      <c r="UA148">
        <v>7.3361809999999998E-3</v>
      </c>
      <c r="UB148">
        <v>8.4174160000000005E-3</v>
      </c>
      <c r="UC148">
        <v>9.6435170000000008E-3</v>
      </c>
      <c r="UD148">
        <v>1.1032956999999999E-2</v>
      </c>
      <c r="UE148">
        <v>1.2606932E-2</v>
      </c>
      <c r="UF148">
        <v>1.4389941999999999E-2</v>
      </c>
      <c r="UG148">
        <v>1.6410774E-2</v>
      </c>
      <c r="UH148">
        <v>1.8702191999999999E-2</v>
      </c>
      <c r="UI148">
        <v>2.1303953E-2</v>
      </c>
      <c r="UJ148">
        <v>2.4261504999999999E-2</v>
      </c>
      <c r="UK148">
        <v>2.7630193000000001E-2</v>
      </c>
      <c r="UL148">
        <v>3.1475340999999997E-2</v>
      </c>
      <c r="UM148">
        <v>3.5875978000000003E-2</v>
      </c>
      <c r="UN148">
        <v>4.0928539999999999E-2</v>
      </c>
      <c r="UO148">
        <v>4.6750030999999997E-2</v>
      </c>
      <c r="UP148">
        <v>5.3484283000000001E-2</v>
      </c>
      <c r="UQ148">
        <v>6.1308910000000001E-2</v>
      </c>
      <c r="UR148">
        <v>7.0440328999999996E-2</v>
      </c>
      <c r="US148">
        <v>8.1139365000000005E-2</v>
      </c>
      <c r="UT148">
        <v>9.3703032000000006E-2</v>
      </c>
      <c r="UU148">
        <v>0.108427833</v>
      </c>
      <c r="UV148">
        <v>0.12550188900000001</v>
      </c>
      <c r="UW148">
        <v>0.14476974300000001</v>
      </c>
      <c r="UX148">
        <v>0.165401094</v>
      </c>
      <c r="UY148">
        <v>0.185781106</v>
      </c>
      <c r="UZ148">
        <v>0.20405288899999999</v>
      </c>
      <c r="VA148">
        <v>0.2189625</v>
      </c>
      <c r="VB148">
        <v>0.230128732</v>
      </c>
      <c r="VC148">
        <v>0.23772248200000001</v>
      </c>
      <c r="VD148">
        <v>0.242109455</v>
      </c>
      <c r="VE148">
        <v>0.24366579799999999</v>
      </c>
      <c r="VF148">
        <v>0.24272607900000001</v>
      </c>
      <c r="VG148">
        <v>0.23957497799999999</v>
      </c>
      <c r="VH148">
        <v>0.23444744100000001</v>
      </c>
      <c r="VI148">
        <v>0.22753769800000001</v>
      </c>
      <c r="VJ148">
        <v>0.219007227</v>
      </c>
      <c r="VK148">
        <v>0.208991959</v>
      </c>
      <c r="VL148">
        <v>0.19761477399999999</v>
      </c>
      <c r="VM148">
        <v>0.184992921</v>
      </c>
      <c r="VN148">
        <v>0.17125088699999999</v>
      </c>
      <c r="VO148">
        <v>0.15652970899999999</v>
      </c>
      <c r="VP148">
        <v>0.14099967299999999</v>
      </c>
      <c r="VQ148">
        <v>0.12487061100000001</v>
      </c>
      <c r="VR148">
        <v>0.108400682</v>
      </c>
      <c r="VS148">
        <v>9.1897924000000006E-2</v>
      </c>
      <c r="VT148">
        <v>7.5715758999999994E-2</v>
      </c>
      <c r="VU148">
        <v>6.0237490999999997E-2</v>
      </c>
      <c r="VV148">
        <v>4.5860629999999999E-2</v>
      </c>
      <c r="VW148">
        <v>3.3002416999999999E-2</v>
      </c>
      <c r="VX148">
        <v>2.2190191000000001E-2</v>
      </c>
      <c r="VY148">
        <v>1.4426430000000001E-2</v>
      </c>
      <c r="VZ148">
        <v>1.1633655E-2</v>
      </c>
      <c r="WA148">
        <v>1.3679006E-2</v>
      </c>
      <c r="WB148">
        <v>1.7190592000000001E-2</v>
      </c>
      <c r="WC148">
        <v>2.0304662000000001E-2</v>
      </c>
      <c r="WD148">
        <v>2.2509889000000002E-2</v>
      </c>
      <c r="WE148">
        <v>2.3712974000000001E-2</v>
      </c>
      <c r="WF148">
        <v>2.3946512E-2</v>
      </c>
      <c r="WG148">
        <v>2.3283699000000001E-2</v>
      </c>
      <c r="WH148">
        <v>2.1806806000000001E-2</v>
      </c>
      <c r="WI148">
        <v>1.9597512000000001E-2</v>
      </c>
      <c r="WJ148">
        <v>1.6732579000000001E-2</v>
      </c>
      <c r="WK148">
        <v>1.3282311E-2</v>
      </c>
      <c r="WL148">
        <v>9.3074449999999993E-3</v>
      </c>
      <c r="WM148">
        <v>4.8634139999999999E-3</v>
      </c>
      <c r="WN148" s="1">
        <v>5.3831700000000003E-15</v>
      </c>
      <c r="WO148" s="2">
        <f t="shared" si="206"/>
        <v>-9.9999999999999995E-8</v>
      </c>
      <c r="WP148">
        <f t="shared" si="207"/>
        <v>-9.4258919999999913E-3</v>
      </c>
      <c r="WQ148">
        <f t="shared" si="208"/>
        <v>-1.8591133999999981E-2</v>
      </c>
      <c r="WR148">
        <f t="shared" si="209"/>
        <v>-2.7490104000000015E-2</v>
      </c>
      <c r="WS148">
        <f t="shared" si="210"/>
        <v>-3.6117935999999962E-2</v>
      </c>
      <c r="WT148">
        <f t="shared" si="211"/>
        <v>-4.4469172000000001E-2</v>
      </c>
      <c r="WU148">
        <f t="shared" si="212"/>
        <v>-5.253809399999998E-2</v>
      </c>
      <c r="WV148">
        <f t="shared" si="213"/>
        <v>-6.0319075999999971E-2</v>
      </c>
      <c r="WW148">
        <f t="shared" si="214"/>
        <v>-6.7806126000000022E-2</v>
      </c>
      <c r="WX148">
        <f t="shared" si="215"/>
        <v>-7.4993064000000054E-2</v>
      </c>
      <c r="WY148">
        <f t="shared" si="216"/>
        <v>-8.1873708000000045E-2</v>
      </c>
      <c r="WZ148">
        <f t="shared" si="217"/>
        <v>-8.8441412000000108E-2</v>
      </c>
      <c r="XA148">
        <f t="shared" si="218"/>
        <v>-9.4689110000000021E-2</v>
      </c>
      <c r="XB148">
        <f t="shared" si="219"/>
        <v>-0.10061020999999992</v>
      </c>
      <c r="XC148">
        <f t="shared" si="220"/>
        <v>-0.10619712399999992</v>
      </c>
      <c r="XD148">
        <f t="shared" si="221"/>
        <v>-0.11144261599999994</v>
      </c>
      <c r="XE148">
        <f t="shared" si="222"/>
        <v>-0.11633864600000021</v>
      </c>
      <c r="XF148">
        <f t="shared" si="223"/>
        <v>-0.12087758200000009</v>
      </c>
      <c r="XG148">
        <f t="shared" si="224"/>
        <v>-0.1250505019999999</v>
      </c>
      <c r="XH148">
        <f t="shared" si="225"/>
        <v>-0.12884924800000008</v>
      </c>
      <c r="XI148">
        <f t="shared" si="226"/>
        <v>-0.13226428000000001</v>
      </c>
      <c r="XJ148">
        <f t="shared" si="227"/>
        <v>-0.13528714399999986</v>
      </c>
      <c r="XK148">
        <f t="shared" si="228"/>
        <v>-0.13790740200000018</v>
      </c>
      <c r="XL148">
        <f t="shared" si="229"/>
        <v>-0.14011552600000021</v>
      </c>
      <c r="XM148">
        <f t="shared" si="230"/>
        <v>-0.14190051400000003</v>
      </c>
      <c r="XN148">
        <f t="shared" si="231"/>
        <v>-0.14325194800000007</v>
      </c>
      <c r="XO148">
        <f t="shared" si="232"/>
        <v>-0.14415860400000025</v>
      </c>
      <c r="XP148">
        <f t="shared" si="233"/>
        <v>-0.14460848799999981</v>
      </c>
      <c r="XQ148">
        <f t="shared" si="234"/>
        <v>-0.14458978999999994</v>
      </c>
      <c r="XR148">
        <f t="shared" si="235"/>
        <v>-0.14408942400000013</v>
      </c>
      <c r="XS148">
        <f t="shared" si="236"/>
        <v>-0.14309401999999993</v>
      </c>
      <c r="XT148">
        <f t="shared" si="237"/>
        <v>-0.14158987600000028</v>
      </c>
      <c r="XU148">
        <f t="shared" si="238"/>
        <v>-0.13956254999999995</v>
      </c>
      <c r="XV148">
        <f t="shared" si="239"/>
        <v>-0.1369970020000002</v>
      </c>
      <c r="XW148">
        <f t="shared" si="240"/>
        <v>-0.1338767139999999</v>
      </c>
      <c r="XX148">
        <f t="shared" si="241"/>
        <v>-0.13018522600000004</v>
      </c>
      <c r="XY148">
        <f t="shared" si="242"/>
        <v>-0.12590492599999958</v>
      </c>
      <c r="XZ148">
        <f t="shared" si="243"/>
        <v>-0.12101693600000019</v>
      </c>
      <c r="YA148">
        <f t="shared" si="244"/>
        <v>-0.11550172599999975</v>
      </c>
      <c r="YB148">
        <f t="shared" si="245"/>
        <v>-0.10933793799999991</v>
      </c>
      <c r="YC148">
        <f t="shared" si="246"/>
        <v>-0.10250298000000013</v>
      </c>
      <c r="YD148">
        <f t="shared" si="247"/>
        <v>-9.4972078000000071E-2</v>
      </c>
      <c r="YE148">
        <f t="shared" si="248"/>
        <v>-8.6718505999999529E-2</v>
      </c>
      <c r="YF148">
        <f t="shared" si="249"/>
        <v>-7.7713927999999655E-2</v>
      </c>
      <c r="YG148">
        <f t="shared" si="250"/>
        <v>-6.7924529999999983E-2</v>
      </c>
      <c r="YH148">
        <f t="shared" si="251"/>
        <v>-5.7314754000000079E-2</v>
      </c>
      <c r="YI148">
        <f t="shared" si="252"/>
        <v>-4.5842616000000724E-2</v>
      </c>
      <c r="YJ148">
        <f t="shared" si="253"/>
        <v>-3.3459577999999546E-2</v>
      </c>
      <c r="YK148">
        <f t="shared" si="254"/>
        <v>-2.0109414000000214E-2</v>
      </c>
      <c r="YL148">
        <f t="shared" si="255"/>
        <v>-5.7244240000002833E-3</v>
      </c>
      <c r="YM148">
        <f t="shared" si="256"/>
        <v>9.7771480000004019E-3</v>
      </c>
      <c r="YN148">
        <f t="shared" si="257"/>
        <v>2.6495373999999572E-2</v>
      </c>
      <c r="YO148">
        <f t="shared" si="258"/>
        <v>4.4552208000000704E-2</v>
      </c>
      <c r="YP148">
        <f t="shared" si="259"/>
        <v>6.4091701999999806E-2</v>
      </c>
      <c r="YQ148">
        <f t="shared" si="260"/>
        <v>8.5279295999999505E-2</v>
      </c>
      <c r="YR148">
        <f t="shared" si="261"/>
        <v>0.10827209399999926</v>
      </c>
      <c r="YS148">
        <f t="shared" si="262"/>
        <v>0.13314968999999977</v>
      </c>
      <c r="YT148">
        <f t="shared" si="263"/>
        <v>0.15975492599999974</v>
      </c>
      <c r="YU148">
        <f t="shared" si="264"/>
        <v>0.18747818599999988</v>
      </c>
      <c r="YV148">
        <f t="shared" si="265"/>
        <v>0.21518151400000018</v>
      </c>
      <c r="YW148">
        <f t="shared" si="266"/>
        <v>0.24156023199999943</v>
      </c>
      <c r="YX148">
        <f t="shared" si="267"/>
        <v>0.26570089199999991</v>
      </c>
      <c r="YY148">
        <f t="shared" si="268"/>
        <v>0.2872663219999998</v>
      </c>
      <c r="YZ148">
        <f t="shared" si="269"/>
        <v>0.30629484000000051</v>
      </c>
      <c r="ZA148">
        <f t="shared" si="270"/>
        <v>0.32297220400000004</v>
      </c>
      <c r="ZB148">
        <f t="shared" si="271"/>
        <v>0.33751453400000031</v>
      </c>
      <c r="ZC148">
        <f t="shared" si="272"/>
        <v>0.35012966399999979</v>
      </c>
      <c r="ZD148">
        <f t="shared" si="273"/>
        <v>0.36100339399999992</v>
      </c>
      <c r="ZE148">
        <f t="shared" si="274"/>
        <v>0.3703022340000004</v>
      </c>
      <c r="ZF148">
        <f t="shared" si="275"/>
        <v>0.3781713360000003</v>
      </c>
      <c r="ZG148">
        <f t="shared" si="276"/>
        <v>0.38473980000000019</v>
      </c>
      <c r="ZH148">
        <f t="shared" si="277"/>
        <v>0.39011951999999983</v>
      </c>
      <c r="ZI148">
        <f t="shared" si="278"/>
        <v>0.39440491399999988</v>
      </c>
      <c r="ZJ148">
        <f t="shared" si="279"/>
        <v>0.39766525399999963</v>
      </c>
      <c r="ZK148">
        <f t="shared" si="280"/>
        <v>0.39993910399999955</v>
      </c>
      <c r="ZL148">
        <f t="shared" si="281"/>
        <v>0.40122092600000059</v>
      </c>
      <c r="ZM148">
        <f t="shared" si="282"/>
        <v>0.40144936200000014</v>
      </c>
      <c r="ZN148">
        <f t="shared" si="283"/>
        <v>0.40049440800000013</v>
      </c>
      <c r="ZO148">
        <f t="shared" si="284"/>
        <v>0.39814681799999985</v>
      </c>
      <c r="ZP148">
        <f t="shared" si="285"/>
        <v>0.39412029999999998</v>
      </c>
      <c r="ZQ148">
        <f t="shared" si="286"/>
        <v>0.38806084000000052</v>
      </c>
      <c r="ZR148">
        <f t="shared" si="287"/>
        <v>0.37958060599999932</v>
      </c>
      <c r="ZS148">
        <f t="shared" si="288"/>
        <v>0.3683007500000004</v>
      </c>
      <c r="ZT148">
        <f t="shared" si="289"/>
        <v>0.3538998160000002</v>
      </c>
      <c r="ZU148">
        <f t="shared" si="290"/>
        <v>0.33615473000000051</v>
      </c>
      <c r="ZV148">
        <f t="shared" si="291"/>
        <v>0.31496067800000027</v>
      </c>
      <c r="ZW148">
        <f t="shared" si="292"/>
        <v>0.29032969400000042</v>
      </c>
      <c r="ZX148">
        <f t="shared" si="293"/>
        <v>0.26236974600000007</v>
      </c>
      <c r="ZY148">
        <f t="shared" si="294"/>
        <v>0.23125952400000038</v>
      </c>
      <c r="ZZ148">
        <f t="shared" si="295"/>
        <v>0.19721678800000042</v>
      </c>
      <c r="AAA148">
        <f t="shared" si="296"/>
        <v>0.16047814800000015</v>
      </c>
      <c r="AAB148">
        <f t="shared" si="297"/>
        <v>0.12128283400000051</v>
      </c>
      <c r="AAC148">
        <f t="shared" si="298"/>
        <v>7.9857774000000603E-2</v>
      </c>
      <c r="AAD148">
        <f t="shared" si="299"/>
        <v>3.6418682000000757E-2</v>
      </c>
      <c r="AAE148">
        <f t="shared" si="300"/>
        <v>-8.8422200000000117E-3</v>
      </c>
      <c r="AAF148">
        <f t="shared" si="301"/>
        <v>-5.5747047999998856E-2</v>
      </c>
      <c r="AAG148">
        <f t="shared" si="302"/>
        <v>-0.10414014199999855</v>
      </c>
      <c r="AAH148">
        <f t="shared" si="303"/>
        <v>-0.1538800380000005</v>
      </c>
      <c r="AAI148">
        <f t="shared" si="304"/>
        <v>-0.20484135200000075</v>
      </c>
      <c r="AAJ148">
        <f t="shared" si="305"/>
        <v>-0.25691445400000035</v>
      </c>
      <c r="AAK148">
        <f t="shared" si="306"/>
        <v>-0.30999940000000059</v>
      </c>
      <c r="AAL148">
        <f t="shared" si="307"/>
        <v>1.7595427158000008</v>
      </c>
      <c r="ABJ148">
        <v>0</v>
      </c>
      <c r="ABK148">
        <f>-WO147</f>
        <v>0</v>
      </c>
      <c r="ABL148">
        <f>-WP147</f>
        <v>6.470500000000004E-3</v>
      </c>
      <c r="ABM148">
        <f>-WQ147</f>
        <v>1.2088799999999983E-2</v>
      </c>
      <c r="ABN148">
        <f>-WR147</f>
        <v>1.6902000000000028E-2</v>
      </c>
      <c r="ABO148">
        <f>-WS147</f>
        <v>2.0955999999999975E-2</v>
      </c>
      <c r="ABP148">
        <f>-WT147</f>
        <v>2.42946E-2</v>
      </c>
      <c r="ABQ148">
        <f>-WU147</f>
        <v>2.696019999999999E-2</v>
      </c>
      <c r="ABR148">
        <f>-WV147</f>
        <v>2.8993200000000052E-2</v>
      </c>
      <c r="ABS148">
        <f>-WW147</f>
        <v>3.0433200000000049E-2</v>
      </c>
      <c r="ABT148">
        <f>-WX147</f>
        <v>3.1317700000000004E-2</v>
      </c>
      <c r="ABU148">
        <f>-WY147</f>
        <v>3.168329999999997E-2</v>
      </c>
      <c r="ABV148">
        <f>-WZ147</f>
        <v>3.1564999999999843E-2</v>
      </c>
      <c r="ABW148">
        <f>-XA147</f>
        <v>3.0996800000000047E-2</v>
      </c>
      <c r="ABX148">
        <f>-XB147</f>
        <v>3.0011299999999963E-2</v>
      </c>
      <c r="ABY148">
        <f>-XC147</f>
        <v>2.8640299999999952E-2</v>
      </c>
      <c r="ABZ148">
        <f>-XD147</f>
        <v>2.6913799999999988E-2</v>
      </c>
      <c r="ACA148">
        <f>-XE147</f>
        <v>2.4862000000000162E-2</v>
      </c>
      <c r="ACB148">
        <f>-XF147</f>
        <v>2.2512599999999994E-2</v>
      </c>
      <c r="ACC148">
        <f>-XG147</f>
        <v>1.989339999999995E-2</v>
      </c>
      <c r="ACD148">
        <f>-XH147</f>
        <v>1.7030699999999843E-2</v>
      </c>
      <c r="ACE148">
        <f>-XI147</f>
        <v>1.3950399999999918E-2</v>
      </c>
      <c r="ACF148">
        <f>-XJ147</f>
        <v>1.0676800000000153E-2</v>
      </c>
      <c r="ACG148">
        <f>-XK147</f>
        <v>7.234099999999799E-3</v>
      </c>
      <c r="ACH148">
        <f>-XL147</f>
        <v>3.645700000000307E-3</v>
      </c>
      <c r="ACI148">
        <f>-XM147</f>
        <v>-6.6700000000086135E-5</v>
      </c>
      <c r="ACJ148">
        <f>-XN147</f>
        <v>-3.8814999999998712E-3</v>
      </c>
      <c r="ACK148">
        <f>-XO147</f>
        <v>-7.7772000000000396E-3</v>
      </c>
      <c r="ACL148">
        <f>-XP147</f>
        <v>-1.1734300000000086E-2</v>
      </c>
      <c r="ACM148">
        <f>-XQ147</f>
        <v>-1.5732999999999997E-2</v>
      </c>
      <c r="ACN148">
        <f>-XR147</f>
        <v>-1.9755099999999803E-2</v>
      </c>
      <c r="ACO148">
        <f>-XS147</f>
        <v>-2.3782000000000192E-2</v>
      </c>
      <c r="ACP148">
        <f>-XT147</f>
        <v>-2.7796299999999885E-2</v>
      </c>
      <c r="ACQ148">
        <f>-XU147</f>
        <v>-3.1780499999999989E-2</v>
      </c>
      <c r="ACR148">
        <f>-XV147</f>
        <v>-3.5719400000000068E-2</v>
      </c>
      <c r="ACS148">
        <f>-XW147</f>
        <v>-3.9596299999999918E-2</v>
      </c>
      <c r="ACT148">
        <f>-XX147</f>
        <v>-4.3396200000000107E-2</v>
      </c>
      <c r="ACU148">
        <f>-XY147</f>
        <v>-4.7104599999999941E-2</v>
      </c>
      <c r="ACV148">
        <f>-XZ147</f>
        <v>-5.0707099999999894E-2</v>
      </c>
      <c r="ACW148">
        <f>-YA147</f>
        <v>-5.4190200000000299E-2</v>
      </c>
      <c r="ACX148">
        <f>-YB147</f>
        <v>-5.7540399999999714E-2</v>
      </c>
      <c r="ACY148">
        <f>-YC147</f>
        <v>-6.074529999999978E-2</v>
      </c>
      <c r="ACZ148">
        <f>-YD147</f>
        <v>-6.3792499999999919E-2</v>
      </c>
      <c r="ADA148">
        <f>-YE147</f>
        <v>-6.6669699999999832E-2</v>
      </c>
      <c r="ADB148">
        <f>-YF147</f>
        <v>-6.9365900000000202E-2</v>
      </c>
      <c r="ADC148">
        <f>-YG147</f>
        <v>-7.186939999999975E-2</v>
      </c>
      <c r="ADD148">
        <f>-YH147</f>
        <v>-7.4170599999999531E-2</v>
      </c>
      <c r="ADE148">
        <f>-YI147</f>
        <v>-7.6258700000000346E-2</v>
      </c>
      <c r="ADF148">
        <f>-YJ147</f>
        <v>-7.8123100000000001E-2</v>
      </c>
      <c r="ADG148">
        <f>-YK147</f>
        <v>-7.9754900000000184E-2</v>
      </c>
      <c r="ADH148">
        <f>-YL147</f>
        <v>-8.1144400000000338E-2</v>
      </c>
      <c r="ADI148">
        <f>-YM147</f>
        <v>-8.2282499999999814E-2</v>
      </c>
      <c r="ADJ148">
        <f>-YN147</f>
        <v>-8.3160799999999924E-2</v>
      </c>
      <c r="ADK148">
        <f>-YO147</f>
        <v>-8.3770700000000531E-2</v>
      </c>
      <c r="ADL148">
        <f>-YP147</f>
        <v>-8.4103600000000611E-2</v>
      </c>
      <c r="ADM148">
        <f>-YQ147</f>
        <v>-8.4151799999999888E-2</v>
      </c>
      <c r="ADN148">
        <f>-YR147</f>
        <v>-8.390759999999986E-2</v>
      </c>
      <c r="ADO148">
        <f>-YS147</f>
        <v>-8.3363600000000204E-2</v>
      </c>
      <c r="ADP148">
        <f>-YT147</f>
        <v>-8.2510999999999335E-2</v>
      </c>
      <c r="ADQ148">
        <f>-YU147</f>
        <v>-8.1343699999999686E-2</v>
      </c>
      <c r="ADR148">
        <f>-YV147</f>
        <v>-7.9853499999999578E-2</v>
      </c>
      <c r="ADS148">
        <f>-YW147</f>
        <v>-7.8034399999999948E-2</v>
      </c>
      <c r="ADT148">
        <f>-YX147</f>
        <v>-7.5878599999999352E-2</v>
      </c>
      <c r="ADU148">
        <f>-YY147</f>
        <v>-7.3379099999999475E-2</v>
      </c>
      <c r="ADV148">
        <f>-YZ147</f>
        <v>-7.052899999999962E-2</v>
      </c>
      <c r="ADW148">
        <f>-ZA147</f>
        <v>-6.7320800000000069E-2</v>
      </c>
      <c r="ADX148">
        <f>-ZB147</f>
        <v>-6.374790000000008E-2</v>
      </c>
      <c r="ADY148">
        <f>-ZC147</f>
        <v>-5.9802499999999981E-2</v>
      </c>
      <c r="ADZ148">
        <f>-ZD147</f>
        <v>-5.5477599999999683E-2</v>
      </c>
      <c r="AEA148">
        <f>-ZE147</f>
        <v>-5.0766000000000311E-2</v>
      </c>
      <c r="AEB148">
        <f>-ZF147</f>
        <v>-4.5659999999999812E-2</v>
      </c>
      <c r="AEC148">
        <f>-ZG147</f>
        <v>-4.0152099999999358E-2</v>
      </c>
      <c r="AED148">
        <f>-ZH147</f>
        <v>-3.4233099999999794E-2</v>
      </c>
      <c r="AEE148">
        <f>-ZI147</f>
        <v>-2.7895999999999255E-2</v>
      </c>
      <c r="AEF148">
        <f>-ZJ147</f>
        <v>-2.1130999999999567E-2</v>
      </c>
      <c r="AEG148">
        <f>-ZK147</f>
        <v>-1.392989999999994E-2</v>
      </c>
      <c r="AEH148">
        <f>-ZL147</f>
        <v>-6.2832999999997696E-3</v>
      </c>
      <c r="AEI148">
        <f>-ZM147</f>
        <v>1.8191999999999098E-3</v>
      </c>
      <c r="AEJ148">
        <f>-ZN147</f>
        <v>1.038790000000045E-2</v>
      </c>
      <c r="AEK148">
        <f>-ZO147</f>
        <v>1.9432499999999742E-2</v>
      </c>
      <c r="AEL148">
        <f>-ZP147</f>
        <v>2.8965900000000211E-2</v>
      </c>
      <c r="AEM148">
        <f>-ZQ147</f>
        <v>3.8998599999999328E-2</v>
      </c>
      <c r="AEN148">
        <f>-ZR147</f>
        <v>4.9544299999999986E-2</v>
      </c>
      <c r="AEO148">
        <f>-ZS147</f>
        <v>6.0615499999999933E-2</v>
      </c>
      <c r="AEP148">
        <f>-ZT147</f>
        <v>7.222609999999996E-2</v>
      </c>
      <c r="AEQ148">
        <f>-ZU147</f>
        <v>8.4391199999999778E-2</v>
      </c>
      <c r="AER148">
        <f>-ZV147</f>
        <v>9.7126000000000268E-2</v>
      </c>
      <c r="AES148">
        <f>-ZW147</f>
        <v>0.11044739999999997</v>
      </c>
      <c r="AET148">
        <f>-ZX147</f>
        <v>0.12437200000000015</v>
      </c>
      <c r="AEU148">
        <f>-ZY147</f>
        <v>0.13891839999999966</v>
      </c>
      <c r="AEV148">
        <f>-ZZ147</f>
        <v>0.15410509999999977</v>
      </c>
      <c r="AEW148">
        <f>-AAA147</f>
        <v>0.16995290000000018</v>
      </c>
      <c r="AEX148">
        <f>-AAB147</f>
        <v>0.18648249999999944</v>
      </c>
      <c r="AEY148">
        <f>-AAC147</f>
        <v>0.20371629999999996</v>
      </c>
      <c r="AEZ148">
        <f>-AAD147</f>
        <v>0.22167820000000038</v>
      </c>
      <c r="AFA148">
        <f>-AAE147</f>
        <v>0.24039180000000027</v>
      </c>
      <c r="AFB148">
        <f>-AAF147</f>
        <v>0.25988339999999965</v>
      </c>
      <c r="AFC148">
        <f>-AAG147</f>
        <v>0.28018000000000054</v>
      </c>
      <c r="AFD148">
        <f>-AAH147</f>
        <v>0.30131009999999936</v>
      </c>
      <c r="AFE148">
        <f>-AAI147</f>
        <v>0.32330219999999965</v>
      </c>
      <c r="AFF148">
        <f>-AAJ147</f>
        <v>0.34618799999999972</v>
      </c>
      <c r="AFG148">
        <f>-AAK147</f>
        <v>0.36999989999999983</v>
      </c>
      <c r="AFH148">
        <v>25</v>
      </c>
      <c r="AFI148">
        <v>99</v>
      </c>
      <c r="AFJ148">
        <v>1</v>
      </c>
    </row>
    <row r="149" spans="1:842" x14ac:dyDescent="0.25">
      <c r="A149">
        <v>25</v>
      </c>
      <c r="B149">
        <v>100</v>
      </c>
      <c r="C149">
        <v>1</v>
      </c>
      <c r="D149" t="s">
        <v>614</v>
      </c>
      <c r="E149" t="s">
        <v>615</v>
      </c>
      <c r="F149" t="s">
        <v>614</v>
      </c>
      <c r="G149">
        <v>0</v>
      </c>
      <c r="H149">
        <v>8.7345344000000005E-2</v>
      </c>
      <c r="I149">
        <v>0.17513977</v>
      </c>
      <c r="J149">
        <v>0.26337636800000003</v>
      </c>
      <c r="K149">
        <v>0.35204722399999999</v>
      </c>
      <c r="L149">
        <v>0.44114349200000003</v>
      </c>
      <c r="M149">
        <v>0.53065578400000002</v>
      </c>
      <c r="N149">
        <v>0.62057329400000005</v>
      </c>
      <c r="O149">
        <v>0.71088470800000003</v>
      </c>
      <c r="P149">
        <v>0.801577702</v>
      </c>
      <c r="Q149">
        <v>0.89263913800000005</v>
      </c>
      <c r="R149">
        <v>0.98405477600000002</v>
      </c>
      <c r="S149">
        <v>1.075809858</v>
      </c>
      <c r="T149">
        <v>1.167888976</v>
      </c>
      <c r="U149">
        <v>1.2602754279999999</v>
      </c>
      <c r="V149">
        <v>1.3529523020000001</v>
      </c>
      <c r="W149">
        <v>1.445901796</v>
      </c>
      <c r="X149">
        <v>1.539105548</v>
      </c>
      <c r="Y149">
        <v>1.6325449519999999</v>
      </c>
      <c r="Z149">
        <v>1.7262005920000001</v>
      </c>
      <c r="AA149">
        <v>1.820052658</v>
      </c>
      <c r="AB149">
        <v>1.9140814880000001</v>
      </c>
      <c r="AC149">
        <v>2.0082666379999998</v>
      </c>
      <c r="AD149">
        <v>2.102587642</v>
      </c>
      <c r="AE149">
        <v>2.1970243580000002</v>
      </c>
      <c r="AF149">
        <v>2.2915561279999999</v>
      </c>
      <c r="AG149">
        <v>2.3861626720000002</v>
      </c>
      <c r="AH149">
        <v>2.480823708</v>
      </c>
      <c r="AI149">
        <v>2.5755191740000001</v>
      </c>
      <c r="AJ149">
        <v>2.670229586</v>
      </c>
      <c r="AK149">
        <v>2.7649353140000001</v>
      </c>
      <c r="AL149">
        <v>2.8596175619999999</v>
      </c>
      <c r="AM149">
        <v>2.9542577140000001</v>
      </c>
      <c r="AN149">
        <v>3.0488380639999999</v>
      </c>
      <c r="AO149">
        <v>3.1433410080000002</v>
      </c>
      <c r="AP149">
        <v>3.237749832</v>
      </c>
      <c r="AQ149">
        <v>3.3320483099999998</v>
      </c>
      <c r="AR149">
        <v>3.4262212239999998</v>
      </c>
      <c r="AS149">
        <v>3.5202534619999999</v>
      </c>
      <c r="AT149">
        <v>3.6141310799999999</v>
      </c>
      <c r="AU149">
        <v>3.707840724</v>
      </c>
      <c r="AV149">
        <v>3.8013698219999998</v>
      </c>
      <c r="AW149">
        <v>3.8947062840000002</v>
      </c>
      <c r="AX149">
        <v>3.9878390920000002</v>
      </c>
      <c r="AY149">
        <v>4.0807575920000003</v>
      </c>
      <c r="AZ149">
        <v>4.1734524459999998</v>
      </c>
      <c r="BA149">
        <v>4.2659142440000002</v>
      </c>
      <c r="BB149">
        <v>4.3581347279999996</v>
      </c>
      <c r="BC149">
        <v>4.4501063519999997</v>
      </c>
      <c r="BD149">
        <v>4.5418217360000002</v>
      </c>
      <c r="BE149">
        <v>4.6332749360000003</v>
      </c>
      <c r="BF149">
        <v>4.7244598719999997</v>
      </c>
      <c r="BG149">
        <v>4.8153712759999996</v>
      </c>
      <c r="BH149">
        <v>4.9060045839999997</v>
      </c>
      <c r="BI149">
        <v>4.9963562039999996</v>
      </c>
      <c r="BJ149">
        <v>5.086421562</v>
      </c>
      <c r="BK149">
        <v>5.1761982160000004</v>
      </c>
      <c r="BL149">
        <v>5.2656835360000001</v>
      </c>
      <c r="BM149">
        <v>5.3548749039999999</v>
      </c>
      <c r="BN149">
        <v>5.4437707240000002</v>
      </c>
      <c r="BO149">
        <v>5.53236975</v>
      </c>
      <c r="BP149">
        <v>5.6206705880000003</v>
      </c>
      <c r="BQ149">
        <v>5.7086728579999999</v>
      </c>
      <c r="BR149">
        <v>5.7963759960000001</v>
      </c>
      <c r="BS149">
        <v>5.8837797780000001</v>
      </c>
      <c r="BT149">
        <v>5.9708845640000003</v>
      </c>
      <c r="BU149">
        <v>6.0576907240000004</v>
      </c>
      <c r="BV149">
        <v>6.1441990439999996</v>
      </c>
      <c r="BW149">
        <v>6.2304102840000004</v>
      </c>
      <c r="BX149">
        <v>6.3163254279999999</v>
      </c>
      <c r="BY149">
        <v>6.4019461739999999</v>
      </c>
      <c r="BZ149">
        <v>6.4872734579999998</v>
      </c>
      <c r="CA149">
        <v>6.5723092239999996</v>
      </c>
      <c r="CB149">
        <v>6.657055122</v>
      </c>
      <c r="CC149">
        <v>6.7415128339999999</v>
      </c>
      <c r="CD149">
        <v>6.8256847399999998</v>
      </c>
      <c r="CE149">
        <v>6.9095729199999996</v>
      </c>
      <c r="CF149">
        <v>6.9931793259999999</v>
      </c>
      <c r="CG149">
        <v>7.0765061439999997</v>
      </c>
      <c r="CH149">
        <v>7.1595559360000003</v>
      </c>
      <c r="CI149">
        <v>7.2423311259999998</v>
      </c>
      <c r="CJ149">
        <v>7.3248343120000001</v>
      </c>
      <c r="CK149">
        <v>7.4070675819999998</v>
      </c>
      <c r="CL149">
        <v>7.4890338999999999</v>
      </c>
      <c r="CM149">
        <v>7.5707358579999999</v>
      </c>
      <c r="CN149">
        <v>7.6521759019999998</v>
      </c>
      <c r="CO149">
        <v>7.7333570700000003</v>
      </c>
      <c r="CP149">
        <v>7.8142816340000003</v>
      </c>
      <c r="CQ149">
        <v>7.8949527460000004</v>
      </c>
      <c r="CR149">
        <v>7.9753722979999999</v>
      </c>
      <c r="CS149">
        <v>8.0555437699999999</v>
      </c>
      <c r="CT149">
        <v>8.1354696579999999</v>
      </c>
      <c r="CU149">
        <v>8.2151532199999995</v>
      </c>
      <c r="CV149">
        <v>8.2945961760000007</v>
      </c>
      <c r="CW149">
        <v>8.3738014100000004</v>
      </c>
      <c r="CX149">
        <v>8.4527724160000002</v>
      </c>
      <c r="CY149">
        <v>8.5315114619999992</v>
      </c>
      <c r="CZ149">
        <v>8.6100210819999994</v>
      </c>
      <c r="DA149">
        <v>8.6883038559999992</v>
      </c>
      <c r="DB149">
        <v>8.7663626580000003</v>
      </c>
      <c r="DC149">
        <v>8.8442000840000006</v>
      </c>
      <c r="DD149">
        <v>0</v>
      </c>
      <c r="DE149" s="1">
        <v>4.2721700000000001E-7</v>
      </c>
      <c r="DF149" s="1">
        <v>3.4686499999999998E-6</v>
      </c>
      <c r="DG149" s="1">
        <v>1.1803E-5</v>
      </c>
      <c r="DH149" s="1">
        <v>2.8239299999999999E-5</v>
      </c>
      <c r="DI149" s="1">
        <v>5.5596600000000002E-5</v>
      </c>
      <c r="DJ149" s="1">
        <v>9.6880199999999994E-5</v>
      </c>
      <c r="DK149">
        <v>1.55041E-4</v>
      </c>
      <c r="DL149">
        <v>2.3313899999999999E-4</v>
      </c>
      <c r="DM149">
        <v>3.34345E-4</v>
      </c>
      <c r="DN149">
        <v>4.6181800000000002E-4</v>
      </c>
      <c r="DO149">
        <v>6.18685E-4</v>
      </c>
      <c r="DP149">
        <v>8.08233E-4</v>
      </c>
      <c r="DQ149">
        <v>1.0337149999999999E-3</v>
      </c>
      <c r="DR149">
        <v>1.298259E-3</v>
      </c>
      <c r="DS149">
        <v>1.605132E-3</v>
      </c>
      <c r="DT149">
        <v>1.9575009999999999E-3</v>
      </c>
      <c r="DU149">
        <v>2.3585659999999999E-3</v>
      </c>
      <c r="DV149">
        <v>2.8113499999999998E-3</v>
      </c>
      <c r="DW149">
        <v>3.318961E-3</v>
      </c>
      <c r="DX149">
        <v>3.8842759999999999E-3</v>
      </c>
      <c r="DY149">
        <v>4.5102270000000003E-3</v>
      </c>
      <c r="DZ149">
        <v>5.1995469999999997E-3</v>
      </c>
      <c r="EA149">
        <v>5.9549499999999997E-3</v>
      </c>
      <c r="EB149">
        <v>6.7790109999999997E-3</v>
      </c>
      <c r="EC149">
        <v>7.674111E-3</v>
      </c>
      <c r="ED149">
        <v>8.6425389999999994E-3</v>
      </c>
      <c r="EE149">
        <v>9.6864599999999992E-3</v>
      </c>
      <c r="EF149">
        <v>1.0807937E-2</v>
      </c>
      <c r="EG149">
        <v>1.2008787E-2</v>
      </c>
      <c r="EH149">
        <v>1.3290625E-2</v>
      </c>
      <c r="EI149">
        <v>1.4655229000000001E-2</v>
      </c>
      <c r="EJ149">
        <v>1.6103823E-2</v>
      </c>
      <c r="EK149">
        <v>1.7637731E-2</v>
      </c>
      <c r="EL149">
        <v>1.9257950999999999E-2</v>
      </c>
      <c r="EM149">
        <v>2.0965580000000001E-2</v>
      </c>
      <c r="EN149">
        <v>2.2761257999999999E-2</v>
      </c>
      <c r="EO149">
        <v>2.46457E-2</v>
      </c>
      <c r="EP149">
        <v>2.661935E-2</v>
      </c>
      <c r="EQ149">
        <v>2.8682600999999999E-2</v>
      </c>
      <c r="ER149">
        <v>3.0835601000000001E-2</v>
      </c>
      <c r="ES149">
        <v>3.3078558000000001E-2</v>
      </c>
      <c r="ET149">
        <v>3.5411337000000001E-2</v>
      </c>
      <c r="EU149">
        <v>3.7833829999999999E-2</v>
      </c>
      <c r="EV149">
        <v>4.0345766999999998E-2</v>
      </c>
      <c r="EW149">
        <v>4.2946871999999997E-2</v>
      </c>
      <c r="EX149">
        <v>4.5636705E-2</v>
      </c>
      <c r="EY149">
        <v>4.8414498E-2</v>
      </c>
      <c r="EZ149">
        <v>5.1279933E-2</v>
      </c>
      <c r="FA149">
        <v>5.4232025000000003E-2</v>
      </c>
      <c r="FB149">
        <v>5.7270249000000002E-2</v>
      </c>
      <c r="FC149">
        <v>6.0393517000000001E-2</v>
      </c>
      <c r="FD149">
        <v>6.3601141E-2</v>
      </c>
      <c r="FE149">
        <v>6.6892132000000007E-2</v>
      </c>
      <c r="FF149">
        <v>7.0265487000000001E-2</v>
      </c>
      <c r="FG149">
        <v>7.3720093E-2</v>
      </c>
      <c r="FH149">
        <v>7.7254956E-2</v>
      </c>
      <c r="FI149">
        <v>8.0869057999999994E-2</v>
      </c>
      <c r="FJ149">
        <v>8.4561229000000002E-2</v>
      </c>
      <c r="FK149">
        <v>8.8330137000000003E-2</v>
      </c>
      <c r="FL149">
        <v>9.2175041999999999E-2</v>
      </c>
      <c r="FM149">
        <v>9.6094228000000004E-2</v>
      </c>
      <c r="FN149">
        <v>0.100086962</v>
      </c>
      <c r="FO149">
        <v>0.104151982</v>
      </c>
      <c r="FP149">
        <v>0.10828771099999999</v>
      </c>
      <c r="FQ149">
        <v>0.112493445</v>
      </c>
      <c r="FR149">
        <v>0.116767687</v>
      </c>
      <c r="FS149">
        <v>0.121109486</v>
      </c>
      <c r="FT149">
        <v>0.125517189</v>
      </c>
      <c r="FU149">
        <v>0.12999013600000001</v>
      </c>
      <c r="FV149">
        <v>0.13452683900000001</v>
      </c>
      <c r="FW149">
        <v>0.13912624600000001</v>
      </c>
      <c r="FX149">
        <v>0.14378713300000001</v>
      </c>
      <c r="FY149">
        <v>0.148508525</v>
      </c>
      <c r="FZ149">
        <v>0.153289125</v>
      </c>
      <c r="GA149">
        <v>0.158127772</v>
      </c>
      <c r="GB149">
        <v>0.16302355399999999</v>
      </c>
      <c r="GC149">
        <v>0.167975229</v>
      </c>
      <c r="GD149">
        <v>0.17298170399999999</v>
      </c>
      <c r="GE149">
        <v>0.178042176</v>
      </c>
      <c r="GF149">
        <v>0.183155448</v>
      </c>
      <c r="GG149">
        <v>0.18832058199999999</v>
      </c>
      <c r="GH149">
        <v>0.19353632800000001</v>
      </c>
      <c r="GI149">
        <v>0.19880188900000001</v>
      </c>
      <c r="GJ149">
        <v>0.204116357</v>
      </c>
      <c r="GK149">
        <v>0.20947871000000001</v>
      </c>
      <c r="GL149">
        <v>0.21488827899999999</v>
      </c>
      <c r="GM149">
        <v>0.220343552</v>
      </c>
      <c r="GN149">
        <v>0.22584441</v>
      </c>
      <c r="GO149">
        <v>0.23138911500000001</v>
      </c>
      <c r="GP149">
        <v>0.23697744300000001</v>
      </c>
      <c r="GQ149">
        <v>0.242608449</v>
      </c>
      <c r="GR149">
        <v>0.248281434</v>
      </c>
      <c r="GS149">
        <v>0.25399516599999999</v>
      </c>
      <c r="GT149">
        <v>0.259749112</v>
      </c>
      <c r="GU149">
        <v>0.26554256799999998</v>
      </c>
      <c r="GV149">
        <v>0.27137498100000002</v>
      </c>
      <c r="GW149">
        <v>0.277245034</v>
      </c>
      <c r="GX149">
        <v>0.283152338</v>
      </c>
      <c r="GY149">
        <v>0.28909611699999999</v>
      </c>
      <c r="GZ149">
        <v>0.29507599499999998</v>
      </c>
      <c r="HA149">
        <v>0</v>
      </c>
      <c r="HB149">
        <v>9.1961918000000004E-2</v>
      </c>
      <c r="HC149">
        <v>0.18397640800000001</v>
      </c>
      <c r="HD149">
        <v>0.27604313600000002</v>
      </c>
      <c r="HE149">
        <v>0.368161562</v>
      </c>
      <c r="HF149">
        <v>0.46033133599999998</v>
      </c>
      <c r="HG149">
        <v>0.55255178800000004</v>
      </c>
      <c r="HH149">
        <v>0.64482230799999996</v>
      </c>
      <c r="HI149">
        <v>0.73714243400000001</v>
      </c>
      <c r="HJ149">
        <v>0.82951142</v>
      </c>
      <c r="HK149">
        <v>0.92192861999999998</v>
      </c>
      <c r="HL149">
        <v>1.01439309</v>
      </c>
      <c r="HM149">
        <v>1.1069039460000001</v>
      </c>
      <c r="HN149">
        <v>1.199460446</v>
      </c>
      <c r="HO149">
        <v>1.29206171</v>
      </c>
      <c r="HP149">
        <v>1.3847063900000001</v>
      </c>
      <c r="HQ149">
        <v>1.4773935979999999</v>
      </c>
      <c r="HR149">
        <v>1.570122032</v>
      </c>
      <c r="HS149">
        <v>1.6628904179999999</v>
      </c>
      <c r="HT149">
        <v>1.755697576</v>
      </c>
      <c r="HU149">
        <v>1.8485418039999999</v>
      </c>
      <c r="HV149">
        <v>1.9414216339999999</v>
      </c>
      <c r="HW149">
        <v>2.0343357279999998</v>
      </c>
      <c r="HX149">
        <v>2.1272819479999998</v>
      </c>
      <c r="HY149">
        <v>2.2202585300000002</v>
      </c>
      <c r="HZ149">
        <v>2.313263584</v>
      </c>
      <c r="IA149">
        <v>2.406295428</v>
      </c>
      <c r="IB149">
        <v>2.4993510620000001</v>
      </c>
      <c r="IC149">
        <v>2.5924288299999998</v>
      </c>
      <c r="ID149">
        <v>2.685525884</v>
      </c>
      <c r="IE149">
        <v>2.778640008</v>
      </c>
      <c r="IF149">
        <v>2.8717679820000002</v>
      </c>
      <c r="IG149">
        <v>2.964907148</v>
      </c>
      <c r="IH149">
        <v>3.0580545780000001</v>
      </c>
      <c r="II149">
        <v>3.1512068640000002</v>
      </c>
      <c r="IJ149">
        <v>3.244360624</v>
      </c>
      <c r="IK149">
        <v>3.3375124239999998</v>
      </c>
      <c r="IL149">
        <v>3.430658132</v>
      </c>
      <c r="IM149">
        <v>3.523794052</v>
      </c>
      <c r="IN149">
        <v>3.616915944</v>
      </c>
      <c r="IO149">
        <v>3.710019484</v>
      </c>
      <c r="IP149">
        <v>3.8031000060000002</v>
      </c>
      <c r="IQ149">
        <v>3.896152592</v>
      </c>
      <c r="IR149">
        <v>3.9891723419999998</v>
      </c>
      <c r="IS149">
        <v>4.0821537719999998</v>
      </c>
      <c r="IT149">
        <v>4.1750914779999997</v>
      </c>
      <c r="IU149">
        <v>4.2679793720000001</v>
      </c>
      <c r="IV149">
        <v>4.3608117679999996</v>
      </c>
      <c r="IW149">
        <v>4.4535822920000001</v>
      </c>
      <c r="IX149">
        <v>4.5462837159999996</v>
      </c>
      <c r="IY149">
        <v>4.6389096700000003</v>
      </c>
      <c r="IZ149">
        <v>4.7314527100000001</v>
      </c>
      <c r="JA149">
        <v>4.8239053140000001</v>
      </c>
      <c r="JB149">
        <v>4.9162599760000001</v>
      </c>
      <c r="JC149">
        <v>5.0085084780000004</v>
      </c>
      <c r="JD149">
        <v>5.1006423139999999</v>
      </c>
      <c r="JE149">
        <v>5.192652732</v>
      </c>
      <c r="JF149">
        <v>5.2845309699999996</v>
      </c>
      <c r="JG149">
        <v>5.3762676100000002</v>
      </c>
      <c r="JH149">
        <v>5.467853034</v>
      </c>
      <c r="JI149">
        <v>5.559277442</v>
      </c>
      <c r="JJ149">
        <v>5.65053055</v>
      </c>
      <c r="JK149">
        <v>5.7416020339999996</v>
      </c>
      <c r="JL149">
        <v>5.8324812899999996</v>
      </c>
      <c r="JM149">
        <v>5.9231572699999999</v>
      </c>
      <c r="JN149">
        <v>6.0136187400000001</v>
      </c>
      <c r="JO149">
        <v>6.1038545299999996</v>
      </c>
      <c r="JP149">
        <v>6.1938528479999997</v>
      </c>
      <c r="JQ149">
        <v>6.2836019580000002</v>
      </c>
      <c r="JR149">
        <v>6.373090318</v>
      </c>
      <c r="JS149">
        <v>6.4623053779999999</v>
      </c>
      <c r="JT149">
        <v>6.5512355800000002</v>
      </c>
      <c r="JU149">
        <v>6.63986871</v>
      </c>
      <c r="JV149">
        <v>6.7281921779999996</v>
      </c>
      <c r="JW149">
        <v>6.816194426</v>
      </c>
      <c r="JX149">
        <v>6.9038632240000002</v>
      </c>
      <c r="JY149">
        <v>6.9911863040000002</v>
      </c>
      <c r="JZ149">
        <v>7.0781526440000002</v>
      </c>
      <c r="KA149">
        <v>7.1647499579999998</v>
      </c>
      <c r="KB149">
        <v>7.2509669480000003</v>
      </c>
      <c r="KC149">
        <v>7.3367933159999996</v>
      </c>
      <c r="KD149">
        <v>7.4222171259999996</v>
      </c>
      <c r="KE149">
        <v>7.5072289540000003</v>
      </c>
      <c r="KF149">
        <v>7.5918188879999997</v>
      </c>
      <c r="KG149">
        <v>7.6759764600000002</v>
      </c>
      <c r="KH149">
        <v>7.7596941499999996</v>
      </c>
      <c r="KI149">
        <v>7.8429623560000001</v>
      </c>
      <c r="KJ149">
        <v>7.9257741580000003</v>
      </c>
      <c r="KK149">
        <v>8.0081213380000005</v>
      </c>
      <c r="KL149">
        <v>8.0899980800000009</v>
      </c>
      <c r="KM149">
        <v>8.1713987859999992</v>
      </c>
      <c r="KN149">
        <v>8.2523172759999994</v>
      </c>
      <c r="KO149">
        <v>8.3327497640000008</v>
      </c>
      <c r="KP149">
        <v>8.4126918600000007</v>
      </c>
      <c r="KQ149">
        <v>8.4921409180000005</v>
      </c>
      <c r="KR149">
        <v>8.5710950080000003</v>
      </c>
      <c r="KS149">
        <v>8.6495508440000002</v>
      </c>
      <c r="KT149">
        <v>8.7275100440000006</v>
      </c>
      <c r="KU149">
        <v>8.8049705199999995</v>
      </c>
      <c r="KV149">
        <v>8.8819334080000001</v>
      </c>
      <c r="KW149">
        <v>8.9584001600000001</v>
      </c>
      <c r="KX149">
        <v>0</v>
      </c>
      <c r="KY149" s="1">
        <v>5.2255299999999997E-8</v>
      </c>
      <c r="KZ149" s="1">
        <v>3.1353199999999998E-7</v>
      </c>
      <c r="LA149" s="1">
        <v>1.0068700000000001E-6</v>
      </c>
      <c r="LB149" s="1">
        <v>2.3703899999999999E-6</v>
      </c>
      <c r="LC149" s="1">
        <v>4.7116799999999996E-6</v>
      </c>
      <c r="LD149" s="1">
        <v>8.2454400000000001E-6</v>
      </c>
      <c r="LE149" s="1">
        <v>1.32327E-5</v>
      </c>
      <c r="LF149" s="1">
        <v>2.00102E-5</v>
      </c>
      <c r="LG149" s="1">
        <v>2.88301E-5</v>
      </c>
      <c r="LH149" s="1">
        <v>3.9944799999999997E-5</v>
      </c>
      <c r="LI149" s="1">
        <v>5.3743199999999997E-5</v>
      </c>
      <c r="LJ149" s="1">
        <v>7.0660699999999999E-5</v>
      </c>
      <c r="LK149" s="1">
        <v>9.0894200000000001E-5</v>
      </c>
      <c r="LL149">
        <v>1.14824E-4</v>
      </c>
      <c r="LM149">
        <v>1.4289399999999999E-4</v>
      </c>
      <c r="LN149">
        <v>1.75458E-4</v>
      </c>
      <c r="LO149">
        <v>2.1299399999999999E-4</v>
      </c>
      <c r="LP149">
        <v>2.5587E-4</v>
      </c>
      <c r="LQ149">
        <v>3.0455899999999998E-4</v>
      </c>
      <c r="LR149">
        <v>3.5954100000000001E-4</v>
      </c>
      <c r="LS149">
        <v>4.2126300000000001E-4</v>
      </c>
      <c r="LT149">
        <v>4.9029E-4</v>
      </c>
      <c r="LU149">
        <v>5.6709299999999996E-4</v>
      </c>
      <c r="LV149">
        <v>6.5238999999999998E-4</v>
      </c>
      <c r="LW149">
        <v>7.4649600000000003E-4</v>
      </c>
      <c r="LX149">
        <v>8.5017299999999997E-4</v>
      </c>
      <c r="LY149">
        <v>9.6403700000000005E-4</v>
      </c>
      <c r="LZ149">
        <v>1.0887920000000001E-3</v>
      </c>
      <c r="MA149">
        <v>1.225074E-3</v>
      </c>
      <c r="MB149">
        <v>1.373445E-3</v>
      </c>
      <c r="MC149">
        <v>1.534852E-3</v>
      </c>
      <c r="MD149">
        <v>1.709959E-3</v>
      </c>
      <c r="ME149">
        <v>1.8995889999999999E-3</v>
      </c>
      <c r="MF149">
        <v>2.104524E-3</v>
      </c>
      <c r="MG149">
        <v>2.3256219999999998E-3</v>
      </c>
      <c r="MH149">
        <v>2.5639130000000001E-3</v>
      </c>
      <c r="MI149">
        <v>2.8201390000000002E-3</v>
      </c>
      <c r="MJ149">
        <v>3.0954759999999998E-3</v>
      </c>
      <c r="MK149">
        <v>3.3906409999999998E-3</v>
      </c>
      <c r="ML149">
        <v>3.7069210000000002E-3</v>
      </c>
      <c r="MM149">
        <v>4.0452830000000002E-3</v>
      </c>
      <c r="MN149">
        <v>4.4067669999999998E-3</v>
      </c>
      <c r="MO149">
        <v>4.7927009999999999E-3</v>
      </c>
      <c r="MP149">
        <v>5.20419E-3</v>
      </c>
      <c r="MQ149">
        <v>5.6422859999999998E-3</v>
      </c>
      <c r="MR149">
        <v>6.1086689999999997E-3</v>
      </c>
      <c r="MS149">
        <v>6.604309E-3</v>
      </c>
      <c r="MT149">
        <v>7.130801E-3</v>
      </c>
      <c r="MU149">
        <v>7.6893530000000003E-3</v>
      </c>
      <c r="MV149">
        <v>8.2814629999999993E-3</v>
      </c>
      <c r="MW149">
        <v>8.9087520000000007E-3</v>
      </c>
      <c r="MX149">
        <v>9.5726979999999993E-3</v>
      </c>
      <c r="MY149">
        <v>1.0274601E-2</v>
      </c>
      <c r="MZ149">
        <v>1.1016542000000001E-2</v>
      </c>
      <c r="NA149">
        <v>1.1799725E-2</v>
      </c>
      <c r="NB149">
        <v>1.2626221E-2</v>
      </c>
      <c r="NC149">
        <v>1.3497365000000001E-2</v>
      </c>
      <c r="ND149">
        <v>1.4415429E-2</v>
      </c>
      <c r="NE149">
        <v>1.538174E-2</v>
      </c>
      <c r="NF149">
        <v>1.6398200000000002E-2</v>
      </c>
      <c r="NG149">
        <v>1.7466857999999998E-2</v>
      </c>
      <c r="NH149">
        <v>1.8589669999999999E-2</v>
      </c>
      <c r="NI149">
        <v>1.9768265E-2</v>
      </c>
      <c r="NJ149">
        <v>2.1004700000000001E-2</v>
      </c>
      <c r="NK149">
        <v>2.2301003999999999E-2</v>
      </c>
      <c r="NL149">
        <v>2.3658866000000001E-2</v>
      </c>
      <c r="NM149">
        <v>2.5080542000000001E-2</v>
      </c>
      <c r="NN149">
        <v>2.6567500000000001E-2</v>
      </c>
      <c r="NO149">
        <v>2.8122164000000002E-2</v>
      </c>
      <c r="NP149">
        <v>2.9746361999999998E-2</v>
      </c>
      <c r="NQ149">
        <v>3.1441849000000001E-2</v>
      </c>
      <c r="NR149">
        <v>3.3210651000000001E-2</v>
      </c>
      <c r="NS149">
        <v>3.5054408000000002E-2</v>
      </c>
      <c r="NT149">
        <v>3.6975109999999999E-2</v>
      </c>
      <c r="NU149">
        <v>3.8974442999999998E-2</v>
      </c>
      <c r="NV149">
        <v>4.1053850000000003E-2</v>
      </c>
      <c r="NW149">
        <v>4.3215332000000002E-2</v>
      </c>
      <c r="NX149">
        <v>4.5460280999999998E-2</v>
      </c>
      <c r="NY149">
        <v>4.7790351000000002E-2</v>
      </c>
      <c r="NZ149">
        <v>5.0206634E-2</v>
      </c>
      <c r="OA149">
        <v>5.2710449999999999E-2</v>
      </c>
      <c r="OB149">
        <v>5.5303276999999998E-2</v>
      </c>
      <c r="OC149">
        <v>5.7985909000000002E-2</v>
      </c>
      <c r="OD149">
        <v>6.0759450999999999E-2</v>
      </c>
      <c r="OE149">
        <v>6.3624574000000003E-2</v>
      </c>
      <c r="OF149">
        <v>6.6582276999999995E-2</v>
      </c>
      <c r="OG149">
        <v>6.9633178000000004E-2</v>
      </c>
      <c r="OH149">
        <v>7.2777225000000001E-2</v>
      </c>
      <c r="OI149">
        <v>7.6015499E-2</v>
      </c>
      <c r="OJ149">
        <v>7.9347480999999997E-2</v>
      </c>
      <c r="OK149">
        <v>8.2773633999999999E-2</v>
      </c>
      <c r="OL149">
        <v>8.6294213999999994E-2</v>
      </c>
      <c r="OM149">
        <v>8.9908442000000005E-2</v>
      </c>
      <c r="ON149">
        <v>9.3615994999999994E-2</v>
      </c>
      <c r="OO149">
        <v>9.7417041999999995E-2</v>
      </c>
      <c r="OP149">
        <v>0.10131031</v>
      </c>
      <c r="OQ149">
        <v>0.105295193</v>
      </c>
      <c r="OR149">
        <v>0.109370994</v>
      </c>
      <c r="OS149">
        <v>0.113537338</v>
      </c>
      <c r="OT149">
        <v>0.11779197700000001</v>
      </c>
      <c r="OU149">
        <v>0</v>
      </c>
      <c r="OV149">
        <v>9.5823805999999997E-2</v>
      </c>
      <c r="OW149">
        <v>0.191710146</v>
      </c>
      <c r="OX149">
        <v>0.28765623600000001</v>
      </c>
      <c r="OY149">
        <v>0.38365904000000001</v>
      </c>
      <c r="OZ149">
        <v>0.479715426</v>
      </c>
      <c r="PA149">
        <v>0.5758221</v>
      </c>
      <c r="PB149">
        <v>0.67197584799999999</v>
      </c>
      <c r="PC149">
        <v>0.768173192</v>
      </c>
      <c r="PD149">
        <v>0.86441027599999998</v>
      </c>
      <c r="PE149">
        <v>0.960683544</v>
      </c>
      <c r="PF149">
        <v>1.056988944</v>
      </c>
      <c r="PG149">
        <v>1.15332258</v>
      </c>
      <c r="PH149">
        <v>1.2496798760000001</v>
      </c>
      <c r="PI149">
        <v>1.346056742</v>
      </c>
      <c r="PJ149">
        <v>1.442448446</v>
      </c>
      <c r="PK149">
        <v>1.538850324</v>
      </c>
      <c r="PL149">
        <v>1.635257314</v>
      </c>
      <c r="PM149">
        <v>1.7316643439999999</v>
      </c>
      <c r="PN149">
        <v>1.8280660200000001</v>
      </c>
      <c r="PO149">
        <v>1.924456752</v>
      </c>
      <c r="PP149">
        <v>2.0208308480000001</v>
      </c>
      <c r="PQ149">
        <v>2.117182186</v>
      </c>
      <c r="PR149">
        <v>2.213504532</v>
      </c>
      <c r="PS149">
        <v>2.3097916500000002</v>
      </c>
      <c r="PT149">
        <v>2.4060362199999998</v>
      </c>
      <c r="PU149">
        <v>2.5022318499999998</v>
      </c>
      <c r="PV149">
        <v>2.5983707699999998</v>
      </c>
      <c r="PW149">
        <v>2.6944456059999999</v>
      </c>
      <c r="PX149">
        <v>2.7904482499999999</v>
      </c>
      <c r="PY149">
        <v>2.88637078</v>
      </c>
      <c r="PZ149">
        <v>2.9822042999999998</v>
      </c>
      <c r="QA149">
        <v>3.0779401960000001</v>
      </c>
      <c r="QB149">
        <v>3.1735690499999998</v>
      </c>
      <c r="QC149">
        <v>3.2690813219999999</v>
      </c>
      <c r="QD149">
        <v>3.3644669920000001</v>
      </c>
      <c r="QE149">
        <v>3.4597153299999999</v>
      </c>
      <c r="QF149">
        <v>3.554815864</v>
      </c>
      <c r="QG149">
        <v>3.6497573179999998</v>
      </c>
      <c r="QH149">
        <v>3.74452768</v>
      </c>
      <c r="QI149">
        <v>3.839114806</v>
      </c>
      <c r="QJ149">
        <v>3.9335061040000001</v>
      </c>
      <c r="QK149">
        <v>4.0276881339999999</v>
      </c>
      <c r="QL149">
        <v>4.121646954</v>
      </c>
      <c r="QM149">
        <v>4.2153685779999996</v>
      </c>
      <c r="QN149">
        <v>4.3088376540000004</v>
      </c>
      <c r="QO149">
        <v>4.4020391859999997</v>
      </c>
      <c r="QP149">
        <v>4.494956148</v>
      </c>
      <c r="QQ149">
        <v>4.5875721059999996</v>
      </c>
      <c r="QR149">
        <v>4.6798691840000002</v>
      </c>
      <c r="QS149">
        <v>4.771829254</v>
      </c>
      <c r="QT149">
        <v>4.8634332279999999</v>
      </c>
      <c r="QU149">
        <v>4.9546606840000003</v>
      </c>
      <c r="QV149">
        <v>5.0454914579999999</v>
      </c>
      <c r="QW149">
        <v>5.13590327</v>
      </c>
      <c r="QX149">
        <v>5.2258742979999999</v>
      </c>
      <c r="QY149">
        <v>5.3153801139999999</v>
      </c>
      <c r="QZ149">
        <v>5.4043971839999996</v>
      </c>
      <c r="RA149">
        <v>5.4928990740000003</v>
      </c>
      <c r="RB149">
        <v>5.5808599719999998</v>
      </c>
      <c r="RC149">
        <v>5.6682511980000001</v>
      </c>
      <c r="RD149">
        <v>5.7550443119999999</v>
      </c>
      <c r="RE149">
        <v>5.8412092959999997</v>
      </c>
      <c r="RF149">
        <v>5.9267139320000002</v>
      </c>
      <c r="RG149">
        <v>6.01152598</v>
      </c>
      <c r="RH149">
        <v>6.0956106879999998</v>
      </c>
      <c r="RI149">
        <v>6.1789331000000001</v>
      </c>
      <c r="RJ149">
        <v>6.2614550600000003</v>
      </c>
      <c r="RK149">
        <v>6.3431383559999999</v>
      </c>
      <c r="RL149">
        <v>6.4239423479999997</v>
      </c>
      <c r="RM149">
        <v>6.5038244540000001</v>
      </c>
      <c r="RN149">
        <v>6.582741124</v>
      </c>
      <c r="RO149">
        <v>6.660646098</v>
      </c>
      <c r="RP149">
        <v>6.7374918240000001</v>
      </c>
      <c r="RQ149">
        <v>6.8132286080000002</v>
      </c>
      <c r="RR149">
        <v>6.8878037279999997</v>
      </c>
      <c r="RS149">
        <v>6.9611638979999997</v>
      </c>
      <c r="RT149">
        <v>7.0332521180000001</v>
      </c>
      <c r="RU149">
        <v>7.1040100260000001</v>
      </c>
      <c r="RV149">
        <v>7.1733759819999996</v>
      </c>
      <c r="RW149">
        <v>7.241286766</v>
      </c>
      <c r="RX149">
        <v>7.3076758440000003</v>
      </c>
      <c r="RY149">
        <v>7.3724749139999997</v>
      </c>
      <c r="RZ149">
        <v>7.4356115620000001</v>
      </c>
      <c r="SA149">
        <v>7.4970119860000004</v>
      </c>
      <c r="SB149">
        <v>7.556598352</v>
      </c>
      <c r="SC149">
        <v>7.6142906760000004</v>
      </c>
      <c r="SD149">
        <v>7.6700053580000001</v>
      </c>
      <c r="SE149">
        <v>7.7236565759999998</v>
      </c>
      <c r="SF149">
        <v>7.7751546579999999</v>
      </c>
      <c r="SG149">
        <v>7.8244068120000003</v>
      </c>
      <c r="SH149">
        <v>7.871317694</v>
      </c>
      <c r="SI149">
        <v>7.9157879519999996</v>
      </c>
      <c r="SJ149">
        <v>7.9577158780000001</v>
      </c>
      <c r="SK149">
        <v>7.9969958400000003</v>
      </c>
      <c r="SL149">
        <v>8.0335199680000002</v>
      </c>
      <c r="SM149">
        <v>8.0671763940000005</v>
      </c>
      <c r="SN149">
        <v>8.0978510519999993</v>
      </c>
      <c r="SO149">
        <v>8.1254264539999994</v>
      </c>
      <c r="SP149">
        <v>8.1497838659999999</v>
      </c>
      <c r="SQ149">
        <v>8.1707998180000008</v>
      </c>
      <c r="SR149">
        <v>0</v>
      </c>
      <c r="SS149" s="1">
        <v>3.9267500000000003E-5</v>
      </c>
      <c r="ST149">
        <v>1.5713599999999999E-4</v>
      </c>
      <c r="SU149">
        <v>3.5326999999999998E-4</v>
      </c>
      <c r="SV149">
        <v>6.27375E-4</v>
      </c>
      <c r="SW149">
        <v>9.79403E-4</v>
      </c>
      <c r="SX149">
        <v>1.408861E-3</v>
      </c>
      <c r="SY149">
        <v>1.9155260000000001E-3</v>
      </c>
      <c r="SZ149">
        <v>2.4990580000000002E-3</v>
      </c>
      <c r="TA149">
        <v>3.1590210000000001E-3</v>
      </c>
      <c r="TB149">
        <v>3.8951440000000001E-3</v>
      </c>
      <c r="TC149">
        <v>4.7069080000000001E-3</v>
      </c>
      <c r="TD149">
        <v>5.5937490000000003E-3</v>
      </c>
      <c r="TE149">
        <v>6.5553319999999997E-3</v>
      </c>
      <c r="TF149">
        <v>7.5910099999999996E-3</v>
      </c>
      <c r="TG149">
        <v>8.7004179999999997E-3</v>
      </c>
      <c r="TH149">
        <v>9.8827280000000003E-3</v>
      </c>
      <c r="TI149">
        <v>1.1137269999999999E-2</v>
      </c>
      <c r="TJ149">
        <v>1.2463554E-2</v>
      </c>
      <c r="TK149">
        <v>1.3860699000000001E-2</v>
      </c>
      <c r="TL149">
        <v>1.5328069999999999E-2</v>
      </c>
      <c r="TM149">
        <v>1.6864462E-2</v>
      </c>
      <c r="TN149">
        <v>1.8469433E-2</v>
      </c>
      <c r="TO149">
        <v>2.0141736E-2</v>
      </c>
      <c r="TP149">
        <v>2.1880624000000001E-2</v>
      </c>
      <c r="TQ149">
        <v>2.3684844E-2</v>
      </c>
      <c r="TR149">
        <v>2.5553451000000001E-2</v>
      </c>
      <c r="TS149">
        <v>2.7485004E-2</v>
      </c>
      <c r="TT149">
        <v>2.9478627E-2</v>
      </c>
      <c r="TU149">
        <v>3.1532756000000002E-2</v>
      </c>
      <c r="TV149">
        <v>3.3646005E-2</v>
      </c>
      <c r="TW149">
        <v>3.5817042E-2</v>
      </c>
      <c r="TX149">
        <v>3.8044324999999997E-2</v>
      </c>
      <c r="TY149">
        <v>4.0325985000000002E-2</v>
      </c>
      <c r="TZ149">
        <v>4.2660679999999999E-2</v>
      </c>
      <c r="UA149">
        <v>4.5046480999999999E-2</v>
      </c>
      <c r="UB149">
        <v>4.7481307E-2</v>
      </c>
      <c r="UC149">
        <v>4.9963381000000001E-2</v>
      </c>
      <c r="UD149">
        <v>5.2490597999999999E-2</v>
      </c>
      <c r="UE149">
        <v>5.5060584000000003E-2</v>
      </c>
      <c r="UF149">
        <v>5.7671313000000002E-2</v>
      </c>
      <c r="UG149">
        <v>6.0320014999999998E-2</v>
      </c>
      <c r="UH149">
        <v>6.3004438999999995E-2</v>
      </c>
      <c r="UI149">
        <v>6.5721486999999995E-2</v>
      </c>
      <c r="UJ149">
        <v>6.8468895000000002E-2</v>
      </c>
      <c r="UK149">
        <v>7.1243364000000003E-2</v>
      </c>
      <c r="UL149">
        <v>7.4041898999999994E-2</v>
      </c>
      <c r="UM149">
        <v>7.6861184999999999E-2</v>
      </c>
      <c r="UN149">
        <v>7.9697749999999998E-2</v>
      </c>
      <c r="UO149">
        <v>8.2548227000000002E-2</v>
      </c>
      <c r="UP149">
        <v>8.5408870999999997E-2</v>
      </c>
      <c r="UQ149">
        <v>8.8275267000000004E-2</v>
      </c>
      <c r="UR149">
        <v>9.1143950000000001E-2</v>
      </c>
      <c r="US149">
        <v>9.4010116000000005E-2</v>
      </c>
      <c r="UT149">
        <v>9.6869881000000005E-2</v>
      </c>
      <c r="UU149">
        <v>9.9717701000000006E-2</v>
      </c>
      <c r="UV149">
        <v>0.10254941300000001</v>
      </c>
      <c r="UW149">
        <v>0.105359539</v>
      </c>
      <c r="UX149">
        <v>0.108142724</v>
      </c>
      <c r="UY149">
        <v>0.11089331600000001</v>
      </c>
      <c r="UZ149">
        <v>0.113605807</v>
      </c>
      <c r="VA149">
        <v>0.11627375600000001</v>
      </c>
      <c r="VB149">
        <v>0.118891127</v>
      </c>
      <c r="VC149">
        <v>0.121451186</v>
      </c>
      <c r="VD149">
        <v>0.123946921</v>
      </c>
      <c r="VE149">
        <v>0.12637151799999999</v>
      </c>
      <c r="VF149">
        <v>0.12871756300000001</v>
      </c>
      <c r="VG149">
        <v>0.130977713</v>
      </c>
      <c r="VH149">
        <v>0.13314387599999999</v>
      </c>
      <c r="VI149">
        <v>0.135208102</v>
      </c>
      <c r="VJ149">
        <v>0.13716226400000001</v>
      </c>
      <c r="VK149">
        <v>0.13899783199999999</v>
      </c>
      <c r="VL149">
        <v>0.140706567</v>
      </c>
      <c r="VM149">
        <v>0.142279511</v>
      </c>
      <c r="VN149">
        <v>0.143708006</v>
      </c>
      <c r="VO149">
        <v>0.14498375199999999</v>
      </c>
      <c r="VP149">
        <v>0.14609770899999999</v>
      </c>
      <c r="VQ149">
        <v>0.147042437</v>
      </c>
      <c r="VR149">
        <v>0.14780929600000001</v>
      </c>
      <c r="VS149">
        <v>0.14839113900000001</v>
      </c>
      <c r="VT149">
        <v>0.14878185799999999</v>
      </c>
      <c r="VU149">
        <v>0.148975722</v>
      </c>
      <c r="VV149">
        <v>0.148968768</v>
      </c>
      <c r="VW149">
        <v>0.14875923799999999</v>
      </c>
      <c r="VX149">
        <v>0.14834728799999999</v>
      </c>
      <c r="VY149">
        <v>0.14773657900000001</v>
      </c>
      <c r="VZ149">
        <v>0.146934437</v>
      </c>
      <c r="WA149">
        <v>0.14595343</v>
      </c>
      <c r="WB149">
        <v>0.14481260600000001</v>
      </c>
      <c r="WC149">
        <v>0.14353863</v>
      </c>
      <c r="WD149">
        <v>0.142167821</v>
      </c>
      <c r="WE149">
        <v>0.14074841699999999</v>
      </c>
      <c r="WF149">
        <v>0.13934306399999999</v>
      </c>
      <c r="WG149">
        <v>0.13803154200000001</v>
      </c>
      <c r="WH149">
        <v>0.13691266099999999</v>
      </c>
      <c r="WI149">
        <v>0.13610688800000001</v>
      </c>
      <c r="WJ149">
        <v>0.135757673</v>
      </c>
      <c r="WK149">
        <v>0.136030552</v>
      </c>
      <c r="WL149">
        <v>0.13710860699999999</v>
      </c>
      <c r="WM149">
        <v>0.13918849599999999</v>
      </c>
      <c r="WN149">
        <v>0.14246857600000001</v>
      </c>
      <c r="WO149" s="2">
        <f t="shared" si="206"/>
        <v>0</v>
      </c>
      <c r="WP149">
        <f t="shared" si="207"/>
        <v>-3.8618879999999939E-3</v>
      </c>
      <c r="WQ149">
        <f t="shared" si="208"/>
        <v>-7.73373799999999E-3</v>
      </c>
      <c r="WR149">
        <f t="shared" si="209"/>
        <v>-1.1613099999999987E-2</v>
      </c>
      <c r="WS149">
        <f t="shared" si="210"/>
        <v>-1.5497478000000009E-2</v>
      </c>
      <c r="WT149">
        <f t="shared" si="211"/>
        <v>-1.938409000000002E-2</v>
      </c>
      <c r="WU149">
        <f t="shared" si="212"/>
        <v>-2.327031199999996E-2</v>
      </c>
      <c r="WV149">
        <f t="shared" si="213"/>
        <v>-2.7153540000000032E-2</v>
      </c>
      <c r="WW149">
        <f t="shared" si="214"/>
        <v>-3.1030757999999992E-2</v>
      </c>
      <c r="WX149">
        <f t="shared" si="215"/>
        <v>-3.4898855999999978E-2</v>
      </c>
      <c r="WY149">
        <f t="shared" si="216"/>
        <v>-3.8754924000000024E-2</v>
      </c>
      <c r="WZ149">
        <f t="shared" si="217"/>
        <v>-4.2595853999999989E-2</v>
      </c>
      <c r="XA149">
        <f t="shared" si="218"/>
        <v>-4.6418633999999903E-2</v>
      </c>
      <c r="XB149">
        <f t="shared" si="219"/>
        <v>-5.0219430000000065E-2</v>
      </c>
      <c r="XC149">
        <f t="shared" si="220"/>
        <v>-5.3995031999999998E-2</v>
      </c>
      <c r="XD149">
        <f t="shared" si="221"/>
        <v>-5.7742055999999931E-2</v>
      </c>
      <c r="XE149">
        <f t="shared" si="222"/>
        <v>-6.1456726000000073E-2</v>
      </c>
      <c r="XF149">
        <f t="shared" si="223"/>
        <v>-6.5135281999999961E-2</v>
      </c>
      <c r="XG149">
        <f t="shared" si="224"/>
        <v>-6.8773925999999985E-2</v>
      </c>
      <c r="XH149">
        <f t="shared" si="225"/>
        <v>-7.2368444000000087E-2</v>
      </c>
      <c r="XI149">
        <f t="shared" si="226"/>
        <v>-7.5914948000000093E-2</v>
      </c>
      <c r="XJ149">
        <f t="shared" si="227"/>
        <v>-7.9409214000000228E-2</v>
      </c>
      <c r="XK149">
        <f t="shared" si="228"/>
        <v>-8.2846458000000123E-2</v>
      </c>
      <c r="XL149">
        <f t="shared" si="229"/>
        <v>-8.6222584000000158E-2</v>
      </c>
      <c r="XM149">
        <f t="shared" si="230"/>
        <v>-8.9533120000000022E-2</v>
      </c>
      <c r="XN149">
        <f t="shared" si="231"/>
        <v>-9.2772635999999853E-2</v>
      </c>
      <c r="XO149">
        <f t="shared" si="232"/>
        <v>-9.5936421999999855E-2</v>
      </c>
      <c r="XP149">
        <f t="shared" si="233"/>
        <v>-9.9019707999999707E-2</v>
      </c>
      <c r="XQ149">
        <f t="shared" si="234"/>
        <v>-0.10201677600000014</v>
      </c>
      <c r="XR149">
        <f t="shared" si="235"/>
        <v>-0.10492236599999982</v>
      </c>
      <c r="XS149">
        <f t="shared" si="236"/>
        <v>-0.10773077200000003</v>
      </c>
      <c r="XT149">
        <f t="shared" si="237"/>
        <v>-0.11043631799999964</v>
      </c>
      <c r="XU149">
        <f t="shared" si="238"/>
        <v>-0.11303304800000014</v>
      </c>
      <c r="XV149">
        <f t="shared" si="239"/>
        <v>-0.11551447199999965</v>
      </c>
      <c r="XW149">
        <f t="shared" si="240"/>
        <v>-0.11787445799999974</v>
      </c>
      <c r="XX149">
        <f t="shared" si="241"/>
        <v>-0.12010636800000007</v>
      </c>
      <c r="XY149">
        <f t="shared" si="242"/>
        <v>-0.12220290600000006</v>
      </c>
      <c r="XZ149">
        <f t="shared" si="243"/>
        <v>-0.12415773200000002</v>
      </c>
      <c r="YA149">
        <f t="shared" si="244"/>
        <v>-0.12596326599999985</v>
      </c>
      <c r="YB149">
        <f t="shared" si="245"/>
        <v>-0.12761173599999998</v>
      </c>
      <c r="YC149">
        <f t="shared" si="246"/>
        <v>-0.12909532199999996</v>
      </c>
      <c r="YD149">
        <f t="shared" si="247"/>
        <v>-0.13040609799999991</v>
      </c>
      <c r="YE149">
        <f t="shared" si="248"/>
        <v>-0.13153554199999995</v>
      </c>
      <c r="YF149">
        <f t="shared" si="249"/>
        <v>-0.13247461200000021</v>
      </c>
      <c r="YG149">
        <f t="shared" si="250"/>
        <v>-0.1332148059999998</v>
      </c>
      <c r="YH149">
        <f t="shared" si="251"/>
        <v>-0.13374617600000072</v>
      </c>
      <c r="YI149">
        <f t="shared" si="252"/>
        <v>-0.13405981399999956</v>
      </c>
      <c r="YJ149">
        <f t="shared" si="253"/>
        <v>-0.1341443800000004</v>
      </c>
      <c r="YK149">
        <f t="shared" si="254"/>
        <v>-0.13398981399999954</v>
      </c>
      <c r="YL149">
        <f t="shared" si="255"/>
        <v>-0.1335854680000006</v>
      </c>
      <c r="YM149">
        <f t="shared" si="256"/>
        <v>-0.1329195839999997</v>
      </c>
      <c r="YN149">
        <f t="shared" si="257"/>
        <v>-0.13198051799999977</v>
      </c>
      <c r="YO149">
        <f t="shared" si="258"/>
        <v>-0.13075537000000015</v>
      </c>
      <c r="YP149">
        <f t="shared" si="259"/>
        <v>-0.12923148199999979</v>
      </c>
      <c r="YQ149">
        <f t="shared" si="260"/>
        <v>-0.12739479199999959</v>
      </c>
      <c r="YR149">
        <f t="shared" si="261"/>
        <v>-0.12523198400000002</v>
      </c>
      <c r="YS149">
        <f t="shared" si="262"/>
        <v>-0.12272738199999988</v>
      </c>
      <c r="YT149">
        <f t="shared" si="263"/>
        <v>-0.11986621399999997</v>
      </c>
      <c r="YU149">
        <f t="shared" si="264"/>
        <v>-0.11663146400000013</v>
      </c>
      <c r="YV149">
        <f t="shared" si="265"/>
        <v>-0.11300693799999983</v>
      </c>
      <c r="YW149">
        <f t="shared" si="266"/>
        <v>-0.10897375600000014</v>
      </c>
      <c r="YX149">
        <f t="shared" si="267"/>
        <v>-0.10451376199999984</v>
      </c>
      <c r="YY149">
        <f t="shared" si="268"/>
        <v>-9.9607262000000141E-2</v>
      </c>
      <c r="YZ149">
        <f t="shared" si="269"/>
        <v>-9.4232642000000588E-2</v>
      </c>
      <c r="ZA149">
        <f t="shared" si="270"/>
        <v>-8.8368710000000128E-2</v>
      </c>
      <c r="ZB149">
        <f t="shared" si="271"/>
        <v>-8.1991947999999759E-2</v>
      </c>
      <c r="ZC149">
        <f t="shared" si="272"/>
        <v>-7.5078570000000511E-2</v>
      </c>
      <c r="ZD149">
        <f t="shared" si="273"/>
        <v>-6.7602212000000605E-2</v>
      </c>
      <c r="ZE149">
        <f t="shared" si="274"/>
        <v>-5.9536397999999657E-2</v>
      </c>
      <c r="ZF149">
        <f t="shared" si="275"/>
        <v>-5.0852029999999715E-2</v>
      </c>
      <c r="ZG149">
        <f t="shared" si="276"/>
        <v>-4.1519076000000155E-2</v>
      </c>
      <c r="ZH149">
        <f t="shared" si="277"/>
        <v>-3.150554399999983E-2</v>
      </c>
      <c r="ZI149">
        <f t="shared" si="278"/>
        <v>-2.0777387999999952E-2</v>
      </c>
      <c r="ZJ149">
        <f t="shared" si="279"/>
        <v>-9.2996460000005499E-3</v>
      </c>
      <c r="ZK149">
        <f t="shared" si="280"/>
        <v>2.9658179999998424E-3</v>
      </c>
      <c r="ZL149">
        <f t="shared" si="281"/>
        <v>1.6059496000000451E-2</v>
      </c>
      <c r="ZM149">
        <f t="shared" si="282"/>
        <v>3.0022406000000501E-2</v>
      </c>
      <c r="ZN149">
        <f t="shared" si="283"/>
        <v>4.4900526000000163E-2</v>
      </c>
      <c r="ZO149">
        <f t="shared" si="284"/>
        <v>6.0739931999999719E-2</v>
      </c>
      <c r="ZP149">
        <f t="shared" si="285"/>
        <v>7.7590966000000705E-2</v>
      </c>
      <c r="ZQ149">
        <f t="shared" si="286"/>
        <v>9.5506549999999635E-2</v>
      </c>
      <c r="ZR149">
        <f t="shared" si="287"/>
        <v>0.11454128199999936</v>
      </c>
      <c r="ZS149">
        <f t="shared" si="288"/>
        <v>0.13475404000000069</v>
      </c>
      <c r="ZT149">
        <f t="shared" si="289"/>
        <v>0.15620732599999965</v>
      </c>
      <c r="ZU149">
        <f t="shared" si="290"/>
        <v>0.17896447399999982</v>
      </c>
      <c r="ZV149">
        <f t="shared" si="291"/>
        <v>0.20309579799999966</v>
      </c>
      <c r="ZW149">
        <f t="shared" si="292"/>
        <v>0.22867167999999971</v>
      </c>
      <c r="ZX149">
        <f t="shared" si="293"/>
        <v>0.25576880000000024</v>
      </c>
      <c r="ZY149">
        <f t="shared" si="294"/>
        <v>0.2844647620000007</v>
      </c>
      <c r="ZZ149">
        <f t="shared" si="295"/>
        <v>0.31484342200000093</v>
      </c>
      <c r="AAA149">
        <f t="shared" si="296"/>
        <v>0.34699197399999893</v>
      </c>
      <c r="AAB149">
        <f t="shared" si="297"/>
        <v>0.38099958199999939</v>
      </c>
      <c r="AAC149">
        <f t="shared" si="298"/>
        <v>0.41696181200000115</v>
      </c>
      <c r="AAD149">
        <f t="shared" si="299"/>
        <v>0.45497598200000056</v>
      </c>
      <c r="AAE149">
        <f t="shared" si="300"/>
        <v>0.49514507800000018</v>
      </c>
      <c r="AAF149">
        <f t="shared" si="301"/>
        <v>0.53757504000000012</v>
      </c>
      <c r="AAG149">
        <f t="shared" si="302"/>
        <v>0.58237444999999965</v>
      </c>
      <c r="AAH149">
        <f t="shared" si="303"/>
        <v>0.62965899200000131</v>
      </c>
      <c r="AAI149">
        <f t="shared" si="304"/>
        <v>0.67954406600000006</v>
      </c>
      <c r="AAJ149">
        <f t="shared" si="305"/>
        <v>0.73214954200000015</v>
      </c>
      <c r="AAK149">
        <f t="shared" si="306"/>
        <v>0.78760034199999929</v>
      </c>
      <c r="AAL149">
        <f t="shared" si="307"/>
        <v>1.4578060218000004</v>
      </c>
      <c r="ABJ149">
        <v>0</v>
      </c>
      <c r="ABK149">
        <f>-WO148</f>
        <v>9.9999999999999995E-8</v>
      </c>
      <c r="ABL149">
        <f>-WP148</f>
        <v>9.4258919999999913E-3</v>
      </c>
      <c r="ABM149">
        <f>-WQ148</f>
        <v>1.8591133999999981E-2</v>
      </c>
      <c r="ABN149">
        <f>-WR148</f>
        <v>2.7490104000000015E-2</v>
      </c>
      <c r="ABO149">
        <f>-WS148</f>
        <v>3.6117935999999962E-2</v>
      </c>
      <c r="ABP149">
        <f>-WT148</f>
        <v>4.4469172000000001E-2</v>
      </c>
      <c r="ABQ149">
        <f>-WU148</f>
        <v>5.253809399999998E-2</v>
      </c>
      <c r="ABR149">
        <f>-WV148</f>
        <v>6.0319075999999971E-2</v>
      </c>
      <c r="ABS149">
        <f>-WW148</f>
        <v>6.7806126000000022E-2</v>
      </c>
      <c r="ABT149">
        <f>-WX148</f>
        <v>7.4993064000000054E-2</v>
      </c>
      <c r="ABU149">
        <f>-WY148</f>
        <v>8.1873708000000045E-2</v>
      </c>
      <c r="ABV149">
        <f>-WZ148</f>
        <v>8.8441412000000108E-2</v>
      </c>
      <c r="ABW149">
        <f>-XA148</f>
        <v>9.4689110000000021E-2</v>
      </c>
      <c r="ABX149">
        <f>-XB148</f>
        <v>0.10061020999999992</v>
      </c>
      <c r="ABY149">
        <f>-XC148</f>
        <v>0.10619712399999992</v>
      </c>
      <c r="ABZ149">
        <f>-XD148</f>
        <v>0.11144261599999994</v>
      </c>
      <c r="ACA149">
        <f>-XE148</f>
        <v>0.11633864600000021</v>
      </c>
      <c r="ACB149">
        <f>-XF148</f>
        <v>0.12087758200000009</v>
      </c>
      <c r="ACC149">
        <f>-XG148</f>
        <v>0.1250505019999999</v>
      </c>
      <c r="ACD149">
        <f>-XH148</f>
        <v>0.12884924800000008</v>
      </c>
      <c r="ACE149">
        <f>-XI148</f>
        <v>0.13226428000000001</v>
      </c>
      <c r="ACF149">
        <f>-XJ148</f>
        <v>0.13528714399999986</v>
      </c>
      <c r="ACG149">
        <f>-XK148</f>
        <v>0.13790740200000018</v>
      </c>
      <c r="ACH149">
        <f>-XL148</f>
        <v>0.14011552600000021</v>
      </c>
      <c r="ACI149">
        <f>-XM148</f>
        <v>0.14190051400000003</v>
      </c>
      <c r="ACJ149">
        <f>-XN148</f>
        <v>0.14325194800000007</v>
      </c>
      <c r="ACK149">
        <f>-XO148</f>
        <v>0.14415860400000025</v>
      </c>
      <c r="ACL149">
        <f>-XP148</f>
        <v>0.14460848799999981</v>
      </c>
      <c r="ACM149">
        <f>-XQ148</f>
        <v>0.14458978999999994</v>
      </c>
      <c r="ACN149">
        <f>-XR148</f>
        <v>0.14408942400000013</v>
      </c>
      <c r="ACO149">
        <f>-XS148</f>
        <v>0.14309401999999993</v>
      </c>
      <c r="ACP149">
        <f>-XT148</f>
        <v>0.14158987600000028</v>
      </c>
      <c r="ACQ149">
        <f>-XU148</f>
        <v>0.13956254999999995</v>
      </c>
      <c r="ACR149">
        <f>-XV148</f>
        <v>0.1369970020000002</v>
      </c>
      <c r="ACS149">
        <f>-XW148</f>
        <v>0.1338767139999999</v>
      </c>
      <c r="ACT149">
        <f>-XX148</f>
        <v>0.13018522600000004</v>
      </c>
      <c r="ACU149">
        <f>-XY148</f>
        <v>0.12590492599999958</v>
      </c>
      <c r="ACV149">
        <f>-XZ148</f>
        <v>0.12101693600000019</v>
      </c>
      <c r="ACW149">
        <f>-YA148</f>
        <v>0.11550172599999975</v>
      </c>
      <c r="ACX149">
        <f>-YB148</f>
        <v>0.10933793799999991</v>
      </c>
      <c r="ACY149">
        <f>-YC148</f>
        <v>0.10250298000000013</v>
      </c>
      <c r="ACZ149">
        <f>-YD148</f>
        <v>9.4972078000000071E-2</v>
      </c>
      <c r="ADA149">
        <f>-YE148</f>
        <v>8.6718505999999529E-2</v>
      </c>
      <c r="ADB149">
        <f>-YF148</f>
        <v>7.7713927999999655E-2</v>
      </c>
      <c r="ADC149">
        <f>-YG148</f>
        <v>6.7924529999999983E-2</v>
      </c>
      <c r="ADD149">
        <f>-YH148</f>
        <v>5.7314754000000079E-2</v>
      </c>
      <c r="ADE149">
        <f>-YI148</f>
        <v>4.5842616000000724E-2</v>
      </c>
      <c r="ADF149">
        <f>-YJ148</f>
        <v>3.3459577999999546E-2</v>
      </c>
      <c r="ADG149">
        <f>-YK148</f>
        <v>2.0109414000000214E-2</v>
      </c>
      <c r="ADH149">
        <f>-YL148</f>
        <v>5.7244240000002833E-3</v>
      </c>
      <c r="ADI149">
        <f>-YM148</f>
        <v>-9.7771480000004019E-3</v>
      </c>
      <c r="ADJ149">
        <f>-YN148</f>
        <v>-2.6495373999999572E-2</v>
      </c>
      <c r="ADK149">
        <f>-YO148</f>
        <v>-4.4552208000000704E-2</v>
      </c>
      <c r="ADL149">
        <f>-YP148</f>
        <v>-6.4091701999999806E-2</v>
      </c>
      <c r="ADM149">
        <f>-YQ148</f>
        <v>-8.5279295999999505E-2</v>
      </c>
      <c r="ADN149">
        <f>-YR148</f>
        <v>-0.10827209399999926</v>
      </c>
      <c r="ADO149">
        <f>-YS148</f>
        <v>-0.13314968999999977</v>
      </c>
      <c r="ADP149">
        <f>-YT148</f>
        <v>-0.15975492599999974</v>
      </c>
      <c r="ADQ149">
        <f>-YU148</f>
        <v>-0.18747818599999988</v>
      </c>
      <c r="ADR149">
        <f>-YV148</f>
        <v>-0.21518151400000018</v>
      </c>
      <c r="ADS149">
        <f>-YW148</f>
        <v>-0.24156023199999943</v>
      </c>
      <c r="ADT149">
        <f>-YX148</f>
        <v>-0.26570089199999991</v>
      </c>
      <c r="ADU149">
        <f>-YY148</f>
        <v>-0.2872663219999998</v>
      </c>
      <c r="ADV149">
        <f>-YZ148</f>
        <v>-0.30629484000000051</v>
      </c>
      <c r="ADW149">
        <f>-ZA148</f>
        <v>-0.32297220400000004</v>
      </c>
      <c r="ADX149">
        <f>-ZB148</f>
        <v>-0.33751453400000031</v>
      </c>
      <c r="ADY149">
        <f>-ZC148</f>
        <v>-0.35012966399999979</v>
      </c>
      <c r="ADZ149">
        <f>-ZD148</f>
        <v>-0.36100339399999992</v>
      </c>
      <c r="AEA149">
        <f>-ZE148</f>
        <v>-0.3703022340000004</v>
      </c>
      <c r="AEB149">
        <f>-ZF148</f>
        <v>-0.3781713360000003</v>
      </c>
      <c r="AEC149">
        <f>-ZG148</f>
        <v>-0.38473980000000019</v>
      </c>
      <c r="AED149">
        <f>-ZH148</f>
        <v>-0.39011951999999983</v>
      </c>
      <c r="AEE149">
        <f>-ZI148</f>
        <v>-0.39440491399999988</v>
      </c>
      <c r="AEF149">
        <f>-ZJ148</f>
        <v>-0.39766525399999963</v>
      </c>
      <c r="AEG149">
        <f>-ZK148</f>
        <v>-0.39993910399999955</v>
      </c>
      <c r="AEH149">
        <f>-ZL148</f>
        <v>-0.40122092600000059</v>
      </c>
      <c r="AEI149">
        <f>-ZM148</f>
        <v>-0.40144936200000014</v>
      </c>
      <c r="AEJ149">
        <f>-ZN148</f>
        <v>-0.40049440800000013</v>
      </c>
      <c r="AEK149">
        <f>-ZO148</f>
        <v>-0.39814681799999985</v>
      </c>
      <c r="AEL149">
        <f>-ZP148</f>
        <v>-0.39412029999999998</v>
      </c>
      <c r="AEM149">
        <f>-ZQ148</f>
        <v>-0.38806084000000052</v>
      </c>
      <c r="AEN149">
        <f>-ZR148</f>
        <v>-0.37958060599999932</v>
      </c>
      <c r="AEO149">
        <f>-ZS148</f>
        <v>-0.3683007500000004</v>
      </c>
      <c r="AEP149">
        <f>-ZT148</f>
        <v>-0.3538998160000002</v>
      </c>
      <c r="AEQ149">
        <f>-ZU148</f>
        <v>-0.33615473000000051</v>
      </c>
      <c r="AER149">
        <f>-ZV148</f>
        <v>-0.31496067800000027</v>
      </c>
      <c r="AES149">
        <f>-ZW148</f>
        <v>-0.29032969400000042</v>
      </c>
      <c r="AET149">
        <f>-ZX148</f>
        <v>-0.26236974600000007</v>
      </c>
      <c r="AEU149">
        <f>-ZY148</f>
        <v>-0.23125952400000038</v>
      </c>
      <c r="AEV149">
        <f>-ZZ148</f>
        <v>-0.19721678800000042</v>
      </c>
      <c r="AEW149">
        <f>-AAA148</f>
        <v>-0.16047814800000015</v>
      </c>
      <c r="AEX149">
        <f>-AAB148</f>
        <v>-0.12128283400000051</v>
      </c>
      <c r="AEY149">
        <f>-AAC148</f>
        <v>-7.9857774000000603E-2</v>
      </c>
      <c r="AEZ149">
        <f>-AAD148</f>
        <v>-3.6418682000000757E-2</v>
      </c>
      <c r="AFA149">
        <f>-AAE148</f>
        <v>8.8422200000000117E-3</v>
      </c>
      <c r="AFB149">
        <f>-AAF148</f>
        <v>5.5747047999998856E-2</v>
      </c>
      <c r="AFC149">
        <f>-AAG148</f>
        <v>0.10414014199999855</v>
      </c>
      <c r="AFD149">
        <f>-AAH148</f>
        <v>0.1538800380000005</v>
      </c>
      <c r="AFE149">
        <f>-AAI148</f>
        <v>0.20484135200000075</v>
      </c>
      <c r="AFF149">
        <f>-AAJ148</f>
        <v>0.25691445400000035</v>
      </c>
      <c r="AFG149">
        <f>-AAK148</f>
        <v>0.30999940000000059</v>
      </c>
      <c r="AFH149">
        <v>25</v>
      </c>
      <c r="AFI149">
        <v>100</v>
      </c>
      <c r="AFJ149">
        <v>1</v>
      </c>
    </row>
    <row r="150" spans="1:842" x14ac:dyDescent="0.25">
      <c r="A150">
        <v>29</v>
      </c>
      <c r="B150">
        <v>113</v>
      </c>
      <c r="C150">
        <v>0</v>
      </c>
      <c r="D150" t="s">
        <v>614</v>
      </c>
      <c r="E150" t="s">
        <v>615</v>
      </c>
      <c r="F150" t="s">
        <v>614</v>
      </c>
      <c r="G150">
        <v>0</v>
      </c>
      <c r="H150">
        <v>9.2862896E-2</v>
      </c>
      <c r="I150">
        <v>0.18555165000000001</v>
      </c>
      <c r="J150">
        <v>0.278064166</v>
      </c>
      <c r="K150">
        <v>0.37039846599999998</v>
      </c>
      <c r="L150">
        <v>0.46255242000000002</v>
      </c>
      <c r="M150">
        <v>0.55452388200000002</v>
      </c>
      <c r="N150">
        <v>0.64631059800000001</v>
      </c>
      <c r="O150">
        <v>0.73791041000000002</v>
      </c>
      <c r="P150">
        <v>0.82932099599999998</v>
      </c>
      <c r="Q150">
        <v>0.92053989599999997</v>
      </c>
      <c r="R150">
        <v>1.0115648500000001</v>
      </c>
      <c r="S150">
        <v>1.102393368</v>
      </c>
      <c r="T150">
        <v>1.193022816</v>
      </c>
      <c r="U150">
        <v>1.2834508019999999</v>
      </c>
      <c r="V150">
        <v>1.3736745640000001</v>
      </c>
      <c r="W150">
        <v>1.4636914679999999</v>
      </c>
      <c r="X150">
        <v>1.553498702</v>
      </c>
      <c r="Y150">
        <v>1.643093516</v>
      </c>
      <c r="Z150">
        <v>1.732472936</v>
      </c>
      <c r="AA150">
        <v>1.821633974</v>
      </c>
      <c r="AB150">
        <v>1.910573648</v>
      </c>
      <c r="AC150">
        <v>1.99928876</v>
      </c>
      <c r="AD150">
        <v>2.0877761819999998</v>
      </c>
      <c r="AE150">
        <v>2.1760325859999998</v>
      </c>
      <c r="AF150">
        <v>2.2640545620000001</v>
      </c>
      <c r="AG150">
        <v>2.351838726</v>
      </c>
      <c r="AH150">
        <v>2.4393813739999999</v>
      </c>
      <c r="AI150">
        <v>2.5266789639999998</v>
      </c>
      <c r="AJ150">
        <v>2.6137276260000002</v>
      </c>
      <c r="AK150">
        <v>2.7005236359999998</v>
      </c>
      <c r="AL150">
        <v>2.7870629679999999</v>
      </c>
      <c r="AM150">
        <v>2.8733413880000001</v>
      </c>
      <c r="AN150">
        <v>2.9593548479999998</v>
      </c>
      <c r="AO150">
        <v>3.04509892</v>
      </c>
      <c r="AP150">
        <v>3.130569114</v>
      </c>
      <c r="AQ150">
        <v>3.215760934</v>
      </c>
      <c r="AR150">
        <v>3.3006695179999999</v>
      </c>
      <c r="AS150">
        <v>3.3852899299999999</v>
      </c>
      <c r="AT150">
        <v>3.4696172359999999</v>
      </c>
      <c r="AU150">
        <v>3.5536461140000002</v>
      </c>
      <c r="AV150">
        <v>3.6373712220000001</v>
      </c>
      <c r="AW150">
        <v>3.7207870139999999</v>
      </c>
      <c r="AX150">
        <v>3.8038875480000001</v>
      </c>
      <c r="AY150">
        <v>3.8866670120000002</v>
      </c>
      <c r="AZ150">
        <v>3.9691192179999999</v>
      </c>
      <c r="BA150">
        <v>4.0512378900000003</v>
      </c>
      <c r="BB150">
        <v>4.1330161920000004</v>
      </c>
      <c r="BC150">
        <v>4.2144471220000002</v>
      </c>
      <c r="BD150">
        <v>4.2955240259999998</v>
      </c>
      <c r="BE150">
        <v>4.3762393360000003</v>
      </c>
      <c r="BF150">
        <v>4.4565850659999997</v>
      </c>
      <c r="BG150">
        <v>4.5365534319999998</v>
      </c>
      <c r="BH150">
        <v>4.6161362879999999</v>
      </c>
      <c r="BI150">
        <v>4.6953248680000002</v>
      </c>
      <c r="BJ150">
        <v>4.7741100999999997</v>
      </c>
      <c r="BK150">
        <v>4.8524825439999999</v>
      </c>
      <c r="BL150">
        <v>4.930432626</v>
      </c>
      <c r="BM150">
        <v>5.0079498439999997</v>
      </c>
      <c r="BN150">
        <v>5.0850238760000002</v>
      </c>
      <c r="BO150">
        <v>5.1616431780000003</v>
      </c>
      <c r="BP150">
        <v>5.2377961920000002</v>
      </c>
      <c r="BQ150">
        <v>5.3134706180000002</v>
      </c>
      <c r="BR150">
        <v>5.3886535179999999</v>
      </c>
      <c r="BS150">
        <v>5.4633313680000004</v>
      </c>
      <c r="BT150">
        <v>5.5374901059999999</v>
      </c>
      <c r="BU150">
        <v>5.6111146420000004</v>
      </c>
      <c r="BV150">
        <v>5.6841892060000001</v>
      </c>
      <c r="BW150">
        <v>5.7566968479999998</v>
      </c>
      <c r="BX150">
        <v>5.8286202520000003</v>
      </c>
      <c r="BY150">
        <v>5.8999408559999997</v>
      </c>
      <c r="BZ150">
        <v>5.970638546</v>
      </c>
      <c r="CA150">
        <v>6.0406925820000001</v>
      </c>
      <c r="CB150">
        <v>6.1100804579999997</v>
      </c>
      <c r="CC150">
        <v>6.1787784139999999</v>
      </c>
      <c r="CD150">
        <v>6.2467608659999998</v>
      </c>
      <c r="CE150">
        <v>6.3140010139999996</v>
      </c>
      <c r="CF150">
        <v>6.3804691040000003</v>
      </c>
      <c r="CG150">
        <v>6.446134196</v>
      </c>
      <c r="CH150">
        <v>6.5109623240000003</v>
      </c>
      <c r="CI150">
        <v>6.5749168659999997</v>
      </c>
      <c r="CJ150">
        <v>6.6379583780000004</v>
      </c>
      <c r="CK150">
        <v>6.7000439480000002</v>
      </c>
      <c r="CL150">
        <v>6.7611263580000003</v>
      </c>
      <c r="CM150">
        <v>6.8211543280000004</v>
      </c>
      <c r="CN150">
        <v>6.8800714559999996</v>
      </c>
      <c r="CO150">
        <v>6.9378154759999999</v>
      </c>
      <c r="CP150">
        <v>6.9943172440000003</v>
      </c>
      <c r="CQ150">
        <v>7.0494993839999998</v>
      </c>
      <c r="CR150">
        <v>7.1032759560000001</v>
      </c>
      <c r="CS150">
        <v>7.1555493539999997</v>
      </c>
      <c r="CT150">
        <v>7.2062084039999998</v>
      </c>
      <c r="CU150">
        <v>7.255126454</v>
      </c>
      <c r="CV150">
        <v>7.3021566360000003</v>
      </c>
      <c r="CW150">
        <v>7.347127682</v>
      </c>
      <c r="CX150">
        <v>7.3898370699999996</v>
      </c>
      <c r="CY150">
        <v>7.4300431600000003</v>
      </c>
      <c r="CZ150">
        <v>7.4674519359999998</v>
      </c>
      <c r="DA150">
        <v>7.501702732</v>
      </c>
      <c r="DB150">
        <v>7.5323438119999997</v>
      </c>
      <c r="DC150">
        <v>7.558800046</v>
      </c>
      <c r="DD150">
        <v>0</v>
      </c>
      <c r="DE150">
        <v>3.2067210000000001E-3</v>
      </c>
      <c r="DF150">
        <v>6.3904280000000001E-3</v>
      </c>
      <c r="DG150">
        <v>9.5517759999999997E-3</v>
      </c>
      <c r="DH150">
        <v>1.2691469E-2</v>
      </c>
      <c r="DI150">
        <v>1.5810207E-2</v>
      </c>
      <c r="DJ150">
        <v>1.8908726000000001E-2</v>
      </c>
      <c r="DK150">
        <v>2.1987805999999999E-2</v>
      </c>
      <c r="DL150">
        <v>2.5048284000000001E-2</v>
      </c>
      <c r="DM150">
        <v>2.8090970999999999E-2</v>
      </c>
      <c r="DN150">
        <v>3.1116746000000001E-2</v>
      </c>
      <c r="DO150">
        <v>3.4126510999999998E-2</v>
      </c>
      <c r="DP150">
        <v>3.7121225000000001E-2</v>
      </c>
      <c r="DQ150">
        <v>4.0101855999999998E-2</v>
      </c>
      <c r="DR150">
        <v>4.3069448000000003E-2</v>
      </c>
      <c r="DS150">
        <v>4.6024990000000002E-2</v>
      </c>
      <c r="DT150">
        <v>4.8969647999999998E-2</v>
      </c>
      <c r="DU150">
        <v>5.1904514999999998E-2</v>
      </c>
      <c r="DV150">
        <v>5.4830760999999999E-2</v>
      </c>
      <c r="DW150">
        <v>5.774961E-2</v>
      </c>
      <c r="DX150">
        <v>6.0662291E-2</v>
      </c>
      <c r="DY150">
        <v>6.3570101000000004E-2</v>
      </c>
      <c r="DZ150">
        <v>6.6474346000000004E-2</v>
      </c>
      <c r="EA150">
        <v>6.9376476000000006E-2</v>
      </c>
      <c r="EB150">
        <v>7.2277821000000006E-2</v>
      </c>
      <c r="EC150">
        <v>7.5179893999999997E-2</v>
      </c>
      <c r="ED150">
        <v>7.8084154000000003E-2</v>
      </c>
      <c r="EE150">
        <v>8.0992160999999993E-2</v>
      </c>
      <c r="EF150">
        <v>8.3905489999999999E-2</v>
      </c>
      <c r="EG150">
        <v>8.6825765999999999E-2</v>
      </c>
      <c r="EH150">
        <v>8.9754648000000006E-2</v>
      </c>
      <c r="EI150">
        <v>9.2693923999999997E-2</v>
      </c>
      <c r="EJ150">
        <v>9.56452E-2</v>
      </c>
      <c r="EK150">
        <v>9.8610390000000006E-2</v>
      </c>
      <c r="EL150">
        <v>0.101591274</v>
      </c>
      <c r="EM150">
        <v>0.104589736</v>
      </c>
      <c r="EN150">
        <v>0.107607701</v>
      </c>
      <c r="EO150">
        <v>0.110647067</v>
      </c>
      <c r="EP150">
        <v>0.113709929</v>
      </c>
      <c r="EQ150">
        <v>0.11679819499999999</v>
      </c>
      <c r="ER150">
        <v>0.119914012</v>
      </c>
      <c r="ES150">
        <v>0.123059431</v>
      </c>
      <c r="ET150">
        <v>0.12623663399999999</v>
      </c>
      <c r="EU150">
        <v>0.12944769</v>
      </c>
      <c r="EV150">
        <v>0.13269486599999999</v>
      </c>
      <c r="EW150">
        <v>0.13598037099999999</v>
      </c>
      <c r="EX150">
        <v>0.13930647500000001</v>
      </c>
      <c r="EY150">
        <v>0.14267538900000001</v>
      </c>
      <c r="EZ150">
        <v>0.14608939000000001</v>
      </c>
      <c r="FA150">
        <v>0.14955090900000001</v>
      </c>
      <c r="FB150">
        <v>0.15306225500000001</v>
      </c>
      <c r="FC150">
        <v>0.15662557999999999</v>
      </c>
      <c r="FD150">
        <v>0.16024339900000001</v>
      </c>
      <c r="FE150">
        <v>0.163918126</v>
      </c>
      <c r="FF150">
        <v>0.16765206499999999</v>
      </c>
      <c r="FG150">
        <v>0.171447506</v>
      </c>
      <c r="FH150">
        <v>0.17530684899999999</v>
      </c>
      <c r="FI150">
        <v>0.179232684</v>
      </c>
      <c r="FJ150">
        <v>0.18322695899999999</v>
      </c>
      <c r="FK150">
        <v>0.18729229</v>
      </c>
      <c r="FL150">
        <v>0.19143093999999999</v>
      </c>
      <c r="FM150">
        <v>0.19564514499999999</v>
      </c>
      <c r="FN150">
        <v>0.19993698900000001</v>
      </c>
      <c r="FO150">
        <v>0.20430883</v>
      </c>
      <c r="FP150">
        <v>0.208762804</v>
      </c>
      <c r="FQ150">
        <v>0.213300928</v>
      </c>
      <c r="FR150">
        <v>0.217925166</v>
      </c>
      <c r="FS150">
        <v>0.22263735500000001</v>
      </c>
      <c r="FT150">
        <v>0.22743913299999999</v>
      </c>
      <c r="FU150">
        <v>0.23233250599999999</v>
      </c>
      <c r="FV150">
        <v>0.23731856900000001</v>
      </c>
      <c r="FW150">
        <v>0.24239881799999999</v>
      </c>
      <c r="FX150">
        <v>0.247574398</v>
      </c>
      <c r="FY150">
        <v>0.25284582</v>
      </c>
      <c r="FZ150">
        <v>0.25821381300000001</v>
      </c>
      <c r="GA150">
        <v>0.26367858700000002</v>
      </c>
      <c r="GB150">
        <v>0.26923979300000001</v>
      </c>
      <c r="GC150">
        <v>0.27489664899999999</v>
      </c>
      <c r="GD150">
        <v>0.28064815300000001</v>
      </c>
      <c r="GE150">
        <v>0.28649206900000002</v>
      </c>
      <c r="GF150">
        <v>0.29242536400000002</v>
      </c>
      <c r="GG150">
        <v>0.29844458499999998</v>
      </c>
      <c r="GH150">
        <v>0.30454461500000002</v>
      </c>
      <c r="GI150">
        <v>0.31071885199999999</v>
      </c>
      <c r="GJ150">
        <v>0.31695928200000001</v>
      </c>
      <c r="GK150">
        <v>0.32325521600000001</v>
      </c>
      <c r="GL150">
        <v>0.32959360500000001</v>
      </c>
      <c r="GM150">
        <v>0.33595784000000001</v>
      </c>
      <c r="GN150">
        <v>0.34232702799999998</v>
      </c>
      <c r="GO150">
        <v>0.34867491299999998</v>
      </c>
      <c r="GP150">
        <v>0.35496793399999998</v>
      </c>
      <c r="GQ150">
        <v>0.36116347999999998</v>
      </c>
      <c r="GR150">
        <v>0.36720663999999997</v>
      </c>
      <c r="GS150">
        <v>0.37302580000000002</v>
      </c>
      <c r="GT150">
        <v>0.37852617500000002</v>
      </c>
      <c r="GU150">
        <v>0.38358097299999999</v>
      </c>
      <c r="GV150">
        <v>0.38801557399999997</v>
      </c>
      <c r="GW150">
        <v>0.391584404</v>
      </c>
      <c r="GX150">
        <v>0.39392906799999999</v>
      </c>
      <c r="GY150">
        <v>0.39450307800000001</v>
      </c>
      <c r="GZ150">
        <v>0.39241087499999999</v>
      </c>
      <c r="HA150">
        <v>0</v>
      </c>
      <c r="HB150">
        <v>8.4609199999999996E-2</v>
      </c>
      <c r="HC150">
        <v>0.1691812</v>
      </c>
      <c r="HD150">
        <v>0.2537143</v>
      </c>
      <c r="HE150">
        <v>0.33820689999999998</v>
      </c>
      <c r="HF150">
        <v>0.42265750000000002</v>
      </c>
      <c r="HG150">
        <v>0.50706399999999996</v>
      </c>
      <c r="HH150">
        <v>0.59142479999999997</v>
      </c>
      <c r="HI150">
        <v>0.67573799999999995</v>
      </c>
      <c r="HJ150">
        <v>0.7600015</v>
      </c>
      <c r="HK150">
        <v>0.8442132</v>
      </c>
      <c r="HL150">
        <v>0.92837099999999995</v>
      </c>
      <c r="HM150">
        <v>1.0124725000000001</v>
      </c>
      <c r="HN150">
        <v>1.0965153999999999</v>
      </c>
      <c r="HO150">
        <v>1.1804973000000001</v>
      </c>
      <c r="HP150">
        <v>1.2644154000000001</v>
      </c>
      <c r="HQ150">
        <v>1.3482672</v>
      </c>
      <c r="HR150">
        <v>1.4320496</v>
      </c>
      <c r="HS150">
        <v>1.5157598999999999</v>
      </c>
      <c r="HT150">
        <v>1.5993949000000001</v>
      </c>
      <c r="HU150">
        <v>1.6829512</v>
      </c>
      <c r="HV150">
        <v>1.7664256</v>
      </c>
      <c r="HW150">
        <v>1.8498144000000001</v>
      </c>
      <c r="HX150">
        <v>1.9331141000000001</v>
      </c>
      <c r="HY150">
        <v>2.0163202</v>
      </c>
      <c r="HZ150">
        <v>2.0994291</v>
      </c>
      <c r="IA150">
        <v>2.1824365000000001</v>
      </c>
      <c r="IB150">
        <v>2.2653374999999998</v>
      </c>
      <c r="IC150">
        <v>2.3481274000000001</v>
      </c>
      <c r="ID150">
        <v>2.4308014</v>
      </c>
      <c r="IE150">
        <v>2.5133543</v>
      </c>
      <c r="IF150">
        <v>2.5957800999999998</v>
      </c>
      <c r="IG150">
        <v>2.6780735999999998</v>
      </c>
      <c r="IH150">
        <v>2.7602283999999999</v>
      </c>
      <c r="II150">
        <v>2.8422377000000001</v>
      </c>
      <c r="IJ150">
        <v>2.9240952</v>
      </c>
      <c r="IK150">
        <v>3.0057936000000001</v>
      </c>
      <c r="IL150">
        <v>3.0873251000000002</v>
      </c>
      <c r="IM150">
        <v>3.1686820999999998</v>
      </c>
      <c r="IN150">
        <v>3.2498562</v>
      </c>
      <c r="IO150">
        <v>3.3308384000000002</v>
      </c>
      <c r="IP150">
        <v>3.4116194000000002</v>
      </c>
      <c r="IQ150">
        <v>3.4921894</v>
      </c>
      <c r="IR150">
        <v>3.5725378999999999</v>
      </c>
      <c r="IS150">
        <v>3.6526538999999998</v>
      </c>
      <c r="IT150">
        <v>3.7325257999999999</v>
      </c>
      <c r="IU150">
        <v>3.8121417000000002</v>
      </c>
      <c r="IV150">
        <v>3.8914881000000001</v>
      </c>
      <c r="IW150">
        <v>3.9705512999999999</v>
      </c>
      <c r="IX150">
        <v>4.0493169</v>
      </c>
      <c r="IY150">
        <v>4.1277698999999997</v>
      </c>
      <c r="IZ150">
        <v>4.2058939999999998</v>
      </c>
      <c r="JA150">
        <v>4.2836714000000002</v>
      </c>
      <c r="JB150">
        <v>4.3610848999999998</v>
      </c>
      <c r="JC150">
        <v>4.4381145999999996</v>
      </c>
      <c r="JD150">
        <v>4.5147405000000003</v>
      </c>
      <c r="JE150">
        <v>4.5909414000000002</v>
      </c>
      <c r="JF150">
        <v>4.6666951000000001</v>
      </c>
      <c r="JG150">
        <v>4.7419767000000004</v>
      </c>
      <c r="JH150">
        <v>4.8167624</v>
      </c>
      <c r="JI150">
        <v>4.8910251000000002</v>
      </c>
      <c r="JJ150">
        <v>4.9647373999999997</v>
      </c>
      <c r="JK150">
        <v>5.0378698999999996</v>
      </c>
      <c r="JL150">
        <v>5.1103926</v>
      </c>
      <c r="JM150">
        <v>5.1822733999999997</v>
      </c>
      <c r="JN150">
        <v>5.2534789999999996</v>
      </c>
      <c r="JO150">
        <v>5.3239751000000002</v>
      </c>
      <c r="JP150">
        <v>5.3937258999999997</v>
      </c>
      <c r="JQ150">
        <v>5.4626945999999998</v>
      </c>
      <c r="JR150">
        <v>5.5308432999999999</v>
      </c>
      <c r="JS150">
        <v>5.5981331000000001</v>
      </c>
      <c r="JT150">
        <v>5.6645250000000003</v>
      </c>
      <c r="JU150">
        <v>5.7299794999999998</v>
      </c>
      <c r="JV150">
        <v>5.7944573999999998</v>
      </c>
      <c r="JW150">
        <v>5.8579186999999999</v>
      </c>
      <c r="JX150">
        <v>5.9203257999999996</v>
      </c>
      <c r="JY150">
        <v>5.9816421999999996</v>
      </c>
      <c r="JZ150">
        <v>6.0418329000000002</v>
      </c>
      <c r="KA150">
        <v>6.1008662999999999</v>
      </c>
      <c r="KB150">
        <v>6.1587132999999996</v>
      </c>
      <c r="KC150">
        <v>6.2153501999999996</v>
      </c>
      <c r="KD150">
        <v>6.2707562000000001</v>
      </c>
      <c r="KE150">
        <v>6.3249177999999997</v>
      </c>
      <c r="KF150">
        <v>6.3778267</v>
      </c>
      <c r="KG150">
        <v>6.429481</v>
      </c>
      <c r="KH150">
        <v>6.4798860999999999</v>
      </c>
      <c r="KI150">
        <v>6.5290546000000003</v>
      </c>
      <c r="KJ150">
        <v>6.5770068000000004</v>
      </c>
      <c r="KK150">
        <v>6.6237702000000001</v>
      </c>
      <c r="KL150">
        <v>6.6693802</v>
      </c>
      <c r="KM150">
        <v>6.7138767000000001</v>
      </c>
      <c r="KN150">
        <v>6.7573080000000001</v>
      </c>
      <c r="KO150">
        <v>6.7997269999999999</v>
      </c>
      <c r="KP150">
        <v>6.8411903000000001</v>
      </c>
      <c r="KQ150">
        <v>6.8817595999999996</v>
      </c>
      <c r="KR150">
        <v>6.9214973000000004</v>
      </c>
      <c r="KS150">
        <v>6.9604688000000001</v>
      </c>
      <c r="KT150">
        <v>6.9987402000000003</v>
      </c>
      <c r="KU150">
        <v>7.0363765000000003</v>
      </c>
      <c r="KV150">
        <v>7.073442</v>
      </c>
      <c r="KW150">
        <v>7.1100000999999997</v>
      </c>
      <c r="KX150">
        <v>0</v>
      </c>
      <c r="KY150" s="1">
        <v>4.2055999999999999E-17</v>
      </c>
      <c r="KZ150" s="1">
        <v>8.4112100000000004E-17</v>
      </c>
      <c r="LA150" s="1">
        <v>2.24299E-16</v>
      </c>
      <c r="LB150" s="1">
        <v>2.24299E-16</v>
      </c>
      <c r="LC150" s="1">
        <v>2.8037399999999998E-16</v>
      </c>
      <c r="LD150" s="1">
        <v>1.1214899999999999E-16</v>
      </c>
      <c r="LE150" s="1">
        <v>4.48598E-16</v>
      </c>
      <c r="LF150" s="1">
        <v>4.48598E-16</v>
      </c>
      <c r="LG150" s="1">
        <v>6.72897E-16</v>
      </c>
      <c r="LH150" s="1">
        <v>6.72897E-16</v>
      </c>
      <c r="LI150" s="1">
        <v>8.97196E-16</v>
      </c>
      <c r="LJ150" s="1">
        <v>6.72897E-16</v>
      </c>
      <c r="LK150" s="1">
        <v>6.72897E-16</v>
      </c>
      <c r="LL150" s="1">
        <v>6.72897E-16</v>
      </c>
      <c r="LM150" s="1">
        <v>1.12149E-15</v>
      </c>
      <c r="LN150" s="1">
        <v>4.48598E-16</v>
      </c>
      <c r="LO150" s="1">
        <v>6.72897E-16</v>
      </c>
      <c r="LP150" s="1">
        <v>2.24299E-16</v>
      </c>
      <c r="LQ150" s="1">
        <v>1.3457899999999999E-15</v>
      </c>
      <c r="LR150" s="1">
        <v>8.97196E-16</v>
      </c>
      <c r="LS150" s="1">
        <v>8.97196E-16</v>
      </c>
      <c r="LT150" s="1">
        <v>2.24299E-16</v>
      </c>
      <c r="LU150" s="1">
        <v>1.57009E-15</v>
      </c>
      <c r="LV150" s="1">
        <v>8.97196E-16</v>
      </c>
      <c r="LW150" s="1">
        <v>1.3457899999999999E-15</v>
      </c>
      <c r="LX150" s="1">
        <v>1.79439E-15</v>
      </c>
      <c r="LY150" s="1">
        <v>8.97196E-16</v>
      </c>
      <c r="LZ150" s="1">
        <v>1.3457899999999999E-15</v>
      </c>
      <c r="MA150" s="1">
        <v>3.1401800000000001E-15</v>
      </c>
      <c r="MB150" s="1">
        <v>2.2429900000000002E-15</v>
      </c>
      <c r="MC150" s="1">
        <v>4.48598E-16</v>
      </c>
      <c r="MD150" s="1">
        <v>2.2429900000000002E-15</v>
      </c>
      <c r="ME150" s="1">
        <v>8.97196E-16</v>
      </c>
      <c r="MF150" s="1">
        <v>1.3457899999999999E-15</v>
      </c>
      <c r="MG150" s="1">
        <v>8.97196E-16</v>
      </c>
      <c r="MH150" s="1">
        <v>1.79439E-15</v>
      </c>
      <c r="MI150" s="1">
        <v>1.79439E-15</v>
      </c>
      <c r="MJ150" s="1">
        <v>8.97196E-16</v>
      </c>
      <c r="MK150" s="1">
        <v>4.48598E-16</v>
      </c>
      <c r="ML150" s="1">
        <v>2.2429900000000002E-15</v>
      </c>
      <c r="MM150" s="1">
        <v>3.5887799999999999E-15</v>
      </c>
      <c r="MN150" s="1">
        <v>4.48598E-16</v>
      </c>
      <c r="MO150" s="1">
        <v>4.0373800000000001E-15</v>
      </c>
      <c r="MP150" s="1">
        <v>1.79439E-15</v>
      </c>
      <c r="MQ150" s="1">
        <v>1.3457899999999999E-15</v>
      </c>
      <c r="MR150" s="1">
        <v>3.1401800000000001E-15</v>
      </c>
      <c r="MS150" s="1">
        <v>3.1401800000000001E-15</v>
      </c>
      <c r="MT150" s="1">
        <v>2.69159E-15</v>
      </c>
      <c r="MU150" s="1">
        <v>8.97196E-16</v>
      </c>
      <c r="MV150" s="1">
        <v>2.69159E-15</v>
      </c>
      <c r="MW150">
        <v>0</v>
      </c>
      <c r="MX150" s="1">
        <v>1.79439E-15</v>
      </c>
      <c r="MY150" s="1">
        <v>2.69159E-15</v>
      </c>
      <c r="MZ150" s="1">
        <v>3.5887799999999999E-15</v>
      </c>
      <c r="NA150" s="1">
        <v>4.4859800000000004E-15</v>
      </c>
      <c r="NB150" s="1">
        <v>2.69159E-15</v>
      </c>
      <c r="NC150" s="1">
        <v>8.97196E-16</v>
      </c>
      <c r="ND150" s="1">
        <v>3.5887799999999999E-15</v>
      </c>
      <c r="NE150" s="1">
        <v>5.3831700000000003E-15</v>
      </c>
      <c r="NF150" s="1">
        <v>4.4859800000000004E-15</v>
      </c>
      <c r="NG150" s="1">
        <v>4.4859800000000004E-15</v>
      </c>
      <c r="NH150" s="1">
        <v>2.69159E-15</v>
      </c>
      <c r="NI150" s="1">
        <v>4.4859800000000004E-15</v>
      </c>
      <c r="NJ150" s="1">
        <v>7.1775699999999996E-15</v>
      </c>
      <c r="NK150">
        <v>0</v>
      </c>
      <c r="NL150" s="1">
        <v>4.4859800000000004E-15</v>
      </c>
      <c r="NM150" s="1">
        <v>4.4859800000000004E-15</v>
      </c>
      <c r="NN150" s="1">
        <v>8.97196E-16</v>
      </c>
      <c r="NO150" s="1">
        <v>5.3831700000000003E-15</v>
      </c>
      <c r="NP150" s="1">
        <v>3.5887799999999999E-15</v>
      </c>
      <c r="NQ150" s="1">
        <v>8.97196E-16</v>
      </c>
      <c r="NR150" s="1">
        <v>6.2803699999999999E-15</v>
      </c>
      <c r="NS150">
        <v>0</v>
      </c>
      <c r="NT150" s="1">
        <v>3.5887799999999999E-15</v>
      </c>
      <c r="NU150">
        <v>0</v>
      </c>
      <c r="NV150" s="1">
        <v>5.3831700000000003E-15</v>
      </c>
      <c r="NW150" s="1">
        <v>1.79439E-15</v>
      </c>
      <c r="NX150" s="1">
        <v>4.4859800000000004E-15</v>
      </c>
      <c r="NY150" s="1">
        <v>6.2803699999999999E-15</v>
      </c>
      <c r="NZ150" s="1">
        <v>5.3831700000000003E-15</v>
      </c>
      <c r="OA150" s="1">
        <v>3.5887799999999999E-15</v>
      </c>
      <c r="OB150" s="1">
        <v>1.79439E-15</v>
      </c>
      <c r="OC150" s="1">
        <v>8.9719600000000007E-15</v>
      </c>
      <c r="OD150" s="1">
        <v>5.3831700000000003E-15</v>
      </c>
      <c r="OE150" s="1">
        <v>7.1775699999999996E-15</v>
      </c>
      <c r="OF150" s="1">
        <v>4.4859800000000004E-15</v>
      </c>
      <c r="OG150" s="1">
        <v>3.5887799999999999E-15</v>
      </c>
      <c r="OH150" s="1">
        <v>3.5887799999999999E-15</v>
      </c>
      <c r="OI150" s="1">
        <v>1.79439E-15</v>
      </c>
      <c r="OJ150" s="1">
        <v>8.9719600000000007E-15</v>
      </c>
      <c r="OK150" s="1">
        <v>2.69159E-15</v>
      </c>
      <c r="OL150" s="1">
        <v>1.79439E-15</v>
      </c>
      <c r="OM150" s="1">
        <v>5.3831700000000003E-15</v>
      </c>
      <c r="ON150" s="1">
        <v>5.3831700000000003E-15</v>
      </c>
      <c r="OO150" s="1">
        <v>8.97196E-16</v>
      </c>
      <c r="OP150">
        <v>0</v>
      </c>
      <c r="OQ150" s="1">
        <v>8.9719600000000007E-15</v>
      </c>
      <c r="OR150" s="1">
        <v>8.97196E-16</v>
      </c>
      <c r="OS150">
        <v>0</v>
      </c>
      <c r="OT150" s="1">
        <v>3.5887799999999999E-15</v>
      </c>
      <c r="OU150">
        <v>0</v>
      </c>
      <c r="OV150">
        <v>8.8188000000000002E-2</v>
      </c>
      <c r="OW150">
        <v>0.1762658</v>
      </c>
      <c r="OX150">
        <v>0.26423160000000001</v>
      </c>
      <c r="OY150">
        <v>0.35208339999999999</v>
      </c>
      <c r="OZ150">
        <v>0.43981949999999997</v>
      </c>
      <c r="PA150">
        <v>0.52743770000000001</v>
      </c>
      <c r="PB150">
        <v>0.61493620000000004</v>
      </c>
      <c r="PC150">
        <v>0.70231290000000002</v>
      </c>
      <c r="PD150">
        <v>0.78956559999999998</v>
      </c>
      <c r="PE150">
        <v>0.87669220000000003</v>
      </c>
      <c r="PF150">
        <v>0.9636903</v>
      </c>
      <c r="PG150">
        <v>1.0505576999999999</v>
      </c>
      <c r="PH150">
        <v>1.137292</v>
      </c>
      <c r="PI150">
        <v>1.2238907999999999</v>
      </c>
      <c r="PJ150">
        <v>1.3103514999999999</v>
      </c>
      <c r="PK150">
        <v>1.3966712999999999</v>
      </c>
      <c r="PL150">
        <v>1.4828478</v>
      </c>
      <c r="PM150">
        <v>1.5688781000000001</v>
      </c>
      <c r="PN150">
        <v>1.6547593</v>
      </c>
      <c r="PO150">
        <v>1.7404885000000001</v>
      </c>
      <c r="PP150">
        <v>1.8260627</v>
      </c>
      <c r="PQ150">
        <v>1.9114785000000001</v>
      </c>
      <c r="PR150">
        <v>1.9967330000000001</v>
      </c>
      <c r="PS150">
        <v>2.0818224000000001</v>
      </c>
      <c r="PT150">
        <v>2.1667434999999999</v>
      </c>
      <c r="PU150">
        <v>2.2514927</v>
      </c>
      <c r="PV150">
        <v>2.3360660000000002</v>
      </c>
      <c r="PW150">
        <v>2.4204599999999998</v>
      </c>
      <c r="PX150">
        <v>2.5046700999999998</v>
      </c>
      <c r="PY150">
        <v>2.5886923999999998</v>
      </c>
      <c r="PZ150">
        <v>2.6725227999999999</v>
      </c>
      <c r="QA150">
        <v>2.7561567</v>
      </c>
      <c r="QB150">
        <v>2.8395891</v>
      </c>
      <c r="QC150">
        <v>2.9228158</v>
      </c>
      <c r="QD150">
        <v>3.0058311999999998</v>
      </c>
      <c r="QE150">
        <v>3.0886304</v>
      </c>
      <c r="QF150">
        <v>3.1712079000000002</v>
      </c>
      <c r="QG150">
        <v>3.2535582000000001</v>
      </c>
      <c r="QH150">
        <v>3.3356751999999998</v>
      </c>
      <c r="QI150">
        <v>3.4175529</v>
      </c>
      <c r="QJ150">
        <v>3.4991848000000001</v>
      </c>
      <c r="QK150">
        <v>3.5805644999999999</v>
      </c>
      <c r="QL150">
        <v>3.6616849999999999</v>
      </c>
      <c r="QM150">
        <v>3.7425386999999999</v>
      </c>
      <c r="QN150">
        <v>3.8231182000000001</v>
      </c>
      <c r="QO150">
        <v>3.9034159000000002</v>
      </c>
      <c r="QP150">
        <v>3.9834230000000002</v>
      </c>
      <c r="QQ150">
        <v>4.0631313000000002</v>
      </c>
      <c r="QR150">
        <v>4.1425314000000002</v>
      </c>
      <c r="QS150">
        <v>4.2216133999999998</v>
      </c>
      <c r="QT150">
        <v>4.3003682999999997</v>
      </c>
      <c r="QU150">
        <v>4.3787846999999998</v>
      </c>
      <c r="QV150">
        <v>4.4568519999999996</v>
      </c>
      <c r="QW150">
        <v>4.5345582999999996</v>
      </c>
      <c r="QX150">
        <v>4.6118917000000001</v>
      </c>
      <c r="QY150">
        <v>4.6888394</v>
      </c>
      <c r="QZ150">
        <v>4.7653879999999997</v>
      </c>
      <c r="RA150">
        <v>4.8415226999999996</v>
      </c>
      <c r="RB150">
        <v>4.9172286999999999</v>
      </c>
      <c r="RC150">
        <v>4.9924903</v>
      </c>
      <c r="RD150">
        <v>5.0672908000000003</v>
      </c>
      <c r="RE150">
        <v>5.1416124999999999</v>
      </c>
      <c r="RF150">
        <v>5.2154365</v>
      </c>
      <c r="RG150">
        <v>5.2887434999999998</v>
      </c>
      <c r="RH150">
        <v>5.3615122</v>
      </c>
      <c r="RI150">
        <v>5.4337206</v>
      </c>
      <c r="RJ150">
        <v>5.5053457999999997</v>
      </c>
      <c r="RK150">
        <v>5.5763631</v>
      </c>
      <c r="RL150">
        <v>5.6467461999999999</v>
      </c>
      <c r="RM150">
        <v>5.7164682999999998</v>
      </c>
      <c r="RN150">
        <v>5.7854995999999996</v>
      </c>
      <c r="RO150">
        <v>5.8538107999999998</v>
      </c>
      <c r="RP150">
        <v>5.9213696000000002</v>
      </c>
      <c r="RQ150">
        <v>5.9881434000000002</v>
      </c>
      <c r="RR150">
        <v>6.0540976999999998</v>
      </c>
      <c r="RS150">
        <v>6.1191974</v>
      </c>
      <c r="RT150">
        <v>6.1834068000000002</v>
      </c>
      <c r="RU150">
        <v>6.2466903</v>
      </c>
      <c r="RV150">
        <v>6.3090124000000003</v>
      </c>
      <c r="RW150">
        <v>6.3703408000000001</v>
      </c>
      <c r="RX150">
        <v>6.4306450000000002</v>
      </c>
      <c r="RY150">
        <v>6.4899019999999998</v>
      </c>
      <c r="RZ150">
        <v>6.5480951999999997</v>
      </c>
      <c r="SA150">
        <v>6.6052222</v>
      </c>
      <c r="SB150">
        <v>6.6612964000000003</v>
      </c>
      <c r="SC150">
        <v>6.7163557999999997</v>
      </c>
      <c r="SD150">
        <v>6.7704696999999996</v>
      </c>
      <c r="SE150">
        <v>6.8237467000000001</v>
      </c>
      <c r="SF150">
        <v>6.8763474999999996</v>
      </c>
      <c r="SG150">
        <v>6.9284924999999999</v>
      </c>
      <c r="SH150">
        <v>6.9804691999999999</v>
      </c>
      <c r="SI150">
        <v>7.0326376000000002</v>
      </c>
      <c r="SJ150">
        <v>7.0854210999999996</v>
      </c>
      <c r="SK150">
        <v>7.1392932</v>
      </c>
      <c r="SL150">
        <v>7.1947488999999996</v>
      </c>
      <c r="SM150">
        <v>7.2522659000000003</v>
      </c>
      <c r="SN150">
        <v>7.3122683000000004</v>
      </c>
      <c r="SO150">
        <v>7.3750916000000002</v>
      </c>
      <c r="SP150">
        <v>7.4409641999999998</v>
      </c>
      <c r="SQ150">
        <v>7.5100002000000003</v>
      </c>
      <c r="SR150">
        <v>0</v>
      </c>
      <c r="SS150" s="1">
        <v>2.8037400000000002E-17</v>
      </c>
      <c r="ST150" s="1">
        <v>8.4112100000000004E-17</v>
      </c>
      <c r="SU150" s="1">
        <v>2.8037399999999998E-16</v>
      </c>
      <c r="SV150">
        <v>0</v>
      </c>
      <c r="SW150" s="1">
        <v>2.24299E-16</v>
      </c>
      <c r="SX150">
        <v>0</v>
      </c>
      <c r="SY150" s="1">
        <v>4.48598E-16</v>
      </c>
      <c r="SZ150">
        <v>0</v>
      </c>
      <c r="TA150" s="1">
        <v>2.24299E-16</v>
      </c>
      <c r="TB150" s="1">
        <v>6.72897E-16</v>
      </c>
      <c r="TC150" s="1">
        <v>1.0093499999999999E-15</v>
      </c>
      <c r="TD150" s="1">
        <v>6.72897E-16</v>
      </c>
      <c r="TE150" s="1">
        <v>6.72897E-16</v>
      </c>
      <c r="TF150" s="1">
        <v>2.24299E-16</v>
      </c>
      <c r="TG150" s="1">
        <v>1.12149E-15</v>
      </c>
      <c r="TH150" s="1">
        <v>2.24299E-16</v>
      </c>
      <c r="TI150" s="1">
        <v>1.12149E-15</v>
      </c>
      <c r="TJ150" s="1">
        <v>4.48598E-16</v>
      </c>
      <c r="TK150" s="1">
        <v>8.97196E-16</v>
      </c>
      <c r="TL150" s="1">
        <v>1.12149E-15</v>
      </c>
      <c r="TM150" s="1">
        <v>8.97196E-16</v>
      </c>
      <c r="TN150" s="1">
        <v>8.97196E-16</v>
      </c>
      <c r="TO150" s="1">
        <v>1.79439E-15</v>
      </c>
      <c r="TP150" s="1">
        <v>2.69159E-15</v>
      </c>
      <c r="TQ150" s="1">
        <v>1.3457899999999999E-15</v>
      </c>
      <c r="TR150">
        <v>0</v>
      </c>
      <c r="TS150" s="1">
        <v>1.3457899999999999E-15</v>
      </c>
      <c r="TT150" s="1">
        <v>2.2429900000000002E-15</v>
      </c>
      <c r="TU150" s="1">
        <v>8.97196E-16</v>
      </c>
      <c r="TV150">
        <v>0</v>
      </c>
      <c r="TW150" s="1">
        <v>1.3457899999999999E-15</v>
      </c>
      <c r="TX150" s="1">
        <v>1.3457899999999999E-15</v>
      </c>
      <c r="TY150">
        <v>0</v>
      </c>
      <c r="TZ150" s="1">
        <v>2.2429900000000002E-15</v>
      </c>
      <c r="UA150" s="1">
        <v>4.48598E-16</v>
      </c>
      <c r="UB150">
        <v>0</v>
      </c>
      <c r="UC150" s="1">
        <v>1.3457899999999999E-15</v>
      </c>
      <c r="UD150" s="1">
        <v>3.1401800000000001E-15</v>
      </c>
      <c r="UE150" s="1">
        <v>2.2429900000000002E-15</v>
      </c>
      <c r="UF150" s="1">
        <v>1.79439E-15</v>
      </c>
      <c r="UG150" s="1">
        <v>2.69159E-15</v>
      </c>
      <c r="UH150" s="1">
        <v>4.48598E-16</v>
      </c>
      <c r="UI150" s="1">
        <v>3.5887799999999999E-15</v>
      </c>
      <c r="UJ150" s="1">
        <v>2.69159E-15</v>
      </c>
      <c r="UK150" s="1">
        <v>2.2429900000000002E-15</v>
      </c>
      <c r="UL150" s="1">
        <v>8.97196E-16</v>
      </c>
      <c r="UM150" s="1">
        <v>3.5887799999999999E-15</v>
      </c>
      <c r="UN150" s="1">
        <v>1.79439E-15</v>
      </c>
      <c r="UO150" s="1">
        <v>2.69159E-15</v>
      </c>
      <c r="UP150" s="1">
        <v>2.69159E-15</v>
      </c>
      <c r="UQ150" s="1">
        <v>1.79439E-15</v>
      </c>
      <c r="UR150" s="1">
        <v>3.5887799999999999E-15</v>
      </c>
      <c r="US150" s="1">
        <v>8.97196E-16</v>
      </c>
      <c r="UT150" s="1">
        <v>5.3831700000000003E-15</v>
      </c>
      <c r="UU150">
        <v>0</v>
      </c>
      <c r="UV150" s="1">
        <v>4.4859800000000004E-15</v>
      </c>
      <c r="UW150" s="1">
        <v>8.97196E-16</v>
      </c>
      <c r="UX150" s="1">
        <v>6.2803699999999999E-15</v>
      </c>
      <c r="UY150" s="1">
        <v>3.5887799999999999E-15</v>
      </c>
      <c r="UZ150" s="1">
        <v>6.2803699999999999E-15</v>
      </c>
      <c r="VA150" s="1">
        <v>3.5887799999999999E-15</v>
      </c>
      <c r="VB150" s="1">
        <v>2.69159E-15</v>
      </c>
      <c r="VC150" s="1">
        <v>4.4859800000000004E-15</v>
      </c>
      <c r="VD150" s="1">
        <v>4.4859800000000004E-15</v>
      </c>
      <c r="VE150" s="1">
        <v>4.4859800000000004E-15</v>
      </c>
      <c r="VF150" s="1">
        <v>5.3831700000000003E-15</v>
      </c>
      <c r="VG150" s="1">
        <v>6.2803699999999999E-15</v>
      </c>
      <c r="VH150" s="1">
        <v>8.97196E-16</v>
      </c>
      <c r="VI150" s="1">
        <v>1.79439E-15</v>
      </c>
      <c r="VJ150" s="1">
        <v>8.97196E-16</v>
      </c>
      <c r="VK150" s="1">
        <v>8.97196E-16</v>
      </c>
      <c r="VL150" s="1">
        <v>8.97196E-16</v>
      </c>
      <c r="VM150" s="1">
        <v>4.4859800000000004E-15</v>
      </c>
      <c r="VN150" s="1">
        <v>7.1775699999999996E-15</v>
      </c>
      <c r="VO150">
        <v>0</v>
      </c>
      <c r="VP150" s="1">
        <v>8.97196E-16</v>
      </c>
      <c r="VQ150">
        <v>0</v>
      </c>
      <c r="VR150" s="1">
        <v>6.2803699999999999E-15</v>
      </c>
      <c r="VS150" s="1">
        <v>5.3831700000000003E-15</v>
      </c>
      <c r="VT150" s="1">
        <v>3.5887799999999999E-15</v>
      </c>
      <c r="VU150" s="1">
        <v>5.3831700000000003E-15</v>
      </c>
      <c r="VV150" s="1">
        <v>6.2803699999999999E-15</v>
      </c>
      <c r="VW150" s="1">
        <v>8.97196E-16</v>
      </c>
      <c r="VX150" s="1">
        <v>8.9719600000000007E-15</v>
      </c>
      <c r="VY150" s="1">
        <v>4.4859800000000004E-15</v>
      </c>
      <c r="VZ150" s="1">
        <v>4.4859800000000004E-15</v>
      </c>
      <c r="WA150" s="1">
        <v>1.79439E-15</v>
      </c>
      <c r="WB150" s="1">
        <v>8.97196E-16</v>
      </c>
      <c r="WC150" s="1">
        <v>4.4859800000000004E-15</v>
      </c>
      <c r="WD150" s="1">
        <v>3.5887799999999999E-15</v>
      </c>
      <c r="WE150">
        <v>0</v>
      </c>
      <c r="WF150" s="1">
        <v>8.0747600000000003E-15</v>
      </c>
      <c r="WG150" s="1">
        <v>2.69159E-15</v>
      </c>
      <c r="WH150" s="1">
        <v>1.79439E-15</v>
      </c>
      <c r="WI150" s="1">
        <v>4.4859800000000004E-15</v>
      </c>
      <c r="WJ150" s="1">
        <v>1.79439E-15</v>
      </c>
      <c r="WK150" s="1">
        <v>8.0747600000000003E-15</v>
      </c>
      <c r="WL150" s="1">
        <v>2.69159E-15</v>
      </c>
      <c r="WM150" s="1">
        <v>2.69159E-15</v>
      </c>
      <c r="WN150" s="1">
        <v>3.5887799999999999E-15</v>
      </c>
      <c r="WO150" s="2">
        <f t="shared" si="206"/>
        <v>0</v>
      </c>
      <c r="WP150">
        <f t="shared" si="207"/>
        <v>-3.578800000000007E-3</v>
      </c>
      <c r="WQ150">
        <f t="shared" si="208"/>
        <v>-7.0845999999999965E-3</v>
      </c>
      <c r="WR150">
        <f t="shared" si="209"/>
        <v>-1.0517300000000007E-2</v>
      </c>
      <c r="WS150">
        <f t="shared" si="210"/>
        <v>-1.3876500000000014E-2</v>
      </c>
      <c r="WT150">
        <f t="shared" si="211"/>
        <v>-1.7161999999999955E-2</v>
      </c>
      <c r="WU150">
        <f t="shared" si="212"/>
        <v>-2.037370000000005E-2</v>
      </c>
      <c r="WV150">
        <f t="shared" si="213"/>
        <v>-2.3511400000000071E-2</v>
      </c>
      <c r="WW150">
        <f t="shared" si="214"/>
        <v>-2.6574900000000068E-2</v>
      </c>
      <c r="WX150">
        <f t="shared" si="215"/>
        <v>-2.9564099999999982E-2</v>
      </c>
      <c r="WY150">
        <f t="shared" si="216"/>
        <v>-3.2479000000000036E-2</v>
      </c>
      <c r="WZ150">
        <f t="shared" si="217"/>
        <v>-3.5319300000000053E-2</v>
      </c>
      <c r="XA150">
        <f t="shared" si="218"/>
        <v>-3.8085199999999819E-2</v>
      </c>
      <c r="XB150">
        <f t="shared" si="219"/>
        <v>-4.0776600000000052E-2</v>
      </c>
      <c r="XC150">
        <f t="shared" si="220"/>
        <v>-4.3393499999999863E-2</v>
      </c>
      <c r="XD150">
        <f t="shared" si="221"/>
        <v>-4.5936099999999813E-2</v>
      </c>
      <c r="XE150">
        <f t="shared" si="222"/>
        <v>-4.840409999999995E-2</v>
      </c>
      <c r="XF150">
        <f t="shared" si="223"/>
        <v>-5.0798200000000016E-2</v>
      </c>
      <c r="XG150">
        <f t="shared" si="224"/>
        <v>-5.3118200000000115E-2</v>
      </c>
      <c r="XH150">
        <f t="shared" si="225"/>
        <v>-5.536439999999998E-2</v>
      </c>
      <c r="XI150">
        <f t="shared" si="226"/>
        <v>-5.7537300000000124E-2</v>
      </c>
      <c r="XJ150">
        <f t="shared" si="227"/>
        <v>-5.9637099999999998E-2</v>
      </c>
      <c r="XK150">
        <f t="shared" si="228"/>
        <v>-6.1664099999999999E-2</v>
      </c>
      <c r="XL150">
        <f t="shared" si="229"/>
        <v>-6.3618900000000034E-2</v>
      </c>
      <c r="XM150">
        <f t="shared" si="230"/>
        <v>-6.5502200000000066E-2</v>
      </c>
      <c r="XN150">
        <f t="shared" si="231"/>
        <v>-6.7314399999999885E-2</v>
      </c>
      <c r="XO150">
        <f t="shared" si="232"/>
        <v>-6.9056199999999901E-2</v>
      </c>
      <c r="XP150">
        <f t="shared" si="233"/>
        <v>-7.0728500000000416E-2</v>
      </c>
      <c r="XQ150">
        <f t="shared" si="234"/>
        <v>-7.2332599999999747E-2</v>
      </c>
      <c r="XR150">
        <f t="shared" si="235"/>
        <v>-7.3868699999999787E-2</v>
      </c>
      <c r="XS150">
        <f t="shared" si="236"/>
        <v>-7.5338099999999741E-2</v>
      </c>
      <c r="XT150">
        <f t="shared" si="237"/>
        <v>-7.6742700000000053E-2</v>
      </c>
      <c r="XU150">
        <f t="shared" si="238"/>
        <v>-7.8083100000000183E-2</v>
      </c>
      <c r="XV150">
        <f t="shared" si="239"/>
        <v>-7.9360700000000062E-2</v>
      </c>
      <c r="XW150">
        <f t="shared" si="240"/>
        <v>-8.0578099999999875E-2</v>
      </c>
      <c r="XX150">
        <f t="shared" si="241"/>
        <v>-8.1735999999999809E-2</v>
      </c>
      <c r="XY150">
        <f t="shared" si="242"/>
        <v>-8.2836799999999933E-2</v>
      </c>
      <c r="XZ150">
        <f t="shared" si="243"/>
        <v>-8.3882800000000035E-2</v>
      </c>
      <c r="YA150">
        <f t="shared" si="244"/>
        <v>-8.4876100000000232E-2</v>
      </c>
      <c r="YB150">
        <f t="shared" si="245"/>
        <v>-8.5818999999999868E-2</v>
      </c>
      <c r="YC150">
        <f t="shared" si="246"/>
        <v>-8.6714499999999806E-2</v>
      </c>
      <c r="YD150">
        <f t="shared" si="247"/>
        <v>-8.7565399999999904E-2</v>
      </c>
      <c r="YE150">
        <f t="shared" si="248"/>
        <v>-8.8375099999999929E-2</v>
      </c>
      <c r="YF150">
        <f t="shared" si="249"/>
        <v>-8.9147099999999924E-2</v>
      </c>
      <c r="YG150">
        <f t="shared" si="250"/>
        <v>-8.9884800000000098E-2</v>
      </c>
      <c r="YH150">
        <f t="shared" si="251"/>
        <v>-9.0592400000000239E-2</v>
      </c>
      <c r="YI150">
        <f t="shared" si="252"/>
        <v>-9.1274199999999972E-2</v>
      </c>
      <c r="YJ150">
        <f t="shared" si="253"/>
        <v>-9.1934900000000042E-2</v>
      </c>
      <c r="YK150">
        <f t="shared" si="254"/>
        <v>-9.2580000000000329E-2</v>
      </c>
      <c r="YL150">
        <f t="shared" si="255"/>
        <v>-9.32145000000002E-2</v>
      </c>
      <c r="YM150">
        <f t="shared" si="256"/>
        <v>-9.3843500000000191E-2</v>
      </c>
      <c r="YN150">
        <f t="shared" si="257"/>
        <v>-9.44742999999999E-2</v>
      </c>
      <c r="YO150">
        <f t="shared" si="258"/>
        <v>-9.5113299999999512E-2</v>
      </c>
      <c r="YP150">
        <f t="shared" si="259"/>
        <v>-9.5767099999999772E-2</v>
      </c>
      <c r="YQ150">
        <f t="shared" si="260"/>
        <v>-9.6443700000000021E-2</v>
      </c>
      <c r="YR150">
        <f t="shared" si="261"/>
        <v>-9.7151199999999882E-2</v>
      </c>
      <c r="YS150">
        <f t="shared" si="262"/>
        <v>-9.7897999999999818E-2</v>
      </c>
      <c r="YT150">
        <f t="shared" si="263"/>
        <v>-9.8692899999999639E-2</v>
      </c>
      <c r="YU150">
        <f t="shared" si="264"/>
        <v>-9.9545999999999246E-2</v>
      </c>
      <c r="YV150">
        <f t="shared" si="265"/>
        <v>-0.1004662999999999</v>
      </c>
      <c r="YW150">
        <f t="shared" si="266"/>
        <v>-0.10146519999999981</v>
      </c>
      <c r="YX150">
        <f t="shared" si="267"/>
        <v>-0.10255340000000057</v>
      </c>
      <c r="YY150">
        <f t="shared" si="268"/>
        <v>-0.10374260000000035</v>
      </c>
      <c r="YZ150">
        <f t="shared" si="269"/>
        <v>-0.10504390000000008</v>
      </c>
      <c r="ZA150">
        <f t="shared" si="270"/>
        <v>-0.10647010000000012</v>
      </c>
      <c r="ZB150">
        <f t="shared" si="271"/>
        <v>-0.10803320000000038</v>
      </c>
      <c r="ZC150">
        <f t="shared" si="272"/>
        <v>-0.10974549999999983</v>
      </c>
      <c r="ZD150">
        <f t="shared" si="273"/>
        <v>-0.11161989999999999</v>
      </c>
      <c r="ZE150">
        <f t="shared" si="274"/>
        <v>-0.11366850000000017</v>
      </c>
      <c r="ZF150">
        <f t="shared" si="275"/>
        <v>-0.11590290000000003</v>
      </c>
      <c r="ZG150">
        <f t="shared" si="276"/>
        <v>-0.11833519999999975</v>
      </c>
      <c r="ZH150">
        <f t="shared" si="277"/>
        <v>-0.12097459999999938</v>
      </c>
      <c r="ZI150">
        <f t="shared" si="278"/>
        <v>-0.12383129999999998</v>
      </c>
      <c r="ZJ150">
        <f t="shared" si="279"/>
        <v>-0.12691220000000047</v>
      </c>
      <c r="ZK150">
        <f t="shared" si="280"/>
        <v>-0.1302247000000003</v>
      </c>
      <c r="ZL150">
        <f t="shared" si="281"/>
        <v>-0.13377190000000017</v>
      </c>
      <c r="ZM150">
        <f t="shared" si="282"/>
        <v>-0.13755520000000043</v>
      </c>
      <c r="ZN150">
        <f t="shared" si="283"/>
        <v>-0.14157390000000003</v>
      </c>
      <c r="ZO150">
        <f t="shared" si="284"/>
        <v>-0.14582400000000018</v>
      </c>
      <c r="ZP150">
        <f t="shared" si="285"/>
        <v>-0.15029910000000068</v>
      </c>
      <c r="ZQ150">
        <f t="shared" si="286"/>
        <v>-0.15499060000000053</v>
      </c>
      <c r="ZR150">
        <f t="shared" si="287"/>
        <v>-0.15988880000000005</v>
      </c>
      <c r="ZS150">
        <f t="shared" si="288"/>
        <v>-0.16498420000000014</v>
      </c>
      <c r="ZT150">
        <f t="shared" si="289"/>
        <v>-0.17026849999999971</v>
      </c>
      <c r="ZU150">
        <f t="shared" si="290"/>
        <v>-0.17574120000000004</v>
      </c>
      <c r="ZV150">
        <f t="shared" si="291"/>
        <v>-0.18141030000000047</v>
      </c>
      <c r="ZW150">
        <f t="shared" si="292"/>
        <v>-0.18730119999999939</v>
      </c>
      <c r="ZX150">
        <f t="shared" si="293"/>
        <v>-0.19346289999999922</v>
      </c>
      <c r="ZY150">
        <f t="shared" si="294"/>
        <v>-0.1999765</v>
      </c>
      <c r="ZZ150">
        <f t="shared" si="295"/>
        <v>-0.20696729999999963</v>
      </c>
      <c r="AAA150">
        <f t="shared" si="296"/>
        <v>-0.2146157999999998</v>
      </c>
      <c r="AAB150">
        <f t="shared" si="297"/>
        <v>-0.22316119999999984</v>
      </c>
      <c r="AAC150">
        <f t="shared" si="298"/>
        <v>-0.2329106000000003</v>
      </c>
      <c r="AAD150">
        <f t="shared" si="299"/>
        <v>-0.24423079999999953</v>
      </c>
      <c r="AAE150">
        <f t="shared" si="300"/>
        <v>-0.25753360000000036</v>
      </c>
      <c r="AAF150">
        <f t="shared" si="301"/>
        <v>-0.27325159999999915</v>
      </c>
      <c r="AAG150">
        <f t="shared" si="302"/>
        <v>-0.29179710000000014</v>
      </c>
      <c r="AAH150">
        <f t="shared" si="303"/>
        <v>-0.31352810000000009</v>
      </c>
      <c r="AAI150">
        <f t="shared" si="304"/>
        <v>-0.33871509999999994</v>
      </c>
      <c r="AAJ150">
        <f t="shared" si="305"/>
        <v>-0.3675221999999998</v>
      </c>
      <c r="AAK150">
        <f t="shared" si="306"/>
        <v>-0.40000010000000064</v>
      </c>
      <c r="AAL150">
        <f t="shared" si="307"/>
        <v>1.1296915500000002</v>
      </c>
      <c r="ABJ150">
        <v>0</v>
      </c>
      <c r="ABK150">
        <f>-WO149</f>
        <v>0</v>
      </c>
      <c r="ABL150">
        <f>-WP149</f>
        <v>3.8618879999999939E-3</v>
      </c>
      <c r="ABM150">
        <f>-WQ149</f>
        <v>7.73373799999999E-3</v>
      </c>
      <c r="ABN150">
        <f>-WR149</f>
        <v>1.1613099999999987E-2</v>
      </c>
      <c r="ABO150">
        <f>-WS149</f>
        <v>1.5497478000000009E-2</v>
      </c>
      <c r="ABP150">
        <f>-WT149</f>
        <v>1.938409000000002E-2</v>
      </c>
      <c r="ABQ150">
        <f>-WU149</f>
        <v>2.327031199999996E-2</v>
      </c>
      <c r="ABR150">
        <f>-WV149</f>
        <v>2.7153540000000032E-2</v>
      </c>
      <c r="ABS150">
        <f>-WW149</f>
        <v>3.1030757999999992E-2</v>
      </c>
      <c r="ABT150">
        <f>-WX149</f>
        <v>3.4898855999999978E-2</v>
      </c>
      <c r="ABU150">
        <f>-WY149</f>
        <v>3.8754924000000024E-2</v>
      </c>
      <c r="ABV150">
        <f>-WZ149</f>
        <v>4.2595853999999989E-2</v>
      </c>
      <c r="ABW150">
        <f>-XA149</f>
        <v>4.6418633999999903E-2</v>
      </c>
      <c r="ABX150">
        <f>-XB149</f>
        <v>5.0219430000000065E-2</v>
      </c>
      <c r="ABY150">
        <f>-XC149</f>
        <v>5.3995031999999998E-2</v>
      </c>
      <c r="ABZ150">
        <f>-XD149</f>
        <v>5.7742055999999931E-2</v>
      </c>
      <c r="ACA150">
        <f>-XE149</f>
        <v>6.1456726000000073E-2</v>
      </c>
      <c r="ACB150">
        <f>-XF149</f>
        <v>6.5135281999999961E-2</v>
      </c>
      <c r="ACC150">
        <f>-XG149</f>
        <v>6.8773925999999985E-2</v>
      </c>
      <c r="ACD150">
        <f>-XH149</f>
        <v>7.2368444000000087E-2</v>
      </c>
      <c r="ACE150">
        <f>-XI149</f>
        <v>7.5914948000000093E-2</v>
      </c>
      <c r="ACF150">
        <f>-XJ149</f>
        <v>7.9409214000000228E-2</v>
      </c>
      <c r="ACG150">
        <f>-XK149</f>
        <v>8.2846458000000123E-2</v>
      </c>
      <c r="ACH150">
        <f>-XL149</f>
        <v>8.6222584000000158E-2</v>
      </c>
      <c r="ACI150">
        <f>-XM149</f>
        <v>8.9533120000000022E-2</v>
      </c>
      <c r="ACJ150">
        <f>-XN149</f>
        <v>9.2772635999999853E-2</v>
      </c>
      <c r="ACK150">
        <f>-XO149</f>
        <v>9.5936421999999855E-2</v>
      </c>
      <c r="ACL150">
        <f>-XP149</f>
        <v>9.9019707999999707E-2</v>
      </c>
      <c r="ACM150">
        <f>-XQ149</f>
        <v>0.10201677600000014</v>
      </c>
      <c r="ACN150">
        <f>-XR149</f>
        <v>0.10492236599999982</v>
      </c>
      <c r="ACO150">
        <f>-XS149</f>
        <v>0.10773077200000003</v>
      </c>
      <c r="ACP150">
        <f>-XT149</f>
        <v>0.11043631799999964</v>
      </c>
      <c r="ACQ150">
        <f>-XU149</f>
        <v>0.11303304800000014</v>
      </c>
      <c r="ACR150">
        <f>-XV149</f>
        <v>0.11551447199999965</v>
      </c>
      <c r="ACS150">
        <f>-XW149</f>
        <v>0.11787445799999974</v>
      </c>
      <c r="ACT150">
        <f>-XX149</f>
        <v>0.12010636800000007</v>
      </c>
      <c r="ACU150">
        <f>-XY149</f>
        <v>0.12220290600000006</v>
      </c>
      <c r="ACV150">
        <f>-XZ149</f>
        <v>0.12415773200000002</v>
      </c>
      <c r="ACW150">
        <f>-YA149</f>
        <v>0.12596326599999985</v>
      </c>
      <c r="ACX150">
        <f>-YB149</f>
        <v>0.12761173599999998</v>
      </c>
      <c r="ACY150">
        <f>-YC149</f>
        <v>0.12909532199999996</v>
      </c>
      <c r="ACZ150">
        <f>-YD149</f>
        <v>0.13040609799999991</v>
      </c>
      <c r="ADA150">
        <f>-YE149</f>
        <v>0.13153554199999995</v>
      </c>
      <c r="ADB150">
        <f>-YF149</f>
        <v>0.13247461200000021</v>
      </c>
      <c r="ADC150">
        <f>-YG149</f>
        <v>0.1332148059999998</v>
      </c>
      <c r="ADD150">
        <f>-YH149</f>
        <v>0.13374617600000072</v>
      </c>
      <c r="ADE150">
        <f>-YI149</f>
        <v>0.13405981399999956</v>
      </c>
      <c r="ADF150">
        <f>-YJ149</f>
        <v>0.1341443800000004</v>
      </c>
      <c r="ADG150">
        <f>-YK149</f>
        <v>0.13398981399999954</v>
      </c>
      <c r="ADH150">
        <f>-YL149</f>
        <v>0.1335854680000006</v>
      </c>
      <c r="ADI150">
        <f>-YM149</f>
        <v>0.1329195839999997</v>
      </c>
      <c r="ADJ150">
        <f>-YN149</f>
        <v>0.13198051799999977</v>
      </c>
      <c r="ADK150">
        <f>-YO149</f>
        <v>0.13075537000000015</v>
      </c>
      <c r="ADL150">
        <f>-YP149</f>
        <v>0.12923148199999979</v>
      </c>
      <c r="ADM150">
        <f>-YQ149</f>
        <v>0.12739479199999959</v>
      </c>
      <c r="ADN150">
        <f>-YR149</f>
        <v>0.12523198400000002</v>
      </c>
      <c r="ADO150">
        <f>-YS149</f>
        <v>0.12272738199999988</v>
      </c>
      <c r="ADP150">
        <f>-YT149</f>
        <v>0.11986621399999997</v>
      </c>
      <c r="ADQ150">
        <f>-YU149</f>
        <v>0.11663146400000013</v>
      </c>
      <c r="ADR150">
        <f>-YV149</f>
        <v>0.11300693799999983</v>
      </c>
      <c r="ADS150">
        <f>-YW149</f>
        <v>0.10897375600000014</v>
      </c>
      <c r="ADT150">
        <f>-YX149</f>
        <v>0.10451376199999984</v>
      </c>
      <c r="ADU150">
        <f>-YY149</f>
        <v>9.9607262000000141E-2</v>
      </c>
      <c r="ADV150">
        <f>-YZ149</f>
        <v>9.4232642000000588E-2</v>
      </c>
      <c r="ADW150">
        <f>-ZA149</f>
        <v>8.8368710000000128E-2</v>
      </c>
      <c r="ADX150">
        <f>-ZB149</f>
        <v>8.1991947999999759E-2</v>
      </c>
      <c r="ADY150">
        <f>-ZC149</f>
        <v>7.5078570000000511E-2</v>
      </c>
      <c r="ADZ150">
        <f>-ZD149</f>
        <v>6.7602212000000605E-2</v>
      </c>
      <c r="AEA150">
        <f>-ZE149</f>
        <v>5.9536397999999657E-2</v>
      </c>
      <c r="AEB150">
        <f>-ZF149</f>
        <v>5.0852029999999715E-2</v>
      </c>
      <c r="AEC150">
        <f>-ZG149</f>
        <v>4.1519076000000155E-2</v>
      </c>
      <c r="AED150">
        <f>-ZH149</f>
        <v>3.150554399999983E-2</v>
      </c>
      <c r="AEE150">
        <f>-ZI149</f>
        <v>2.0777387999999952E-2</v>
      </c>
      <c r="AEF150">
        <f>-ZJ149</f>
        <v>9.2996460000005499E-3</v>
      </c>
      <c r="AEG150">
        <f>-ZK149</f>
        <v>-2.9658179999998424E-3</v>
      </c>
      <c r="AEH150">
        <f>-ZL149</f>
        <v>-1.6059496000000451E-2</v>
      </c>
      <c r="AEI150">
        <f>-ZM149</f>
        <v>-3.0022406000000501E-2</v>
      </c>
      <c r="AEJ150">
        <f>-ZN149</f>
        <v>-4.4900526000000163E-2</v>
      </c>
      <c r="AEK150">
        <f>-ZO149</f>
        <v>-6.0739931999999719E-2</v>
      </c>
      <c r="AEL150">
        <f>-ZP149</f>
        <v>-7.7590966000000705E-2</v>
      </c>
      <c r="AEM150">
        <f>-ZQ149</f>
        <v>-9.5506549999999635E-2</v>
      </c>
      <c r="AEN150">
        <f>-ZR149</f>
        <v>-0.11454128199999936</v>
      </c>
      <c r="AEO150">
        <f>-ZS149</f>
        <v>-0.13475404000000069</v>
      </c>
      <c r="AEP150">
        <f>-ZT149</f>
        <v>-0.15620732599999965</v>
      </c>
      <c r="AEQ150">
        <f>-ZU149</f>
        <v>-0.17896447399999982</v>
      </c>
      <c r="AER150">
        <f>-ZV149</f>
        <v>-0.20309579799999966</v>
      </c>
      <c r="AES150">
        <f>-ZW149</f>
        <v>-0.22867167999999971</v>
      </c>
      <c r="AET150">
        <f>-ZX149</f>
        <v>-0.25576880000000024</v>
      </c>
      <c r="AEU150">
        <f>-ZY149</f>
        <v>-0.2844647620000007</v>
      </c>
      <c r="AEV150">
        <f>-ZZ149</f>
        <v>-0.31484342200000093</v>
      </c>
      <c r="AEW150">
        <f>-AAA149</f>
        <v>-0.34699197399999893</v>
      </c>
      <c r="AEX150">
        <f>-AAB149</f>
        <v>-0.38099958199999939</v>
      </c>
      <c r="AEY150">
        <f>-AAC149</f>
        <v>-0.41696181200000115</v>
      </c>
      <c r="AEZ150">
        <f>-AAD149</f>
        <v>-0.45497598200000056</v>
      </c>
      <c r="AFA150">
        <f>-AAE149</f>
        <v>-0.49514507800000018</v>
      </c>
      <c r="AFB150">
        <f>-AAF149</f>
        <v>-0.53757504000000012</v>
      </c>
      <c r="AFC150">
        <f>-AAG149</f>
        <v>-0.58237444999999965</v>
      </c>
      <c r="AFD150">
        <f>-AAH149</f>
        <v>-0.62965899200000131</v>
      </c>
      <c r="AFE150">
        <f>-AAI149</f>
        <v>-0.67954406600000006</v>
      </c>
      <c r="AFF150">
        <f>-AAJ149</f>
        <v>-0.73214954200000015</v>
      </c>
      <c r="AFG150">
        <f>-AAK149</f>
        <v>-0.78760034199999929</v>
      </c>
      <c r="AFH150">
        <v>29</v>
      </c>
      <c r="AFI150">
        <v>113</v>
      </c>
      <c r="AFJ150">
        <v>0</v>
      </c>
    </row>
    <row r="151" spans="1:842" x14ac:dyDescent="0.25">
      <c r="A151">
        <v>29</v>
      </c>
      <c r="B151">
        <v>114</v>
      </c>
      <c r="C151">
        <v>0</v>
      </c>
      <c r="D151" t="s">
        <v>614</v>
      </c>
      <c r="E151" t="s">
        <v>615</v>
      </c>
      <c r="F151" t="s">
        <v>614</v>
      </c>
      <c r="G151">
        <v>0</v>
      </c>
      <c r="H151">
        <v>3.8388800000000001E-2</v>
      </c>
      <c r="I151">
        <v>0.103717696</v>
      </c>
      <c r="J151">
        <v>0.17875044800000001</v>
      </c>
      <c r="K151">
        <v>0.25922133800000002</v>
      </c>
      <c r="L151">
        <v>0.34327313799999998</v>
      </c>
      <c r="M151">
        <v>0.42989851000000001</v>
      </c>
      <c r="N151">
        <v>0.51847857600000002</v>
      </c>
      <c r="O151">
        <v>0.60860109399999995</v>
      </c>
      <c r="P151">
        <v>0.69997496599999998</v>
      </c>
      <c r="Q151">
        <v>0.79238556599999999</v>
      </c>
      <c r="R151">
        <v>0.88566934799999997</v>
      </c>
      <c r="S151">
        <v>0.97969812599999995</v>
      </c>
      <c r="T151">
        <v>1.07436921</v>
      </c>
      <c r="U151">
        <v>1.169598846</v>
      </c>
      <c r="V151">
        <v>1.26531752</v>
      </c>
      <c r="W151">
        <v>1.3614667359999999</v>
      </c>
      <c r="X151">
        <v>1.4579968240000001</v>
      </c>
      <c r="Y151">
        <v>1.55486495</v>
      </c>
      <c r="Z151">
        <v>1.65203393</v>
      </c>
      <c r="AA151">
        <v>1.7494711919999999</v>
      </c>
      <c r="AB151">
        <v>1.847147986</v>
      </c>
      <c r="AC151">
        <v>1.9450387140000001</v>
      </c>
      <c r="AD151">
        <v>2.0431204300000001</v>
      </c>
      <c r="AE151">
        <v>2.1413725860000001</v>
      </c>
      <c r="AF151">
        <v>2.2397763419999999</v>
      </c>
      <c r="AG151">
        <v>2.3383146680000002</v>
      </c>
      <c r="AH151">
        <v>2.436972022</v>
      </c>
      <c r="AI151">
        <v>2.5357339319999999</v>
      </c>
      <c r="AJ151">
        <v>2.634587056</v>
      </c>
      <c r="AK151">
        <v>2.7335191320000001</v>
      </c>
      <c r="AL151">
        <v>2.832518528</v>
      </c>
      <c r="AM151">
        <v>2.9315744559999999</v>
      </c>
      <c r="AN151">
        <v>3.0306767699999999</v>
      </c>
      <c r="AO151">
        <v>3.1298158140000001</v>
      </c>
      <c r="AP151">
        <v>3.2289824</v>
      </c>
      <c r="AQ151">
        <v>3.3281678640000001</v>
      </c>
      <c r="AR151">
        <v>3.4273639180000002</v>
      </c>
      <c r="AS151">
        <v>3.5265626399999999</v>
      </c>
      <c r="AT151">
        <v>3.62575622</v>
      </c>
      <c r="AU151">
        <v>3.7249373499999998</v>
      </c>
      <c r="AV151">
        <v>3.8240987940000002</v>
      </c>
      <c r="AW151">
        <v>3.9232335859999998</v>
      </c>
      <c r="AX151">
        <v>4.0223348200000002</v>
      </c>
      <c r="AY151">
        <v>4.1213958320000001</v>
      </c>
      <c r="AZ151">
        <v>4.2204101339999998</v>
      </c>
      <c r="BA151">
        <v>4.3193711480000001</v>
      </c>
      <c r="BB151">
        <v>4.4182724699999998</v>
      </c>
      <c r="BC151">
        <v>4.5171077999999998</v>
      </c>
      <c r="BD151">
        <v>4.6158707479999999</v>
      </c>
      <c r="BE151">
        <v>4.7145550260000002</v>
      </c>
      <c r="BF151">
        <v>4.8131543939999997</v>
      </c>
      <c r="BG151">
        <v>4.9116623940000004</v>
      </c>
      <c r="BH151">
        <v>5.0100727300000001</v>
      </c>
      <c r="BI151">
        <v>5.1083789360000003</v>
      </c>
      <c r="BJ151">
        <v>5.2065745779999997</v>
      </c>
      <c r="BK151">
        <v>5.3046529160000002</v>
      </c>
      <c r="BL151">
        <v>5.4026073859999997</v>
      </c>
      <c r="BM151">
        <v>5.5004309720000002</v>
      </c>
      <c r="BN151">
        <v>5.598116836</v>
      </c>
      <c r="BO151">
        <v>5.6956577340000001</v>
      </c>
      <c r="BP151">
        <v>5.7930463520000002</v>
      </c>
      <c r="BQ151">
        <v>5.8902750800000003</v>
      </c>
      <c r="BR151">
        <v>5.9873362439999998</v>
      </c>
      <c r="BS151">
        <v>6.0842214859999997</v>
      </c>
      <c r="BT151">
        <v>6.1809227299999998</v>
      </c>
      <c r="BU151">
        <v>6.2774311159999998</v>
      </c>
      <c r="BV151">
        <v>6.3737377579999999</v>
      </c>
      <c r="BW151">
        <v>6.4698329579999996</v>
      </c>
      <c r="BX151">
        <v>6.5657071580000004</v>
      </c>
      <c r="BY151">
        <v>6.6613498379999996</v>
      </c>
      <c r="BZ151">
        <v>6.7567500599999999</v>
      </c>
      <c r="CA151">
        <v>6.851896612</v>
      </c>
      <c r="CB151">
        <v>6.9467772920000002</v>
      </c>
      <c r="CC151">
        <v>7.0413795879999999</v>
      </c>
      <c r="CD151">
        <v>7.1356894979999996</v>
      </c>
      <c r="CE151">
        <v>7.2296930460000004</v>
      </c>
      <c r="CF151">
        <v>7.3233747759999996</v>
      </c>
      <c r="CG151">
        <v>7.416718318</v>
      </c>
      <c r="CH151">
        <v>7.5097062020000003</v>
      </c>
      <c r="CI151">
        <v>7.6023195020000003</v>
      </c>
      <c r="CJ151">
        <v>7.6945378580000003</v>
      </c>
      <c r="CK151">
        <v>7.7863393600000004</v>
      </c>
      <c r="CL151">
        <v>7.8777000800000003</v>
      </c>
      <c r="CM151">
        <v>7.96859406</v>
      </c>
      <c r="CN151">
        <v>8.0589929100000006</v>
      </c>
      <c r="CO151">
        <v>8.1488653899999992</v>
      </c>
      <c r="CP151">
        <v>8.2381769299999998</v>
      </c>
      <c r="CQ151">
        <v>8.3268896399999992</v>
      </c>
      <c r="CR151">
        <v>8.4149603559999999</v>
      </c>
      <c r="CS151">
        <v>8.5023420559999998</v>
      </c>
      <c r="CT151">
        <v>8.5889801860000006</v>
      </c>
      <c r="CU151">
        <v>8.6748140300000003</v>
      </c>
      <c r="CV151">
        <v>8.75977271</v>
      </c>
      <c r="CW151">
        <v>8.8437754739999992</v>
      </c>
      <c r="CX151">
        <v>8.9267268780000002</v>
      </c>
      <c r="CY151">
        <v>9.0085143900000002</v>
      </c>
      <c r="CZ151">
        <v>9.0890030119999992</v>
      </c>
      <c r="DA151">
        <v>9.1680271839999996</v>
      </c>
      <c r="DB151">
        <v>9.2453808940000002</v>
      </c>
      <c r="DC151">
        <v>9.3208000159999997</v>
      </c>
      <c r="DD151">
        <v>0</v>
      </c>
      <c r="DE151">
        <v>1.8123309999999999E-3</v>
      </c>
      <c r="DF151">
        <v>4.9356419999999996E-3</v>
      </c>
      <c r="DG151">
        <v>8.6503980000000001E-3</v>
      </c>
      <c r="DH151">
        <v>1.2708524000000001E-2</v>
      </c>
      <c r="DI151">
        <v>1.6984872000000002E-2</v>
      </c>
      <c r="DJ151">
        <v>2.1407051999999999E-2</v>
      </c>
      <c r="DK151">
        <v>2.5929176000000002E-2</v>
      </c>
      <c r="DL151">
        <v>3.0520281E-2</v>
      </c>
      <c r="DM151">
        <v>3.5158463000000001E-2</v>
      </c>
      <c r="DN151">
        <v>3.9827611999999998E-2</v>
      </c>
      <c r="DO151">
        <v>4.4515664000000003E-2</v>
      </c>
      <c r="DP151">
        <v>4.9213209000000001E-2</v>
      </c>
      <c r="DQ151">
        <v>5.3912960000000003E-2</v>
      </c>
      <c r="DR151">
        <v>5.8609072999999998E-2</v>
      </c>
      <c r="DS151">
        <v>6.3296894000000006E-2</v>
      </c>
      <c r="DT151">
        <v>6.7972593999999997E-2</v>
      </c>
      <c r="DU151">
        <v>7.2633113999999999E-2</v>
      </c>
      <c r="DV151">
        <v>7.7275936000000003E-2</v>
      </c>
      <c r="DW151">
        <v>8.1899059999999996E-2</v>
      </c>
      <c r="DX151">
        <v>8.6500779999999999E-2</v>
      </c>
      <c r="DY151">
        <v>9.1079793000000006E-2</v>
      </c>
      <c r="DZ151">
        <v>9.5635033999999994E-2</v>
      </c>
      <c r="EA151">
        <v>0.10016575699999999</v>
      </c>
      <c r="EB151">
        <v>0.10467135499999999</v>
      </c>
      <c r="EC151">
        <v>0.109151425</v>
      </c>
      <c r="ED151">
        <v>0.113605734</v>
      </c>
      <c r="EE151">
        <v>0.118034256</v>
      </c>
      <c r="EF151">
        <v>0.12243701799999999</v>
      </c>
      <c r="EG151">
        <v>0.126814281</v>
      </c>
      <c r="EH151">
        <v>0.13116638899999999</v>
      </c>
      <c r="EI151">
        <v>0.13549381299999999</v>
      </c>
      <c r="EJ151">
        <v>0.13979714100000001</v>
      </c>
      <c r="EK151">
        <v>0.14407703899999999</v>
      </c>
      <c r="EL151">
        <v>0.14833443499999999</v>
      </c>
      <c r="EM151">
        <v>0.15257015600000001</v>
      </c>
      <c r="EN151">
        <v>0.15678534199999999</v>
      </c>
      <c r="EO151">
        <v>0.16098110199999999</v>
      </c>
      <c r="EP151">
        <v>0.16515872300000001</v>
      </c>
      <c r="EQ151">
        <v>0.16931963999999999</v>
      </c>
      <c r="ER151">
        <v>0.17346540899999999</v>
      </c>
      <c r="ES151">
        <v>0.17759766499999999</v>
      </c>
      <c r="ET151">
        <v>0.181718143</v>
      </c>
      <c r="EU151">
        <v>0.18582886000000001</v>
      </c>
      <c r="EV151">
        <v>0.189931829</v>
      </c>
      <c r="EW151">
        <v>0.19402923999999999</v>
      </c>
      <c r="EX151">
        <v>0.198123461</v>
      </c>
      <c r="EY151">
        <v>0.20221698499999999</v>
      </c>
      <c r="EZ151">
        <v>0.206312565</v>
      </c>
      <c r="FA151">
        <v>0.21041296100000001</v>
      </c>
      <c r="FB151">
        <v>0.214521241</v>
      </c>
      <c r="FC151">
        <v>0.21864067100000001</v>
      </c>
      <c r="FD151">
        <v>0.22277465699999999</v>
      </c>
      <c r="FE151">
        <v>0.226926712</v>
      </c>
      <c r="FF151">
        <v>0.23110080699999999</v>
      </c>
      <c r="FG151">
        <v>0.235300964</v>
      </c>
      <c r="FH151">
        <v>0.23953153399999999</v>
      </c>
      <c r="FI151">
        <v>0.24379704399999999</v>
      </c>
      <c r="FJ151">
        <v>0.24810231299999999</v>
      </c>
      <c r="FK151">
        <v>0.25245242699999998</v>
      </c>
      <c r="FL151">
        <v>0.25685292799999998</v>
      </c>
      <c r="FM151">
        <v>0.26130947700000001</v>
      </c>
      <c r="FN151">
        <v>0.26582805799999998</v>
      </c>
      <c r="FO151">
        <v>0.27041521200000002</v>
      </c>
      <c r="FP151">
        <v>0.275077666</v>
      </c>
      <c r="FQ151">
        <v>0.27982253299999998</v>
      </c>
      <c r="FR151">
        <v>0.28465756399999997</v>
      </c>
      <c r="FS151">
        <v>0.28959067100000002</v>
      </c>
      <c r="FT151">
        <v>0.29463040000000001</v>
      </c>
      <c r="FU151">
        <v>0.29978581999999998</v>
      </c>
      <c r="FV151">
        <v>0.30506654300000002</v>
      </c>
      <c r="FW151">
        <v>0.31048260599999999</v>
      </c>
      <c r="FX151">
        <v>0.31604490200000002</v>
      </c>
      <c r="FY151">
        <v>0.32176488199999997</v>
      </c>
      <c r="FZ151">
        <v>0.32765487799999998</v>
      </c>
      <c r="GA151">
        <v>0.33372764500000002</v>
      </c>
      <c r="GB151">
        <v>0.33999726499999999</v>
      </c>
      <c r="GC151">
        <v>0.34647846900000001</v>
      </c>
      <c r="GD151">
        <v>0.35318732200000003</v>
      </c>
      <c r="GE151">
        <v>0.36014076299999997</v>
      </c>
      <c r="GF151">
        <v>0.36735717899999998</v>
      </c>
      <c r="GG151">
        <v>0.37485642600000002</v>
      </c>
      <c r="GH151">
        <v>0.38265992300000001</v>
      </c>
      <c r="GI151">
        <v>0.390791008</v>
      </c>
      <c r="GJ151">
        <v>0.399274986</v>
      </c>
      <c r="GK151">
        <v>0.40813973799999997</v>
      </c>
      <c r="GL151">
        <v>0.41741581</v>
      </c>
      <c r="GM151">
        <v>0.42713696200000001</v>
      </c>
      <c r="GN151">
        <v>0.43734076700000002</v>
      </c>
      <c r="GO151">
        <v>0.44806927600000002</v>
      </c>
      <c r="GP151">
        <v>0.45936991999999999</v>
      </c>
      <c r="GQ151">
        <v>0.47129652500000002</v>
      </c>
      <c r="GR151">
        <v>0.48391088500000001</v>
      </c>
      <c r="GS151">
        <v>0.49728430099999998</v>
      </c>
      <c r="GT151">
        <v>0.51150070599999997</v>
      </c>
      <c r="GU151">
        <v>0.52665948799999995</v>
      </c>
      <c r="GV151">
        <v>0.54288027400000005</v>
      </c>
      <c r="GW151">
        <v>0.560309897</v>
      </c>
      <c r="GX151">
        <v>0.57913221599999998</v>
      </c>
      <c r="GY151">
        <v>0.59958299900000001</v>
      </c>
      <c r="GZ151">
        <v>0.62197457099999998</v>
      </c>
      <c r="HA151">
        <v>0</v>
      </c>
      <c r="HB151">
        <v>6.7127346000000004E-2</v>
      </c>
      <c r="HC151">
        <v>0.14527688</v>
      </c>
      <c r="HD151">
        <v>0.22900341399999999</v>
      </c>
      <c r="HE151">
        <v>0.31612057199999999</v>
      </c>
      <c r="HF151">
        <v>0.40548925800000002</v>
      </c>
      <c r="HG151">
        <v>0.49642830999999998</v>
      </c>
      <c r="HH151">
        <v>0.588492876</v>
      </c>
      <c r="HI151">
        <v>0.681374076</v>
      </c>
      <c r="HJ151">
        <v>0.77484729600000002</v>
      </c>
      <c r="HK151">
        <v>0.86874321799999998</v>
      </c>
      <c r="HL151">
        <v>0.96293068000000004</v>
      </c>
      <c r="HM151">
        <v>1.0573053960000001</v>
      </c>
      <c r="HN151">
        <v>1.151782952</v>
      </c>
      <c r="HO151">
        <v>1.2462935959999999</v>
      </c>
      <c r="HP151">
        <v>1.34077914</v>
      </c>
      <c r="HQ151">
        <v>1.4351900399999999</v>
      </c>
      <c r="HR151">
        <v>1.529483838</v>
      </c>
      <c r="HS151">
        <v>1.623623678</v>
      </c>
      <c r="HT151">
        <v>1.717577218</v>
      </c>
      <c r="HU151">
        <v>1.811315778</v>
      </c>
      <c r="HV151">
        <v>1.9048138480000001</v>
      </c>
      <c r="HW151">
        <v>1.9980484220000001</v>
      </c>
      <c r="HX151">
        <v>2.0909986300000001</v>
      </c>
      <c r="HY151">
        <v>2.1836452980000001</v>
      </c>
      <c r="HZ151">
        <v>2.2759709560000001</v>
      </c>
      <c r="IA151">
        <v>2.3679593360000002</v>
      </c>
      <c r="IB151">
        <v>2.4595953060000002</v>
      </c>
      <c r="IC151">
        <v>2.5508646800000001</v>
      </c>
      <c r="ID151">
        <v>2.641754052</v>
      </c>
      <c r="IE151">
        <v>2.7322507219999999</v>
      </c>
      <c r="IF151">
        <v>2.822342672</v>
      </c>
      <c r="IG151">
        <v>2.912018394</v>
      </c>
      <c r="IH151">
        <v>3.001266652</v>
      </c>
      <c r="II151">
        <v>3.0900767820000001</v>
      </c>
      <c r="IJ151">
        <v>3.178438388</v>
      </c>
      <c r="IK151">
        <v>3.2663413659999998</v>
      </c>
      <c r="IL151">
        <v>3.3537758100000001</v>
      </c>
      <c r="IM151">
        <v>3.44073187</v>
      </c>
      <c r="IN151">
        <v>3.527200348</v>
      </c>
      <c r="IO151">
        <v>3.6131715020000001</v>
      </c>
      <c r="IP151">
        <v>3.6986362800000001</v>
      </c>
      <c r="IQ151">
        <v>3.7835852619999999</v>
      </c>
      <c r="IR151">
        <v>3.8680093420000001</v>
      </c>
      <c r="IS151">
        <v>3.9518994460000001</v>
      </c>
      <c r="IT151">
        <v>4.0352461860000002</v>
      </c>
      <c r="IU151">
        <v>4.1180406659999997</v>
      </c>
      <c r="IV151">
        <v>4.2002736240000003</v>
      </c>
      <c r="IW151">
        <v>4.2819357140000003</v>
      </c>
      <c r="IX151">
        <v>4.3630177059999999</v>
      </c>
      <c r="IY151">
        <v>4.4435103299999996</v>
      </c>
      <c r="IZ151">
        <v>4.5234040420000001</v>
      </c>
      <c r="JA151">
        <v>4.6026892899999998</v>
      </c>
      <c r="JB151">
        <v>4.6813563059999996</v>
      </c>
      <c r="JC151">
        <v>4.7593954700000003</v>
      </c>
      <c r="JD151">
        <v>4.8367965980000003</v>
      </c>
      <c r="JE151">
        <v>4.9135497360000002</v>
      </c>
      <c r="JF151">
        <v>4.9896444659999997</v>
      </c>
      <c r="JG151">
        <v>5.0650704600000003</v>
      </c>
      <c r="JH151">
        <v>5.1398168460000004</v>
      </c>
      <c r="JI151">
        <v>5.2138726039999996</v>
      </c>
      <c r="JJ151">
        <v>5.2872270260000001</v>
      </c>
      <c r="JK151">
        <v>5.3598683820000002</v>
      </c>
      <c r="JL151">
        <v>5.4317852359999996</v>
      </c>
      <c r="JM151">
        <v>5.5029654739999998</v>
      </c>
      <c r="JN151">
        <v>5.5733972100000004</v>
      </c>
      <c r="JO151">
        <v>5.643067662</v>
      </c>
      <c r="JP151">
        <v>5.7119641120000004</v>
      </c>
      <c r="JQ151">
        <v>5.7800734199999999</v>
      </c>
      <c r="JR151">
        <v>5.8473820180000002</v>
      </c>
      <c r="JS151">
        <v>5.9138761679999998</v>
      </c>
      <c r="JT151">
        <v>5.9795412780000001</v>
      </c>
      <c r="JU151">
        <v>6.0443629980000004</v>
      </c>
      <c r="JV151">
        <v>6.1083259219999997</v>
      </c>
      <c r="JW151">
        <v>6.1714145179999997</v>
      </c>
      <c r="JX151">
        <v>6.233612742</v>
      </c>
      <c r="JY151">
        <v>6.2949038020000003</v>
      </c>
      <c r="JZ151">
        <v>6.355270784</v>
      </c>
      <c r="KA151">
        <v>6.4146957499999999</v>
      </c>
      <c r="KB151">
        <v>6.4731604159999998</v>
      </c>
      <c r="KC151">
        <v>6.5306459779999999</v>
      </c>
      <c r="KD151">
        <v>6.5871324580000001</v>
      </c>
      <c r="KE151">
        <v>6.6425997600000004</v>
      </c>
      <c r="KF151">
        <v>6.6970266560000002</v>
      </c>
      <c r="KG151">
        <v>6.7503911519999997</v>
      </c>
      <c r="KH151">
        <v>6.8026706160000003</v>
      </c>
      <c r="KI151">
        <v>6.8538412859999998</v>
      </c>
      <c r="KJ151">
        <v>6.9038784599999996</v>
      </c>
      <c r="KK151">
        <v>6.9527565600000001</v>
      </c>
      <c r="KL151">
        <v>7.0004488580000004</v>
      </c>
      <c r="KM151">
        <v>7.0469273760000002</v>
      </c>
      <c r="KN151">
        <v>7.0921627340000004</v>
      </c>
      <c r="KO151">
        <v>7.1361249720000002</v>
      </c>
      <c r="KP151">
        <v>7.1787818860000003</v>
      </c>
      <c r="KQ151">
        <v>7.2200999399999999</v>
      </c>
      <c r="KR151">
        <v>7.2600442960000002</v>
      </c>
      <c r="KS151">
        <v>7.2985781379999999</v>
      </c>
      <c r="KT151">
        <v>7.3356623900000004</v>
      </c>
      <c r="KU151">
        <v>7.3712567179999997</v>
      </c>
      <c r="KV151">
        <v>7.4053176760000001</v>
      </c>
      <c r="KW151">
        <v>7.4377999839999998</v>
      </c>
      <c r="KX151">
        <v>0</v>
      </c>
      <c r="KY151">
        <v>2.4788658000000002E-2</v>
      </c>
      <c r="KZ151">
        <v>4.2123110999999998E-2</v>
      </c>
      <c r="LA151">
        <v>5.5262886999999997E-2</v>
      </c>
      <c r="LB151">
        <v>6.5703481999999994E-2</v>
      </c>
      <c r="LC151">
        <v>7.4272491999999996E-2</v>
      </c>
      <c r="LD151">
        <v>8.1481395999999998E-2</v>
      </c>
      <c r="LE151">
        <v>8.7670037000000006E-2</v>
      </c>
      <c r="LF151">
        <v>9.3076095999999997E-2</v>
      </c>
      <c r="LG151">
        <v>9.7872273999999995E-2</v>
      </c>
      <c r="LH151">
        <v>0.102187626</v>
      </c>
      <c r="LI151">
        <v>0.10612076199999999</v>
      </c>
      <c r="LJ151">
        <v>0.109748466</v>
      </c>
      <c r="LK151">
        <v>0.11313132300000001</v>
      </c>
      <c r="LL151">
        <v>0.116317713</v>
      </c>
      <c r="LM151">
        <v>0.119346778</v>
      </c>
      <c r="LN151">
        <v>0.122250414</v>
      </c>
      <c r="LO151">
        <v>0.12505496799999999</v>
      </c>
      <c r="LP151">
        <v>0.127782385</v>
      </c>
      <c r="LQ151">
        <v>0.130451173</v>
      </c>
      <c r="LR151">
        <v>0.13307720100000001</v>
      </c>
      <c r="LS151">
        <v>0.135674249</v>
      </c>
      <c r="LT151">
        <v>0.13825451999999999</v>
      </c>
      <c r="LU151">
        <v>0.14082909900000001</v>
      </c>
      <c r="LV151">
        <v>0.143408072</v>
      </c>
      <c r="LW151">
        <v>0.14600106900000001</v>
      </c>
      <c r="LX151">
        <v>0.14861733899999999</v>
      </c>
      <c r="LY151">
        <v>0.15126598199999999</v>
      </c>
      <c r="LZ151">
        <v>0.15395600600000001</v>
      </c>
      <c r="MA151">
        <v>0.156696529</v>
      </c>
      <c r="MB151">
        <v>0.159496851</v>
      </c>
      <c r="MC151">
        <v>0.16236658600000001</v>
      </c>
      <c r="MD151">
        <v>0.165315717</v>
      </c>
      <c r="ME151">
        <v>0.16835445700000001</v>
      </c>
      <c r="MF151">
        <v>0.17149344899999999</v>
      </c>
      <c r="MG151">
        <v>0.174743807</v>
      </c>
      <c r="MH151">
        <v>0.178117002</v>
      </c>
      <c r="MI151">
        <v>0.181624798</v>
      </c>
      <c r="MJ151">
        <v>0.18527944299999999</v>
      </c>
      <c r="MK151">
        <v>0.18909351499999999</v>
      </c>
      <c r="ML151">
        <v>0.193079785</v>
      </c>
      <c r="MM151">
        <v>0.197251339</v>
      </c>
      <c r="MN151">
        <v>0.201621413</v>
      </c>
      <c r="MO151">
        <v>0.20620340500000001</v>
      </c>
      <c r="MP151">
        <v>0.21101080899999999</v>
      </c>
      <c r="MQ151">
        <v>0.21605703900000001</v>
      </c>
      <c r="MR151">
        <v>0.221355574</v>
      </c>
      <c r="MS151">
        <v>0.22691989800000001</v>
      </c>
      <c r="MT151">
        <v>0.23276307900000001</v>
      </c>
      <c r="MU151">
        <v>0.23889824100000001</v>
      </c>
      <c r="MV151">
        <v>0.245338258</v>
      </c>
      <c r="MW151">
        <v>0.252095607</v>
      </c>
      <c r="MX151">
        <v>0.25918273400000003</v>
      </c>
      <c r="MY151">
        <v>0.26661145000000003</v>
      </c>
      <c r="MZ151">
        <v>0.27439356500000001</v>
      </c>
      <c r="NA151">
        <v>0.28254036700000001</v>
      </c>
      <c r="NB151">
        <v>0.291062934</v>
      </c>
      <c r="NC151">
        <v>0.299971928</v>
      </c>
      <c r="ND151">
        <v>0.30927780599999999</v>
      </c>
      <c r="NE151">
        <v>0.318990722</v>
      </c>
      <c r="NF151">
        <v>0.32912048500000002</v>
      </c>
      <c r="NG151">
        <v>0.33967678899999998</v>
      </c>
      <c r="NH151">
        <v>0.35066895399999998</v>
      </c>
      <c r="NI151">
        <v>0.36210634400000002</v>
      </c>
      <c r="NJ151">
        <v>0.37399798000000001</v>
      </c>
      <c r="NK151">
        <v>0.38635281999999999</v>
      </c>
      <c r="NL151">
        <v>0.39917982200000002</v>
      </c>
      <c r="NM151">
        <v>0.41248778600000002</v>
      </c>
      <c r="NN151">
        <v>0.42628547300000003</v>
      </c>
      <c r="NO151">
        <v>0.44058180899999999</v>
      </c>
      <c r="NP151">
        <v>0.45538557899999998</v>
      </c>
      <c r="NQ151">
        <v>0.470705924</v>
      </c>
      <c r="NR151">
        <v>0.48655184400000001</v>
      </c>
      <c r="NS151">
        <v>0.50293251100000003</v>
      </c>
      <c r="NT151">
        <v>0.51985752699999999</v>
      </c>
      <c r="NU151">
        <v>0.53733639300000002</v>
      </c>
      <c r="NV151">
        <v>0.55537906400000003</v>
      </c>
      <c r="NW151">
        <v>0.57399564000000003</v>
      </c>
      <c r="NX151">
        <v>0.59319661499999998</v>
      </c>
      <c r="NY151">
        <v>0.61299287000000002</v>
      </c>
      <c r="NZ151">
        <v>0.633395492</v>
      </c>
      <c r="OA151">
        <v>0.65441614599999998</v>
      </c>
      <c r="OB151">
        <v>0.67606688100000001</v>
      </c>
      <c r="OC151">
        <v>0.69836016999999995</v>
      </c>
      <c r="OD151">
        <v>0.72130903000000002</v>
      </c>
      <c r="OE151">
        <v>0.74492718899999999</v>
      </c>
      <c r="OF151">
        <v>0.769228617</v>
      </c>
      <c r="OG151">
        <v>0.79422833999999998</v>
      </c>
      <c r="OH151">
        <v>0.81994183799999998</v>
      </c>
      <c r="OI151">
        <v>0.84638528499999999</v>
      </c>
      <c r="OJ151">
        <v>0.87357597200000003</v>
      </c>
      <c r="OK151">
        <v>0.90153176300000004</v>
      </c>
      <c r="OL151">
        <v>0.930271454</v>
      </c>
      <c r="OM151">
        <v>0.95981500900000005</v>
      </c>
      <c r="ON151">
        <v>0.99018352399999998</v>
      </c>
      <c r="OO151">
        <v>1.0213988510000001</v>
      </c>
      <c r="OP151">
        <v>1.0534848210000001</v>
      </c>
      <c r="OQ151">
        <v>1.086465977</v>
      </c>
      <c r="OR151">
        <v>1.120369011</v>
      </c>
      <c r="OS151">
        <v>1.1552216390000001</v>
      </c>
      <c r="OT151">
        <v>1.191053908</v>
      </c>
      <c r="OU151">
        <v>0</v>
      </c>
      <c r="OV151">
        <v>9.1150800000000004E-2</v>
      </c>
      <c r="OW151">
        <v>0.1825002</v>
      </c>
      <c r="OX151">
        <v>0.27405099999999999</v>
      </c>
      <c r="OY151">
        <v>0.36580629999999997</v>
      </c>
      <c r="OZ151">
        <v>0.45776919999999999</v>
      </c>
      <c r="PA151">
        <v>0.54994310000000002</v>
      </c>
      <c r="PB151">
        <v>0.64233130000000005</v>
      </c>
      <c r="PC151">
        <v>0.73493699999999995</v>
      </c>
      <c r="PD151">
        <v>0.82776340000000004</v>
      </c>
      <c r="PE151">
        <v>0.92081440000000003</v>
      </c>
      <c r="PF151">
        <v>1.0140932</v>
      </c>
      <c r="PG151">
        <v>1.1076033000000001</v>
      </c>
      <c r="PH151">
        <v>1.2013487</v>
      </c>
      <c r="PI151">
        <v>1.2953328</v>
      </c>
      <c r="PJ151">
        <v>1.3895594</v>
      </c>
      <c r="PK151">
        <v>1.4840323</v>
      </c>
      <c r="PL151">
        <v>1.5787553000000001</v>
      </c>
      <c r="PM151">
        <v>1.6737321999999999</v>
      </c>
      <c r="PN151">
        <v>1.7689668000000001</v>
      </c>
      <c r="PO151">
        <v>1.8644632000000001</v>
      </c>
      <c r="PP151">
        <v>1.9602250999999999</v>
      </c>
      <c r="PQ151">
        <v>2.0562564999999999</v>
      </c>
      <c r="PR151">
        <v>2.1525612000000001</v>
      </c>
      <c r="PS151">
        <v>2.2491428999999998</v>
      </c>
      <c r="PT151">
        <v>2.3460052</v>
      </c>
      <c r="PU151">
        <v>2.4431522000000001</v>
      </c>
      <c r="PV151">
        <v>2.5405872</v>
      </c>
      <c r="PW151">
        <v>2.6383133000000001</v>
      </c>
      <c r="PX151">
        <v>2.7363336</v>
      </c>
      <c r="PY151">
        <v>2.8346515000000001</v>
      </c>
      <c r="PZ151">
        <v>2.9332688</v>
      </c>
      <c r="QA151">
        <v>3.0321878999999998</v>
      </c>
      <c r="QB151">
        <v>3.1314107999999998</v>
      </c>
      <c r="QC151">
        <v>3.2309382000000002</v>
      </c>
      <c r="QD151">
        <v>3.3307704999999999</v>
      </c>
      <c r="QE151">
        <v>3.4309072</v>
      </c>
      <c r="QF151">
        <v>3.5313469999999998</v>
      </c>
      <c r="QG151">
        <v>3.6320872</v>
      </c>
      <c r="QH151">
        <v>3.7331235</v>
      </c>
      <c r="QI151">
        <v>3.8344507000000001</v>
      </c>
      <c r="QJ151">
        <v>3.9360602</v>
      </c>
      <c r="QK151">
        <v>4.0379424000000004</v>
      </c>
      <c r="QL151">
        <v>4.1400842999999998</v>
      </c>
      <c r="QM151">
        <v>4.2424688000000002</v>
      </c>
      <c r="QN151">
        <v>4.3450765999999996</v>
      </c>
      <c r="QO151">
        <v>4.4478816999999999</v>
      </c>
      <c r="QP151">
        <v>4.5508533</v>
      </c>
      <c r="QQ151">
        <v>4.6539539999999997</v>
      </c>
      <c r="QR151">
        <v>4.7571386999999996</v>
      </c>
      <c r="QS151">
        <v>4.8603519999999998</v>
      </c>
      <c r="QT151">
        <v>4.9635286000000001</v>
      </c>
      <c r="QU151">
        <v>5.0665879</v>
      </c>
      <c r="QV151">
        <v>5.1694364999999998</v>
      </c>
      <c r="QW151">
        <v>5.2719611999999998</v>
      </c>
      <c r="QX151">
        <v>5.3740277000000001</v>
      </c>
      <c r="QY151">
        <v>5.4754785999999998</v>
      </c>
      <c r="QZ151">
        <v>5.5761285000000003</v>
      </c>
      <c r="RA151">
        <v>5.6757616999999998</v>
      </c>
      <c r="RB151">
        <v>5.7741274999999996</v>
      </c>
      <c r="RC151">
        <v>5.8709411999999999</v>
      </c>
      <c r="RD151">
        <v>5.9658822999999996</v>
      </c>
      <c r="RE151">
        <v>6.0585956999999997</v>
      </c>
      <c r="RF151">
        <v>6.1486983000000004</v>
      </c>
      <c r="RG151">
        <v>6.2357883000000003</v>
      </c>
      <c r="RH151">
        <v>6.3194594000000004</v>
      </c>
      <c r="RI151">
        <v>6.3993191999999999</v>
      </c>
      <c r="RJ151">
        <v>6.4750123000000004</v>
      </c>
      <c r="RK151">
        <v>6.5462426999999996</v>
      </c>
      <c r="RL151">
        <v>6.6127948999999999</v>
      </c>
      <c r="RM151">
        <v>6.6745504999999996</v>
      </c>
      <c r="RN151">
        <v>6.7314939000000003</v>
      </c>
      <c r="RO151">
        <v>6.7837085999999998</v>
      </c>
      <c r="RP151">
        <v>6.8313699000000003</v>
      </c>
      <c r="RQ151">
        <v>6.8747243999999998</v>
      </c>
      <c r="RR151">
        <v>6.9140701</v>
      </c>
      <c r="RS151">
        <v>6.9497371000000001</v>
      </c>
      <c r="RT151">
        <v>6.9820671000000001</v>
      </c>
      <c r="RU151">
        <v>7.0114007000000003</v>
      </c>
      <c r="RV151">
        <v>7.0380663999999999</v>
      </c>
      <c r="RW151">
        <v>7.0623703000000004</v>
      </c>
      <c r="RX151">
        <v>7.0845957000000004</v>
      </c>
      <c r="RY151">
        <v>7.1049994999999999</v>
      </c>
      <c r="RZ151">
        <v>7.1238121999999997</v>
      </c>
      <c r="SA151">
        <v>7.1412386999999997</v>
      </c>
      <c r="SB151">
        <v>7.1574606999999997</v>
      </c>
      <c r="SC151">
        <v>7.1726378999999998</v>
      </c>
      <c r="SD151">
        <v>7.1869110999999997</v>
      </c>
      <c r="SE151">
        <v>7.2004032000000002</v>
      </c>
      <c r="SF151">
        <v>7.213222</v>
      </c>
      <c r="SG151">
        <v>7.2254620000000003</v>
      </c>
      <c r="SH151">
        <v>7.2372055</v>
      </c>
      <c r="SI151">
        <v>7.2485251000000002</v>
      </c>
      <c r="SJ151">
        <v>7.2594842999999996</v>
      </c>
      <c r="SK151">
        <v>7.2701383000000002</v>
      </c>
      <c r="SL151">
        <v>7.2805352000000001</v>
      </c>
      <c r="SM151">
        <v>7.2907185999999999</v>
      </c>
      <c r="SN151">
        <v>7.3007258999999998</v>
      </c>
      <c r="SO151">
        <v>7.3105893000000002</v>
      </c>
      <c r="SP151">
        <v>7.3203392000000003</v>
      </c>
      <c r="SQ151">
        <v>7.3299998999999998</v>
      </c>
      <c r="SR151">
        <v>0</v>
      </c>
      <c r="SS151" s="1">
        <v>1.4018700000000001E-17</v>
      </c>
      <c r="ST151" s="1">
        <v>1.4018699999999999E-16</v>
      </c>
      <c r="SU151">
        <v>0</v>
      </c>
      <c r="SV151" s="1">
        <v>5.0467300000000003E-16</v>
      </c>
      <c r="SW151" s="1">
        <v>2.24299E-16</v>
      </c>
      <c r="SX151">
        <v>0</v>
      </c>
      <c r="SY151" s="1">
        <v>5.6074700000000004E-16</v>
      </c>
      <c r="SZ151" s="1">
        <v>2.24299E-16</v>
      </c>
      <c r="TA151" s="1">
        <v>1.1214899999999999E-16</v>
      </c>
      <c r="TB151" s="1">
        <v>4.48598E-16</v>
      </c>
      <c r="TC151" s="1">
        <v>4.48598E-16</v>
      </c>
      <c r="TD151" s="1">
        <v>6.72897E-16</v>
      </c>
      <c r="TE151" s="1">
        <v>1.3457899999999999E-15</v>
      </c>
      <c r="TF151" s="1">
        <v>1.12149E-15</v>
      </c>
      <c r="TG151" s="1">
        <v>1.12149E-15</v>
      </c>
      <c r="TH151" s="1">
        <v>4.48598E-16</v>
      </c>
      <c r="TI151" s="1">
        <v>1.3457899999999999E-15</v>
      </c>
      <c r="TJ151" s="1">
        <v>2.2429900000000002E-15</v>
      </c>
      <c r="TK151" s="1">
        <v>8.97196E-16</v>
      </c>
      <c r="TL151" s="1">
        <v>1.79439E-15</v>
      </c>
      <c r="TM151" s="1">
        <v>1.3457899999999999E-15</v>
      </c>
      <c r="TN151" s="1">
        <v>2.2429900000000002E-15</v>
      </c>
      <c r="TO151" s="1">
        <v>2.2429900000000002E-15</v>
      </c>
      <c r="TP151" s="1">
        <v>1.3457899999999999E-15</v>
      </c>
      <c r="TQ151" s="1">
        <v>3.1401800000000001E-15</v>
      </c>
      <c r="TR151">
        <v>0</v>
      </c>
      <c r="TS151" s="1">
        <v>1.79439E-15</v>
      </c>
      <c r="TT151" s="1">
        <v>3.5887799999999999E-15</v>
      </c>
      <c r="TU151" s="1">
        <v>1.79439E-15</v>
      </c>
      <c r="TV151" s="1">
        <v>3.1401800000000001E-15</v>
      </c>
      <c r="TW151" s="1">
        <v>2.2429900000000002E-15</v>
      </c>
      <c r="TX151" s="1">
        <v>1.79439E-15</v>
      </c>
      <c r="TY151" s="1">
        <v>1.79439E-15</v>
      </c>
      <c r="TZ151" s="1">
        <v>2.69159E-15</v>
      </c>
      <c r="UA151">
        <v>0</v>
      </c>
      <c r="UB151" s="1">
        <v>4.4859800000000004E-15</v>
      </c>
      <c r="UC151" s="1">
        <v>1.3457899999999999E-15</v>
      </c>
      <c r="UD151" s="1">
        <v>4.48598E-16</v>
      </c>
      <c r="UE151" s="1">
        <v>2.69159E-15</v>
      </c>
      <c r="UF151" s="1">
        <v>1.79439E-15</v>
      </c>
      <c r="UG151" s="1">
        <v>5.3831700000000003E-15</v>
      </c>
      <c r="UH151" s="1">
        <v>1.79439E-15</v>
      </c>
      <c r="UI151" s="1">
        <v>3.5887799999999999E-15</v>
      </c>
      <c r="UJ151" s="1">
        <v>3.5887799999999999E-15</v>
      </c>
      <c r="UK151">
        <v>0</v>
      </c>
      <c r="UL151" s="1">
        <v>3.5887799999999999E-15</v>
      </c>
      <c r="UM151">
        <v>0</v>
      </c>
      <c r="UN151">
        <v>0</v>
      </c>
      <c r="UO151" s="1">
        <v>6.2803699999999999E-15</v>
      </c>
      <c r="UP151" s="1">
        <v>4.4859800000000004E-15</v>
      </c>
      <c r="UQ151" s="1">
        <v>3.5887799999999999E-15</v>
      </c>
      <c r="UR151" s="1">
        <v>8.97196E-16</v>
      </c>
      <c r="US151" s="1">
        <v>3.5887799999999999E-15</v>
      </c>
      <c r="UT151" s="1">
        <v>4.4859800000000004E-15</v>
      </c>
      <c r="UU151">
        <v>0</v>
      </c>
      <c r="UV151">
        <v>0</v>
      </c>
      <c r="UW151" s="1">
        <v>1.79439E-15</v>
      </c>
      <c r="UX151" s="1">
        <v>4.4859800000000004E-15</v>
      </c>
      <c r="UY151">
        <v>0</v>
      </c>
      <c r="UZ151" s="1">
        <v>3.5887799999999999E-15</v>
      </c>
      <c r="VA151" s="1">
        <v>8.97196E-16</v>
      </c>
      <c r="VB151" s="1">
        <v>7.1775699999999996E-15</v>
      </c>
      <c r="VC151" s="1">
        <v>8.97196E-16</v>
      </c>
      <c r="VD151" s="1">
        <v>8.97196E-16</v>
      </c>
      <c r="VE151" s="1">
        <v>4.4859800000000004E-15</v>
      </c>
      <c r="VF151" s="1">
        <v>2.69159E-15</v>
      </c>
      <c r="VG151" s="1">
        <v>1.79439E-15</v>
      </c>
      <c r="VH151" s="1">
        <v>5.3831700000000003E-15</v>
      </c>
      <c r="VI151">
        <v>0</v>
      </c>
      <c r="VJ151" s="1">
        <v>5.3831700000000003E-15</v>
      </c>
      <c r="VK151" s="1">
        <v>3.5887799999999999E-15</v>
      </c>
      <c r="VL151" s="1">
        <v>6.2803699999999999E-15</v>
      </c>
      <c r="VM151" s="1">
        <v>6.2803699999999999E-15</v>
      </c>
      <c r="VN151" s="1">
        <v>4.4859800000000004E-15</v>
      </c>
      <c r="VO151" s="1">
        <v>2.69159E-15</v>
      </c>
      <c r="VP151" s="1">
        <v>4.4859800000000004E-15</v>
      </c>
      <c r="VQ151" s="1">
        <v>4.4859800000000004E-15</v>
      </c>
      <c r="VR151" s="1">
        <v>4.4859800000000004E-15</v>
      </c>
      <c r="VS151" s="1">
        <v>4.4859800000000004E-15</v>
      </c>
      <c r="VT151" s="1">
        <v>1.79439E-15</v>
      </c>
      <c r="VU151" s="1">
        <v>2.69159E-15</v>
      </c>
      <c r="VV151" s="1">
        <v>2.69159E-15</v>
      </c>
      <c r="VW151" s="1">
        <v>5.3831700000000003E-15</v>
      </c>
      <c r="VX151" s="1">
        <v>6.2803699999999999E-15</v>
      </c>
      <c r="VY151" s="1">
        <v>8.97196E-16</v>
      </c>
      <c r="VZ151">
        <v>0</v>
      </c>
      <c r="WA151" s="1">
        <v>5.3831700000000003E-15</v>
      </c>
      <c r="WB151" s="1">
        <v>1.79439E-15</v>
      </c>
      <c r="WC151" s="1">
        <v>7.1775699999999996E-15</v>
      </c>
      <c r="WD151" s="1">
        <v>6.2803699999999999E-15</v>
      </c>
      <c r="WE151">
        <v>0</v>
      </c>
      <c r="WF151" s="1">
        <v>4.4859800000000004E-15</v>
      </c>
      <c r="WG151" s="1">
        <v>1.79439E-15</v>
      </c>
      <c r="WH151" s="1">
        <v>8.97196E-16</v>
      </c>
      <c r="WI151" s="1">
        <v>6.2803699999999999E-15</v>
      </c>
      <c r="WJ151" s="1">
        <v>4.4859800000000004E-15</v>
      </c>
      <c r="WK151" s="1">
        <v>5.3831700000000003E-15</v>
      </c>
      <c r="WL151" s="1">
        <v>2.69159E-15</v>
      </c>
      <c r="WM151" s="1">
        <v>4.4859800000000004E-15</v>
      </c>
      <c r="WN151" s="1">
        <v>2.69159E-15</v>
      </c>
      <c r="WO151" s="2">
        <f t="shared" si="206"/>
        <v>0</v>
      </c>
      <c r="WP151">
        <f t="shared" si="207"/>
        <v>-2.4023454E-2</v>
      </c>
      <c r="WQ151">
        <f t="shared" si="208"/>
        <v>-3.7223320000000004E-2</v>
      </c>
      <c r="WR151">
        <f t="shared" si="209"/>
        <v>-4.5047586000000001E-2</v>
      </c>
      <c r="WS151">
        <f t="shared" si="210"/>
        <v>-4.9685727999999985E-2</v>
      </c>
      <c r="WT151">
        <f t="shared" si="211"/>
        <v>-5.2279941999999968E-2</v>
      </c>
      <c r="WU151">
        <f t="shared" si="212"/>
        <v>-5.3514790000000034E-2</v>
      </c>
      <c r="WV151">
        <f t="shared" si="213"/>
        <v>-5.3838424000000051E-2</v>
      </c>
      <c r="WW151">
        <f t="shared" si="214"/>
        <v>-5.3562923999999956E-2</v>
      </c>
      <c r="WX151">
        <f t="shared" si="215"/>
        <v>-5.2916104000000019E-2</v>
      </c>
      <c r="WY151">
        <f t="shared" si="216"/>
        <v>-5.2071182000000049E-2</v>
      </c>
      <c r="WZ151">
        <f t="shared" si="217"/>
        <v>-5.1162519999999989E-2</v>
      </c>
      <c r="XA151">
        <f t="shared" si="218"/>
        <v>-5.0297904000000004E-2</v>
      </c>
      <c r="XB151">
        <f t="shared" si="219"/>
        <v>-4.9565748000000021E-2</v>
      </c>
      <c r="XC151">
        <f t="shared" si="220"/>
        <v>-4.9039204000000058E-2</v>
      </c>
      <c r="XD151">
        <f t="shared" si="221"/>
        <v>-4.878026000000002E-2</v>
      </c>
      <c r="XE151">
        <f t="shared" si="222"/>
        <v>-4.8842260000000026E-2</v>
      </c>
      <c r="XF151">
        <f t="shared" si="223"/>
        <v>-4.9271462000000099E-2</v>
      </c>
      <c r="XG151">
        <f t="shared" si="224"/>
        <v>-5.0108521999999933E-2</v>
      </c>
      <c r="XH151">
        <f t="shared" si="225"/>
        <v>-5.13895820000001E-2</v>
      </c>
      <c r="XI151">
        <f t="shared" si="226"/>
        <v>-5.3147422000000111E-2</v>
      </c>
      <c r="XJ151">
        <f t="shared" si="227"/>
        <v>-5.5411251999999855E-2</v>
      </c>
      <c r="XK151">
        <f t="shared" si="228"/>
        <v>-5.820807799999983E-2</v>
      </c>
      <c r="XL151">
        <f t="shared" si="229"/>
        <v>-6.1562569999999983E-2</v>
      </c>
      <c r="XM151">
        <f t="shared" si="230"/>
        <v>-6.5497601999999766E-2</v>
      </c>
      <c r="XN151">
        <f t="shared" si="231"/>
        <v>-7.0034243999999912E-2</v>
      </c>
      <c r="XO151">
        <f t="shared" si="232"/>
        <v>-7.5192863999999915E-2</v>
      </c>
      <c r="XP151">
        <f t="shared" si="233"/>
        <v>-8.0991893999999842E-2</v>
      </c>
      <c r="XQ151">
        <f t="shared" si="234"/>
        <v>-8.7448619999999977E-2</v>
      </c>
      <c r="XR151">
        <f t="shared" si="235"/>
        <v>-9.4579548000000013E-2</v>
      </c>
      <c r="XS151">
        <f t="shared" si="236"/>
        <v>-0.10240077800000025</v>
      </c>
      <c r="XT151">
        <f t="shared" si="237"/>
        <v>-0.11092612800000001</v>
      </c>
      <c r="XU151">
        <f t="shared" si="238"/>
        <v>-0.12016950599999987</v>
      </c>
      <c r="XV151">
        <f t="shared" si="239"/>
        <v>-0.13014414799999985</v>
      </c>
      <c r="XW151">
        <f t="shared" si="240"/>
        <v>-0.14086141800000007</v>
      </c>
      <c r="XX151">
        <f t="shared" si="241"/>
        <v>-0.15233211199999985</v>
      </c>
      <c r="XY151">
        <f t="shared" si="242"/>
        <v>-0.16456583400000024</v>
      </c>
      <c r="XZ151">
        <f t="shared" si="243"/>
        <v>-0.17757118999999966</v>
      </c>
      <c r="YA151">
        <f t="shared" si="244"/>
        <v>-0.19135532999999993</v>
      </c>
      <c r="YB151">
        <f t="shared" si="245"/>
        <v>-0.205923152</v>
      </c>
      <c r="YC151">
        <f t="shared" si="246"/>
        <v>-0.22127919799999995</v>
      </c>
      <c r="YD151">
        <f t="shared" si="247"/>
        <v>-0.2374239199999999</v>
      </c>
      <c r="YE151">
        <f t="shared" si="248"/>
        <v>-0.25435713800000048</v>
      </c>
      <c r="YF151">
        <f t="shared" si="249"/>
        <v>-0.2720749579999997</v>
      </c>
      <c r="YG151">
        <f t="shared" si="250"/>
        <v>-0.29056935400000006</v>
      </c>
      <c r="YH151">
        <f t="shared" si="251"/>
        <v>-0.30983041399999944</v>
      </c>
      <c r="YI151">
        <f t="shared" si="252"/>
        <v>-0.3298410340000002</v>
      </c>
      <c r="YJ151">
        <f t="shared" si="253"/>
        <v>-0.35057967599999973</v>
      </c>
      <c r="YK151">
        <f t="shared" si="254"/>
        <v>-0.37201828599999942</v>
      </c>
      <c r="YL151">
        <f t="shared" si="255"/>
        <v>-0.39412099399999967</v>
      </c>
      <c r="YM151">
        <f t="shared" si="256"/>
        <v>-0.41684167000000016</v>
      </c>
      <c r="YN151">
        <f t="shared" si="257"/>
        <v>-0.44012455799999994</v>
      </c>
      <c r="YO151">
        <f t="shared" si="258"/>
        <v>-0.46389861000000021</v>
      </c>
      <c r="YP151">
        <f t="shared" si="259"/>
        <v>-0.48808019400000013</v>
      </c>
      <c r="YQ151">
        <f t="shared" si="260"/>
        <v>-0.5125657299999995</v>
      </c>
      <c r="YR151">
        <f t="shared" si="261"/>
        <v>-0.53723110199999979</v>
      </c>
      <c r="YS151">
        <f t="shared" si="262"/>
        <v>-0.56192886399999953</v>
      </c>
      <c r="YT151">
        <f t="shared" si="263"/>
        <v>-0.5864840340000006</v>
      </c>
      <c r="YU151">
        <f t="shared" si="264"/>
        <v>-0.61069123999999952</v>
      </c>
      <c r="YV151">
        <f t="shared" si="265"/>
        <v>-0.6343106539999992</v>
      </c>
      <c r="YW151">
        <f t="shared" si="266"/>
        <v>-0.65706859600000023</v>
      </c>
      <c r="YX151">
        <f t="shared" si="267"/>
        <v>-0.67865527399999959</v>
      </c>
      <c r="YY151">
        <f t="shared" si="268"/>
        <v>-0.69872731799999954</v>
      </c>
      <c r="YZ151">
        <f t="shared" si="269"/>
        <v>-0.71691306400000077</v>
      </c>
      <c r="ZA151">
        <f t="shared" si="270"/>
        <v>-0.73282282600000048</v>
      </c>
      <c r="ZB151">
        <f t="shared" si="271"/>
        <v>-0.74606218999999996</v>
      </c>
      <c r="ZC151">
        <f t="shared" si="272"/>
        <v>-0.75625153799999989</v>
      </c>
      <c r="ZD151">
        <f t="shared" si="273"/>
        <v>-0.76304818799999996</v>
      </c>
      <c r="ZE151">
        <f t="shared" si="274"/>
        <v>-0.76616927999999973</v>
      </c>
      <c r="ZF151">
        <f t="shared" si="275"/>
        <v>-0.76541288199999968</v>
      </c>
      <c r="ZG151">
        <f t="shared" si="276"/>
        <v>-0.76067433199999979</v>
      </c>
      <c r="ZH151">
        <f t="shared" si="277"/>
        <v>-0.75195262200000013</v>
      </c>
      <c r="ZI151">
        <f t="shared" si="278"/>
        <v>-0.73934560199999932</v>
      </c>
      <c r="ZJ151">
        <f t="shared" si="279"/>
        <v>-0.72304397800000064</v>
      </c>
      <c r="ZK151">
        <f t="shared" si="280"/>
        <v>-0.70330988200000011</v>
      </c>
      <c r="ZL151">
        <f t="shared" si="281"/>
        <v>-0.68045735799999996</v>
      </c>
      <c r="ZM151">
        <f t="shared" si="282"/>
        <v>-0.65483329799999979</v>
      </c>
      <c r="ZN151">
        <f t="shared" si="283"/>
        <v>-0.62679631600000008</v>
      </c>
      <c r="ZO151">
        <f t="shared" si="284"/>
        <v>-0.59670495000000034</v>
      </c>
      <c r="ZP151">
        <f t="shared" si="285"/>
        <v>-0.56490598400000014</v>
      </c>
      <c r="ZQ151">
        <f t="shared" si="286"/>
        <v>-0.53172432200000053</v>
      </c>
      <c r="ZR151">
        <f t="shared" si="287"/>
        <v>-0.49746324200000025</v>
      </c>
      <c r="ZS151">
        <f t="shared" si="288"/>
        <v>-0.4623997399999995</v>
      </c>
      <c r="ZT151">
        <f t="shared" si="289"/>
        <v>-0.42678554399999946</v>
      </c>
      <c r="ZU151">
        <f t="shared" si="290"/>
        <v>-0.39084754799999999</v>
      </c>
      <c r="ZV151">
        <f t="shared" si="291"/>
        <v>-0.35479008399999934</v>
      </c>
      <c r="ZW151">
        <f t="shared" si="292"/>
        <v>-0.31879661400000003</v>
      </c>
      <c r="ZX151">
        <f t="shared" si="293"/>
        <v>-0.28303264000000006</v>
      </c>
      <c r="ZY151">
        <f t="shared" si="294"/>
        <v>-0.24764664000000014</v>
      </c>
      <c r="ZZ151">
        <f t="shared" si="295"/>
        <v>-0.21277314199999964</v>
      </c>
      <c r="AAA151">
        <f t="shared" si="296"/>
        <v>-0.17853462400000009</v>
      </c>
      <c r="AAB151">
        <f t="shared" si="297"/>
        <v>-0.14504276599999955</v>
      </c>
      <c r="AAC151">
        <f t="shared" si="298"/>
        <v>-0.11240012799999999</v>
      </c>
      <c r="AAD151">
        <f t="shared" si="299"/>
        <v>-8.0702413999999223E-2</v>
      </c>
      <c r="AAE151">
        <f t="shared" si="300"/>
        <v>-5.0038360000000282E-2</v>
      </c>
      <c r="AAF151">
        <f t="shared" si="301"/>
        <v>-2.0490903999999865E-2</v>
      </c>
      <c r="AAG151">
        <f t="shared" si="302"/>
        <v>7.8595379999999437E-3</v>
      </c>
      <c r="AAH151">
        <f t="shared" si="303"/>
        <v>3.4936490000000653E-2</v>
      </c>
      <c r="AAI151">
        <f t="shared" si="304"/>
        <v>6.0667417999999529E-2</v>
      </c>
      <c r="AAJ151">
        <f t="shared" si="305"/>
        <v>8.4978475999999858E-2</v>
      </c>
      <c r="AAK151">
        <f t="shared" si="306"/>
        <v>0.10780008399999996</v>
      </c>
      <c r="AAL151">
        <f t="shared" si="307"/>
        <v>3.0098062429999999</v>
      </c>
      <c r="ABJ151">
        <v>0</v>
      </c>
      <c r="ABK151">
        <f>-WO150</f>
        <v>0</v>
      </c>
      <c r="ABL151">
        <f>-WP150</f>
        <v>3.578800000000007E-3</v>
      </c>
      <c r="ABM151">
        <f>-WQ150</f>
        <v>7.0845999999999965E-3</v>
      </c>
      <c r="ABN151">
        <f>-WR150</f>
        <v>1.0517300000000007E-2</v>
      </c>
      <c r="ABO151">
        <f>-WS150</f>
        <v>1.3876500000000014E-2</v>
      </c>
      <c r="ABP151">
        <f>-WT150</f>
        <v>1.7161999999999955E-2</v>
      </c>
      <c r="ABQ151">
        <f>-WU150</f>
        <v>2.037370000000005E-2</v>
      </c>
      <c r="ABR151">
        <f>-WV150</f>
        <v>2.3511400000000071E-2</v>
      </c>
      <c r="ABS151">
        <f>-WW150</f>
        <v>2.6574900000000068E-2</v>
      </c>
      <c r="ABT151">
        <f>-WX150</f>
        <v>2.9564099999999982E-2</v>
      </c>
      <c r="ABU151">
        <f>-WY150</f>
        <v>3.2479000000000036E-2</v>
      </c>
      <c r="ABV151">
        <f>-WZ150</f>
        <v>3.5319300000000053E-2</v>
      </c>
      <c r="ABW151">
        <f>-XA150</f>
        <v>3.8085199999999819E-2</v>
      </c>
      <c r="ABX151">
        <f>-XB150</f>
        <v>4.0776600000000052E-2</v>
      </c>
      <c r="ABY151">
        <f>-XC150</f>
        <v>4.3393499999999863E-2</v>
      </c>
      <c r="ABZ151">
        <f>-XD150</f>
        <v>4.5936099999999813E-2</v>
      </c>
      <c r="ACA151">
        <f>-XE150</f>
        <v>4.840409999999995E-2</v>
      </c>
      <c r="ACB151">
        <f>-XF150</f>
        <v>5.0798200000000016E-2</v>
      </c>
      <c r="ACC151">
        <f>-XG150</f>
        <v>5.3118200000000115E-2</v>
      </c>
      <c r="ACD151">
        <f>-XH150</f>
        <v>5.536439999999998E-2</v>
      </c>
      <c r="ACE151">
        <f>-XI150</f>
        <v>5.7537300000000124E-2</v>
      </c>
      <c r="ACF151">
        <f>-XJ150</f>
        <v>5.9637099999999998E-2</v>
      </c>
      <c r="ACG151">
        <f>-XK150</f>
        <v>6.1664099999999999E-2</v>
      </c>
      <c r="ACH151">
        <f>-XL150</f>
        <v>6.3618900000000034E-2</v>
      </c>
      <c r="ACI151">
        <f>-XM150</f>
        <v>6.5502200000000066E-2</v>
      </c>
      <c r="ACJ151">
        <f>-XN150</f>
        <v>6.7314399999999885E-2</v>
      </c>
      <c r="ACK151">
        <f>-XO150</f>
        <v>6.9056199999999901E-2</v>
      </c>
      <c r="ACL151">
        <f>-XP150</f>
        <v>7.0728500000000416E-2</v>
      </c>
      <c r="ACM151">
        <f>-XQ150</f>
        <v>7.2332599999999747E-2</v>
      </c>
      <c r="ACN151">
        <f>-XR150</f>
        <v>7.3868699999999787E-2</v>
      </c>
      <c r="ACO151">
        <f>-XS150</f>
        <v>7.5338099999999741E-2</v>
      </c>
      <c r="ACP151">
        <f>-XT150</f>
        <v>7.6742700000000053E-2</v>
      </c>
      <c r="ACQ151">
        <f>-XU150</f>
        <v>7.8083100000000183E-2</v>
      </c>
      <c r="ACR151">
        <f>-XV150</f>
        <v>7.9360700000000062E-2</v>
      </c>
      <c r="ACS151">
        <f>-XW150</f>
        <v>8.0578099999999875E-2</v>
      </c>
      <c r="ACT151">
        <f>-XX150</f>
        <v>8.1735999999999809E-2</v>
      </c>
      <c r="ACU151">
        <f>-XY150</f>
        <v>8.2836799999999933E-2</v>
      </c>
      <c r="ACV151">
        <f>-XZ150</f>
        <v>8.3882800000000035E-2</v>
      </c>
      <c r="ACW151">
        <f>-YA150</f>
        <v>8.4876100000000232E-2</v>
      </c>
      <c r="ACX151">
        <f>-YB150</f>
        <v>8.5818999999999868E-2</v>
      </c>
      <c r="ACY151">
        <f>-YC150</f>
        <v>8.6714499999999806E-2</v>
      </c>
      <c r="ACZ151">
        <f>-YD150</f>
        <v>8.7565399999999904E-2</v>
      </c>
      <c r="ADA151">
        <f>-YE150</f>
        <v>8.8375099999999929E-2</v>
      </c>
      <c r="ADB151">
        <f>-YF150</f>
        <v>8.9147099999999924E-2</v>
      </c>
      <c r="ADC151">
        <f>-YG150</f>
        <v>8.9884800000000098E-2</v>
      </c>
      <c r="ADD151">
        <f>-YH150</f>
        <v>9.0592400000000239E-2</v>
      </c>
      <c r="ADE151">
        <f>-YI150</f>
        <v>9.1274199999999972E-2</v>
      </c>
      <c r="ADF151">
        <f>-YJ150</f>
        <v>9.1934900000000042E-2</v>
      </c>
      <c r="ADG151">
        <f>-YK150</f>
        <v>9.2580000000000329E-2</v>
      </c>
      <c r="ADH151">
        <f>-YL150</f>
        <v>9.32145000000002E-2</v>
      </c>
      <c r="ADI151">
        <f>-YM150</f>
        <v>9.3843500000000191E-2</v>
      </c>
      <c r="ADJ151">
        <f>-YN150</f>
        <v>9.44742999999999E-2</v>
      </c>
      <c r="ADK151">
        <f>-YO150</f>
        <v>9.5113299999999512E-2</v>
      </c>
      <c r="ADL151">
        <f>-YP150</f>
        <v>9.5767099999999772E-2</v>
      </c>
      <c r="ADM151">
        <f>-YQ150</f>
        <v>9.6443700000000021E-2</v>
      </c>
      <c r="ADN151">
        <f>-YR150</f>
        <v>9.7151199999999882E-2</v>
      </c>
      <c r="ADO151">
        <f>-YS150</f>
        <v>9.7897999999999818E-2</v>
      </c>
      <c r="ADP151">
        <f>-YT150</f>
        <v>9.8692899999999639E-2</v>
      </c>
      <c r="ADQ151">
        <f>-YU150</f>
        <v>9.9545999999999246E-2</v>
      </c>
      <c r="ADR151">
        <f>-YV150</f>
        <v>0.1004662999999999</v>
      </c>
      <c r="ADS151">
        <f>-YW150</f>
        <v>0.10146519999999981</v>
      </c>
      <c r="ADT151">
        <f>-YX150</f>
        <v>0.10255340000000057</v>
      </c>
      <c r="ADU151">
        <f>-YY150</f>
        <v>0.10374260000000035</v>
      </c>
      <c r="ADV151">
        <f>-YZ150</f>
        <v>0.10504390000000008</v>
      </c>
      <c r="ADW151">
        <f>-ZA150</f>
        <v>0.10647010000000012</v>
      </c>
      <c r="ADX151">
        <f>-ZB150</f>
        <v>0.10803320000000038</v>
      </c>
      <c r="ADY151">
        <f>-ZC150</f>
        <v>0.10974549999999983</v>
      </c>
      <c r="ADZ151">
        <f>-ZD150</f>
        <v>0.11161989999999999</v>
      </c>
      <c r="AEA151">
        <f>-ZE150</f>
        <v>0.11366850000000017</v>
      </c>
      <c r="AEB151">
        <f>-ZF150</f>
        <v>0.11590290000000003</v>
      </c>
      <c r="AEC151">
        <f>-ZG150</f>
        <v>0.11833519999999975</v>
      </c>
      <c r="AED151">
        <f>-ZH150</f>
        <v>0.12097459999999938</v>
      </c>
      <c r="AEE151">
        <f>-ZI150</f>
        <v>0.12383129999999998</v>
      </c>
      <c r="AEF151">
        <f>-ZJ150</f>
        <v>0.12691220000000047</v>
      </c>
      <c r="AEG151">
        <f>-ZK150</f>
        <v>0.1302247000000003</v>
      </c>
      <c r="AEH151">
        <f>-ZL150</f>
        <v>0.13377190000000017</v>
      </c>
      <c r="AEI151">
        <f>-ZM150</f>
        <v>0.13755520000000043</v>
      </c>
      <c r="AEJ151">
        <f>-ZN150</f>
        <v>0.14157390000000003</v>
      </c>
      <c r="AEK151">
        <f>-ZO150</f>
        <v>0.14582400000000018</v>
      </c>
      <c r="AEL151">
        <f>-ZP150</f>
        <v>0.15029910000000068</v>
      </c>
      <c r="AEM151">
        <f>-ZQ150</f>
        <v>0.15499060000000053</v>
      </c>
      <c r="AEN151">
        <f>-ZR150</f>
        <v>0.15988880000000005</v>
      </c>
      <c r="AEO151">
        <f>-ZS150</f>
        <v>0.16498420000000014</v>
      </c>
      <c r="AEP151">
        <f>-ZT150</f>
        <v>0.17026849999999971</v>
      </c>
      <c r="AEQ151">
        <f>-ZU150</f>
        <v>0.17574120000000004</v>
      </c>
      <c r="AER151">
        <f>-ZV150</f>
        <v>0.18141030000000047</v>
      </c>
      <c r="AES151">
        <f>-ZW150</f>
        <v>0.18730119999999939</v>
      </c>
      <c r="AET151">
        <f>-ZX150</f>
        <v>0.19346289999999922</v>
      </c>
      <c r="AEU151">
        <f>-ZY150</f>
        <v>0.1999765</v>
      </c>
      <c r="AEV151">
        <f>-ZZ150</f>
        <v>0.20696729999999963</v>
      </c>
      <c r="AEW151">
        <f>-AAA150</f>
        <v>0.2146157999999998</v>
      </c>
      <c r="AEX151">
        <f>-AAB150</f>
        <v>0.22316119999999984</v>
      </c>
      <c r="AEY151">
        <f>-AAC150</f>
        <v>0.2329106000000003</v>
      </c>
      <c r="AEZ151">
        <f>-AAD150</f>
        <v>0.24423079999999953</v>
      </c>
      <c r="AFA151">
        <f>-AAE150</f>
        <v>0.25753360000000036</v>
      </c>
      <c r="AFB151">
        <f>-AAF150</f>
        <v>0.27325159999999915</v>
      </c>
      <c r="AFC151">
        <f>-AAG150</f>
        <v>0.29179710000000014</v>
      </c>
      <c r="AFD151">
        <f>-AAH150</f>
        <v>0.31352810000000009</v>
      </c>
      <c r="AFE151">
        <f>-AAI150</f>
        <v>0.33871509999999994</v>
      </c>
      <c r="AFF151">
        <f>-AAJ150</f>
        <v>0.3675221999999998</v>
      </c>
      <c r="AFG151">
        <f>-AAK150</f>
        <v>0.40000010000000064</v>
      </c>
      <c r="AFH151">
        <v>29</v>
      </c>
      <c r="AFI151">
        <v>114</v>
      </c>
      <c r="AFJ151">
        <v>0</v>
      </c>
    </row>
    <row r="152" spans="1:842" x14ac:dyDescent="0.25">
      <c r="A152">
        <v>29</v>
      </c>
      <c r="B152">
        <v>115</v>
      </c>
      <c r="C152">
        <v>1</v>
      </c>
      <c r="D152" t="s">
        <v>614</v>
      </c>
      <c r="E152" t="s">
        <v>615</v>
      </c>
      <c r="F152" t="s">
        <v>614</v>
      </c>
      <c r="G152" s="1">
        <v>9.9999999999999995E-8</v>
      </c>
      <c r="H152">
        <v>0.14576439999999999</v>
      </c>
      <c r="I152">
        <v>0.29113099999999997</v>
      </c>
      <c r="J152">
        <v>0.43606489999999998</v>
      </c>
      <c r="K152">
        <v>0.58052780000000004</v>
      </c>
      <c r="L152">
        <v>0.72447870000000003</v>
      </c>
      <c r="M152">
        <v>0.86787230000000004</v>
      </c>
      <c r="N152">
        <v>1.0106596999999999</v>
      </c>
      <c r="O152">
        <v>1.1527875999999999</v>
      </c>
      <c r="P152">
        <v>1.294198</v>
      </c>
      <c r="Q152">
        <v>1.4348276</v>
      </c>
      <c r="R152">
        <v>1.5746077000000001</v>
      </c>
      <c r="S152">
        <v>1.7134635</v>
      </c>
      <c r="T152">
        <v>1.8513143000000001</v>
      </c>
      <c r="U152">
        <v>1.9880719</v>
      </c>
      <c r="V152">
        <v>2.1236413000000001</v>
      </c>
      <c r="W152">
        <v>2.2579197999999998</v>
      </c>
      <c r="X152">
        <v>2.3907970999999999</v>
      </c>
      <c r="Y152">
        <v>2.5221545999999999</v>
      </c>
      <c r="Z152">
        <v>2.6518660000000001</v>
      </c>
      <c r="AA152">
        <v>2.7797972999999998</v>
      </c>
      <c r="AB152">
        <v>2.9058069999999998</v>
      </c>
      <c r="AC152">
        <v>3.0297480000000001</v>
      </c>
      <c r="AD152">
        <v>3.1514671000000001</v>
      </c>
      <c r="AE152">
        <v>3.2708092</v>
      </c>
      <c r="AF152">
        <v>3.3876173000000001</v>
      </c>
      <c r="AG152">
        <v>3.5017375999999998</v>
      </c>
      <c r="AH152">
        <v>3.6130209</v>
      </c>
      <c r="AI152">
        <v>3.7213292</v>
      </c>
      <c r="AJ152">
        <v>3.8265378000000001</v>
      </c>
      <c r="AK152">
        <v>3.9285426000000001</v>
      </c>
      <c r="AL152">
        <v>4.0272622</v>
      </c>
      <c r="AM152">
        <v>4.1226449000000001</v>
      </c>
      <c r="AN152">
        <v>4.2146701999999996</v>
      </c>
      <c r="AO152">
        <v>4.3033523999999996</v>
      </c>
      <c r="AP152">
        <v>4.3887415000000001</v>
      </c>
      <c r="AQ152">
        <v>4.4709215000000002</v>
      </c>
      <c r="AR152">
        <v>4.5500112000000001</v>
      </c>
      <c r="AS152">
        <v>4.6261562999999999</v>
      </c>
      <c r="AT152">
        <v>4.6995281999999996</v>
      </c>
      <c r="AU152">
        <v>4.7703179999999996</v>
      </c>
      <c r="AV152">
        <v>4.8387283999999999</v>
      </c>
      <c r="AW152">
        <v>4.9049702000000002</v>
      </c>
      <c r="AX152">
        <v>4.9692569000000004</v>
      </c>
      <c r="AY152">
        <v>5.0317974000000003</v>
      </c>
      <c r="AZ152">
        <v>5.0927968000000003</v>
      </c>
      <c r="BA152">
        <v>5.1524476999999997</v>
      </c>
      <c r="BB152">
        <v>5.2109341999999996</v>
      </c>
      <c r="BC152">
        <v>5.2684249999999997</v>
      </c>
      <c r="BD152">
        <v>5.3250755999999999</v>
      </c>
      <c r="BE152">
        <v>5.3810291000000001</v>
      </c>
      <c r="BF152">
        <v>5.4364132999999999</v>
      </c>
      <c r="BG152">
        <v>5.4913435000000002</v>
      </c>
      <c r="BH152">
        <v>5.5459227999999996</v>
      </c>
      <c r="BI152">
        <v>5.6002421</v>
      </c>
      <c r="BJ152">
        <v>5.6543831999999998</v>
      </c>
      <c r="BK152">
        <v>5.7084165000000002</v>
      </c>
      <c r="BL152">
        <v>5.7624044000000003</v>
      </c>
      <c r="BM152">
        <v>5.8164020000000001</v>
      </c>
      <c r="BN152">
        <v>5.8704561999999996</v>
      </c>
      <c r="BO152">
        <v>5.9246087000000003</v>
      </c>
      <c r="BP152">
        <v>5.9788952000000002</v>
      </c>
      <c r="BQ152">
        <v>6.0333456999999999</v>
      </c>
      <c r="BR152">
        <v>6.0879874000000003</v>
      </c>
      <c r="BS152">
        <v>6.1428428000000004</v>
      </c>
      <c r="BT152">
        <v>6.1979312999999996</v>
      </c>
      <c r="BU152">
        <v>6.2532681999999999</v>
      </c>
      <c r="BV152">
        <v>6.3088683999999997</v>
      </c>
      <c r="BW152">
        <v>6.3647422999999996</v>
      </c>
      <c r="BX152">
        <v>6.4208993999999997</v>
      </c>
      <c r="BY152">
        <v>6.4773478999999998</v>
      </c>
      <c r="BZ152">
        <v>6.5340933999999997</v>
      </c>
      <c r="CA152">
        <v>6.5911412</v>
      </c>
      <c r="CB152">
        <v>6.6484942</v>
      </c>
      <c r="CC152">
        <v>6.7061552999999998</v>
      </c>
      <c r="CD152">
        <v>6.7641267999999997</v>
      </c>
      <c r="CE152">
        <v>6.8224087000000004</v>
      </c>
      <c r="CF152">
        <v>6.8810015</v>
      </c>
      <c r="CG152">
        <v>6.9399052000000001</v>
      </c>
      <c r="CH152">
        <v>6.9991187999999998</v>
      </c>
      <c r="CI152">
        <v>7.0586409999999997</v>
      </c>
      <c r="CJ152">
        <v>7.1184706999999996</v>
      </c>
      <c r="CK152">
        <v>7.1786051000000004</v>
      </c>
      <c r="CL152">
        <v>7.2390428</v>
      </c>
      <c r="CM152">
        <v>7.2997807999999997</v>
      </c>
      <c r="CN152">
        <v>7.3608165000000003</v>
      </c>
      <c r="CO152">
        <v>7.4221478000000003</v>
      </c>
      <c r="CP152">
        <v>7.4837708000000003</v>
      </c>
      <c r="CQ152">
        <v>7.5456833999999997</v>
      </c>
      <c r="CR152">
        <v>7.607882</v>
      </c>
      <c r="CS152">
        <v>7.6703628999999998</v>
      </c>
      <c r="CT152">
        <v>7.7331238000000004</v>
      </c>
      <c r="CU152">
        <v>7.7961606999999997</v>
      </c>
      <c r="CV152">
        <v>7.8594708000000004</v>
      </c>
      <c r="CW152">
        <v>7.9230498999999996</v>
      </c>
      <c r="CX152">
        <v>7.9868956000000004</v>
      </c>
      <c r="CY152">
        <v>8.0510044000000001</v>
      </c>
      <c r="CZ152">
        <v>8.1153727</v>
      </c>
      <c r="DA152">
        <v>8.1799964999999997</v>
      </c>
      <c r="DB152">
        <v>8.2448739999999994</v>
      </c>
      <c r="DC152">
        <v>8.3100003999999998</v>
      </c>
      <c r="DD152" s="1">
        <v>6.6846299999999998E-23</v>
      </c>
      <c r="DE152">
        <v>0</v>
      </c>
      <c r="DF152">
        <v>0</v>
      </c>
      <c r="DG152" s="1">
        <v>3.9252300000000002E-16</v>
      </c>
      <c r="DH152" s="1">
        <v>4.48598E-16</v>
      </c>
      <c r="DI152" s="1">
        <v>5.6074700000000004E-16</v>
      </c>
      <c r="DJ152" s="1">
        <v>1.1214899999999999E-16</v>
      </c>
      <c r="DK152" s="1">
        <v>2.24299E-16</v>
      </c>
      <c r="DL152" s="1">
        <v>1.57009E-15</v>
      </c>
      <c r="DM152" s="1">
        <v>8.97196E-16</v>
      </c>
      <c r="DN152" s="1">
        <v>4.48598E-16</v>
      </c>
      <c r="DO152" s="1">
        <v>6.72897E-16</v>
      </c>
      <c r="DP152" s="1">
        <v>1.79439E-15</v>
      </c>
      <c r="DQ152" s="1">
        <v>1.3457899999999999E-15</v>
      </c>
      <c r="DR152" s="1">
        <v>1.57009E-15</v>
      </c>
      <c r="DS152" s="1">
        <v>1.3457899999999999E-15</v>
      </c>
      <c r="DT152" s="1">
        <v>2.2429900000000002E-15</v>
      </c>
      <c r="DU152">
        <v>0</v>
      </c>
      <c r="DV152" s="1">
        <v>3.1401800000000001E-15</v>
      </c>
      <c r="DW152" s="1">
        <v>1.3457899999999999E-15</v>
      </c>
      <c r="DX152">
        <v>0</v>
      </c>
      <c r="DY152">
        <v>0</v>
      </c>
      <c r="DZ152" s="1">
        <v>4.48598E-16</v>
      </c>
      <c r="EA152" s="1">
        <v>4.48598E-16</v>
      </c>
      <c r="EB152" s="1">
        <v>1.79439E-15</v>
      </c>
      <c r="EC152" s="1">
        <v>1.79439E-15</v>
      </c>
      <c r="ED152" s="1">
        <v>2.69159E-15</v>
      </c>
      <c r="EE152" s="1">
        <v>1.3457899999999999E-15</v>
      </c>
      <c r="EF152" s="1">
        <v>4.0373800000000001E-15</v>
      </c>
      <c r="EG152" s="1">
        <v>2.2429900000000002E-15</v>
      </c>
      <c r="EH152" s="1">
        <v>5.3831700000000003E-15</v>
      </c>
      <c r="EI152" s="1">
        <v>2.69159E-15</v>
      </c>
      <c r="EJ152" s="1">
        <v>2.69159E-15</v>
      </c>
      <c r="EK152">
        <v>0</v>
      </c>
      <c r="EL152" s="1">
        <v>2.69159E-15</v>
      </c>
      <c r="EM152" s="1">
        <v>2.69159E-15</v>
      </c>
      <c r="EN152" s="1">
        <v>1.79439E-15</v>
      </c>
      <c r="EO152">
        <v>0</v>
      </c>
      <c r="EP152" s="1">
        <v>2.69159E-15</v>
      </c>
      <c r="EQ152" s="1">
        <v>2.69159E-15</v>
      </c>
      <c r="ER152" s="1">
        <v>2.69159E-15</v>
      </c>
      <c r="ES152" s="1">
        <v>2.69159E-15</v>
      </c>
      <c r="ET152" s="1">
        <v>2.69159E-15</v>
      </c>
      <c r="EU152" s="1">
        <v>2.69159E-15</v>
      </c>
      <c r="EV152" s="1">
        <v>5.3831700000000003E-15</v>
      </c>
      <c r="EW152" s="1">
        <v>8.97196E-16</v>
      </c>
      <c r="EX152" s="1">
        <v>3.5887799999999999E-15</v>
      </c>
      <c r="EY152" s="1">
        <v>1.79439E-15</v>
      </c>
      <c r="EZ152" s="1">
        <v>2.69159E-15</v>
      </c>
      <c r="FA152" s="1">
        <v>3.5887799999999999E-15</v>
      </c>
      <c r="FB152" s="1">
        <v>2.69159E-15</v>
      </c>
      <c r="FC152" s="1">
        <v>8.97196E-16</v>
      </c>
      <c r="FD152" s="1">
        <v>1.79439E-15</v>
      </c>
      <c r="FE152" s="1">
        <v>8.97196E-16</v>
      </c>
      <c r="FF152" s="1">
        <v>1.79439E-15</v>
      </c>
      <c r="FG152" s="1">
        <v>3.5887799999999999E-15</v>
      </c>
      <c r="FH152" s="1">
        <v>8.97196E-16</v>
      </c>
      <c r="FI152">
        <v>0</v>
      </c>
      <c r="FJ152" s="1">
        <v>1.79439E-15</v>
      </c>
      <c r="FK152" s="1">
        <v>1.79439E-15</v>
      </c>
      <c r="FL152" s="1">
        <v>1.79439E-15</v>
      </c>
      <c r="FM152" s="1">
        <v>5.3831700000000003E-15</v>
      </c>
      <c r="FN152" s="1">
        <v>1.79439E-15</v>
      </c>
      <c r="FO152" s="1">
        <v>1.79439E-15</v>
      </c>
      <c r="FP152">
        <v>0</v>
      </c>
      <c r="FQ152" s="1">
        <v>3.5887799999999999E-15</v>
      </c>
      <c r="FR152" s="1">
        <v>2.69159E-15</v>
      </c>
      <c r="FS152" s="1">
        <v>2.69159E-15</v>
      </c>
      <c r="FT152" s="1">
        <v>5.3831700000000003E-15</v>
      </c>
      <c r="FU152" s="1">
        <v>2.69159E-15</v>
      </c>
      <c r="FV152" s="1">
        <v>8.97196E-16</v>
      </c>
      <c r="FW152" s="1">
        <v>8.97196E-16</v>
      </c>
      <c r="FX152" s="1">
        <v>1.79439E-15</v>
      </c>
      <c r="FY152" s="1">
        <v>8.97196E-16</v>
      </c>
      <c r="FZ152" s="1">
        <v>1.79439E-15</v>
      </c>
      <c r="GA152" s="1">
        <v>8.9719600000000007E-15</v>
      </c>
      <c r="GB152" s="1">
        <v>1.79439E-15</v>
      </c>
      <c r="GC152" s="1">
        <v>4.4859800000000004E-15</v>
      </c>
      <c r="GD152" s="1">
        <v>8.97196E-16</v>
      </c>
      <c r="GE152" s="1">
        <v>2.69159E-15</v>
      </c>
      <c r="GF152" s="1">
        <v>3.5887799999999999E-15</v>
      </c>
      <c r="GG152" s="1">
        <v>6.2803699999999999E-15</v>
      </c>
      <c r="GH152" s="1">
        <v>7.1775699999999996E-15</v>
      </c>
      <c r="GI152" s="1">
        <v>6.2803699999999999E-15</v>
      </c>
      <c r="GJ152" s="1">
        <v>3.5887799999999999E-15</v>
      </c>
      <c r="GK152" s="1">
        <v>8.97196E-16</v>
      </c>
      <c r="GL152" s="1">
        <v>3.5887799999999999E-15</v>
      </c>
      <c r="GM152" s="1">
        <v>8.97196E-16</v>
      </c>
      <c r="GN152" s="1">
        <v>8.9719600000000007E-15</v>
      </c>
      <c r="GO152" s="1">
        <v>2.69159E-15</v>
      </c>
      <c r="GP152" s="1">
        <v>8.9719600000000007E-15</v>
      </c>
      <c r="GQ152" s="1">
        <v>8.9719600000000007E-15</v>
      </c>
      <c r="GR152" s="1">
        <v>8.9719600000000007E-15</v>
      </c>
      <c r="GS152" s="1">
        <v>2.69159E-15</v>
      </c>
      <c r="GT152" s="1">
        <v>7.1775699999999996E-15</v>
      </c>
      <c r="GU152" s="1">
        <v>7.1775699999999996E-15</v>
      </c>
      <c r="GV152" s="1">
        <v>5.3831700000000003E-15</v>
      </c>
      <c r="GW152" s="1">
        <v>5.3831700000000003E-15</v>
      </c>
      <c r="GX152" s="1">
        <v>1.79439E-15</v>
      </c>
      <c r="GY152" s="1">
        <v>3.5887799999999999E-15</v>
      </c>
      <c r="GZ152" s="1">
        <v>5.3831700000000003E-15</v>
      </c>
      <c r="HA152">
        <v>0</v>
      </c>
      <c r="HB152">
        <v>9.3693600000000002E-2</v>
      </c>
      <c r="HC152">
        <v>0.18691350000000001</v>
      </c>
      <c r="HD152">
        <v>0.27966000000000002</v>
      </c>
      <c r="HE152">
        <v>0.37193330000000002</v>
      </c>
      <c r="HF152">
        <v>0.46373370000000003</v>
      </c>
      <c r="HG152">
        <v>0.55506120000000003</v>
      </c>
      <c r="HH152">
        <v>0.64591589999999999</v>
      </c>
      <c r="HI152">
        <v>0.7362978</v>
      </c>
      <c r="HJ152">
        <v>0.82620660000000001</v>
      </c>
      <c r="HK152">
        <v>0.91564219999999996</v>
      </c>
      <c r="HL152">
        <v>1.0046043</v>
      </c>
      <c r="HM152">
        <v>1.0930926000000001</v>
      </c>
      <c r="HN152">
        <v>1.1811064</v>
      </c>
      <c r="HO152">
        <v>1.2686455000000001</v>
      </c>
      <c r="HP152">
        <v>1.3557091999999999</v>
      </c>
      <c r="HQ152">
        <v>1.4422965999999999</v>
      </c>
      <c r="HR152">
        <v>1.5284072</v>
      </c>
      <c r="HS152">
        <v>1.6140399999999999</v>
      </c>
      <c r="HT152">
        <v>1.6991940999999999</v>
      </c>
      <c r="HU152">
        <v>1.7838684</v>
      </c>
      <c r="HV152">
        <v>1.8680619999999999</v>
      </c>
      <c r="HW152">
        <v>1.9517736000000001</v>
      </c>
      <c r="HX152">
        <v>2.0350022000000001</v>
      </c>
      <c r="HY152">
        <v>2.1177461000000002</v>
      </c>
      <c r="HZ152">
        <v>2.2000041000000001</v>
      </c>
      <c r="IA152">
        <v>2.2817745</v>
      </c>
      <c r="IB152">
        <v>2.3630561999999999</v>
      </c>
      <c r="IC152">
        <v>2.4438469</v>
      </c>
      <c r="ID152">
        <v>2.5241451000000001</v>
      </c>
      <c r="IE152">
        <v>2.6039490999999999</v>
      </c>
      <c r="IF152">
        <v>2.6832568999999999</v>
      </c>
      <c r="IG152">
        <v>2.7620664000000001</v>
      </c>
      <c r="IH152">
        <v>2.8403757000000001</v>
      </c>
      <c r="II152">
        <v>2.9181821000000001</v>
      </c>
      <c r="IJ152">
        <v>2.9954839</v>
      </c>
      <c r="IK152">
        <v>3.0722782999999998</v>
      </c>
      <c r="IL152">
        <v>3.1485626999999998</v>
      </c>
      <c r="IM152">
        <v>3.224335</v>
      </c>
      <c r="IN152">
        <v>3.2995923</v>
      </c>
      <c r="IO152">
        <v>3.3743316999999999</v>
      </c>
      <c r="IP152">
        <v>3.4485502000000001</v>
      </c>
      <c r="IQ152">
        <v>3.5222452</v>
      </c>
      <c r="IR152">
        <v>3.5954134</v>
      </c>
      <c r="IS152">
        <v>3.6680514999999998</v>
      </c>
      <c r="IT152">
        <v>3.7401561999999999</v>
      </c>
      <c r="IU152">
        <v>3.8117239000000001</v>
      </c>
      <c r="IV152">
        <v>3.8827514999999999</v>
      </c>
      <c r="IW152">
        <v>3.9532349</v>
      </c>
      <c r="IX152">
        <v>4.0231705</v>
      </c>
      <c r="IY152">
        <v>4.0925541000000001</v>
      </c>
      <c r="IZ152">
        <v>4.1613822000000003</v>
      </c>
      <c r="JA152">
        <v>4.2296500000000004</v>
      </c>
      <c r="JB152">
        <v>4.2973537000000004</v>
      </c>
      <c r="JC152">
        <v>4.3644885999999996</v>
      </c>
      <c r="JD152">
        <v>4.4310498000000003</v>
      </c>
      <c r="JE152">
        <v>4.4970331000000003</v>
      </c>
      <c r="JF152">
        <v>4.5624332000000001</v>
      </c>
      <c r="JG152">
        <v>4.6272453999999996</v>
      </c>
      <c r="JH152">
        <v>4.6914644000000001</v>
      </c>
      <c r="JI152">
        <v>4.7550844999999997</v>
      </c>
      <c r="JJ152">
        <v>4.8181009000000001</v>
      </c>
      <c r="JK152">
        <v>4.8805069999999997</v>
      </c>
      <c r="JL152">
        <v>4.9422974999999996</v>
      </c>
      <c r="JM152">
        <v>5.0034660999999998</v>
      </c>
      <c r="JN152">
        <v>5.0640063</v>
      </c>
      <c r="JO152">
        <v>5.1239122999999998</v>
      </c>
      <c r="JP152">
        <v>5.1831775000000002</v>
      </c>
      <c r="JQ152">
        <v>5.2417940999999999</v>
      </c>
      <c r="JR152">
        <v>5.2997556000000001</v>
      </c>
      <c r="JS152">
        <v>5.3570551999999996</v>
      </c>
      <c r="JT152">
        <v>5.4136844000000002</v>
      </c>
      <c r="JU152">
        <v>5.4696360000000004</v>
      </c>
      <c r="JV152">
        <v>5.5249022999999999</v>
      </c>
      <c r="JW152">
        <v>5.5794743999999996</v>
      </c>
      <c r="JX152">
        <v>5.6333441999999998</v>
      </c>
      <c r="JY152">
        <v>5.6865024999999996</v>
      </c>
      <c r="JZ152">
        <v>5.7389406999999997</v>
      </c>
      <c r="KA152">
        <v>5.7906488999999999</v>
      </c>
      <c r="KB152">
        <v>5.8416180999999998</v>
      </c>
      <c r="KC152">
        <v>5.8918375999999997</v>
      </c>
      <c r="KD152">
        <v>5.9412979999999997</v>
      </c>
      <c r="KE152">
        <v>5.9899874000000004</v>
      </c>
      <c r="KF152">
        <v>6.0378957</v>
      </c>
      <c r="KG152">
        <v>6.0850115000000002</v>
      </c>
      <c r="KH152">
        <v>6.1313224000000002</v>
      </c>
      <c r="KI152">
        <v>6.1768165000000002</v>
      </c>
      <c r="KJ152">
        <v>6.2214812999999998</v>
      </c>
      <c r="KK152">
        <v>6.2653030999999997</v>
      </c>
      <c r="KL152">
        <v>6.3082694999999998</v>
      </c>
      <c r="KM152">
        <v>6.3503655999999999</v>
      </c>
      <c r="KN152">
        <v>6.3915777</v>
      </c>
      <c r="KO152">
        <v>6.4318894999999996</v>
      </c>
      <c r="KP152">
        <v>6.4712867999999997</v>
      </c>
      <c r="KQ152">
        <v>6.5097522999999997</v>
      </c>
      <c r="KR152">
        <v>6.5472697999999996</v>
      </c>
      <c r="KS152">
        <v>6.5838217999999999</v>
      </c>
      <c r="KT152">
        <v>6.6193894999999996</v>
      </c>
      <c r="KU152">
        <v>6.6539555000000004</v>
      </c>
      <c r="KV152">
        <v>6.6874985999999996</v>
      </c>
      <c r="KW152">
        <v>6.7199998000000001</v>
      </c>
      <c r="KX152">
        <v>0</v>
      </c>
      <c r="KY152" s="1">
        <v>5.6074699999999996E-17</v>
      </c>
      <c r="KZ152">
        <v>0</v>
      </c>
      <c r="LA152" s="1">
        <v>1.6822399999999999E-16</v>
      </c>
      <c r="LB152" s="1">
        <v>5.6074699999999996E-17</v>
      </c>
      <c r="LC152" s="1">
        <v>2.24299E-16</v>
      </c>
      <c r="LD152" s="1">
        <v>4.48598E-16</v>
      </c>
      <c r="LE152" s="1">
        <v>5.6074700000000004E-16</v>
      </c>
      <c r="LF152" s="1">
        <v>2.24299E-16</v>
      </c>
      <c r="LG152" s="1">
        <v>4.48598E-16</v>
      </c>
      <c r="LH152" s="1">
        <v>5.6074700000000004E-16</v>
      </c>
      <c r="LI152" s="1">
        <v>8.97196E-16</v>
      </c>
      <c r="LJ152" s="1">
        <v>8.97196E-16</v>
      </c>
      <c r="LK152" s="1">
        <v>8.97196E-16</v>
      </c>
      <c r="LL152" s="1">
        <v>6.72897E-16</v>
      </c>
      <c r="LM152" s="1">
        <v>4.48598E-16</v>
      </c>
      <c r="LN152">
        <v>0</v>
      </c>
      <c r="LO152" s="1">
        <v>6.72897E-16</v>
      </c>
      <c r="LP152" s="1">
        <v>1.57009E-15</v>
      </c>
      <c r="LQ152">
        <v>0</v>
      </c>
      <c r="LR152" s="1">
        <v>1.79439E-15</v>
      </c>
      <c r="LS152" s="1">
        <v>1.12149E-15</v>
      </c>
      <c r="LT152" s="1">
        <v>1.12149E-15</v>
      </c>
      <c r="LU152" s="1">
        <v>1.79439E-15</v>
      </c>
      <c r="LV152" s="1">
        <v>1.3457899999999999E-15</v>
      </c>
      <c r="LW152" s="1">
        <v>4.48598E-16</v>
      </c>
      <c r="LX152" s="1">
        <v>1.3457899999999999E-15</v>
      </c>
      <c r="LY152" s="1">
        <v>1.79439E-15</v>
      </c>
      <c r="LZ152" s="1">
        <v>2.2429900000000002E-15</v>
      </c>
      <c r="MA152" s="1">
        <v>1.3457899999999999E-15</v>
      </c>
      <c r="MB152" s="1">
        <v>2.2429900000000002E-15</v>
      </c>
      <c r="MC152" s="1">
        <v>2.2429900000000002E-15</v>
      </c>
      <c r="MD152" s="1">
        <v>1.3457899999999999E-15</v>
      </c>
      <c r="ME152" s="1">
        <v>4.48598E-16</v>
      </c>
      <c r="MF152" s="1">
        <v>2.2429900000000002E-15</v>
      </c>
      <c r="MG152" s="1">
        <v>8.97196E-16</v>
      </c>
      <c r="MH152" s="1">
        <v>3.5887799999999999E-15</v>
      </c>
      <c r="MI152" s="1">
        <v>2.2429900000000002E-15</v>
      </c>
      <c r="MJ152" s="1">
        <v>2.2429900000000002E-15</v>
      </c>
      <c r="MK152">
        <v>0</v>
      </c>
      <c r="ML152" s="1">
        <v>4.48598E-16</v>
      </c>
      <c r="MM152">
        <v>0</v>
      </c>
      <c r="MN152" s="1">
        <v>3.5887799999999999E-15</v>
      </c>
      <c r="MO152" s="1">
        <v>2.69159E-15</v>
      </c>
      <c r="MP152" s="1">
        <v>1.79439E-15</v>
      </c>
      <c r="MQ152" s="1">
        <v>8.97196E-16</v>
      </c>
      <c r="MR152" s="1">
        <v>2.2429900000000002E-15</v>
      </c>
      <c r="MS152" s="1">
        <v>3.5887799999999999E-15</v>
      </c>
      <c r="MT152" s="1">
        <v>3.5887799999999999E-15</v>
      </c>
      <c r="MU152" s="1">
        <v>8.97196E-16</v>
      </c>
      <c r="MV152">
        <v>0</v>
      </c>
      <c r="MW152" s="1">
        <v>1.79439E-15</v>
      </c>
      <c r="MX152" s="1">
        <v>8.97196E-16</v>
      </c>
      <c r="MY152" s="1">
        <v>8.97196E-16</v>
      </c>
      <c r="MZ152" s="1">
        <v>4.4859800000000004E-15</v>
      </c>
      <c r="NA152" s="1">
        <v>3.5887799999999999E-15</v>
      </c>
      <c r="NB152" s="1">
        <v>3.5887799999999999E-15</v>
      </c>
      <c r="NC152" s="1">
        <v>5.3831700000000003E-15</v>
      </c>
      <c r="ND152" s="1">
        <v>4.4859800000000004E-15</v>
      </c>
      <c r="NE152">
        <v>0</v>
      </c>
      <c r="NF152" s="1">
        <v>3.5887799999999999E-15</v>
      </c>
      <c r="NG152" s="1">
        <v>3.5887799999999999E-15</v>
      </c>
      <c r="NH152" s="1">
        <v>3.5887799999999999E-15</v>
      </c>
      <c r="NI152" s="1">
        <v>2.69159E-15</v>
      </c>
      <c r="NJ152" s="1">
        <v>1.79439E-15</v>
      </c>
      <c r="NK152" s="1">
        <v>4.4859800000000004E-15</v>
      </c>
      <c r="NL152">
        <v>0</v>
      </c>
      <c r="NM152">
        <v>0</v>
      </c>
      <c r="NN152" s="1">
        <v>4.4859800000000004E-15</v>
      </c>
      <c r="NO152" s="1">
        <v>1.79439E-15</v>
      </c>
      <c r="NP152" s="1">
        <v>3.5887799999999999E-15</v>
      </c>
      <c r="NQ152" s="1">
        <v>2.69159E-15</v>
      </c>
      <c r="NR152" s="1">
        <v>8.97196E-16</v>
      </c>
      <c r="NS152" s="1">
        <v>2.69159E-15</v>
      </c>
      <c r="NT152" s="1">
        <v>1.79439E-15</v>
      </c>
      <c r="NU152" s="1">
        <v>5.3831700000000003E-15</v>
      </c>
      <c r="NV152" s="1">
        <v>2.69159E-15</v>
      </c>
      <c r="NW152">
        <v>0</v>
      </c>
      <c r="NX152" s="1">
        <v>2.69159E-15</v>
      </c>
      <c r="NY152" s="1">
        <v>2.69159E-15</v>
      </c>
      <c r="NZ152" s="1">
        <v>1.79439E-15</v>
      </c>
      <c r="OA152" s="1">
        <v>1.79439E-15</v>
      </c>
      <c r="OB152">
        <v>0</v>
      </c>
      <c r="OC152" s="1">
        <v>1.79439E-15</v>
      </c>
      <c r="OD152" s="1">
        <v>4.4859800000000004E-15</v>
      </c>
      <c r="OE152" s="1">
        <v>7.1775699999999996E-15</v>
      </c>
      <c r="OF152" s="1">
        <v>4.4859800000000004E-15</v>
      </c>
      <c r="OG152" s="1">
        <v>3.5887799999999999E-15</v>
      </c>
      <c r="OH152">
        <v>0</v>
      </c>
      <c r="OI152" s="1">
        <v>2.69159E-15</v>
      </c>
      <c r="OJ152" s="1">
        <v>1.79439E-15</v>
      </c>
      <c r="OK152" s="1">
        <v>4.4859800000000004E-15</v>
      </c>
      <c r="OL152" s="1">
        <v>6.2803699999999999E-15</v>
      </c>
      <c r="OM152" s="1">
        <v>5.3831700000000003E-15</v>
      </c>
      <c r="ON152" s="1">
        <v>1.79439E-15</v>
      </c>
      <c r="OO152" s="1">
        <v>8.97196E-16</v>
      </c>
      <c r="OP152" s="1">
        <v>5.3831700000000003E-15</v>
      </c>
      <c r="OQ152" s="1">
        <v>6.2803699999999999E-15</v>
      </c>
      <c r="OR152" s="1">
        <v>4.4859800000000004E-15</v>
      </c>
      <c r="OS152" s="1">
        <v>5.3831700000000003E-15</v>
      </c>
      <c r="OT152" s="1">
        <v>8.97196E-16</v>
      </c>
      <c r="OU152">
        <v>0</v>
      </c>
      <c r="OV152">
        <v>0.1308974</v>
      </c>
      <c r="OW152">
        <v>0.25720130000000002</v>
      </c>
      <c r="OX152">
        <v>0.37928869999999998</v>
      </c>
      <c r="OY152">
        <v>0.49749090000000001</v>
      </c>
      <c r="OZ152">
        <v>0.61209970000000002</v>
      </c>
      <c r="PA152">
        <v>0.72337499999999999</v>
      </c>
      <c r="PB152">
        <v>0.83154870000000003</v>
      </c>
      <c r="PC152">
        <v>0.93682909999999997</v>
      </c>
      <c r="PD152">
        <v>1.0394044</v>
      </c>
      <c r="PE152">
        <v>1.1394449</v>
      </c>
      <c r="PF152">
        <v>1.237106</v>
      </c>
      <c r="PG152">
        <v>1.3325292</v>
      </c>
      <c r="PH152">
        <v>1.4258446</v>
      </c>
      <c r="PI152">
        <v>1.5171714999999999</v>
      </c>
      <c r="PJ152">
        <v>1.6066206000000001</v>
      </c>
      <c r="PK152">
        <v>1.6942936</v>
      </c>
      <c r="PL152">
        <v>1.7802857000000001</v>
      </c>
      <c r="PM152">
        <v>1.8646849000000001</v>
      </c>
      <c r="PN152">
        <v>1.9475738</v>
      </c>
      <c r="PO152">
        <v>2.0290294000000002</v>
      </c>
      <c r="PP152">
        <v>2.1091237</v>
      </c>
      <c r="PQ152">
        <v>2.1879246000000001</v>
      </c>
      <c r="PR152">
        <v>2.2654966999999999</v>
      </c>
      <c r="PS152">
        <v>2.3418999</v>
      </c>
      <c r="PT152">
        <v>2.4171914999999999</v>
      </c>
      <c r="PU152">
        <v>2.4914260000000001</v>
      </c>
      <c r="PV152">
        <v>2.5646545999999999</v>
      </c>
      <c r="PW152">
        <v>2.6369264000000001</v>
      </c>
      <c r="PX152">
        <v>2.7082883999999998</v>
      </c>
      <c r="PY152">
        <v>2.7787850000000001</v>
      </c>
      <c r="PZ152">
        <v>2.8484595000000001</v>
      </c>
      <c r="QA152">
        <v>2.9173526999999999</v>
      </c>
      <c r="QB152">
        <v>2.9855038999999999</v>
      </c>
      <c r="QC152">
        <v>3.0529518000000002</v>
      </c>
      <c r="QD152">
        <v>3.1197325999999999</v>
      </c>
      <c r="QE152">
        <v>3.1858822999999998</v>
      </c>
      <c r="QF152">
        <v>3.2514349999999999</v>
      </c>
      <c r="QG152">
        <v>3.3164240999999999</v>
      </c>
      <c r="QH152">
        <v>3.3808824999999998</v>
      </c>
      <c r="QI152">
        <v>3.4448414000000001</v>
      </c>
      <c r="QJ152">
        <v>3.5083323000000002</v>
      </c>
      <c r="QK152">
        <v>3.5713849</v>
      </c>
      <c r="QL152">
        <v>3.6340294000000002</v>
      </c>
      <c r="QM152">
        <v>3.6962948</v>
      </c>
      <c r="QN152">
        <v>3.7582099000000002</v>
      </c>
      <c r="QO152">
        <v>3.8198029999999998</v>
      </c>
      <c r="QP152">
        <v>3.8811021000000001</v>
      </c>
      <c r="QQ152">
        <v>3.9421352999999999</v>
      </c>
      <c r="QR152">
        <v>4.0029297000000001</v>
      </c>
      <c r="QS152">
        <v>4.0635133000000003</v>
      </c>
      <c r="QT152">
        <v>4.1239138000000004</v>
      </c>
      <c r="QU152">
        <v>4.1841574000000001</v>
      </c>
      <c r="QV152">
        <v>4.2442726999999998</v>
      </c>
      <c r="QW152">
        <v>4.3042870000000004</v>
      </c>
      <c r="QX152">
        <v>4.3642282000000003</v>
      </c>
      <c r="QY152">
        <v>4.4241241999999996</v>
      </c>
      <c r="QZ152">
        <v>4.4840035</v>
      </c>
      <c r="RA152">
        <v>4.5438948000000003</v>
      </c>
      <c r="RB152">
        <v>4.603828</v>
      </c>
      <c r="RC152">
        <v>4.6638317000000002</v>
      </c>
      <c r="RD152">
        <v>4.7239380000000004</v>
      </c>
      <c r="RE152">
        <v>4.7841768</v>
      </c>
      <c r="RF152">
        <v>4.8445806999999999</v>
      </c>
      <c r="RG152">
        <v>4.9051828000000004</v>
      </c>
      <c r="RH152">
        <v>4.9660171999999996</v>
      </c>
      <c r="RI152">
        <v>5.0271191999999996</v>
      </c>
      <c r="RJ152">
        <v>5.0885252999999997</v>
      </c>
      <c r="RK152">
        <v>5.1502733000000003</v>
      </c>
      <c r="RL152">
        <v>5.2124037999999997</v>
      </c>
      <c r="RM152">
        <v>5.2749572000000002</v>
      </c>
      <c r="RN152">
        <v>5.3379773999999998</v>
      </c>
      <c r="RO152">
        <v>5.4015107000000002</v>
      </c>
      <c r="RP152">
        <v>5.4656048000000004</v>
      </c>
      <c r="RQ152">
        <v>5.5303110999999996</v>
      </c>
      <c r="RR152">
        <v>5.5956830999999996</v>
      </c>
      <c r="RS152">
        <v>5.6617794000000004</v>
      </c>
      <c r="RT152">
        <v>5.7286600999999999</v>
      </c>
      <c r="RU152">
        <v>5.796392</v>
      </c>
      <c r="RV152">
        <v>5.8650454999999999</v>
      </c>
      <c r="RW152">
        <v>5.9346966999999999</v>
      </c>
      <c r="RX152">
        <v>6.0054277999999996</v>
      </c>
      <c r="RY152">
        <v>6.0773282000000002</v>
      </c>
      <c r="RZ152">
        <v>6.1504954999999999</v>
      </c>
      <c r="SA152">
        <v>6.2250360999999996</v>
      </c>
      <c r="SB152">
        <v>6.3010674</v>
      </c>
      <c r="SC152">
        <v>6.3787189</v>
      </c>
      <c r="SD152">
        <v>6.4581341999999999</v>
      </c>
      <c r="SE152">
        <v>6.5394734999999997</v>
      </c>
      <c r="SF152">
        <v>6.6229171999999998</v>
      </c>
      <c r="SG152">
        <v>6.7086692000000001</v>
      </c>
      <c r="SH152">
        <v>6.7969599000000001</v>
      </c>
      <c r="SI152">
        <v>6.8880558000000001</v>
      </c>
      <c r="SJ152">
        <v>6.9822626000000003</v>
      </c>
      <c r="SK152">
        <v>7.0799398</v>
      </c>
      <c r="SL152">
        <v>7.1815094999999998</v>
      </c>
      <c r="SM152">
        <v>7.2874761000000001</v>
      </c>
      <c r="SN152">
        <v>7.3984518000000001</v>
      </c>
      <c r="SO152">
        <v>7.5151892</v>
      </c>
      <c r="SP152">
        <v>7.6386342000000003</v>
      </c>
      <c r="SQ152">
        <v>7.77</v>
      </c>
      <c r="SR152">
        <v>0</v>
      </c>
      <c r="SS152" s="1">
        <v>5.6074699999999996E-17</v>
      </c>
      <c r="ST152" s="1">
        <v>1.1214899999999999E-16</v>
      </c>
      <c r="SU152">
        <v>0</v>
      </c>
      <c r="SV152" s="1">
        <v>2.24299E-16</v>
      </c>
      <c r="SW152" s="1">
        <v>7.8504600000000004E-16</v>
      </c>
      <c r="SX152" s="1">
        <v>2.24299E-16</v>
      </c>
      <c r="SY152" s="1">
        <v>4.48598E-16</v>
      </c>
      <c r="SZ152" s="1">
        <v>6.72897E-16</v>
      </c>
      <c r="TA152" s="1">
        <v>4.48598E-16</v>
      </c>
      <c r="TB152" s="1">
        <v>6.72897E-16</v>
      </c>
      <c r="TC152" s="1">
        <v>1.12149E-15</v>
      </c>
      <c r="TD152" s="1">
        <v>1.3457899999999999E-15</v>
      </c>
      <c r="TE152" s="1">
        <v>2.24299E-16</v>
      </c>
      <c r="TF152" s="1">
        <v>1.79439E-15</v>
      </c>
      <c r="TG152" s="1">
        <v>4.48598E-16</v>
      </c>
      <c r="TH152" s="1">
        <v>4.48598E-16</v>
      </c>
      <c r="TI152" s="1">
        <v>2.0186900000000001E-15</v>
      </c>
      <c r="TJ152">
        <v>0</v>
      </c>
      <c r="TK152" s="1">
        <v>4.48598E-16</v>
      </c>
      <c r="TL152" s="1">
        <v>8.97196E-16</v>
      </c>
      <c r="TM152" s="1">
        <v>1.3457899999999999E-15</v>
      </c>
      <c r="TN152" s="1">
        <v>1.3457899999999999E-15</v>
      </c>
      <c r="TO152">
        <v>0</v>
      </c>
      <c r="TP152" s="1">
        <v>8.97196E-16</v>
      </c>
      <c r="TQ152" s="1">
        <v>8.97196E-16</v>
      </c>
      <c r="TR152" s="1">
        <v>1.3457899999999999E-15</v>
      </c>
      <c r="TS152" s="1">
        <v>1.3457899999999999E-15</v>
      </c>
      <c r="TT152" s="1">
        <v>3.5887799999999999E-15</v>
      </c>
      <c r="TU152" s="1">
        <v>4.48598E-16</v>
      </c>
      <c r="TV152" s="1">
        <v>4.48598E-16</v>
      </c>
      <c r="TW152">
        <v>0</v>
      </c>
      <c r="TX152" s="1">
        <v>4.48598E-16</v>
      </c>
      <c r="TY152" s="1">
        <v>1.79439E-15</v>
      </c>
      <c r="TZ152" s="1">
        <v>4.48598E-16</v>
      </c>
      <c r="UA152" s="1">
        <v>8.97196E-16</v>
      </c>
      <c r="UB152" s="1">
        <v>1.79439E-15</v>
      </c>
      <c r="UC152" s="1">
        <v>2.69159E-15</v>
      </c>
      <c r="UD152" s="1">
        <v>3.5887799999999999E-15</v>
      </c>
      <c r="UE152" s="1">
        <v>2.69159E-15</v>
      </c>
      <c r="UF152" s="1">
        <v>8.97196E-16</v>
      </c>
      <c r="UG152" s="1">
        <v>3.5887799999999999E-15</v>
      </c>
      <c r="UH152" s="1">
        <v>1.3457899999999999E-15</v>
      </c>
      <c r="UI152" s="1">
        <v>2.2429900000000002E-15</v>
      </c>
      <c r="UJ152" s="1">
        <v>1.79439E-15</v>
      </c>
      <c r="UK152" s="1">
        <v>2.69159E-15</v>
      </c>
      <c r="UL152">
        <v>0</v>
      </c>
      <c r="UM152" s="1">
        <v>8.97196E-16</v>
      </c>
      <c r="UN152" s="1">
        <v>2.69159E-15</v>
      </c>
      <c r="UO152" s="1">
        <v>2.69159E-15</v>
      </c>
      <c r="UP152" s="1">
        <v>1.79439E-15</v>
      </c>
      <c r="UQ152" s="1">
        <v>2.69159E-15</v>
      </c>
      <c r="UR152" s="1">
        <v>2.69159E-15</v>
      </c>
      <c r="US152" s="1">
        <v>2.69159E-15</v>
      </c>
      <c r="UT152" s="1">
        <v>4.4859800000000004E-15</v>
      </c>
      <c r="UU152" s="1">
        <v>5.3831700000000003E-15</v>
      </c>
      <c r="UV152" s="1">
        <v>2.69159E-15</v>
      </c>
      <c r="UW152">
        <v>0</v>
      </c>
      <c r="UX152" s="1">
        <v>2.69159E-15</v>
      </c>
      <c r="UY152" s="1">
        <v>4.4859800000000004E-15</v>
      </c>
      <c r="UZ152" s="1">
        <v>1.79439E-15</v>
      </c>
      <c r="VA152" s="1">
        <v>2.69159E-15</v>
      </c>
      <c r="VB152" s="1">
        <v>4.4859800000000004E-15</v>
      </c>
      <c r="VC152" s="1">
        <v>3.5887799999999999E-15</v>
      </c>
      <c r="VD152" s="1">
        <v>3.5887799999999999E-15</v>
      </c>
      <c r="VE152" s="1">
        <v>3.5887799999999999E-15</v>
      </c>
      <c r="VF152" s="1">
        <v>5.3831700000000003E-15</v>
      </c>
      <c r="VG152" s="1">
        <v>6.2803699999999999E-15</v>
      </c>
      <c r="VH152" s="1">
        <v>3.5887799999999999E-15</v>
      </c>
      <c r="VI152" s="1">
        <v>1.79439E-15</v>
      </c>
      <c r="VJ152" s="1">
        <v>4.4859800000000004E-15</v>
      </c>
      <c r="VK152">
        <v>0</v>
      </c>
      <c r="VL152" s="1">
        <v>3.5887799999999999E-15</v>
      </c>
      <c r="VM152" s="1">
        <v>3.5887799999999999E-15</v>
      </c>
      <c r="VN152" s="1">
        <v>3.5887799999999999E-15</v>
      </c>
      <c r="VO152" s="1">
        <v>8.97196E-16</v>
      </c>
      <c r="VP152">
        <v>0</v>
      </c>
      <c r="VQ152" s="1">
        <v>6.2803699999999999E-15</v>
      </c>
      <c r="VR152" s="1">
        <v>8.97196E-16</v>
      </c>
      <c r="VS152" s="1">
        <v>3.5887799999999999E-15</v>
      </c>
      <c r="VT152" s="1">
        <v>1.79439E-15</v>
      </c>
      <c r="VU152" s="1">
        <v>4.4859800000000004E-15</v>
      </c>
      <c r="VV152" s="1">
        <v>5.3831700000000003E-15</v>
      </c>
      <c r="VW152" s="1">
        <v>1.79439E-15</v>
      </c>
      <c r="VX152" s="1">
        <v>6.2803699999999999E-15</v>
      </c>
      <c r="VY152" s="1">
        <v>8.97196E-16</v>
      </c>
      <c r="VZ152" s="1">
        <v>2.69159E-15</v>
      </c>
      <c r="WA152" s="1">
        <v>8.97196E-16</v>
      </c>
      <c r="WB152" s="1">
        <v>8.9719600000000007E-15</v>
      </c>
      <c r="WC152" s="1">
        <v>8.97196E-16</v>
      </c>
      <c r="WD152" s="1">
        <v>4.4859800000000004E-15</v>
      </c>
      <c r="WE152" s="1">
        <v>5.3831700000000003E-15</v>
      </c>
      <c r="WF152" s="1">
        <v>1.79439E-15</v>
      </c>
      <c r="WG152" s="1">
        <v>7.1775699999999996E-15</v>
      </c>
      <c r="WH152" s="1">
        <v>3.5887799999999999E-15</v>
      </c>
      <c r="WI152" s="1">
        <v>3.5887799999999999E-15</v>
      </c>
      <c r="WJ152" s="1">
        <v>3.5887799999999999E-15</v>
      </c>
      <c r="WK152" s="1">
        <v>5.3831700000000003E-15</v>
      </c>
      <c r="WL152" s="1">
        <v>4.4859800000000004E-15</v>
      </c>
      <c r="WM152" s="1">
        <v>8.0747600000000003E-15</v>
      </c>
      <c r="WN152" s="1">
        <v>4.4859800000000004E-15</v>
      </c>
      <c r="WO152" s="2">
        <f t="shared" si="206"/>
        <v>0</v>
      </c>
      <c r="WP152">
        <f t="shared" si="207"/>
        <v>-3.7203799999999995E-2</v>
      </c>
      <c r="WQ152">
        <f t="shared" si="208"/>
        <v>-7.0287800000000011E-2</v>
      </c>
      <c r="WR152">
        <f t="shared" si="209"/>
        <v>-9.9628699999999959E-2</v>
      </c>
      <c r="WS152">
        <f t="shared" si="210"/>
        <v>-0.12555759999999999</v>
      </c>
      <c r="WT152">
        <f t="shared" si="211"/>
        <v>-0.148366</v>
      </c>
      <c r="WU152">
        <f t="shared" si="212"/>
        <v>-0.16831379999999996</v>
      </c>
      <c r="WV152">
        <f t="shared" si="213"/>
        <v>-0.18563280000000004</v>
      </c>
      <c r="WW152">
        <f t="shared" si="214"/>
        <v>-0.20053129999999997</v>
      </c>
      <c r="WX152">
        <f t="shared" si="215"/>
        <v>-0.21319779999999999</v>
      </c>
      <c r="WY152">
        <f t="shared" si="216"/>
        <v>-0.22380270000000002</v>
      </c>
      <c r="WZ152">
        <f t="shared" si="217"/>
        <v>-0.23250170000000003</v>
      </c>
      <c r="XA152">
        <f t="shared" si="218"/>
        <v>-0.23943659999999989</v>
      </c>
      <c r="XB152">
        <f t="shared" si="219"/>
        <v>-0.24473820000000002</v>
      </c>
      <c r="XC152">
        <f t="shared" si="220"/>
        <v>-0.2485259999999998</v>
      </c>
      <c r="XD152">
        <f t="shared" si="221"/>
        <v>-0.25091140000000012</v>
      </c>
      <c r="XE152">
        <f t="shared" si="222"/>
        <v>-0.25199700000000003</v>
      </c>
      <c r="XF152">
        <f t="shared" si="223"/>
        <v>-0.25187850000000012</v>
      </c>
      <c r="XG152">
        <f t="shared" si="224"/>
        <v>-0.25064490000000017</v>
      </c>
      <c r="XH152">
        <f t="shared" si="225"/>
        <v>-0.24837970000000009</v>
      </c>
      <c r="XI152">
        <f t="shared" si="226"/>
        <v>-0.24516100000000018</v>
      </c>
      <c r="XJ152">
        <f t="shared" si="227"/>
        <v>-0.24106170000000016</v>
      </c>
      <c r="XK152">
        <f t="shared" si="228"/>
        <v>-0.236151</v>
      </c>
      <c r="XL152">
        <f t="shared" si="229"/>
        <v>-0.23049449999999982</v>
      </c>
      <c r="XM152">
        <f t="shared" si="230"/>
        <v>-0.22415379999999985</v>
      </c>
      <c r="XN152">
        <f t="shared" si="231"/>
        <v>-0.21718739999999981</v>
      </c>
      <c r="XO152">
        <f t="shared" si="232"/>
        <v>-0.2096515000000001</v>
      </c>
      <c r="XP152">
        <f t="shared" si="233"/>
        <v>-0.20159839999999996</v>
      </c>
      <c r="XQ152">
        <f t="shared" si="234"/>
        <v>-0.19307950000000007</v>
      </c>
      <c r="XR152">
        <f t="shared" si="235"/>
        <v>-0.18414329999999968</v>
      </c>
      <c r="XS152">
        <f t="shared" si="236"/>
        <v>-0.17483590000000016</v>
      </c>
      <c r="XT152">
        <f t="shared" si="237"/>
        <v>-0.1652026000000002</v>
      </c>
      <c r="XU152">
        <f t="shared" si="238"/>
        <v>-0.15528629999999977</v>
      </c>
      <c r="XV152">
        <f t="shared" si="239"/>
        <v>-0.14512819999999982</v>
      </c>
      <c r="XW152">
        <f t="shared" si="240"/>
        <v>-0.1347697000000001</v>
      </c>
      <c r="XX152">
        <f t="shared" si="241"/>
        <v>-0.12424869999999988</v>
      </c>
      <c r="XY152">
        <f t="shared" si="242"/>
        <v>-0.11360400000000004</v>
      </c>
      <c r="XZ152">
        <f t="shared" si="243"/>
        <v>-0.10287230000000003</v>
      </c>
      <c r="YA152">
        <f t="shared" si="244"/>
        <v>-9.2089099999999924E-2</v>
      </c>
      <c r="YB152">
        <f t="shared" si="245"/>
        <v>-8.1290199999999757E-2</v>
      </c>
      <c r="YC152">
        <f t="shared" si="246"/>
        <v>-7.050970000000012E-2</v>
      </c>
      <c r="YD152">
        <f t="shared" si="247"/>
        <v>-5.978210000000006E-2</v>
      </c>
      <c r="YE152">
        <f t="shared" si="248"/>
        <v>-4.9139700000000008E-2</v>
      </c>
      <c r="YF152">
        <f t="shared" si="249"/>
        <v>-3.8616000000000206E-2</v>
      </c>
      <c r="YG152">
        <f t="shared" si="250"/>
        <v>-2.8243300000000193E-2</v>
      </c>
      <c r="YH152">
        <f t="shared" si="251"/>
        <v>-1.8053700000000283E-2</v>
      </c>
      <c r="YI152">
        <f t="shared" si="252"/>
        <v>-8.0790999999997837E-3</v>
      </c>
      <c r="YJ152">
        <f t="shared" si="253"/>
        <v>1.649399999999801E-3</v>
      </c>
      <c r="YK152">
        <f t="shared" si="254"/>
        <v>1.1099600000000098E-2</v>
      </c>
      <c r="YL152">
        <f t="shared" si="255"/>
        <v>2.0240799999999837E-2</v>
      </c>
      <c r="YM152">
        <f t="shared" si="256"/>
        <v>2.9040799999999756E-2</v>
      </c>
      <c r="YN152">
        <f t="shared" si="257"/>
        <v>3.7468399999999846E-2</v>
      </c>
      <c r="YO152">
        <f t="shared" si="258"/>
        <v>4.5492600000000216E-2</v>
      </c>
      <c r="YP152">
        <f t="shared" si="259"/>
        <v>5.30810000000006E-2</v>
      </c>
      <c r="YQ152">
        <f t="shared" si="260"/>
        <v>6.0201599999999189E-2</v>
      </c>
      <c r="YR152">
        <f t="shared" si="261"/>
        <v>6.6821599999999926E-2</v>
      </c>
      <c r="YS152">
        <f t="shared" si="262"/>
        <v>7.290890000000072E-2</v>
      </c>
      <c r="YT152">
        <f t="shared" si="263"/>
        <v>7.8429700000000047E-2</v>
      </c>
      <c r="YU152">
        <f t="shared" si="264"/>
        <v>8.3350599999999275E-2</v>
      </c>
      <c r="YV152">
        <f t="shared" si="265"/>
        <v>8.7636400000000059E-2</v>
      </c>
      <c r="YW152">
        <f t="shared" si="266"/>
        <v>9.1252799999999468E-2</v>
      </c>
      <c r="YX152">
        <f t="shared" si="267"/>
        <v>9.4162899999999716E-2</v>
      </c>
      <c r="YY152">
        <f t="shared" si="268"/>
        <v>9.6330199999999699E-2</v>
      </c>
      <c r="YZ152">
        <f t="shared" si="269"/>
        <v>9.7716799999999715E-2</v>
      </c>
      <c r="ZA152">
        <f t="shared" si="270"/>
        <v>9.8283299999999407E-2</v>
      </c>
      <c r="ZB152">
        <f t="shared" si="271"/>
        <v>9.7989100000000384E-2</v>
      </c>
      <c r="ZC152">
        <f t="shared" si="272"/>
        <v>9.6793100000000187E-2</v>
      </c>
      <c r="ZD152">
        <f t="shared" si="273"/>
        <v>9.4652200000000519E-2</v>
      </c>
      <c r="ZE152">
        <f t="shared" si="274"/>
        <v>9.1520799999999625E-2</v>
      </c>
      <c r="ZF152">
        <f t="shared" si="275"/>
        <v>8.7351800000000424E-2</v>
      </c>
      <c r="ZG152">
        <f t="shared" si="276"/>
        <v>8.2097999999999338E-2</v>
      </c>
      <c r="ZH152">
        <f t="shared" si="277"/>
        <v>7.5707000000000413E-2</v>
      </c>
      <c r="ZI152">
        <f t="shared" si="278"/>
        <v>6.8125300000000166E-2</v>
      </c>
      <c r="ZJ152">
        <f t="shared" si="279"/>
        <v>5.9297499999999559E-2</v>
      </c>
      <c r="ZK152">
        <f t="shared" si="280"/>
        <v>4.9163300000000021E-2</v>
      </c>
      <c r="ZL152">
        <f t="shared" si="281"/>
        <v>3.7661100000000225E-2</v>
      </c>
      <c r="ZM152">
        <f t="shared" si="282"/>
        <v>2.4723099999999221E-2</v>
      </c>
      <c r="ZN152">
        <f t="shared" si="283"/>
        <v>1.0280599999999751E-2</v>
      </c>
      <c r="ZO152">
        <f t="shared" si="284"/>
        <v>-5.743100000000112E-3</v>
      </c>
      <c r="ZP152">
        <f t="shared" si="285"/>
        <v>-2.3427400000000098E-2</v>
      </c>
      <c r="ZQ152">
        <f t="shared" si="286"/>
        <v>-4.2859100000000261E-2</v>
      </c>
      <c r="ZR152">
        <f t="shared" si="287"/>
        <v>-6.4129799999999904E-2</v>
      </c>
      <c r="ZS152">
        <f t="shared" si="288"/>
        <v>-8.7340799999999774E-2</v>
      </c>
      <c r="ZT152">
        <f t="shared" si="289"/>
        <v>-0.11259979999999992</v>
      </c>
      <c r="ZU152">
        <f t="shared" si="290"/>
        <v>-0.14002459999999939</v>
      </c>
      <c r="ZV152">
        <f t="shared" si="291"/>
        <v>-0.16974499999999981</v>
      </c>
      <c r="ZW152">
        <f t="shared" si="292"/>
        <v>-0.20190239999999982</v>
      </c>
      <c r="ZX152">
        <f t="shared" si="293"/>
        <v>-0.23665290000000017</v>
      </c>
      <c r="ZY152">
        <f t="shared" si="294"/>
        <v>-0.27417040000000004</v>
      </c>
      <c r="ZZ152">
        <f t="shared" si="295"/>
        <v>-0.31464770000000009</v>
      </c>
      <c r="AAA152">
        <f t="shared" si="296"/>
        <v>-0.35830360000000017</v>
      </c>
      <c r="AAB152">
        <f t="shared" si="297"/>
        <v>-0.40538220000000003</v>
      </c>
      <c r="AAC152">
        <f t="shared" si="298"/>
        <v>-0.45616630000000047</v>
      </c>
      <c r="AAD152">
        <f t="shared" si="299"/>
        <v>-0.51097580000000065</v>
      </c>
      <c r="AAE152">
        <f t="shared" si="300"/>
        <v>-0.57018750000000029</v>
      </c>
      <c r="AAF152">
        <f t="shared" si="301"/>
        <v>-0.63423970000000018</v>
      </c>
      <c r="AAG152">
        <f t="shared" si="302"/>
        <v>-0.70365430000000018</v>
      </c>
      <c r="AAH152">
        <f t="shared" si="303"/>
        <v>-0.77906230000000054</v>
      </c>
      <c r="AAI152">
        <f t="shared" si="304"/>
        <v>-0.86123369999999966</v>
      </c>
      <c r="AAJ152">
        <f t="shared" si="305"/>
        <v>-0.95113560000000064</v>
      </c>
      <c r="AAK152">
        <f t="shared" si="306"/>
        <v>-1.0500001999999995</v>
      </c>
      <c r="AAL152">
        <f t="shared" si="307"/>
        <v>1.8390083500000001</v>
      </c>
      <c r="ABJ152">
        <v>0</v>
      </c>
      <c r="ABK152">
        <f>-WO151</f>
        <v>0</v>
      </c>
      <c r="ABL152">
        <f>-WP151</f>
        <v>2.4023454E-2</v>
      </c>
      <c r="ABM152">
        <f>-WQ151</f>
        <v>3.7223320000000004E-2</v>
      </c>
      <c r="ABN152">
        <f>-WR151</f>
        <v>4.5047586000000001E-2</v>
      </c>
      <c r="ABO152">
        <f>-WS151</f>
        <v>4.9685727999999985E-2</v>
      </c>
      <c r="ABP152">
        <f>-WT151</f>
        <v>5.2279941999999968E-2</v>
      </c>
      <c r="ABQ152">
        <f>-WU151</f>
        <v>5.3514790000000034E-2</v>
      </c>
      <c r="ABR152">
        <f>-WV151</f>
        <v>5.3838424000000051E-2</v>
      </c>
      <c r="ABS152">
        <f>-WW151</f>
        <v>5.3562923999999956E-2</v>
      </c>
      <c r="ABT152">
        <f>-WX151</f>
        <v>5.2916104000000019E-2</v>
      </c>
      <c r="ABU152">
        <f>-WY151</f>
        <v>5.2071182000000049E-2</v>
      </c>
      <c r="ABV152">
        <f>-WZ151</f>
        <v>5.1162519999999989E-2</v>
      </c>
      <c r="ABW152">
        <f>-XA151</f>
        <v>5.0297904000000004E-2</v>
      </c>
      <c r="ABX152">
        <f>-XB151</f>
        <v>4.9565748000000021E-2</v>
      </c>
      <c r="ABY152">
        <f>-XC151</f>
        <v>4.9039204000000058E-2</v>
      </c>
      <c r="ABZ152">
        <f>-XD151</f>
        <v>4.878026000000002E-2</v>
      </c>
      <c r="ACA152">
        <f>-XE151</f>
        <v>4.8842260000000026E-2</v>
      </c>
      <c r="ACB152">
        <f>-XF151</f>
        <v>4.9271462000000099E-2</v>
      </c>
      <c r="ACC152">
        <f>-XG151</f>
        <v>5.0108521999999933E-2</v>
      </c>
      <c r="ACD152">
        <f>-XH151</f>
        <v>5.13895820000001E-2</v>
      </c>
      <c r="ACE152">
        <f>-XI151</f>
        <v>5.3147422000000111E-2</v>
      </c>
      <c r="ACF152">
        <f>-XJ151</f>
        <v>5.5411251999999855E-2</v>
      </c>
      <c r="ACG152">
        <f>-XK151</f>
        <v>5.820807799999983E-2</v>
      </c>
      <c r="ACH152">
        <f>-XL151</f>
        <v>6.1562569999999983E-2</v>
      </c>
      <c r="ACI152">
        <f>-XM151</f>
        <v>6.5497601999999766E-2</v>
      </c>
      <c r="ACJ152">
        <f>-XN151</f>
        <v>7.0034243999999912E-2</v>
      </c>
      <c r="ACK152">
        <f>-XO151</f>
        <v>7.5192863999999915E-2</v>
      </c>
      <c r="ACL152">
        <f>-XP151</f>
        <v>8.0991893999999842E-2</v>
      </c>
      <c r="ACM152">
        <f>-XQ151</f>
        <v>8.7448619999999977E-2</v>
      </c>
      <c r="ACN152">
        <f>-XR151</f>
        <v>9.4579548000000013E-2</v>
      </c>
      <c r="ACO152">
        <f>-XS151</f>
        <v>0.10240077800000025</v>
      </c>
      <c r="ACP152">
        <f>-XT151</f>
        <v>0.11092612800000001</v>
      </c>
      <c r="ACQ152">
        <f>-XU151</f>
        <v>0.12016950599999987</v>
      </c>
      <c r="ACR152">
        <f>-XV151</f>
        <v>0.13014414799999985</v>
      </c>
      <c r="ACS152">
        <f>-XW151</f>
        <v>0.14086141800000007</v>
      </c>
      <c r="ACT152">
        <f>-XX151</f>
        <v>0.15233211199999985</v>
      </c>
      <c r="ACU152">
        <f>-XY151</f>
        <v>0.16456583400000024</v>
      </c>
      <c r="ACV152">
        <f>-XZ151</f>
        <v>0.17757118999999966</v>
      </c>
      <c r="ACW152">
        <f>-YA151</f>
        <v>0.19135532999999993</v>
      </c>
      <c r="ACX152">
        <f>-YB151</f>
        <v>0.205923152</v>
      </c>
      <c r="ACY152">
        <f>-YC151</f>
        <v>0.22127919799999995</v>
      </c>
      <c r="ACZ152">
        <f>-YD151</f>
        <v>0.2374239199999999</v>
      </c>
      <c r="ADA152">
        <f>-YE151</f>
        <v>0.25435713800000048</v>
      </c>
      <c r="ADB152">
        <f>-YF151</f>
        <v>0.2720749579999997</v>
      </c>
      <c r="ADC152">
        <f>-YG151</f>
        <v>0.29056935400000006</v>
      </c>
      <c r="ADD152">
        <f>-YH151</f>
        <v>0.30983041399999944</v>
      </c>
      <c r="ADE152">
        <f>-YI151</f>
        <v>0.3298410340000002</v>
      </c>
      <c r="ADF152">
        <f>-YJ151</f>
        <v>0.35057967599999973</v>
      </c>
      <c r="ADG152">
        <f>-YK151</f>
        <v>0.37201828599999942</v>
      </c>
      <c r="ADH152">
        <f>-YL151</f>
        <v>0.39412099399999967</v>
      </c>
      <c r="ADI152">
        <f>-YM151</f>
        <v>0.41684167000000016</v>
      </c>
      <c r="ADJ152">
        <f>-YN151</f>
        <v>0.44012455799999994</v>
      </c>
      <c r="ADK152">
        <f>-YO151</f>
        <v>0.46389861000000021</v>
      </c>
      <c r="ADL152">
        <f>-YP151</f>
        <v>0.48808019400000013</v>
      </c>
      <c r="ADM152">
        <f>-YQ151</f>
        <v>0.5125657299999995</v>
      </c>
      <c r="ADN152">
        <f>-YR151</f>
        <v>0.53723110199999979</v>
      </c>
      <c r="ADO152">
        <f>-YS151</f>
        <v>0.56192886399999953</v>
      </c>
      <c r="ADP152">
        <f>-YT151</f>
        <v>0.5864840340000006</v>
      </c>
      <c r="ADQ152">
        <f>-YU151</f>
        <v>0.61069123999999952</v>
      </c>
      <c r="ADR152">
        <f>-YV151</f>
        <v>0.6343106539999992</v>
      </c>
      <c r="ADS152">
        <f>-YW151</f>
        <v>0.65706859600000023</v>
      </c>
      <c r="ADT152">
        <f>-YX151</f>
        <v>0.67865527399999959</v>
      </c>
      <c r="ADU152">
        <f>-YY151</f>
        <v>0.69872731799999954</v>
      </c>
      <c r="ADV152">
        <f>-YZ151</f>
        <v>0.71691306400000077</v>
      </c>
      <c r="ADW152">
        <f>-ZA151</f>
        <v>0.73282282600000048</v>
      </c>
      <c r="ADX152">
        <f>-ZB151</f>
        <v>0.74606218999999996</v>
      </c>
      <c r="ADY152">
        <f>-ZC151</f>
        <v>0.75625153799999989</v>
      </c>
      <c r="ADZ152">
        <f>-ZD151</f>
        <v>0.76304818799999996</v>
      </c>
      <c r="AEA152">
        <f>-ZE151</f>
        <v>0.76616927999999973</v>
      </c>
      <c r="AEB152">
        <f>-ZF151</f>
        <v>0.76541288199999968</v>
      </c>
      <c r="AEC152">
        <f>-ZG151</f>
        <v>0.76067433199999979</v>
      </c>
      <c r="AED152">
        <f>-ZH151</f>
        <v>0.75195262200000013</v>
      </c>
      <c r="AEE152">
        <f>-ZI151</f>
        <v>0.73934560199999932</v>
      </c>
      <c r="AEF152">
        <f>-ZJ151</f>
        <v>0.72304397800000064</v>
      </c>
      <c r="AEG152">
        <f>-ZK151</f>
        <v>0.70330988200000011</v>
      </c>
      <c r="AEH152">
        <f>-ZL151</f>
        <v>0.68045735799999996</v>
      </c>
      <c r="AEI152">
        <f>-ZM151</f>
        <v>0.65483329799999979</v>
      </c>
      <c r="AEJ152">
        <f>-ZN151</f>
        <v>0.62679631600000008</v>
      </c>
      <c r="AEK152">
        <f>-ZO151</f>
        <v>0.59670495000000034</v>
      </c>
      <c r="AEL152">
        <f>-ZP151</f>
        <v>0.56490598400000014</v>
      </c>
      <c r="AEM152">
        <f>-ZQ151</f>
        <v>0.53172432200000053</v>
      </c>
      <c r="AEN152">
        <f>-ZR151</f>
        <v>0.49746324200000025</v>
      </c>
      <c r="AEO152">
        <f>-ZS151</f>
        <v>0.4623997399999995</v>
      </c>
      <c r="AEP152">
        <f>-ZT151</f>
        <v>0.42678554399999946</v>
      </c>
      <c r="AEQ152">
        <f>-ZU151</f>
        <v>0.39084754799999999</v>
      </c>
      <c r="AER152">
        <f>-ZV151</f>
        <v>0.35479008399999934</v>
      </c>
      <c r="AES152">
        <f>-ZW151</f>
        <v>0.31879661400000003</v>
      </c>
      <c r="AET152">
        <f>-ZX151</f>
        <v>0.28303264000000006</v>
      </c>
      <c r="AEU152">
        <f>-ZY151</f>
        <v>0.24764664000000014</v>
      </c>
      <c r="AEV152">
        <f>-ZZ151</f>
        <v>0.21277314199999964</v>
      </c>
      <c r="AEW152">
        <f>-AAA151</f>
        <v>0.17853462400000009</v>
      </c>
      <c r="AEX152">
        <f>-AAB151</f>
        <v>0.14504276599999955</v>
      </c>
      <c r="AEY152">
        <f>-AAC151</f>
        <v>0.11240012799999999</v>
      </c>
      <c r="AEZ152">
        <f>-AAD151</f>
        <v>8.0702413999999223E-2</v>
      </c>
      <c r="AFA152">
        <f>-AAE151</f>
        <v>5.0038360000000282E-2</v>
      </c>
      <c r="AFB152">
        <f>-AAF151</f>
        <v>2.0490903999999865E-2</v>
      </c>
      <c r="AFC152">
        <f>-AAG151</f>
        <v>-7.8595379999999437E-3</v>
      </c>
      <c r="AFD152">
        <f>-AAH151</f>
        <v>-3.4936490000000653E-2</v>
      </c>
      <c r="AFE152">
        <f>-AAI151</f>
        <v>-6.0667417999999529E-2</v>
      </c>
      <c r="AFF152">
        <f>-AAJ151</f>
        <v>-8.4978475999999858E-2</v>
      </c>
      <c r="AFG152">
        <f>-AAK151</f>
        <v>-0.10780008399999996</v>
      </c>
      <c r="AFH152">
        <v>29</v>
      </c>
      <c r="AFI152">
        <v>115</v>
      </c>
      <c r="AFJ152">
        <v>1</v>
      </c>
    </row>
    <row r="153" spans="1:842" x14ac:dyDescent="0.25">
      <c r="A153">
        <v>29</v>
      </c>
      <c r="B153">
        <v>116</v>
      </c>
      <c r="C153">
        <v>1</v>
      </c>
      <c r="D153" t="s">
        <v>614</v>
      </c>
      <c r="E153" t="s">
        <v>615</v>
      </c>
      <c r="F153" t="s">
        <v>614</v>
      </c>
      <c r="G153">
        <v>0</v>
      </c>
      <c r="H153">
        <v>4.9124665999999997E-2</v>
      </c>
      <c r="I153">
        <v>9.9906326000000004E-2</v>
      </c>
      <c r="J153">
        <v>0.152378032</v>
      </c>
      <c r="K153">
        <v>0.20657240599999999</v>
      </c>
      <c r="L153">
        <v>0.26252124599999999</v>
      </c>
      <c r="M153">
        <v>0.32025539800000002</v>
      </c>
      <c r="N153">
        <v>0.37980442800000003</v>
      </c>
      <c r="O153">
        <v>0.44119630799999998</v>
      </c>
      <c r="P153">
        <v>0.50445706000000001</v>
      </c>
      <c r="Q153">
        <v>0.56961050599999996</v>
      </c>
      <c r="R153">
        <v>0.63667757000000003</v>
      </c>
      <c r="S153">
        <v>0.70567616799999999</v>
      </c>
      <c r="T153">
        <v>0.77662036400000001</v>
      </c>
      <c r="U153">
        <v>0.84952024000000004</v>
      </c>
      <c r="V153">
        <v>0.92438096000000003</v>
      </c>
      <c r="W153">
        <v>1.001202462</v>
      </c>
      <c r="X153">
        <v>1.079978814</v>
      </c>
      <c r="Y153">
        <v>1.16069735</v>
      </c>
      <c r="Z153">
        <v>1.243338432</v>
      </c>
      <c r="AA153">
        <v>1.327874854</v>
      </c>
      <c r="AB153">
        <v>1.4142708479999999</v>
      </c>
      <c r="AC153">
        <v>1.502482044</v>
      </c>
      <c r="AD153">
        <v>1.592454824</v>
      </c>
      <c r="AE153">
        <v>1.6841260659999999</v>
      </c>
      <c r="AF153">
        <v>1.7774227520000001</v>
      </c>
      <c r="AG153">
        <v>1.872262082</v>
      </c>
      <c r="AH153">
        <v>1.968551274</v>
      </c>
      <c r="AI153">
        <v>2.0661881000000002</v>
      </c>
      <c r="AJ153">
        <v>2.1650607119999998</v>
      </c>
      <c r="AK153">
        <v>2.2650487880000001</v>
      </c>
      <c r="AL153">
        <v>2.36602398</v>
      </c>
      <c r="AM153">
        <v>2.4678508560000001</v>
      </c>
      <c r="AN153">
        <v>2.5703875539999999</v>
      </c>
      <c r="AO153">
        <v>2.6734879199999999</v>
      </c>
      <c r="AP153">
        <v>2.7770014180000002</v>
      </c>
      <c r="AQ153">
        <v>2.8807757079999998</v>
      </c>
      <c r="AR153">
        <v>2.984657254</v>
      </c>
      <c r="AS153">
        <v>3.0884929379999999</v>
      </c>
      <c r="AT153">
        <v>3.19213127</v>
      </c>
      <c r="AU153">
        <v>3.2954238120000001</v>
      </c>
      <c r="AV153">
        <v>3.3982260640000002</v>
      </c>
      <c r="AW153">
        <v>3.5003986739999999</v>
      </c>
      <c r="AX153">
        <v>3.601808396</v>
      </c>
      <c r="AY153">
        <v>3.7023288760000002</v>
      </c>
      <c r="AZ153">
        <v>3.8018410419999999</v>
      </c>
      <c r="BA153">
        <v>3.9002339419999998</v>
      </c>
      <c r="BB153">
        <v>3.9974048299999998</v>
      </c>
      <c r="BC153">
        <v>4.0932595320000003</v>
      </c>
      <c r="BD153">
        <v>4.1877128539999999</v>
      </c>
      <c r="BE153">
        <v>4.280687822</v>
      </c>
      <c r="BF153">
        <v>4.3721163580000004</v>
      </c>
      <c r="BG153">
        <v>4.461938848</v>
      </c>
      <c r="BH153">
        <v>4.5501034679999997</v>
      </c>
      <c r="BI153">
        <v>4.6365668900000001</v>
      </c>
      <c r="BJ153">
        <v>4.7212927679999996</v>
      </c>
      <c r="BK153">
        <v>4.8042522219999997</v>
      </c>
      <c r="BL153">
        <v>4.8854228040000001</v>
      </c>
      <c r="BM153">
        <v>4.9647884500000004</v>
      </c>
      <c r="BN153">
        <v>5.0423388100000004</v>
      </c>
      <c r="BO153">
        <v>5.1180689240000001</v>
      </c>
      <c r="BP153">
        <v>5.19197884</v>
      </c>
      <c r="BQ153">
        <v>5.2640723300000003</v>
      </c>
      <c r="BR153">
        <v>5.3343581660000003</v>
      </c>
      <c r="BS153">
        <v>5.4028476840000002</v>
      </c>
      <c r="BT153">
        <v>5.469555884</v>
      </c>
      <c r="BU153">
        <v>5.534500564</v>
      </c>
      <c r="BV153">
        <v>5.5977018459999996</v>
      </c>
      <c r="BW153">
        <v>5.659181512</v>
      </c>
      <c r="BX153">
        <v>5.7189639220000004</v>
      </c>
      <c r="BY153">
        <v>5.7770739259999999</v>
      </c>
      <c r="BZ153">
        <v>5.8335383920000003</v>
      </c>
      <c r="CA153">
        <v>5.8883850180000001</v>
      </c>
      <c r="CB153">
        <v>5.9416421799999997</v>
      </c>
      <c r="CC153">
        <v>5.9933384839999997</v>
      </c>
      <c r="CD153">
        <v>6.0435037659999997</v>
      </c>
      <c r="CE153">
        <v>6.092167388</v>
      </c>
      <c r="CF153">
        <v>6.13935911</v>
      </c>
      <c r="CG153">
        <v>6.1851089520000002</v>
      </c>
      <c r="CH153">
        <v>6.2294467139999998</v>
      </c>
      <c r="CI153">
        <v>6.2724015780000002</v>
      </c>
      <c r="CJ153">
        <v>6.3140030359999999</v>
      </c>
      <c r="CK153">
        <v>6.3542800340000003</v>
      </c>
      <c r="CL153">
        <v>6.3932613140000001</v>
      </c>
      <c r="CM153">
        <v>6.4309749839999997</v>
      </c>
      <c r="CN153">
        <v>6.4674489020000001</v>
      </c>
      <c r="CO153">
        <v>6.5027101619999996</v>
      </c>
      <c r="CP153">
        <v>6.5367855840000004</v>
      </c>
      <c r="CQ153">
        <v>6.5697011820000002</v>
      </c>
      <c r="CR153">
        <v>6.6014826940000004</v>
      </c>
      <c r="CS153">
        <v>6.6321554379999998</v>
      </c>
      <c r="CT153">
        <v>6.6617436000000003</v>
      </c>
      <c r="CU153">
        <v>6.6902714559999996</v>
      </c>
      <c r="CV153">
        <v>6.7177619399999999</v>
      </c>
      <c r="CW153">
        <v>6.744238288</v>
      </c>
      <c r="CX153">
        <v>6.7697224199999999</v>
      </c>
      <c r="CY153">
        <v>6.7942360940000004</v>
      </c>
      <c r="CZ153">
        <v>6.8178005160000001</v>
      </c>
      <c r="DA153">
        <v>6.8404359360000004</v>
      </c>
      <c r="DB153">
        <v>6.8621626940000002</v>
      </c>
      <c r="DC153">
        <v>6.8830000519999999</v>
      </c>
      <c r="DD153">
        <v>0</v>
      </c>
      <c r="DE153">
        <v>1.8404489999999999E-2</v>
      </c>
      <c r="DF153">
        <v>3.6223785000000001E-2</v>
      </c>
      <c r="DG153">
        <v>5.3447543E-2</v>
      </c>
      <c r="DH153">
        <v>7.0066091999999996E-2</v>
      </c>
      <c r="DI153">
        <v>8.6070697000000002E-2</v>
      </c>
      <c r="DJ153">
        <v>0.10145367499999999</v>
      </c>
      <c r="DK153">
        <v>0.116208564</v>
      </c>
      <c r="DL153">
        <v>0.13033036200000001</v>
      </c>
      <c r="DM153">
        <v>0.14381574899999999</v>
      </c>
      <c r="DN153">
        <v>0.156663249</v>
      </c>
      <c r="DO153">
        <v>0.168873568</v>
      </c>
      <c r="DP153">
        <v>0.180449735</v>
      </c>
      <c r="DQ153">
        <v>0.19139740899999999</v>
      </c>
      <c r="DR153">
        <v>0.20172500900000001</v>
      </c>
      <c r="DS153">
        <v>0.211443992</v>
      </c>
      <c r="DT153">
        <v>0.220568923</v>
      </c>
      <c r="DU153">
        <v>0.22911764700000001</v>
      </c>
      <c r="DV153">
        <v>0.23711130899999999</v>
      </c>
      <c r="DW153">
        <v>0.24457416900000001</v>
      </c>
      <c r="DX153">
        <v>0.25153363299999998</v>
      </c>
      <c r="DY153">
        <v>0.25801986599999999</v>
      </c>
      <c r="DZ153">
        <v>0.264065363</v>
      </c>
      <c r="EA153">
        <v>0.26970437600000002</v>
      </c>
      <c r="EB153">
        <v>0.27497229499999998</v>
      </c>
      <c r="EC153">
        <v>0.27990475999999997</v>
      </c>
      <c r="ED153">
        <v>0.284536662</v>
      </c>
      <c r="EE153">
        <v>0.28890134699999998</v>
      </c>
      <c r="EF153">
        <v>0.29302916400000001</v>
      </c>
      <c r="EG153">
        <v>0.29694692099999997</v>
      </c>
      <c r="EH153">
        <v>0.30067656500000001</v>
      </c>
      <c r="EI153">
        <v>0.30423457199999998</v>
      </c>
      <c r="EJ153">
        <v>0.30763127600000001</v>
      </c>
      <c r="EK153">
        <v>0.310870588</v>
      </c>
      <c r="EL153">
        <v>0.31394978899999998</v>
      </c>
      <c r="EM153">
        <v>0.316859795</v>
      </c>
      <c r="EN153">
        <v>0.31958563200000001</v>
      </c>
      <c r="EO153">
        <v>0.32210721199999998</v>
      </c>
      <c r="EP153">
        <v>0.32440021099999999</v>
      </c>
      <c r="EQ153">
        <v>0.326436854</v>
      </c>
      <c r="ER153">
        <v>0.32818775100000003</v>
      </c>
      <c r="ES153">
        <v>0.32962203000000001</v>
      </c>
      <c r="ET153">
        <v>0.33070951799999998</v>
      </c>
      <c r="EU153">
        <v>0.331421091</v>
      </c>
      <c r="EV153">
        <v>0.33172982000000001</v>
      </c>
      <c r="EW153">
        <v>0.33161206399999998</v>
      </c>
      <c r="EX153">
        <v>0.33104778000000001</v>
      </c>
      <c r="EY153">
        <v>0.330021232</v>
      </c>
      <c r="EZ153">
        <v>0.32852150899999999</v>
      </c>
      <c r="FA153">
        <v>0.32654316500000002</v>
      </c>
      <c r="FB153">
        <v>0.32408579399999998</v>
      </c>
      <c r="FC153">
        <v>0.321154616</v>
      </c>
      <c r="FD153">
        <v>0.31776101899999998</v>
      </c>
      <c r="FE153">
        <v>0.31392189700000001</v>
      </c>
      <c r="FF153">
        <v>0.30966079099999999</v>
      </c>
      <c r="FG153">
        <v>0.30500728700000002</v>
      </c>
      <c r="FH153">
        <v>0.299997179</v>
      </c>
      <c r="FI153">
        <v>0.29467385499999998</v>
      </c>
      <c r="FJ153">
        <v>0.28908719199999999</v>
      </c>
      <c r="FK153">
        <v>0.28329513000000001</v>
      </c>
      <c r="FL153">
        <v>0.27736340999999998</v>
      </c>
      <c r="FM153">
        <v>0.27136658499999999</v>
      </c>
      <c r="FN153">
        <v>0.26538814199999999</v>
      </c>
      <c r="FO153">
        <v>0.25952129299999999</v>
      </c>
      <c r="FP153">
        <v>0.25386857400000001</v>
      </c>
      <c r="FQ153">
        <v>0.24854251099999999</v>
      </c>
      <c r="FR153">
        <v>0.24366407200000001</v>
      </c>
      <c r="FS153">
        <v>0.23936158599999999</v>
      </c>
      <c r="FT153">
        <v>0.235768214</v>
      </c>
      <c r="FU153">
        <v>0.233018108</v>
      </c>
      <c r="FV153">
        <v>0.23124183200000001</v>
      </c>
      <c r="FW153">
        <v>0.23056063600000001</v>
      </c>
      <c r="FX153">
        <v>0.23108081599999999</v>
      </c>
      <c r="FY153">
        <v>0.23288730999999999</v>
      </c>
      <c r="FZ153">
        <v>0.236040111</v>
      </c>
      <c r="GA153">
        <v>0.24057162500000001</v>
      </c>
      <c r="GB153">
        <v>0.24648652700000001</v>
      </c>
      <c r="GC153">
        <v>0.25376380900000001</v>
      </c>
      <c r="GD153">
        <v>0.26236134300000002</v>
      </c>
      <c r="GE153">
        <v>0.27221991000000001</v>
      </c>
      <c r="GF153">
        <v>0.28326927099999999</v>
      </c>
      <c r="GG153">
        <v>0.29543234699999998</v>
      </c>
      <c r="GH153">
        <v>0.30862990899999998</v>
      </c>
      <c r="GI153">
        <v>0.322782972</v>
      </c>
      <c r="GJ153">
        <v>0.33781589200000001</v>
      </c>
      <c r="GK153">
        <v>0.353657151</v>
      </c>
      <c r="GL153">
        <v>0.370240336</v>
      </c>
      <c r="GM153">
        <v>0.38750451200000002</v>
      </c>
      <c r="GN153">
        <v>0.405394641</v>
      </c>
      <c r="GO153">
        <v>0.42386016199999998</v>
      </c>
      <c r="GP153">
        <v>0.44285624800000001</v>
      </c>
      <c r="GQ153">
        <v>0.46234202200000002</v>
      </c>
      <c r="GR153">
        <v>0.482281087</v>
      </c>
      <c r="GS153">
        <v>0.50264041000000004</v>
      </c>
      <c r="GT153">
        <v>0.52339058699999996</v>
      </c>
      <c r="GU153">
        <v>0.54450494699999996</v>
      </c>
      <c r="GV153">
        <v>0.56595955899999995</v>
      </c>
      <c r="GW153">
        <v>0.58773277099999999</v>
      </c>
      <c r="GX153">
        <v>0.60980464499999998</v>
      </c>
      <c r="GY153">
        <v>0.632157941</v>
      </c>
      <c r="GZ153">
        <v>0.65477589400000002</v>
      </c>
      <c r="HA153">
        <v>0</v>
      </c>
      <c r="HB153">
        <v>5.4921233999999999E-2</v>
      </c>
      <c r="HC153">
        <v>0.110735158</v>
      </c>
      <c r="HD153">
        <v>0.16746359799999999</v>
      </c>
      <c r="HE153">
        <v>0.22512899</v>
      </c>
      <c r="HF153">
        <v>0.28375433</v>
      </c>
      <c r="HG153">
        <v>0.34336314200000001</v>
      </c>
      <c r="HH153">
        <v>0.40397955800000002</v>
      </c>
      <c r="HI153">
        <v>0.46562825000000002</v>
      </c>
      <c r="HJ153">
        <v>0.52833434599999995</v>
      </c>
      <c r="HK153">
        <v>0.59212337599999998</v>
      </c>
      <c r="HL153">
        <v>0.65702136600000005</v>
      </c>
      <c r="HM153">
        <v>0.72305460799999999</v>
      </c>
      <c r="HN153">
        <v>0.79024965000000003</v>
      </c>
      <c r="HO153">
        <v>0.85863311799999997</v>
      </c>
      <c r="HP153">
        <v>0.92823175599999996</v>
      </c>
      <c r="HQ153">
        <v>0.99907209399999997</v>
      </c>
      <c r="HR153">
        <v>1.0711802479999999</v>
      </c>
      <c r="HS153">
        <v>1.1445819020000001</v>
      </c>
      <c r="HT153">
        <v>1.2193018840000001</v>
      </c>
      <c r="HU153">
        <v>1.2953638119999999</v>
      </c>
      <c r="HV153">
        <v>1.3727898080000001</v>
      </c>
      <c r="HW153">
        <v>1.4516002379999999</v>
      </c>
      <c r="HX153">
        <v>1.531812862</v>
      </c>
      <c r="HY153">
        <v>1.613442504</v>
      </c>
      <c r="HZ153">
        <v>1.6965003620000001</v>
      </c>
      <c r="IA153">
        <v>1.780993246</v>
      </c>
      <c r="IB153">
        <v>1.866922644</v>
      </c>
      <c r="IC153">
        <v>1.954283872</v>
      </c>
      <c r="ID153">
        <v>2.0430652299999998</v>
      </c>
      <c r="IE153">
        <v>2.1332462840000002</v>
      </c>
      <c r="IF153">
        <v>2.22479732</v>
      </c>
      <c r="IG153">
        <v>2.3176775520000001</v>
      </c>
      <c r="IH153">
        <v>2.4118338380000002</v>
      </c>
      <c r="II153">
        <v>2.5071998280000001</v>
      </c>
      <c r="IJ153">
        <v>2.6036941699999998</v>
      </c>
      <c r="IK153">
        <v>2.7012197100000002</v>
      </c>
      <c r="IL153">
        <v>2.799662412</v>
      </c>
      <c r="IM153">
        <v>2.8988911000000002</v>
      </c>
      <c r="IN153">
        <v>2.9987571499999999</v>
      </c>
      <c r="IO153">
        <v>3.0990949639999998</v>
      </c>
      <c r="IP153">
        <v>3.1997229759999999</v>
      </c>
      <c r="IQ153">
        <v>3.3004452639999999</v>
      </c>
      <c r="IR153">
        <v>3.401053916</v>
      </c>
      <c r="IS153">
        <v>3.5013318180000002</v>
      </c>
      <c r="IT153">
        <v>3.6010562140000002</v>
      </c>
      <c r="IU153">
        <v>3.7000021940000001</v>
      </c>
      <c r="IV153">
        <v>3.7979467800000002</v>
      </c>
      <c r="IW153">
        <v>3.894672768</v>
      </c>
      <c r="IX153">
        <v>3.9899724019999998</v>
      </c>
      <c r="IY153">
        <v>4.0836506400000001</v>
      </c>
      <c r="IZ153">
        <v>4.1755282679999999</v>
      </c>
      <c r="JA153">
        <v>4.2654433599999999</v>
      </c>
      <c r="JB153">
        <v>4.3532538619999999</v>
      </c>
      <c r="JC153">
        <v>4.4388376300000001</v>
      </c>
      <c r="JD153">
        <v>4.522093216</v>
      </c>
      <c r="JE153">
        <v>4.6029396880000002</v>
      </c>
      <c r="JF153">
        <v>4.6813153700000001</v>
      </c>
      <c r="JG153">
        <v>4.7571773039999998</v>
      </c>
      <c r="JH153">
        <v>4.83049996</v>
      </c>
      <c r="JI153">
        <v>4.9012730940000004</v>
      </c>
      <c r="JJ153">
        <v>4.9695008359999999</v>
      </c>
      <c r="JK153">
        <v>5.0351993080000002</v>
      </c>
      <c r="JL153">
        <v>5.0983957279999998</v>
      </c>
      <c r="JM153">
        <v>5.1591257859999997</v>
      </c>
      <c r="JN153">
        <v>5.217433346</v>
      </c>
      <c r="JO153">
        <v>5.273368058</v>
      </c>
      <c r="JP153">
        <v>5.3269845279999997</v>
      </c>
      <c r="JQ153">
        <v>5.3783411619999999</v>
      </c>
      <c r="JR153">
        <v>5.4274990580000004</v>
      </c>
      <c r="JS153">
        <v>5.4745211859999996</v>
      </c>
      <c r="JT153">
        <v>5.5194718800000002</v>
      </c>
      <c r="JU153">
        <v>5.5624156820000001</v>
      </c>
      <c r="JV153">
        <v>5.6034173039999997</v>
      </c>
      <c r="JW153">
        <v>5.6425409520000001</v>
      </c>
      <c r="JX153">
        <v>5.6798497479999996</v>
      </c>
      <c r="JY153">
        <v>5.715406174</v>
      </c>
      <c r="JZ153">
        <v>5.7492707620000001</v>
      </c>
      <c r="KA153">
        <v>5.7815030859999998</v>
      </c>
      <c r="KB153">
        <v>5.8121603820000001</v>
      </c>
      <c r="KC153">
        <v>5.8412989299999998</v>
      </c>
      <c r="KD153">
        <v>5.8689724459999999</v>
      </c>
      <c r="KE153">
        <v>5.8952332140000001</v>
      </c>
      <c r="KF153">
        <v>5.9201315179999998</v>
      </c>
      <c r="KG153">
        <v>5.9437158219999997</v>
      </c>
      <c r="KH153">
        <v>5.9660326179999998</v>
      </c>
      <c r="KI153">
        <v>5.9871268840000003</v>
      </c>
      <c r="KJ153">
        <v>6.0070411720000001</v>
      </c>
      <c r="KK153">
        <v>6.0258170700000004</v>
      </c>
      <c r="KL153">
        <v>6.0434939979999998</v>
      </c>
      <c r="KM153">
        <v>6.0601098220000003</v>
      </c>
      <c r="KN153">
        <v>6.0757009780000004</v>
      </c>
      <c r="KO153">
        <v>6.0903022079999998</v>
      </c>
      <c r="KP153">
        <v>6.1039468760000002</v>
      </c>
      <c r="KQ153">
        <v>6.1166670720000003</v>
      </c>
      <c r="KR153">
        <v>6.1284932579999998</v>
      </c>
      <c r="KS153">
        <v>6.1394549019999998</v>
      </c>
      <c r="KT153">
        <v>6.1495799079999998</v>
      </c>
      <c r="KU153">
        <v>6.1588954740000004</v>
      </c>
      <c r="KV153">
        <v>6.1674271699999998</v>
      </c>
      <c r="KW153">
        <v>6.1751999340000001</v>
      </c>
      <c r="KX153">
        <v>0</v>
      </c>
      <c r="KY153">
        <v>1.2823358E-2</v>
      </c>
      <c r="KZ153">
        <v>2.5505367000000001E-2</v>
      </c>
      <c r="LA153">
        <v>3.8039537999999998E-2</v>
      </c>
      <c r="LB153">
        <v>5.0418992000000003E-2</v>
      </c>
      <c r="LC153">
        <v>6.2636489000000004E-2</v>
      </c>
      <c r="LD153">
        <v>7.4684322999999997E-2</v>
      </c>
      <c r="LE153">
        <v>8.6554343000000006E-2</v>
      </c>
      <c r="LF153">
        <v>9.8237896000000005E-2</v>
      </c>
      <c r="LG153">
        <v>0.109725815</v>
      </c>
      <c r="LH153">
        <v>0.121008433</v>
      </c>
      <c r="LI153">
        <v>0.132075462</v>
      </c>
      <c r="LJ153">
        <v>0.142916076</v>
      </c>
      <c r="LK153">
        <v>0.153518829</v>
      </c>
      <c r="LL153">
        <v>0.16387157299999999</v>
      </c>
      <c r="LM153">
        <v>0.173961598</v>
      </c>
      <c r="LN153">
        <v>0.18377548899999999</v>
      </c>
      <c r="LO153">
        <v>0.19329906099999999</v>
      </c>
      <c r="LP153">
        <v>0.202517585</v>
      </c>
      <c r="LQ153">
        <v>0.21141557899999999</v>
      </c>
      <c r="LR153">
        <v>0.21997692999999999</v>
      </c>
      <c r="LS153">
        <v>0.22818496099999999</v>
      </c>
      <c r="LT153">
        <v>0.236022336</v>
      </c>
      <c r="LU153">
        <v>0.24347117500000001</v>
      </c>
      <c r="LV153">
        <v>0.25051347299999999</v>
      </c>
      <c r="LW153">
        <v>0.25713076800000001</v>
      </c>
      <c r="LX153">
        <v>0.26330450799999999</v>
      </c>
      <c r="LY153">
        <v>0.26901633899999999</v>
      </c>
      <c r="LZ153">
        <v>0.27424807600000001</v>
      </c>
      <c r="MA153">
        <v>0.27898242400000001</v>
      </c>
      <c r="MB153">
        <v>0.28320278700000001</v>
      </c>
      <c r="MC153">
        <v>0.28689400599999998</v>
      </c>
      <c r="MD153">
        <v>0.29004254899999998</v>
      </c>
      <c r="ME153">
        <v>0.29263702899999999</v>
      </c>
      <c r="MF153">
        <v>0.29466847400000001</v>
      </c>
      <c r="MG153">
        <v>0.29613108599999999</v>
      </c>
      <c r="MH153">
        <v>0.29702238800000003</v>
      </c>
      <c r="MI153">
        <v>0.29734363899999999</v>
      </c>
      <c r="MJ153">
        <v>0.29710041999999998</v>
      </c>
      <c r="MK153">
        <v>0.29630271899999999</v>
      </c>
      <c r="ML153">
        <v>0.294965272</v>
      </c>
      <c r="MM153">
        <v>0.29310796900000002</v>
      </c>
      <c r="MN153">
        <v>0.29075550999999999</v>
      </c>
      <c r="MO153">
        <v>0.28793814600000001</v>
      </c>
      <c r="MP153">
        <v>0.28469092499999998</v>
      </c>
      <c r="MQ153">
        <v>0.28105400800000002</v>
      </c>
      <c r="MR153">
        <v>0.27707238499999998</v>
      </c>
      <c r="MS153">
        <v>0.27279513100000002</v>
      </c>
      <c r="MT153">
        <v>0.268274717</v>
      </c>
      <c r="MU153">
        <v>0.26356665499999998</v>
      </c>
      <c r="MV153">
        <v>0.25872797199999997</v>
      </c>
      <c r="MW153">
        <v>0.25381598599999999</v>
      </c>
      <c r="MX153">
        <v>0.248887318</v>
      </c>
      <c r="MY153">
        <v>0.243996349</v>
      </c>
      <c r="MZ153">
        <v>0.239193559</v>
      </c>
      <c r="NA153">
        <v>0.23452483199999999</v>
      </c>
      <c r="NB153">
        <v>0.23002999399999999</v>
      </c>
      <c r="NC153">
        <v>0.22574227299999999</v>
      </c>
      <c r="ND153">
        <v>0.221687408</v>
      </c>
      <c r="NE153">
        <v>0.21788368299999999</v>
      </c>
      <c r="NF153">
        <v>0.21434212499999999</v>
      </c>
      <c r="NG153">
        <v>0.211066476</v>
      </c>
      <c r="NH153">
        <v>0.20805388799999999</v>
      </c>
      <c r="NI153">
        <v>0.205295701</v>
      </c>
      <c r="NJ153">
        <v>0.202778709</v>
      </c>
      <c r="NK153">
        <v>0.20048553399999999</v>
      </c>
      <c r="NL153">
        <v>0.19839600900000001</v>
      </c>
      <c r="NM153">
        <v>0.19648821899999999</v>
      </c>
      <c r="NN153">
        <v>0.19473901499999999</v>
      </c>
      <c r="NO153">
        <v>0.19312523600000001</v>
      </c>
      <c r="NP153">
        <v>0.191623975</v>
      </c>
      <c r="NQ153">
        <v>0.190213515</v>
      </c>
      <c r="NR153">
        <v>0.18887347299999999</v>
      </c>
      <c r="NS153">
        <v>0.18758518099999999</v>
      </c>
      <c r="NT153">
        <v>0.186331993</v>
      </c>
      <c r="NU153">
        <v>0.18509920899999999</v>
      </c>
      <c r="NV153">
        <v>0.18387440699999999</v>
      </c>
      <c r="NW153">
        <v>0.18264715400000001</v>
      </c>
      <c r="NX153">
        <v>0.18140943600000001</v>
      </c>
      <c r="NY153">
        <v>0.180154917</v>
      </c>
      <c r="NZ153">
        <v>0.178879502</v>
      </c>
      <c r="OA153">
        <v>0.17758083</v>
      </c>
      <c r="OB153">
        <v>0.176258365</v>
      </c>
      <c r="OC153">
        <v>0.17491336800000001</v>
      </c>
      <c r="OD153">
        <v>0.17354863200000001</v>
      </c>
      <c r="OE153">
        <v>0.172168404</v>
      </c>
      <c r="OF153">
        <v>0.17077855</v>
      </c>
      <c r="OG153">
        <v>0.169385904</v>
      </c>
      <c r="OH153">
        <v>0.16799908099999999</v>
      </c>
      <c r="OI153">
        <v>0.166627673</v>
      </c>
      <c r="OJ153">
        <v>0.165282126</v>
      </c>
      <c r="OK153">
        <v>0.16397455</v>
      </c>
      <c r="OL153">
        <v>0.16271755099999999</v>
      </c>
      <c r="OM153">
        <v>0.16152492800000001</v>
      </c>
      <c r="ON153">
        <v>0.160410894</v>
      </c>
      <c r="OO153">
        <v>0.15939092899999999</v>
      </c>
      <c r="OP153">
        <v>0.15848043000000001</v>
      </c>
      <c r="OQ153">
        <v>0.15769575899999999</v>
      </c>
      <c r="OR153">
        <v>0.157053316</v>
      </c>
      <c r="OS153">
        <v>0.15656932200000001</v>
      </c>
      <c r="OT153">
        <v>0.156260387</v>
      </c>
      <c r="OU153">
        <v>0</v>
      </c>
      <c r="OV153">
        <v>5.7747550000000002E-2</v>
      </c>
      <c r="OW153">
        <v>0.116889268</v>
      </c>
      <c r="OX153">
        <v>0.177444036</v>
      </c>
      <c r="OY153">
        <v>0.23942973200000001</v>
      </c>
      <c r="OZ153">
        <v>0.30286281999999998</v>
      </c>
      <c r="PA153">
        <v>0.36775838</v>
      </c>
      <c r="PB153">
        <v>0.43412969400000001</v>
      </c>
      <c r="PC153">
        <v>0.50198805000000002</v>
      </c>
      <c r="PD153">
        <v>0.57134247999999999</v>
      </c>
      <c r="PE153">
        <v>0.64219938600000004</v>
      </c>
      <c r="PF153">
        <v>0.71456220999999998</v>
      </c>
      <c r="PG153">
        <v>0.78843127400000002</v>
      </c>
      <c r="PH153">
        <v>0.86380307999999995</v>
      </c>
      <c r="PI153">
        <v>0.94067034800000005</v>
      </c>
      <c r="PJ153">
        <v>1.0190210479999999</v>
      </c>
      <c r="PK153">
        <v>1.0988386800000001</v>
      </c>
      <c r="PL153">
        <v>1.180101404</v>
      </c>
      <c r="PM153">
        <v>1.2627817059999999</v>
      </c>
      <c r="PN153">
        <v>1.346846094</v>
      </c>
      <c r="PO153">
        <v>1.432254726</v>
      </c>
      <c r="PP153">
        <v>1.5189611380000001</v>
      </c>
      <c r="PQ153">
        <v>1.6069117239999999</v>
      </c>
      <c r="PR153">
        <v>1.6960458380000001</v>
      </c>
      <c r="PS153">
        <v>1.7862951979999999</v>
      </c>
      <c r="PT153">
        <v>1.8775844239999999</v>
      </c>
      <c r="PU153">
        <v>1.96983043</v>
      </c>
      <c r="PV153">
        <v>2.0629427599999999</v>
      </c>
      <c r="PW153">
        <v>2.1568241979999998</v>
      </c>
      <c r="PX153">
        <v>2.251370562</v>
      </c>
      <c r="PY153">
        <v>2.3464713719999999</v>
      </c>
      <c r="PZ153">
        <v>2.4420107720000002</v>
      </c>
      <c r="QA153">
        <v>2.5378679879999999</v>
      </c>
      <c r="QB153">
        <v>2.6339179439999998</v>
      </c>
      <c r="QC153">
        <v>2.7300328359999999</v>
      </c>
      <c r="QD153">
        <v>2.82608237</v>
      </c>
      <c r="QE153">
        <v>2.92193557</v>
      </c>
      <c r="QF153">
        <v>3.0174615999999999</v>
      </c>
      <c r="QG153">
        <v>3.1125301379999999</v>
      </c>
      <c r="QH153">
        <v>3.2070141940000001</v>
      </c>
      <c r="QI153">
        <v>3.3007893020000001</v>
      </c>
      <c r="QJ153">
        <v>3.393735698</v>
      </c>
      <c r="QK153">
        <v>3.4857387000000002</v>
      </c>
      <c r="QL153">
        <v>3.5766895999999999</v>
      </c>
      <c r="QM153">
        <v>3.66648635</v>
      </c>
      <c r="QN153">
        <v>3.7550339259999999</v>
      </c>
      <c r="QO153">
        <v>3.8422449460000001</v>
      </c>
      <c r="QP153">
        <v>3.928040084</v>
      </c>
      <c r="QQ153">
        <v>4.0123475739999996</v>
      </c>
      <c r="QR153">
        <v>4.0951037320000001</v>
      </c>
      <c r="QS153">
        <v>4.1762532920000002</v>
      </c>
      <c r="QT153">
        <v>4.2557478780000002</v>
      </c>
      <c r="QU153">
        <v>4.3335475880000001</v>
      </c>
      <c r="QV153">
        <v>4.4096187560000004</v>
      </c>
      <c r="QW153">
        <v>4.4839353319999997</v>
      </c>
      <c r="QX153">
        <v>4.5564775539999998</v>
      </c>
      <c r="QY153">
        <v>4.6272313900000004</v>
      </c>
      <c r="QZ153">
        <v>4.6961883120000003</v>
      </c>
      <c r="RA153">
        <v>4.7633450960000001</v>
      </c>
      <c r="RB153">
        <v>4.828703494</v>
      </c>
      <c r="RC153">
        <v>4.8922686320000004</v>
      </c>
      <c r="RD153">
        <v>4.9540499980000003</v>
      </c>
      <c r="RE153">
        <v>5.014060744</v>
      </c>
      <c r="RF153">
        <v>5.0723161860000001</v>
      </c>
      <c r="RG153">
        <v>5.1288345</v>
      </c>
      <c r="RH153">
        <v>5.1836366060000003</v>
      </c>
      <c r="RI153">
        <v>5.2367448599999999</v>
      </c>
      <c r="RJ153">
        <v>5.2881833680000003</v>
      </c>
      <c r="RK153">
        <v>5.3379777920000002</v>
      </c>
      <c r="RL153">
        <v>5.3861546840000001</v>
      </c>
      <c r="RM153">
        <v>5.4327414579999997</v>
      </c>
      <c r="RN153">
        <v>5.4777666099999998</v>
      </c>
      <c r="RO153">
        <v>5.5212586960000003</v>
      </c>
      <c r="RP153">
        <v>5.5632472799999997</v>
      </c>
      <c r="RQ153">
        <v>5.6037611199999997</v>
      </c>
      <c r="RR153">
        <v>5.6428300040000003</v>
      </c>
      <c r="RS153">
        <v>5.6804834499999997</v>
      </c>
      <c r="RT153">
        <v>5.7167508199999997</v>
      </c>
      <c r="RU153">
        <v>5.7516613520000002</v>
      </c>
      <c r="RV153">
        <v>5.7852438519999998</v>
      </c>
      <c r="RW153">
        <v>5.8175268219999996</v>
      </c>
      <c r="RX153">
        <v>5.8485389479999998</v>
      </c>
      <c r="RY153">
        <v>5.8783075</v>
      </c>
      <c r="RZ153">
        <v>5.9068602879999998</v>
      </c>
      <c r="SA153">
        <v>5.9342238780000001</v>
      </c>
      <c r="SB153">
        <v>5.9604246940000003</v>
      </c>
      <c r="SC153">
        <v>5.9854889739999999</v>
      </c>
      <c r="SD153">
        <v>6.0094415300000001</v>
      </c>
      <c r="SE153">
        <v>6.0323073899999997</v>
      </c>
      <c r="SF153">
        <v>6.0541109039999998</v>
      </c>
      <c r="SG153">
        <v>6.0748756039999998</v>
      </c>
      <c r="SH153">
        <v>6.0946245159999997</v>
      </c>
      <c r="SI153">
        <v>6.1133802780000002</v>
      </c>
      <c r="SJ153">
        <v>6.1311649800000003</v>
      </c>
      <c r="SK153">
        <v>6.1479998580000004</v>
      </c>
      <c r="SL153">
        <v>6.1639061899999996</v>
      </c>
      <c r="SM153">
        <v>6.1789041239999998</v>
      </c>
      <c r="SN153">
        <v>6.193013176</v>
      </c>
      <c r="SO153">
        <v>6.2062530799999998</v>
      </c>
      <c r="SP153">
        <v>6.2186427379999998</v>
      </c>
      <c r="SQ153">
        <v>6.2302000660000001</v>
      </c>
      <c r="SR153">
        <v>0</v>
      </c>
      <c r="SS153">
        <v>5.6664300000000001E-3</v>
      </c>
      <c r="ST153">
        <v>1.1234701999999999E-2</v>
      </c>
      <c r="SU153">
        <v>1.6701932999999999E-2</v>
      </c>
      <c r="SV153">
        <v>2.2065052000000002E-2</v>
      </c>
      <c r="SW153">
        <v>2.7320869000000001E-2</v>
      </c>
      <c r="SX153">
        <v>3.2465906000000003E-2</v>
      </c>
      <c r="SY153">
        <v>3.7496726000000001E-2</v>
      </c>
      <c r="SZ153">
        <v>4.2409382000000002E-2</v>
      </c>
      <c r="TA153">
        <v>4.7199894999999999E-2</v>
      </c>
      <c r="TB153">
        <v>5.1864220000000003E-2</v>
      </c>
      <c r="TC153">
        <v>5.6397845000000002E-2</v>
      </c>
      <c r="TD153">
        <v>6.0796294000000001E-2</v>
      </c>
      <c r="TE153">
        <v>6.5054719999999996E-2</v>
      </c>
      <c r="TF153">
        <v>6.9168207999999995E-2</v>
      </c>
      <c r="TG153">
        <v>7.3131787000000004E-2</v>
      </c>
      <c r="TH153">
        <v>7.6940174E-2</v>
      </c>
      <c r="TI153">
        <v>8.0588122999999998E-2</v>
      </c>
      <c r="TJ153">
        <v>8.4070383999999998E-2</v>
      </c>
      <c r="TK153">
        <v>8.7381467000000004E-2</v>
      </c>
      <c r="TL153">
        <v>9.0516300999999993E-2</v>
      </c>
      <c r="TM153">
        <v>9.3469600999999999E-2</v>
      </c>
      <c r="TN153">
        <v>9.6236529000000001E-2</v>
      </c>
      <c r="TO153">
        <v>9.8812452999999995E-2</v>
      </c>
      <c r="TP153">
        <v>0.10119307299999999</v>
      </c>
      <c r="TQ153">
        <v>0.103374781</v>
      </c>
      <c r="TR153">
        <v>0.105354325</v>
      </c>
      <c r="TS153">
        <v>0.107129354</v>
      </c>
      <c r="TT153">
        <v>0.108698277</v>
      </c>
      <c r="TU153">
        <v>0.110060624</v>
      </c>
      <c r="TV153">
        <v>0.111216962</v>
      </c>
      <c r="TW153">
        <v>0.11216883599999999</v>
      </c>
      <c r="TX153">
        <v>0.112919674</v>
      </c>
      <c r="TY153">
        <v>0.113473981</v>
      </c>
      <c r="TZ153">
        <v>0.113837567</v>
      </c>
      <c r="UA153">
        <v>0.114018472</v>
      </c>
      <c r="UB153">
        <v>0.114025827</v>
      </c>
      <c r="UC153">
        <v>0.113870604</v>
      </c>
      <c r="UD153">
        <v>0.113565412</v>
      </c>
      <c r="UE153">
        <v>0.113124422</v>
      </c>
      <c r="UF153">
        <v>0.112563173</v>
      </c>
      <c r="UG153">
        <v>0.111898918</v>
      </c>
      <c r="UH153">
        <v>0.111149548</v>
      </c>
      <c r="UI153">
        <v>0.110334444</v>
      </c>
      <c r="UJ153">
        <v>0.109473538</v>
      </c>
      <c r="UK153">
        <v>0.10858701799999999</v>
      </c>
      <c r="UL153">
        <v>0.107695561</v>
      </c>
      <c r="UM153">
        <v>0.106819609</v>
      </c>
      <c r="UN153">
        <v>0.105979016</v>
      </c>
      <c r="UO153">
        <v>0.105192471</v>
      </c>
      <c r="UP153">
        <v>0.104478497</v>
      </c>
      <c r="UQ153">
        <v>0.103852783</v>
      </c>
      <c r="UR153">
        <v>0.103330247</v>
      </c>
      <c r="US153">
        <v>0.10292288099999999</v>
      </c>
      <c r="UT153">
        <v>0.10264128</v>
      </c>
      <c r="UU153">
        <v>0.10249303999999999</v>
      </c>
      <c r="UV153">
        <v>0.102483688</v>
      </c>
      <c r="UW153">
        <v>0.102616023</v>
      </c>
      <c r="UX153">
        <v>0.102890761</v>
      </c>
      <c r="UY153">
        <v>0.1033063</v>
      </c>
      <c r="UZ153">
        <v>0.103859038</v>
      </c>
      <c r="VA153">
        <v>0.104544023</v>
      </c>
      <c r="VB153">
        <v>0.105354673</v>
      </c>
      <c r="VC153">
        <v>0.10628351</v>
      </c>
      <c r="VD153">
        <v>0.107321958</v>
      </c>
      <c r="VE153">
        <v>0.108461102</v>
      </c>
      <c r="VF153">
        <v>0.10969192</v>
      </c>
      <c r="VG153">
        <v>0.111004872</v>
      </c>
      <c r="VH153">
        <v>0.11239136299999999</v>
      </c>
      <c r="VI153">
        <v>0.11384227399999999</v>
      </c>
      <c r="VJ153">
        <v>0.11534950400000001</v>
      </c>
      <c r="VK153">
        <v>0.116905263</v>
      </c>
      <c r="VL153">
        <v>0.118502336</v>
      </c>
      <c r="VM153">
        <v>0.12013441</v>
      </c>
      <c r="VN153">
        <v>0.121795502</v>
      </c>
      <c r="VO153">
        <v>0.123480538</v>
      </c>
      <c r="VP153">
        <v>0.12518506600000001</v>
      </c>
      <c r="VQ153">
        <v>0.12690537800000001</v>
      </c>
      <c r="VR153">
        <v>0.128638159</v>
      </c>
      <c r="VS153">
        <v>0.130381098</v>
      </c>
      <c r="VT153">
        <v>0.13213213800000001</v>
      </c>
      <c r="VU153">
        <v>0.13388966299999999</v>
      </c>
      <c r="VV153">
        <v>0.13565303100000001</v>
      </c>
      <c r="VW153">
        <v>0.13742159300000001</v>
      </c>
      <c r="VX153">
        <v>0.13919533000000001</v>
      </c>
      <c r="VY153">
        <v>0.14097470300000001</v>
      </c>
      <c r="VZ153">
        <v>0.14276040300000001</v>
      </c>
      <c r="WA153">
        <v>0.14455315599999999</v>
      </c>
      <c r="WB153">
        <v>0.146354499</v>
      </c>
      <c r="WC153">
        <v>0.148165981</v>
      </c>
      <c r="WD153">
        <v>0.14998961299999999</v>
      </c>
      <c r="WE153">
        <v>0.151826973</v>
      </c>
      <c r="WF153">
        <v>0.153680175</v>
      </c>
      <c r="WG153">
        <v>0.15555169999999999</v>
      </c>
      <c r="WH153">
        <v>0.157444053</v>
      </c>
      <c r="WI153">
        <v>0.15935935700000001</v>
      </c>
      <c r="WJ153">
        <v>0.16130062100000001</v>
      </c>
      <c r="WK153">
        <v>0.16326996799999999</v>
      </c>
      <c r="WL153">
        <v>0.16527034400000001</v>
      </c>
      <c r="WM153">
        <v>0.16730429299999999</v>
      </c>
      <c r="WN153">
        <v>0.16937443199999999</v>
      </c>
      <c r="WO153" s="2">
        <f t="shared" si="206"/>
        <v>0</v>
      </c>
      <c r="WP153">
        <f t="shared" si="207"/>
        <v>-2.8263160000000023E-3</v>
      </c>
      <c r="WQ153">
        <f t="shared" si="208"/>
        <v>-6.1541100000000043E-3</v>
      </c>
      <c r="WR153">
        <f t="shared" si="209"/>
        <v>-9.9804380000000081E-3</v>
      </c>
      <c r="WS153">
        <f t="shared" si="210"/>
        <v>-1.4300742000000005E-2</v>
      </c>
      <c r="WT153">
        <f t="shared" si="211"/>
        <v>-1.9108489999999978E-2</v>
      </c>
      <c r="WU153">
        <f t="shared" si="212"/>
        <v>-2.4395237999999986E-2</v>
      </c>
      <c r="WV153">
        <f t="shared" si="213"/>
        <v>-3.0150135999999994E-2</v>
      </c>
      <c r="WW153">
        <f t="shared" si="214"/>
        <v>-3.6359799999999998E-2</v>
      </c>
      <c r="WX153">
        <f t="shared" si="215"/>
        <v>-4.3008134000000031E-2</v>
      </c>
      <c r="WY153">
        <f t="shared" si="216"/>
        <v>-5.007601000000006E-2</v>
      </c>
      <c r="WZ153">
        <f t="shared" si="217"/>
        <v>-5.7540843999999924E-2</v>
      </c>
      <c r="XA153">
        <f t="shared" si="218"/>
        <v>-6.5376666000000028E-2</v>
      </c>
      <c r="XB153">
        <f t="shared" si="219"/>
        <v>-7.355342999999992E-2</v>
      </c>
      <c r="XC153">
        <f t="shared" si="220"/>
        <v>-8.2037230000000072E-2</v>
      </c>
      <c r="XD153">
        <f t="shared" si="221"/>
        <v>-9.0789291999999966E-2</v>
      </c>
      <c r="XE153">
        <f t="shared" si="222"/>
        <v>-9.9766586000000101E-2</v>
      </c>
      <c r="XF153">
        <f t="shared" si="223"/>
        <v>-0.10892115600000007</v>
      </c>
      <c r="XG153">
        <f t="shared" si="224"/>
        <v>-0.11819980399999985</v>
      </c>
      <c r="XH153">
        <f t="shared" si="225"/>
        <v>-0.12754420999999994</v>
      </c>
      <c r="XI153">
        <f t="shared" si="226"/>
        <v>-0.13689091400000009</v>
      </c>
      <c r="XJ153">
        <f t="shared" si="227"/>
        <v>-0.14617133000000004</v>
      </c>
      <c r="XK153">
        <f t="shared" si="228"/>
        <v>-0.155311486</v>
      </c>
      <c r="XL153">
        <f t="shared" si="229"/>
        <v>-0.16423297600000009</v>
      </c>
      <c r="XM153">
        <f t="shared" si="230"/>
        <v>-0.17285269399999992</v>
      </c>
      <c r="XN153">
        <f t="shared" si="231"/>
        <v>-0.18108406199999982</v>
      </c>
      <c r="XO153">
        <f t="shared" si="232"/>
        <v>-0.18883718400000005</v>
      </c>
      <c r="XP153">
        <f t="shared" si="233"/>
        <v>-0.19602011599999991</v>
      </c>
      <c r="XQ153">
        <f t="shared" si="234"/>
        <v>-0.20254032599999983</v>
      </c>
      <c r="XR153">
        <f t="shared" si="235"/>
        <v>-0.20830533200000012</v>
      </c>
      <c r="XS153">
        <f t="shared" si="236"/>
        <v>-0.21322508799999973</v>
      </c>
      <c r="XT153">
        <f t="shared" si="237"/>
        <v>-0.2172134520000002</v>
      </c>
      <c r="XU153">
        <f t="shared" si="238"/>
        <v>-0.22019043599999977</v>
      </c>
      <c r="XV153">
        <f t="shared" si="239"/>
        <v>-0.22208410599999961</v>
      </c>
      <c r="XW153">
        <f t="shared" si="240"/>
        <v>-0.22283300799999983</v>
      </c>
      <c r="XX153">
        <f t="shared" si="241"/>
        <v>-0.22238820000000015</v>
      </c>
      <c r="XY153">
        <f t="shared" si="242"/>
        <v>-0.22071585999999987</v>
      </c>
      <c r="XZ153">
        <f t="shared" si="243"/>
        <v>-0.21779918799999987</v>
      </c>
      <c r="YA153">
        <f t="shared" si="244"/>
        <v>-0.21363903799999973</v>
      </c>
      <c r="YB153">
        <f t="shared" si="245"/>
        <v>-0.20825704400000022</v>
      </c>
      <c r="YC153">
        <f t="shared" si="246"/>
        <v>-0.20169433800000025</v>
      </c>
      <c r="YD153">
        <f t="shared" si="247"/>
        <v>-0.19401272200000008</v>
      </c>
      <c r="YE153">
        <f t="shared" si="248"/>
        <v>-0.18529343600000026</v>
      </c>
      <c r="YF153">
        <f t="shared" si="249"/>
        <v>-0.17563568399999996</v>
      </c>
      <c r="YG153">
        <f t="shared" si="250"/>
        <v>-0.16515453199999985</v>
      </c>
      <c r="YH153">
        <f t="shared" si="251"/>
        <v>-0.15397771199999966</v>
      </c>
      <c r="YI153">
        <f t="shared" si="252"/>
        <v>-0.14224275200000003</v>
      </c>
      <c r="YJ153">
        <f t="shared" si="253"/>
        <v>-0.13009330399999985</v>
      </c>
      <c r="YK153">
        <f t="shared" si="254"/>
        <v>-0.11767480599999969</v>
      </c>
      <c r="YL153">
        <f t="shared" si="255"/>
        <v>-0.1051313300000003</v>
      </c>
      <c r="YM153">
        <f t="shared" si="256"/>
        <v>-9.2602652000000063E-2</v>
      </c>
      <c r="YN153">
        <f t="shared" si="257"/>
        <v>-8.021961000000033E-2</v>
      </c>
      <c r="YO153">
        <f t="shared" si="258"/>
        <v>-6.8104228000000155E-2</v>
      </c>
      <c r="YP153">
        <f t="shared" si="259"/>
        <v>-5.6364894000000554E-2</v>
      </c>
      <c r="YQ153">
        <f t="shared" si="260"/>
        <v>-4.5097701999999629E-2</v>
      </c>
      <c r="YR153">
        <f t="shared" si="261"/>
        <v>-3.4384337999999737E-2</v>
      </c>
      <c r="YS153">
        <f t="shared" si="262"/>
        <v>-2.4291702000000193E-2</v>
      </c>
      <c r="YT153">
        <f t="shared" si="263"/>
        <v>-1.4872942000000222E-2</v>
      </c>
      <c r="YU153">
        <f t="shared" si="264"/>
        <v>-6.1677920000002828E-3</v>
      </c>
      <c r="YV153">
        <f t="shared" si="265"/>
        <v>1.7964660000000521E-3</v>
      </c>
      <c r="YW153">
        <f t="shared" si="266"/>
        <v>9.0044620000000464E-3</v>
      </c>
      <c r="YX153">
        <f t="shared" si="267"/>
        <v>1.5450837999999578E-2</v>
      </c>
      <c r="YY153">
        <f t="shared" si="268"/>
        <v>2.1138564000000137E-2</v>
      </c>
      <c r="YZ153">
        <f t="shared" si="269"/>
        <v>2.6079541999999734E-2</v>
      </c>
      <c r="ZA153">
        <f t="shared" si="270"/>
        <v>3.0291285999999751E-2</v>
      </c>
      <c r="ZB153">
        <f t="shared" si="271"/>
        <v>3.3796739999999659E-2</v>
      </c>
      <c r="ZC153">
        <f t="shared" si="272"/>
        <v>3.6623198000000023E-2</v>
      </c>
      <c r="ZD153">
        <f t="shared" si="273"/>
        <v>3.8801159999999335E-2</v>
      </c>
      <c r="ZE153">
        <f t="shared" si="274"/>
        <v>4.0363369999999676E-2</v>
      </c>
      <c r="ZF153">
        <f t="shared" si="275"/>
        <v>4.134437400000035E-2</v>
      </c>
      <c r="ZG153">
        <f t="shared" si="276"/>
        <v>4.1779727999999849E-2</v>
      </c>
      <c r="ZH153">
        <f t="shared" si="277"/>
        <v>4.1705270000000461E-2</v>
      </c>
      <c r="ZI153">
        <f t="shared" si="278"/>
        <v>4.115698599999984E-2</v>
      </c>
      <c r="ZJ153">
        <f t="shared" si="279"/>
        <v>4.0170024000000026E-2</v>
      </c>
      <c r="ZK153">
        <f t="shared" si="280"/>
        <v>3.8779832000000347E-2</v>
      </c>
      <c r="ZL153">
        <f t="shared" si="281"/>
        <v>3.7019743999999299E-2</v>
      </c>
      <c r="ZM153">
        <f t="shared" si="282"/>
        <v>3.4922724000000294E-2</v>
      </c>
      <c r="ZN153">
        <f t="shared" si="283"/>
        <v>3.2519942000000412E-2</v>
      </c>
      <c r="ZO153">
        <f t="shared" si="284"/>
        <v>2.9841733999999676E-2</v>
      </c>
      <c r="ZP153">
        <f t="shared" si="285"/>
        <v>2.6916530000000272E-2</v>
      </c>
      <c r="ZQ153">
        <f t="shared" si="286"/>
        <v>2.3772108000000181E-2</v>
      </c>
      <c r="ZR153">
        <f t="shared" si="287"/>
        <v>2.043349800000005E-2</v>
      </c>
      <c r="ZS153">
        <f t="shared" si="288"/>
        <v>1.6925714000000092E-2</v>
      </c>
      <c r="ZT153">
        <f t="shared" si="289"/>
        <v>1.3271229999999967E-2</v>
      </c>
      <c r="ZU153">
        <f t="shared" si="290"/>
        <v>9.4919439999996413E-3</v>
      </c>
      <c r="ZV153">
        <f t="shared" si="291"/>
        <v>5.6079239999995423E-3</v>
      </c>
      <c r="ZW153">
        <f t="shared" si="292"/>
        <v>1.6379100000003533E-3</v>
      </c>
      <c r="ZX153">
        <f t="shared" si="293"/>
        <v>-2.4003580000000468E-3</v>
      </c>
      <c r="ZY153">
        <f t="shared" si="294"/>
        <v>-6.4903199999992722E-3</v>
      </c>
      <c r="ZZ153">
        <f t="shared" si="295"/>
        <v>-1.0616906000000093E-2</v>
      </c>
      <c r="AAA153">
        <f t="shared" si="296"/>
        <v>-1.4765781999999561E-2</v>
      </c>
      <c r="AAB153">
        <f t="shared" si="297"/>
        <v>-1.892353799999924E-2</v>
      </c>
      <c r="AAC153">
        <f t="shared" si="298"/>
        <v>-2.3078070000000395E-2</v>
      </c>
      <c r="AAD153">
        <f t="shared" si="299"/>
        <v>-2.7218104000000132E-2</v>
      </c>
      <c r="AAE153">
        <f t="shared" si="300"/>
        <v>-3.1332786000000112E-2</v>
      </c>
      <c r="AAF153">
        <f t="shared" si="301"/>
        <v>-3.5412931999999842E-2</v>
      </c>
      <c r="AAG153">
        <f t="shared" si="302"/>
        <v>-3.9449222000000006E-2</v>
      </c>
      <c r="AAH153">
        <f t="shared" si="303"/>
        <v>-4.3433268000000247E-2</v>
      </c>
      <c r="AAI153">
        <f t="shared" si="304"/>
        <v>-4.7357605999999386E-2</v>
      </c>
      <c r="AAJ153">
        <f t="shared" si="305"/>
        <v>-5.1215567999999934E-2</v>
      </c>
      <c r="AAK153">
        <f t="shared" si="306"/>
        <v>-5.5000131999999979E-2</v>
      </c>
      <c r="AAL153">
        <f t="shared" si="307"/>
        <v>0.81410343819999975</v>
      </c>
      <c r="ABJ153">
        <v>0</v>
      </c>
      <c r="ABK153">
        <f>-WO152</f>
        <v>0</v>
      </c>
      <c r="ABL153">
        <f>-WP152</f>
        <v>3.7203799999999995E-2</v>
      </c>
      <c r="ABM153">
        <f>-WQ152</f>
        <v>7.0287800000000011E-2</v>
      </c>
      <c r="ABN153">
        <f>-WR152</f>
        <v>9.9628699999999959E-2</v>
      </c>
      <c r="ABO153">
        <f>-WS152</f>
        <v>0.12555759999999999</v>
      </c>
      <c r="ABP153">
        <f>-WT152</f>
        <v>0.148366</v>
      </c>
      <c r="ABQ153">
        <f>-WU152</f>
        <v>0.16831379999999996</v>
      </c>
      <c r="ABR153">
        <f>-WV152</f>
        <v>0.18563280000000004</v>
      </c>
      <c r="ABS153">
        <f>-WW152</f>
        <v>0.20053129999999997</v>
      </c>
      <c r="ABT153">
        <f>-WX152</f>
        <v>0.21319779999999999</v>
      </c>
      <c r="ABU153">
        <f>-WY152</f>
        <v>0.22380270000000002</v>
      </c>
      <c r="ABV153">
        <f>-WZ152</f>
        <v>0.23250170000000003</v>
      </c>
      <c r="ABW153">
        <f>-XA152</f>
        <v>0.23943659999999989</v>
      </c>
      <c r="ABX153">
        <f>-XB152</f>
        <v>0.24473820000000002</v>
      </c>
      <c r="ABY153">
        <f>-XC152</f>
        <v>0.2485259999999998</v>
      </c>
      <c r="ABZ153">
        <f>-XD152</f>
        <v>0.25091140000000012</v>
      </c>
      <c r="ACA153">
        <f>-XE152</f>
        <v>0.25199700000000003</v>
      </c>
      <c r="ACB153">
        <f>-XF152</f>
        <v>0.25187850000000012</v>
      </c>
      <c r="ACC153">
        <f>-XG152</f>
        <v>0.25064490000000017</v>
      </c>
      <c r="ACD153">
        <f>-XH152</f>
        <v>0.24837970000000009</v>
      </c>
      <c r="ACE153">
        <f>-XI152</f>
        <v>0.24516100000000018</v>
      </c>
      <c r="ACF153">
        <f>-XJ152</f>
        <v>0.24106170000000016</v>
      </c>
      <c r="ACG153">
        <f>-XK152</f>
        <v>0.236151</v>
      </c>
      <c r="ACH153">
        <f>-XL152</f>
        <v>0.23049449999999982</v>
      </c>
      <c r="ACI153">
        <f>-XM152</f>
        <v>0.22415379999999985</v>
      </c>
      <c r="ACJ153">
        <f>-XN152</f>
        <v>0.21718739999999981</v>
      </c>
      <c r="ACK153">
        <f>-XO152</f>
        <v>0.2096515000000001</v>
      </c>
      <c r="ACL153">
        <f>-XP152</f>
        <v>0.20159839999999996</v>
      </c>
      <c r="ACM153">
        <f>-XQ152</f>
        <v>0.19307950000000007</v>
      </c>
      <c r="ACN153">
        <f>-XR152</f>
        <v>0.18414329999999968</v>
      </c>
      <c r="ACO153">
        <f>-XS152</f>
        <v>0.17483590000000016</v>
      </c>
      <c r="ACP153">
        <f>-XT152</f>
        <v>0.1652026000000002</v>
      </c>
      <c r="ACQ153">
        <f>-XU152</f>
        <v>0.15528629999999977</v>
      </c>
      <c r="ACR153">
        <f>-XV152</f>
        <v>0.14512819999999982</v>
      </c>
      <c r="ACS153">
        <f>-XW152</f>
        <v>0.1347697000000001</v>
      </c>
      <c r="ACT153">
        <f>-XX152</f>
        <v>0.12424869999999988</v>
      </c>
      <c r="ACU153">
        <f>-XY152</f>
        <v>0.11360400000000004</v>
      </c>
      <c r="ACV153">
        <f>-XZ152</f>
        <v>0.10287230000000003</v>
      </c>
      <c r="ACW153">
        <f>-YA152</f>
        <v>9.2089099999999924E-2</v>
      </c>
      <c r="ACX153">
        <f>-YB152</f>
        <v>8.1290199999999757E-2</v>
      </c>
      <c r="ACY153">
        <f>-YC152</f>
        <v>7.050970000000012E-2</v>
      </c>
      <c r="ACZ153">
        <f>-YD152</f>
        <v>5.978210000000006E-2</v>
      </c>
      <c r="ADA153">
        <f>-YE152</f>
        <v>4.9139700000000008E-2</v>
      </c>
      <c r="ADB153">
        <f>-YF152</f>
        <v>3.8616000000000206E-2</v>
      </c>
      <c r="ADC153">
        <f>-YG152</f>
        <v>2.8243300000000193E-2</v>
      </c>
      <c r="ADD153">
        <f>-YH152</f>
        <v>1.8053700000000283E-2</v>
      </c>
      <c r="ADE153">
        <f>-YI152</f>
        <v>8.0790999999997837E-3</v>
      </c>
      <c r="ADF153">
        <f>-YJ152</f>
        <v>-1.649399999999801E-3</v>
      </c>
      <c r="ADG153">
        <f>-YK152</f>
        <v>-1.1099600000000098E-2</v>
      </c>
      <c r="ADH153">
        <f>-YL152</f>
        <v>-2.0240799999999837E-2</v>
      </c>
      <c r="ADI153">
        <f>-YM152</f>
        <v>-2.9040799999999756E-2</v>
      </c>
      <c r="ADJ153">
        <f>-YN152</f>
        <v>-3.7468399999999846E-2</v>
      </c>
      <c r="ADK153">
        <f>-YO152</f>
        <v>-4.5492600000000216E-2</v>
      </c>
      <c r="ADL153">
        <f>-YP152</f>
        <v>-5.30810000000006E-2</v>
      </c>
      <c r="ADM153">
        <f>-YQ152</f>
        <v>-6.0201599999999189E-2</v>
      </c>
      <c r="ADN153">
        <f>-YR152</f>
        <v>-6.6821599999999926E-2</v>
      </c>
      <c r="ADO153">
        <f>-YS152</f>
        <v>-7.290890000000072E-2</v>
      </c>
      <c r="ADP153">
        <f>-YT152</f>
        <v>-7.8429700000000047E-2</v>
      </c>
      <c r="ADQ153">
        <f>-YU152</f>
        <v>-8.3350599999999275E-2</v>
      </c>
      <c r="ADR153">
        <f>-YV152</f>
        <v>-8.7636400000000059E-2</v>
      </c>
      <c r="ADS153">
        <f>-YW152</f>
        <v>-9.1252799999999468E-2</v>
      </c>
      <c r="ADT153">
        <f>-YX152</f>
        <v>-9.4162899999999716E-2</v>
      </c>
      <c r="ADU153">
        <f>-YY152</f>
        <v>-9.6330199999999699E-2</v>
      </c>
      <c r="ADV153">
        <f>-YZ152</f>
        <v>-9.7716799999999715E-2</v>
      </c>
      <c r="ADW153">
        <f>-ZA152</f>
        <v>-9.8283299999999407E-2</v>
      </c>
      <c r="ADX153">
        <f>-ZB152</f>
        <v>-9.7989100000000384E-2</v>
      </c>
      <c r="ADY153">
        <f>-ZC152</f>
        <v>-9.6793100000000187E-2</v>
      </c>
      <c r="ADZ153">
        <f>-ZD152</f>
        <v>-9.4652200000000519E-2</v>
      </c>
      <c r="AEA153">
        <f>-ZE152</f>
        <v>-9.1520799999999625E-2</v>
      </c>
      <c r="AEB153">
        <f>-ZF152</f>
        <v>-8.7351800000000424E-2</v>
      </c>
      <c r="AEC153">
        <f>-ZG152</f>
        <v>-8.2097999999999338E-2</v>
      </c>
      <c r="AED153">
        <f>-ZH152</f>
        <v>-7.5707000000000413E-2</v>
      </c>
      <c r="AEE153">
        <f>-ZI152</f>
        <v>-6.8125300000000166E-2</v>
      </c>
      <c r="AEF153">
        <f>-ZJ152</f>
        <v>-5.9297499999999559E-2</v>
      </c>
      <c r="AEG153">
        <f>-ZK152</f>
        <v>-4.9163300000000021E-2</v>
      </c>
      <c r="AEH153">
        <f>-ZL152</f>
        <v>-3.7661100000000225E-2</v>
      </c>
      <c r="AEI153">
        <f>-ZM152</f>
        <v>-2.4723099999999221E-2</v>
      </c>
      <c r="AEJ153">
        <f>-ZN152</f>
        <v>-1.0280599999999751E-2</v>
      </c>
      <c r="AEK153">
        <f>-ZO152</f>
        <v>5.743100000000112E-3</v>
      </c>
      <c r="AEL153">
        <f>-ZP152</f>
        <v>2.3427400000000098E-2</v>
      </c>
      <c r="AEM153">
        <f>-ZQ152</f>
        <v>4.2859100000000261E-2</v>
      </c>
      <c r="AEN153">
        <f>-ZR152</f>
        <v>6.4129799999999904E-2</v>
      </c>
      <c r="AEO153">
        <f>-ZS152</f>
        <v>8.7340799999999774E-2</v>
      </c>
      <c r="AEP153">
        <f>-ZT152</f>
        <v>0.11259979999999992</v>
      </c>
      <c r="AEQ153">
        <f>-ZU152</f>
        <v>0.14002459999999939</v>
      </c>
      <c r="AER153">
        <f>-ZV152</f>
        <v>0.16974499999999981</v>
      </c>
      <c r="AES153">
        <f>-ZW152</f>
        <v>0.20190239999999982</v>
      </c>
      <c r="AET153">
        <f>-ZX152</f>
        <v>0.23665290000000017</v>
      </c>
      <c r="AEU153">
        <f>-ZY152</f>
        <v>0.27417040000000004</v>
      </c>
      <c r="AEV153">
        <f>-ZZ152</f>
        <v>0.31464770000000009</v>
      </c>
      <c r="AEW153">
        <f>-AAA152</f>
        <v>0.35830360000000017</v>
      </c>
      <c r="AEX153">
        <f>-AAB152</f>
        <v>0.40538220000000003</v>
      </c>
      <c r="AEY153">
        <f>-AAC152</f>
        <v>0.45616630000000047</v>
      </c>
      <c r="AEZ153">
        <f>-AAD152</f>
        <v>0.51097580000000065</v>
      </c>
      <c r="AFA153">
        <f>-AAE152</f>
        <v>0.57018750000000029</v>
      </c>
      <c r="AFB153">
        <f>-AAF152</f>
        <v>0.63423970000000018</v>
      </c>
      <c r="AFC153">
        <f>-AAG152</f>
        <v>0.70365430000000018</v>
      </c>
      <c r="AFD153">
        <f>-AAH152</f>
        <v>0.77906230000000054</v>
      </c>
      <c r="AFE153">
        <f>-AAI152</f>
        <v>0.86123369999999966</v>
      </c>
      <c r="AFF153">
        <f>-AAJ152</f>
        <v>0.95113560000000064</v>
      </c>
      <c r="AFG153">
        <f>-AAK152</f>
        <v>1.0500001999999995</v>
      </c>
      <c r="AFH153">
        <v>29</v>
      </c>
      <c r="AFI153">
        <v>116</v>
      </c>
      <c r="AFJ153">
        <v>1</v>
      </c>
    </row>
    <row r="154" spans="1:842" x14ac:dyDescent="0.25">
      <c r="A154">
        <v>33</v>
      </c>
      <c r="B154">
        <v>129</v>
      </c>
      <c r="C154">
        <v>1</v>
      </c>
      <c r="D154" t="s">
        <v>614</v>
      </c>
      <c r="E154" t="s">
        <v>615</v>
      </c>
      <c r="F154" t="s">
        <v>614</v>
      </c>
      <c r="G154">
        <v>0</v>
      </c>
      <c r="H154">
        <v>7.8882279999999999E-2</v>
      </c>
      <c r="I154">
        <v>0.16028351399999999</v>
      </c>
      <c r="J154">
        <v>0.24394811999999999</v>
      </c>
      <c r="K154">
        <v>0.32964733000000002</v>
      </c>
      <c r="L154">
        <v>0.41717541000000002</v>
      </c>
      <c r="M154">
        <v>0.50634664399999996</v>
      </c>
      <c r="N154">
        <v>0.59699244200000001</v>
      </c>
      <c r="O154">
        <v>0.68895956000000003</v>
      </c>
      <c r="P154">
        <v>0.78210820000000003</v>
      </c>
      <c r="Q154">
        <v>0.87631024199999996</v>
      </c>
      <c r="R154">
        <v>0.97144836599999995</v>
      </c>
      <c r="S154">
        <v>1.0674146520000001</v>
      </c>
      <c r="T154">
        <v>1.164109142</v>
      </c>
      <c r="U154">
        <v>1.261439924</v>
      </c>
      <c r="V154">
        <v>1.3593217879999999</v>
      </c>
      <c r="W154">
        <v>1.457675466</v>
      </c>
      <c r="X154">
        <v>1.5564275359999999</v>
      </c>
      <c r="Y154">
        <v>1.655509532</v>
      </c>
      <c r="Z154">
        <v>1.754857474</v>
      </c>
      <c r="AA154">
        <v>1.8544116939999999</v>
      </c>
      <c r="AB154">
        <v>1.954116462</v>
      </c>
      <c r="AC154">
        <v>2.0539191840000002</v>
      </c>
      <c r="AD154">
        <v>2.153771238</v>
      </c>
      <c r="AE154">
        <v>2.2536262200000001</v>
      </c>
      <c r="AF154">
        <v>2.3534407339999999</v>
      </c>
      <c r="AG154">
        <v>2.4531741519999999</v>
      </c>
      <c r="AH154">
        <v>2.552787822</v>
      </c>
      <c r="AI154">
        <v>2.6522454899999999</v>
      </c>
      <c r="AJ154">
        <v>2.7515130239999999</v>
      </c>
      <c r="AK154">
        <v>2.8505579600000002</v>
      </c>
      <c r="AL154">
        <v>2.9493493640000001</v>
      </c>
      <c r="AM154">
        <v>3.0478582940000001</v>
      </c>
      <c r="AN154">
        <v>3.1460572980000001</v>
      </c>
      <c r="AO154">
        <v>3.2439200239999999</v>
      </c>
      <c r="AP154">
        <v>3.3414216560000001</v>
      </c>
      <c r="AQ154">
        <v>3.4385388419999998</v>
      </c>
      <c r="AR154">
        <v>3.5352489779999998</v>
      </c>
      <c r="AS154">
        <v>3.6315306719999998</v>
      </c>
      <c r="AT154">
        <v>3.7273634420000001</v>
      </c>
      <c r="AU154">
        <v>3.822728154</v>
      </c>
      <c r="AV154">
        <v>3.9176060420000001</v>
      </c>
      <c r="AW154">
        <v>4.0119796640000001</v>
      </c>
      <c r="AX154">
        <v>4.1058322040000004</v>
      </c>
      <c r="AY154">
        <v>4.1991473199999998</v>
      </c>
      <c r="AZ154">
        <v>4.2919094580000001</v>
      </c>
      <c r="BA154">
        <v>4.3841043759999998</v>
      </c>
      <c r="BB154">
        <v>4.475717758</v>
      </c>
      <c r="BC154">
        <v>4.5667360559999999</v>
      </c>
      <c r="BD154">
        <v>4.6571460360000003</v>
      </c>
      <c r="BE154">
        <v>4.7469358960000001</v>
      </c>
      <c r="BF154">
        <v>4.8360937179999999</v>
      </c>
      <c r="BG154">
        <v>4.9246073299999997</v>
      </c>
      <c r="BH154">
        <v>5.0124663820000004</v>
      </c>
      <c r="BI154">
        <v>5.0996604740000002</v>
      </c>
      <c r="BJ154">
        <v>5.186179096</v>
      </c>
      <c r="BK154">
        <v>5.2720127059999999</v>
      </c>
      <c r="BL154">
        <v>5.3571519539999999</v>
      </c>
      <c r="BM154">
        <v>5.4415881400000004</v>
      </c>
      <c r="BN154">
        <v>5.5253119399999999</v>
      </c>
      <c r="BO154">
        <v>5.60831561</v>
      </c>
      <c r="BP154">
        <v>5.6905906179999999</v>
      </c>
      <c r="BQ154">
        <v>5.7721298680000004</v>
      </c>
      <c r="BR154">
        <v>5.8529257819999998</v>
      </c>
      <c r="BS154">
        <v>5.932970536</v>
      </c>
      <c r="BT154">
        <v>6.0122580320000001</v>
      </c>
      <c r="BU154">
        <v>6.0907808680000004</v>
      </c>
      <c r="BV154">
        <v>6.1685331899999998</v>
      </c>
      <c r="BW154">
        <v>6.2455086299999998</v>
      </c>
      <c r="BX154">
        <v>6.3217005940000002</v>
      </c>
      <c r="BY154">
        <v>6.3971043200000004</v>
      </c>
      <c r="BZ154">
        <v>6.4717134720000002</v>
      </c>
      <c r="CA154">
        <v>6.5455223240000002</v>
      </c>
      <c r="CB154">
        <v>6.6185266079999998</v>
      </c>
      <c r="CC154">
        <v>6.6907203280000003</v>
      </c>
      <c r="CD154">
        <v>6.762099138</v>
      </c>
      <c r="CE154">
        <v>6.8326581859999997</v>
      </c>
      <c r="CF154">
        <v>6.9023925840000002</v>
      </c>
      <c r="CG154">
        <v>6.9712982119999998</v>
      </c>
      <c r="CH154">
        <v>7.0393705259999999</v>
      </c>
      <c r="CI154">
        <v>7.1066055339999998</v>
      </c>
      <c r="CJ154">
        <v>7.172999012</v>
      </c>
      <c r="CK154">
        <v>7.2385470779999999</v>
      </c>
      <c r="CL154">
        <v>7.3032462779999996</v>
      </c>
      <c r="CM154">
        <v>7.3670921219999999</v>
      </c>
      <c r="CN154">
        <v>7.4300817720000003</v>
      </c>
      <c r="CO154">
        <v>7.4922114999999998</v>
      </c>
      <c r="CP154">
        <v>7.5534775160000001</v>
      </c>
      <c r="CQ154">
        <v>7.6138771580000002</v>
      </c>
      <c r="CR154">
        <v>7.6734070320000001</v>
      </c>
      <c r="CS154">
        <v>7.7320637879999996</v>
      </c>
      <c r="CT154">
        <v>7.7898448699999996</v>
      </c>
      <c r="CU154">
        <v>7.8467468900000004</v>
      </c>
      <c r="CV154">
        <v>7.9027672520000003</v>
      </c>
      <c r="CW154">
        <v>7.9579033319999999</v>
      </c>
      <c r="CX154">
        <v>8.0121522859999992</v>
      </c>
      <c r="CY154">
        <v>8.0655113800000002</v>
      </c>
      <c r="CZ154">
        <v>8.1179780939999997</v>
      </c>
      <c r="DA154">
        <v>8.1695499740000006</v>
      </c>
      <c r="DB154">
        <v>8.2202253600000006</v>
      </c>
      <c r="DC154">
        <v>8.2700005000000001</v>
      </c>
      <c r="DD154">
        <v>0</v>
      </c>
      <c r="DE154">
        <v>3.0066250000000002E-3</v>
      </c>
      <c r="DF154">
        <v>5.802761E-3</v>
      </c>
      <c r="DG154">
        <v>8.4051009999999999E-3</v>
      </c>
      <c r="DH154">
        <v>1.0829732E-2</v>
      </c>
      <c r="DI154">
        <v>1.3092078E-2</v>
      </c>
      <c r="DJ154">
        <v>1.5206880000000001E-2</v>
      </c>
      <c r="DK154">
        <v>1.7188055000000001E-2</v>
      </c>
      <c r="DL154">
        <v>1.9048777999999999E-2</v>
      </c>
      <c r="DM154">
        <v>2.0801387000000001E-2</v>
      </c>
      <c r="DN154">
        <v>2.2457321999999998E-2</v>
      </c>
      <c r="DO154">
        <v>2.4027181000000002E-2</v>
      </c>
      <c r="DP154">
        <v>2.5520725000000001E-2</v>
      </c>
      <c r="DQ154">
        <v>2.6946853E-2</v>
      </c>
      <c r="DR154">
        <v>2.8313591999999999E-2</v>
      </c>
      <c r="DS154">
        <v>2.9628142999999999E-2</v>
      </c>
      <c r="DT154">
        <v>3.0896900000000001E-2</v>
      </c>
      <c r="DU154">
        <v>3.2125568E-2</v>
      </c>
      <c r="DV154">
        <v>3.3319065000000002E-2</v>
      </c>
      <c r="DW154">
        <v>3.4481523E-2</v>
      </c>
      <c r="DX154">
        <v>3.5616551000000003E-2</v>
      </c>
      <c r="DY154">
        <v>3.6727098999999999E-2</v>
      </c>
      <c r="DZ154">
        <v>3.7815484000000003E-2</v>
      </c>
      <c r="EA154">
        <v>3.8883682000000003E-2</v>
      </c>
      <c r="EB154">
        <v>3.99329E-2</v>
      </c>
      <c r="EC154">
        <v>4.0964177999999997E-2</v>
      </c>
      <c r="ED154">
        <v>4.1978033999999997E-2</v>
      </c>
      <c r="EE154">
        <v>4.2974599000000002E-2</v>
      </c>
      <c r="EF154">
        <v>4.395392E-2</v>
      </c>
      <c r="EG154">
        <v>4.4915529000000003E-2</v>
      </c>
      <c r="EH154">
        <v>4.5858897000000003E-2</v>
      </c>
      <c r="EI154">
        <v>4.6783207E-2</v>
      </c>
      <c r="EJ154">
        <v>4.7687317999999999E-2</v>
      </c>
      <c r="EK154">
        <v>4.8570337999999998E-2</v>
      </c>
      <c r="EL154">
        <v>4.9430958999999997E-2</v>
      </c>
      <c r="EM154">
        <v>5.0267783000000003E-2</v>
      </c>
      <c r="EN154">
        <v>5.1079571999999997E-2</v>
      </c>
      <c r="EO154">
        <v>5.1864801000000002E-2</v>
      </c>
      <c r="EP154">
        <v>5.2622037000000003E-2</v>
      </c>
      <c r="EQ154">
        <v>5.3349686E-2</v>
      </c>
      <c r="ER154">
        <v>5.4046349E-2</v>
      </c>
      <c r="ES154">
        <v>5.4710390999999997E-2</v>
      </c>
      <c r="ET154">
        <v>5.5340293999999998E-2</v>
      </c>
      <c r="EU154">
        <v>5.5934809000000002E-2</v>
      </c>
      <c r="EV154">
        <v>5.6491978999999998E-2</v>
      </c>
      <c r="EW154">
        <v>5.7010721E-2</v>
      </c>
      <c r="EX154">
        <v>5.7489507000000002E-2</v>
      </c>
      <c r="EY154">
        <v>5.7927072000000003E-2</v>
      </c>
      <c r="EZ154">
        <v>5.8321928000000002E-2</v>
      </c>
      <c r="FA154">
        <v>5.8672639999999998E-2</v>
      </c>
      <c r="FB154">
        <v>5.8978162000000001E-2</v>
      </c>
      <c r="FC154">
        <v>5.9237418E-2</v>
      </c>
      <c r="FD154">
        <v>5.9448803000000001E-2</v>
      </c>
      <c r="FE154">
        <v>5.9611297000000001E-2</v>
      </c>
      <c r="FF154">
        <v>5.9724211999999999E-2</v>
      </c>
      <c r="FG154">
        <v>5.9785808000000003E-2</v>
      </c>
      <c r="FH154">
        <v>5.9795727999999999E-2</v>
      </c>
      <c r="FI154">
        <v>5.9752696000000001E-2</v>
      </c>
      <c r="FJ154">
        <v>5.9655778E-2</v>
      </c>
      <c r="FK154">
        <v>5.9504232999999997E-2</v>
      </c>
      <c r="FL154">
        <v>5.9297145000000002E-2</v>
      </c>
      <c r="FM154">
        <v>5.9033421000000003E-2</v>
      </c>
      <c r="FN154">
        <v>5.8712793999999999E-2</v>
      </c>
      <c r="FO154">
        <v>5.8334552999999997E-2</v>
      </c>
      <c r="FP154">
        <v>5.7897532000000002E-2</v>
      </c>
      <c r="FQ154">
        <v>5.7401695000000003E-2</v>
      </c>
      <c r="FR154">
        <v>5.6845817E-2</v>
      </c>
      <c r="FS154">
        <v>5.6229851999999997E-2</v>
      </c>
      <c r="FT154">
        <v>5.5552977000000003E-2</v>
      </c>
      <c r="FU154">
        <v>5.4814789000000003E-2</v>
      </c>
      <c r="FV154">
        <v>5.4014911999999998E-2</v>
      </c>
      <c r="FW154">
        <v>5.3152662000000003E-2</v>
      </c>
      <c r="FX154">
        <v>5.2227677E-2</v>
      </c>
      <c r="FY154">
        <v>5.1239826000000002E-2</v>
      </c>
      <c r="FZ154">
        <v>5.0188336E-2</v>
      </c>
      <c r="GA154">
        <v>4.9073253999999997E-2</v>
      </c>
      <c r="GB154">
        <v>4.7894378000000001E-2</v>
      </c>
      <c r="GC154">
        <v>4.6650826999999999E-2</v>
      </c>
      <c r="GD154">
        <v>4.5343067000000001E-2</v>
      </c>
      <c r="GE154">
        <v>4.397028E-2</v>
      </c>
      <c r="GF154">
        <v>4.2532721000000002E-2</v>
      </c>
      <c r="GG154">
        <v>4.1030084000000001E-2</v>
      </c>
      <c r="GH154">
        <v>3.9461940000000001E-2</v>
      </c>
      <c r="GI154">
        <v>3.7828648999999999E-2</v>
      </c>
      <c r="GJ154">
        <v>3.6129539000000002E-2</v>
      </c>
      <c r="GK154">
        <v>3.4364927000000003E-2</v>
      </c>
      <c r="GL154">
        <v>3.2534500000000001E-2</v>
      </c>
      <c r="GM154">
        <v>3.0638083E-2</v>
      </c>
      <c r="GN154">
        <v>2.8676030000000002E-2</v>
      </c>
      <c r="GO154">
        <v>2.6648178000000002E-2</v>
      </c>
      <c r="GP154">
        <v>2.4554243999999999E-2</v>
      </c>
      <c r="GQ154">
        <v>2.2394655999999999E-2</v>
      </c>
      <c r="GR154">
        <v>2.0169001999999998E-2</v>
      </c>
      <c r="GS154">
        <v>1.7877430999999999E-2</v>
      </c>
      <c r="GT154">
        <v>1.5520317E-2</v>
      </c>
      <c r="GU154">
        <v>1.3097368999999999E-2</v>
      </c>
      <c r="GV154">
        <v>1.0609158E-2</v>
      </c>
      <c r="GW154">
        <v>8.0546850000000007E-3</v>
      </c>
      <c r="GX154">
        <v>5.4348690000000002E-3</v>
      </c>
      <c r="GY154">
        <v>2.7504349999999999E-3</v>
      </c>
      <c r="GZ154" s="1">
        <v>5.3831700000000003E-15</v>
      </c>
      <c r="HA154">
        <v>0</v>
      </c>
      <c r="HB154">
        <v>1.834146E-2</v>
      </c>
      <c r="HC154">
        <v>6.0244876000000003E-2</v>
      </c>
      <c r="HD154">
        <v>0.115907392</v>
      </c>
      <c r="HE154">
        <v>0.180822186</v>
      </c>
      <c r="HF154">
        <v>0.25247361800000001</v>
      </c>
      <c r="HG154">
        <v>0.32928785799999999</v>
      </c>
      <c r="HH154">
        <v>0.41020320599999999</v>
      </c>
      <c r="HI154">
        <v>0.49446279399999998</v>
      </c>
      <c r="HJ154">
        <v>0.58150502400000004</v>
      </c>
      <c r="HK154">
        <v>0.67089868799999997</v>
      </c>
      <c r="HL154">
        <v>0.76230476000000003</v>
      </c>
      <c r="HM154">
        <v>0.85545017999999995</v>
      </c>
      <c r="HN154">
        <v>0.95011142000000004</v>
      </c>
      <c r="HO154">
        <v>1.0461025420000001</v>
      </c>
      <c r="HP154">
        <v>1.1432666659999999</v>
      </c>
      <c r="HQ154">
        <v>1.24146987</v>
      </c>
      <c r="HR154">
        <v>1.340596672</v>
      </c>
      <c r="HS154">
        <v>1.44054638</v>
      </c>
      <c r="HT154">
        <v>1.541231046</v>
      </c>
      <c r="HU154">
        <v>1.6425722300000001</v>
      </c>
      <c r="HV154">
        <v>1.7445001499999999</v>
      </c>
      <c r="HW154">
        <v>1.8469525760000001</v>
      </c>
      <c r="HX154">
        <v>1.9498728780000001</v>
      </c>
      <c r="HY154">
        <v>2.0532093840000001</v>
      </c>
      <c r="HZ154">
        <v>2.156915766</v>
      </c>
      <c r="IA154">
        <v>2.2609486959999998</v>
      </c>
      <c r="IB154">
        <v>2.3652682020000002</v>
      </c>
      <c r="IC154">
        <v>2.4698376259999999</v>
      </c>
      <c r="ID154">
        <v>2.5746226480000001</v>
      </c>
      <c r="IE154">
        <v>2.6795907159999999</v>
      </c>
      <c r="IF154">
        <v>2.7847121459999999</v>
      </c>
      <c r="IG154">
        <v>2.8899579800000001</v>
      </c>
      <c r="IH154">
        <v>2.99530107</v>
      </c>
      <c r="II154">
        <v>3.1007158800000001</v>
      </c>
      <c r="IJ154">
        <v>3.2061775520000002</v>
      </c>
      <c r="IK154">
        <v>3.311662482</v>
      </c>
      <c r="IL154">
        <v>3.4171481880000001</v>
      </c>
      <c r="IM154">
        <v>3.5226120540000001</v>
      </c>
      <c r="IN154">
        <v>3.6280327859999999</v>
      </c>
      <c r="IO154">
        <v>3.7333899000000002</v>
      </c>
      <c r="IP154">
        <v>3.8386625560000001</v>
      </c>
      <c r="IQ154">
        <v>3.9438311619999999</v>
      </c>
      <c r="IR154">
        <v>4.0488756879999999</v>
      </c>
      <c r="IS154">
        <v>4.1537768100000001</v>
      </c>
      <c r="IT154">
        <v>4.2585151899999998</v>
      </c>
      <c r="IU154">
        <v>4.3630717219999999</v>
      </c>
      <c r="IV154">
        <v>4.4674270160000003</v>
      </c>
      <c r="IW154">
        <v>4.5715622140000001</v>
      </c>
      <c r="IX154">
        <v>4.6754580199999998</v>
      </c>
      <c r="IY154">
        <v>4.7790952200000003</v>
      </c>
      <c r="IZ154">
        <v>4.8824538540000004</v>
      </c>
      <c r="JA154">
        <v>4.9855143980000003</v>
      </c>
      <c r="JB154">
        <v>5.088256844</v>
      </c>
      <c r="JC154">
        <v>5.1906601559999999</v>
      </c>
      <c r="JD154">
        <v>5.2927038939999997</v>
      </c>
      <c r="JE154">
        <v>5.3943666419999996</v>
      </c>
      <c r="JF154">
        <v>5.4956264319999999</v>
      </c>
      <c r="JG154">
        <v>5.5964604700000002</v>
      </c>
      <c r="JH154">
        <v>5.6968458120000003</v>
      </c>
      <c r="JI154">
        <v>5.796757844</v>
      </c>
      <c r="JJ154">
        <v>5.8961716940000004</v>
      </c>
      <c r="JK154">
        <v>5.9950620519999998</v>
      </c>
      <c r="JL154">
        <v>6.0934009619999996</v>
      </c>
      <c r="JM154">
        <v>6.1911607279999998</v>
      </c>
      <c r="JN154">
        <v>6.2883118680000001</v>
      </c>
      <c r="JO154">
        <v>6.3848235039999999</v>
      </c>
      <c r="JP154">
        <v>6.4806630580000002</v>
      </c>
      <c r="JQ154">
        <v>6.5757960960000004</v>
      </c>
      <c r="JR154">
        <v>6.6701866980000002</v>
      </c>
      <c r="JS154">
        <v>6.763796728</v>
      </c>
      <c r="JT154">
        <v>6.856585376</v>
      </c>
      <c r="JU154">
        <v>6.9485093320000004</v>
      </c>
      <c r="JV154">
        <v>7.0395229840000004</v>
      </c>
      <c r="JW154">
        <v>7.1295771700000001</v>
      </c>
      <c r="JX154">
        <v>7.2186191439999998</v>
      </c>
      <c r="JY154">
        <v>7.3065921659999997</v>
      </c>
      <c r="JZ154">
        <v>7.3934354259999999</v>
      </c>
      <c r="KA154">
        <v>7.4790827459999996</v>
      </c>
      <c r="KB154">
        <v>7.5634631639999998</v>
      </c>
      <c r="KC154">
        <v>7.6464983479999997</v>
      </c>
      <c r="KD154">
        <v>7.7281034220000002</v>
      </c>
      <c r="KE154">
        <v>7.8081855859999996</v>
      </c>
      <c r="KF154">
        <v>7.886642256</v>
      </c>
      <c r="KG154">
        <v>7.9633604780000002</v>
      </c>
      <c r="KH154">
        <v>8.0382142979999998</v>
      </c>
      <c r="KI154">
        <v>8.1110646279999994</v>
      </c>
      <c r="KJ154">
        <v>8.1817535120000002</v>
      </c>
      <c r="KK154">
        <v>8.2501039639999991</v>
      </c>
      <c r="KL154">
        <v>8.315914416</v>
      </c>
      <c r="KM154">
        <v>8.3789560979999997</v>
      </c>
      <c r="KN154">
        <v>8.4389630820000008</v>
      </c>
      <c r="KO154">
        <v>8.4956274779999994</v>
      </c>
      <c r="KP154">
        <v>8.548587092</v>
      </c>
      <c r="KQ154">
        <v>8.5974135260000004</v>
      </c>
      <c r="KR154">
        <v>8.6415890720000004</v>
      </c>
      <c r="KS154">
        <v>8.6804838400000008</v>
      </c>
      <c r="KT154">
        <v>8.7133118639999996</v>
      </c>
      <c r="KU154">
        <v>8.7390785419999997</v>
      </c>
      <c r="KV154">
        <v>8.7564880059999997</v>
      </c>
      <c r="KW154">
        <v>8.7637995400000008</v>
      </c>
      <c r="KX154">
        <v>0</v>
      </c>
      <c r="KY154">
        <v>1.11062E-4</v>
      </c>
      <c r="KZ154">
        <v>3.66478E-4</v>
      </c>
      <c r="LA154">
        <v>7.0803100000000002E-4</v>
      </c>
      <c r="LB154">
        <v>1.10888E-3</v>
      </c>
      <c r="LC154">
        <v>1.5539099999999999E-3</v>
      </c>
      <c r="LD154">
        <v>2.033787E-3</v>
      </c>
      <c r="LE154">
        <v>2.5420059999999999E-3</v>
      </c>
      <c r="LF154">
        <v>3.074144E-3</v>
      </c>
      <c r="LG154">
        <v>3.6267059999999999E-3</v>
      </c>
      <c r="LH154">
        <v>4.1971719999999999E-3</v>
      </c>
      <c r="LI154">
        <v>4.7834779999999999E-3</v>
      </c>
      <c r="LJ154">
        <v>5.3839760000000004E-3</v>
      </c>
      <c r="LK154">
        <v>5.9973470000000001E-3</v>
      </c>
      <c r="LL154">
        <v>6.6224989999999996E-3</v>
      </c>
      <c r="LM154">
        <v>7.2584850000000003E-3</v>
      </c>
      <c r="LN154">
        <v>7.9045020000000007E-3</v>
      </c>
      <c r="LO154">
        <v>8.5598489999999996E-3</v>
      </c>
      <c r="LP154">
        <v>9.2240470000000008E-3</v>
      </c>
      <c r="LQ154">
        <v>9.8964829999999993E-3</v>
      </c>
      <c r="LR154">
        <v>1.0576808E-2</v>
      </c>
      <c r="LS154">
        <v>1.1264570999999999E-2</v>
      </c>
      <c r="LT154">
        <v>1.1959452000000001E-2</v>
      </c>
      <c r="LU154">
        <v>1.2661129E-2</v>
      </c>
      <c r="LV154">
        <v>1.3369427999999999E-2</v>
      </c>
      <c r="LW154">
        <v>1.4084031E-2</v>
      </c>
      <c r="LX154">
        <v>1.4804624000000001E-2</v>
      </c>
      <c r="LY154">
        <v>1.5531283999999999E-2</v>
      </c>
      <c r="LZ154">
        <v>1.6263616000000002E-2</v>
      </c>
      <c r="MA154">
        <v>1.7001582000000001E-2</v>
      </c>
      <c r="MB154">
        <v>1.7745048999999999E-2</v>
      </c>
      <c r="MC154">
        <v>1.8493820000000001E-2</v>
      </c>
      <c r="MD154">
        <v>1.9247751E-2</v>
      </c>
      <c r="ME154">
        <v>2.0006982999999999E-2</v>
      </c>
      <c r="MF154">
        <v>2.0771178000000001E-2</v>
      </c>
      <c r="MG154">
        <v>2.1540450999999999E-2</v>
      </c>
      <c r="MH154">
        <v>2.2314542999999999E-2</v>
      </c>
      <c r="MI154">
        <v>2.3093513999999999E-2</v>
      </c>
      <c r="MJ154">
        <v>2.3877323999999998E-2</v>
      </c>
      <c r="MK154">
        <v>2.4666001999999999E-2</v>
      </c>
      <c r="ML154">
        <v>2.5459342999999999E-2</v>
      </c>
      <c r="MM154">
        <v>2.6257506E-2</v>
      </c>
      <c r="MN154">
        <v>2.7060270000000001E-2</v>
      </c>
      <c r="MO154">
        <v>2.7867817E-2</v>
      </c>
      <c r="MP154">
        <v>2.8680102999999998E-2</v>
      </c>
      <c r="MQ154">
        <v>2.9497037E-2</v>
      </c>
      <c r="MR154">
        <v>3.0318612000000002E-2</v>
      </c>
      <c r="MS154">
        <v>3.1145125999999999E-2</v>
      </c>
      <c r="MT154">
        <v>3.1976177000000001E-2</v>
      </c>
      <c r="MU154">
        <v>3.2812057999999998E-2</v>
      </c>
      <c r="MV154">
        <v>3.3652733999999997E-2</v>
      </c>
      <c r="MW154">
        <v>3.4498319999999999E-2</v>
      </c>
      <c r="MX154">
        <v>3.5348775999999998E-2</v>
      </c>
      <c r="MY154">
        <v>3.6204088000000002E-2</v>
      </c>
      <c r="MZ154">
        <v>3.7064435E-2</v>
      </c>
      <c r="NA154">
        <v>3.7929987999999998E-2</v>
      </c>
      <c r="NB154">
        <v>3.8800469999999997E-2</v>
      </c>
      <c r="NC154">
        <v>3.9676231999999999E-2</v>
      </c>
      <c r="ND154">
        <v>4.0557303000000003E-2</v>
      </c>
      <c r="NE154">
        <v>4.1443602000000003E-2</v>
      </c>
      <c r="NF154">
        <v>4.2335610000000003E-2</v>
      </c>
      <c r="NG154">
        <v>4.3233169000000002E-2</v>
      </c>
      <c r="NH154">
        <v>4.4136280999999999E-2</v>
      </c>
      <c r="NI154">
        <v>4.5045333E-2</v>
      </c>
      <c r="NJ154">
        <v>4.5960354000000002E-2</v>
      </c>
      <c r="NK154">
        <v>4.6881437999999998E-2</v>
      </c>
      <c r="NL154">
        <v>4.7808905999999998E-2</v>
      </c>
      <c r="NM154">
        <v>4.8742594E-2</v>
      </c>
      <c r="NN154">
        <v>4.9683221E-2</v>
      </c>
      <c r="NO154">
        <v>5.0630500000000002E-2</v>
      </c>
      <c r="NP154">
        <v>5.1584655E-2</v>
      </c>
      <c r="NQ154">
        <v>5.2546191999999999E-2</v>
      </c>
      <c r="NR154">
        <v>5.3515394000000001E-2</v>
      </c>
      <c r="NS154">
        <v>5.4492529999999997E-2</v>
      </c>
      <c r="NT154">
        <v>5.5477496000000001E-2</v>
      </c>
      <c r="NU154">
        <v>5.6470991999999998E-2</v>
      </c>
      <c r="NV154">
        <v>5.7473235999999997E-2</v>
      </c>
      <c r="NW154">
        <v>5.8484520999999998E-2</v>
      </c>
      <c r="NX154">
        <v>5.9505478000000001E-2</v>
      </c>
      <c r="NY154">
        <v>6.0536298000000002E-2</v>
      </c>
      <c r="NZ154">
        <v>6.1577741999999998E-2</v>
      </c>
      <c r="OA154">
        <v>6.2630230999999995E-2</v>
      </c>
      <c r="OB154">
        <v>6.3694366000000002E-2</v>
      </c>
      <c r="OC154">
        <v>6.4770823000000005E-2</v>
      </c>
      <c r="OD154">
        <v>6.5860362000000006E-2</v>
      </c>
      <c r="OE154">
        <v>6.6964004999999993E-2</v>
      </c>
      <c r="OF154">
        <v>6.8082226999999995E-2</v>
      </c>
      <c r="OG154">
        <v>6.9216311000000003E-2</v>
      </c>
      <c r="OH154">
        <v>7.0367297999999995E-2</v>
      </c>
      <c r="OI154">
        <v>7.1537037999999997E-2</v>
      </c>
      <c r="OJ154">
        <v>7.2726392000000001E-2</v>
      </c>
      <c r="OK154">
        <v>7.3937902999999999E-2</v>
      </c>
      <c r="OL154">
        <v>7.5172776999999996E-2</v>
      </c>
      <c r="OM154">
        <v>7.6434243999999998E-2</v>
      </c>
      <c r="ON154">
        <v>7.7724917000000004E-2</v>
      </c>
      <c r="OO154">
        <v>7.9047971999999994E-2</v>
      </c>
      <c r="OP154">
        <v>8.0408122999999998E-2</v>
      </c>
      <c r="OQ154">
        <v>8.1810699000000001E-2</v>
      </c>
      <c r="OR154">
        <v>8.3262427999999999E-2</v>
      </c>
      <c r="OS154">
        <v>8.4772459999999994E-2</v>
      </c>
      <c r="OT154">
        <v>8.6352251000000005E-2</v>
      </c>
      <c r="OU154">
        <v>0</v>
      </c>
      <c r="OV154">
        <v>3.6455099999999997E-2</v>
      </c>
      <c r="OW154">
        <v>8.1961199999999998E-2</v>
      </c>
      <c r="OX154">
        <v>0.1351562</v>
      </c>
      <c r="OY154">
        <v>0.19496269999999999</v>
      </c>
      <c r="OZ154">
        <v>0.26051089999999999</v>
      </c>
      <c r="PA154">
        <v>0.3310862</v>
      </c>
      <c r="PB154">
        <v>0.40609299999999998</v>
      </c>
      <c r="PC154">
        <v>0.48502879999999998</v>
      </c>
      <c r="PD154">
        <v>0.56746439999999998</v>
      </c>
      <c r="PE154">
        <v>0.65302970000000005</v>
      </c>
      <c r="PF154">
        <v>0.74140300000000003</v>
      </c>
      <c r="PG154">
        <v>0.8323024</v>
      </c>
      <c r="PH154">
        <v>0.92547860000000004</v>
      </c>
      <c r="PI154">
        <v>1.0207105000000001</v>
      </c>
      <c r="PJ154">
        <v>1.1177999999999999</v>
      </c>
      <c r="PK154">
        <v>1.2165691000000001</v>
      </c>
      <c r="PL154">
        <v>1.3168571</v>
      </c>
      <c r="PM154">
        <v>1.4185178000000001</v>
      </c>
      <c r="PN154">
        <v>1.5214182000000001</v>
      </c>
      <c r="PO154">
        <v>1.6254362</v>
      </c>
      <c r="PP154">
        <v>1.7304595</v>
      </c>
      <c r="PQ154">
        <v>1.8363844</v>
      </c>
      <c r="PR154">
        <v>1.9431152</v>
      </c>
      <c r="PS154">
        <v>2.0505624</v>
      </c>
      <c r="PT154">
        <v>2.1586428</v>
      </c>
      <c r="PU154">
        <v>2.2672783999999999</v>
      </c>
      <c r="PV154">
        <v>2.3763966999999999</v>
      </c>
      <c r="PW154">
        <v>2.4859281000000002</v>
      </c>
      <c r="PX154">
        <v>2.5958079999999999</v>
      </c>
      <c r="PY154">
        <v>2.7059750999999999</v>
      </c>
      <c r="PZ154">
        <v>2.8163706999999998</v>
      </c>
      <c r="QA154">
        <v>2.9269397000000001</v>
      </c>
      <c r="QB154">
        <v>3.0376289000000001</v>
      </c>
      <c r="QC154">
        <v>3.1483876999999998</v>
      </c>
      <c r="QD154">
        <v>3.2591673999999999</v>
      </c>
      <c r="QE154">
        <v>3.3699214</v>
      </c>
      <c r="QF154">
        <v>3.4806054</v>
      </c>
      <c r="QG154">
        <v>3.5911751000000001</v>
      </c>
      <c r="QH154">
        <v>3.7015891000000001</v>
      </c>
      <c r="QI154">
        <v>3.8118067</v>
      </c>
      <c r="QJ154">
        <v>3.9217881999999999</v>
      </c>
      <c r="QK154">
        <v>4.0314956000000004</v>
      </c>
      <c r="QL154">
        <v>4.1408905999999996</v>
      </c>
      <c r="QM154">
        <v>4.2499371000000004</v>
      </c>
      <c r="QN154">
        <v>4.3585991999999996</v>
      </c>
      <c r="QO154">
        <v>4.4668412000000002</v>
      </c>
      <c r="QP154">
        <v>4.5746292999999998</v>
      </c>
      <c r="QQ154">
        <v>4.6819281999999998</v>
      </c>
      <c r="QR154">
        <v>4.7887048999999999</v>
      </c>
      <c r="QS154">
        <v>4.8949265000000004</v>
      </c>
      <c r="QT154">
        <v>5.0005588999999997</v>
      </c>
      <c r="QU154">
        <v>5.1055703000000001</v>
      </c>
      <c r="QV154">
        <v>5.2099279999999997</v>
      </c>
      <c r="QW154">
        <v>5.3135995999999999</v>
      </c>
      <c r="QX154">
        <v>5.4165530000000004</v>
      </c>
      <c r="QY154">
        <v>5.5187553999999999</v>
      </c>
      <c r="QZ154">
        <v>5.6201753999999999</v>
      </c>
      <c r="RA154">
        <v>5.7207803999999998</v>
      </c>
      <c r="RB154">
        <v>5.820538</v>
      </c>
      <c r="RC154">
        <v>5.9194164000000002</v>
      </c>
      <c r="RD154">
        <v>6.0173820999999998</v>
      </c>
      <c r="RE154">
        <v>6.1144027999999997</v>
      </c>
      <c r="RF154">
        <v>6.2104448999999997</v>
      </c>
      <c r="RG154">
        <v>6.3054752000000001</v>
      </c>
      <c r="RH154">
        <v>6.3994603000000003</v>
      </c>
      <c r="RI154">
        <v>6.4923658</v>
      </c>
      <c r="RJ154">
        <v>6.5841564999999997</v>
      </c>
      <c r="RK154">
        <v>6.674798</v>
      </c>
      <c r="RL154">
        <v>6.7642546000000001</v>
      </c>
      <c r="RM154">
        <v>6.8524890000000003</v>
      </c>
      <c r="RN154">
        <v>6.9394654999999998</v>
      </c>
      <c r="RO154">
        <v>7.0251460000000003</v>
      </c>
      <c r="RP154">
        <v>7.1094917999999998</v>
      </c>
      <c r="RQ154">
        <v>7.1924644000000004</v>
      </c>
      <c r="RR154">
        <v>7.2740231</v>
      </c>
      <c r="RS154">
        <v>7.3541274000000003</v>
      </c>
      <c r="RT154">
        <v>7.4327350000000001</v>
      </c>
      <c r="RU154">
        <v>7.5098032999999997</v>
      </c>
      <c r="RV154">
        <v>7.5852880000000003</v>
      </c>
      <c r="RW154">
        <v>7.6591433999999996</v>
      </c>
      <c r="RX154">
        <v>7.7313236999999999</v>
      </c>
      <c r="RY154">
        <v>7.8017807000000001</v>
      </c>
      <c r="RZ154">
        <v>7.8704653000000002</v>
      </c>
      <c r="SA154">
        <v>7.9373259999999997</v>
      </c>
      <c r="SB154">
        <v>8.0023108000000001</v>
      </c>
      <c r="SC154">
        <v>8.0653658000000004</v>
      </c>
      <c r="SD154">
        <v>8.1264342999999997</v>
      </c>
      <c r="SE154">
        <v>8.1854590999999992</v>
      </c>
      <c r="SF154">
        <v>8.2423792000000002</v>
      </c>
      <c r="SG154">
        <v>8.2971343999999991</v>
      </c>
      <c r="SH154">
        <v>8.3496579999999998</v>
      </c>
      <c r="SI154">
        <v>8.3998842000000007</v>
      </c>
      <c r="SJ154">
        <v>8.4477443999999995</v>
      </c>
      <c r="SK154">
        <v>8.4931640999999996</v>
      </c>
      <c r="SL154">
        <v>8.5360698999999993</v>
      </c>
      <c r="SM154">
        <v>8.5763817000000007</v>
      </c>
      <c r="SN154">
        <v>8.6140184000000009</v>
      </c>
      <c r="SO154">
        <v>8.6488934000000004</v>
      </c>
      <c r="SP154">
        <v>8.6809186999999994</v>
      </c>
      <c r="SQ154">
        <v>8.7100000000000009</v>
      </c>
      <c r="SR154">
        <v>0</v>
      </c>
      <c r="SS154" s="1">
        <v>2.1027999999999999E-17</v>
      </c>
      <c r="ST154" s="1">
        <v>4.2055999999999999E-17</v>
      </c>
      <c r="SU154" s="1">
        <v>2.8037400000000002E-17</v>
      </c>
      <c r="SV154" s="1">
        <v>2.24299E-16</v>
      </c>
      <c r="SW154" s="1">
        <v>5.6074699999999996E-17</v>
      </c>
      <c r="SX154" s="1">
        <v>1.6822399999999999E-16</v>
      </c>
      <c r="SY154" s="1">
        <v>1.6822399999999999E-16</v>
      </c>
      <c r="SZ154" s="1">
        <v>4.48598E-16</v>
      </c>
      <c r="TA154" s="1">
        <v>4.48598E-16</v>
      </c>
      <c r="TB154" s="1">
        <v>4.48598E-16</v>
      </c>
      <c r="TC154" s="1">
        <v>8.97196E-16</v>
      </c>
      <c r="TD154" s="1">
        <v>5.6074700000000004E-16</v>
      </c>
      <c r="TE154">
        <v>0</v>
      </c>
      <c r="TF154">
        <v>0</v>
      </c>
      <c r="TG154" s="1">
        <v>8.97196E-16</v>
      </c>
      <c r="TH154" s="1">
        <v>6.72897E-16</v>
      </c>
      <c r="TI154" s="1">
        <v>2.24299E-16</v>
      </c>
      <c r="TJ154" s="1">
        <v>1.79439E-15</v>
      </c>
      <c r="TK154" s="1">
        <v>4.48598E-16</v>
      </c>
      <c r="TL154">
        <v>0</v>
      </c>
      <c r="TM154" s="1">
        <v>8.97196E-16</v>
      </c>
      <c r="TN154">
        <v>0</v>
      </c>
      <c r="TO154" s="1">
        <v>1.79439E-15</v>
      </c>
      <c r="TP154" s="1">
        <v>4.48598E-16</v>
      </c>
      <c r="TQ154" s="1">
        <v>1.3457899999999999E-15</v>
      </c>
      <c r="TR154" s="1">
        <v>1.79439E-15</v>
      </c>
      <c r="TS154" s="1">
        <v>4.48598E-16</v>
      </c>
      <c r="TT154" s="1">
        <v>2.2429900000000002E-15</v>
      </c>
      <c r="TU154" s="1">
        <v>1.79439E-15</v>
      </c>
      <c r="TV154" s="1">
        <v>1.79439E-15</v>
      </c>
      <c r="TW154" s="1">
        <v>3.1401800000000001E-15</v>
      </c>
      <c r="TX154" s="1">
        <v>8.97196E-16</v>
      </c>
      <c r="TY154" s="1">
        <v>8.97196E-16</v>
      </c>
      <c r="TZ154" s="1">
        <v>4.48598E-16</v>
      </c>
      <c r="UA154" s="1">
        <v>2.2429900000000002E-15</v>
      </c>
      <c r="UB154" s="1">
        <v>1.3457899999999999E-15</v>
      </c>
      <c r="UC154" s="1">
        <v>1.3457899999999999E-15</v>
      </c>
      <c r="UD154" s="1">
        <v>3.5887799999999999E-15</v>
      </c>
      <c r="UE154" s="1">
        <v>4.4859800000000004E-15</v>
      </c>
      <c r="UF154" s="1">
        <v>3.1401800000000001E-15</v>
      </c>
      <c r="UG154" s="1">
        <v>2.2429900000000002E-15</v>
      </c>
      <c r="UH154">
        <v>0</v>
      </c>
      <c r="UI154" s="1">
        <v>3.5887799999999999E-15</v>
      </c>
      <c r="UJ154" s="1">
        <v>2.69159E-15</v>
      </c>
      <c r="UK154" s="1">
        <v>5.3831700000000003E-15</v>
      </c>
      <c r="UL154" s="1">
        <v>2.69159E-15</v>
      </c>
      <c r="UM154" s="1">
        <v>8.97196E-16</v>
      </c>
      <c r="UN154" s="1">
        <v>5.3831700000000003E-15</v>
      </c>
      <c r="UO154">
        <v>0</v>
      </c>
      <c r="UP154" s="1">
        <v>2.69159E-15</v>
      </c>
      <c r="UQ154" s="1">
        <v>5.3831700000000003E-15</v>
      </c>
      <c r="UR154" s="1">
        <v>3.5887799999999999E-15</v>
      </c>
      <c r="US154" s="1">
        <v>3.5887799999999999E-15</v>
      </c>
      <c r="UT154" s="1">
        <v>2.69159E-15</v>
      </c>
      <c r="UU154" s="1">
        <v>3.5887799999999999E-15</v>
      </c>
      <c r="UV154" s="1">
        <v>8.97196E-16</v>
      </c>
      <c r="UW154" s="1">
        <v>3.5887799999999999E-15</v>
      </c>
      <c r="UX154">
        <v>0</v>
      </c>
      <c r="UY154">
        <v>0</v>
      </c>
      <c r="UZ154" s="1">
        <v>6.2803699999999999E-15</v>
      </c>
      <c r="VA154" s="1">
        <v>8.97196E-16</v>
      </c>
      <c r="VB154" s="1">
        <v>3.5887799999999999E-15</v>
      </c>
      <c r="VC154" s="1">
        <v>4.4859800000000004E-15</v>
      </c>
      <c r="VD154" s="1">
        <v>5.3831700000000003E-15</v>
      </c>
      <c r="VE154" s="1">
        <v>8.0747600000000003E-15</v>
      </c>
      <c r="VF154" s="1">
        <v>8.97196E-16</v>
      </c>
      <c r="VG154" s="1">
        <v>5.3831700000000003E-15</v>
      </c>
      <c r="VH154" s="1">
        <v>5.3831700000000003E-15</v>
      </c>
      <c r="VI154" s="1">
        <v>8.97196E-16</v>
      </c>
      <c r="VJ154" s="1">
        <v>4.4859800000000004E-15</v>
      </c>
      <c r="VK154" s="1">
        <v>8.97196E-16</v>
      </c>
      <c r="VL154" s="1">
        <v>5.3831700000000003E-15</v>
      </c>
      <c r="VM154">
        <v>0</v>
      </c>
      <c r="VN154" s="1">
        <v>4.4859800000000004E-15</v>
      </c>
      <c r="VO154" s="1">
        <v>2.69159E-15</v>
      </c>
      <c r="VP154" s="1">
        <v>2.69159E-15</v>
      </c>
      <c r="VQ154" s="1">
        <v>4.4859800000000004E-15</v>
      </c>
      <c r="VR154" s="1">
        <v>8.0747600000000003E-15</v>
      </c>
      <c r="VS154" s="1">
        <v>5.3831700000000003E-15</v>
      </c>
      <c r="VT154" s="1">
        <v>4.4859800000000004E-15</v>
      </c>
      <c r="VU154" s="1">
        <v>3.5887799999999999E-15</v>
      </c>
      <c r="VV154" s="1">
        <v>4.4859800000000004E-15</v>
      </c>
      <c r="VW154" s="1">
        <v>5.3831700000000003E-15</v>
      </c>
      <c r="VX154" s="1">
        <v>1.79439E-15</v>
      </c>
      <c r="VY154" s="1">
        <v>7.1775699999999996E-15</v>
      </c>
      <c r="VZ154" s="1">
        <v>3.5887799999999999E-15</v>
      </c>
      <c r="WA154" s="1">
        <v>1.07663E-14</v>
      </c>
      <c r="WB154" s="1">
        <v>1.79439E-15</v>
      </c>
      <c r="WC154" s="1">
        <v>1.79439E-15</v>
      </c>
      <c r="WD154" s="1">
        <v>3.5887799999999999E-15</v>
      </c>
      <c r="WE154" s="1">
        <v>7.1775699999999996E-15</v>
      </c>
      <c r="WF154" s="1">
        <v>8.9719600000000007E-15</v>
      </c>
      <c r="WG154" s="1">
        <v>7.1775699999999996E-15</v>
      </c>
      <c r="WH154">
        <v>0</v>
      </c>
      <c r="WI154" s="1">
        <v>1.07663E-14</v>
      </c>
      <c r="WJ154" s="1">
        <v>7.1775699999999996E-15</v>
      </c>
      <c r="WK154" s="1">
        <v>5.3831700000000003E-15</v>
      </c>
      <c r="WL154" s="1">
        <v>5.3831700000000003E-15</v>
      </c>
      <c r="WM154" s="1">
        <v>5.3831700000000003E-15</v>
      </c>
      <c r="WN154" s="1">
        <v>5.3831700000000003E-15</v>
      </c>
      <c r="WO154" s="2">
        <f t="shared" si="206"/>
        <v>0</v>
      </c>
      <c r="WP154">
        <f t="shared" si="207"/>
        <v>-1.8113639999999997E-2</v>
      </c>
      <c r="WQ154">
        <f t="shared" si="208"/>
        <v>-2.1716323999999995E-2</v>
      </c>
      <c r="WR154">
        <f t="shared" si="209"/>
        <v>-1.9248808000000006E-2</v>
      </c>
      <c r="WS154">
        <f t="shared" si="210"/>
        <v>-1.4140513999999993E-2</v>
      </c>
      <c r="WT154">
        <f t="shared" si="211"/>
        <v>-8.0372819999999789E-3</v>
      </c>
      <c r="WU154">
        <f t="shared" si="212"/>
        <v>-1.7983420000000083E-3</v>
      </c>
      <c r="WV154">
        <f t="shared" si="213"/>
        <v>4.1102060000000051E-3</v>
      </c>
      <c r="WW154">
        <f t="shared" si="214"/>
        <v>9.4339940000000011E-3</v>
      </c>
      <c r="WX154">
        <f t="shared" si="215"/>
        <v>1.4040624000000057E-2</v>
      </c>
      <c r="WY154">
        <f t="shared" si="216"/>
        <v>1.7868987999999919E-2</v>
      </c>
      <c r="WZ154">
        <f t="shared" si="217"/>
        <v>2.0901759999999991E-2</v>
      </c>
      <c r="XA154">
        <f t="shared" si="218"/>
        <v>2.3147779999999951E-2</v>
      </c>
      <c r="XB154">
        <f t="shared" si="219"/>
        <v>2.463282E-2</v>
      </c>
      <c r="XC154">
        <f t="shared" si="220"/>
        <v>2.5392042000000004E-2</v>
      </c>
      <c r="XD154">
        <f t="shared" si="221"/>
        <v>2.5466666000000027E-2</v>
      </c>
      <c r="XE154">
        <f t="shared" si="222"/>
        <v>2.4900769999999905E-2</v>
      </c>
      <c r="XF154">
        <f t="shared" si="223"/>
        <v>2.3739571999999987E-2</v>
      </c>
      <c r="XG154">
        <f t="shared" si="224"/>
        <v>2.2028579999999964E-2</v>
      </c>
      <c r="XH154">
        <f t="shared" si="225"/>
        <v>1.9812845999999995E-2</v>
      </c>
      <c r="XI154">
        <f t="shared" si="226"/>
        <v>1.713603000000008E-2</v>
      </c>
      <c r="XJ154">
        <f t="shared" si="227"/>
        <v>1.4040649999999877E-2</v>
      </c>
      <c r="XK154">
        <f t="shared" si="228"/>
        <v>1.056817600000004E-2</v>
      </c>
      <c r="XL154">
        <f t="shared" si="229"/>
        <v>6.7576780000000447E-3</v>
      </c>
      <c r="XM154">
        <f t="shared" si="230"/>
        <v>2.6469840000000744E-3</v>
      </c>
      <c r="XN154">
        <f t="shared" si="231"/>
        <v>-1.7270339999999607E-3</v>
      </c>
      <c r="XO154">
        <f t="shared" si="232"/>
        <v>-6.3297040000001026E-3</v>
      </c>
      <c r="XP154">
        <f t="shared" si="233"/>
        <v>-1.1128497999999709E-2</v>
      </c>
      <c r="XQ154">
        <f t="shared" si="234"/>
        <v>-1.6090474000000299E-2</v>
      </c>
      <c r="XR154">
        <f t="shared" si="235"/>
        <v>-2.1185351999999824E-2</v>
      </c>
      <c r="XS154">
        <f t="shared" si="236"/>
        <v>-2.6384383999999983E-2</v>
      </c>
      <c r="XT154">
        <f t="shared" si="237"/>
        <v>-3.1658553999999839E-2</v>
      </c>
      <c r="XU154">
        <f t="shared" si="238"/>
        <v>-3.6981719999999996E-2</v>
      </c>
      <c r="XV154">
        <f t="shared" si="239"/>
        <v>-4.2327830000000066E-2</v>
      </c>
      <c r="XW154">
        <f t="shared" si="240"/>
        <v>-4.7671819999999698E-2</v>
      </c>
      <c r="XX154">
        <f t="shared" si="241"/>
        <v>-5.2989847999999729E-2</v>
      </c>
      <c r="XY154">
        <f t="shared" si="242"/>
        <v>-5.8258917999999937E-2</v>
      </c>
      <c r="XZ154">
        <f t="shared" si="243"/>
        <v>-6.3457211999999874E-2</v>
      </c>
      <c r="YA154">
        <f t="shared" si="244"/>
        <v>-6.8563045999999961E-2</v>
      </c>
      <c r="YB154">
        <f t="shared" si="245"/>
        <v>-7.3556314000000178E-2</v>
      </c>
      <c r="YC154">
        <f t="shared" si="246"/>
        <v>-7.8416799999999842E-2</v>
      </c>
      <c r="YD154">
        <f t="shared" si="247"/>
        <v>-8.3125643999999888E-2</v>
      </c>
      <c r="YE154">
        <f t="shared" si="248"/>
        <v>-8.7664438000000455E-2</v>
      </c>
      <c r="YF154">
        <f t="shared" si="249"/>
        <v>-9.2014911999999782E-2</v>
      </c>
      <c r="YG154">
        <f t="shared" si="250"/>
        <v>-9.6160290000000259E-2</v>
      </c>
      <c r="YH154">
        <f t="shared" si="251"/>
        <v>-0.10008400999999978</v>
      </c>
      <c r="YI154">
        <f t="shared" si="252"/>
        <v>-0.10376947800000025</v>
      </c>
      <c r="YJ154">
        <f t="shared" si="253"/>
        <v>-0.10720228399999954</v>
      </c>
      <c r="YK154">
        <f t="shared" si="254"/>
        <v>-0.11036598599999969</v>
      </c>
      <c r="YL154">
        <f t="shared" si="255"/>
        <v>-0.11324688000000016</v>
      </c>
      <c r="YM154">
        <f t="shared" si="256"/>
        <v>-0.11583128000000009</v>
      </c>
      <c r="YN154">
        <f t="shared" si="257"/>
        <v>-0.11810504599999927</v>
      </c>
      <c r="YO154">
        <f t="shared" si="258"/>
        <v>-0.12005590199999983</v>
      </c>
      <c r="YP154">
        <f t="shared" si="259"/>
        <v>-0.12167115599999967</v>
      </c>
      <c r="YQ154">
        <f t="shared" si="260"/>
        <v>-0.12293944400000001</v>
      </c>
      <c r="YR154">
        <f t="shared" si="261"/>
        <v>-0.12384910600000065</v>
      </c>
      <c r="YS154">
        <f t="shared" si="262"/>
        <v>-0.12438875800000027</v>
      </c>
      <c r="YT154">
        <f t="shared" si="263"/>
        <v>-0.12454896800000004</v>
      </c>
      <c r="YU154">
        <f t="shared" si="264"/>
        <v>-0.12431992999999952</v>
      </c>
      <c r="YV154">
        <f t="shared" si="265"/>
        <v>-0.1236921879999997</v>
      </c>
      <c r="YW154">
        <f t="shared" si="266"/>
        <v>-0.1226585560000002</v>
      </c>
      <c r="YX154">
        <f t="shared" si="267"/>
        <v>-0.12121040599999944</v>
      </c>
      <c r="YY154">
        <f t="shared" si="268"/>
        <v>-0.11934074799999994</v>
      </c>
      <c r="YZ154">
        <f t="shared" si="269"/>
        <v>-0.11704393800000013</v>
      </c>
      <c r="ZA154">
        <f t="shared" si="270"/>
        <v>-0.11431447200000022</v>
      </c>
      <c r="ZB154">
        <f t="shared" si="271"/>
        <v>-0.11114843200000024</v>
      </c>
      <c r="ZC154">
        <f t="shared" si="272"/>
        <v>-0.10754229600000009</v>
      </c>
      <c r="ZD154">
        <f t="shared" si="273"/>
        <v>-0.10349344199999955</v>
      </c>
      <c r="ZE154">
        <f t="shared" si="274"/>
        <v>-9.9001903999999641E-2</v>
      </c>
      <c r="ZF154">
        <f t="shared" si="275"/>
        <v>-9.4067901999999926E-2</v>
      </c>
      <c r="ZG154">
        <f t="shared" si="276"/>
        <v>-8.8692272000000294E-2</v>
      </c>
      <c r="ZH154">
        <f t="shared" si="277"/>
        <v>-8.2880123999999888E-2</v>
      </c>
      <c r="ZI154">
        <f t="shared" si="278"/>
        <v>-7.6636667999999908E-2</v>
      </c>
      <c r="ZJ154">
        <f t="shared" si="279"/>
        <v>-6.9968815999999379E-2</v>
      </c>
      <c r="ZK154">
        <f t="shared" si="280"/>
        <v>-6.2887230000000294E-2</v>
      </c>
      <c r="ZL154">
        <f t="shared" si="281"/>
        <v>-5.5403956000000143E-2</v>
      </c>
      <c r="ZM154">
        <f t="shared" si="282"/>
        <v>-4.7535234000000592E-2</v>
      </c>
      <c r="ZN154">
        <f t="shared" si="283"/>
        <v>-3.929957400000017E-2</v>
      </c>
      <c r="ZO154">
        <f t="shared" si="284"/>
        <v>-3.0720554000000178E-2</v>
      </c>
      <c r="ZP154">
        <f t="shared" si="285"/>
        <v>-2.1824836000000403E-2</v>
      </c>
      <c r="ZQ154">
        <f t="shared" si="286"/>
        <v>-1.2645051999999879E-2</v>
      </c>
      <c r="ZR154">
        <f t="shared" si="287"/>
        <v>-3.2202779999996878E-3</v>
      </c>
      <c r="ZS154">
        <f t="shared" si="288"/>
        <v>6.4048859999994434E-3</v>
      </c>
      <c r="ZT154">
        <f t="shared" si="289"/>
        <v>1.6176955999999798E-2</v>
      </c>
      <c r="ZU154">
        <f t="shared" si="290"/>
        <v>2.6034478000000583E-2</v>
      </c>
      <c r="ZV154">
        <f t="shared" si="291"/>
        <v>3.5903497999999701E-2</v>
      </c>
      <c r="ZW154">
        <f t="shared" si="292"/>
        <v>4.5698827999999025E-2</v>
      </c>
      <c r="ZX154">
        <f t="shared" si="293"/>
        <v>5.5319212000000562E-2</v>
      </c>
      <c r="ZY154">
        <f t="shared" si="294"/>
        <v>6.4644863999999913E-2</v>
      </c>
      <c r="ZZ154">
        <f t="shared" si="295"/>
        <v>7.3535215999999792E-2</v>
      </c>
      <c r="AAA154">
        <f t="shared" si="296"/>
        <v>8.1821698000000609E-2</v>
      </c>
      <c r="AAB154">
        <f t="shared" si="297"/>
        <v>8.9305082000000979E-2</v>
      </c>
      <c r="AAC154">
        <f t="shared" si="298"/>
        <v>9.574327799999871E-2</v>
      </c>
      <c r="AAD154">
        <f t="shared" si="299"/>
        <v>0.10084269200000051</v>
      </c>
      <c r="AAE154">
        <f t="shared" si="300"/>
        <v>0.10424942600000087</v>
      </c>
      <c r="AAF154">
        <f t="shared" si="301"/>
        <v>0.10551917200000105</v>
      </c>
      <c r="AAG154">
        <f t="shared" si="302"/>
        <v>0.10410214000000018</v>
      </c>
      <c r="AAH154">
        <f t="shared" si="303"/>
        <v>9.9293463999998721E-2</v>
      </c>
      <c r="AAI154">
        <f t="shared" si="304"/>
        <v>9.0185141999999274E-2</v>
      </c>
      <c r="AAJ154">
        <f t="shared" si="305"/>
        <v>7.5569306000000225E-2</v>
      </c>
      <c r="AAK154">
        <f t="shared" si="306"/>
        <v>5.3799539999999979E-2</v>
      </c>
      <c r="AAL154">
        <f t="shared" si="307"/>
        <v>0.61651298519999986</v>
      </c>
      <c r="ABJ154">
        <v>0</v>
      </c>
      <c r="ABK154">
        <f>-WO153</f>
        <v>0</v>
      </c>
      <c r="ABL154">
        <f>-WP153</f>
        <v>2.8263160000000023E-3</v>
      </c>
      <c r="ABM154">
        <f>-WQ153</f>
        <v>6.1541100000000043E-3</v>
      </c>
      <c r="ABN154">
        <f>-WR153</f>
        <v>9.9804380000000081E-3</v>
      </c>
      <c r="ABO154">
        <f>-WS153</f>
        <v>1.4300742000000005E-2</v>
      </c>
      <c r="ABP154">
        <f>-WT153</f>
        <v>1.9108489999999978E-2</v>
      </c>
      <c r="ABQ154">
        <f>-WU153</f>
        <v>2.4395237999999986E-2</v>
      </c>
      <c r="ABR154">
        <f>-WV153</f>
        <v>3.0150135999999994E-2</v>
      </c>
      <c r="ABS154">
        <f>-WW153</f>
        <v>3.6359799999999998E-2</v>
      </c>
      <c r="ABT154">
        <f>-WX153</f>
        <v>4.3008134000000031E-2</v>
      </c>
      <c r="ABU154">
        <f>-WY153</f>
        <v>5.007601000000006E-2</v>
      </c>
      <c r="ABV154">
        <f>-WZ153</f>
        <v>5.7540843999999924E-2</v>
      </c>
      <c r="ABW154">
        <f>-XA153</f>
        <v>6.5376666000000028E-2</v>
      </c>
      <c r="ABX154">
        <f>-XB153</f>
        <v>7.355342999999992E-2</v>
      </c>
      <c r="ABY154">
        <f>-XC153</f>
        <v>8.2037230000000072E-2</v>
      </c>
      <c r="ABZ154">
        <f>-XD153</f>
        <v>9.0789291999999966E-2</v>
      </c>
      <c r="ACA154">
        <f>-XE153</f>
        <v>9.9766586000000101E-2</v>
      </c>
      <c r="ACB154">
        <f>-XF153</f>
        <v>0.10892115600000007</v>
      </c>
      <c r="ACC154">
        <f>-XG153</f>
        <v>0.11819980399999985</v>
      </c>
      <c r="ACD154">
        <f>-XH153</f>
        <v>0.12754420999999994</v>
      </c>
      <c r="ACE154">
        <f>-XI153</f>
        <v>0.13689091400000009</v>
      </c>
      <c r="ACF154">
        <f>-XJ153</f>
        <v>0.14617133000000004</v>
      </c>
      <c r="ACG154">
        <f>-XK153</f>
        <v>0.155311486</v>
      </c>
      <c r="ACH154">
        <f>-XL153</f>
        <v>0.16423297600000009</v>
      </c>
      <c r="ACI154">
        <f>-XM153</f>
        <v>0.17285269399999992</v>
      </c>
      <c r="ACJ154">
        <f>-XN153</f>
        <v>0.18108406199999982</v>
      </c>
      <c r="ACK154">
        <f>-XO153</f>
        <v>0.18883718400000005</v>
      </c>
      <c r="ACL154">
        <f>-XP153</f>
        <v>0.19602011599999991</v>
      </c>
      <c r="ACM154">
        <f>-XQ153</f>
        <v>0.20254032599999983</v>
      </c>
      <c r="ACN154">
        <f>-XR153</f>
        <v>0.20830533200000012</v>
      </c>
      <c r="ACO154">
        <f>-XS153</f>
        <v>0.21322508799999973</v>
      </c>
      <c r="ACP154">
        <f>-XT153</f>
        <v>0.2172134520000002</v>
      </c>
      <c r="ACQ154">
        <f>-XU153</f>
        <v>0.22019043599999977</v>
      </c>
      <c r="ACR154">
        <f>-XV153</f>
        <v>0.22208410599999961</v>
      </c>
      <c r="ACS154">
        <f>-XW153</f>
        <v>0.22283300799999983</v>
      </c>
      <c r="ACT154">
        <f>-XX153</f>
        <v>0.22238820000000015</v>
      </c>
      <c r="ACU154">
        <f>-XY153</f>
        <v>0.22071585999999987</v>
      </c>
      <c r="ACV154">
        <f>-XZ153</f>
        <v>0.21779918799999987</v>
      </c>
      <c r="ACW154">
        <f>-YA153</f>
        <v>0.21363903799999973</v>
      </c>
      <c r="ACX154">
        <f>-YB153</f>
        <v>0.20825704400000022</v>
      </c>
      <c r="ACY154">
        <f>-YC153</f>
        <v>0.20169433800000025</v>
      </c>
      <c r="ACZ154">
        <f>-YD153</f>
        <v>0.19401272200000008</v>
      </c>
      <c r="ADA154">
        <f>-YE153</f>
        <v>0.18529343600000026</v>
      </c>
      <c r="ADB154">
        <f>-YF153</f>
        <v>0.17563568399999996</v>
      </c>
      <c r="ADC154">
        <f>-YG153</f>
        <v>0.16515453199999985</v>
      </c>
      <c r="ADD154">
        <f>-YH153</f>
        <v>0.15397771199999966</v>
      </c>
      <c r="ADE154">
        <f>-YI153</f>
        <v>0.14224275200000003</v>
      </c>
      <c r="ADF154">
        <f>-YJ153</f>
        <v>0.13009330399999985</v>
      </c>
      <c r="ADG154">
        <f>-YK153</f>
        <v>0.11767480599999969</v>
      </c>
      <c r="ADH154">
        <f>-YL153</f>
        <v>0.1051313300000003</v>
      </c>
      <c r="ADI154">
        <f>-YM153</f>
        <v>9.2602652000000063E-2</v>
      </c>
      <c r="ADJ154">
        <f>-YN153</f>
        <v>8.021961000000033E-2</v>
      </c>
      <c r="ADK154">
        <f>-YO153</f>
        <v>6.8104228000000155E-2</v>
      </c>
      <c r="ADL154">
        <f>-YP153</f>
        <v>5.6364894000000554E-2</v>
      </c>
      <c r="ADM154">
        <f>-YQ153</f>
        <v>4.5097701999999629E-2</v>
      </c>
      <c r="ADN154">
        <f>-YR153</f>
        <v>3.4384337999999737E-2</v>
      </c>
      <c r="ADO154">
        <f>-YS153</f>
        <v>2.4291702000000193E-2</v>
      </c>
      <c r="ADP154">
        <f>-YT153</f>
        <v>1.4872942000000222E-2</v>
      </c>
      <c r="ADQ154">
        <f>-YU153</f>
        <v>6.1677920000002828E-3</v>
      </c>
      <c r="ADR154">
        <f>-YV153</f>
        <v>-1.7964660000000521E-3</v>
      </c>
      <c r="ADS154">
        <f>-YW153</f>
        <v>-9.0044620000000464E-3</v>
      </c>
      <c r="ADT154">
        <f>-YX153</f>
        <v>-1.5450837999999578E-2</v>
      </c>
      <c r="ADU154">
        <f>-YY153</f>
        <v>-2.1138564000000137E-2</v>
      </c>
      <c r="ADV154">
        <f>-YZ153</f>
        <v>-2.6079541999999734E-2</v>
      </c>
      <c r="ADW154">
        <f>-ZA153</f>
        <v>-3.0291285999999751E-2</v>
      </c>
      <c r="ADX154">
        <f>-ZB153</f>
        <v>-3.3796739999999659E-2</v>
      </c>
      <c r="ADY154">
        <f>-ZC153</f>
        <v>-3.6623198000000023E-2</v>
      </c>
      <c r="ADZ154">
        <f>-ZD153</f>
        <v>-3.8801159999999335E-2</v>
      </c>
      <c r="AEA154">
        <f>-ZE153</f>
        <v>-4.0363369999999676E-2</v>
      </c>
      <c r="AEB154">
        <f>-ZF153</f>
        <v>-4.134437400000035E-2</v>
      </c>
      <c r="AEC154">
        <f>-ZG153</f>
        <v>-4.1779727999999849E-2</v>
      </c>
      <c r="AED154">
        <f>-ZH153</f>
        <v>-4.1705270000000461E-2</v>
      </c>
      <c r="AEE154">
        <f>-ZI153</f>
        <v>-4.115698599999984E-2</v>
      </c>
      <c r="AEF154">
        <f>-ZJ153</f>
        <v>-4.0170024000000026E-2</v>
      </c>
      <c r="AEG154">
        <f>-ZK153</f>
        <v>-3.8779832000000347E-2</v>
      </c>
      <c r="AEH154">
        <f>-ZL153</f>
        <v>-3.7019743999999299E-2</v>
      </c>
      <c r="AEI154">
        <f>-ZM153</f>
        <v>-3.4922724000000294E-2</v>
      </c>
      <c r="AEJ154">
        <f>-ZN153</f>
        <v>-3.2519942000000412E-2</v>
      </c>
      <c r="AEK154">
        <f>-ZO153</f>
        <v>-2.9841733999999676E-2</v>
      </c>
      <c r="AEL154">
        <f>-ZP153</f>
        <v>-2.6916530000000272E-2</v>
      </c>
      <c r="AEM154">
        <f>-ZQ153</f>
        <v>-2.3772108000000181E-2</v>
      </c>
      <c r="AEN154">
        <f>-ZR153</f>
        <v>-2.043349800000005E-2</v>
      </c>
      <c r="AEO154">
        <f>-ZS153</f>
        <v>-1.6925714000000092E-2</v>
      </c>
      <c r="AEP154">
        <f>-ZT153</f>
        <v>-1.3271229999999967E-2</v>
      </c>
      <c r="AEQ154">
        <f>-ZU153</f>
        <v>-9.4919439999996413E-3</v>
      </c>
      <c r="AER154">
        <f>-ZV153</f>
        <v>-5.6079239999995423E-3</v>
      </c>
      <c r="AES154">
        <f>-ZW153</f>
        <v>-1.6379100000003533E-3</v>
      </c>
      <c r="AET154">
        <f>-ZX153</f>
        <v>2.4003580000000468E-3</v>
      </c>
      <c r="AEU154">
        <f>-ZY153</f>
        <v>6.4903199999992722E-3</v>
      </c>
      <c r="AEV154">
        <f>-ZZ153</f>
        <v>1.0616906000000093E-2</v>
      </c>
      <c r="AEW154">
        <f>-AAA153</f>
        <v>1.4765781999999561E-2</v>
      </c>
      <c r="AEX154">
        <f>-AAB153</f>
        <v>1.892353799999924E-2</v>
      </c>
      <c r="AEY154">
        <f>-AAC153</f>
        <v>2.3078070000000395E-2</v>
      </c>
      <c r="AEZ154">
        <f>-AAD153</f>
        <v>2.7218104000000132E-2</v>
      </c>
      <c r="AFA154">
        <f>-AAE153</f>
        <v>3.1332786000000112E-2</v>
      </c>
      <c r="AFB154">
        <f>-AAF153</f>
        <v>3.5412931999999842E-2</v>
      </c>
      <c r="AFC154">
        <f>-AAG153</f>
        <v>3.9449222000000006E-2</v>
      </c>
      <c r="AFD154">
        <f>-AAH153</f>
        <v>4.3433268000000247E-2</v>
      </c>
      <c r="AFE154">
        <f>-AAI153</f>
        <v>4.7357605999999386E-2</v>
      </c>
      <c r="AFF154">
        <f>-AAJ153</f>
        <v>5.1215567999999934E-2</v>
      </c>
      <c r="AFG154">
        <f>-AAK153</f>
        <v>5.5000131999999979E-2</v>
      </c>
      <c r="AFH154">
        <v>33</v>
      </c>
      <c r="AFI154">
        <v>129</v>
      </c>
      <c r="AFJ154">
        <v>1</v>
      </c>
    </row>
    <row r="155" spans="1:842" x14ac:dyDescent="0.25">
      <c r="A155">
        <v>33</v>
      </c>
      <c r="B155">
        <v>130</v>
      </c>
      <c r="C155">
        <v>0</v>
      </c>
      <c r="D155" t="s">
        <v>614</v>
      </c>
      <c r="E155" t="s">
        <v>615</v>
      </c>
      <c r="F155" t="s">
        <v>614</v>
      </c>
      <c r="G155">
        <v>0</v>
      </c>
      <c r="H155">
        <v>8.2471641999999998E-2</v>
      </c>
      <c r="I155">
        <v>0.16537091000000001</v>
      </c>
      <c r="J155">
        <v>0.24870625399999999</v>
      </c>
      <c r="K155">
        <v>0.33248641000000001</v>
      </c>
      <c r="L155">
        <v>0.41672038</v>
      </c>
      <c r="M155">
        <v>0.50141715799999997</v>
      </c>
      <c r="N155">
        <v>0.58658632399999999</v>
      </c>
      <c r="O155">
        <v>0.67223733799999996</v>
      </c>
      <c r="P155">
        <v>0.75838014399999998</v>
      </c>
      <c r="Q155">
        <v>0.84502488200000003</v>
      </c>
      <c r="R155">
        <v>0.93218176600000002</v>
      </c>
      <c r="S155">
        <v>1.019861372</v>
      </c>
      <c r="T155">
        <v>1.1080744840000001</v>
      </c>
      <c r="U155">
        <v>1.1968320020000001</v>
      </c>
      <c r="V155">
        <v>1.2861450219999999</v>
      </c>
      <c r="W155">
        <v>1.3760249920000001</v>
      </c>
      <c r="X155">
        <v>1.466483304</v>
      </c>
      <c r="Y155">
        <v>1.5575314520000001</v>
      </c>
      <c r="Z155">
        <v>1.649181244</v>
      </c>
      <c r="AA155">
        <v>1.7414441060000001</v>
      </c>
      <c r="AB155">
        <v>1.834331954</v>
      </c>
      <c r="AC155">
        <v>1.9278561999999999</v>
      </c>
      <c r="AD155">
        <v>2.022028288</v>
      </c>
      <c r="AE155">
        <v>2.1168591839999999</v>
      </c>
      <c r="AF155">
        <v>2.2123598719999999</v>
      </c>
      <c r="AG155">
        <v>2.3085404440000001</v>
      </c>
      <c r="AH155">
        <v>2.4054103480000002</v>
      </c>
      <c r="AI155">
        <v>2.502978412</v>
      </c>
      <c r="AJ155">
        <v>2.6012520239999999</v>
      </c>
      <c r="AK155">
        <v>2.7002372920000002</v>
      </c>
      <c r="AL155">
        <v>2.7999386199999998</v>
      </c>
      <c r="AM155">
        <v>2.9003581239999998</v>
      </c>
      <c r="AN155">
        <v>3.0014956819999998</v>
      </c>
      <c r="AO155">
        <v>3.1033478159999999</v>
      </c>
      <c r="AP155">
        <v>3.2059072479999999</v>
      </c>
      <c r="AQ155">
        <v>3.3091623879999998</v>
      </c>
      <c r="AR155">
        <v>3.413096162</v>
      </c>
      <c r="AS155">
        <v>3.517685186</v>
      </c>
      <c r="AT155">
        <v>3.6228985659999999</v>
      </c>
      <c r="AU155">
        <v>3.7286969139999999</v>
      </c>
      <c r="AV155">
        <v>3.8350299900000002</v>
      </c>
      <c r="AW155">
        <v>3.9418362440000001</v>
      </c>
      <c r="AX155">
        <v>4.0490400620000004</v>
      </c>
      <c r="AY155">
        <v>4.1565499020000001</v>
      </c>
      <c r="AZ155">
        <v>4.2642571719999998</v>
      </c>
      <c r="BA155">
        <v>4.3720326500000004</v>
      </c>
      <c r="BB155">
        <v>4.4797258299999996</v>
      </c>
      <c r="BC155">
        <v>4.5871620479999997</v>
      </c>
      <c r="BD155">
        <v>4.6941422719999997</v>
      </c>
      <c r="BE155">
        <v>4.80044089</v>
      </c>
      <c r="BF155">
        <v>4.9058077280000001</v>
      </c>
      <c r="BG155">
        <v>5.0099684279999996</v>
      </c>
      <c r="BH155">
        <v>5.1126278200000002</v>
      </c>
      <c r="BI155">
        <v>5.2134749840000003</v>
      </c>
      <c r="BJ155">
        <v>5.31218959</v>
      </c>
      <c r="BK155">
        <v>5.4084506479999996</v>
      </c>
      <c r="BL155">
        <v>5.501945664</v>
      </c>
      <c r="BM155">
        <v>5.5923816039999998</v>
      </c>
      <c r="BN155">
        <v>5.6794943260000004</v>
      </c>
      <c r="BO155">
        <v>5.763058354</v>
      </c>
      <c r="BP155">
        <v>5.8428933399999998</v>
      </c>
      <c r="BQ155">
        <v>5.918870192</v>
      </c>
      <c r="BR155">
        <v>5.9909111719999997</v>
      </c>
      <c r="BS155">
        <v>6.0589902760000003</v>
      </c>
      <c r="BT155">
        <v>6.1231292740000001</v>
      </c>
      <c r="BU155">
        <v>6.1833923320000004</v>
      </c>
      <c r="BV155">
        <v>6.2398794019999997</v>
      </c>
      <c r="BW155">
        <v>6.2927194399999999</v>
      </c>
      <c r="BX155">
        <v>6.3420628700000004</v>
      </c>
      <c r="BY155">
        <v>6.3880754179999997</v>
      </c>
      <c r="BZ155">
        <v>6.4309320379999999</v>
      </c>
      <c r="CA155">
        <v>6.4708112980000001</v>
      </c>
      <c r="CB155">
        <v>6.5078927520000001</v>
      </c>
      <c r="CC155">
        <v>6.5423525680000001</v>
      </c>
      <c r="CD155">
        <v>6.5743612420000002</v>
      </c>
      <c r="CE155">
        <v>6.6040830020000003</v>
      </c>
      <c r="CF155">
        <v>6.6316735160000002</v>
      </c>
      <c r="CG155">
        <v>6.6572795559999998</v>
      </c>
      <c r="CH155">
        <v>6.681039674</v>
      </c>
      <c r="CI155">
        <v>6.7030824579999999</v>
      </c>
      <c r="CJ155">
        <v>6.7235281779999996</v>
      </c>
      <c r="CK155">
        <v>6.7424887440000001</v>
      </c>
      <c r="CL155">
        <v>6.7600674779999999</v>
      </c>
      <c r="CM155">
        <v>6.7763600019999997</v>
      </c>
      <c r="CN155">
        <v>6.7914553660000001</v>
      </c>
      <c r="CO155">
        <v>6.8054349859999999</v>
      </c>
      <c r="CP155">
        <v>6.8183747940000003</v>
      </c>
      <c r="CQ155">
        <v>6.8303445119999999</v>
      </c>
      <c r="CR155">
        <v>6.841408854</v>
      </c>
      <c r="CS155">
        <v>6.8516272039999997</v>
      </c>
      <c r="CT155">
        <v>6.8610547979999996</v>
      </c>
      <c r="CU155">
        <v>6.8697424839999996</v>
      </c>
      <c r="CV155">
        <v>6.8777374839999998</v>
      </c>
      <c r="CW155">
        <v>6.885083528</v>
      </c>
      <c r="CX155">
        <v>6.8918207960000002</v>
      </c>
      <c r="CY155">
        <v>6.8979870679999999</v>
      </c>
      <c r="CZ155">
        <v>6.9036168460000003</v>
      </c>
      <c r="DA155">
        <v>6.9087425600000003</v>
      </c>
      <c r="DB155">
        <v>6.9133943599999998</v>
      </c>
      <c r="DC155">
        <v>6.9176000760000003</v>
      </c>
      <c r="DD155">
        <v>0</v>
      </c>
      <c r="DE155" s="1">
        <v>1.64594E-5</v>
      </c>
      <c r="DF155" s="1">
        <v>6.6348599999999997E-5</v>
      </c>
      <c r="DG155">
        <v>1.50471E-4</v>
      </c>
      <c r="DH155">
        <v>2.6964300000000002E-4</v>
      </c>
      <c r="DI155">
        <v>4.2480799999999999E-4</v>
      </c>
      <c r="DJ155">
        <v>6.1673499999999998E-4</v>
      </c>
      <c r="DK155">
        <v>8.4645499999999997E-4</v>
      </c>
      <c r="DL155">
        <v>1.114903E-3</v>
      </c>
      <c r="DM155">
        <v>1.4230309999999999E-3</v>
      </c>
      <c r="DN155">
        <v>1.7719050000000001E-3</v>
      </c>
      <c r="DO155">
        <v>2.1626010000000001E-3</v>
      </c>
      <c r="DP155">
        <v>2.5962160000000001E-3</v>
      </c>
      <c r="DQ155">
        <v>3.0739090000000001E-3</v>
      </c>
      <c r="DR155">
        <v>3.5968599999999999E-3</v>
      </c>
      <c r="DS155">
        <v>4.1662670000000004E-3</v>
      </c>
      <c r="DT155">
        <v>4.7834970000000003E-3</v>
      </c>
      <c r="DU155">
        <v>5.4498309999999996E-3</v>
      </c>
      <c r="DV155">
        <v>6.1665519999999996E-3</v>
      </c>
      <c r="DW155">
        <v>6.9351990000000004E-3</v>
      </c>
      <c r="DX155">
        <v>7.7571150000000002E-3</v>
      </c>
      <c r="DY155">
        <v>8.6339309999999992E-3</v>
      </c>
      <c r="DZ155">
        <v>9.5670549999999997E-3</v>
      </c>
      <c r="EA155">
        <v>1.0558167E-2</v>
      </c>
      <c r="EB155">
        <v>1.1608742999999999E-2</v>
      </c>
      <c r="EC155">
        <v>1.2720715E-2</v>
      </c>
      <c r="ED155">
        <v>1.3895558000000001E-2</v>
      </c>
      <c r="EE155">
        <v>1.5135076000000001E-2</v>
      </c>
      <c r="EF155">
        <v>1.6441026000000001E-2</v>
      </c>
      <c r="EG155">
        <v>1.7815118000000001E-2</v>
      </c>
      <c r="EH155">
        <v>1.9259108E-2</v>
      </c>
      <c r="EI155">
        <v>2.0774613000000001E-2</v>
      </c>
      <c r="EJ155">
        <v>2.2363445999999999E-2</v>
      </c>
      <c r="EK155">
        <v>2.4027175000000001E-2</v>
      </c>
      <c r="EL155">
        <v>2.5767195999999999E-2</v>
      </c>
      <c r="EM155">
        <v>2.7584984999999999E-2</v>
      </c>
      <c r="EN155">
        <v>2.948162E-2</v>
      </c>
      <c r="EO155">
        <v>3.1458017999999997E-2</v>
      </c>
      <c r="EP155">
        <v>3.3514782999999999E-2</v>
      </c>
      <c r="EQ155">
        <v>3.5652168999999997E-2</v>
      </c>
      <c r="ER155">
        <v>3.7869745000000003E-2</v>
      </c>
      <c r="ES155">
        <v>4.0166716999999998E-2</v>
      </c>
      <c r="ET155">
        <v>4.2541332000000001E-2</v>
      </c>
      <c r="EU155">
        <v>4.4991135000000002E-2</v>
      </c>
      <c r="EV155">
        <v>4.7512424999999997E-2</v>
      </c>
      <c r="EW155">
        <v>5.0100515999999998E-2</v>
      </c>
      <c r="EX155">
        <v>5.2748995E-2</v>
      </c>
      <c r="EY155">
        <v>5.5450046000000003E-2</v>
      </c>
      <c r="EZ155">
        <v>5.8194114999999998E-2</v>
      </c>
      <c r="FA155">
        <v>6.0969500000000003E-2</v>
      </c>
      <c r="FB155">
        <v>6.3762772999999995E-2</v>
      </c>
      <c r="FC155">
        <v>6.6558203999999996E-2</v>
      </c>
      <c r="FD155">
        <v>6.9337912000000002E-2</v>
      </c>
      <c r="FE155">
        <v>7.2082988000000001E-2</v>
      </c>
      <c r="FF155">
        <v>7.4772209000000006E-2</v>
      </c>
      <c r="FG155">
        <v>7.7383928000000005E-2</v>
      </c>
      <c r="FH155">
        <v>7.9895825000000004E-2</v>
      </c>
      <c r="FI155">
        <v>8.2286265999999997E-2</v>
      </c>
      <c r="FJ155">
        <v>8.4534419E-2</v>
      </c>
      <c r="FK155">
        <v>8.6621321000000001E-2</v>
      </c>
      <c r="FL155">
        <v>8.8530165999999993E-2</v>
      </c>
      <c r="FM155">
        <v>9.0247336999999997E-2</v>
      </c>
      <c r="FN155">
        <v>9.1761964000000001E-2</v>
      </c>
      <c r="FO155">
        <v>9.3067024999999998E-2</v>
      </c>
      <c r="FP155">
        <v>9.4157811999999994E-2</v>
      </c>
      <c r="FQ155">
        <v>9.5033345000000005E-2</v>
      </c>
      <c r="FR155">
        <v>9.5694972000000003E-2</v>
      </c>
      <c r="FS155">
        <v>9.6146110000000007E-2</v>
      </c>
      <c r="FT155">
        <v>9.6392414999999995E-2</v>
      </c>
      <c r="FU155">
        <v>9.6441349999999995E-2</v>
      </c>
      <c r="FV155">
        <v>9.6300934000000005E-2</v>
      </c>
      <c r="FW155">
        <v>9.5980502999999995E-2</v>
      </c>
      <c r="FX155">
        <v>9.5489701999999996E-2</v>
      </c>
      <c r="FY155">
        <v>9.4838828999999999E-2</v>
      </c>
      <c r="FZ155">
        <v>9.4038290999999996E-2</v>
      </c>
      <c r="GA155">
        <v>9.3098484999999995E-2</v>
      </c>
      <c r="GB155">
        <v>9.2030017000000006E-2</v>
      </c>
      <c r="GC155">
        <v>9.0843242000000005E-2</v>
      </c>
      <c r="GD155">
        <v>8.9548452000000001E-2</v>
      </c>
      <c r="GE155">
        <v>8.8155854000000006E-2</v>
      </c>
      <c r="GF155">
        <v>8.6675428999999998E-2</v>
      </c>
      <c r="GG155">
        <v>8.5117412000000003E-2</v>
      </c>
      <c r="GH155">
        <v>8.3491627999999998E-2</v>
      </c>
      <c r="GI155">
        <v>8.1808249E-2</v>
      </c>
      <c r="GJ155">
        <v>8.0077035000000005E-2</v>
      </c>
      <c r="GK155">
        <v>7.8308536999999998E-2</v>
      </c>
      <c r="GL155">
        <v>7.6513105999999997E-2</v>
      </c>
      <c r="GM155">
        <v>7.4701493999999993E-2</v>
      </c>
      <c r="GN155">
        <v>7.2884908999999998E-2</v>
      </c>
      <c r="GO155">
        <v>7.1074986000000007E-2</v>
      </c>
      <c r="GP155">
        <v>6.9283928999999994E-2</v>
      </c>
      <c r="GQ155">
        <v>6.7524576000000003E-2</v>
      </c>
      <c r="GR155">
        <v>6.5810767000000006E-2</v>
      </c>
      <c r="GS155">
        <v>6.4156640000000001E-2</v>
      </c>
      <c r="GT155">
        <v>6.2577509000000003E-2</v>
      </c>
      <c r="GU155">
        <v>6.1089312999999999E-2</v>
      </c>
      <c r="GV155">
        <v>5.9708734999999999E-2</v>
      </c>
      <c r="GW155">
        <v>5.8452917E-2</v>
      </c>
      <c r="GX155">
        <v>5.7339067000000001E-2</v>
      </c>
      <c r="GY155">
        <v>5.6384694999999999E-2</v>
      </c>
      <c r="GZ155">
        <v>5.5606497999999997E-2</v>
      </c>
      <c r="HA155">
        <v>0</v>
      </c>
      <c r="HB155">
        <v>0.1160976</v>
      </c>
      <c r="HC155">
        <v>0.23190160000000001</v>
      </c>
      <c r="HD155">
        <v>0.3474005</v>
      </c>
      <c r="HE155">
        <v>0.4625824</v>
      </c>
      <c r="HF155">
        <v>0.57743480000000003</v>
      </c>
      <c r="HG155">
        <v>0.69194440000000002</v>
      </c>
      <c r="HH155">
        <v>0.80609739999999996</v>
      </c>
      <c r="HI155">
        <v>0.91987920000000001</v>
      </c>
      <c r="HJ155">
        <v>1.0332741999999999</v>
      </c>
      <c r="HK155">
        <v>1.1462661999999999</v>
      </c>
      <c r="HL155">
        <v>1.2588381</v>
      </c>
      <c r="HM155">
        <v>1.3709719</v>
      </c>
      <c r="HN155">
        <v>1.4826484</v>
      </c>
      <c r="HO155">
        <v>1.5938474</v>
      </c>
      <c r="HP155">
        <v>1.7045478000000001</v>
      </c>
      <c r="HQ155">
        <v>1.8147272000000001</v>
      </c>
      <c r="HR155">
        <v>1.9243618</v>
      </c>
      <c r="HS155">
        <v>2.0334268</v>
      </c>
      <c r="HT155">
        <v>2.1418955</v>
      </c>
      <c r="HU155">
        <v>2.2497406</v>
      </c>
      <c r="HV155">
        <v>2.3569322000000001</v>
      </c>
      <c r="HW155">
        <v>2.4634399</v>
      </c>
      <c r="HX155">
        <v>2.5692308000000001</v>
      </c>
      <c r="HY155">
        <v>2.6742705999999998</v>
      </c>
      <c r="HZ155">
        <v>2.7785237</v>
      </c>
      <c r="IA155">
        <v>2.8819515999999998</v>
      </c>
      <c r="IB155">
        <v>2.9845153999999998</v>
      </c>
      <c r="IC155">
        <v>3.0861730999999999</v>
      </c>
      <c r="ID155">
        <v>3.1868820000000002</v>
      </c>
      <c r="IE155">
        <v>3.2865967999999999</v>
      </c>
      <c r="IF155">
        <v>3.3852712999999999</v>
      </c>
      <c r="IG155">
        <v>3.4828579</v>
      </c>
      <c r="IH155">
        <v>3.5793070999999999</v>
      </c>
      <c r="II155">
        <v>3.6745690999999998</v>
      </c>
      <c r="IJ155">
        <v>3.7685938000000001</v>
      </c>
      <c r="IK155">
        <v>3.8613306999999999</v>
      </c>
      <c r="IL155">
        <v>3.9527302</v>
      </c>
      <c r="IM155">
        <v>4.0427441999999996</v>
      </c>
      <c r="IN155">
        <v>4.1313262000000002</v>
      </c>
      <c r="IO155">
        <v>4.2184343000000002</v>
      </c>
      <c r="IP155">
        <v>4.3040304000000003</v>
      </c>
      <c r="IQ155">
        <v>4.3880819999999998</v>
      </c>
      <c r="IR155">
        <v>4.4705639000000001</v>
      </c>
      <c r="IS155">
        <v>4.5514597999999999</v>
      </c>
      <c r="IT155">
        <v>4.6307634999999996</v>
      </c>
      <c r="IU155">
        <v>4.7084793999999999</v>
      </c>
      <c r="IV155">
        <v>4.7846254999999998</v>
      </c>
      <c r="IW155">
        <v>4.8592333999999999</v>
      </c>
      <c r="IX155">
        <v>4.9323473</v>
      </c>
      <c r="IY155">
        <v>5.0040278000000002</v>
      </c>
      <c r="IZ155">
        <v>5.0743483999999999</v>
      </c>
      <c r="JA155">
        <v>5.1433954000000002</v>
      </c>
      <c r="JB155">
        <v>5.2112683999999998</v>
      </c>
      <c r="JC155">
        <v>5.2780756999999996</v>
      </c>
      <c r="JD155">
        <v>5.3439335999999997</v>
      </c>
      <c r="JE155">
        <v>5.4089646</v>
      </c>
      <c r="JF155">
        <v>5.4732932999999999</v>
      </c>
      <c r="JG155">
        <v>5.5370460000000001</v>
      </c>
      <c r="JH155">
        <v>5.6003447</v>
      </c>
      <c r="JI155">
        <v>5.6633095999999998</v>
      </c>
      <c r="JJ155">
        <v>5.7260546999999997</v>
      </c>
      <c r="JK155">
        <v>5.7886853</v>
      </c>
      <c r="JL155">
        <v>5.8513007000000004</v>
      </c>
      <c r="JM155">
        <v>5.9139904999999997</v>
      </c>
      <c r="JN155">
        <v>5.9768347999999998</v>
      </c>
      <c r="JO155">
        <v>6.0399051000000004</v>
      </c>
      <c r="JP155">
        <v>6.1032639</v>
      </c>
      <c r="JQ155">
        <v>6.1669660000000004</v>
      </c>
      <c r="JR155">
        <v>6.2310575999999998</v>
      </c>
      <c r="JS155">
        <v>6.2955775000000003</v>
      </c>
      <c r="JT155">
        <v>6.3605580000000002</v>
      </c>
      <c r="JU155">
        <v>6.4260254000000003</v>
      </c>
      <c r="JV155">
        <v>6.4920014999999998</v>
      </c>
      <c r="JW155">
        <v>6.5585016999999999</v>
      </c>
      <c r="JX155">
        <v>6.6255382999999997</v>
      </c>
      <c r="JY155">
        <v>6.6931200000000004</v>
      </c>
      <c r="JZ155">
        <v>6.7612519000000004</v>
      </c>
      <c r="KA155">
        <v>6.8299364999999996</v>
      </c>
      <c r="KB155">
        <v>6.8991746999999997</v>
      </c>
      <c r="KC155">
        <v>6.9689645999999996</v>
      </c>
      <c r="KD155">
        <v>7.0393023000000001</v>
      </c>
      <c r="KE155">
        <v>7.1101842</v>
      </c>
      <c r="KF155">
        <v>7.1816038999999998</v>
      </c>
      <c r="KG155">
        <v>7.2535547999999999</v>
      </c>
      <c r="KH155">
        <v>7.3260297999999997</v>
      </c>
      <c r="KI155">
        <v>7.3990201999999998</v>
      </c>
      <c r="KJ155">
        <v>7.4725184000000002</v>
      </c>
      <c r="KK155">
        <v>7.5465150000000003</v>
      </c>
      <c r="KL155">
        <v>7.6210012000000003</v>
      </c>
      <c r="KM155">
        <v>7.6959682000000003</v>
      </c>
      <c r="KN155">
        <v>7.7714052000000002</v>
      </c>
      <c r="KO155">
        <v>7.8473043000000002</v>
      </c>
      <c r="KP155">
        <v>7.9236550000000001</v>
      </c>
      <c r="KQ155">
        <v>8.0004492000000003</v>
      </c>
      <c r="KR155">
        <v>8.0776768000000008</v>
      </c>
      <c r="KS155">
        <v>8.1553278000000002</v>
      </c>
      <c r="KT155">
        <v>8.2333955999999997</v>
      </c>
      <c r="KU155">
        <v>8.3118686999999998</v>
      </c>
      <c r="KV155">
        <v>8.3907404000000003</v>
      </c>
      <c r="KW155">
        <v>8.4700003000000006</v>
      </c>
      <c r="KX155">
        <v>0</v>
      </c>
      <c r="KY155" s="1">
        <v>1.26168E-16</v>
      </c>
      <c r="KZ155">
        <v>0</v>
      </c>
      <c r="LA155" s="1">
        <v>4.48598E-16</v>
      </c>
      <c r="LB155" s="1">
        <v>2.8037399999999998E-16</v>
      </c>
      <c r="LC155" s="1">
        <v>3.3644799999999999E-16</v>
      </c>
      <c r="LD155" s="1">
        <v>1.1214899999999999E-16</v>
      </c>
      <c r="LE155" s="1">
        <v>6.72897E-16</v>
      </c>
      <c r="LF155" s="1">
        <v>6.72897E-16</v>
      </c>
      <c r="LG155" s="1">
        <v>6.72897E-16</v>
      </c>
      <c r="LH155" s="1">
        <v>2.24299E-16</v>
      </c>
      <c r="LI155" s="1">
        <v>1.12149E-15</v>
      </c>
      <c r="LJ155" s="1">
        <v>4.48598E-16</v>
      </c>
      <c r="LK155" s="1">
        <v>1.12149E-15</v>
      </c>
      <c r="LL155" s="1">
        <v>6.72897E-16</v>
      </c>
      <c r="LM155">
        <v>0</v>
      </c>
      <c r="LN155" s="1">
        <v>2.0186900000000001E-15</v>
      </c>
      <c r="LO155">
        <v>0</v>
      </c>
      <c r="LP155" s="1">
        <v>4.48598E-16</v>
      </c>
      <c r="LQ155" s="1">
        <v>8.97196E-16</v>
      </c>
      <c r="LR155" s="1">
        <v>1.3457899999999999E-15</v>
      </c>
      <c r="LS155" s="1">
        <v>1.79439E-15</v>
      </c>
      <c r="LT155" s="1">
        <v>1.79439E-15</v>
      </c>
      <c r="LU155">
        <v>0</v>
      </c>
      <c r="LV155">
        <v>0</v>
      </c>
      <c r="LW155" s="1">
        <v>2.69159E-15</v>
      </c>
      <c r="LX155" s="1">
        <v>1.79439E-15</v>
      </c>
      <c r="LY155" s="1">
        <v>1.3457899999999999E-15</v>
      </c>
      <c r="LZ155" s="1">
        <v>2.2429900000000002E-15</v>
      </c>
      <c r="MA155" s="1">
        <v>1.79439E-15</v>
      </c>
      <c r="MB155" s="1">
        <v>1.79439E-15</v>
      </c>
      <c r="MC155">
        <v>0</v>
      </c>
      <c r="MD155" s="1">
        <v>4.48598E-16</v>
      </c>
      <c r="ME155" s="1">
        <v>3.5887799999999999E-15</v>
      </c>
      <c r="MF155" s="1">
        <v>4.0373800000000001E-15</v>
      </c>
      <c r="MG155" s="1">
        <v>1.79439E-15</v>
      </c>
      <c r="MH155" s="1">
        <v>3.1401800000000001E-15</v>
      </c>
      <c r="MI155" s="1">
        <v>1.79439E-15</v>
      </c>
      <c r="MJ155" s="1">
        <v>3.5887799999999999E-15</v>
      </c>
      <c r="MK155" s="1">
        <v>2.69159E-15</v>
      </c>
      <c r="ML155" s="1">
        <v>3.5887799999999999E-15</v>
      </c>
      <c r="MM155" s="1">
        <v>4.4859800000000004E-15</v>
      </c>
      <c r="MN155" s="1">
        <v>1.79439E-15</v>
      </c>
      <c r="MO155" s="1">
        <v>8.97196E-16</v>
      </c>
      <c r="MP155" s="1">
        <v>2.69159E-15</v>
      </c>
      <c r="MQ155">
        <v>0</v>
      </c>
      <c r="MR155" s="1">
        <v>5.3831700000000003E-15</v>
      </c>
      <c r="MS155" s="1">
        <v>2.69159E-15</v>
      </c>
      <c r="MT155" s="1">
        <v>4.4859800000000004E-15</v>
      </c>
      <c r="MU155" s="1">
        <v>2.69159E-15</v>
      </c>
      <c r="MV155" s="1">
        <v>4.4859800000000004E-15</v>
      </c>
      <c r="MW155" s="1">
        <v>3.5887799999999999E-15</v>
      </c>
      <c r="MX155" s="1">
        <v>1.79439E-15</v>
      </c>
      <c r="MY155" s="1">
        <v>2.69159E-15</v>
      </c>
      <c r="MZ155" s="1">
        <v>4.4859800000000004E-15</v>
      </c>
      <c r="NA155" s="1">
        <v>7.1775699999999996E-15</v>
      </c>
      <c r="NB155" s="1">
        <v>4.4859800000000004E-15</v>
      </c>
      <c r="NC155" s="1">
        <v>1.79439E-15</v>
      </c>
      <c r="ND155" s="1">
        <v>8.97196E-16</v>
      </c>
      <c r="NE155" s="1">
        <v>3.5887799999999999E-15</v>
      </c>
      <c r="NF155" s="1">
        <v>3.5887799999999999E-15</v>
      </c>
      <c r="NG155">
        <v>0</v>
      </c>
      <c r="NH155" s="1">
        <v>1.79439E-15</v>
      </c>
      <c r="NI155">
        <v>0</v>
      </c>
      <c r="NJ155" s="1">
        <v>6.2803699999999999E-15</v>
      </c>
      <c r="NK155" s="1">
        <v>3.5887799999999999E-15</v>
      </c>
      <c r="NL155" s="1">
        <v>8.97196E-16</v>
      </c>
      <c r="NM155" s="1">
        <v>8.97196E-16</v>
      </c>
      <c r="NN155" s="1">
        <v>8.97196E-16</v>
      </c>
      <c r="NO155" s="1">
        <v>8.9719600000000007E-15</v>
      </c>
      <c r="NP155">
        <v>0</v>
      </c>
      <c r="NQ155" s="1">
        <v>2.69159E-15</v>
      </c>
      <c r="NR155" s="1">
        <v>8.9719600000000007E-15</v>
      </c>
      <c r="NS155" s="1">
        <v>1.79439E-15</v>
      </c>
      <c r="NT155" s="1">
        <v>8.97196E-16</v>
      </c>
      <c r="NU155">
        <v>0</v>
      </c>
      <c r="NV155" s="1">
        <v>8.97196E-16</v>
      </c>
      <c r="NW155" s="1">
        <v>5.3831700000000003E-15</v>
      </c>
      <c r="NX155" s="1">
        <v>5.3831700000000003E-15</v>
      </c>
      <c r="NY155" s="1">
        <v>2.69159E-15</v>
      </c>
      <c r="NZ155" s="1">
        <v>4.4859800000000004E-15</v>
      </c>
      <c r="OA155" s="1">
        <v>5.3831700000000003E-15</v>
      </c>
      <c r="OB155" s="1">
        <v>3.5887799999999999E-15</v>
      </c>
      <c r="OC155" s="1">
        <v>8.0747600000000003E-15</v>
      </c>
      <c r="OD155" s="1">
        <v>1.79439E-15</v>
      </c>
      <c r="OE155">
        <v>0</v>
      </c>
      <c r="OF155" s="1">
        <v>3.5887799999999999E-15</v>
      </c>
      <c r="OG155" s="1">
        <v>8.0747600000000003E-15</v>
      </c>
      <c r="OH155">
        <v>0</v>
      </c>
      <c r="OI155" s="1">
        <v>5.3831700000000003E-15</v>
      </c>
      <c r="OJ155" s="1">
        <v>3.5887799999999999E-15</v>
      </c>
      <c r="OK155" s="1">
        <v>2.69159E-15</v>
      </c>
      <c r="OL155" s="1">
        <v>3.5887799999999999E-15</v>
      </c>
      <c r="OM155" s="1">
        <v>2.69159E-15</v>
      </c>
      <c r="ON155" s="1">
        <v>5.3831700000000003E-15</v>
      </c>
      <c r="OO155" s="1">
        <v>3.5887799999999999E-15</v>
      </c>
      <c r="OP155" s="1">
        <v>5.3831700000000003E-15</v>
      </c>
      <c r="OQ155" s="1">
        <v>3.5887799999999999E-15</v>
      </c>
      <c r="OR155" s="1">
        <v>5.3831700000000003E-15</v>
      </c>
      <c r="OS155" s="1">
        <v>8.9719600000000007E-15</v>
      </c>
      <c r="OT155" s="1">
        <v>5.3831700000000003E-15</v>
      </c>
      <c r="OU155">
        <v>0</v>
      </c>
      <c r="OV155">
        <v>3.9213E-3</v>
      </c>
      <c r="OW155">
        <v>1.55012E-2</v>
      </c>
      <c r="OX155">
        <v>3.4458099999999998E-2</v>
      </c>
      <c r="OY155">
        <v>6.05044E-2</v>
      </c>
      <c r="OZ155">
        <v>9.3347700000000006E-2</v>
      </c>
      <c r="PA155">
        <v>0.13269220000000001</v>
      </c>
      <c r="PB155">
        <v>0.17824000000000001</v>
      </c>
      <c r="PC155">
        <v>0.22969239999999999</v>
      </c>
      <c r="PD155">
        <v>0.28675089999999998</v>
      </c>
      <c r="PE155">
        <v>0.34911829999999999</v>
      </c>
      <c r="PF155">
        <v>0.41650019999999999</v>
      </c>
      <c r="PG155">
        <v>0.48860520000000002</v>
      </c>
      <c r="PH155">
        <v>0.5651465</v>
      </c>
      <c r="PI155">
        <v>0.64584229999999998</v>
      </c>
      <c r="PJ155">
        <v>0.73041630000000002</v>
      </c>
      <c r="PK155">
        <v>0.81859910000000002</v>
      </c>
      <c r="PL155">
        <v>0.91012789999999999</v>
      </c>
      <c r="PM155">
        <v>1.0047473</v>
      </c>
      <c r="PN155">
        <v>1.1022095999999999</v>
      </c>
      <c r="PO155">
        <v>1.2022752999999999</v>
      </c>
      <c r="PP155">
        <v>1.304713</v>
      </c>
      <c r="PQ155">
        <v>1.4092997</v>
      </c>
      <c r="PR155">
        <v>1.5158210999999999</v>
      </c>
      <c r="PS155">
        <v>1.6240714000000001</v>
      </c>
      <c r="PT155">
        <v>1.7338530999999999</v>
      </c>
      <c r="PU155">
        <v>1.8449777000000001</v>
      </c>
      <c r="PV155">
        <v>1.9572647000000001</v>
      </c>
      <c r="PW155">
        <v>2.0705423000000001</v>
      </c>
      <c r="PX155">
        <v>2.1846466000000002</v>
      </c>
      <c r="PY155">
        <v>2.2994214999999998</v>
      </c>
      <c r="PZ155">
        <v>2.4147192999999998</v>
      </c>
      <c r="QA155">
        <v>2.5303996</v>
      </c>
      <c r="QB155">
        <v>2.6463291999999998</v>
      </c>
      <c r="QC155">
        <v>2.7623823000000001</v>
      </c>
      <c r="QD155">
        <v>2.8784396999999999</v>
      </c>
      <c r="QE155">
        <v>2.9943890999999998</v>
      </c>
      <c r="QF155">
        <v>3.1101245999999998</v>
      </c>
      <c r="QG155">
        <v>3.2255463999999998</v>
      </c>
      <c r="QH155">
        <v>3.3405607000000002</v>
      </c>
      <c r="QI155">
        <v>3.4550787999999999</v>
      </c>
      <c r="QJ155">
        <v>3.5690181000000001</v>
      </c>
      <c r="QK155">
        <v>3.6823008000000002</v>
      </c>
      <c r="QL155">
        <v>3.7948542000000001</v>
      </c>
      <c r="QM155">
        <v>3.9066100000000001</v>
      </c>
      <c r="QN155">
        <v>4.0175046999999999</v>
      </c>
      <c r="QO155">
        <v>4.1274785999999999</v>
      </c>
      <c r="QP155">
        <v>4.2364763999999999</v>
      </c>
      <c r="QQ155">
        <v>4.3444466999999998</v>
      </c>
      <c r="QR155">
        <v>4.4513416000000001</v>
      </c>
      <c r="QS155">
        <v>4.5571165000000002</v>
      </c>
      <c r="QT155">
        <v>4.6617297999999998</v>
      </c>
      <c r="QU155">
        <v>4.7651434000000004</v>
      </c>
      <c r="QV155">
        <v>4.8673223999999999</v>
      </c>
      <c r="QW155">
        <v>4.9682341000000001</v>
      </c>
      <c r="QX155">
        <v>5.0678486999999999</v>
      </c>
      <c r="QY155">
        <v>5.1661381999999998</v>
      </c>
      <c r="QZ155">
        <v>5.2630781999999998</v>
      </c>
      <c r="RA155">
        <v>5.3586454000000003</v>
      </c>
      <c r="RB155">
        <v>5.4528188999999996</v>
      </c>
      <c r="RC155">
        <v>5.5455798999999999</v>
      </c>
      <c r="RD155">
        <v>5.6369113999999998</v>
      </c>
      <c r="RE155">
        <v>5.7267970999999998</v>
      </c>
      <c r="RF155">
        <v>5.8152245999999996</v>
      </c>
      <c r="RG155">
        <v>5.9021802000000001</v>
      </c>
      <c r="RH155">
        <v>5.9876547000000002</v>
      </c>
      <c r="RI155">
        <v>6.0716371999999996</v>
      </c>
      <c r="RJ155">
        <v>6.1541204</v>
      </c>
      <c r="RK155">
        <v>6.2350965</v>
      </c>
      <c r="RL155">
        <v>6.3145604000000004</v>
      </c>
      <c r="RM155">
        <v>6.3925071000000004</v>
      </c>
      <c r="RN155">
        <v>6.4689325999999996</v>
      </c>
      <c r="RO155">
        <v>6.5438337000000004</v>
      </c>
      <c r="RP155">
        <v>6.6172085000000003</v>
      </c>
      <c r="RQ155">
        <v>6.6890558999999996</v>
      </c>
      <c r="RR155">
        <v>6.7593750999999997</v>
      </c>
      <c r="RS155">
        <v>6.8281665</v>
      </c>
      <c r="RT155">
        <v>6.8954310000000003</v>
      </c>
      <c r="RU155">
        <v>6.9611701999999998</v>
      </c>
      <c r="RV155">
        <v>7.0253854000000002</v>
      </c>
      <c r="RW155">
        <v>7.0880799000000003</v>
      </c>
      <c r="RX155">
        <v>7.1492566999999996</v>
      </c>
      <c r="RY155">
        <v>7.2089189999999999</v>
      </c>
      <c r="RZ155">
        <v>7.2670707999999999</v>
      </c>
      <c r="SA155">
        <v>7.3237170999999996</v>
      </c>
      <c r="SB155">
        <v>7.3788619000000004</v>
      </c>
      <c r="SC155">
        <v>7.4325108999999996</v>
      </c>
      <c r="SD155">
        <v>7.4846687000000003</v>
      </c>
      <c r="SE155">
        <v>7.5353421999999997</v>
      </c>
      <c r="SF155">
        <v>7.5845365999999999</v>
      </c>
      <c r="SG155">
        <v>7.6322578999999999</v>
      </c>
      <c r="SH155">
        <v>7.6785135000000002</v>
      </c>
      <c r="SI155">
        <v>7.7233095</v>
      </c>
      <c r="SJ155">
        <v>7.7666531000000001</v>
      </c>
      <c r="SK155">
        <v>7.8085507999999999</v>
      </c>
      <c r="SL155">
        <v>7.8490108999999997</v>
      </c>
      <c r="SM155">
        <v>7.8880395999999999</v>
      </c>
      <c r="SN155">
        <v>7.9256453999999996</v>
      </c>
      <c r="SO155">
        <v>7.9618354</v>
      </c>
      <c r="SP155">
        <v>7.9966172999999996</v>
      </c>
      <c r="SQ155">
        <v>8.0299996999999994</v>
      </c>
      <c r="SR155">
        <v>0</v>
      </c>
      <c r="SS155" s="1">
        <v>2.6284999999999999E-18</v>
      </c>
      <c r="ST155" s="1">
        <v>5.2570100000000003E-18</v>
      </c>
      <c r="SU155" s="1">
        <v>1.4018700000000001E-17</v>
      </c>
      <c r="SV155" s="1">
        <v>7.0093400000000006E-18</v>
      </c>
      <c r="SW155" s="1">
        <v>1.1214899999999999E-16</v>
      </c>
      <c r="SX155" s="1">
        <v>8.4112100000000004E-17</v>
      </c>
      <c r="SY155" s="1">
        <v>2.8037400000000002E-17</v>
      </c>
      <c r="SZ155" s="1">
        <v>1.4018699999999999E-16</v>
      </c>
      <c r="TA155" s="1">
        <v>1.1214899999999999E-16</v>
      </c>
      <c r="TB155" s="1">
        <v>3.3644799999999999E-16</v>
      </c>
      <c r="TC155" s="1">
        <v>2.24299E-16</v>
      </c>
      <c r="TD155" s="1">
        <v>4.48598E-16</v>
      </c>
      <c r="TE155" s="1">
        <v>5.6074700000000004E-16</v>
      </c>
      <c r="TF155" s="1">
        <v>8.97196E-16</v>
      </c>
      <c r="TG155" s="1">
        <v>1.0093499999999999E-15</v>
      </c>
      <c r="TH155">
        <v>0</v>
      </c>
      <c r="TI155" s="1">
        <v>7.8504600000000004E-16</v>
      </c>
      <c r="TJ155" s="1">
        <v>1.12149E-15</v>
      </c>
      <c r="TK155" s="1">
        <v>4.48598E-16</v>
      </c>
      <c r="TL155" s="1">
        <v>1.57009E-15</v>
      </c>
      <c r="TM155" s="1">
        <v>2.24299E-16</v>
      </c>
      <c r="TN155" s="1">
        <v>6.72897E-16</v>
      </c>
      <c r="TO155" s="1">
        <v>2.0186900000000001E-15</v>
      </c>
      <c r="TP155" s="1">
        <v>2.24299E-16</v>
      </c>
      <c r="TQ155" s="1">
        <v>4.48598E-16</v>
      </c>
      <c r="TR155" s="1">
        <v>8.97196E-16</v>
      </c>
      <c r="TS155" s="1">
        <v>6.72897E-16</v>
      </c>
      <c r="TT155">
        <v>0</v>
      </c>
      <c r="TU155" s="1">
        <v>2.69159E-15</v>
      </c>
      <c r="TV155" s="1">
        <v>2.2429900000000002E-15</v>
      </c>
      <c r="TW155" s="1">
        <v>1.3457899999999999E-15</v>
      </c>
      <c r="TX155" s="1">
        <v>1.79439E-15</v>
      </c>
      <c r="TY155" s="1">
        <v>1.79439E-15</v>
      </c>
      <c r="TZ155">
        <v>0</v>
      </c>
      <c r="UA155" s="1">
        <v>8.97196E-16</v>
      </c>
      <c r="UB155" s="1">
        <v>4.0373800000000001E-15</v>
      </c>
      <c r="UC155" s="1">
        <v>3.5887799999999999E-15</v>
      </c>
      <c r="UD155" s="1">
        <v>2.69159E-15</v>
      </c>
      <c r="UE155" s="1">
        <v>2.2429900000000002E-15</v>
      </c>
      <c r="UF155" s="1">
        <v>2.2429900000000002E-15</v>
      </c>
      <c r="UG155" s="1">
        <v>4.0373800000000001E-15</v>
      </c>
      <c r="UH155" s="1">
        <v>4.4859800000000004E-15</v>
      </c>
      <c r="UI155" s="1">
        <v>2.69159E-15</v>
      </c>
      <c r="UJ155">
        <v>0</v>
      </c>
      <c r="UK155" s="1">
        <v>1.79439E-15</v>
      </c>
      <c r="UL155" s="1">
        <v>1.79439E-15</v>
      </c>
      <c r="UM155" s="1">
        <v>4.4859800000000004E-15</v>
      </c>
      <c r="UN155" s="1">
        <v>1.79439E-15</v>
      </c>
      <c r="UO155" s="1">
        <v>3.5887799999999999E-15</v>
      </c>
      <c r="UP155" s="1">
        <v>3.5887799999999999E-15</v>
      </c>
      <c r="UQ155" s="1">
        <v>3.5887799999999999E-15</v>
      </c>
      <c r="UR155">
        <v>0</v>
      </c>
      <c r="US155" s="1">
        <v>4.4859800000000004E-15</v>
      </c>
      <c r="UT155" s="1">
        <v>3.5887799999999999E-15</v>
      </c>
      <c r="UU155" s="1">
        <v>6.2803699999999999E-15</v>
      </c>
      <c r="UV155" s="1">
        <v>3.5887799999999999E-15</v>
      </c>
      <c r="UW155" s="1">
        <v>1.79439E-15</v>
      </c>
      <c r="UX155">
        <v>0</v>
      </c>
      <c r="UY155" s="1">
        <v>4.4859800000000004E-15</v>
      </c>
      <c r="UZ155" s="1">
        <v>4.4859800000000004E-15</v>
      </c>
      <c r="VA155" s="1">
        <v>8.97196E-16</v>
      </c>
      <c r="VB155">
        <v>0</v>
      </c>
      <c r="VC155" s="1">
        <v>1.79439E-15</v>
      </c>
      <c r="VD155" s="1">
        <v>8.97196E-16</v>
      </c>
      <c r="VE155" s="1">
        <v>4.4859800000000004E-15</v>
      </c>
      <c r="VF155" s="1">
        <v>8.97196E-16</v>
      </c>
      <c r="VG155" s="1">
        <v>5.3831700000000003E-15</v>
      </c>
      <c r="VH155" s="1">
        <v>1.79439E-15</v>
      </c>
      <c r="VI155" s="1">
        <v>3.5887799999999999E-15</v>
      </c>
      <c r="VJ155" s="1">
        <v>6.2803699999999999E-15</v>
      </c>
      <c r="VK155">
        <v>0</v>
      </c>
      <c r="VL155" s="1">
        <v>4.4859800000000004E-15</v>
      </c>
      <c r="VM155" s="1">
        <v>2.69159E-15</v>
      </c>
      <c r="VN155" s="1">
        <v>5.3831700000000003E-15</v>
      </c>
      <c r="VO155">
        <v>0</v>
      </c>
      <c r="VP155" s="1">
        <v>4.4859800000000004E-15</v>
      </c>
      <c r="VQ155" s="1">
        <v>6.2803699999999999E-15</v>
      </c>
      <c r="VR155" s="1">
        <v>6.2803699999999999E-15</v>
      </c>
      <c r="VS155" s="1">
        <v>3.5887799999999999E-15</v>
      </c>
      <c r="VT155" s="1">
        <v>4.4859800000000004E-15</v>
      </c>
      <c r="VU155" s="1">
        <v>4.4859800000000004E-15</v>
      </c>
      <c r="VV155" s="1">
        <v>3.5887799999999999E-15</v>
      </c>
      <c r="VW155">
        <v>0</v>
      </c>
      <c r="VX155" s="1">
        <v>6.2803699999999999E-15</v>
      </c>
      <c r="VY155" s="1">
        <v>2.69159E-15</v>
      </c>
      <c r="VZ155" s="1">
        <v>7.1775699999999996E-15</v>
      </c>
      <c r="WA155" s="1">
        <v>8.9719600000000007E-15</v>
      </c>
      <c r="WB155" s="1">
        <v>1.79439E-15</v>
      </c>
      <c r="WC155" s="1">
        <v>3.5887799999999999E-15</v>
      </c>
      <c r="WD155" s="1">
        <v>8.9719600000000007E-15</v>
      </c>
      <c r="WE155" s="1">
        <v>4.4859800000000004E-15</v>
      </c>
      <c r="WF155" s="1">
        <v>9.8691499999999998E-15</v>
      </c>
      <c r="WG155" s="1">
        <v>1.79439E-15</v>
      </c>
      <c r="WH155" s="1">
        <v>5.3831700000000003E-15</v>
      </c>
      <c r="WI155" s="1">
        <v>2.69159E-15</v>
      </c>
      <c r="WJ155" s="1">
        <v>8.9719600000000007E-15</v>
      </c>
      <c r="WK155" s="1">
        <v>4.4859800000000004E-15</v>
      </c>
      <c r="WL155" s="1">
        <v>2.69159E-15</v>
      </c>
      <c r="WM155" s="1">
        <v>8.0747600000000003E-15</v>
      </c>
      <c r="WN155" s="1">
        <v>5.3831700000000003E-15</v>
      </c>
      <c r="WO155" s="2">
        <f t="shared" si="206"/>
        <v>0</v>
      </c>
      <c r="WP155">
        <f t="shared" si="207"/>
        <v>0.11217629999999999</v>
      </c>
      <c r="WQ155">
        <f t="shared" si="208"/>
        <v>0.21640040000000002</v>
      </c>
      <c r="WR155">
        <f t="shared" si="209"/>
        <v>0.31294240000000001</v>
      </c>
      <c r="WS155">
        <f t="shared" si="210"/>
        <v>0.40207799999999999</v>
      </c>
      <c r="WT155">
        <f t="shared" si="211"/>
        <v>0.48408709999999999</v>
      </c>
      <c r="WU155">
        <f t="shared" si="212"/>
        <v>0.55925219999999998</v>
      </c>
      <c r="WV155">
        <f t="shared" si="213"/>
        <v>0.6278573999999999</v>
      </c>
      <c r="WW155">
        <f t="shared" si="214"/>
        <v>0.69018679999999999</v>
      </c>
      <c r="WX155">
        <f t="shared" si="215"/>
        <v>0.7465233</v>
      </c>
      <c r="WY155">
        <f t="shared" si="216"/>
        <v>0.79714789999999991</v>
      </c>
      <c r="WZ155">
        <f t="shared" si="217"/>
        <v>0.84233789999999997</v>
      </c>
      <c r="XA155">
        <f t="shared" si="218"/>
        <v>0.88236669999999995</v>
      </c>
      <c r="XB155">
        <f t="shared" si="219"/>
        <v>0.91750189999999998</v>
      </c>
      <c r="XC155">
        <f t="shared" si="220"/>
        <v>0.94800510000000004</v>
      </c>
      <c r="XD155">
        <f t="shared" si="221"/>
        <v>0.97413150000000004</v>
      </c>
      <c r="XE155">
        <f t="shared" si="222"/>
        <v>0.99612810000000007</v>
      </c>
      <c r="XF155">
        <f t="shared" si="223"/>
        <v>1.0142339</v>
      </c>
      <c r="XG155">
        <f t="shared" si="224"/>
        <v>1.0286795</v>
      </c>
      <c r="XH155">
        <f t="shared" si="225"/>
        <v>1.0396859000000001</v>
      </c>
      <c r="XI155">
        <f t="shared" si="226"/>
        <v>1.0474653</v>
      </c>
      <c r="XJ155">
        <f t="shared" si="227"/>
        <v>1.0522192000000001</v>
      </c>
      <c r="XK155">
        <f t="shared" si="228"/>
        <v>1.0541402</v>
      </c>
      <c r="XL155">
        <f t="shared" si="229"/>
        <v>1.0534097000000002</v>
      </c>
      <c r="XM155">
        <f t="shared" si="230"/>
        <v>1.0501991999999998</v>
      </c>
      <c r="XN155">
        <f t="shared" si="231"/>
        <v>1.0446706000000001</v>
      </c>
      <c r="XO155">
        <f t="shared" si="232"/>
        <v>1.0369738999999998</v>
      </c>
      <c r="XP155">
        <f t="shared" si="233"/>
        <v>1.0272506999999997</v>
      </c>
      <c r="XQ155">
        <f t="shared" si="234"/>
        <v>1.0156307999999998</v>
      </c>
      <c r="XR155">
        <f t="shared" si="235"/>
        <v>1.0022354</v>
      </c>
      <c r="XS155">
        <f t="shared" si="236"/>
        <v>0.98717530000000009</v>
      </c>
      <c r="XT155">
        <f t="shared" si="237"/>
        <v>0.97055200000000008</v>
      </c>
      <c r="XU155">
        <f t="shared" si="238"/>
        <v>0.95245829999999998</v>
      </c>
      <c r="XV155">
        <f t="shared" si="239"/>
        <v>0.93297790000000003</v>
      </c>
      <c r="XW155">
        <f t="shared" si="240"/>
        <v>0.91218679999999974</v>
      </c>
      <c r="XX155">
        <f t="shared" si="241"/>
        <v>0.89015410000000017</v>
      </c>
      <c r="XY155">
        <f t="shared" si="242"/>
        <v>0.86694160000000009</v>
      </c>
      <c r="XZ155">
        <f t="shared" si="243"/>
        <v>0.84260560000000018</v>
      </c>
      <c r="YA155">
        <f t="shared" si="244"/>
        <v>0.81719779999999975</v>
      </c>
      <c r="YB155">
        <f t="shared" si="245"/>
        <v>0.79076550000000001</v>
      </c>
      <c r="YC155">
        <f t="shared" si="246"/>
        <v>0.7633555000000003</v>
      </c>
      <c r="YD155">
        <f t="shared" si="247"/>
        <v>0.73501230000000017</v>
      </c>
      <c r="YE155">
        <f t="shared" si="248"/>
        <v>0.70578119999999966</v>
      </c>
      <c r="YF155">
        <f t="shared" si="249"/>
        <v>0.67570970000000008</v>
      </c>
      <c r="YG155">
        <f t="shared" si="250"/>
        <v>0.64484979999999981</v>
      </c>
      <c r="YH155">
        <f t="shared" si="251"/>
        <v>0.61325879999999966</v>
      </c>
      <c r="YI155">
        <f t="shared" si="252"/>
        <v>0.58100079999999998</v>
      </c>
      <c r="YJ155">
        <f t="shared" si="253"/>
        <v>0.54814909999999983</v>
      </c>
      <c r="YK155">
        <f t="shared" si="254"/>
        <v>0.51478670000000015</v>
      </c>
      <c r="YL155">
        <f t="shared" si="255"/>
        <v>0.48100569999999987</v>
      </c>
      <c r="YM155">
        <f t="shared" si="256"/>
        <v>0.44691130000000001</v>
      </c>
      <c r="YN155">
        <f t="shared" si="257"/>
        <v>0.41261860000000006</v>
      </c>
      <c r="YO155">
        <f t="shared" si="258"/>
        <v>0.37825199999999981</v>
      </c>
      <c r="YP155">
        <f t="shared" si="259"/>
        <v>0.34394599999999986</v>
      </c>
      <c r="YQ155">
        <f t="shared" si="260"/>
        <v>0.3098415999999995</v>
      </c>
      <c r="YR155">
        <f t="shared" si="261"/>
        <v>0.27608489999999986</v>
      </c>
      <c r="YS155">
        <f t="shared" si="262"/>
        <v>0.24282640000000022</v>
      </c>
      <c r="YT155">
        <f t="shared" si="263"/>
        <v>0.2102151000000001</v>
      </c>
      <c r="YU155">
        <f t="shared" si="264"/>
        <v>0.1784005999999998</v>
      </c>
      <c r="YV155">
        <f t="shared" si="265"/>
        <v>0.14752580000000037</v>
      </c>
      <c r="YW155">
        <f t="shared" si="266"/>
        <v>0.11772969999999994</v>
      </c>
      <c r="YX155">
        <f t="shared" si="267"/>
        <v>8.9143299999999925E-2</v>
      </c>
      <c r="YY155">
        <f t="shared" si="268"/>
        <v>6.1888200000000282E-2</v>
      </c>
      <c r="YZ155">
        <f t="shared" si="269"/>
        <v>3.6076100000000721E-2</v>
      </c>
      <c r="ZA155">
        <f t="shared" si="270"/>
        <v>1.1810299999999607E-2</v>
      </c>
      <c r="ZB155">
        <f t="shared" si="271"/>
        <v>-1.0819900000000438E-2</v>
      </c>
      <c r="ZC155">
        <f t="shared" si="272"/>
        <v>-3.1732099999999264E-2</v>
      </c>
      <c r="ZD155">
        <f t="shared" si="273"/>
        <v>-5.0856500000000082E-2</v>
      </c>
      <c r="ZE155">
        <f t="shared" si="274"/>
        <v>-6.813049999999965E-2</v>
      </c>
      <c r="ZF155">
        <f t="shared" si="275"/>
        <v>-8.3502800000000654E-2</v>
      </c>
      <c r="ZG155">
        <f t="shared" si="276"/>
        <v>-9.6929600000000171E-2</v>
      </c>
      <c r="ZH155">
        <f t="shared" si="277"/>
        <v>-0.10837459999999943</v>
      </c>
      <c r="ZI155">
        <f t="shared" si="278"/>
        <v>-0.11780830000000009</v>
      </c>
      <c r="ZJ155">
        <f t="shared" si="279"/>
        <v>-0.12520700000000051</v>
      </c>
      <c r="ZK155">
        <f t="shared" si="280"/>
        <v>-0.13055419999999973</v>
      </c>
      <c r="ZL155">
        <f t="shared" si="281"/>
        <v>-0.13383680000000009</v>
      </c>
      <c r="ZM155">
        <f t="shared" si="282"/>
        <v>-0.13504649999999963</v>
      </c>
      <c r="ZN155">
        <f t="shared" si="283"/>
        <v>-0.13417909999999988</v>
      </c>
      <c r="ZO155">
        <f t="shared" si="284"/>
        <v>-0.13123370000000012</v>
      </c>
      <c r="ZP155">
        <f t="shared" si="285"/>
        <v>-0.12621070000000056</v>
      </c>
      <c r="ZQ155">
        <f t="shared" si="286"/>
        <v>-0.1191153000000007</v>
      </c>
      <c r="ZR155">
        <f t="shared" si="287"/>
        <v>-0.10995439999999945</v>
      </c>
      <c r="ZS155">
        <f t="shared" si="288"/>
        <v>-9.87347999999999E-2</v>
      </c>
      <c r="ZT155">
        <f t="shared" si="289"/>
        <v>-8.5466900000000123E-2</v>
      </c>
      <c r="ZU155">
        <f t="shared" si="290"/>
        <v>-7.0162299999999789E-2</v>
      </c>
      <c r="ZV155">
        <f t="shared" si="291"/>
        <v>-5.2832100000000715E-2</v>
      </c>
      <c r="ZW155">
        <f t="shared" si="292"/>
        <v>-3.3490699999999762E-2</v>
      </c>
      <c r="ZX155">
        <f t="shared" si="293"/>
        <v>-1.2150300000000058E-2</v>
      </c>
      <c r="ZY155">
        <f t="shared" si="294"/>
        <v>1.1172800000000649E-2</v>
      </c>
      <c r="ZZ155">
        <f t="shared" si="295"/>
        <v>3.6464600000000402E-2</v>
      </c>
      <c r="AAA155">
        <f t="shared" si="296"/>
        <v>6.3710300000000331E-2</v>
      </c>
      <c r="AAB155">
        <f t="shared" si="297"/>
        <v>9.2891700000000021E-2</v>
      </c>
      <c r="AAC155">
        <f t="shared" si="298"/>
        <v>0.12399480000000018</v>
      </c>
      <c r="AAD155">
        <f t="shared" si="299"/>
        <v>0.15700190000000003</v>
      </c>
      <c r="AAE155">
        <f t="shared" si="300"/>
        <v>0.19189840000000036</v>
      </c>
      <c r="AAF155">
        <f t="shared" si="301"/>
        <v>0.22866590000000109</v>
      </c>
      <c r="AAG155">
        <f t="shared" si="302"/>
        <v>0.26728820000000031</v>
      </c>
      <c r="AAH155">
        <f t="shared" si="303"/>
        <v>0.30775020000000008</v>
      </c>
      <c r="AAI155">
        <f t="shared" si="304"/>
        <v>0.35003329999999977</v>
      </c>
      <c r="AAJ155">
        <f t="shared" si="305"/>
        <v>0.39412310000000073</v>
      </c>
      <c r="AAK155">
        <f t="shared" si="306"/>
        <v>0.44000060000000119</v>
      </c>
      <c r="AAL155">
        <f t="shared" si="307"/>
        <v>4.7196436600000018</v>
      </c>
      <c r="ABJ155">
        <v>0</v>
      </c>
      <c r="ABK155">
        <f>-WO154</f>
        <v>0</v>
      </c>
      <c r="ABL155">
        <f>-WP154</f>
        <v>1.8113639999999997E-2</v>
      </c>
      <c r="ABM155">
        <f>-WQ154</f>
        <v>2.1716323999999995E-2</v>
      </c>
      <c r="ABN155">
        <f>-WR154</f>
        <v>1.9248808000000006E-2</v>
      </c>
      <c r="ABO155">
        <f>-WS154</f>
        <v>1.4140513999999993E-2</v>
      </c>
      <c r="ABP155">
        <f>-WT154</f>
        <v>8.0372819999999789E-3</v>
      </c>
      <c r="ABQ155">
        <f>-WU154</f>
        <v>1.7983420000000083E-3</v>
      </c>
      <c r="ABR155">
        <f>-WV154</f>
        <v>-4.1102060000000051E-3</v>
      </c>
      <c r="ABS155">
        <f>-WW154</f>
        <v>-9.4339940000000011E-3</v>
      </c>
      <c r="ABT155">
        <f>-WX154</f>
        <v>-1.4040624000000057E-2</v>
      </c>
      <c r="ABU155">
        <f>-WY154</f>
        <v>-1.7868987999999919E-2</v>
      </c>
      <c r="ABV155">
        <f>-WZ154</f>
        <v>-2.0901759999999991E-2</v>
      </c>
      <c r="ABW155">
        <f>-XA154</f>
        <v>-2.3147779999999951E-2</v>
      </c>
      <c r="ABX155">
        <f>-XB154</f>
        <v>-2.463282E-2</v>
      </c>
      <c r="ABY155">
        <f>-XC154</f>
        <v>-2.5392042000000004E-2</v>
      </c>
      <c r="ABZ155">
        <f>-XD154</f>
        <v>-2.5466666000000027E-2</v>
      </c>
      <c r="ACA155">
        <f>-XE154</f>
        <v>-2.4900769999999905E-2</v>
      </c>
      <c r="ACB155">
        <f>-XF154</f>
        <v>-2.3739571999999987E-2</v>
      </c>
      <c r="ACC155">
        <f>-XG154</f>
        <v>-2.2028579999999964E-2</v>
      </c>
      <c r="ACD155">
        <f>-XH154</f>
        <v>-1.9812845999999995E-2</v>
      </c>
      <c r="ACE155">
        <f>-XI154</f>
        <v>-1.713603000000008E-2</v>
      </c>
      <c r="ACF155">
        <f>-XJ154</f>
        <v>-1.4040649999999877E-2</v>
      </c>
      <c r="ACG155">
        <f>-XK154</f>
        <v>-1.056817600000004E-2</v>
      </c>
      <c r="ACH155">
        <f>-XL154</f>
        <v>-6.7576780000000447E-3</v>
      </c>
      <c r="ACI155">
        <f>-XM154</f>
        <v>-2.6469840000000744E-3</v>
      </c>
      <c r="ACJ155">
        <f>-XN154</f>
        <v>1.7270339999999607E-3</v>
      </c>
      <c r="ACK155">
        <f>-XO154</f>
        <v>6.3297040000001026E-3</v>
      </c>
      <c r="ACL155">
        <f>-XP154</f>
        <v>1.1128497999999709E-2</v>
      </c>
      <c r="ACM155">
        <f>-XQ154</f>
        <v>1.6090474000000299E-2</v>
      </c>
      <c r="ACN155">
        <f>-XR154</f>
        <v>2.1185351999999824E-2</v>
      </c>
      <c r="ACO155">
        <f>-XS154</f>
        <v>2.6384383999999983E-2</v>
      </c>
      <c r="ACP155">
        <f>-XT154</f>
        <v>3.1658553999999839E-2</v>
      </c>
      <c r="ACQ155">
        <f>-XU154</f>
        <v>3.6981719999999996E-2</v>
      </c>
      <c r="ACR155">
        <f>-XV154</f>
        <v>4.2327830000000066E-2</v>
      </c>
      <c r="ACS155">
        <f>-XW154</f>
        <v>4.7671819999999698E-2</v>
      </c>
      <c r="ACT155">
        <f>-XX154</f>
        <v>5.2989847999999729E-2</v>
      </c>
      <c r="ACU155">
        <f>-XY154</f>
        <v>5.8258917999999937E-2</v>
      </c>
      <c r="ACV155">
        <f>-XZ154</f>
        <v>6.3457211999999874E-2</v>
      </c>
      <c r="ACW155">
        <f>-YA154</f>
        <v>6.8563045999999961E-2</v>
      </c>
      <c r="ACX155">
        <f>-YB154</f>
        <v>7.3556314000000178E-2</v>
      </c>
      <c r="ACY155">
        <f>-YC154</f>
        <v>7.8416799999999842E-2</v>
      </c>
      <c r="ACZ155">
        <f>-YD154</f>
        <v>8.3125643999999888E-2</v>
      </c>
      <c r="ADA155">
        <f>-YE154</f>
        <v>8.7664438000000455E-2</v>
      </c>
      <c r="ADB155">
        <f>-YF154</f>
        <v>9.2014911999999782E-2</v>
      </c>
      <c r="ADC155">
        <f>-YG154</f>
        <v>9.6160290000000259E-2</v>
      </c>
      <c r="ADD155">
        <f>-YH154</f>
        <v>0.10008400999999978</v>
      </c>
      <c r="ADE155">
        <f>-YI154</f>
        <v>0.10376947800000025</v>
      </c>
      <c r="ADF155">
        <f>-YJ154</f>
        <v>0.10720228399999954</v>
      </c>
      <c r="ADG155">
        <f>-YK154</f>
        <v>0.11036598599999969</v>
      </c>
      <c r="ADH155">
        <f>-YL154</f>
        <v>0.11324688000000016</v>
      </c>
      <c r="ADI155">
        <f>-YM154</f>
        <v>0.11583128000000009</v>
      </c>
      <c r="ADJ155">
        <f>-YN154</f>
        <v>0.11810504599999927</v>
      </c>
      <c r="ADK155">
        <f>-YO154</f>
        <v>0.12005590199999983</v>
      </c>
      <c r="ADL155">
        <f>-YP154</f>
        <v>0.12167115599999967</v>
      </c>
      <c r="ADM155">
        <f>-YQ154</f>
        <v>0.12293944400000001</v>
      </c>
      <c r="ADN155">
        <f>-YR154</f>
        <v>0.12384910600000065</v>
      </c>
      <c r="ADO155">
        <f>-YS154</f>
        <v>0.12438875800000027</v>
      </c>
      <c r="ADP155">
        <f>-YT154</f>
        <v>0.12454896800000004</v>
      </c>
      <c r="ADQ155">
        <f>-YU154</f>
        <v>0.12431992999999952</v>
      </c>
      <c r="ADR155">
        <f>-YV154</f>
        <v>0.1236921879999997</v>
      </c>
      <c r="ADS155">
        <f>-YW154</f>
        <v>0.1226585560000002</v>
      </c>
      <c r="ADT155">
        <f>-YX154</f>
        <v>0.12121040599999944</v>
      </c>
      <c r="ADU155">
        <f>-YY154</f>
        <v>0.11934074799999994</v>
      </c>
      <c r="ADV155">
        <f>-YZ154</f>
        <v>0.11704393800000013</v>
      </c>
      <c r="ADW155">
        <f>-ZA154</f>
        <v>0.11431447200000022</v>
      </c>
      <c r="ADX155">
        <f>-ZB154</f>
        <v>0.11114843200000024</v>
      </c>
      <c r="ADY155">
        <f>-ZC154</f>
        <v>0.10754229600000009</v>
      </c>
      <c r="ADZ155">
        <f>-ZD154</f>
        <v>0.10349344199999955</v>
      </c>
      <c r="AEA155">
        <f>-ZE154</f>
        <v>9.9001903999999641E-2</v>
      </c>
      <c r="AEB155">
        <f>-ZF154</f>
        <v>9.4067901999999926E-2</v>
      </c>
      <c r="AEC155">
        <f>-ZG154</f>
        <v>8.8692272000000294E-2</v>
      </c>
      <c r="AED155">
        <f>-ZH154</f>
        <v>8.2880123999999888E-2</v>
      </c>
      <c r="AEE155">
        <f>-ZI154</f>
        <v>7.6636667999999908E-2</v>
      </c>
      <c r="AEF155">
        <f>-ZJ154</f>
        <v>6.9968815999999379E-2</v>
      </c>
      <c r="AEG155">
        <f>-ZK154</f>
        <v>6.2887230000000294E-2</v>
      </c>
      <c r="AEH155">
        <f>-ZL154</f>
        <v>5.5403956000000143E-2</v>
      </c>
      <c r="AEI155">
        <f>-ZM154</f>
        <v>4.7535234000000592E-2</v>
      </c>
      <c r="AEJ155">
        <f>-ZN154</f>
        <v>3.929957400000017E-2</v>
      </c>
      <c r="AEK155">
        <f>-ZO154</f>
        <v>3.0720554000000178E-2</v>
      </c>
      <c r="AEL155">
        <f>-ZP154</f>
        <v>2.1824836000000403E-2</v>
      </c>
      <c r="AEM155">
        <f>-ZQ154</f>
        <v>1.2645051999999879E-2</v>
      </c>
      <c r="AEN155">
        <f>-ZR154</f>
        <v>3.2202779999996878E-3</v>
      </c>
      <c r="AEO155">
        <f>-ZS154</f>
        <v>-6.4048859999994434E-3</v>
      </c>
      <c r="AEP155">
        <f>-ZT154</f>
        <v>-1.6176955999999798E-2</v>
      </c>
      <c r="AEQ155">
        <f>-ZU154</f>
        <v>-2.6034478000000583E-2</v>
      </c>
      <c r="AER155">
        <f>-ZV154</f>
        <v>-3.5903497999999701E-2</v>
      </c>
      <c r="AES155">
        <f>-ZW154</f>
        <v>-4.5698827999999025E-2</v>
      </c>
      <c r="AET155">
        <f>-ZX154</f>
        <v>-5.5319212000000562E-2</v>
      </c>
      <c r="AEU155">
        <f>-ZY154</f>
        <v>-6.4644863999999913E-2</v>
      </c>
      <c r="AEV155">
        <f>-ZZ154</f>
        <v>-7.3535215999999792E-2</v>
      </c>
      <c r="AEW155">
        <f>-AAA154</f>
        <v>-8.1821698000000609E-2</v>
      </c>
      <c r="AEX155">
        <f>-AAB154</f>
        <v>-8.9305082000000979E-2</v>
      </c>
      <c r="AEY155">
        <f>-AAC154</f>
        <v>-9.574327799999871E-2</v>
      </c>
      <c r="AEZ155">
        <f>-AAD154</f>
        <v>-0.10084269200000051</v>
      </c>
      <c r="AFA155">
        <f>-AAE154</f>
        <v>-0.10424942600000087</v>
      </c>
      <c r="AFB155">
        <f>-AAF154</f>
        <v>-0.10551917200000105</v>
      </c>
      <c r="AFC155">
        <f>-AAG154</f>
        <v>-0.10410214000000018</v>
      </c>
      <c r="AFD155">
        <f>-AAH154</f>
        <v>-9.9293463999998721E-2</v>
      </c>
      <c r="AFE155">
        <f>-AAI154</f>
        <v>-9.0185141999999274E-2</v>
      </c>
      <c r="AFF155">
        <f>-AAJ154</f>
        <v>-7.5569306000000225E-2</v>
      </c>
      <c r="AFG155">
        <f>-AAK154</f>
        <v>-5.3799539999999979E-2</v>
      </c>
      <c r="AFH155">
        <v>33</v>
      </c>
      <c r="AFI155">
        <v>130</v>
      </c>
      <c r="AFJ155">
        <v>0</v>
      </c>
    </row>
    <row r="156" spans="1:842" x14ac:dyDescent="0.25">
      <c r="A156">
        <v>33</v>
      </c>
      <c r="B156">
        <v>131</v>
      </c>
      <c r="C156">
        <v>1</v>
      </c>
      <c r="D156" t="s">
        <v>614</v>
      </c>
      <c r="E156" t="s">
        <v>615</v>
      </c>
      <c r="F156" t="s">
        <v>614</v>
      </c>
      <c r="G156">
        <v>0</v>
      </c>
      <c r="H156">
        <v>4.7613806000000002E-2</v>
      </c>
      <c r="I156">
        <v>9.5512280000000005E-2</v>
      </c>
      <c r="J156">
        <v>0.14370571400000001</v>
      </c>
      <c r="K156">
        <v>0.19220504599999999</v>
      </c>
      <c r="L156">
        <v>0.24102184199999999</v>
      </c>
      <c r="M156">
        <v>0.29016845800000002</v>
      </c>
      <c r="N156">
        <v>0.33965791000000001</v>
      </c>
      <c r="O156">
        <v>0.38950428399999998</v>
      </c>
      <c r="P156">
        <v>0.43972243599999999</v>
      </c>
      <c r="Q156">
        <v>0.49032837200000001</v>
      </c>
      <c r="R156">
        <v>0.54133918999999997</v>
      </c>
      <c r="S156">
        <v>0.59277324399999998</v>
      </c>
      <c r="T156">
        <v>0.64465029600000001</v>
      </c>
      <c r="U156">
        <v>0.696991688</v>
      </c>
      <c r="V156">
        <v>0.74982037999999995</v>
      </c>
      <c r="W156">
        <v>0.803161228</v>
      </c>
      <c r="X156">
        <v>0.85704144199999999</v>
      </c>
      <c r="Y156">
        <v>0.91149029599999998</v>
      </c>
      <c r="Z156">
        <v>0.96654000600000001</v>
      </c>
      <c r="AA156">
        <v>1.0222256759999999</v>
      </c>
      <c r="AB156">
        <v>1.078585906</v>
      </c>
      <c r="AC156">
        <v>1.1356633220000001</v>
      </c>
      <c r="AD156">
        <v>1.1935049820000001</v>
      </c>
      <c r="AE156">
        <v>1.2521630800000001</v>
      </c>
      <c r="AF156">
        <v>1.3116959340000001</v>
      </c>
      <c r="AG156">
        <v>1.372168922</v>
      </c>
      <c r="AH156">
        <v>1.4336555440000001</v>
      </c>
      <c r="AI156">
        <v>1.496239144</v>
      </c>
      <c r="AJ156">
        <v>1.5600146239999999</v>
      </c>
      <c r="AK156">
        <v>1.6250908500000001</v>
      </c>
      <c r="AL156">
        <v>1.6915937700000001</v>
      </c>
      <c r="AM156">
        <v>1.7596699739999999</v>
      </c>
      <c r="AN156">
        <v>1.829491974</v>
      </c>
      <c r="AO156">
        <v>1.901264772</v>
      </c>
      <c r="AP156">
        <v>1.975235114</v>
      </c>
      <c r="AQ156">
        <v>2.0517035940000001</v>
      </c>
      <c r="AR156">
        <v>2.1310428520000002</v>
      </c>
      <c r="AS156">
        <v>2.2137227240000001</v>
      </c>
      <c r="AT156">
        <v>2.30034947</v>
      </c>
      <c r="AU156">
        <v>2.3917253939999998</v>
      </c>
      <c r="AV156">
        <v>2.4889473259999999</v>
      </c>
      <c r="AW156">
        <v>2.593576444</v>
      </c>
      <c r="AX156">
        <v>2.7079515160000001</v>
      </c>
      <c r="AY156">
        <v>2.8358232860000001</v>
      </c>
      <c r="AZ156">
        <v>2.9837911199999998</v>
      </c>
      <c r="BA156">
        <v>3.1650433320000002</v>
      </c>
      <c r="BB156">
        <v>3.4096963800000002</v>
      </c>
      <c r="BC156">
        <v>3.7517635619999998</v>
      </c>
      <c r="BD156">
        <v>4.0414317979999996</v>
      </c>
      <c r="BE156">
        <v>4.2258478899999998</v>
      </c>
      <c r="BF156">
        <v>4.3601517860000003</v>
      </c>
      <c r="BG156">
        <v>4.4684281019999998</v>
      </c>
      <c r="BH156">
        <v>4.5609509240000001</v>
      </c>
      <c r="BI156">
        <v>4.6429070159999997</v>
      </c>
      <c r="BJ156">
        <v>4.7172648659999998</v>
      </c>
      <c r="BK156">
        <v>4.7858816639999997</v>
      </c>
      <c r="BL156">
        <v>4.8499977139999997</v>
      </c>
      <c r="BM156">
        <v>4.91048376</v>
      </c>
      <c r="BN156">
        <v>4.9679750880000002</v>
      </c>
      <c r="BO156">
        <v>5.0229502979999996</v>
      </c>
      <c r="BP156">
        <v>5.075779292</v>
      </c>
      <c r="BQ156">
        <v>5.1267538860000004</v>
      </c>
      <c r="BR156">
        <v>5.1761090940000001</v>
      </c>
      <c r="BS156">
        <v>5.2240364760000002</v>
      </c>
      <c r="BT156">
        <v>5.270694872</v>
      </c>
      <c r="BU156">
        <v>5.3162170819999996</v>
      </c>
      <c r="BV156">
        <v>5.360716</v>
      </c>
      <c r="BW156">
        <v>5.4042875739999996</v>
      </c>
      <c r="BX156">
        <v>5.4470148399999996</v>
      </c>
      <c r="BY156">
        <v>5.488969526</v>
      </c>
      <c r="BZ156">
        <v>5.5302146639999998</v>
      </c>
      <c r="CA156">
        <v>5.5708056360000002</v>
      </c>
      <c r="CB156">
        <v>5.610791216</v>
      </c>
      <c r="CC156">
        <v>5.6502148639999996</v>
      </c>
      <c r="CD156">
        <v>5.6891153320000001</v>
      </c>
      <c r="CE156">
        <v>5.72752762</v>
      </c>
      <c r="CF156">
        <v>5.7654830659999998</v>
      </c>
      <c r="CG156">
        <v>5.803009962</v>
      </c>
      <c r="CH156">
        <v>5.8401340179999996</v>
      </c>
      <c r="CI156">
        <v>5.8768785939999999</v>
      </c>
      <c r="CJ156">
        <v>5.9132651599999999</v>
      </c>
      <c r="CK156">
        <v>5.9493132700000002</v>
      </c>
      <c r="CL156">
        <v>5.9850408540000002</v>
      </c>
      <c r="CM156">
        <v>6.020464434</v>
      </c>
      <c r="CN156">
        <v>6.0555993580000003</v>
      </c>
      <c r="CO156">
        <v>6.0904596360000003</v>
      </c>
      <c r="CP156">
        <v>6.1250582659999999</v>
      </c>
      <c r="CQ156">
        <v>6.1594075540000004</v>
      </c>
      <c r="CR156">
        <v>6.1935186199999999</v>
      </c>
      <c r="CS156">
        <v>6.2274021880000001</v>
      </c>
      <c r="CT156">
        <v>6.2610678540000002</v>
      </c>
      <c r="CU156">
        <v>6.2945248520000003</v>
      </c>
      <c r="CV156">
        <v>6.3277818779999997</v>
      </c>
      <c r="CW156">
        <v>6.3608468880000002</v>
      </c>
      <c r="CX156">
        <v>6.3937275739999997</v>
      </c>
      <c r="CY156">
        <v>6.4264308940000001</v>
      </c>
      <c r="CZ156">
        <v>6.4589636160000001</v>
      </c>
      <c r="DA156">
        <v>6.4913321579999996</v>
      </c>
      <c r="DB156">
        <v>6.5235424279999998</v>
      </c>
      <c r="DC156">
        <v>6.5556000240000003</v>
      </c>
      <c r="DD156">
        <v>0</v>
      </c>
      <c r="DE156" s="1">
        <v>5.8588799999999999E-8</v>
      </c>
      <c r="DF156" s="1">
        <v>4.28095E-7</v>
      </c>
      <c r="DG156" s="1">
        <v>1.4685800000000001E-6</v>
      </c>
      <c r="DH156" s="1">
        <v>3.5491999999999998E-6</v>
      </c>
      <c r="DI156" s="1">
        <v>7.1039300000000003E-6</v>
      </c>
      <c r="DJ156" s="1">
        <v>1.25791E-5</v>
      </c>
      <c r="DK156" s="1">
        <v>2.04721E-5</v>
      </c>
      <c r="DL156" s="1">
        <v>3.1314199999999999E-5</v>
      </c>
      <c r="DM156" s="1">
        <v>4.5763000000000002E-5</v>
      </c>
      <c r="DN156" s="1">
        <v>6.4406000000000006E-5</v>
      </c>
      <c r="DO156" s="1">
        <v>8.8020699999999996E-5</v>
      </c>
      <c r="DP156">
        <v>1.1741E-4</v>
      </c>
      <c r="DQ156">
        <v>1.53473E-4</v>
      </c>
      <c r="DR156">
        <v>1.9718700000000001E-4</v>
      </c>
      <c r="DS156">
        <v>2.49645E-4</v>
      </c>
      <c r="DT156">
        <v>3.1212500000000001E-4</v>
      </c>
      <c r="DU156">
        <v>3.8594999999999998E-4</v>
      </c>
      <c r="DV156">
        <v>4.7266799999999998E-4</v>
      </c>
      <c r="DW156">
        <v>5.74009E-4</v>
      </c>
      <c r="DX156">
        <v>6.9187600000000001E-4</v>
      </c>
      <c r="DY156">
        <v>8.2852399999999997E-4</v>
      </c>
      <c r="DZ156">
        <v>9.863719999999999E-4</v>
      </c>
      <c r="EA156">
        <v>1.1683069999999999E-3</v>
      </c>
      <c r="EB156">
        <v>1.3775110000000001E-3</v>
      </c>
      <c r="EC156">
        <v>1.6177489999999999E-3</v>
      </c>
      <c r="ED156">
        <v>1.893257E-3</v>
      </c>
      <c r="EE156">
        <v>2.2089969999999999E-3</v>
      </c>
      <c r="EF156">
        <v>2.5707989999999999E-3</v>
      </c>
      <c r="EG156">
        <v>2.9854579999999999E-3</v>
      </c>
      <c r="EH156">
        <v>3.4610610000000001E-3</v>
      </c>
      <c r="EI156">
        <v>4.0071589999999997E-3</v>
      </c>
      <c r="EJ156">
        <v>4.6353590000000004E-3</v>
      </c>
      <c r="EK156">
        <v>5.359679E-3</v>
      </c>
      <c r="EL156">
        <v>6.1974420000000001E-3</v>
      </c>
      <c r="EM156">
        <v>7.1701459999999996E-3</v>
      </c>
      <c r="EN156">
        <v>8.305036E-3</v>
      </c>
      <c r="EO156">
        <v>9.6371100000000008E-3</v>
      </c>
      <c r="EP156">
        <v>1.1212272000000001E-2</v>
      </c>
      <c r="EQ156">
        <v>1.3092294000000001E-2</v>
      </c>
      <c r="ER156">
        <v>1.5362705000000001E-2</v>
      </c>
      <c r="ES156">
        <v>1.8146033999999998E-2</v>
      </c>
      <c r="ET156">
        <v>2.1626102000000001E-2</v>
      </c>
      <c r="EU156">
        <v>2.6095027E-2</v>
      </c>
      <c r="EV156">
        <v>3.2054132999999999E-2</v>
      </c>
      <c r="EW156">
        <v>4.0462365E-2</v>
      </c>
      <c r="EX156">
        <v>5.3464078999999998E-2</v>
      </c>
      <c r="EY156">
        <v>7.6990613999999999E-2</v>
      </c>
      <c r="EZ156">
        <v>0.124872808</v>
      </c>
      <c r="FA156">
        <v>0.18178920600000001</v>
      </c>
      <c r="FB156">
        <v>0.22594544799999999</v>
      </c>
      <c r="FC156">
        <v>0.26154804300000001</v>
      </c>
      <c r="FD156">
        <v>0.292060875</v>
      </c>
      <c r="FE156">
        <v>0.31922379000000001</v>
      </c>
      <c r="FF156">
        <v>0.34399808100000001</v>
      </c>
      <c r="FG156">
        <v>0.366969249</v>
      </c>
      <c r="FH156">
        <v>0.38852181000000002</v>
      </c>
      <c r="FI156">
        <v>0.40892278100000001</v>
      </c>
      <c r="FJ156">
        <v>0.42836601499999999</v>
      </c>
      <c r="FK156">
        <v>0.44699706299999997</v>
      </c>
      <c r="FL156">
        <v>0.46492863600000001</v>
      </c>
      <c r="FM156">
        <v>0.48224953700000001</v>
      </c>
      <c r="FN156">
        <v>0.49903177799999998</v>
      </c>
      <c r="FO156">
        <v>0.51533401000000001</v>
      </c>
      <c r="FP156">
        <v>0.53120523399999997</v>
      </c>
      <c r="FQ156">
        <v>0.54668679899999995</v>
      </c>
      <c r="FR156">
        <v>0.56181360000000002</v>
      </c>
      <c r="FS156">
        <v>0.57661587599999997</v>
      </c>
      <c r="FT156">
        <v>0.59111972300000004</v>
      </c>
      <c r="FU156">
        <v>0.60534793799999997</v>
      </c>
      <c r="FV156">
        <v>0.61932058199999995</v>
      </c>
      <c r="FW156">
        <v>0.63305535400000001</v>
      </c>
      <c r="FX156">
        <v>0.64656812500000005</v>
      </c>
      <c r="FY156">
        <v>0.65987282700000005</v>
      </c>
      <c r="FZ156">
        <v>0.67298238300000002</v>
      </c>
      <c r="GA156">
        <v>0.68590809699999999</v>
      </c>
      <c r="GB156">
        <v>0.69866035299999996</v>
      </c>
      <c r="GC156">
        <v>0.71124853099999996</v>
      </c>
      <c r="GD156">
        <v>0.72368132100000004</v>
      </c>
      <c r="GE156">
        <v>0.73596652299999998</v>
      </c>
      <c r="GF156">
        <v>0.74811142399999997</v>
      </c>
      <c r="GG156">
        <v>0.76012268699999996</v>
      </c>
      <c r="GH156">
        <v>0.77200643499999999</v>
      </c>
      <c r="GI156">
        <v>0.78376838599999998</v>
      </c>
      <c r="GJ156">
        <v>0.79541370899999997</v>
      </c>
      <c r="GK156">
        <v>0.80694744799999996</v>
      </c>
      <c r="GL156">
        <v>0.81837410399999999</v>
      </c>
      <c r="GM156">
        <v>0.829697884</v>
      </c>
      <c r="GN156">
        <v>0.84092287600000004</v>
      </c>
      <c r="GO156">
        <v>0.85205285200000003</v>
      </c>
      <c r="GP156">
        <v>0.86309115599999997</v>
      </c>
      <c r="GQ156">
        <v>0.87404124800000005</v>
      </c>
      <c r="GR156">
        <v>0.88490611299999999</v>
      </c>
      <c r="GS156">
        <v>0.895688712</v>
      </c>
      <c r="GT156">
        <v>0.90639174700000003</v>
      </c>
      <c r="GU156">
        <v>0.91701797799999996</v>
      </c>
      <c r="GV156">
        <v>0.92756972699999996</v>
      </c>
      <c r="GW156">
        <v>0.93804936900000002</v>
      </c>
      <c r="GX156">
        <v>0.94845911000000005</v>
      </c>
      <c r="GY156">
        <v>0.958801087</v>
      </c>
      <c r="GZ156">
        <v>0.96907732400000002</v>
      </c>
      <c r="HA156">
        <v>0</v>
      </c>
      <c r="HB156">
        <v>8.1539700000000007E-2</v>
      </c>
      <c r="HC156">
        <v>0.16320589999999999</v>
      </c>
      <c r="HD156">
        <v>0.24500179999999999</v>
      </c>
      <c r="HE156">
        <v>0.32693060000000002</v>
      </c>
      <c r="HF156">
        <v>0.40899600000000003</v>
      </c>
      <c r="HG156">
        <v>0.49120140000000001</v>
      </c>
      <c r="HH156">
        <v>0.57355069999999997</v>
      </c>
      <c r="HI156">
        <v>0.65604790000000002</v>
      </c>
      <c r="HJ156">
        <v>0.73869720000000005</v>
      </c>
      <c r="HK156">
        <v>0.82150290000000004</v>
      </c>
      <c r="HL156">
        <v>0.90446950000000004</v>
      </c>
      <c r="HM156">
        <v>0.98760179999999997</v>
      </c>
      <c r="HN156">
        <v>1.0709048999999999</v>
      </c>
      <c r="HO156">
        <v>1.1543839</v>
      </c>
      <c r="HP156">
        <v>1.2380447000000001</v>
      </c>
      <c r="HQ156">
        <v>1.3218928999999999</v>
      </c>
      <c r="HR156">
        <v>1.4059345000000001</v>
      </c>
      <c r="HS156">
        <v>1.4901764</v>
      </c>
      <c r="HT156">
        <v>1.5746252999999999</v>
      </c>
      <c r="HU156">
        <v>1.6592884000000001</v>
      </c>
      <c r="HV156">
        <v>1.7441735</v>
      </c>
      <c r="HW156">
        <v>1.8292889999999999</v>
      </c>
      <c r="HX156">
        <v>1.9146430000000001</v>
      </c>
      <c r="HY156">
        <v>2.0002453</v>
      </c>
      <c r="HZ156">
        <v>2.0861055999999998</v>
      </c>
      <c r="IA156">
        <v>2.1722343</v>
      </c>
      <c r="IB156">
        <v>2.2586426999999998</v>
      </c>
      <c r="IC156">
        <v>2.3453425999999999</v>
      </c>
      <c r="ID156">
        <v>2.4323470999999999</v>
      </c>
      <c r="IE156">
        <v>2.5196700000000001</v>
      </c>
      <c r="IF156">
        <v>2.607326</v>
      </c>
      <c r="IG156">
        <v>2.6953312999999999</v>
      </c>
      <c r="IH156">
        <v>2.7837033</v>
      </c>
      <c r="II156">
        <v>2.8724607999999998</v>
      </c>
      <c r="IJ156">
        <v>2.9616240999999999</v>
      </c>
      <c r="IK156">
        <v>3.0512153999999998</v>
      </c>
      <c r="IL156">
        <v>3.1412591999999999</v>
      </c>
      <c r="IM156">
        <v>3.2317817</v>
      </c>
      <c r="IN156">
        <v>3.3228125999999998</v>
      </c>
      <c r="IO156">
        <v>3.4143834000000002</v>
      </c>
      <c r="IP156">
        <v>3.5065303000000001</v>
      </c>
      <c r="IQ156">
        <v>3.5992923000000001</v>
      </c>
      <c r="IR156">
        <v>3.6927137000000001</v>
      </c>
      <c r="IS156">
        <v>3.7868433000000001</v>
      </c>
      <c r="IT156">
        <v>3.8817368000000001</v>
      </c>
      <c r="IU156">
        <v>3.9774558999999998</v>
      </c>
      <c r="IV156">
        <v>4.0740718999999999</v>
      </c>
      <c r="IW156">
        <v>4.1716647</v>
      </c>
      <c r="IX156">
        <v>4.2703271000000003</v>
      </c>
      <c r="IY156">
        <v>4.3701653</v>
      </c>
      <c r="IZ156">
        <v>4.4713019999999997</v>
      </c>
      <c r="JA156">
        <v>4.5738797</v>
      </c>
      <c r="JB156">
        <v>4.6780657999999997</v>
      </c>
      <c r="JC156">
        <v>4.7840537999999997</v>
      </c>
      <c r="JD156">
        <v>4.8920693000000002</v>
      </c>
      <c r="JE156">
        <v>5.0023717999999997</v>
      </c>
      <c r="JF156">
        <v>5.1152496000000003</v>
      </c>
      <c r="JG156">
        <v>5.2310014000000002</v>
      </c>
      <c r="JH156">
        <v>5.3498836000000001</v>
      </c>
      <c r="JI156">
        <v>5.4719800999999997</v>
      </c>
      <c r="JJ156">
        <v>5.5969410000000002</v>
      </c>
      <c r="JK156">
        <v>5.7235436000000002</v>
      </c>
      <c r="JL156">
        <v>5.8493066000000002</v>
      </c>
      <c r="JM156">
        <v>5.9708104000000004</v>
      </c>
      <c r="JN156">
        <v>6.0851192000000003</v>
      </c>
      <c r="JO156">
        <v>6.1910733999999996</v>
      </c>
      <c r="JP156">
        <v>6.2891788000000002</v>
      </c>
      <c r="JQ156">
        <v>6.3806948999999999</v>
      </c>
      <c r="JR156">
        <v>6.4669489999999996</v>
      </c>
      <c r="JS156">
        <v>6.5490646000000003</v>
      </c>
      <c r="JT156">
        <v>6.6279181999999999</v>
      </c>
      <c r="JU156">
        <v>6.7041759000000001</v>
      </c>
      <c r="JV156">
        <v>6.7783422</v>
      </c>
      <c r="JW156">
        <v>6.8508015000000002</v>
      </c>
      <c r="JX156">
        <v>6.9218488000000002</v>
      </c>
      <c r="JY156">
        <v>6.9917159</v>
      </c>
      <c r="JZ156">
        <v>7.0605855000000002</v>
      </c>
      <c r="KA156">
        <v>7.128603</v>
      </c>
      <c r="KB156">
        <v>7.1958871000000002</v>
      </c>
      <c r="KC156">
        <v>7.2625346000000004</v>
      </c>
      <c r="KD156">
        <v>7.3286256999999999</v>
      </c>
      <c r="KE156">
        <v>7.3942275000000004</v>
      </c>
      <c r="KF156">
        <v>7.4593964000000001</v>
      </c>
      <c r="KG156">
        <v>7.5241794999999998</v>
      </c>
      <c r="KH156">
        <v>7.5886187999999999</v>
      </c>
      <c r="KI156">
        <v>7.6527481000000002</v>
      </c>
      <c r="KJ156">
        <v>7.7165990000000004</v>
      </c>
      <c r="KK156">
        <v>7.7801976000000002</v>
      </c>
      <c r="KL156">
        <v>7.8435668999999999</v>
      </c>
      <c r="KM156">
        <v>7.9067277999999996</v>
      </c>
      <c r="KN156">
        <v>7.9696974999999997</v>
      </c>
      <c r="KO156">
        <v>8.0324925999999994</v>
      </c>
      <c r="KP156">
        <v>8.0951270999999991</v>
      </c>
      <c r="KQ156">
        <v>8.1576146999999999</v>
      </c>
      <c r="KR156">
        <v>8.2199650000000002</v>
      </c>
      <c r="KS156">
        <v>8.2821894</v>
      </c>
      <c r="KT156">
        <v>8.3442974000000003</v>
      </c>
      <c r="KU156">
        <v>8.4062967000000004</v>
      </c>
      <c r="KV156">
        <v>8.4681949999999997</v>
      </c>
      <c r="KW156">
        <v>8.5299996999999994</v>
      </c>
      <c r="KX156">
        <v>0</v>
      </c>
      <c r="KY156">
        <v>0</v>
      </c>
      <c r="KZ156" s="1">
        <v>1.4018699999999999E-16</v>
      </c>
      <c r="LA156" s="1">
        <v>1.9626199999999999E-16</v>
      </c>
      <c r="LB156" s="1">
        <v>2.8037399999999998E-16</v>
      </c>
      <c r="LC156" s="1">
        <v>3.3644799999999999E-16</v>
      </c>
      <c r="LD156" s="1">
        <v>2.8037399999999998E-16</v>
      </c>
      <c r="LE156" s="1">
        <v>6.72897E-16</v>
      </c>
      <c r="LF156" s="1">
        <v>4.48598E-16</v>
      </c>
      <c r="LG156">
        <v>0</v>
      </c>
      <c r="LH156" s="1">
        <v>6.72897E-16</v>
      </c>
      <c r="LI156" s="1">
        <v>4.48598E-16</v>
      </c>
      <c r="LJ156" s="1">
        <v>1.1214899999999999E-16</v>
      </c>
      <c r="LK156" s="1">
        <v>6.72897E-16</v>
      </c>
      <c r="LL156" s="1">
        <v>6.72897E-16</v>
      </c>
      <c r="LM156" s="1">
        <v>1.3457899999999999E-15</v>
      </c>
      <c r="LN156" s="1">
        <v>1.12149E-15</v>
      </c>
      <c r="LO156" s="1">
        <v>4.48598E-16</v>
      </c>
      <c r="LP156" s="1">
        <v>2.24299E-16</v>
      </c>
      <c r="LQ156" s="1">
        <v>6.72897E-16</v>
      </c>
      <c r="LR156" s="1">
        <v>8.97196E-16</v>
      </c>
      <c r="LS156" s="1">
        <v>1.12149E-15</v>
      </c>
      <c r="LT156" s="1">
        <v>1.79439E-15</v>
      </c>
      <c r="LU156" s="1">
        <v>1.12149E-15</v>
      </c>
      <c r="LV156" s="1">
        <v>1.79439E-15</v>
      </c>
      <c r="LW156" s="1">
        <v>2.2429900000000002E-15</v>
      </c>
      <c r="LX156">
        <v>0</v>
      </c>
      <c r="LY156" s="1">
        <v>8.97196E-16</v>
      </c>
      <c r="LZ156" s="1">
        <v>1.79439E-15</v>
      </c>
      <c r="MA156" s="1">
        <v>8.97196E-16</v>
      </c>
      <c r="MB156" s="1">
        <v>2.2429900000000002E-15</v>
      </c>
      <c r="MC156">
        <v>0</v>
      </c>
      <c r="MD156" s="1">
        <v>2.69159E-15</v>
      </c>
      <c r="ME156" s="1">
        <v>8.97196E-16</v>
      </c>
      <c r="MF156" s="1">
        <v>4.48598E-16</v>
      </c>
      <c r="MG156" s="1">
        <v>2.69159E-15</v>
      </c>
      <c r="MH156" s="1">
        <v>4.48598E-16</v>
      </c>
      <c r="MI156" s="1">
        <v>8.97196E-16</v>
      </c>
      <c r="MJ156" s="1">
        <v>4.48598E-16</v>
      </c>
      <c r="MK156" s="1">
        <v>4.48598E-16</v>
      </c>
      <c r="ML156" s="1">
        <v>8.97196E-16</v>
      </c>
      <c r="MM156" s="1">
        <v>4.48598E-16</v>
      </c>
      <c r="MN156" s="1">
        <v>1.3457899999999999E-15</v>
      </c>
      <c r="MO156" s="1">
        <v>3.1401800000000001E-15</v>
      </c>
      <c r="MP156" s="1">
        <v>4.4859800000000004E-15</v>
      </c>
      <c r="MQ156" s="1">
        <v>8.97196E-16</v>
      </c>
      <c r="MR156" s="1">
        <v>2.69159E-15</v>
      </c>
      <c r="MS156" s="1">
        <v>4.4859800000000004E-15</v>
      </c>
      <c r="MT156" s="1">
        <v>8.97196E-16</v>
      </c>
      <c r="MU156" s="1">
        <v>1.79439E-15</v>
      </c>
      <c r="MV156" s="1">
        <v>2.69159E-15</v>
      </c>
      <c r="MW156" s="1">
        <v>2.69159E-15</v>
      </c>
      <c r="MX156" s="1">
        <v>1.79439E-15</v>
      </c>
      <c r="MY156" s="1">
        <v>6.2803699999999999E-15</v>
      </c>
      <c r="MZ156" s="1">
        <v>3.5887799999999999E-15</v>
      </c>
      <c r="NA156" s="1">
        <v>1.79439E-15</v>
      </c>
      <c r="NB156" s="1">
        <v>2.69159E-15</v>
      </c>
      <c r="NC156" s="1">
        <v>8.97196E-16</v>
      </c>
      <c r="ND156" s="1">
        <v>2.69159E-15</v>
      </c>
      <c r="NE156" s="1">
        <v>8.97196E-16</v>
      </c>
      <c r="NF156" s="1">
        <v>2.69159E-15</v>
      </c>
      <c r="NG156" s="1">
        <v>4.4859800000000004E-15</v>
      </c>
      <c r="NH156" s="1">
        <v>2.69159E-15</v>
      </c>
      <c r="NI156">
        <v>0</v>
      </c>
      <c r="NJ156" s="1">
        <v>3.5887799999999999E-15</v>
      </c>
      <c r="NK156" s="1">
        <v>3.5887799999999999E-15</v>
      </c>
      <c r="NL156" s="1">
        <v>3.5887799999999999E-15</v>
      </c>
      <c r="NM156" s="1">
        <v>8.97196E-16</v>
      </c>
      <c r="NN156" s="1">
        <v>1.79439E-15</v>
      </c>
      <c r="NO156">
        <v>0</v>
      </c>
      <c r="NP156" s="1">
        <v>3.5887799999999999E-15</v>
      </c>
      <c r="NQ156" s="1">
        <v>5.3831700000000003E-15</v>
      </c>
      <c r="NR156" s="1">
        <v>3.5887799999999999E-15</v>
      </c>
      <c r="NS156" s="1">
        <v>1.79439E-15</v>
      </c>
      <c r="NT156" s="1">
        <v>6.2803699999999999E-15</v>
      </c>
      <c r="NU156" s="1">
        <v>3.5887799999999999E-15</v>
      </c>
      <c r="NV156" s="1">
        <v>5.3831700000000003E-15</v>
      </c>
      <c r="NW156" s="1">
        <v>8.97196E-16</v>
      </c>
      <c r="NX156" s="1">
        <v>8.97196E-16</v>
      </c>
      <c r="NY156" s="1">
        <v>6.2803699999999999E-15</v>
      </c>
      <c r="NZ156" s="1">
        <v>3.5887799999999999E-15</v>
      </c>
      <c r="OA156" s="1">
        <v>5.3831700000000003E-15</v>
      </c>
      <c r="OB156">
        <v>0</v>
      </c>
      <c r="OC156" s="1">
        <v>1.79439E-15</v>
      </c>
      <c r="OD156" s="1">
        <v>1.79439E-15</v>
      </c>
      <c r="OE156" s="1">
        <v>5.3831700000000003E-15</v>
      </c>
      <c r="OF156" s="1">
        <v>2.69159E-15</v>
      </c>
      <c r="OG156" s="1">
        <v>8.9719600000000007E-15</v>
      </c>
      <c r="OH156" s="1">
        <v>4.4859800000000004E-15</v>
      </c>
      <c r="OI156" s="1">
        <v>1.79439E-15</v>
      </c>
      <c r="OJ156">
        <v>0</v>
      </c>
      <c r="OK156" s="1">
        <v>3.5887799999999999E-15</v>
      </c>
      <c r="OL156" s="1">
        <v>7.1775699999999996E-15</v>
      </c>
      <c r="OM156" s="1">
        <v>8.9719600000000007E-15</v>
      </c>
      <c r="ON156" s="1">
        <v>5.3831700000000003E-15</v>
      </c>
      <c r="OO156">
        <v>0</v>
      </c>
      <c r="OP156" s="1">
        <v>5.3831700000000003E-15</v>
      </c>
      <c r="OQ156" s="1">
        <v>1.79439E-15</v>
      </c>
      <c r="OR156" s="1">
        <v>1.79439E-15</v>
      </c>
      <c r="OS156" s="1">
        <v>5.3831700000000003E-15</v>
      </c>
      <c r="OT156" s="1">
        <v>5.3831700000000003E-15</v>
      </c>
      <c r="OU156">
        <v>0</v>
      </c>
      <c r="OV156">
        <v>2.5963535999999999E-2</v>
      </c>
      <c r="OW156">
        <v>5.2930341999999998E-2</v>
      </c>
      <c r="OX156">
        <v>8.0954637999999995E-2</v>
      </c>
      <c r="OY156">
        <v>0.110094778</v>
      </c>
      <c r="OZ156">
        <v>0.14041397</v>
      </c>
      <c r="PA156">
        <v>0.171980626</v>
      </c>
      <c r="PB156">
        <v>0.20486894999999999</v>
      </c>
      <c r="PC156">
        <v>0.23915952800000001</v>
      </c>
      <c r="PD156">
        <v>0.27494008800000003</v>
      </c>
      <c r="PE156">
        <v>0.312306256</v>
      </c>
      <c r="PF156">
        <v>0.35136248599999997</v>
      </c>
      <c r="PG156">
        <v>0.39222310399999999</v>
      </c>
      <c r="PH156">
        <v>0.43501334600000002</v>
      </c>
      <c r="PI156">
        <v>0.47987070399999998</v>
      </c>
      <c r="PJ156">
        <v>0.52694638800000004</v>
      </c>
      <c r="PK156">
        <v>0.57640676999999996</v>
      </c>
      <c r="PL156">
        <v>0.62843527600000004</v>
      </c>
      <c r="PM156">
        <v>0.68323442400000001</v>
      </c>
      <c r="PN156">
        <v>0.74102763400000005</v>
      </c>
      <c r="PO156">
        <v>0.80206165399999996</v>
      </c>
      <c r="PP156">
        <v>0.86660845600000003</v>
      </c>
      <c r="PQ156">
        <v>0.93496768200000002</v>
      </c>
      <c r="PR156">
        <v>1.0074680579999999</v>
      </c>
      <c r="PS156">
        <v>1.0844686459999999</v>
      </c>
      <c r="PT156">
        <v>1.1663581380000001</v>
      </c>
      <c r="PU156">
        <v>1.253553124</v>
      </c>
      <c r="PV156">
        <v>1.34649204</v>
      </c>
      <c r="PW156">
        <v>1.4456245860000001</v>
      </c>
      <c r="PX156">
        <v>1.551394618</v>
      </c>
      <c r="PY156">
        <v>1.664214182</v>
      </c>
      <c r="PZ156">
        <v>1.7844251600000001</v>
      </c>
      <c r="QA156">
        <v>1.912250628</v>
      </c>
      <c r="QB156">
        <v>2.0477347840000002</v>
      </c>
      <c r="QC156">
        <v>2.1906799920000002</v>
      </c>
      <c r="QD156">
        <v>2.340591732</v>
      </c>
      <c r="QE156">
        <v>2.4966499899999999</v>
      </c>
      <c r="QF156">
        <v>2.6577223139999999</v>
      </c>
      <c r="QG156">
        <v>2.8224296999999998</v>
      </c>
      <c r="QH156">
        <v>2.989256224</v>
      </c>
      <c r="QI156">
        <v>3.1566797100000001</v>
      </c>
      <c r="QJ156">
        <v>3.323294696</v>
      </c>
      <c r="QK156">
        <v>3.4879023720000002</v>
      </c>
      <c r="QL156">
        <v>3.6495550240000001</v>
      </c>
      <c r="QM156">
        <v>3.8075612740000002</v>
      </c>
      <c r="QN156">
        <v>3.9614622879999999</v>
      </c>
      <c r="QO156">
        <v>4.1109939219999996</v>
      </c>
      <c r="QP156">
        <v>4.2560437760000003</v>
      </c>
      <c r="QQ156">
        <v>4.3966130760000004</v>
      </c>
      <c r="QR156">
        <v>4.5327815459999998</v>
      </c>
      <c r="QS156">
        <v>4.664682054</v>
      </c>
      <c r="QT156">
        <v>4.7924807119999997</v>
      </c>
      <c r="QU156">
        <v>4.9163611359999999</v>
      </c>
      <c r="QV156">
        <v>5.0365160199999996</v>
      </c>
      <c r="QW156">
        <v>5.153137944</v>
      </c>
      <c r="QX156">
        <v>5.2664162040000004</v>
      </c>
      <c r="QY156">
        <v>5.376532944</v>
      </c>
      <c r="QZ156">
        <v>5.4836625899999998</v>
      </c>
      <c r="RA156">
        <v>5.5879693499999998</v>
      </c>
      <c r="RB156">
        <v>5.6896078299999999</v>
      </c>
      <c r="RC156">
        <v>5.7887230440000002</v>
      </c>
      <c r="RD156">
        <v>5.8854500759999997</v>
      </c>
      <c r="RE156">
        <v>5.979915664</v>
      </c>
      <c r="RF156">
        <v>6.0722371900000001</v>
      </c>
      <c r="RG156">
        <v>6.162523856</v>
      </c>
      <c r="RH156">
        <v>6.2508784080000002</v>
      </c>
      <c r="RI156">
        <v>6.3373955459999998</v>
      </c>
      <c r="RJ156">
        <v>6.4221637380000001</v>
      </c>
      <c r="RK156">
        <v>6.5052656679999998</v>
      </c>
      <c r="RL156">
        <v>6.5867784479999996</v>
      </c>
      <c r="RM156">
        <v>6.6667741859999996</v>
      </c>
      <c r="RN156">
        <v>6.7453199880000003</v>
      </c>
      <c r="RO156">
        <v>6.8224788600000004</v>
      </c>
      <c r="RP156">
        <v>6.8983097940000002</v>
      </c>
      <c r="RQ156">
        <v>6.9728681339999996</v>
      </c>
      <c r="RR156">
        <v>7.04620596</v>
      </c>
      <c r="RS156">
        <v>7.1183716480000001</v>
      </c>
      <c r="RT156">
        <v>7.1894115200000002</v>
      </c>
      <c r="RU156">
        <v>7.2593683880000004</v>
      </c>
      <c r="RV156">
        <v>7.3282833500000004</v>
      </c>
      <c r="RW156">
        <v>7.3961946200000002</v>
      </c>
      <c r="RX156">
        <v>7.4631384680000004</v>
      </c>
      <c r="RY156">
        <v>7.529149426</v>
      </c>
      <c r="RZ156">
        <v>7.5942598400000003</v>
      </c>
      <c r="SA156">
        <v>7.6585002759999998</v>
      </c>
      <c r="SB156">
        <v>7.72190025</v>
      </c>
      <c r="SC156">
        <v>7.7844868099999998</v>
      </c>
      <c r="SD156">
        <v>7.8462871200000004</v>
      </c>
      <c r="SE156">
        <v>7.9073250799999997</v>
      </c>
      <c r="SF156">
        <v>7.967625548</v>
      </c>
      <c r="SG156">
        <v>8.0272103020000003</v>
      </c>
      <c r="SH156">
        <v>8.0861015760000008</v>
      </c>
      <c r="SI156">
        <v>8.1443189379999996</v>
      </c>
      <c r="SJ156">
        <v>8.2018831760000008</v>
      </c>
      <c r="SK156">
        <v>8.2588118460000004</v>
      </c>
      <c r="SL156">
        <v>8.3151237640000009</v>
      </c>
      <c r="SM156">
        <v>8.3708357380000002</v>
      </c>
      <c r="SN156">
        <v>8.4259637359999999</v>
      </c>
      <c r="SO156">
        <v>8.4805242060000001</v>
      </c>
      <c r="SP156">
        <v>8.5345310580000007</v>
      </c>
      <c r="SQ156">
        <v>8.588000074</v>
      </c>
      <c r="SR156">
        <v>0</v>
      </c>
      <c r="SS156" s="1">
        <v>5.6279200000000001E-8</v>
      </c>
      <c r="ST156" s="1">
        <v>3.5633600000000002E-7</v>
      </c>
      <c r="SU156" s="1">
        <v>1.18492E-6</v>
      </c>
      <c r="SV156" s="1">
        <v>2.9002000000000002E-6</v>
      </c>
      <c r="SW156" s="1">
        <v>5.8627200000000003E-6</v>
      </c>
      <c r="SX156" s="1">
        <v>1.0483799999999999E-5</v>
      </c>
      <c r="SY156" s="1">
        <v>1.7243400000000002E-5</v>
      </c>
      <c r="SZ156" s="1">
        <v>2.66992E-5</v>
      </c>
      <c r="TA156" s="1">
        <v>3.9386099999999999E-5</v>
      </c>
      <c r="TB156" s="1">
        <v>5.6089199999999998E-5</v>
      </c>
      <c r="TC156" s="1">
        <v>7.7526699999999998E-5</v>
      </c>
      <c r="TD156">
        <v>1.0467300000000001E-4</v>
      </c>
      <c r="TE156">
        <v>1.3851600000000001E-4</v>
      </c>
      <c r="TF156">
        <v>1.8027599999999999E-4</v>
      </c>
      <c r="TG156">
        <v>2.3136599999999999E-4</v>
      </c>
      <c r="TH156">
        <v>2.9325400000000001E-4</v>
      </c>
      <c r="TI156">
        <v>3.6787300000000001E-4</v>
      </c>
      <c r="TJ156">
        <v>4.5731999999999999E-4</v>
      </c>
      <c r="TK156">
        <v>5.64059E-4</v>
      </c>
      <c r="TL156">
        <v>6.9091200000000001E-4</v>
      </c>
      <c r="TM156">
        <v>8.4125300000000003E-4</v>
      </c>
      <c r="TN156">
        <v>1.0190450000000001E-3</v>
      </c>
      <c r="TO156">
        <v>1.2286409999999999E-3</v>
      </c>
      <c r="TP156">
        <v>1.4756140000000001E-3</v>
      </c>
      <c r="TQ156">
        <v>1.765951E-3</v>
      </c>
      <c r="TR156">
        <v>2.1069309999999998E-3</v>
      </c>
      <c r="TS156">
        <v>2.507029E-3</v>
      </c>
      <c r="TT156">
        <v>2.9756629999999999E-3</v>
      </c>
      <c r="TU156">
        <v>3.5237910000000001E-3</v>
      </c>
      <c r="TV156">
        <v>4.1636429999999999E-3</v>
      </c>
      <c r="TW156">
        <v>4.9083419999999996E-3</v>
      </c>
      <c r="TX156">
        <v>5.7718359999999998E-3</v>
      </c>
      <c r="TY156">
        <v>6.7678399999999998E-3</v>
      </c>
      <c r="TZ156">
        <v>7.9091830000000002E-3</v>
      </c>
      <c r="UA156">
        <v>9.2060590000000008E-3</v>
      </c>
      <c r="UB156">
        <v>1.0664922E-2</v>
      </c>
      <c r="UC156">
        <v>1.2287093000000001E-2</v>
      </c>
      <c r="UD156">
        <v>1.4068159E-2</v>
      </c>
      <c r="UE156">
        <v>1.5998334999999999E-2</v>
      </c>
      <c r="UF156">
        <v>1.8062912E-2</v>
      </c>
      <c r="UG156">
        <v>2.0244109999999999E-2</v>
      </c>
      <c r="UH156">
        <v>2.2523245000000001E-2</v>
      </c>
      <c r="UI156">
        <v>2.4881126E-2</v>
      </c>
      <c r="UJ156">
        <v>2.7300682999999999E-2</v>
      </c>
      <c r="UK156">
        <v>2.9766287999999998E-2</v>
      </c>
      <c r="UL156">
        <v>3.2264798999999997E-2</v>
      </c>
      <c r="UM156">
        <v>3.4785179999999999E-2</v>
      </c>
      <c r="UN156">
        <v>3.7318895999999997E-2</v>
      </c>
      <c r="UO156">
        <v>3.9858345000000003E-2</v>
      </c>
      <c r="UP156">
        <v>4.2398060000000001E-2</v>
      </c>
      <c r="UQ156">
        <v>4.4934226000000001E-2</v>
      </c>
      <c r="UR156">
        <v>4.7462773999999999E-2</v>
      </c>
      <c r="US156">
        <v>4.9981686999999997E-2</v>
      </c>
      <c r="UT156">
        <v>5.2489172000000001E-2</v>
      </c>
      <c r="UU156">
        <v>5.4983458999999998E-2</v>
      </c>
      <c r="UV156">
        <v>5.7463563000000002E-2</v>
      </c>
      <c r="UW156">
        <v>5.9929313999999997E-2</v>
      </c>
      <c r="UX156">
        <v>6.2379629999999998E-2</v>
      </c>
      <c r="UY156">
        <v>6.4814795999999994E-2</v>
      </c>
      <c r="UZ156">
        <v>6.7234381999999995E-2</v>
      </c>
      <c r="VA156">
        <v>6.9638637000000003E-2</v>
      </c>
      <c r="VB156">
        <v>7.2027301000000002E-2</v>
      </c>
      <c r="VC156">
        <v>7.4400942999999997E-2</v>
      </c>
      <c r="VD156">
        <v>7.6759403000000004E-2</v>
      </c>
      <c r="VE156">
        <v>7.910325E-2</v>
      </c>
      <c r="VF156">
        <v>8.1432677999999994E-2</v>
      </c>
      <c r="VG156">
        <v>8.3747680000000005E-2</v>
      </c>
      <c r="VH156">
        <v>8.6048878999999995E-2</v>
      </c>
      <c r="VI156">
        <v>8.8336416000000001E-2</v>
      </c>
      <c r="VJ156">
        <v>9.0610846999999994E-2</v>
      </c>
      <c r="VK156">
        <v>9.2872312999999998E-2</v>
      </c>
      <c r="VL156">
        <v>9.5121081999999996E-2</v>
      </c>
      <c r="VM156">
        <v>9.7357227000000005E-2</v>
      </c>
      <c r="VN156">
        <v>9.9581691999999999E-2</v>
      </c>
      <c r="VO156">
        <v>0.10179424400000001</v>
      </c>
      <c r="VP156">
        <v>0.103995254</v>
      </c>
      <c r="VQ156">
        <v>0.106185161</v>
      </c>
      <c r="VR156">
        <v>0.10836401499999999</v>
      </c>
      <c r="VS156">
        <v>0.110532407</v>
      </c>
      <c r="VT156">
        <v>0.112690187</v>
      </c>
      <c r="VU156">
        <v>0.11483792900000001</v>
      </c>
      <c r="VV156">
        <v>0.11697582400000001</v>
      </c>
      <c r="VW156">
        <v>0.119103867</v>
      </c>
      <c r="VX156">
        <v>0.121222604</v>
      </c>
      <c r="VY156">
        <v>0.12333195399999999</v>
      </c>
      <c r="VZ156">
        <v>0.12543232700000001</v>
      </c>
      <c r="WA156">
        <v>0.12752402900000001</v>
      </c>
      <c r="WB156">
        <v>0.129606745</v>
      </c>
      <c r="WC156">
        <v>0.13168147799999999</v>
      </c>
      <c r="WD156">
        <v>0.133747741</v>
      </c>
      <c r="WE156">
        <v>0.13580625599999999</v>
      </c>
      <c r="WF156">
        <v>0.137856378</v>
      </c>
      <c r="WG156">
        <v>0.139899256</v>
      </c>
      <c r="WH156">
        <v>0.14193402899999999</v>
      </c>
      <c r="WI156">
        <v>0.14396188900000001</v>
      </c>
      <c r="WJ156">
        <v>0.14598259899999999</v>
      </c>
      <c r="WK156">
        <v>0.14799562199999999</v>
      </c>
      <c r="WL156">
        <v>0.15000234500000001</v>
      </c>
      <c r="WM156">
        <v>0.152001523</v>
      </c>
      <c r="WN156">
        <v>0.153994519</v>
      </c>
      <c r="WO156" s="2">
        <f t="shared" si="206"/>
        <v>0</v>
      </c>
      <c r="WP156">
        <f t="shared" si="207"/>
        <v>5.5576164000000011E-2</v>
      </c>
      <c r="WQ156">
        <f t="shared" si="208"/>
        <v>0.110275558</v>
      </c>
      <c r="WR156">
        <f t="shared" si="209"/>
        <v>0.164047162</v>
      </c>
      <c r="WS156">
        <f t="shared" si="210"/>
        <v>0.21683582200000001</v>
      </c>
      <c r="WT156">
        <f t="shared" si="211"/>
        <v>0.26858203000000003</v>
      </c>
      <c r="WU156">
        <f t="shared" si="212"/>
        <v>0.31922077400000004</v>
      </c>
      <c r="WV156">
        <f t="shared" si="213"/>
        <v>0.36868174999999997</v>
      </c>
      <c r="WW156">
        <f t="shared" si="214"/>
        <v>0.41688837200000001</v>
      </c>
      <c r="WX156">
        <f t="shared" si="215"/>
        <v>0.46375711200000003</v>
      </c>
      <c r="WY156">
        <f t="shared" si="216"/>
        <v>0.50919664399999998</v>
      </c>
      <c r="WZ156">
        <f t="shared" si="217"/>
        <v>0.55310701400000006</v>
      </c>
      <c r="XA156">
        <f t="shared" si="218"/>
        <v>0.59537869600000004</v>
      </c>
      <c r="XB156">
        <f t="shared" si="219"/>
        <v>0.63589155399999986</v>
      </c>
      <c r="XC156">
        <f t="shared" si="220"/>
        <v>0.67451319600000004</v>
      </c>
      <c r="XD156">
        <f t="shared" si="221"/>
        <v>0.71109831200000007</v>
      </c>
      <c r="XE156">
        <f t="shared" si="222"/>
        <v>0.74548612999999997</v>
      </c>
      <c r="XF156">
        <f t="shared" si="223"/>
        <v>0.77749922400000004</v>
      </c>
      <c r="XG156">
        <f t="shared" si="224"/>
        <v>0.80694197599999995</v>
      </c>
      <c r="XH156">
        <f t="shared" si="225"/>
        <v>0.83359766599999985</v>
      </c>
      <c r="XI156">
        <f t="shared" si="226"/>
        <v>0.85722674600000015</v>
      </c>
      <c r="XJ156">
        <f t="shared" si="227"/>
        <v>0.87756504400000002</v>
      </c>
      <c r="XK156">
        <f t="shared" si="228"/>
        <v>0.89432131799999992</v>
      </c>
      <c r="XL156">
        <f t="shared" si="229"/>
        <v>0.90717494200000015</v>
      </c>
      <c r="XM156">
        <f t="shared" si="230"/>
        <v>0.91577665400000008</v>
      </c>
      <c r="XN156">
        <f t="shared" si="231"/>
        <v>0.91974746199999968</v>
      </c>
      <c r="XO156">
        <f t="shared" si="232"/>
        <v>0.91868117599999999</v>
      </c>
      <c r="XP156">
        <f t="shared" si="233"/>
        <v>0.91215065999999978</v>
      </c>
      <c r="XQ156">
        <f t="shared" si="234"/>
        <v>0.89971801399999984</v>
      </c>
      <c r="XR156">
        <f t="shared" si="235"/>
        <v>0.88095248199999987</v>
      </c>
      <c r="XS156">
        <f t="shared" si="236"/>
        <v>0.85545581800000003</v>
      </c>
      <c r="XT156">
        <f t="shared" si="237"/>
        <v>0.82290083999999997</v>
      </c>
      <c r="XU156">
        <f t="shared" si="238"/>
        <v>0.78308067199999987</v>
      </c>
      <c r="XV156">
        <f t="shared" si="239"/>
        <v>0.73596851599999979</v>
      </c>
      <c r="XW156">
        <f t="shared" si="240"/>
        <v>0.68178080799999963</v>
      </c>
      <c r="XX156">
        <f t="shared" si="241"/>
        <v>0.62103236799999983</v>
      </c>
      <c r="XY156">
        <f t="shared" si="242"/>
        <v>0.55456540999999993</v>
      </c>
      <c r="XZ156">
        <f t="shared" si="243"/>
        <v>0.483536886</v>
      </c>
      <c r="YA156">
        <f t="shared" si="244"/>
        <v>0.40935200000000016</v>
      </c>
      <c r="YB156">
        <f t="shared" si="245"/>
        <v>0.33355637599999977</v>
      </c>
      <c r="YC156">
        <f t="shared" si="246"/>
        <v>0.25770369000000004</v>
      </c>
      <c r="YD156">
        <f t="shared" si="247"/>
        <v>0.18323560400000005</v>
      </c>
      <c r="YE156">
        <f t="shared" si="248"/>
        <v>0.11138992799999992</v>
      </c>
      <c r="YF156">
        <f t="shared" si="249"/>
        <v>4.3158676000000007E-2</v>
      </c>
      <c r="YG156">
        <f t="shared" si="250"/>
        <v>-2.0717974000000083E-2</v>
      </c>
      <c r="YH156">
        <f t="shared" si="251"/>
        <v>-7.9725487999999789E-2</v>
      </c>
      <c r="YI156">
        <f t="shared" si="252"/>
        <v>-0.13353802199999976</v>
      </c>
      <c r="YJ156">
        <f t="shared" si="253"/>
        <v>-0.18197187600000042</v>
      </c>
      <c r="YK156">
        <f t="shared" si="254"/>
        <v>-0.22494837600000039</v>
      </c>
      <c r="YL156">
        <f t="shared" si="255"/>
        <v>-0.26245444599999956</v>
      </c>
      <c r="YM156">
        <f t="shared" si="256"/>
        <v>-0.29451675399999999</v>
      </c>
      <c r="YN156">
        <f t="shared" si="257"/>
        <v>-0.32117871200000003</v>
      </c>
      <c r="YO156">
        <f t="shared" si="258"/>
        <v>-0.34248143599999992</v>
      </c>
      <c r="YP156">
        <f t="shared" si="259"/>
        <v>-0.35845021999999993</v>
      </c>
      <c r="YQ156">
        <f t="shared" si="260"/>
        <v>-0.36908414400000034</v>
      </c>
      <c r="YR156">
        <f t="shared" si="261"/>
        <v>-0.37434690400000026</v>
      </c>
      <c r="YS156">
        <f t="shared" si="262"/>
        <v>-0.37416114400000033</v>
      </c>
      <c r="YT156">
        <f t="shared" si="263"/>
        <v>-0.3684129899999995</v>
      </c>
      <c r="YU156">
        <f t="shared" si="264"/>
        <v>-0.35696794999999959</v>
      </c>
      <c r="YV156">
        <f t="shared" si="265"/>
        <v>-0.33972422999999985</v>
      </c>
      <c r="YW156">
        <f t="shared" si="266"/>
        <v>-0.31674294400000047</v>
      </c>
      <c r="YX156">
        <f t="shared" si="267"/>
        <v>-0.28850907599999953</v>
      </c>
      <c r="YY156">
        <f t="shared" si="268"/>
        <v>-0.25637206399999979</v>
      </c>
      <c r="YZ156">
        <f t="shared" si="269"/>
        <v>-0.22293058999999982</v>
      </c>
      <c r="ZA156">
        <f t="shared" si="270"/>
        <v>-0.19171345599999956</v>
      </c>
      <c r="ZB156">
        <f t="shared" si="271"/>
        <v>-0.16575920799999988</v>
      </c>
      <c r="ZC156">
        <f t="shared" si="272"/>
        <v>-0.14632214600000015</v>
      </c>
      <c r="ZD156">
        <f t="shared" si="273"/>
        <v>-0.13298493799999989</v>
      </c>
      <c r="ZE156">
        <f t="shared" si="274"/>
        <v>-0.12457076799999989</v>
      </c>
      <c r="ZF156">
        <f t="shared" si="275"/>
        <v>-0.11982944799999995</v>
      </c>
      <c r="ZG156">
        <f t="shared" si="276"/>
        <v>-0.11770958599999926</v>
      </c>
      <c r="ZH156">
        <f t="shared" si="277"/>
        <v>-0.11740178800000045</v>
      </c>
      <c r="ZI156">
        <f t="shared" si="278"/>
        <v>-0.11830296000000029</v>
      </c>
      <c r="ZJ156">
        <f t="shared" si="279"/>
        <v>-0.11996759400000023</v>
      </c>
      <c r="ZK156">
        <f t="shared" si="280"/>
        <v>-0.1220666339999994</v>
      </c>
      <c r="ZL156">
        <f t="shared" si="281"/>
        <v>-0.12435715999999974</v>
      </c>
      <c r="ZM156">
        <f t="shared" si="282"/>
        <v>-0.12665574800000012</v>
      </c>
      <c r="ZN156">
        <f t="shared" si="283"/>
        <v>-0.12882601999999999</v>
      </c>
      <c r="ZO156">
        <f t="shared" si="284"/>
        <v>-0.13076538800000037</v>
      </c>
      <c r="ZP156">
        <f t="shared" si="285"/>
        <v>-0.13239625000000022</v>
      </c>
      <c r="ZQ156">
        <f t="shared" si="286"/>
        <v>-0.13366001999999977</v>
      </c>
      <c r="ZR156">
        <f t="shared" si="287"/>
        <v>-0.13451276800000045</v>
      </c>
      <c r="ZS156">
        <f t="shared" si="288"/>
        <v>-0.13492192599999964</v>
      </c>
      <c r="ZT156">
        <f t="shared" si="289"/>
        <v>-0.13486344000000017</v>
      </c>
      <c r="ZU156">
        <f t="shared" si="290"/>
        <v>-0.13432077600000003</v>
      </c>
      <c r="ZV156">
        <f t="shared" si="291"/>
        <v>-0.13328145000000013</v>
      </c>
      <c r="ZW156">
        <f t="shared" si="292"/>
        <v>-0.13173870999999959</v>
      </c>
      <c r="ZX156">
        <f t="shared" si="293"/>
        <v>-0.12968811999999996</v>
      </c>
      <c r="ZY156">
        <f t="shared" si="294"/>
        <v>-0.12712747999999952</v>
      </c>
      <c r="ZZ156">
        <f t="shared" si="295"/>
        <v>-0.1240586480000001</v>
      </c>
      <c r="AAA156">
        <f t="shared" si="296"/>
        <v>-0.12048250200000066</v>
      </c>
      <c r="AAB156">
        <f t="shared" si="297"/>
        <v>-0.11640407600000113</v>
      </c>
      <c r="AAC156">
        <f t="shared" si="298"/>
        <v>-0.11182633800000019</v>
      </c>
      <c r="AAD156">
        <f t="shared" si="299"/>
        <v>-0.1067560760000017</v>
      </c>
      <c r="AAE156">
        <f t="shared" si="300"/>
        <v>-0.10119714600000052</v>
      </c>
      <c r="AAF156">
        <f t="shared" si="301"/>
        <v>-9.5158764000000673E-2</v>
      </c>
      <c r="AAG156">
        <f t="shared" si="302"/>
        <v>-8.8646338000000213E-2</v>
      </c>
      <c r="AAH156">
        <f t="shared" si="303"/>
        <v>-8.1666335999999617E-2</v>
      </c>
      <c r="AAI156">
        <f t="shared" si="304"/>
        <v>-7.4227505999999721E-2</v>
      </c>
      <c r="AAJ156">
        <f t="shared" si="305"/>
        <v>-6.6336058000000975E-2</v>
      </c>
      <c r="AAK156">
        <f t="shared" si="306"/>
        <v>-5.8000374000000576E-2</v>
      </c>
      <c r="AAL156">
        <f t="shared" si="307"/>
        <v>3.5032346529999998</v>
      </c>
      <c r="ABJ156">
        <v>0</v>
      </c>
      <c r="ABK156">
        <f>-WO155</f>
        <v>0</v>
      </c>
      <c r="ABL156">
        <f>-WP155</f>
        <v>-0.11217629999999999</v>
      </c>
      <c r="ABM156">
        <f>-WQ155</f>
        <v>-0.21640040000000002</v>
      </c>
      <c r="ABN156">
        <f>-WR155</f>
        <v>-0.31294240000000001</v>
      </c>
      <c r="ABO156">
        <f>-WS155</f>
        <v>-0.40207799999999999</v>
      </c>
      <c r="ABP156">
        <f>-WT155</f>
        <v>-0.48408709999999999</v>
      </c>
      <c r="ABQ156">
        <f>-WU155</f>
        <v>-0.55925219999999998</v>
      </c>
      <c r="ABR156">
        <f>-WV155</f>
        <v>-0.6278573999999999</v>
      </c>
      <c r="ABS156">
        <f>-WW155</f>
        <v>-0.69018679999999999</v>
      </c>
      <c r="ABT156">
        <f>-WX155</f>
        <v>-0.7465233</v>
      </c>
      <c r="ABU156">
        <f>-WY155</f>
        <v>-0.79714789999999991</v>
      </c>
      <c r="ABV156">
        <f>-WZ155</f>
        <v>-0.84233789999999997</v>
      </c>
      <c r="ABW156">
        <f>-XA155</f>
        <v>-0.88236669999999995</v>
      </c>
      <c r="ABX156">
        <f>-XB155</f>
        <v>-0.91750189999999998</v>
      </c>
      <c r="ABY156">
        <f>-XC155</f>
        <v>-0.94800510000000004</v>
      </c>
      <c r="ABZ156">
        <f>-XD155</f>
        <v>-0.97413150000000004</v>
      </c>
      <c r="ACA156">
        <f>-XE155</f>
        <v>-0.99612810000000007</v>
      </c>
      <c r="ACB156">
        <f>-XF155</f>
        <v>-1.0142339</v>
      </c>
      <c r="ACC156">
        <f>-XG155</f>
        <v>-1.0286795</v>
      </c>
      <c r="ACD156">
        <f>-XH155</f>
        <v>-1.0396859000000001</v>
      </c>
      <c r="ACE156">
        <f>-XI155</f>
        <v>-1.0474653</v>
      </c>
      <c r="ACF156">
        <f>-XJ155</f>
        <v>-1.0522192000000001</v>
      </c>
      <c r="ACG156">
        <f>-XK155</f>
        <v>-1.0541402</v>
      </c>
      <c r="ACH156">
        <f>-XL155</f>
        <v>-1.0534097000000002</v>
      </c>
      <c r="ACI156">
        <f>-XM155</f>
        <v>-1.0501991999999998</v>
      </c>
      <c r="ACJ156">
        <f>-XN155</f>
        <v>-1.0446706000000001</v>
      </c>
      <c r="ACK156">
        <f>-XO155</f>
        <v>-1.0369738999999998</v>
      </c>
      <c r="ACL156">
        <f>-XP155</f>
        <v>-1.0272506999999997</v>
      </c>
      <c r="ACM156">
        <f>-XQ155</f>
        <v>-1.0156307999999998</v>
      </c>
      <c r="ACN156">
        <f>-XR155</f>
        <v>-1.0022354</v>
      </c>
      <c r="ACO156">
        <f>-XS155</f>
        <v>-0.98717530000000009</v>
      </c>
      <c r="ACP156">
        <f>-XT155</f>
        <v>-0.97055200000000008</v>
      </c>
      <c r="ACQ156">
        <f>-XU155</f>
        <v>-0.95245829999999998</v>
      </c>
      <c r="ACR156">
        <f>-XV155</f>
        <v>-0.93297790000000003</v>
      </c>
      <c r="ACS156">
        <f>-XW155</f>
        <v>-0.91218679999999974</v>
      </c>
      <c r="ACT156">
        <f>-XX155</f>
        <v>-0.89015410000000017</v>
      </c>
      <c r="ACU156">
        <f>-XY155</f>
        <v>-0.86694160000000009</v>
      </c>
      <c r="ACV156">
        <f>-XZ155</f>
        <v>-0.84260560000000018</v>
      </c>
      <c r="ACW156">
        <f>-YA155</f>
        <v>-0.81719779999999975</v>
      </c>
      <c r="ACX156">
        <f>-YB155</f>
        <v>-0.79076550000000001</v>
      </c>
      <c r="ACY156">
        <f>-YC155</f>
        <v>-0.7633555000000003</v>
      </c>
      <c r="ACZ156">
        <f>-YD155</f>
        <v>-0.73501230000000017</v>
      </c>
      <c r="ADA156">
        <f>-YE155</f>
        <v>-0.70578119999999966</v>
      </c>
      <c r="ADB156">
        <f>-YF155</f>
        <v>-0.67570970000000008</v>
      </c>
      <c r="ADC156">
        <f>-YG155</f>
        <v>-0.64484979999999981</v>
      </c>
      <c r="ADD156">
        <f>-YH155</f>
        <v>-0.61325879999999966</v>
      </c>
      <c r="ADE156">
        <f>-YI155</f>
        <v>-0.58100079999999998</v>
      </c>
      <c r="ADF156">
        <f>-YJ155</f>
        <v>-0.54814909999999983</v>
      </c>
      <c r="ADG156">
        <f>-YK155</f>
        <v>-0.51478670000000015</v>
      </c>
      <c r="ADH156">
        <f>-YL155</f>
        <v>-0.48100569999999987</v>
      </c>
      <c r="ADI156">
        <f>-YM155</f>
        <v>-0.44691130000000001</v>
      </c>
      <c r="ADJ156">
        <f>-YN155</f>
        <v>-0.41261860000000006</v>
      </c>
      <c r="ADK156">
        <f>-YO155</f>
        <v>-0.37825199999999981</v>
      </c>
      <c r="ADL156">
        <f>-YP155</f>
        <v>-0.34394599999999986</v>
      </c>
      <c r="ADM156">
        <f>-YQ155</f>
        <v>-0.3098415999999995</v>
      </c>
      <c r="ADN156">
        <f>-YR155</f>
        <v>-0.27608489999999986</v>
      </c>
      <c r="ADO156">
        <f>-YS155</f>
        <v>-0.24282640000000022</v>
      </c>
      <c r="ADP156">
        <f>-YT155</f>
        <v>-0.2102151000000001</v>
      </c>
      <c r="ADQ156">
        <f>-YU155</f>
        <v>-0.1784005999999998</v>
      </c>
      <c r="ADR156">
        <f>-YV155</f>
        <v>-0.14752580000000037</v>
      </c>
      <c r="ADS156">
        <f>-YW155</f>
        <v>-0.11772969999999994</v>
      </c>
      <c r="ADT156">
        <f>-YX155</f>
        <v>-8.9143299999999925E-2</v>
      </c>
      <c r="ADU156">
        <f>-YY155</f>
        <v>-6.1888200000000282E-2</v>
      </c>
      <c r="ADV156">
        <f>-YZ155</f>
        <v>-3.6076100000000721E-2</v>
      </c>
      <c r="ADW156">
        <f>-ZA155</f>
        <v>-1.1810299999999607E-2</v>
      </c>
      <c r="ADX156">
        <f>-ZB155</f>
        <v>1.0819900000000438E-2</v>
      </c>
      <c r="ADY156">
        <f>-ZC155</f>
        <v>3.1732099999999264E-2</v>
      </c>
      <c r="ADZ156">
        <f>-ZD155</f>
        <v>5.0856500000000082E-2</v>
      </c>
      <c r="AEA156">
        <f>-ZE155</f>
        <v>6.813049999999965E-2</v>
      </c>
      <c r="AEB156">
        <f>-ZF155</f>
        <v>8.3502800000000654E-2</v>
      </c>
      <c r="AEC156">
        <f>-ZG155</f>
        <v>9.6929600000000171E-2</v>
      </c>
      <c r="AED156">
        <f>-ZH155</f>
        <v>0.10837459999999943</v>
      </c>
      <c r="AEE156">
        <f>-ZI155</f>
        <v>0.11780830000000009</v>
      </c>
      <c r="AEF156">
        <f>-ZJ155</f>
        <v>0.12520700000000051</v>
      </c>
      <c r="AEG156">
        <f>-ZK155</f>
        <v>0.13055419999999973</v>
      </c>
      <c r="AEH156">
        <f>-ZL155</f>
        <v>0.13383680000000009</v>
      </c>
      <c r="AEI156">
        <f>-ZM155</f>
        <v>0.13504649999999963</v>
      </c>
      <c r="AEJ156">
        <f>-ZN155</f>
        <v>0.13417909999999988</v>
      </c>
      <c r="AEK156">
        <f>-ZO155</f>
        <v>0.13123370000000012</v>
      </c>
      <c r="AEL156">
        <f>-ZP155</f>
        <v>0.12621070000000056</v>
      </c>
      <c r="AEM156">
        <f>-ZQ155</f>
        <v>0.1191153000000007</v>
      </c>
      <c r="AEN156">
        <f>-ZR155</f>
        <v>0.10995439999999945</v>
      </c>
      <c r="AEO156">
        <f>-ZS155</f>
        <v>9.87347999999999E-2</v>
      </c>
      <c r="AEP156">
        <f>-ZT155</f>
        <v>8.5466900000000123E-2</v>
      </c>
      <c r="AEQ156">
        <f>-ZU155</f>
        <v>7.0162299999999789E-2</v>
      </c>
      <c r="AER156">
        <f>-ZV155</f>
        <v>5.2832100000000715E-2</v>
      </c>
      <c r="AES156">
        <f>-ZW155</f>
        <v>3.3490699999999762E-2</v>
      </c>
      <c r="AET156">
        <f>-ZX155</f>
        <v>1.2150300000000058E-2</v>
      </c>
      <c r="AEU156">
        <f>-ZY155</f>
        <v>-1.1172800000000649E-2</v>
      </c>
      <c r="AEV156">
        <f>-ZZ155</f>
        <v>-3.6464600000000402E-2</v>
      </c>
      <c r="AEW156">
        <f>-AAA155</f>
        <v>-6.3710300000000331E-2</v>
      </c>
      <c r="AEX156">
        <f>-AAB155</f>
        <v>-9.2891700000000021E-2</v>
      </c>
      <c r="AEY156">
        <f>-AAC155</f>
        <v>-0.12399480000000018</v>
      </c>
      <c r="AEZ156">
        <f>-AAD155</f>
        <v>-0.15700190000000003</v>
      </c>
      <c r="AFA156">
        <f>-AAE155</f>
        <v>-0.19189840000000036</v>
      </c>
      <c r="AFB156">
        <f>-AAF155</f>
        <v>-0.22866590000000109</v>
      </c>
      <c r="AFC156">
        <f>-AAG155</f>
        <v>-0.26728820000000031</v>
      </c>
      <c r="AFD156">
        <f>-AAH155</f>
        <v>-0.30775020000000008</v>
      </c>
      <c r="AFE156">
        <f>-AAI155</f>
        <v>-0.35003329999999977</v>
      </c>
      <c r="AFF156">
        <f>-AAJ155</f>
        <v>-0.39412310000000073</v>
      </c>
      <c r="AFG156">
        <f>-AAK155</f>
        <v>-0.44000060000000119</v>
      </c>
      <c r="AFH156">
        <v>33</v>
      </c>
      <c r="AFI156">
        <v>131</v>
      </c>
      <c r="AFJ156">
        <v>1</v>
      </c>
    </row>
    <row r="157" spans="1:842" x14ac:dyDescent="0.25">
      <c r="A157">
        <v>33</v>
      </c>
      <c r="B157">
        <v>132</v>
      </c>
      <c r="C157">
        <v>1</v>
      </c>
      <c r="D157" t="s">
        <v>614</v>
      </c>
      <c r="E157" t="s">
        <v>615</v>
      </c>
      <c r="F157" t="s">
        <v>614</v>
      </c>
      <c r="G157">
        <v>0</v>
      </c>
      <c r="H157">
        <v>8.4628657999999995E-2</v>
      </c>
      <c r="I157">
        <v>0.16949603599999999</v>
      </c>
      <c r="J157">
        <v>0.254604522</v>
      </c>
      <c r="K157">
        <v>0.339956394</v>
      </c>
      <c r="L157">
        <v>0.425554078</v>
      </c>
      <c r="M157">
        <v>0.51139976799999998</v>
      </c>
      <c r="N157">
        <v>0.59749578199999998</v>
      </c>
      <c r="O157">
        <v>0.683844334</v>
      </c>
      <c r="P157">
        <v>0.77044774000000005</v>
      </c>
      <c r="Q157">
        <v>0.85730800200000001</v>
      </c>
      <c r="R157">
        <v>0.94442749599999998</v>
      </c>
      <c r="S157">
        <v>1.03180805</v>
      </c>
      <c r="T157">
        <v>1.11945194</v>
      </c>
      <c r="U157">
        <v>1.2073609620000001</v>
      </c>
      <c r="V157">
        <v>1.29553728</v>
      </c>
      <c r="W157">
        <v>1.383982654</v>
      </c>
      <c r="X157">
        <v>1.472698844</v>
      </c>
      <c r="Y157">
        <v>1.5616876660000001</v>
      </c>
      <c r="Z157">
        <v>1.650950734</v>
      </c>
      <c r="AA157">
        <v>1.7404897319999999</v>
      </c>
      <c r="AB157">
        <v>1.8303060980000001</v>
      </c>
      <c r="AC157">
        <v>1.920401128</v>
      </c>
      <c r="AD157">
        <v>2.0107762459999998</v>
      </c>
      <c r="AE157">
        <v>2.1014325199999999</v>
      </c>
      <c r="AF157">
        <v>2.1923711899999998</v>
      </c>
      <c r="AG157">
        <v>2.2835930580000001</v>
      </c>
      <c r="AH157">
        <v>2.37509916</v>
      </c>
      <c r="AI157">
        <v>2.46688989</v>
      </c>
      <c r="AJ157">
        <v>2.5589661299999999</v>
      </c>
      <c r="AK157">
        <v>2.6513280880000001</v>
      </c>
      <c r="AL157">
        <v>2.7439761479999998</v>
      </c>
      <c r="AM157">
        <v>2.8369102019999999</v>
      </c>
      <c r="AN157">
        <v>2.930130428</v>
      </c>
      <c r="AO157">
        <v>3.023636464</v>
      </c>
      <c r="AP157">
        <v>3.1174279380000001</v>
      </c>
      <c r="AQ157">
        <v>3.2115042200000001</v>
      </c>
      <c r="AR157">
        <v>3.3058644899999998</v>
      </c>
      <c r="AS157">
        <v>3.4005077460000002</v>
      </c>
      <c r="AT157">
        <v>3.4954330520000001</v>
      </c>
      <c r="AU157">
        <v>3.5906385279999999</v>
      </c>
      <c r="AV157">
        <v>3.68612289</v>
      </c>
      <c r="AW157">
        <v>3.781884158</v>
      </c>
      <c r="AX157">
        <v>3.87792045</v>
      </c>
      <c r="AY157">
        <v>3.974229164</v>
      </c>
      <c r="AZ157">
        <v>4.0708080759999996</v>
      </c>
      <c r="BA157">
        <v>4.1676541699999996</v>
      </c>
      <c r="BB157">
        <v>4.2647645780000003</v>
      </c>
      <c r="BC157">
        <v>4.3621361719999996</v>
      </c>
      <c r="BD157">
        <v>4.4597650519999998</v>
      </c>
      <c r="BE157">
        <v>4.5576480180000001</v>
      </c>
      <c r="BF157">
        <v>4.6557805439999997</v>
      </c>
      <c r="BG157">
        <v>4.7541590820000001</v>
      </c>
      <c r="BH157">
        <v>4.8527783959999997</v>
      </c>
      <c r="BI157">
        <v>4.9516346039999997</v>
      </c>
      <c r="BJ157">
        <v>5.0507222540000001</v>
      </c>
      <c r="BK157">
        <v>5.1500362519999996</v>
      </c>
      <c r="BL157">
        <v>5.2495713479999999</v>
      </c>
      <c r="BM157">
        <v>5.3493216139999999</v>
      </c>
      <c r="BN157">
        <v>5.4492817560000004</v>
      </c>
      <c r="BO157">
        <v>5.5494455340000002</v>
      </c>
      <c r="BP157">
        <v>5.6498064760000002</v>
      </c>
      <c r="BQ157">
        <v>5.7503583059999999</v>
      </c>
      <c r="BR157">
        <v>5.8510945740000002</v>
      </c>
      <c r="BS157">
        <v>5.9520082859999999</v>
      </c>
      <c r="BT157">
        <v>6.0530925619999998</v>
      </c>
      <c r="BU157">
        <v>6.1543404339999999</v>
      </c>
      <c r="BV157">
        <v>6.2557447379999997</v>
      </c>
      <c r="BW157">
        <v>6.3572975520000004</v>
      </c>
      <c r="BX157">
        <v>6.4589923120000003</v>
      </c>
      <c r="BY157">
        <v>6.5608205899999996</v>
      </c>
      <c r="BZ157">
        <v>6.6627751579999996</v>
      </c>
      <c r="CA157">
        <v>6.7648484560000002</v>
      </c>
      <c r="CB157">
        <v>6.8670322979999998</v>
      </c>
      <c r="CC157">
        <v>6.9693191519999997</v>
      </c>
      <c r="CD157">
        <v>7.0717010220000001</v>
      </c>
      <c r="CE157">
        <v>7.1741698899999999</v>
      </c>
      <c r="CF157">
        <v>7.2767179840000002</v>
      </c>
      <c r="CG157">
        <v>7.3793376180000001</v>
      </c>
      <c r="CH157">
        <v>7.482020672</v>
      </c>
      <c r="CI157">
        <v>7.5847594760000003</v>
      </c>
      <c r="CJ157">
        <v>7.687546416</v>
      </c>
      <c r="CK157">
        <v>7.7903733720000004</v>
      </c>
      <c r="CL157">
        <v>7.8932326880000003</v>
      </c>
      <c r="CM157">
        <v>7.9961176260000002</v>
      </c>
      <c r="CN157">
        <v>8.0990198200000005</v>
      </c>
      <c r="CO157">
        <v>8.2019322920000004</v>
      </c>
      <c r="CP157">
        <v>8.3048481400000007</v>
      </c>
      <c r="CQ157">
        <v>8.4077595519999999</v>
      </c>
      <c r="CR157">
        <v>8.5106598939999998</v>
      </c>
      <c r="CS157">
        <v>8.6135429420000005</v>
      </c>
      <c r="CT157">
        <v>8.7164004019999997</v>
      </c>
      <c r="CU157">
        <v>8.8192276740000004</v>
      </c>
      <c r="CV157">
        <v>8.9220177960000004</v>
      </c>
      <c r="CW157">
        <v>9.024763772</v>
      </c>
      <c r="CX157">
        <v>9.1274603580000004</v>
      </c>
      <c r="CY157">
        <v>9.2301016639999993</v>
      </c>
      <c r="CZ157">
        <v>9.3326813640000008</v>
      </c>
      <c r="DA157">
        <v>9.4351945019999999</v>
      </c>
      <c r="DB157">
        <v>9.5376361719999991</v>
      </c>
      <c r="DC157">
        <v>9.6400003000000005</v>
      </c>
      <c r="DD157">
        <v>0</v>
      </c>
      <c r="DE157">
        <v>5.073307E-3</v>
      </c>
      <c r="DF157">
        <v>1.0016035E-2</v>
      </c>
      <c r="DG157">
        <v>1.4827326E-2</v>
      </c>
      <c r="DH157">
        <v>1.9506382999999999E-2</v>
      </c>
      <c r="DI157">
        <v>2.405243E-2</v>
      </c>
      <c r="DJ157">
        <v>2.8464678E-2</v>
      </c>
      <c r="DK157">
        <v>3.2742449999999999E-2</v>
      </c>
      <c r="DL157">
        <v>3.6885053000000001E-2</v>
      </c>
      <c r="DM157">
        <v>4.0891859000000003E-2</v>
      </c>
      <c r="DN157">
        <v>4.4762256E-2</v>
      </c>
      <c r="DO157">
        <v>4.8495719999999999E-2</v>
      </c>
      <c r="DP157">
        <v>5.2091735E-2</v>
      </c>
      <c r="DQ157">
        <v>5.5549896000000001E-2</v>
      </c>
      <c r="DR157">
        <v>5.8869776999999998E-2</v>
      </c>
      <c r="DS157">
        <v>6.2051100999999997E-2</v>
      </c>
      <c r="DT157">
        <v>6.5093596000000004E-2</v>
      </c>
      <c r="DU157">
        <v>6.7997098000000006E-2</v>
      </c>
      <c r="DV157">
        <v>7.0761471000000006E-2</v>
      </c>
      <c r="DW157">
        <v>7.3386699E-2</v>
      </c>
      <c r="DX157">
        <v>7.5872884000000002E-2</v>
      </c>
      <c r="DY157">
        <v>7.8220102999999999E-2</v>
      </c>
      <c r="DZ157">
        <v>8.0428622000000005E-2</v>
      </c>
      <c r="EA157">
        <v>8.2498779999999994E-2</v>
      </c>
      <c r="EB157">
        <v>8.4431013999999999E-2</v>
      </c>
      <c r="EC157">
        <v>8.6225898999999995E-2</v>
      </c>
      <c r="ED157">
        <v>8.7884034E-2</v>
      </c>
      <c r="EE157">
        <v>8.9406253000000005E-2</v>
      </c>
      <c r="EF157">
        <v>9.0793447999999999E-2</v>
      </c>
      <c r="EG157">
        <v>9.2046639E-2</v>
      </c>
      <c r="EH157">
        <v>9.3167019000000004E-2</v>
      </c>
      <c r="EI157">
        <v>9.4155870000000003E-2</v>
      </c>
      <c r="EJ157">
        <v>9.5014578000000002E-2</v>
      </c>
      <c r="EK157">
        <v>9.5744813999999998E-2</v>
      </c>
      <c r="EL157">
        <v>9.6348349999999999E-2</v>
      </c>
      <c r="EM157">
        <v>9.6827013000000003E-2</v>
      </c>
      <c r="EN157">
        <v>9.7182909999999997E-2</v>
      </c>
      <c r="EO157">
        <v>9.7418224999999997E-2</v>
      </c>
      <c r="EP157">
        <v>9.7535371999999995E-2</v>
      </c>
      <c r="EQ157">
        <v>9.7536920999999999E-2</v>
      </c>
      <c r="ER157">
        <v>9.7425586999999994E-2</v>
      </c>
      <c r="ES157">
        <v>9.7204307000000004E-2</v>
      </c>
      <c r="ET157">
        <v>9.6876082000000002E-2</v>
      </c>
      <c r="EU157">
        <v>9.6444196999999995E-2</v>
      </c>
      <c r="EV157">
        <v>9.5912076999999998E-2</v>
      </c>
      <c r="EW157">
        <v>9.5283291000000006E-2</v>
      </c>
      <c r="EX157">
        <v>9.4561563000000001E-2</v>
      </c>
      <c r="EY157">
        <v>9.3750781000000005E-2</v>
      </c>
      <c r="EZ157">
        <v>9.2855089000000002E-2</v>
      </c>
      <c r="FA157">
        <v>9.1878626000000005E-2</v>
      </c>
      <c r="FB157">
        <v>9.0825671999999996E-2</v>
      </c>
      <c r="FC157">
        <v>8.9700722999999996E-2</v>
      </c>
      <c r="FD157">
        <v>8.8508298999999999E-2</v>
      </c>
      <c r="FE157">
        <v>8.7253140000000007E-2</v>
      </c>
      <c r="FF157">
        <v>8.5939782000000006E-2</v>
      </c>
      <c r="FG157">
        <v>8.4573230999999999E-2</v>
      </c>
      <c r="FH157">
        <v>8.3158162999999993E-2</v>
      </c>
      <c r="FI157">
        <v>8.1699386999999998E-2</v>
      </c>
      <c r="FJ157">
        <v>8.0201709999999996E-2</v>
      </c>
      <c r="FK157">
        <v>7.8669863000000007E-2</v>
      </c>
      <c r="FL157">
        <v>7.7108542000000002E-2</v>
      </c>
      <c r="FM157">
        <v>7.5522245000000002E-2</v>
      </c>
      <c r="FN157">
        <v>7.3915270000000005E-2</v>
      </c>
      <c r="FO157">
        <v>7.2291767000000007E-2</v>
      </c>
      <c r="FP157">
        <v>7.0656034000000006E-2</v>
      </c>
      <c r="FQ157">
        <v>6.9011220999999998E-2</v>
      </c>
      <c r="FR157">
        <v>6.7360806999999995E-2</v>
      </c>
      <c r="FS157">
        <v>6.5708073000000006E-2</v>
      </c>
      <c r="FT157">
        <v>6.4055206000000003E-2</v>
      </c>
      <c r="FU157">
        <v>6.2404438999999999E-2</v>
      </c>
      <c r="FV157">
        <v>6.0757334000000003E-2</v>
      </c>
      <c r="FW157">
        <v>5.9115064000000002E-2</v>
      </c>
      <c r="FX157">
        <v>5.7478058999999998E-2</v>
      </c>
      <c r="FY157">
        <v>5.5846332999999998E-2</v>
      </c>
      <c r="FZ157">
        <v>5.4219303000000003E-2</v>
      </c>
      <c r="GA157">
        <v>5.2595489000000002E-2</v>
      </c>
      <c r="GB157">
        <v>5.0973304999999997E-2</v>
      </c>
      <c r="GC157">
        <v>4.9350085000000002E-2</v>
      </c>
      <c r="GD157">
        <v>4.7722829000000001E-2</v>
      </c>
      <c r="GE157">
        <v>4.6087950000000003E-2</v>
      </c>
      <c r="GF157">
        <v>4.4441268999999999E-2</v>
      </c>
      <c r="GG157">
        <v>4.2778022999999998E-2</v>
      </c>
      <c r="GH157">
        <v>4.1093078999999998E-2</v>
      </c>
      <c r="GI157">
        <v>3.9381237999999999E-2</v>
      </c>
      <c r="GJ157">
        <v>3.7636347000000001E-2</v>
      </c>
      <c r="GK157">
        <v>3.5852048999999997E-2</v>
      </c>
      <c r="GL157">
        <v>3.4023076999999999E-2</v>
      </c>
      <c r="GM157">
        <v>3.2141107000000002E-2</v>
      </c>
      <c r="GN157">
        <v>3.020084E-2</v>
      </c>
      <c r="GO157">
        <v>2.8195547000000001E-2</v>
      </c>
      <c r="GP157">
        <v>2.611784E-2</v>
      </c>
      <c r="GQ157">
        <v>2.3961724E-2</v>
      </c>
      <c r="GR157">
        <v>2.1720307000000001E-2</v>
      </c>
      <c r="GS157">
        <v>1.9387090999999999E-2</v>
      </c>
      <c r="GT157">
        <v>1.6956669000000001E-2</v>
      </c>
      <c r="GU157">
        <v>1.4421631000000001E-2</v>
      </c>
      <c r="GV157">
        <v>1.1777654E-2</v>
      </c>
      <c r="GW157">
        <v>9.0185109999999999E-3</v>
      </c>
      <c r="GX157">
        <v>6.1392490000000003E-3</v>
      </c>
      <c r="GY157">
        <v>3.13431E-3</v>
      </c>
      <c r="GZ157" s="1">
        <v>1.79439E-15</v>
      </c>
      <c r="HA157">
        <v>0</v>
      </c>
      <c r="HB157">
        <v>7.8188400000000005E-2</v>
      </c>
      <c r="HC157">
        <v>0.15781819999999999</v>
      </c>
      <c r="HD157">
        <v>0.23891290000000001</v>
      </c>
      <c r="HE157">
        <v>0.32148840000000001</v>
      </c>
      <c r="HF157">
        <v>0.40555150000000001</v>
      </c>
      <c r="HG157">
        <v>0.4910989</v>
      </c>
      <c r="HH157">
        <v>0.57811699999999999</v>
      </c>
      <c r="HI157">
        <v>0.66658039999999996</v>
      </c>
      <c r="HJ157">
        <v>0.75645300000000004</v>
      </c>
      <c r="HK157">
        <v>0.84768710000000003</v>
      </c>
      <c r="HL157">
        <v>0.94022450000000002</v>
      </c>
      <c r="HM157">
        <v>1.0339974000000001</v>
      </c>
      <c r="HN157">
        <v>1.1289290999999999</v>
      </c>
      <c r="HO157">
        <v>1.2249364</v>
      </c>
      <c r="HP157">
        <v>1.3219301000000001</v>
      </c>
      <c r="HQ157">
        <v>1.4198176</v>
      </c>
      <c r="HR157">
        <v>1.5185039</v>
      </c>
      <c r="HS157">
        <v>1.6178946000000001</v>
      </c>
      <c r="HT157">
        <v>1.7178955</v>
      </c>
      <c r="HU157">
        <v>1.8184156</v>
      </c>
      <c r="HV157">
        <v>1.9193673</v>
      </c>
      <c r="HW157">
        <v>2.0206675999999999</v>
      </c>
      <c r="HX157">
        <v>2.1222386000000002</v>
      </c>
      <c r="HY157">
        <v>2.2240082999999999</v>
      </c>
      <c r="HZ157">
        <v>2.3259099000000001</v>
      </c>
      <c r="IA157">
        <v>2.4278829000000002</v>
      </c>
      <c r="IB157">
        <v>2.5298731000000001</v>
      </c>
      <c r="IC157">
        <v>2.6318309000000002</v>
      </c>
      <c r="ID157">
        <v>2.7337129</v>
      </c>
      <c r="IE157">
        <v>2.8354805000000001</v>
      </c>
      <c r="IF157">
        <v>2.9370997000000001</v>
      </c>
      <c r="IG157">
        <v>3.0385407999999998</v>
      </c>
      <c r="IH157">
        <v>3.1397789</v>
      </c>
      <c r="II157">
        <v>3.2407913000000002</v>
      </c>
      <c r="IJ157">
        <v>3.3415599</v>
      </c>
      <c r="IK157">
        <v>3.4420685999999998</v>
      </c>
      <c r="IL157">
        <v>3.5423043000000001</v>
      </c>
      <c r="IM157">
        <v>3.6422564999999998</v>
      </c>
      <c r="IN157">
        <v>3.7419164</v>
      </c>
      <c r="IO157">
        <v>3.8412771000000001</v>
      </c>
      <c r="IP157">
        <v>3.9403331000000001</v>
      </c>
      <c r="IQ157">
        <v>4.0390810999999998</v>
      </c>
      <c r="IR157">
        <v>4.1375175000000004</v>
      </c>
      <c r="IS157">
        <v>4.2356414999999998</v>
      </c>
      <c r="IT157">
        <v>4.3334517000000004</v>
      </c>
      <c r="IU157">
        <v>4.4309491999999997</v>
      </c>
      <c r="IV157">
        <v>4.5281339000000003</v>
      </c>
      <c r="IW157">
        <v>4.6250080999999996</v>
      </c>
      <c r="IX157">
        <v>4.7215729</v>
      </c>
      <c r="IY157">
        <v>4.817831</v>
      </c>
      <c r="IZ157">
        <v>4.9137855000000004</v>
      </c>
      <c r="JA157">
        <v>5.0094384999999999</v>
      </c>
      <c r="JB157">
        <v>5.1047940000000001</v>
      </c>
      <c r="JC157">
        <v>5.1998553000000003</v>
      </c>
      <c r="JD157">
        <v>5.2946261999999997</v>
      </c>
      <c r="JE157">
        <v>5.3891106000000004</v>
      </c>
      <c r="JF157">
        <v>5.4833121</v>
      </c>
      <c r="JG157">
        <v>5.5772347</v>
      </c>
      <c r="JH157">
        <v>5.6708822000000003</v>
      </c>
      <c r="JI157">
        <v>5.7642593</v>
      </c>
      <c r="JJ157">
        <v>5.8573699000000001</v>
      </c>
      <c r="JK157">
        <v>5.9502182000000001</v>
      </c>
      <c r="JL157">
        <v>6.0428075999999997</v>
      </c>
      <c r="JM157">
        <v>6.1351427999999997</v>
      </c>
      <c r="JN157">
        <v>6.2272277000000003</v>
      </c>
      <c r="JO157">
        <v>6.3190664999999999</v>
      </c>
      <c r="JP157">
        <v>6.4106626999999996</v>
      </c>
      <c r="JQ157">
        <v>6.5020208000000004</v>
      </c>
      <c r="JR157">
        <v>6.5931443999999999</v>
      </c>
      <c r="JS157">
        <v>6.6840371999999997</v>
      </c>
      <c r="JT157">
        <v>6.7747029999999997</v>
      </c>
      <c r="JU157">
        <v>6.8651461999999999</v>
      </c>
      <c r="JV157">
        <v>6.9553694999999998</v>
      </c>
      <c r="JW157">
        <v>7.0453767999999997</v>
      </c>
      <c r="JX157">
        <v>7.1351713999999999</v>
      </c>
      <c r="JY157">
        <v>7.2247576999999996</v>
      </c>
      <c r="JZ157">
        <v>7.3141379000000004</v>
      </c>
      <c r="KA157">
        <v>7.4033160000000002</v>
      </c>
      <c r="KB157">
        <v>7.4922953000000003</v>
      </c>
      <c r="KC157">
        <v>7.5810785000000003</v>
      </c>
      <c r="KD157">
        <v>7.6696692000000004</v>
      </c>
      <c r="KE157">
        <v>7.7580704999999996</v>
      </c>
      <c r="KF157">
        <v>7.8462848999999997</v>
      </c>
      <c r="KG157">
        <v>7.9343157</v>
      </c>
      <c r="KH157">
        <v>8.0221652999999993</v>
      </c>
      <c r="KI157">
        <v>8.1098374999999994</v>
      </c>
      <c r="KJ157">
        <v>8.1973342999999996</v>
      </c>
      <c r="KK157">
        <v>8.2846583999999996</v>
      </c>
      <c r="KL157">
        <v>8.3718128000000007</v>
      </c>
      <c r="KM157">
        <v>8.4588003</v>
      </c>
      <c r="KN157">
        <v>8.5456219000000004</v>
      </c>
      <c r="KO157">
        <v>8.6322823</v>
      </c>
      <c r="KP157">
        <v>8.7187824000000003</v>
      </c>
      <c r="KQ157">
        <v>8.8051252000000009</v>
      </c>
      <c r="KR157">
        <v>8.8913125999999991</v>
      </c>
      <c r="KS157">
        <v>8.9773473999999993</v>
      </c>
      <c r="KT157">
        <v>9.0632304999999995</v>
      </c>
      <c r="KU157">
        <v>9.1489657999999991</v>
      </c>
      <c r="KV157">
        <v>9.2345552000000009</v>
      </c>
      <c r="KW157">
        <v>9.3199997000000003</v>
      </c>
      <c r="KX157">
        <v>0</v>
      </c>
      <c r="KY157" s="1">
        <v>7.00934E-17</v>
      </c>
      <c r="KZ157" s="1">
        <v>1.4018699999999999E-16</v>
      </c>
      <c r="LA157" s="1">
        <v>1.9626199999999999E-16</v>
      </c>
      <c r="LB157" s="1">
        <v>1.6822399999999999E-16</v>
      </c>
      <c r="LC157" s="1">
        <v>5.6074699999999996E-17</v>
      </c>
      <c r="LD157" s="1">
        <v>5.0467300000000003E-16</v>
      </c>
      <c r="LE157" s="1">
        <v>3.3644799999999999E-16</v>
      </c>
      <c r="LF157" s="1">
        <v>5.6074700000000004E-16</v>
      </c>
      <c r="LG157" s="1">
        <v>3.3644799999999999E-16</v>
      </c>
      <c r="LH157" s="1">
        <v>1.0093499999999999E-15</v>
      </c>
      <c r="LI157" s="1">
        <v>5.6074700000000004E-16</v>
      </c>
      <c r="LJ157" s="1">
        <v>8.97196E-16</v>
      </c>
      <c r="LK157" s="1">
        <v>4.48598E-16</v>
      </c>
      <c r="LL157" s="1">
        <v>1.12149E-15</v>
      </c>
      <c r="LM157" s="1">
        <v>1.12149E-15</v>
      </c>
      <c r="LN157" s="1">
        <v>1.12149E-15</v>
      </c>
      <c r="LO157" s="1">
        <v>8.97196E-16</v>
      </c>
      <c r="LP157" s="1">
        <v>2.24299E-16</v>
      </c>
      <c r="LQ157" s="1">
        <v>1.3457899999999999E-15</v>
      </c>
      <c r="LR157" s="1">
        <v>6.72897E-16</v>
      </c>
      <c r="LS157" s="1">
        <v>8.97196E-16</v>
      </c>
      <c r="LT157" s="1">
        <v>4.48598E-16</v>
      </c>
      <c r="LU157" s="1">
        <v>1.3457899999999999E-15</v>
      </c>
      <c r="LV157" s="1">
        <v>2.2429900000000002E-15</v>
      </c>
      <c r="LW157" s="1">
        <v>4.48598E-16</v>
      </c>
      <c r="LX157">
        <v>0</v>
      </c>
      <c r="LY157" s="1">
        <v>2.2429900000000002E-15</v>
      </c>
      <c r="LZ157" s="1">
        <v>1.79439E-15</v>
      </c>
      <c r="MA157">
        <v>0</v>
      </c>
      <c r="MB157" s="1">
        <v>4.48598E-16</v>
      </c>
      <c r="MC157" s="1">
        <v>2.2429900000000002E-15</v>
      </c>
      <c r="MD157" s="1">
        <v>3.5887799999999999E-15</v>
      </c>
      <c r="ME157" s="1">
        <v>1.3457899999999999E-15</v>
      </c>
      <c r="MF157" s="1">
        <v>1.3457899999999999E-15</v>
      </c>
      <c r="MG157" s="1">
        <v>4.4859800000000004E-15</v>
      </c>
      <c r="MH157" s="1">
        <v>4.48598E-16</v>
      </c>
      <c r="MI157" s="1">
        <v>2.2429900000000002E-15</v>
      </c>
      <c r="MJ157" s="1">
        <v>1.79439E-15</v>
      </c>
      <c r="MK157" s="1">
        <v>4.48598E-16</v>
      </c>
      <c r="ML157" s="1">
        <v>4.4859800000000004E-15</v>
      </c>
      <c r="MM157" s="1">
        <v>3.1401800000000001E-15</v>
      </c>
      <c r="MN157" s="1">
        <v>2.69159E-15</v>
      </c>
      <c r="MO157">
        <v>0</v>
      </c>
      <c r="MP157" s="1">
        <v>5.3831700000000003E-15</v>
      </c>
      <c r="MQ157" s="1">
        <v>3.5887799999999999E-15</v>
      </c>
      <c r="MR157" s="1">
        <v>5.3831700000000003E-15</v>
      </c>
      <c r="MS157">
        <v>0</v>
      </c>
      <c r="MT157" s="1">
        <v>1.79439E-15</v>
      </c>
      <c r="MU157" s="1">
        <v>5.3831700000000003E-15</v>
      </c>
      <c r="MV157" s="1">
        <v>5.3831700000000003E-15</v>
      </c>
      <c r="MW157" s="1">
        <v>4.4859800000000004E-15</v>
      </c>
      <c r="MX157" s="1">
        <v>5.3831700000000003E-15</v>
      </c>
      <c r="MY157" s="1">
        <v>8.97196E-16</v>
      </c>
      <c r="MZ157" s="1">
        <v>1.79439E-15</v>
      </c>
      <c r="NA157" s="1">
        <v>3.5887799999999999E-15</v>
      </c>
      <c r="NB157" s="1">
        <v>1.79439E-15</v>
      </c>
      <c r="NC157" s="1">
        <v>2.69159E-15</v>
      </c>
      <c r="ND157" s="1">
        <v>8.97196E-16</v>
      </c>
      <c r="NE157" s="1">
        <v>3.5887799999999999E-15</v>
      </c>
      <c r="NF157" s="1">
        <v>2.69159E-15</v>
      </c>
      <c r="NG157" s="1">
        <v>8.97196E-16</v>
      </c>
      <c r="NH157" s="1">
        <v>2.69159E-15</v>
      </c>
      <c r="NI157" s="1">
        <v>2.69159E-15</v>
      </c>
      <c r="NJ157" s="1">
        <v>8.97196E-16</v>
      </c>
      <c r="NK157" s="1">
        <v>8.9719600000000007E-15</v>
      </c>
      <c r="NL157" s="1">
        <v>1.79439E-15</v>
      </c>
      <c r="NM157" s="1">
        <v>5.3831700000000003E-15</v>
      </c>
      <c r="NN157" s="1">
        <v>3.5887799999999999E-15</v>
      </c>
      <c r="NO157" s="1">
        <v>5.3831700000000003E-15</v>
      </c>
      <c r="NP157" s="1">
        <v>1.79439E-15</v>
      </c>
      <c r="NQ157" s="1">
        <v>6.2803699999999999E-15</v>
      </c>
      <c r="NR157" s="1">
        <v>6.2803699999999999E-15</v>
      </c>
      <c r="NS157" s="1">
        <v>1.79439E-15</v>
      </c>
      <c r="NT157" s="1">
        <v>8.9719600000000007E-15</v>
      </c>
      <c r="NU157" s="1">
        <v>5.3831700000000003E-15</v>
      </c>
      <c r="NV157" s="1">
        <v>8.97196E-16</v>
      </c>
      <c r="NW157" s="1">
        <v>4.4859800000000004E-15</v>
      </c>
      <c r="NX157" s="1">
        <v>2.69159E-15</v>
      </c>
      <c r="NY157" s="1">
        <v>5.3831700000000003E-15</v>
      </c>
      <c r="NZ157" s="1">
        <v>6.2803699999999999E-15</v>
      </c>
      <c r="OA157" s="1">
        <v>8.9719600000000007E-15</v>
      </c>
      <c r="OB157" s="1">
        <v>8.0747600000000003E-15</v>
      </c>
      <c r="OC157">
        <v>0</v>
      </c>
      <c r="OD157" s="1">
        <v>8.9719600000000007E-15</v>
      </c>
      <c r="OE157" s="1">
        <v>1.79439E-15</v>
      </c>
      <c r="OF157" s="1">
        <v>8.9719600000000007E-15</v>
      </c>
      <c r="OG157" s="1">
        <v>5.3831700000000003E-15</v>
      </c>
      <c r="OH157" s="1">
        <v>7.1775699999999996E-15</v>
      </c>
      <c r="OI157" s="1">
        <v>8.9719600000000007E-15</v>
      </c>
      <c r="OJ157" s="1">
        <v>5.3831700000000003E-15</v>
      </c>
      <c r="OK157" s="1">
        <v>8.9719600000000007E-15</v>
      </c>
      <c r="OL157" s="1">
        <v>8.9719600000000007E-15</v>
      </c>
      <c r="OM157" s="1">
        <v>5.3831700000000003E-15</v>
      </c>
      <c r="ON157" s="1">
        <v>5.3831700000000003E-15</v>
      </c>
      <c r="OO157" s="1">
        <v>5.3831700000000003E-15</v>
      </c>
      <c r="OP157" s="1">
        <v>8.9719600000000007E-15</v>
      </c>
      <c r="OQ157" s="1">
        <v>8.9719600000000007E-15</v>
      </c>
      <c r="OR157" s="1">
        <v>8.9719600000000007E-15</v>
      </c>
      <c r="OS157" s="1">
        <v>8.9719600000000007E-15</v>
      </c>
      <c r="OT157" s="1">
        <v>5.3831700000000003E-15</v>
      </c>
      <c r="OU157">
        <v>0</v>
      </c>
      <c r="OV157">
        <v>8.9320300000000005E-2</v>
      </c>
      <c r="OW157">
        <v>0.17887890000000001</v>
      </c>
      <c r="OX157">
        <v>0.26867770000000002</v>
      </c>
      <c r="OY157">
        <v>0.3587186</v>
      </c>
      <c r="OZ157">
        <v>0.44900319999999999</v>
      </c>
      <c r="PA157">
        <v>0.53953340000000005</v>
      </c>
      <c r="PB157">
        <v>0.63031079999999995</v>
      </c>
      <c r="PC157">
        <v>0.72133700000000001</v>
      </c>
      <c r="PD157">
        <v>0.81261340000000004</v>
      </c>
      <c r="PE157">
        <v>0.90414139999999998</v>
      </c>
      <c r="PF157">
        <v>0.99592230000000004</v>
      </c>
      <c r="PG157">
        <v>1.0879570999999999</v>
      </c>
      <c r="PH157">
        <v>1.1802469</v>
      </c>
      <c r="PI157">
        <v>1.2727927000000001</v>
      </c>
      <c r="PJ157">
        <v>1.3655949999999999</v>
      </c>
      <c r="PK157">
        <v>1.4586545</v>
      </c>
      <c r="PL157">
        <v>1.5519714</v>
      </c>
      <c r="PM157">
        <v>1.6455462000000001</v>
      </c>
      <c r="PN157">
        <v>1.7393787000000001</v>
      </c>
      <c r="PO157">
        <v>1.8334687999999999</v>
      </c>
      <c r="PP157">
        <v>1.9278158999999999</v>
      </c>
      <c r="PQ157">
        <v>2.0224196999999999</v>
      </c>
      <c r="PR157">
        <v>2.1172791000000002</v>
      </c>
      <c r="PS157">
        <v>2.2123927999999999</v>
      </c>
      <c r="PT157">
        <v>2.3077595</v>
      </c>
      <c r="PU157">
        <v>2.4033774999999999</v>
      </c>
      <c r="PV157">
        <v>2.4992448999999999</v>
      </c>
      <c r="PW157">
        <v>2.5953593000000001</v>
      </c>
      <c r="PX157">
        <v>2.6917179</v>
      </c>
      <c r="PY157">
        <v>2.7883179</v>
      </c>
      <c r="PZ157">
        <v>2.8851556999999999</v>
      </c>
      <c r="QA157">
        <v>2.9822278</v>
      </c>
      <c r="QB157">
        <v>3.0795298</v>
      </c>
      <c r="QC157">
        <v>3.1770577000000002</v>
      </c>
      <c r="QD157">
        <v>3.2748062999999998</v>
      </c>
      <c r="QE157">
        <v>3.3727703</v>
      </c>
      <c r="QF157">
        <v>3.4709441999999999</v>
      </c>
      <c r="QG157">
        <v>3.5693214000000002</v>
      </c>
      <c r="QH157">
        <v>3.6678958000000002</v>
      </c>
      <c r="QI157">
        <v>3.7666605</v>
      </c>
      <c r="QJ157">
        <v>3.8656074999999999</v>
      </c>
      <c r="QK157">
        <v>3.9647294999999998</v>
      </c>
      <c r="QL157">
        <v>4.0640178000000002</v>
      </c>
      <c r="QM157">
        <v>4.1634640999999997</v>
      </c>
      <c r="QN157">
        <v>4.2630591000000004</v>
      </c>
      <c r="QO157">
        <v>4.3627929999999999</v>
      </c>
      <c r="QP157">
        <v>4.462656</v>
      </c>
      <c r="QQ157">
        <v>4.5626372999999996</v>
      </c>
      <c r="QR157">
        <v>4.6627273999999996</v>
      </c>
      <c r="QS157">
        <v>4.7629142</v>
      </c>
      <c r="QT157">
        <v>4.8631864</v>
      </c>
      <c r="QU157">
        <v>4.9635324000000001</v>
      </c>
      <c r="QV157">
        <v>5.0639399999999997</v>
      </c>
      <c r="QW157">
        <v>5.1643977000000003</v>
      </c>
      <c r="QX157">
        <v>5.2648921</v>
      </c>
      <c r="QY157">
        <v>5.3654112999999999</v>
      </c>
      <c r="QZ157">
        <v>5.4659414000000002</v>
      </c>
      <c r="RA157">
        <v>5.5664701000000001</v>
      </c>
      <c r="RB157">
        <v>5.6669846000000001</v>
      </c>
      <c r="RC157">
        <v>5.7674707999999999</v>
      </c>
      <c r="RD157">
        <v>5.8679166</v>
      </c>
      <c r="RE157">
        <v>5.9683080000000004</v>
      </c>
      <c r="RF157">
        <v>6.0686321000000003</v>
      </c>
      <c r="RG157">
        <v>6.1688765999999999</v>
      </c>
      <c r="RH157">
        <v>6.2690276999999996</v>
      </c>
      <c r="RI157">
        <v>6.3690734000000004</v>
      </c>
      <c r="RJ157">
        <v>6.4690007999999999</v>
      </c>
      <c r="RK157">
        <v>6.5687975999999999</v>
      </c>
      <c r="RL157">
        <v>6.6684523000000002</v>
      </c>
      <c r="RM157">
        <v>6.7679524000000004</v>
      </c>
      <c r="RN157">
        <v>6.8672871999999998</v>
      </c>
      <c r="RO157">
        <v>6.9664450000000002</v>
      </c>
      <c r="RP157">
        <v>7.0654158999999996</v>
      </c>
      <c r="RQ157">
        <v>7.1641893000000003</v>
      </c>
      <c r="RR157">
        <v>7.2627559000000002</v>
      </c>
      <c r="RS157">
        <v>7.3611050000000002</v>
      </c>
      <c r="RT157">
        <v>7.4592289999999997</v>
      </c>
      <c r="RU157">
        <v>7.5571184000000002</v>
      </c>
      <c r="RV157">
        <v>7.6547656000000002</v>
      </c>
      <c r="RW157">
        <v>7.7521633999999997</v>
      </c>
      <c r="RX157">
        <v>7.8493037000000001</v>
      </c>
      <c r="RY157">
        <v>7.9461807999999996</v>
      </c>
      <c r="RZ157">
        <v>8.0427885000000003</v>
      </c>
      <c r="SA157">
        <v>8.1391200999999995</v>
      </c>
      <c r="SB157">
        <v>8.2351712999999993</v>
      </c>
      <c r="SC157">
        <v>8.3309364000000006</v>
      </c>
      <c r="SD157">
        <v>8.4264126000000008</v>
      </c>
      <c r="SE157">
        <v>8.5215949999999996</v>
      </c>
      <c r="SF157">
        <v>8.6164798999999999</v>
      </c>
      <c r="SG157">
        <v>8.7110652999999996</v>
      </c>
      <c r="SH157">
        <v>8.8053474000000005</v>
      </c>
      <c r="SI157">
        <v>8.8993243999999994</v>
      </c>
      <c r="SJ157">
        <v>8.9929942999999994</v>
      </c>
      <c r="SK157">
        <v>9.0863551999999999</v>
      </c>
      <c r="SL157">
        <v>9.1794071000000006</v>
      </c>
      <c r="SM157">
        <v>9.2721481000000008</v>
      </c>
      <c r="SN157">
        <v>9.3645782000000004</v>
      </c>
      <c r="SO157">
        <v>9.4566964999999996</v>
      </c>
      <c r="SP157">
        <v>9.5485039</v>
      </c>
      <c r="SQ157">
        <v>9.6400003000000005</v>
      </c>
      <c r="SR157">
        <v>0</v>
      </c>
      <c r="SS157" s="1">
        <v>9.8130799999999996E-17</v>
      </c>
      <c r="ST157" s="1">
        <v>5.6074699999999996E-17</v>
      </c>
      <c r="SU157" s="1">
        <v>2.8037399999999998E-16</v>
      </c>
      <c r="SV157" s="1">
        <v>2.8037399999999998E-16</v>
      </c>
      <c r="SW157">
        <v>0</v>
      </c>
      <c r="SX157" s="1">
        <v>1.1214899999999999E-16</v>
      </c>
      <c r="SY157" s="1">
        <v>1.1214899999999999E-16</v>
      </c>
      <c r="SZ157" s="1">
        <v>7.8504600000000004E-16</v>
      </c>
      <c r="TA157" s="1">
        <v>6.72897E-16</v>
      </c>
      <c r="TB157" s="1">
        <v>2.24299E-16</v>
      </c>
      <c r="TC157" s="1">
        <v>1.2336400000000001E-15</v>
      </c>
      <c r="TD157" s="1">
        <v>8.97196E-16</v>
      </c>
      <c r="TE157">
        <v>0</v>
      </c>
      <c r="TF157" s="1">
        <v>1.57009E-15</v>
      </c>
      <c r="TG157" s="1">
        <v>6.72897E-16</v>
      </c>
      <c r="TH157" s="1">
        <v>2.24299E-16</v>
      </c>
      <c r="TI157" s="1">
        <v>4.48598E-16</v>
      </c>
      <c r="TJ157" s="1">
        <v>1.12149E-15</v>
      </c>
      <c r="TK157" s="1">
        <v>1.79439E-15</v>
      </c>
      <c r="TL157" s="1">
        <v>1.3457899999999999E-15</v>
      </c>
      <c r="TM157" s="1">
        <v>8.97196E-16</v>
      </c>
      <c r="TN157">
        <v>0</v>
      </c>
      <c r="TO157" s="1">
        <v>8.97196E-16</v>
      </c>
      <c r="TP157" s="1">
        <v>2.2429900000000002E-15</v>
      </c>
      <c r="TQ157" s="1">
        <v>2.2429900000000002E-15</v>
      </c>
      <c r="TR157" s="1">
        <v>1.79439E-15</v>
      </c>
      <c r="TS157" s="1">
        <v>2.69159E-15</v>
      </c>
      <c r="TT157" s="1">
        <v>1.3457899999999999E-15</v>
      </c>
      <c r="TU157" s="1">
        <v>8.97196E-16</v>
      </c>
      <c r="TV157" s="1">
        <v>4.48598E-16</v>
      </c>
      <c r="TW157" s="1">
        <v>4.48598E-16</v>
      </c>
      <c r="TX157" s="1">
        <v>1.79439E-15</v>
      </c>
      <c r="TY157" s="1">
        <v>4.48598E-16</v>
      </c>
      <c r="TZ157" s="1">
        <v>3.1401800000000001E-15</v>
      </c>
      <c r="UA157" s="1">
        <v>2.69159E-15</v>
      </c>
      <c r="UB157" s="1">
        <v>3.1401800000000001E-15</v>
      </c>
      <c r="UC157" s="1">
        <v>8.97196E-16</v>
      </c>
      <c r="UD157" s="1">
        <v>4.4859800000000004E-15</v>
      </c>
      <c r="UE157" s="1">
        <v>3.1401800000000001E-15</v>
      </c>
      <c r="UF157">
        <v>0</v>
      </c>
      <c r="UG157" s="1">
        <v>2.2429900000000002E-15</v>
      </c>
      <c r="UH157" s="1">
        <v>2.69159E-15</v>
      </c>
      <c r="UI157" s="1">
        <v>3.5887799999999999E-15</v>
      </c>
      <c r="UJ157">
        <v>0</v>
      </c>
      <c r="UK157" s="1">
        <v>8.97196E-16</v>
      </c>
      <c r="UL157" s="1">
        <v>2.69159E-15</v>
      </c>
      <c r="UM157" s="1">
        <v>3.5887799999999999E-15</v>
      </c>
      <c r="UN157" s="1">
        <v>3.5887799999999999E-15</v>
      </c>
      <c r="UO157" s="1">
        <v>3.5887799999999999E-15</v>
      </c>
      <c r="UP157" s="1">
        <v>4.4859800000000004E-15</v>
      </c>
      <c r="UQ157" s="1">
        <v>3.5887799999999999E-15</v>
      </c>
      <c r="UR157" s="1">
        <v>3.5887799999999999E-15</v>
      </c>
      <c r="US157" s="1">
        <v>1.79439E-15</v>
      </c>
      <c r="UT157" s="1">
        <v>2.69159E-15</v>
      </c>
      <c r="UU157" s="1">
        <v>1.79439E-15</v>
      </c>
      <c r="UV157" s="1">
        <v>2.69159E-15</v>
      </c>
      <c r="UW157" s="1">
        <v>1.79439E-15</v>
      </c>
      <c r="UX157" s="1">
        <v>2.69159E-15</v>
      </c>
      <c r="UY157" s="1">
        <v>1.79439E-15</v>
      </c>
      <c r="UZ157" s="1">
        <v>5.3831700000000003E-15</v>
      </c>
      <c r="VA157">
        <v>0</v>
      </c>
      <c r="VB157" s="1">
        <v>1.79439E-15</v>
      </c>
      <c r="VC157" s="1">
        <v>8.97196E-16</v>
      </c>
      <c r="VD157" s="1">
        <v>8.97196E-16</v>
      </c>
      <c r="VE157" s="1">
        <v>8.97196E-16</v>
      </c>
      <c r="VF157" s="1">
        <v>5.3831700000000003E-15</v>
      </c>
      <c r="VG157" s="1">
        <v>2.69159E-15</v>
      </c>
      <c r="VH157" s="1">
        <v>8.97196E-16</v>
      </c>
      <c r="VI157" s="1">
        <v>7.1775699999999996E-15</v>
      </c>
      <c r="VJ157" s="1">
        <v>7.1775699999999996E-15</v>
      </c>
      <c r="VK157" s="1">
        <v>1.79439E-15</v>
      </c>
      <c r="VL157" s="1">
        <v>1.79439E-15</v>
      </c>
      <c r="VM157" s="1">
        <v>4.4859800000000004E-15</v>
      </c>
      <c r="VN157" s="1">
        <v>5.3831700000000003E-15</v>
      </c>
      <c r="VO157" s="1">
        <v>8.97196E-16</v>
      </c>
      <c r="VP157" s="1">
        <v>4.4859800000000004E-15</v>
      </c>
      <c r="VQ157" s="1">
        <v>5.3831700000000003E-15</v>
      </c>
      <c r="VR157" s="1">
        <v>3.5887799999999999E-15</v>
      </c>
      <c r="VS157" s="1">
        <v>3.5887799999999999E-15</v>
      </c>
      <c r="VT157" s="1">
        <v>9.8691499999999998E-15</v>
      </c>
      <c r="VU157" s="1">
        <v>6.2803699999999999E-15</v>
      </c>
      <c r="VV157" s="1">
        <v>5.3831700000000003E-15</v>
      </c>
      <c r="VW157" s="1">
        <v>1.07663E-14</v>
      </c>
      <c r="VX157" s="1">
        <v>8.9719600000000007E-15</v>
      </c>
      <c r="VY157" s="1">
        <v>5.3831700000000003E-15</v>
      </c>
      <c r="VZ157" s="1">
        <v>1.79439E-15</v>
      </c>
      <c r="WA157" s="1">
        <v>5.3831700000000003E-15</v>
      </c>
      <c r="WB157" s="1">
        <v>5.3831700000000003E-15</v>
      </c>
      <c r="WC157">
        <v>0</v>
      </c>
      <c r="WD157" s="1">
        <v>1.07663E-14</v>
      </c>
      <c r="WE157" s="1">
        <v>3.5887799999999999E-15</v>
      </c>
      <c r="WF157" s="1">
        <v>7.1775699999999996E-15</v>
      </c>
      <c r="WG157" s="1">
        <v>7.1775699999999996E-15</v>
      </c>
      <c r="WH157" s="1">
        <v>8.9719600000000007E-15</v>
      </c>
      <c r="WI157" s="1">
        <v>5.3831700000000003E-15</v>
      </c>
      <c r="WJ157" s="1">
        <v>7.1775699999999996E-15</v>
      </c>
      <c r="WK157" s="1">
        <v>5.3831700000000003E-15</v>
      </c>
      <c r="WL157" s="1">
        <v>7.1775699999999996E-15</v>
      </c>
      <c r="WM157" s="1">
        <v>8.9719600000000007E-15</v>
      </c>
      <c r="WN157" s="1">
        <v>1.79439E-15</v>
      </c>
      <c r="WO157" s="2">
        <f t="shared" si="206"/>
        <v>0</v>
      </c>
      <c r="WP157">
        <f t="shared" si="207"/>
        <v>-1.11319E-2</v>
      </c>
      <c r="WQ157">
        <f t="shared" si="208"/>
        <v>-2.1060700000000016E-2</v>
      </c>
      <c r="WR157">
        <f t="shared" si="209"/>
        <v>-2.9764800000000008E-2</v>
      </c>
      <c r="WS157">
        <f t="shared" si="210"/>
        <v>-3.7230199999999991E-2</v>
      </c>
      <c r="WT157">
        <f t="shared" si="211"/>
        <v>-4.3451699999999982E-2</v>
      </c>
      <c r="WU157">
        <f t="shared" si="212"/>
        <v>-4.8434500000000047E-2</v>
      </c>
      <c r="WV157">
        <f t="shared" si="213"/>
        <v>-5.2193799999999957E-2</v>
      </c>
      <c r="WW157">
        <f t="shared" si="214"/>
        <v>-5.4756600000000044E-2</v>
      </c>
      <c r="WX157">
        <f t="shared" si="215"/>
        <v>-5.6160399999999999E-2</v>
      </c>
      <c r="WY157">
        <f t="shared" si="216"/>
        <v>-5.6454299999999957E-2</v>
      </c>
      <c r="WZ157">
        <f t="shared" si="217"/>
        <v>-5.569780000000002E-2</v>
      </c>
      <c r="XA157">
        <f t="shared" si="218"/>
        <v>-5.3959699999999833E-2</v>
      </c>
      <c r="XB157">
        <f t="shared" si="219"/>
        <v>-5.131780000000008E-2</v>
      </c>
      <c r="XC157">
        <f t="shared" si="220"/>
        <v>-4.7856300000000074E-2</v>
      </c>
      <c r="XD157">
        <f t="shared" si="221"/>
        <v>-4.3664899999999784E-2</v>
      </c>
      <c r="XE157">
        <f t="shared" si="222"/>
        <v>-3.8836899999999952E-2</v>
      </c>
      <c r="XF157">
        <f t="shared" si="223"/>
        <v>-3.3467499999999983E-2</v>
      </c>
      <c r="XG157">
        <f t="shared" si="224"/>
        <v>-2.7651599999999998E-2</v>
      </c>
      <c r="XH157">
        <f t="shared" si="225"/>
        <v>-2.1483200000000036E-2</v>
      </c>
      <c r="XI157">
        <f t="shared" si="226"/>
        <v>-1.5053199999999878E-2</v>
      </c>
      <c r="XJ157">
        <f t="shared" si="227"/>
        <v>-8.4485999999999173E-3</v>
      </c>
      <c r="XK157">
        <f t="shared" si="228"/>
        <v>-1.7521000000000342E-3</v>
      </c>
      <c r="XL157">
        <f t="shared" si="229"/>
        <v>4.9595000000000056E-3</v>
      </c>
      <c r="XM157">
        <f t="shared" si="230"/>
        <v>1.1615500000000001E-2</v>
      </c>
      <c r="XN157">
        <f t="shared" si="231"/>
        <v>1.8150400000000122E-2</v>
      </c>
      <c r="XO157">
        <f t="shared" si="232"/>
        <v>2.4505400000000233E-2</v>
      </c>
      <c r="XP157">
        <f t="shared" si="233"/>
        <v>3.0628200000000216E-2</v>
      </c>
      <c r="XQ157">
        <f t="shared" si="234"/>
        <v>3.6471600000000048E-2</v>
      </c>
      <c r="XR157">
        <f t="shared" si="235"/>
        <v>4.1995000000000005E-2</v>
      </c>
      <c r="XS157">
        <f t="shared" si="236"/>
        <v>4.7162600000000054E-2</v>
      </c>
      <c r="XT157">
        <f t="shared" si="237"/>
        <v>5.1944000000000212E-2</v>
      </c>
      <c r="XU157">
        <f t="shared" si="238"/>
        <v>5.6312999999999835E-2</v>
      </c>
      <c r="XV157">
        <f t="shared" si="239"/>
        <v>6.0249100000000055E-2</v>
      </c>
      <c r="XW157">
        <f t="shared" si="240"/>
        <v>6.3733599999999946E-2</v>
      </c>
      <c r="XX157">
        <f t="shared" si="241"/>
        <v>6.6753600000000191E-2</v>
      </c>
      <c r="XY157">
        <f t="shared" si="242"/>
        <v>6.9298299999999813E-2</v>
      </c>
      <c r="XZ157">
        <f t="shared" si="243"/>
        <v>7.1360100000000148E-2</v>
      </c>
      <c r="YA157">
        <f t="shared" si="244"/>
        <v>7.2935099999999586E-2</v>
      </c>
      <c r="YB157">
        <f t="shared" si="245"/>
        <v>7.4020599999999881E-2</v>
      </c>
      <c r="YC157">
        <f t="shared" si="246"/>
        <v>7.4616600000000144E-2</v>
      </c>
      <c r="YD157">
        <f t="shared" si="247"/>
        <v>7.4725600000000281E-2</v>
      </c>
      <c r="YE157">
        <f t="shared" si="248"/>
        <v>7.4351599999999962E-2</v>
      </c>
      <c r="YF157">
        <f t="shared" si="249"/>
        <v>7.3499700000000168E-2</v>
      </c>
      <c r="YG157">
        <f t="shared" si="250"/>
        <v>7.2177400000000169E-2</v>
      </c>
      <c r="YH157">
        <f t="shared" si="251"/>
        <v>7.0392599999999916E-2</v>
      </c>
      <c r="YI157">
        <f t="shared" si="252"/>
        <v>6.8156199999999778E-2</v>
      </c>
      <c r="YJ157">
        <f t="shared" si="253"/>
        <v>6.5477900000000311E-2</v>
      </c>
      <c r="YK157">
        <f t="shared" si="254"/>
        <v>6.237080000000006E-2</v>
      </c>
      <c r="YL157">
        <f t="shared" si="255"/>
        <v>5.8845500000000328E-2</v>
      </c>
      <c r="YM157">
        <f t="shared" si="256"/>
        <v>5.4916799999999988E-2</v>
      </c>
      <c r="YN157">
        <f t="shared" si="257"/>
        <v>5.0599100000000341E-2</v>
      </c>
      <c r="YO157">
        <f t="shared" si="258"/>
        <v>4.5906099999999839E-2</v>
      </c>
      <c r="YP157">
        <f t="shared" si="259"/>
        <v>4.085400000000039E-2</v>
      </c>
      <c r="YQ157">
        <f t="shared" si="260"/>
        <v>3.5457599999999978E-2</v>
      </c>
      <c r="YR157">
        <f t="shared" si="261"/>
        <v>2.9734099999999763E-2</v>
      </c>
      <c r="YS157">
        <f t="shared" si="262"/>
        <v>2.3699300000000534E-2</v>
      </c>
      <c r="YT157">
        <f t="shared" si="263"/>
        <v>1.737069999999985E-2</v>
      </c>
      <c r="YU157">
        <f t="shared" si="264"/>
        <v>1.0764599999999902E-2</v>
      </c>
      <c r="YV157">
        <f t="shared" si="265"/>
        <v>3.8976000000001676E-3</v>
      </c>
      <c r="YW157">
        <f t="shared" si="266"/>
        <v>-3.2114999999999227E-3</v>
      </c>
      <c r="YX157">
        <f t="shared" si="267"/>
        <v>-1.0546699999999909E-2</v>
      </c>
      <c r="YY157">
        <f t="shared" si="268"/>
        <v>-1.8089800000000267E-2</v>
      </c>
      <c r="YZ157">
        <f t="shared" si="269"/>
        <v>-2.5824500000000583E-2</v>
      </c>
      <c r="ZA157">
        <f t="shared" si="270"/>
        <v>-3.3733800000000258E-2</v>
      </c>
      <c r="ZB157">
        <f t="shared" si="271"/>
        <v>-4.1799999999999393E-2</v>
      </c>
      <c r="ZC157">
        <f t="shared" si="272"/>
        <v>-5.000690000000052E-2</v>
      </c>
      <c r="ZD157">
        <f t="shared" si="273"/>
        <v>-5.8338100000000281E-2</v>
      </c>
      <c r="ZE157">
        <f t="shared" si="274"/>
        <v>-6.6776799999999525E-2</v>
      </c>
      <c r="ZF157">
        <f t="shared" si="275"/>
        <v>-7.5307900000000316E-2</v>
      </c>
      <c r="ZG157">
        <f t="shared" si="276"/>
        <v>-8.3915200000000745E-2</v>
      </c>
      <c r="ZH157">
        <f t="shared" si="277"/>
        <v>-9.2584200000000116E-2</v>
      </c>
      <c r="ZI157">
        <f t="shared" si="278"/>
        <v>-0.10129880000000036</v>
      </c>
      <c r="ZJ157">
        <f t="shared" si="279"/>
        <v>-0.11004639999999988</v>
      </c>
      <c r="ZK157">
        <f t="shared" si="280"/>
        <v>-0.11881250000000065</v>
      </c>
      <c r="ZL157">
        <f t="shared" si="281"/>
        <v>-0.12758450000000021</v>
      </c>
      <c r="ZM157">
        <f t="shared" si="282"/>
        <v>-0.13634730000000062</v>
      </c>
      <c r="ZN157">
        <f t="shared" si="283"/>
        <v>-0.14509109999999925</v>
      </c>
      <c r="ZO157">
        <f t="shared" si="284"/>
        <v>-0.15380240000000001</v>
      </c>
      <c r="ZP157">
        <f t="shared" si="285"/>
        <v>-0.16247029999999985</v>
      </c>
      <c r="ZQ157">
        <f t="shared" si="286"/>
        <v>-0.17108489999999943</v>
      </c>
      <c r="ZR157">
        <f t="shared" si="287"/>
        <v>-0.1796344999999997</v>
      </c>
      <c r="ZS157">
        <f t="shared" si="288"/>
        <v>-0.18811029999999995</v>
      </c>
      <c r="ZT157">
        <f t="shared" si="289"/>
        <v>-0.19650360000000067</v>
      </c>
      <c r="ZU157">
        <f t="shared" si="290"/>
        <v>-0.20480439999999955</v>
      </c>
      <c r="ZV157">
        <f t="shared" si="291"/>
        <v>-0.21300600000000003</v>
      </c>
      <c r="ZW157">
        <f t="shared" si="292"/>
        <v>-0.22109890000000121</v>
      </c>
      <c r="ZX157">
        <f t="shared" si="293"/>
        <v>-0.22907830000000118</v>
      </c>
      <c r="ZY157">
        <f t="shared" si="294"/>
        <v>-0.23693659999999994</v>
      </c>
      <c r="ZZ157">
        <f t="shared" si="295"/>
        <v>-0.24466709999999914</v>
      </c>
      <c r="AAA157">
        <f t="shared" si="296"/>
        <v>-0.25226499999999952</v>
      </c>
      <c r="AAB157">
        <f t="shared" si="297"/>
        <v>-0.25972550000000005</v>
      </c>
      <c r="AAC157">
        <f t="shared" si="298"/>
        <v>-0.26704209999999939</v>
      </c>
      <c r="AAD157">
        <f t="shared" si="299"/>
        <v>-0.27421189999999918</v>
      </c>
      <c r="AAE157">
        <f t="shared" si="300"/>
        <v>-0.28122999999999898</v>
      </c>
      <c r="AAF157">
        <f t="shared" si="301"/>
        <v>-0.28809450000000147</v>
      </c>
      <c r="AAG157">
        <f t="shared" si="302"/>
        <v>-0.29480070000000147</v>
      </c>
      <c r="AAH157">
        <f t="shared" si="303"/>
        <v>-0.30134770000000088</v>
      </c>
      <c r="AAI157">
        <f t="shared" si="304"/>
        <v>-0.30773070000000047</v>
      </c>
      <c r="AAJ157">
        <f t="shared" si="305"/>
        <v>-0.31394869999999919</v>
      </c>
      <c r="AAK157">
        <f t="shared" si="306"/>
        <v>-0.32000060000000019</v>
      </c>
      <c r="AAL157">
        <f t="shared" si="307"/>
        <v>0.94806486000000056</v>
      </c>
      <c r="ABJ157">
        <v>0</v>
      </c>
      <c r="ABK157">
        <f>-WO156</f>
        <v>0</v>
      </c>
      <c r="ABL157">
        <f>-WP156</f>
        <v>-5.5576164000000011E-2</v>
      </c>
      <c r="ABM157">
        <f>-WQ156</f>
        <v>-0.110275558</v>
      </c>
      <c r="ABN157">
        <f>-WR156</f>
        <v>-0.164047162</v>
      </c>
      <c r="ABO157">
        <f>-WS156</f>
        <v>-0.21683582200000001</v>
      </c>
      <c r="ABP157">
        <f>-WT156</f>
        <v>-0.26858203000000003</v>
      </c>
      <c r="ABQ157">
        <f>-WU156</f>
        <v>-0.31922077400000004</v>
      </c>
      <c r="ABR157">
        <f>-WV156</f>
        <v>-0.36868174999999997</v>
      </c>
      <c r="ABS157">
        <f>-WW156</f>
        <v>-0.41688837200000001</v>
      </c>
      <c r="ABT157">
        <f>-WX156</f>
        <v>-0.46375711200000003</v>
      </c>
      <c r="ABU157">
        <f>-WY156</f>
        <v>-0.50919664399999998</v>
      </c>
      <c r="ABV157">
        <f>-WZ156</f>
        <v>-0.55310701400000006</v>
      </c>
      <c r="ABW157">
        <f>-XA156</f>
        <v>-0.59537869600000004</v>
      </c>
      <c r="ABX157">
        <f>-XB156</f>
        <v>-0.63589155399999986</v>
      </c>
      <c r="ABY157">
        <f>-XC156</f>
        <v>-0.67451319600000004</v>
      </c>
      <c r="ABZ157">
        <f>-XD156</f>
        <v>-0.71109831200000007</v>
      </c>
      <c r="ACA157">
        <f>-XE156</f>
        <v>-0.74548612999999997</v>
      </c>
      <c r="ACB157">
        <f>-XF156</f>
        <v>-0.77749922400000004</v>
      </c>
      <c r="ACC157">
        <f>-XG156</f>
        <v>-0.80694197599999995</v>
      </c>
      <c r="ACD157">
        <f>-XH156</f>
        <v>-0.83359766599999985</v>
      </c>
      <c r="ACE157">
        <f>-XI156</f>
        <v>-0.85722674600000015</v>
      </c>
      <c r="ACF157">
        <f>-XJ156</f>
        <v>-0.87756504400000002</v>
      </c>
      <c r="ACG157">
        <f>-XK156</f>
        <v>-0.89432131799999992</v>
      </c>
      <c r="ACH157">
        <f>-XL156</f>
        <v>-0.90717494200000015</v>
      </c>
      <c r="ACI157">
        <f>-XM156</f>
        <v>-0.91577665400000008</v>
      </c>
      <c r="ACJ157">
        <f>-XN156</f>
        <v>-0.91974746199999968</v>
      </c>
      <c r="ACK157">
        <f>-XO156</f>
        <v>-0.91868117599999999</v>
      </c>
      <c r="ACL157">
        <f>-XP156</f>
        <v>-0.91215065999999978</v>
      </c>
      <c r="ACM157">
        <f>-XQ156</f>
        <v>-0.89971801399999984</v>
      </c>
      <c r="ACN157">
        <f>-XR156</f>
        <v>-0.88095248199999987</v>
      </c>
      <c r="ACO157">
        <f>-XS156</f>
        <v>-0.85545581800000003</v>
      </c>
      <c r="ACP157">
        <f>-XT156</f>
        <v>-0.82290083999999997</v>
      </c>
      <c r="ACQ157">
        <f>-XU156</f>
        <v>-0.78308067199999987</v>
      </c>
      <c r="ACR157">
        <f>-XV156</f>
        <v>-0.73596851599999979</v>
      </c>
      <c r="ACS157">
        <f>-XW156</f>
        <v>-0.68178080799999963</v>
      </c>
      <c r="ACT157">
        <f>-XX156</f>
        <v>-0.62103236799999983</v>
      </c>
      <c r="ACU157">
        <f>-XY156</f>
        <v>-0.55456540999999993</v>
      </c>
      <c r="ACV157">
        <f>-XZ156</f>
        <v>-0.483536886</v>
      </c>
      <c r="ACW157">
        <f>-YA156</f>
        <v>-0.40935200000000016</v>
      </c>
      <c r="ACX157">
        <f>-YB156</f>
        <v>-0.33355637599999977</v>
      </c>
      <c r="ACY157">
        <f>-YC156</f>
        <v>-0.25770369000000004</v>
      </c>
      <c r="ACZ157">
        <f>-YD156</f>
        <v>-0.18323560400000005</v>
      </c>
      <c r="ADA157">
        <f>-YE156</f>
        <v>-0.11138992799999992</v>
      </c>
      <c r="ADB157">
        <f>-YF156</f>
        <v>-4.3158676000000007E-2</v>
      </c>
      <c r="ADC157">
        <f>-YG156</f>
        <v>2.0717974000000083E-2</v>
      </c>
      <c r="ADD157">
        <f>-YH156</f>
        <v>7.9725487999999789E-2</v>
      </c>
      <c r="ADE157">
        <f>-YI156</f>
        <v>0.13353802199999976</v>
      </c>
      <c r="ADF157">
        <f>-YJ156</f>
        <v>0.18197187600000042</v>
      </c>
      <c r="ADG157">
        <f>-YK156</f>
        <v>0.22494837600000039</v>
      </c>
      <c r="ADH157">
        <f>-YL156</f>
        <v>0.26245444599999956</v>
      </c>
      <c r="ADI157">
        <f>-YM156</f>
        <v>0.29451675399999999</v>
      </c>
      <c r="ADJ157">
        <f>-YN156</f>
        <v>0.32117871200000003</v>
      </c>
      <c r="ADK157">
        <f>-YO156</f>
        <v>0.34248143599999992</v>
      </c>
      <c r="ADL157">
        <f>-YP156</f>
        <v>0.35845021999999993</v>
      </c>
      <c r="ADM157">
        <f>-YQ156</f>
        <v>0.36908414400000034</v>
      </c>
      <c r="ADN157">
        <f>-YR156</f>
        <v>0.37434690400000026</v>
      </c>
      <c r="ADO157">
        <f>-YS156</f>
        <v>0.37416114400000033</v>
      </c>
      <c r="ADP157">
        <f>-YT156</f>
        <v>0.3684129899999995</v>
      </c>
      <c r="ADQ157">
        <f>-YU156</f>
        <v>0.35696794999999959</v>
      </c>
      <c r="ADR157">
        <f>-YV156</f>
        <v>0.33972422999999985</v>
      </c>
      <c r="ADS157">
        <f>-YW156</f>
        <v>0.31674294400000047</v>
      </c>
      <c r="ADT157">
        <f>-YX156</f>
        <v>0.28850907599999953</v>
      </c>
      <c r="ADU157">
        <f>-YY156</f>
        <v>0.25637206399999979</v>
      </c>
      <c r="ADV157">
        <f>-YZ156</f>
        <v>0.22293058999999982</v>
      </c>
      <c r="ADW157">
        <f>-ZA156</f>
        <v>0.19171345599999956</v>
      </c>
      <c r="ADX157">
        <f>-ZB156</f>
        <v>0.16575920799999988</v>
      </c>
      <c r="ADY157">
        <f>-ZC156</f>
        <v>0.14632214600000015</v>
      </c>
      <c r="ADZ157">
        <f>-ZD156</f>
        <v>0.13298493799999989</v>
      </c>
      <c r="AEA157">
        <f>-ZE156</f>
        <v>0.12457076799999989</v>
      </c>
      <c r="AEB157">
        <f>-ZF156</f>
        <v>0.11982944799999995</v>
      </c>
      <c r="AEC157">
        <f>-ZG156</f>
        <v>0.11770958599999926</v>
      </c>
      <c r="AED157">
        <f>-ZH156</f>
        <v>0.11740178800000045</v>
      </c>
      <c r="AEE157">
        <f>-ZI156</f>
        <v>0.11830296000000029</v>
      </c>
      <c r="AEF157">
        <f>-ZJ156</f>
        <v>0.11996759400000023</v>
      </c>
      <c r="AEG157">
        <f>-ZK156</f>
        <v>0.1220666339999994</v>
      </c>
      <c r="AEH157">
        <f>-ZL156</f>
        <v>0.12435715999999974</v>
      </c>
      <c r="AEI157">
        <f>-ZM156</f>
        <v>0.12665574800000012</v>
      </c>
      <c r="AEJ157">
        <f>-ZN156</f>
        <v>0.12882601999999999</v>
      </c>
      <c r="AEK157">
        <f>-ZO156</f>
        <v>0.13076538800000037</v>
      </c>
      <c r="AEL157">
        <f>-ZP156</f>
        <v>0.13239625000000022</v>
      </c>
      <c r="AEM157">
        <f>-ZQ156</f>
        <v>0.13366001999999977</v>
      </c>
      <c r="AEN157">
        <f>-ZR156</f>
        <v>0.13451276800000045</v>
      </c>
      <c r="AEO157">
        <f>-ZS156</f>
        <v>0.13492192599999964</v>
      </c>
      <c r="AEP157">
        <f>-ZT156</f>
        <v>0.13486344000000017</v>
      </c>
      <c r="AEQ157">
        <f>-ZU156</f>
        <v>0.13432077600000003</v>
      </c>
      <c r="AER157">
        <f>-ZV156</f>
        <v>0.13328145000000013</v>
      </c>
      <c r="AES157">
        <f>-ZW156</f>
        <v>0.13173870999999959</v>
      </c>
      <c r="AET157">
        <f>-ZX156</f>
        <v>0.12968811999999996</v>
      </c>
      <c r="AEU157">
        <f>-ZY156</f>
        <v>0.12712747999999952</v>
      </c>
      <c r="AEV157">
        <f>-ZZ156</f>
        <v>0.1240586480000001</v>
      </c>
      <c r="AEW157">
        <f>-AAA156</f>
        <v>0.12048250200000066</v>
      </c>
      <c r="AEX157">
        <f>-AAB156</f>
        <v>0.11640407600000113</v>
      </c>
      <c r="AEY157">
        <f>-AAC156</f>
        <v>0.11182633800000019</v>
      </c>
      <c r="AEZ157">
        <f>-AAD156</f>
        <v>0.1067560760000017</v>
      </c>
      <c r="AFA157">
        <f>-AAE156</f>
        <v>0.10119714600000052</v>
      </c>
      <c r="AFB157">
        <f>-AAF156</f>
        <v>9.5158764000000673E-2</v>
      </c>
      <c r="AFC157">
        <f>-AAG156</f>
        <v>8.8646338000000213E-2</v>
      </c>
      <c r="AFD157">
        <f>-AAH156</f>
        <v>8.1666335999999617E-2</v>
      </c>
      <c r="AFE157">
        <f>-AAI156</f>
        <v>7.4227505999999721E-2</v>
      </c>
      <c r="AFF157">
        <f>-AAJ156</f>
        <v>6.6336058000000975E-2</v>
      </c>
      <c r="AFG157">
        <f>-AAK156</f>
        <v>5.8000374000000576E-2</v>
      </c>
      <c r="AFH157">
        <v>33</v>
      </c>
      <c r="AFI157">
        <v>132</v>
      </c>
      <c r="AFJ157">
        <v>1</v>
      </c>
    </row>
    <row r="158" spans="1:842" x14ac:dyDescent="0.25">
      <c r="A158">
        <v>37</v>
      </c>
      <c r="B158">
        <v>145</v>
      </c>
      <c r="C158">
        <v>0</v>
      </c>
      <c r="D158" t="s">
        <v>614</v>
      </c>
      <c r="E158" t="s">
        <v>615</v>
      </c>
      <c r="F158" t="s">
        <v>614</v>
      </c>
      <c r="G158">
        <v>0</v>
      </c>
      <c r="H158">
        <v>9.4600799999999999E-2</v>
      </c>
      <c r="I158">
        <v>0.184613</v>
      </c>
      <c r="J158">
        <v>0.27132299999999998</v>
      </c>
      <c r="K158">
        <v>0.35551460000000001</v>
      </c>
      <c r="L158">
        <v>0.43770730000000002</v>
      </c>
      <c r="M158">
        <v>0.518266</v>
      </c>
      <c r="N158">
        <v>0.59745939999999997</v>
      </c>
      <c r="O158">
        <v>0.67549150000000002</v>
      </c>
      <c r="P158">
        <v>0.75252189999999997</v>
      </c>
      <c r="Q158">
        <v>0.82867840000000004</v>
      </c>
      <c r="R158">
        <v>0.90406489999999995</v>
      </c>
      <c r="S158">
        <v>0.97876730000000001</v>
      </c>
      <c r="T158">
        <v>1.0528582</v>
      </c>
      <c r="U158">
        <v>1.1263988</v>
      </c>
      <c r="V158">
        <v>1.1994416999999999</v>
      </c>
      <c r="W158">
        <v>1.2720327</v>
      </c>
      <c r="X158">
        <v>1.3442117</v>
      </c>
      <c r="Y158">
        <v>1.4160138</v>
      </c>
      <c r="Z158">
        <v>1.4874703</v>
      </c>
      <c r="AA158">
        <v>1.5586088</v>
      </c>
      <c r="AB158">
        <v>1.6294542999999999</v>
      </c>
      <c r="AC158">
        <v>1.7000294</v>
      </c>
      <c r="AD158">
        <v>1.7703542999999999</v>
      </c>
      <c r="AE158">
        <v>1.8404480000000001</v>
      </c>
      <c r="AF158">
        <v>1.9103273000000001</v>
      </c>
      <c r="AG158">
        <v>1.980008</v>
      </c>
      <c r="AH158">
        <v>2.0495044999999998</v>
      </c>
      <c r="AI158">
        <v>2.1188302000000001</v>
      </c>
      <c r="AJ158">
        <v>2.1879978000000002</v>
      </c>
      <c r="AK158">
        <v>2.2570185999999999</v>
      </c>
      <c r="AL158">
        <v>2.3259039000000001</v>
      </c>
      <c r="AM158">
        <v>2.3946638</v>
      </c>
      <c r="AN158">
        <v>2.4633079000000002</v>
      </c>
      <c r="AO158">
        <v>2.5318456</v>
      </c>
      <c r="AP158">
        <v>2.6002852999999999</v>
      </c>
      <c r="AQ158">
        <v>2.6686358000000001</v>
      </c>
      <c r="AR158">
        <v>2.7369045999999999</v>
      </c>
      <c r="AS158">
        <v>2.8050997</v>
      </c>
      <c r="AT158">
        <v>2.8732283000000001</v>
      </c>
      <c r="AU158">
        <v>2.9412973</v>
      </c>
      <c r="AV158">
        <v>3.0093138000000001</v>
      </c>
      <c r="AW158">
        <v>3.0772846</v>
      </c>
      <c r="AX158">
        <v>3.145216</v>
      </c>
      <c r="AY158">
        <v>3.2131143</v>
      </c>
      <c r="AZ158">
        <v>3.2809860999999998</v>
      </c>
      <c r="BA158">
        <v>3.3488368999999998</v>
      </c>
      <c r="BB158">
        <v>3.4166734000000001</v>
      </c>
      <c r="BC158">
        <v>3.4845016000000002</v>
      </c>
      <c r="BD158">
        <v>3.5523272000000001</v>
      </c>
      <c r="BE158">
        <v>3.6201560000000002</v>
      </c>
      <c r="BF158">
        <v>3.6879944999999998</v>
      </c>
      <c r="BG158">
        <v>3.7558484000000001</v>
      </c>
      <c r="BH158">
        <v>3.8237237999999998</v>
      </c>
      <c r="BI158">
        <v>3.8916265999999999</v>
      </c>
      <c r="BJ158">
        <v>3.9595634999999998</v>
      </c>
      <c r="BK158">
        <v>4.0275401999999998</v>
      </c>
      <c r="BL158">
        <v>4.0955633999999996</v>
      </c>
      <c r="BM158">
        <v>4.1636395000000004</v>
      </c>
      <c r="BN158">
        <v>4.2317758000000003</v>
      </c>
      <c r="BO158">
        <v>4.2999786999999996</v>
      </c>
      <c r="BP158">
        <v>4.3682556000000003</v>
      </c>
      <c r="BQ158">
        <v>4.4366136000000003</v>
      </c>
      <c r="BR158">
        <v>4.5050606999999996</v>
      </c>
      <c r="BS158">
        <v>4.5736051</v>
      </c>
      <c r="BT158">
        <v>4.6422547999999999</v>
      </c>
      <c r="BU158">
        <v>4.7110194999999999</v>
      </c>
      <c r="BV158">
        <v>4.7799072000000002</v>
      </c>
      <c r="BW158">
        <v>4.8489294000000003</v>
      </c>
      <c r="BX158">
        <v>4.9180951000000004</v>
      </c>
      <c r="BY158">
        <v>4.9874162999999996</v>
      </c>
      <c r="BZ158">
        <v>5.0569043000000002</v>
      </c>
      <c r="CA158">
        <v>5.1265720999999997</v>
      </c>
      <c r="CB158">
        <v>5.1964335000000004</v>
      </c>
      <c r="CC158">
        <v>5.2665028999999999</v>
      </c>
      <c r="CD158">
        <v>5.3367968000000001</v>
      </c>
      <c r="CE158">
        <v>5.4073319</v>
      </c>
      <c r="CF158">
        <v>5.4781275000000003</v>
      </c>
      <c r="CG158">
        <v>5.5492039000000002</v>
      </c>
      <c r="CH158">
        <v>5.6205850000000002</v>
      </c>
      <c r="CI158">
        <v>5.6922950999999999</v>
      </c>
      <c r="CJ158">
        <v>5.7643627999999998</v>
      </c>
      <c r="CK158">
        <v>5.8368196000000001</v>
      </c>
      <c r="CL158">
        <v>5.9097017999999997</v>
      </c>
      <c r="CM158">
        <v>5.9830489</v>
      </c>
      <c r="CN158">
        <v>6.0569081000000002</v>
      </c>
      <c r="CO158">
        <v>6.1313313999999997</v>
      </c>
      <c r="CP158">
        <v>6.2063817999999999</v>
      </c>
      <c r="CQ158">
        <v>6.2821316999999999</v>
      </c>
      <c r="CR158">
        <v>6.3586673999999999</v>
      </c>
      <c r="CS158">
        <v>6.4360938000000001</v>
      </c>
      <c r="CT158">
        <v>6.5145378000000003</v>
      </c>
      <c r="CU158">
        <v>6.5941596000000002</v>
      </c>
      <c r="CV158">
        <v>6.6751617999999997</v>
      </c>
      <c r="CW158">
        <v>6.7578091999999996</v>
      </c>
      <c r="CX158">
        <v>6.8424616</v>
      </c>
      <c r="CY158">
        <v>6.9296255000000002</v>
      </c>
      <c r="CZ158">
        <v>7.0200576999999997</v>
      </c>
      <c r="DA158">
        <v>7.1149801999999998</v>
      </c>
      <c r="DB158">
        <v>7.2166224000000003</v>
      </c>
      <c r="DC158">
        <v>7.3299998999999998</v>
      </c>
      <c r="DD158">
        <v>0</v>
      </c>
      <c r="DE158" s="1">
        <v>1.4018700000000001E-17</v>
      </c>
      <c r="DF158" s="1">
        <v>2.8037400000000002E-17</v>
      </c>
      <c r="DG158" s="1">
        <v>1.6822399999999999E-16</v>
      </c>
      <c r="DH158" s="1">
        <v>3.3644799999999999E-16</v>
      </c>
      <c r="DI158" s="1">
        <v>2.8037399999999998E-16</v>
      </c>
      <c r="DJ158" s="1">
        <v>3.3644799999999999E-16</v>
      </c>
      <c r="DK158" s="1">
        <v>7.8504600000000004E-16</v>
      </c>
      <c r="DL158" s="1">
        <v>2.24299E-16</v>
      </c>
      <c r="DM158" s="1">
        <v>1.1214899999999999E-16</v>
      </c>
      <c r="DN158" s="1">
        <v>5.6074700000000004E-16</v>
      </c>
      <c r="DO158" s="1">
        <v>1.12149E-15</v>
      </c>
      <c r="DP158" s="1">
        <v>6.72897E-16</v>
      </c>
      <c r="DQ158" s="1">
        <v>8.97196E-16</v>
      </c>
      <c r="DR158" s="1">
        <v>1.12149E-15</v>
      </c>
      <c r="DS158" s="1">
        <v>8.97196E-16</v>
      </c>
      <c r="DT158" s="1">
        <v>1.3457899999999999E-15</v>
      </c>
      <c r="DU158" s="1">
        <v>1.12149E-15</v>
      </c>
      <c r="DV158" s="1">
        <v>1.12149E-15</v>
      </c>
      <c r="DW158" s="1">
        <v>1.12149E-15</v>
      </c>
      <c r="DX158" s="1">
        <v>1.12149E-15</v>
      </c>
      <c r="DY158" s="1">
        <v>8.97196E-16</v>
      </c>
      <c r="DZ158" s="1">
        <v>4.48598E-16</v>
      </c>
      <c r="EA158" s="1">
        <v>1.12149E-15</v>
      </c>
      <c r="EB158" s="1">
        <v>1.12149E-15</v>
      </c>
      <c r="EC158" s="1">
        <v>1.3457899999999999E-15</v>
      </c>
      <c r="ED158" s="1">
        <v>1.12149E-15</v>
      </c>
      <c r="EE158" s="1">
        <v>1.3457899999999999E-15</v>
      </c>
      <c r="EF158" s="1">
        <v>1.3457899999999999E-15</v>
      </c>
      <c r="EG158" s="1">
        <v>1.3457899999999999E-15</v>
      </c>
      <c r="EH158" s="1">
        <v>1.79439E-15</v>
      </c>
      <c r="EI158">
        <v>0</v>
      </c>
      <c r="EJ158" s="1">
        <v>2.2429900000000002E-15</v>
      </c>
      <c r="EK158" s="1">
        <v>2.69159E-15</v>
      </c>
      <c r="EL158" s="1">
        <v>2.2429900000000002E-15</v>
      </c>
      <c r="EM158" s="1">
        <v>1.3457899999999999E-15</v>
      </c>
      <c r="EN158" s="1">
        <v>1.3457899999999999E-15</v>
      </c>
      <c r="EO158" s="1">
        <v>1.3457899999999999E-15</v>
      </c>
      <c r="EP158">
        <v>0</v>
      </c>
      <c r="EQ158" s="1">
        <v>2.69159E-15</v>
      </c>
      <c r="ER158" s="1">
        <v>1.79439E-15</v>
      </c>
      <c r="ES158" s="1">
        <v>4.48598E-16</v>
      </c>
      <c r="ET158" s="1">
        <v>1.3457899999999999E-15</v>
      </c>
      <c r="EU158" s="1">
        <v>2.69159E-15</v>
      </c>
      <c r="EV158" s="1">
        <v>4.48598E-16</v>
      </c>
      <c r="EW158" s="1">
        <v>4.4859800000000004E-15</v>
      </c>
      <c r="EX158" s="1">
        <v>8.97196E-16</v>
      </c>
      <c r="EY158" s="1">
        <v>4.48598E-16</v>
      </c>
      <c r="EZ158" s="1">
        <v>2.69159E-15</v>
      </c>
      <c r="FA158" s="1">
        <v>4.48598E-16</v>
      </c>
      <c r="FB158" s="1">
        <v>4.48598E-16</v>
      </c>
      <c r="FC158" s="1">
        <v>1.79439E-15</v>
      </c>
      <c r="FD158" s="1">
        <v>1.3457899999999999E-15</v>
      </c>
      <c r="FE158" s="1">
        <v>1.79439E-15</v>
      </c>
      <c r="FF158" s="1">
        <v>2.69159E-15</v>
      </c>
      <c r="FG158" s="1">
        <v>1.3457899999999999E-15</v>
      </c>
      <c r="FH158" s="1">
        <v>2.69159E-15</v>
      </c>
      <c r="FI158" s="1">
        <v>2.69159E-15</v>
      </c>
      <c r="FJ158" s="1">
        <v>3.5887799999999999E-15</v>
      </c>
      <c r="FK158" s="1">
        <v>8.97196E-16</v>
      </c>
      <c r="FL158" s="1">
        <v>1.79439E-15</v>
      </c>
      <c r="FM158" s="1">
        <v>1.79439E-15</v>
      </c>
      <c r="FN158" s="1">
        <v>5.3831700000000003E-15</v>
      </c>
      <c r="FO158" s="1">
        <v>8.97196E-16</v>
      </c>
      <c r="FP158" s="1">
        <v>2.69159E-15</v>
      </c>
      <c r="FQ158" s="1">
        <v>3.5887799999999999E-15</v>
      </c>
      <c r="FR158" s="1">
        <v>1.79439E-15</v>
      </c>
      <c r="FS158" s="1">
        <v>2.69159E-15</v>
      </c>
      <c r="FT158" s="1">
        <v>1.79439E-15</v>
      </c>
      <c r="FU158" s="1">
        <v>5.3831700000000003E-15</v>
      </c>
      <c r="FV158" s="1">
        <v>5.3831700000000003E-15</v>
      </c>
      <c r="FW158" s="1">
        <v>6.2803699999999999E-15</v>
      </c>
      <c r="FX158" s="1">
        <v>1.79439E-15</v>
      </c>
      <c r="FY158" s="1">
        <v>4.4859800000000004E-15</v>
      </c>
      <c r="FZ158" s="1">
        <v>3.5887799999999999E-15</v>
      </c>
      <c r="GA158" s="1">
        <v>8.97196E-16</v>
      </c>
      <c r="GB158">
        <v>0</v>
      </c>
      <c r="GC158" s="1">
        <v>1.79439E-15</v>
      </c>
      <c r="GD158" s="1">
        <v>3.5887799999999999E-15</v>
      </c>
      <c r="GE158" s="1">
        <v>2.69159E-15</v>
      </c>
      <c r="GF158">
        <v>0</v>
      </c>
      <c r="GG158" s="1">
        <v>4.4859800000000004E-15</v>
      </c>
      <c r="GH158" s="1">
        <v>7.1775699999999996E-15</v>
      </c>
      <c r="GI158" s="1">
        <v>3.5887799999999999E-15</v>
      </c>
      <c r="GJ158" s="1">
        <v>3.5887799999999999E-15</v>
      </c>
      <c r="GK158" s="1">
        <v>8.0747600000000003E-15</v>
      </c>
      <c r="GL158" s="1">
        <v>8.97196E-16</v>
      </c>
      <c r="GM158" s="1">
        <v>2.69159E-15</v>
      </c>
      <c r="GN158" s="1">
        <v>2.69159E-15</v>
      </c>
      <c r="GO158" s="1">
        <v>8.97196E-16</v>
      </c>
      <c r="GP158" s="1">
        <v>1.79439E-15</v>
      </c>
      <c r="GQ158" s="1">
        <v>6.2803699999999999E-15</v>
      </c>
      <c r="GR158" s="1">
        <v>6.2803699999999999E-15</v>
      </c>
      <c r="GS158" s="1">
        <v>7.1775699999999996E-15</v>
      </c>
      <c r="GT158" s="1">
        <v>1.79439E-15</v>
      </c>
      <c r="GU158" s="1">
        <v>1.79439E-15</v>
      </c>
      <c r="GV158" s="1">
        <v>8.9719600000000007E-15</v>
      </c>
      <c r="GW158" s="1">
        <v>3.5887799999999999E-15</v>
      </c>
      <c r="GX158" s="1">
        <v>4.4859800000000004E-15</v>
      </c>
      <c r="GY158" s="1">
        <v>4.4859800000000004E-15</v>
      </c>
      <c r="GZ158" s="1">
        <v>2.69159E-15</v>
      </c>
      <c r="HA158">
        <v>0</v>
      </c>
      <c r="HB158">
        <v>1.1968292E-2</v>
      </c>
      <c r="HC158">
        <v>4.1224907999999998E-2</v>
      </c>
      <c r="HD158">
        <v>8.1886074000000003E-2</v>
      </c>
      <c r="HE158">
        <v>0.13075724399999999</v>
      </c>
      <c r="HF158">
        <v>0.18587508799999999</v>
      </c>
      <c r="HG158">
        <v>0.245930644</v>
      </c>
      <c r="HH158">
        <v>0.30999955600000001</v>
      </c>
      <c r="HI158">
        <v>0.37740033200000001</v>
      </c>
      <c r="HJ158">
        <v>0.447613176</v>
      </c>
      <c r="HK158">
        <v>0.52023103599999998</v>
      </c>
      <c r="HL158">
        <v>0.59492756599999996</v>
      </c>
      <c r="HM158">
        <v>0.67143640400000004</v>
      </c>
      <c r="HN158">
        <v>0.74953698999999996</v>
      </c>
      <c r="HO158">
        <v>0.82904347</v>
      </c>
      <c r="HP158">
        <v>0.90979795799999996</v>
      </c>
      <c r="HQ158">
        <v>0.99166451</v>
      </c>
      <c r="HR158">
        <v>1.0745250719999999</v>
      </c>
      <c r="HS158">
        <v>1.1582765340000001</v>
      </c>
      <c r="HT158">
        <v>1.242827476</v>
      </c>
      <c r="HU158">
        <v>1.328096862</v>
      </c>
      <c r="HV158">
        <v>1.4140121999999999</v>
      </c>
      <c r="HW158">
        <v>1.500508022</v>
      </c>
      <c r="HX158">
        <v>1.5875253460000001</v>
      </c>
      <c r="HY158">
        <v>1.675010178</v>
      </c>
      <c r="HZ158">
        <v>1.7629130959999999</v>
      </c>
      <c r="IA158">
        <v>1.8511891599999999</v>
      </c>
      <c r="IB158">
        <v>1.93979626</v>
      </c>
      <c r="IC158">
        <v>2.0286955299999998</v>
      </c>
      <c r="ID158">
        <v>2.1178509019999998</v>
      </c>
      <c r="IE158">
        <v>2.207228244</v>
      </c>
      <c r="IF158">
        <v>2.296796176</v>
      </c>
      <c r="IG158">
        <v>2.3865243920000001</v>
      </c>
      <c r="IH158">
        <v>2.4763845579999999</v>
      </c>
      <c r="II158">
        <v>2.5663498819999999</v>
      </c>
      <c r="IJ158">
        <v>2.6563945859999998</v>
      </c>
      <c r="IK158">
        <v>2.74649397</v>
      </c>
      <c r="IL158">
        <v>2.8366244819999999</v>
      </c>
      <c r="IM158">
        <v>2.9267633659999999</v>
      </c>
      <c r="IN158">
        <v>3.0168885740000002</v>
      </c>
      <c r="IO158">
        <v>3.1069790039999998</v>
      </c>
      <c r="IP158">
        <v>3.1970137360000002</v>
      </c>
      <c r="IQ158">
        <v>3.2869727900000001</v>
      </c>
      <c r="IR158">
        <v>3.3768360300000002</v>
      </c>
      <c r="IS158">
        <v>3.4665841340000001</v>
      </c>
      <c r="IT158">
        <v>3.556198132</v>
      </c>
      <c r="IU158">
        <v>3.6456587840000001</v>
      </c>
      <c r="IV158">
        <v>3.7349476199999998</v>
      </c>
      <c r="IW158">
        <v>3.8240460500000002</v>
      </c>
      <c r="IX158">
        <v>3.9129352640000001</v>
      </c>
      <c r="IY158">
        <v>4.001597254</v>
      </c>
      <c r="IZ158">
        <v>4.0900128440000003</v>
      </c>
      <c r="JA158">
        <v>4.1781637800000002</v>
      </c>
      <c r="JB158">
        <v>4.266031226</v>
      </c>
      <c r="JC158">
        <v>4.3535966300000002</v>
      </c>
      <c r="JD158">
        <v>4.4408401599999996</v>
      </c>
      <c r="JE158">
        <v>4.5277429659999999</v>
      </c>
      <c r="JF158">
        <v>4.6142853160000001</v>
      </c>
      <c r="JG158">
        <v>4.7004469640000002</v>
      </c>
      <c r="JH158">
        <v>4.7862073040000004</v>
      </c>
      <c r="JI158">
        <v>4.8715456660000003</v>
      </c>
      <c r="JJ158">
        <v>4.9564403099999996</v>
      </c>
      <c r="JK158">
        <v>5.0408694760000001</v>
      </c>
      <c r="JL158">
        <v>5.1248100140000004</v>
      </c>
      <c r="JM158">
        <v>5.2082388020000003</v>
      </c>
      <c r="JN158">
        <v>5.2911310780000003</v>
      </c>
      <c r="JO158">
        <v>5.3734623319999999</v>
      </c>
      <c r="JP158">
        <v>5.4552059000000002</v>
      </c>
      <c r="JQ158">
        <v>5.5363352539999999</v>
      </c>
      <c r="JR158">
        <v>5.6168218200000002</v>
      </c>
      <c r="JS158">
        <v>5.6966363519999996</v>
      </c>
      <c r="JT158">
        <v>5.7757475339999997</v>
      </c>
      <c r="JU158">
        <v>5.854123532</v>
      </c>
      <c r="JV158">
        <v>5.9317300719999997</v>
      </c>
      <c r="JW158">
        <v>6.0085318299999999</v>
      </c>
      <c r="JX158">
        <v>6.0844913580000002</v>
      </c>
      <c r="JY158">
        <v>6.1595682759999999</v>
      </c>
      <c r="JZ158">
        <v>6.2337210279999997</v>
      </c>
      <c r="KA158">
        <v>6.3069048240000001</v>
      </c>
      <c r="KB158">
        <v>6.3790724760000002</v>
      </c>
      <c r="KC158">
        <v>6.4501732880000002</v>
      </c>
      <c r="KD158">
        <v>6.520153444</v>
      </c>
      <c r="KE158">
        <v>6.588955372</v>
      </c>
      <c r="KF158">
        <v>6.6565172400000003</v>
      </c>
      <c r="KG158">
        <v>6.7227723920000004</v>
      </c>
      <c r="KH158">
        <v>6.7876490880000002</v>
      </c>
      <c r="KI158">
        <v>6.851069764</v>
      </c>
      <c r="KJ158">
        <v>6.9129500559999997</v>
      </c>
      <c r="KK158">
        <v>6.973198386</v>
      </c>
      <c r="KL158">
        <v>7.0317145300000004</v>
      </c>
      <c r="KM158">
        <v>7.0883893179999999</v>
      </c>
      <c r="KN158">
        <v>7.143101476</v>
      </c>
      <c r="KO158">
        <v>7.1957181280000002</v>
      </c>
      <c r="KP158">
        <v>7.2460913720000004</v>
      </c>
      <c r="KQ158">
        <v>7.2940562419999999</v>
      </c>
      <c r="KR158">
        <v>7.3394282799999999</v>
      </c>
      <c r="KS158">
        <v>7.3819989860000002</v>
      </c>
      <c r="KT158">
        <v>7.4215321579999998</v>
      </c>
      <c r="KU158">
        <v>7.4577587999999997</v>
      </c>
      <c r="KV158">
        <v>7.4903680460000004</v>
      </c>
      <c r="KW158">
        <v>7.5189998600000001</v>
      </c>
      <c r="KX158">
        <v>0</v>
      </c>
      <c r="KY158">
        <v>2.9044500000000002E-4</v>
      </c>
      <c r="KZ158">
        <v>9.978439999999999E-4</v>
      </c>
      <c r="LA158">
        <v>1.9715359999999999E-3</v>
      </c>
      <c r="LB158">
        <v>3.126827E-3</v>
      </c>
      <c r="LC158">
        <v>4.4107620000000004E-3</v>
      </c>
      <c r="LD158">
        <v>5.7876719999999998E-3</v>
      </c>
      <c r="LE158">
        <v>7.2321010000000003E-3</v>
      </c>
      <c r="LF158">
        <v>8.7253320000000006E-3</v>
      </c>
      <c r="LG158">
        <v>1.0252874E-2</v>
      </c>
      <c r="LH158">
        <v>1.1803535E-2</v>
      </c>
      <c r="LI158">
        <v>1.3368237E-2</v>
      </c>
      <c r="LJ158">
        <v>1.4939399000000001E-2</v>
      </c>
      <c r="LK158">
        <v>1.6510938999999999E-2</v>
      </c>
      <c r="LL158">
        <v>1.8077487999999999E-2</v>
      </c>
      <c r="LM158">
        <v>1.9634546999999999E-2</v>
      </c>
      <c r="LN158">
        <v>2.1178346000000001E-2</v>
      </c>
      <c r="LO158">
        <v>2.2705405000000001E-2</v>
      </c>
      <c r="LP158">
        <v>2.4212635E-2</v>
      </c>
      <c r="LQ158">
        <v>2.5697375000000001E-2</v>
      </c>
      <c r="LR158">
        <v>2.7157249000000001E-2</v>
      </c>
      <c r="LS158">
        <v>2.8590007000000001E-2</v>
      </c>
      <c r="LT158">
        <v>2.9993615000000001E-2</v>
      </c>
      <c r="LU158">
        <v>3.1366303999999998E-2</v>
      </c>
      <c r="LV158">
        <v>3.2706405000000001E-2</v>
      </c>
      <c r="LW158">
        <v>3.4012241999999998E-2</v>
      </c>
      <c r="LX158">
        <v>3.5282407000000002E-2</v>
      </c>
      <c r="LY158">
        <v>3.6515449999999998E-2</v>
      </c>
      <c r="LZ158">
        <v>3.7710098999999997E-2</v>
      </c>
      <c r="MA158">
        <v>3.8865227000000002E-2</v>
      </c>
      <c r="MB158">
        <v>3.9979488000000001E-2</v>
      </c>
      <c r="MC158">
        <v>4.1052076999999999E-2</v>
      </c>
      <c r="MD158">
        <v>4.2081742999999998E-2</v>
      </c>
      <c r="ME158">
        <v>4.30677E-2</v>
      </c>
      <c r="MF158">
        <v>4.4008787000000001E-2</v>
      </c>
      <c r="MG158">
        <v>4.4904400999999997E-2</v>
      </c>
      <c r="MH158">
        <v>4.5753699000000002E-2</v>
      </c>
      <c r="MI158">
        <v>4.6555738999999999E-2</v>
      </c>
      <c r="MJ158">
        <v>4.7310087000000001E-2</v>
      </c>
      <c r="MK158">
        <v>4.8016017000000001E-2</v>
      </c>
      <c r="ML158">
        <v>4.8672964999999999E-2</v>
      </c>
      <c r="MM158">
        <v>4.9280566999999997E-2</v>
      </c>
      <c r="MN158">
        <v>4.9838266999999999E-2</v>
      </c>
      <c r="MO158">
        <v>5.0345945000000003E-2</v>
      </c>
      <c r="MP158">
        <v>5.0803203999999998E-2</v>
      </c>
      <c r="MQ158">
        <v>5.1210154000000001E-2</v>
      </c>
      <c r="MR158">
        <v>5.1566686E-2</v>
      </c>
      <c r="MS158">
        <v>5.1873200000000001E-2</v>
      </c>
      <c r="MT158">
        <v>5.2129771999999998E-2</v>
      </c>
      <c r="MU158">
        <v>5.2337082E-2</v>
      </c>
      <c r="MV158">
        <v>5.2495994999999997E-2</v>
      </c>
      <c r="MW158">
        <v>5.2607371999999999E-2</v>
      </c>
      <c r="MX158">
        <v>5.2672586E-2</v>
      </c>
      <c r="MY158">
        <v>5.2693440000000001E-2</v>
      </c>
      <c r="MZ158">
        <v>5.2671492E-2</v>
      </c>
      <c r="NA158">
        <v>5.2609609000000002E-2</v>
      </c>
      <c r="NB158">
        <v>5.2510612999999998E-2</v>
      </c>
      <c r="NC158">
        <v>5.2377699E-2</v>
      </c>
      <c r="ND158">
        <v>5.2215407999999998E-2</v>
      </c>
      <c r="NE158">
        <v>5.2028690000000002E-2</v>
      </c>
      <c r="NF158">
        <v>5.1822729999999997E-2</v>
      </c>
      <c r="NG158">
        <v>5.1604265000000003E-2</v>
      </c>
      <c r="NH158">
        <v>5.1381229E-2</v>
      </c>
      <c r="NI158">
        <v>5.1162350000000002E-2</v>
      </c>
      <c r="NJ158">
        <v>5.0957442999999998E-2</v>
      </c>
      <c r="NK158">
        <v>5.0778138E-2</v>
      </c>
      <c r="NL158">
        <v>5.0637456999999997E-2</v>
      </c>
      <c r="NM158">
        <v>5.0549504000000002E-2</v>
      </c>
      <c r="NN158">
        <v>5.0530130999999999E-2</v>
      </c>
      <c r="NO158">
        <v>5.0597085999999999E-2</v>
      </c>
      <c r="NP158">
        <v>5.0768765E-2</v>
      </c>
      <c r="NQ158">
        <v>5.1065293999999997E-2</v>
      </c>
      <c r="NR158">
        <v>5.1507526999999997E-2</v>
      </c>
      <c r="NS158">
        <v>5.2116653999999998E-2</v>
      </c>
      <c r="NT158">
        <v>5.2914256E-2</v>
      </c>
      <c r="NU158">
        <v>5.3921228000000002E-2</v>
      </c>
      <c r="NV158">
        <v>5.5158113000000002E-2</v>
      </c>
      <c r="NW158">
        <v>5.6643728999999997E-2</v>
      </c>
      <c r="NX158">
        <v>5.839569E-2</v>
      </c>
      <c r="NY158">
        <v>6.0429452000000002E-2</v>
      </c>
      <c r="NZ158">
        <v>6.2758949999999994E-2</v>
      </c>
      <c r="OA158">
        <v>6.5396508000000006E-2</v>
      </c>
      <c r="OB158">
        <v>6.8352254000000001E-2</v>
      </c>
      <c r="OC158">
        <v>7.1635848000000002E-2</v>
      </c>
      <c r="OD158">
        <v>7.5255757000000006E-2</v>
      </c>
      <c r="OE158">
        <v>7.9220059999999995E-2</v>
      </c>
      <c r="OF158">
        <v>8.3536708000000001E-2</v>
      </c>
      <c r="OG158">
        <v>8.8214317E-2</v>
      </c>
      <c r="OH158">
        <v>9.3261351000000006E-2</v>
      </c>
      <c r="OI158">
        <v>9.8688895999999998E-2</v>
      </c>
      <c r="OJ158">
        <v>0.104507764</v>
      </c>
      <c r="OK158">
        <v>0.11073190400000001</v>
      </c>
      <c r="OL158">
        <v>0.117375813</v>
      </c>
      <c r="OM158">
        <v>0.124457844</v>
      </c>
      <c r="ON158">
        <v>0.13199757600000001</v>
      </c>
      <c r="OO158">
        <v>0.14001856200000001</v>
      </c>
      <c r="OP158">
        <v>0.14854792999999999</v>
      </c>
      <c r="OQ158">
        <v>0.157616536</v>
      </c>
      <c r="OR158">
        <v>0.16726011800000001</v>
      </c>
      <c r="OS158">
        <v>0.17751998299999999</v>
      </c>
      <c r="OT158">
        <v>0.18844418499999999</v>
      </c>
      <c r="OU158">
        <v>0</v>
      </c>
      <c r="OV158">
        <v>6.5377721999999999E-2</v>
      </c>
      <c r="OW158">
        <v>0.13131886800000001</v>
      </c>
      <c r="OX158">
        <v>0.19782870399999999</v>
      </c>
      <c r="OY158">
        <v>0.26491259</v>
      </c>
      <c r="OZ158">
        <v>0.33257593200000002</v>
      </c>
      <c r="PA158">
        <v>0.40082412000000001</v>
      </c>
      <c r="PB158">
        <v>0.469662566</v>
      </c>
      <c r="PC158">
        <v>0.53909674799999996</v>
      </c>
      <c r="PD158">
        <v>0.60913206399999997</v>
      </c>
      <c r="PE158">
        <v>0.67977403800000002</v>
      </c>
      <c r="PF158">
        <v>0.75102798599999998</v>
      </c>
      <c r="PG158">
        <v>0.82289933000000004</v>
      </c>
      <c r="PH158">
        <v>0.89539343000000005</v>
      </c>
      <c r="PI158">
        <v>0.96851549199999998</v>
      </c>
      <c r="PJ158">
        <v>1.042270706</v>
      </c>
      <c r="PK158">
        <v>1.1166641580000001</v>
      </c>
      <c r="PL158">
        <v>1.191700762</v>
      </c>
      <c r="PM158">
        <v>1.267385252</v>
      </c>
      <c r="PN158">
        <v>1.3437222019999999</v>
      </c>
      <c r="PO158">
        <v>1.42071602</v>
      </c>
      <c r="PP158">
        <v>1.498370728</v>
      </c>
      <c r="PQ158">
        <v>1.5766900800000001</v>
      </c>
      <c r="PR158">
        <v>1.6556775379999999</v>
      </c>
      <c r="PS158">
        <v>1.735336116</v>
      </c>
      <c r="PT158">
        <v>1.8156684759999999</v>
      </c>
      <c r="PU158">
        <v>1.8966765480000001</v>
      </c>
      <c r="PV158">
        <v>1.9783619219999999</v>
      </c>
      <c r="PW158">
        <v>2.0607253440000002</v>
      </c>
      <c r="PX158">
        <v>2.1437669399999999</v>
      </c>
      <c r="PY158">
        <v>2.227486034</v>
      </c>
      <c r="PZ158">
        <v>2.3118809279999999</v>
      </c>
      <c r="QA158">
        <v>2.3969490599999999</v>
      </c>
      <c r="QB158">
        <v>2.4826865840000001</v>
      </c>
      <c r="QC158">
        <v>2.5690886439999998</v>
      </c>
      <c r="QD158">
        <v>2.6561487860000002</v>
      </c>
      <c r="QE158">
        <v>2.7438591639999999</v>
      </c>
      <c r="QF158">
        <v>2.8322103259999998</v>
      </c>
      <c r="QG158">
        <v>2.921190942</v>
      </c>
      <c r="QH158">
        <v>3.0107879199999998</v>
      </c>
      <c r="QI158">
        <v>3.1009858100000001</v>
      </c>
      <c r="QJ158">
        <v>3.1917670139999998</v>
      </c>
      <c r="QK158">
        <v>3.2831114659999998</v>
      </c>
      <c r="QL158">
        <v>3.3749964600000002</v>
      </c>
      <c r="QM158">
        <v>3.4673964719999999</v>
      </c>
      <c r="QN158">
        <v>3.5602830220000001</v>
      </c>
      <c r="QO158">
        <v>3.6536243480000001</v>
      </c>
      <c r="QP158">
        <v>3.7473856140000001</v>
      </c>
      <c r="QQ158">
        <v>3.8415282519999998</v>
      </c>
      <c r="QR158">
        <v>3.9360103419999999</v>
      </c>
      <c r="QS158">
        <v>4.0307860900000003</v>
      </c>
      <c r="QT158">
        <v>4.1258061479999997</v>
      </c>
      <c r="QU158">
        <v>4.2210172259999998</v>
      </c>
      <c r="QV158">
        <v>4.3163623539999998</v>
      </c>
      <c r="QW158">
        <v>4.4117810019999997</v>
      </c>
      <c r="QX158">
        <v>4.5072086540000003</v>
      </c>
      <c r="QY158">
        <v>4.6025780999999997</v>
      </c>
      <c r="QZ158">
        <v>4.6978181540000001</v>
      </c>
      <c r="RA158">
        <v>4.792855254</v>
      </c>
      <c r="RB158">
        <v>4.8876134220000003</v>
      </c>
      <c r="RC158">
        <v>4.9820142900000004</v>
      </c>
      <c r="RD158">
        <v>5.075978332</v>
      </c>
      <c r="RE158">
        <v>5.169424502</v>
      </c>
      <c r="RF158">
        <v>5.26227176</v>
      </c>
      <c r="RG158">
        <v>5.3544390140000004</v>
      </c>
      <c r="RH158">
        <v>5.445845898</v>
      </c>
      <c r="RI158">
        <v>5.5364132359999996</v>
      </c>
      <c r="RJ158">
        <v>5.6260639960000001</v>
      </c>
      <c r="RK158">
        <v>5.7147237679999998</v>
      </c>
      <c r="RL158">
        <v>5.8023206759999999</v>
      </c>
      <c r="RM158">
        <v>5.88878652</v>
      </c>
      <c r="RN158">
        <v>5.9740566800000003</v>
      </c>
      <c r="RO158">
        <v>6.0580704680000004</v>
      </c>
      <c r="RP158">
        <v>6.1407715400000003</v>
      </c>
      <c r="RQ158">
        <v>6.2221070879999996</v>
      </c>
      <c r="RR158">
        <v>6.3020292199999997</v>
      </c>
      <c r="RS158">
        <v>6.3804929660000003</v>
      </c>
      <c r="RT158">
        <v>6.4574575259999998</v>
      </c>
      <c r="RU158">
        <v>6.5328850860000003</v>
      </c>
      <c r="RV158">
        <v>6.6067403020000004</v>
      </c>
      <c r="RW158">
        <v>6.6789902479999999</v>
      </c>
      <c r="RX158">
        <v>6.7496028060000004</v>
      </c>
      <c r="RY158">
        <v>6.8185466019999996</v>
      </c>
      <c r="RZ158">
        <v>6.8857895180000002</v>
      </c>
      <c r="SA158">
        <v>6.9512979860000002</v>
      </c>
      <c r="SB158">
        <v>7.0150351479999999</v>
      </c>
      <c r="SC158">
        <v>7.0769596220000004</v>
      </c>
      <c r="SD158">
        <v>7.1370239360000003</v>
      </c>
      <c r="SE158">
        <v>7.1951717579999999</v>
      </c>
      <c r="SF158">
        <v>7.2513353680000003</v>
      </c>
      <c r="SG158">
        <v>7.3054322640000002</v>
      </c>
      <c r="SH158">
        <v>7.3573605960000004</v>
      </c>
      <c r="SI158">
        <v>7.4069929180000003</v>
      </c>
      <c r="SJ158">
        <v>7.4541679399999996</v>
      </c>
      <c r="SK158">
        <v>7.4986790760000002</v>
      </c>
      <c r="SL158">
        <v>7.5402569020000003</v>
      </c>
      <c r="SM158">
        <v>7.5785421880000001</v>
      </c>
      <c r="SN158">
        <v>7.6130448399999997</v>
      </c>
      <c r="SO158">
        <v>7.643070872</v>
      </c>
      <c r="SP158">
        <v>7.667592644</v>
      </c>
      <c r="SQ158">
        <v>7.6850002399999999</v>
      </c>
      <c r="SR158">
        <v>0</v>
      </c>
      <c r="SS158">
        <v>1.0212396E-2</v>
      </c>
      <c r="ST158">
        <v>2.0218097000000001E-2</v>
      </c>
      <c r="SU158">
        <v>3.0015633999999999E-2</v>
      </c>
      <c r="SV158">
        <v>3.9603555999999998E-2</v>
      </c>
      <c r="SW158">
        <v>4.8980586999999999E-2</v>
      </c>
      <c r="SX158">
        <v>5.8145585999999999E-2</v>
      </c>
      <c r="SY158">
        <v>6.7097430999999999E-2</v>
      </c>
      <c r="SZ158">
        <v>7.5835212999999999E-2</v>
      </c>
      <c r="TA158">
        <v>8.4358238000000002E-2</v>
      </c>
      <c r="TB158">
        <v>9.2665950999999996E-2</v>
      </c>
      <c r="TC158">
        <v>0.10075801500000001</v>
      </c>
      <c r="TD158">
        <v>0.108634358</v>
      </c>
      <c r="TE158">
        <v>0.11629508400000001</v>
      </c>
      <c r="TF158">
        <v>0.12374067699999999</v>
      </c>
      <c r="TG158">
        <v>0.13097192399999999</v>
      </c>
      <c r="TH158">
        <v>0.13798986499999999</v>
      </c>
      <c r="TI158">
        <v>0.144796016</v>
      </c>
      <c r="TJ158">
        <v>0.151392263</v>
      </c>
      <c r="TK158">
        <v>0.157780947</v>
      </c>
      <c r="TL158">
        <v>0.16396486900000001</v>
      </c>
      <c r="TM158">
        <v>0.169947353</v>
      </c>
      <c r="TN158">
        <v>0.17573228699999999</v>
      </c>
      <c r="TO158">
        <v>0.18132410400000001</v>
      </c>
      <c r="TP158">
        <v>0.186727845</v>
      </c>
      <c r="TQ158">
        <v>0.19194928999999999</v>
      </c>
      <c r="TR158">
        <v>0.19699477300000001</v>
      </c>
      <c r="TS158">
        <v>0.20187147</v>
      </c>
      <c r="TT158">
        <v>0.20658707900000001</v>
      </c>
      <c r="TU158">
        <v>0.211150217</v>
      </c>
      <c r="TV158">
        <v>0.21557020299999999</v>
      </c>
      <c r="TW158">
        <v>0.219857039</v>
      </c>
      <c r="TX158">
        <v>0.22402140800000001</v>
      </c>
      <c r="TY158">
        <v>0.228074743</v>
      </c>
      <c r="TZ158">
        <v>0.23202908899999999</v>
      </c>
      <c r="UA158">
        <v>0.23589686300000001</v>
      </c>
      <c r="UB158">
        <v>0.239691248</v>
      </c>
      <c r="UC158">
        <v>0.243425479</v>
      </c>
      <c r="UD158">
        <v>0.24711309200000001</v>
      </c>
      <c r="UE158">
        <v>0.25076759300000001</v>
      </c>
      <c r="UF158">
        <v>0.25440237399999999</v>
      </c>
      <c r="UG158">
        <v>0.258030343</v>
      </c>
      <c r="UH158">
        <v>0.26166373900000001</v>
      </c>
      <c r="UI158">
        <v>0.26531390700000002</v>
      </c>
      <c r="UJ158">
        <v>0.26899097100000002</v>
      </c>
      <c r="UK158">
        <v>0.272703525</v>
      </c>
      <c r="UL158">
        <v>0.27645842900000001</v>
      </c>
      <c r="UM158">
        <v>0.28026026599999998</v>
      </c>
      <c r="UN158">
        <v>0.284111432</v>
      </c>
      <c r="UO158">
        <v>0.28801158900000001</v>
      </c>
      <c r="UP158">
        <v>0.29195755699999998</v>
      </c>
      <c r="UQ158">
        <v>0.29594324100000002</v>
      </c>
      <c r="UR158">
        <v>0.29995951900000001</v>
      </c>
      <c r="US158">
        <v>0.30399416000000001</v>
      </c>
      <c r="UT158">
        <v>0.30803181200000002</v>
      </c>
      <c r="UU158">
        <v>0.312054518</v>
      </c>
      <c r="UV158">
        <v>0.31604175899999998</v>
      </c>
      <c r="UW158">
        <v>0.31997081900000002</v>
      </c>
      <c r="UX158">
        <v>0.32381738599999998</v>
      </c>
      <c r="UY158">
        <v>0.32755597400000003</v>
      </c>
      <c r="UZ158">
        <v>0.33116129799999999</v>
      </c>
      <c r="VA158">
        <v>0.334608077</v>
      </c>
      <c r="VB158">
        <v>0.337872758</v>
      </c>
      <c r="VC158">
        <v>0.34093447799999999</v>
      </c>
      <c r="VD158">
        <v>0.34377588599999997</v>
      </c>
      <c r="VE158">
        <v>0.34638409399999998</v>
      </c>
      <c r="VF158">
        <v>0.34875248199999997</v>
      </c>
      <c r="VG158">
        <v>0.35088167999999997</v>
      </c>
      <c r="VH158">
        <v>0.35278011300000001</v>
      </c>
      <c r="VI158">
        <v>0.35446612399999999</v>
      </c>
      <c r="VJ158">
        <v>0.35596807000000003</v>
      </c>
      <c r="VK158">
        <v>0.35732594299999998</v>
      </c>
      <c r="VL158">
        <v>0.35859118800000001</v>
      </c>
      <c r="VM158">
        <v>0.35982793699999999</v>
      </c>
      <c r="VN158">
        <v>0.36111194499999999</v>
      </c>
      <c r="VO158">
        <v>0.36253118899999998</v>
      </c>
      <c r="VP158">
        <v>0.36418375400000003</v>
      </c>
      <c r="VQ158">
        <v>0.36617680400000002</v>
      </c>
      <c r="VR158">
        <v>0.36862373300000001</v>
      </c>
      <c r="VS158">
        <v>0.37164133999999999</v>
      </c>
      <c r="VT158">
        <v>0.37534547200000001</v>
      </c>
      <c r="VU158">
        <v>0.379847078</v>
      </c>
      <c r="VV158">
        <v>0.38524723799999999</v>
      </c>
      <c r="VW158">
        <v>0.39163196</v>
      </c>
      <c r="VX158">
        <v>0.39906818399999999</v>
      </c>
      <c r="VY158">
        <v>0.40759910199999999</v>
      </c>
      <c r="VZ158">
        <v>0.41724059099999999</v>
      </c>
      <c r="WA158">
        <v>0.42797857700000003</v>
      </c>
      <c r="WB158">
        <v>0.439767038</v>
      </c>
      <c r="WC158">
        <v>0.45252641100000002</v>
      </c>
      <c r="WD158">
        <v>0.46614150599999998</v>
      </c>
      <c r="WE158">
        <v>0.48046045799999998</v>
      </c>
      <c r="WF158">
        <v>0.49529018699999999</v>
      </c>
      <c r="WG158">
        <v>0.51039262299999999</v>
      </c>
      <c r="WH158">
        <v>0.52547554299999999</v>
      </c>
      <c r="WI158">
        <v>0.54017941599999997</v>
      </c>
      <c r="WJ158">
        <v>0.55405753999999996</v>
      </c>
      <c r="WK158">
        <v>0.56654344099999998</v>
      </c>
      <c r="WL158">
        <v>0.57690145800000003</v>
      </c>
      <c r="WM158">
        <v>0.58415678199999999</v>
      </c>
      <c r="WN158">
        <v>0.58706574</v>
      </c>
      <c r="WO158" s="2">
        <f t="shared" si="206"/>
        <v>0</v>
      </c>
      <c r="WP158">
        <f t="shared" si="207"/>
        <v>-5.3409430000000001E-2</v>
      </c>
      <c r="WQ158">
        <f t="shared" si="208"/>
        <v>-9.0093960000000001E-2</v>
      </c>
      <c r="WR158">
        <f t="shared" si="209"/>
        <v>-0.11594262999999999</v>
      </c>
      <c r="WS158">
        <f t="shared" si="210"/>
        <v>-0.13415534600000001</v>
      </c>
      <c r="WT158">
        <f t="shared" si="211"/>
        <v>-0.14670084400000002</v>
      </c>
      <c r="WU158">
        <f t="shared" si="212"/>
        <v>-0.154893476</v>
      </c>
      <c r="WV158">
        <f t="shared" si="213"/>
        <v>-0.15966300999999999</v>
      </c>
      <c r="WW158">
        <f t="shared" si="214"/>
        <v>-0.16169641599999995</v>
      </c>
      <c r="WX158">
        <f t="shared" si="215"/>
        <v>-0.16151888799999997</v>
      </c>
      <c r="WY158">
        <f t="shared" si="216"/>
        <v>-0.15954300200000004</v>
      </c>
      <c r="WZ158">
        <f t="shared" si="217"/>
        <v>-0.15610042000000002</v>
      </c>
      <c r="XA158">
        <f t="shared" si="218"/>
        <v>-0.151462926</v>
      </c>
      <c r="XB158">
        <f t="shared" si="219"/>
        <v>-0.14585644000000009</v>
      </c>
      <c r="XC158">
        <f t="shared" si="220"/>
        <v>-0.13947202199999997</v>
      </c>
      <c r="XD158">
        <f t="shared" si="221"/>
        <v>-0.13247274800000008</v>
      </c>
      <c r="XE158">
        <f t="shared" si="222"/>
        <v>-0.12499964800000007</v>
      </c>
      <c r="XF158">
        <f t="shared" si="223"/>
        <v>-0.11717569000000005</v>
      </c>
      <c r="XG158">
        <f t="shared" si="224"/>
        <v>-0.10910871799999988</v>
      </c>
      <c r="XH158">
        <f t="shared" si="225"/>
        <v>-0.10089472599999993</v>
      </c>
      <c r="XI158">
        <f t="shared" si="226"/>
        <v>-9.2619157999999979E-2</v>
      </c>
      <c r="XJ158">
        <f t="shared" si="227"/>
        <v>-8.4358528000000099E-2</v>
      </c>
      <c r="XK158">
        <f t="shared" si="228"/>
        <v>-7.6182058000000108E-2</v>
      </c>
      <c r="XL158">
        <f t="shared" si="229"/>
        <v>-6.8152191999999889E-2</v>
      </c>
      <c r="XM158">
        <f t="shared" si="230"/>
        <v>-6.0325938000000079E-2</v>
      </c>
      <c r="XN158">
        <f t="shared" si="231"/>
        <v>-5.2755380000000018E-2</v>
      </c>
      <c r="XO158">
        <f t="shared" si="232"/>
        <v>-4.5487388000000184E-2</v>
      </c>
      <c r="XP158">
        <f t="shared" si="233"/>
        <v>-3.856566199999989E-2</v>
      </c>
      <c r="XQ158">
        <f t="shared" si="234"/>
        <v>-3.2029814000000378E-2</v>
      </c>
      <c r="XR158">
        <f t="shared" si="235"/>
        <v>-2.5916038000000086E-2</v>
      </c>
      <c r="XS158">
        <f t="shared" si="236"/>
        <v>-2.0257790000000053E-2</v>
      </c>
      <c r="XT158">
        <f t="shared" si="237"/>
        <v>-1.5084751999999924E-2</v>
      </c>
      <c r="XU158">
        <f t="shared" si="238"/>
        <v>-1.0424667999999748E-2</v>
      </c>
      <c r="XV158">
        <f t="shared" si="239"/>
        <v>-6.3020260000001826E-3</v>
      </c>
      <c r="XW158">
        <f t="shared" si="240"/>
        <v>-2.7387619999998947E-3</v>
      </c>
      <c r="XX158">
        <f t="shared" si="241"/>
        <v>2.4579999999962965E-4</v>
      </c>
      <c r="XY158">
        <f t="shared" si="242"/>
        <v>2.6348060000001006E-3</v>
      </c>
      <c r="XZ158">
        <f t="shared" si="243"/>
        <v>4.4141560000001689E-3</v>
      </c>
      <c r="YA158">
        <f t="shared" si="244"/>
        <v>5.5724239999999092E-3</v>
      </c>
      <c r="YB158">
        <f t="shared" si="245"/>
        <v>6.1006540000003717E-3</v>
      </c>
      <c r="YC158">
        <f t="shared" si="246"/>
        <v>5.9931939999997574E-3</v>
      </c>
      <c r="YD158">
        <f t="shared" si="247"/>
        <v>5.2467220000003145E-3</v>
      </c>
      <c r="YE158">
        <f t="shared" si="248"/>
        <v>3.8613240000002769E-3</v>
      </c>
      <c r="YF158">
        <f t="shared" si="249"/>
        <v>1.8395700000000126E-3</v>
      </c>
      <c r="YG158">
        <f t="shared" si="250"/>
        <v>-8.123379999998015E-4</v>
      </c>
      <c r="YH158">
        <f t="shared" si="251"/>
        <v>-4.0848900000001187E-3</v>
      </c>
      <c r="YI158">
        <f t="shared" si="252"/>
        <v>-7.9655640000000361E-3</v>
      </c>
      <c r="YJ158">
        <f t="shared" si="253"/>
        <v>-1.2437994000000341E-2</v>
      </c>
      <c r="YK158">
        <f t="shared" si="254"/>
        <v>-1.7482201999999614E-2</v>
      </c>
      <c r="YL158">
        <f t="shared" si="255"/>
        <v>-2.3075077999999749E-2</v>
      </c>
      <c r="YM158">
        <f t="shared" si="256"/>
        <v>-2.9188836000000329E-2</v>
      </c>
      <c r="YN158">
        <f t="shared" si="257"/>
        <v>-3.579330399999936E-2</v>
      </c>
      <c r="YO158">
        <f t="shared" si="258"/>
        <v>-4.2853445999999629E-2</v>
      </c>
      <c r="YP158">
        <f t="shared" si="259"/>
        <v>-5.0331127999999836E-2</v>
      </c>
      <c r="YQ158">
        <f t="shared" si="260"/>
        <v>-5.8184371999999485E-2</v>
      </c>
      <c r="YR158">
        <f t="shared" si="261"/>
        <v>-6.6368494000000666E-2</v>
      </c>
      <c r="YS158">
        <f t="shared" si="262"/>
        <v>-7.4835133999999748E-2</v>
      </c>
      <c r="YT158">
        <f t="shared" si="263"/>
        <v>-8.3532837999999998E-2</v>
      </c>
      <c r="YU158">
        <f t="shared" si="264"/>
        <v>-9.2408289999999838E-2</v>
      </c>
      <c r="YV158">
        <f t="shared" si="265"/>
        <v>-0.10140611799999988</v>
      </c>
      <c r="YW158">
        <f t="shared" si="266"/>
        <v>-0.11046862400000013</v>
      </c>
      <c r="YX158">
        <f t="shared" si="267"/>
        <v>-0.11953802200000041</v>
      </c>
      <c r="YY158">
        <f t="shared" si="268"/>
        <v>-0.12855502599999991</v>
      </c>
      <c r="YZ158">
        <f t="shared" si="269"/>
        <v>-0.13746174599999961</v>
      </c>
      <c r="ZA158">
        <f t="shared" si="270"/>
        <v>-0.14620021200000011</v>
      </c>
      <c r="ZB158">
        <f t="shared" si="271"/>
        <v>-0.1547148199999997</v>
      </c>
      <c r="ZC158">
        <f t="shared" si="272"/>
        <v>-0.16295090399999967</v>
      </c>
      <c r="ZD158">
        <f t="shared" si="273"/>
        <v>-0.1708580959999999</v>
      </c>
      <c r="ZE158">
        <f t="shared" si="274"/>
        <v>-0.17838851399999989</v>
      </c>
      <c r="ZF158">
        <f t="shared" si="275"/>
        <v>-0.18549885599999971</v>
      </c>
      <c r="ZG158">
        <f t="shared" si="276"/>
        <v>-0.1921501680000004</v>
      </c>
      <c r="ZH158">
        <f t="shared" si="277"/>
        <v>-0.1983091460000006</v>
      </c>
      <c r="ZI158">
        <f t="shared" si="278"/>
        <v>-0.20394693600000036</v>
      </c>
      <c r="ZJ158">
        <f t="shared" si="279"/>
        <v>-0.20904146800000056</v>
      </c>
      <c r="ZK158">
        <f t="shared" si="280"/>
        <v>-0.21357525799999966</v>
      </c>
      <c r="ZL158">
        <f t="shared" si="281"/>
        <v>-0.21753786199999947</v>
      </c>
      <c r="ZM158">
        <f t="shared" si="282"/>
        <v>-0.22092469000000037</v>
      </c>
      <c r="ZN158">
        <f t="shared" si="283"/>
        <v>-0.22373649800000006</v>
      </c>
      <c r="ZO158">
        <f t="shared" si="284"/>
        <v>-0.22598026200000021</v>
      </c>
      <c r="ZP158">
        <f t="shared" si="285"/>
        <v>-0.22766782600000024</v>
      </c>
      <c r="ZQ158">
        <f t="shared" si="286"/>
        <v>-0.22881695999999963</v>
      </c>
      <c r="ZR158">
        <f t="shared" si="287"/>
        <v>-0.22944936200000043</v>
      </c>
      <c r="ZS158">
        <f t="shared" si="288"/>
        <v>-0.22959122999999959</v>
      </c>
      <c r="ZT158">
        <f t="shared" si="289"/>
        <v>-0.22927227799999983</v>
      </c>
      <c r="ZU158">
        <f t="shared" si="290"/>
        <v>-0.22852559399999972</v>
      </c>
      <c r="ZV158">
        <f t="shared" si="291"/>
        <v>-0.22738605999999972</v>
      </c>
      <c r="ZW158">
        <f t="shared" si="292"/>
        <v>-0.22588985800000039</v>
      </c>
      <c r="ZX158">
        <f t="shared" si="293"/>
        <v>-0.22407388000000061</v>
      </c>
      <c r="ZY158">
        <f t="shared" si="294"/>
        <v>-0.22197337199999989</v>
      </c>
      <c r="ZZ158">
        <f t="shared" si="295"/>
        <v>-0.21962083799999998</v>
      </c>
      <c r="AAA158">
        <f t="shared" si="296"/>
        <v>-0.21704294600000029</v>
      </c>
      <c r="AAB158">
        <f t="shared" si="297"/>
        <v>-0.21425912000000036</v>
      </c>
      <c r="AAC158">
        <f t="shared" si="298"/>
        <v>-0.21127479000000005</v>
      </c>
      <c r="AAD158">
        <f t="shared" si="299"/>
        <v>-0.20807656799999918</v>
      </c>
      <c r="AAE158">
        <f t="shared" si="300"/>
        <v>-0.20462283400000025</v>
      </c>
      <c r="AAF158">
        <f t="shared" si="301"/>
        <v>-0.2008286220000004</v>
      </c>
      <c r="AAG158">
        <f t="shared" si="302"/>
        <v>-0.19654320199999997</v>
      </c>
      <c r="AAH158">
        <f t="shared" si="303"/>
        <v>-0.19151268199999993</v>
      </c>
      <c r="AAI158">
        <f t="shared" si="304"/>
        <v>-0.18531207200000033</v>
      </c>
      <c r="AAJ158">
        <f t="shared" si="305"/>
        <v>-0.17722459799999957</v>
      </c>
      <c r="AAK158">
        <f t="shared" si="306"/>
        <v>-0.16600037999999984</v>
      </c>
      <c r="AAL158">
        <f t="shared" si="307"/>
        <v>1.1947831350000004</v>
      </c>
      <c r="ABJ158">
        <v>0</v>
      </c>
      <c r="ABK158">
        <f>-WO157</f>
        <v>0</v>
      </c>
      <c r="ABL158">
        <f>-WP157</f>
        <v>1.11319E-2</v>
      </c>
      <c r="ABM158">
        <f>-WQ157</f>
        <v>2.1060700000000016E-2</v>
      </c>
      <c r="ABN158">
        <f>-WR157</f>
        <v>2.9764800000000008E-2</v>
      </c>
      <c r="ABO158">
        <f>-WS157</f>
        <v>3.7230199999999991E-2</v>
      </c>
      <c r="ABP158">
        <f>-WT157</f>
        <v>4.3451699999999982E-2</v>
      </c>
      <c r="ABQ158">
        <f>-WU157</f>
        <v>4.8434500000000047E-2</v>
      </c>
      <c r="ABR158">
        <f>-WV157</f>
        <v>5.2193799999999957E-2</v>
      </c>
      <c r="ABS158">
        <f>-WW157</f>
        <v>5.4756600000000044E-2</v>
      </c>
      <c r="ABT158">
        <f>-WX157</f>
        <v>5.6160399999999999E-2</v>
      </c>
      <c r="ABU158">
        <f>-WY157</f>
        <v>5.6454299999999957E-2</v>
      </c>
      <c r="ABV158">
        <f>-WZ157</f>
        <v>5.569780000000002E-2</v>
      </c>
      <c r="ABW158">
        <f>-XA157</f>
        <v>5.3959699999999833E-2</v>
      </c>
      <c r="ABX158">
        <f>-XB157</f>
        <v>5.131780000000008E-2</v>
      </c>
      <c r="ABY158">
        <f>-XC157</f>
        <v>4.7856300000000074E-2</v>
      </c>
      <c r="ABZ158">
        <f>-XD157</f>
        <v>4.3664899999999784E-2</v>
      </c>
      <c r="ACA158">
        <f>-XE157</f>
        <v>3.8836899999999952E-2</v>
      </c>
      <c r="ACB158">
        <f>-XF157</f>
        <v>3.3467499999999983E-2</v>
      </c>
      <c r="ACC158">
        <f>-XG157</f>
        <v>2.7651599999999998E-2</v>
      </c>
      <c r="ACD158">
        <f>-XH157</f>
        <v>2.1483200000000036E-2</v>
      </c>
      <c r="ACE158">
        <f>-XI157</f>
        <v>1.5053199999999878E-2</v>
      </c>
      <c r="ACF158">
        <f>-XJ157</f>
        <v>8.4485999999999173E-3</v>
      </c>
      <c r="ACG158">
        <f>-XK157</f>
        <v>1.7521000000000342E-3</v>
      </c>
      <c r="ACH158">
        <f>-XL157</f>
        <v>-4.9595000000000056E-3</v>
      </c>
      <c r="ACI158">
        <f>-XM157</f>
        <v>-1.1615500000000001E-2</v>
      </c>
      <c r="ACJ158">
        <f>-XN157</f>
        <v>-1.8150400000000122E-2</v>
      </c>
      <c r="ACK158">
        <f>-XO157</f>
        <v>-2.4505400000000233E-2</v>
      </c>
      <c r="ACL158">
        <f>-XP157</f>
        <v>-3.0628200000000216E-2</v>
      </c>
      <c r="ACM158">
        <f>-XQ157</f>
        <v>-3.6471600000000048E-2</v>
      </c>
      <c r="ACN158">
        <f>-XR157</f>
        <v>-4.1995000000000005E-2</v>
      </c>
      <c r="ACO158">
        <f>-XS157</f>
        <v>-4.7162600000000054E-2</v>
      </c>
      <c r="ACP158">
        <f>-XT157</f>
        <v>-5.1944000000000212E-2</v>
      </c>
      <c r="ACQ158">
        <f>-XU157</f>
        <v>-5.6312999999999835E-2</v>
      </c>
      <c r="ACR158">
        <f>-XV157</f>
        <v>-6.0249100000000055E-2</v>
      </c>
      <c r="ACS158">
        <f>-XW157</f>
        <v>-6.3733599999999946E-2</v>
      </c>
      <c r="ACT158">
        <f>-XX157</f>
        <v>-6.6753600000000191E-2</v>
      </c>
      <c r="ACU158">
        <f>-XY157</f>
        <v>-6.9298299999999813E-2</v>
      </c>
      <c r="ACV158">
        <f>-XZ157</f>
        <v>-7.1360100000000148E-2</v>
      </c>
      <c r="ACW158">
        <f>-YA157</f>
        <v>-7.2935099999999586E-2</v>
      </c>
      <c r="ACX158">
        <f>-YB157</f>
        <v>-7.4020599999999881E-2</v>
      </c>
      <c r="ACY158">
        <f>-YC157</f>
        <v>-7.4616600000000144E-2</v>
      </c>
      <c r="ACZ158">
        <f>-YD157</f>
        <v>-7.4725600000000281E-2</v>
      </c>
      <c r="ADA158">
        <f>-YE157</f>
        <v>-7.4351599999999962E-2</v>
      </c>
      <c r="ADB158">
        <f>-YF157</f>
        <v>-7.3499700000000168E-2</v>
      </c>
      <c r="ADC158">
        <f>-YG157</f>
        <v>-7.2177400000000169E-2</v>
      </c>
      <c r="ADD158">
        <f>-YH157</f>
        <v>-7.0392599999999916E-2</v>
      </c>
      <c r="ADE158">
        <f>-YI157</f>
        <v>-6.8156199999999778E-2</v>
      </c>
      <c r="ADF158">
        <f>-YJ157</f>
        <v>-6.5477900000000311E-2</v>
      </c>
      <c r="ADG158">
        <f>-YK157</f>
        <v>-6.237080000000006E-2</v>
      </c>
      <c r="ADH158">
        <f>-YL157</f>
        <v>-5.8845500000000328E-2</v>
      </c>
      <c r="ADI158">
        <f>-YM157</f>
        <v>-5.4916799999999988E-2</v>
      </c>
      <c r="ADJ158">
        <f>-YN157</f>
        <v>-5.0599100000000341E-2</v>
      </c>
      <c r="ADK158">
        <f>-YO157</f>
        <v>-4.5906099999999839E-2</v>
      </c>
      <c r="ADL158">
        <f>-YP157</f>
        <v>-4.085400000000039E-2</v>
      </c>
      <c r="ADM158">
        <f>-YQ157</f>
        <v>-3.5457599999999978E-2</v>
      </c>
      <c r="ADN158">
        <f>-YR157</f>
        <v>-2.9734099999999763E-2</v>
      </c>
      <c r="ADO158">
        <f>-YS157</f>
        <v>-2.3699300000000534E-2</v>
      </c>
      <c r="ADP158">
        <f>-YT157</f>
        <v>-1.737069999999985E-2</v>
      </c>
      <c r="ADQ158">
        <f>-YU157</f>
        <v>-1.0764599999999902E-2</v>
      </c>
      <c r="ADR158">
        <f>-YV157</f>
        <v>-3.8976000000001676E-3</v>
      </c>
      <c r="ADS158">
        <f>-YW157</f>
        <v>3.2114999999999227E-3</v>
      </c>
      <c r="ADT158">
        <f>-YX157</f>
        <v>1.0546699999999909E-2</v>
      </c>
      <c r="ADU158">
        <f>-YY157</f>
        <v>1.8089800000000267E-2</v>
      </c>
      <c r="ADV158">
        <f>-YZ157</f>
        <v>2.5824500000000583E-2</v>
      </c>
      <c r="ADW158">
        <f>-ZA157</f>
        <v>3.3733800000000258E-2</v>
      </c>
      <c r="ADX158">
        <f>-ZB157</f>
        <v>4.1799999999999393E-2</v>
      </c>
      <c r="ADY158">
        <f>-ZC157</f>
        <v>5.000690000000052E-2</v>
      </c>
      <c r="ADZ158">
        <f>-ZD157</f>
        <v>5.8338100000000281E-2</v>
      </c>
      <c r="AEA158">
        <f>-ZE157</f>
        <v>6.6776799999999525E-2</v>
      </c>
      <c r="AEB158">
        <f>-ZF157</f>
        <v>7.5307900000000316E-2</v>
      </c>
      <c r="AEC158">
        <f>-ZG157</f>
        <v>8.3915200000000745E-2</v>
      </c>
      <c r="AED158">
        <f>-ZH157</f>
        <v>9.2584200000000116E-2</v>
      </c>
      <c r="AEE158">
        <f>-ZI157</f>
        <v>0.10129880000000036</v>
      </c>
      <c r="AEF158">
        <f>-ZJ157</f>
        <v>0.11004639999999988</v>
      </c>
      <c r="AEG158">
        <f>-ZK157</f>
        <v>0.11881250000000065</v>
      </c>
      <c r="AEH158">
        <f>-ZL157</f>
        <v>0.12758450000000021</v>
      </c>
      <c r="AEI158">
        <f>-ZM157</f>
        <v>0.13634730000000062</v>
      </c>
      <c r="AEJ158">
        <f>-ZN157</f>
        <v>0.14509109999999925</v>
      </c>
      <c r="AEK158">
        <f>-ZO157</f>
        <v>0.15380240000000001</v>
      </c>
      <c r="AEL158">
        <f>-ZP157</f>
        <v>0.16247029999999985</v>
      </c>
      <c r="AEM158">
        <f>-ZQ157</f>
        <v>0.17108489999999943</v>
      </c>
      <c r="AEN158">
        <f>-ZR157</f>
        <v>0.1796344999999997</v>
      </c>
      <c r="AEO158">
        <f>-ZS157</f>
        <v>0.18811029999999995</v>
      </c>
      <c r="AEP158">
        <f>-ZT157</f>
        <v>0.19650360000000067</v>
      </c>
      <c r="AEQ158">
        <f>-ZU157</f>
        <v>0.20480439999999955</v>
      </c>
      <c r="AER158">
        <f>-ZV157</f>
        <v>0.21300600000000003</v>
      </c>
      <c r="AES158">
        <f>-ZW157</f>
        <v>0.22109890000000121</v>
      </c>
      <c r="AET158">
        <f>-ZX157</f>
        <v>0.22907830000000118</v>
      </c>
      <c r="AEU158">
        <f>-ZY157</f>
        <v>0.23693659999999994</v>
      </c>
      <c r="AEV158">
        <f>-ZZ157</f>
        <v>0.24466709999999914</v>
      </c>
      <c r="AEW158">
        <f>-AAA157</f>
        <v>0.25226499999999952</v>
      </c>
      <c r="AEX158">
        <f>-AAB157</f>
        <v>0.25972550000000005</v>
      </c>
      <c r="AEY158">
        <f>-AAC157</f>
        <v>0.26704209999999939</v>
      </c>
      <c r="AEZ158">
        <f>-AAD157</f>
        <v>0.27421189999999918</v>
      </c>
      <c r="AFA158">
        <f>-AAE157</f>
        <v>0.28122999999999898</v>
      </c>
      <c r="AFB158">
        <f>-AAF157</f>
        <v>0.28809450000000147</v>
      </c>
      <c r="AFC158">
        <f>-AAG157</f>
        <v>0.29480070000000147</v>
      </c>
      <c r="AFD158">
        <f>-AAH157</f>
        <v>0.30134770000000088</v>
      </c>
      <c r="AFE158">
        <f>-AAI157</f>
        <v>0.30773070000000047</v>
      </c>
      <c r="AFF158">
        <f>-AAJ157</f>
        <v>0.31394869999999919</v>
      </c>
      <c r="AFG158">
        <f>-AAK157</f>
        <v>0.32000060000000019</v>
      </c>
      <c r="AFH158">
        <v>37</v>
      </c>
      <c r="AFI158">
        <v>145</v>
      </c>
      <c r="AFJ158">
        <v>0</v>
      </c>
    </row>
    <row r="159" spans="1:842" x14ac:dyDescent="0.25">
      <c r="A159">
        <v>37</v>
      </c>
      <c r="B159">
        <v>146</v>
      </c>
      <c r="C159">
        <v>0</v>
      </c>
      <c r="D159" t="s">
        <v>614</v>
      </c>
      <c r="E159" t="s">
        <v>615</v>
      </c>
      <c r="F159" t="s">
        <v>614</v>
      </c>
      <c r="G159">
        <v>0</v>
      </c>
      <c r="H159">
        <v>9.0158446000000003E-2</v>
      </c>
      <c r="I159">
        <v>0.180288804</v>
      </c>
      <c r="J159">
        <v>0.27038931799999999</v>
      </c>
      <c r="K159">
        <v>0.36045796000000002</v>
      </c>
      <c r="L159">
        <v>0.45049247599999998</v>
      </c>
      <c r="M159">
        <v>0.54049035000000001</v>
      </c>
      <c r="N159">
        <v>0.63044862000000002</v>
      </c>
      <c r="O159">
        <v>0.72036425599999998</v>
      </c>
      <c r="P159">
        <v>0.81023366200000002</v>
      </c>
      <c r="Q159">
        <v>0.90005306200000001</v>
      </c>
      <c r="R159">
        <v>0.98981818399999999</v>
      </c>
      <c r="S159">
        <v>1.079524478</v>
      </c>
      <c r="T159">
        <v>1.1691669760000001</v>
      </c>
      <c r="U159">
        <v>1.2587403319999999</v>
      </c>
      <c r="V159">
        <v>1.348238662</v>
      </c>
      <c r="W159">
        <v>1.437655704</v>
      </c>
      <c r="X159">
        <v>1.526984806</v>
      </c>
      <c r="Y159">
        <v>1.616218734</v>
      </c>
      <c r="Z159">
        <v>1.70534999</v>
      </c>
      <c r="AA159">
        <v>1.7943703600000001</v>
      </c>
      <c r="AB159">
        <v>1.8832714740000001</v>
      </c>
      <c r="AC159">
        <v>1.9720442520000001</v>
      </c>
      <c r="AD159">
        <v>2.0606793840000002</v>
      </c>
      <c r="AE159">
        <v>2.1491670759999999</v>
      </c>
      <c r="AF159">
        <v>2.2374971979999998</v>
      </c>
      <c r="AG159">
        <v>2.325659506</v>
      </c>
      <c r="AH159">
        <v>2.4136433620000002</v>
      </c>
      <c r="AI159">
        <v>2.5014379099999999</v>
      </c>
      <c r="AJ159">
        <v>2.58903251</v>
      </c>
      <c r="AK159">
        <v>2.6764162979999999</v>
      </c>
      <c r="AL159">
        <v>2.7635788039999998</v>
      </c>
      <c r="AM159">
        <v>2.85050954</v>
      </c>
      <c r="AN159">
        <v>2.9371986159999999</v>
      </c>
      <c r="AO159">
        <v>3.023636674</v>
      </c>
      <c r="AP159">
        <v>3.1098148600000002</v>
      </c>
      <c r="AQ159">
        <v>3.195725076</v>
      </c>
      <c r="AR159">
        <v>3.281360142</v>
      </c>
      <c r="AS159">
        <v>3.366713786</v>
      </c>
      <c r="AT159">
        <v>3.4517808200000002</v>
      </c>
      <c r="AU159">
        <v>3.536556966</v>
      </c>
      <c r="AV159">
        <v>3.6210392040000001</v>
      </c>
      <c r="AW159">
        <v>3.7052256720000001</v>
      </c>
      <c r="AX159">
        <v>3.7891154519999999</v>
      </c>
      <c r="AY159">
        <v>3.8727087880000002</v>
      </c>
      <c r="AZ159">
        <v>3.9560070459999999</v>
      </c>
      <c r="BA159">
        <v>4.0390124920000003</v>
      </c>
      <c r="BB159">
        <v>4.1217282040000001</v>
      </c>
      <c r="BC159">
        <v>4.2041581499999996</v>
      </c>
      <c r="BD159">
        <v>4.2863069979999997</v>
      </c>
      <c r="BE159">
        <v>4.3681799579999998</v>
      </c>
      <c r="BF159">
        <v>4.449782752</v>
      </c>
      <c r="BG159">
        <v>4.5311217240000001</v>
      </c>
      <c r="BH159">
        <v>4.6122031080000001</v>
      </c>
      <c r="BI159">
        <v>4.6930337680000003</v>
      </c>
      <c r="BJ159">
        <v>4.7736204740000003</v>
      </c>
      <c r="BK159">
        <v>4.8539703459999997</v>
      </c>
      <c r="BL159">
        <v>4.9340901539999997</v>
      </c>
      <c r="BM159">
        <v>5.0139871300000003</v>
      </c>
      <c r="BN159">
        <v>5.0936680159999996</v>
      </c>
      <c r="BO159">
        <v>5.1731397760000002</v>
      </c>
      <c r="BP159">
        <v>5.2524090479999996</v>
      </c>
      <c r="BQ159">
        <v>5.3314825099999998</v>
      </c>
      <c r="BR159">
        <v>5.4103665879999996</v>
      </c>
      <c r="BS159">
        <v>5.4890675619999998</v>
      </c>
      <c r="BT159">
        <v>5.56759161</v>
      </c>
      <c r="BU159">
        <v>5.64594475</v>
      </c>
      <c r="BV159">
        <v>5.7241328940000002</v>
      </c>
      <c r="BW159">
        <v>5.8021616460000001</v>
      </c>
      <c r="BX159">
        <v>5.8800367759999999</v>
      </c>
      <c r="BY159">
        <v>5.9577636759999999</v>
      </c>
      <c r="BZ159">
        <v>6.0353478120000004</v>
      </c>
      <c r="CA159">
        <v>6.112794504</v>
      </c>
      <c r="CB159">
        <v>6.1901088639999999</v>
      </c>
      <c r="CC159">
        <v>6.2672963360000002</v>
      </c>
      <c r="CD159">
        <v>6.3443621019999998</v>
      </c>
      <c r="CE159">
        <v>6.4213112280000004</v>
      </c>
      <c r="CF159">
        <v>6.4981491440000001</v>
      </c>
      <c r="CG159">
        <v>6.574881092</v>
      </c>
      <c r="CH159">
        <v>6.6515124160000001</v>
      </c>
      <c r="CI159">
        <v>6.728048834</v>
      </c>
      <c r="CJ159">
        <v>6.8044959599999997</v>
      </c>
      <c r="CK159">
        <v>6.8808598999999999</v>
      </c>
      <c r="CL159">
        <v>6.9571469620000004</v>
      </c>
      <c r="CM159">
        <v>7.0333639220000004</v>
      </c>
      <c r="CN159">
        <v>7.1095179460000004</v>
      </c>
      <c r="CO159">
        <v>7.1856169779999997</v>
      </c>
      <c r="CP159">
        <v>7.2616697940000003</v>
      </c>
      <c r="CQ159">
        <v>7.3376860979999998</v>
      </c>
      <c r="CR159">
        <v>7.413677174</v>
      </c>
      <c r="CS159">
        <v>7.4896560799999996</v>
      </c>
      <c r="CT159">
        <v>7.5656383160000003</v>
      </c>
      <c r="CU159">
        <v>7.6416426499999996</v>
      </c>
      <c r="CV159">
        <v>7.7176929239999996</v>
      </c>
      <c r="CW159">
        <v>7.7938202060000004</v>
      </c>
      <c r="CX159">
        <v>7.8700660180000002</v>
      </c>
      <c r="CY159">
        <v>7.9464902200000003</v>
      </c>
      <c r="CZ159">
        <v>8.0231843479999991</v>
      </c>
      <c r="DA159">
        <v>8.1003042220000001</v>
      </c>
      <c r="DB159">
        <v>8.1781597599999998</v>
      </c>
      <c r="DC159">
        <v>8.2575999899999992</v>
      </c>
      <c r="DD159">
        <v>0</v>
      </c>
      <c r="DE159">
        <v>1.8147500000000001E-4</v>
      </c>
      <c r="DF159">
        <v>7.2261899999999997E-4</v>
      </c>
      <c r="DG159">
        <v>1.6185699999999999E-3</v>
      </c>
      <c r="DH159">
        <v>2.8645319999999999E-3</v>
      </c>
      <c r="DI159">
        <v>4.4556889999999997E-3</v>
      </c>
      <c r="DJ159">
        <v>6.3871969999999998E-3</v>
      </c>
      <c r="DK159">
        <v>8.6542219999999996E-3</v>
      </c>
      <c r="DL159">
        <v>1.1251814000000001E-2</v>
      </c>
      <c r="DM159">
        <v>1.4174944E-2</v>
      </c>
      <c r="DN159">
        <v>1.7418446000000001E-2</v>
      </c>
      <c r="DO159">
        <v>2.0977025999999999E-2</v>
      </c>
      <c r="DP159">
        <v>2.4845203999999999E-2</v>
      </c>
      <c r="DQ159">
        <v>2.9017281999999998E-2</v>
      </c>
      <c r="DR159">
        <v>3.3487369000000003E-2</v>
      </c>
      <c r="DS159">
        <v>3.8249265999999997E-2</v>
      </c>
      <c r="DT159">
        <v>4.3296494999999997E-2</v>
      </c>
      <c r="DU159">
        <v>4.8622255000000003E-2</v>
      </c>
      <c r="DV159">
        <v>5.4219435000000003E-2</v>
      </c>
      <c r="DW159">
        <v>6.0080478999999999E-2</v>
      </c>
      <c r="DX159">
        <v>6.6197475000000006E-2</v>
      </c>
      <c r="DY159">
        <v>7.2562052000000002E-2</v>
      </c>
      <c r="DZ159">
        <v>7.9165362000000003E-2</v>
      </c>
      <c r="EA159">
        <v>8.5998095999999996E-2</v>
      </c>
      <c r="EB159">
        <v>9.3050456000000004E-2</v>
      </c>
      <c r="EC159">
        <v>0.10031208699999999</v>
      </c>
      <c r="ED159">
        <v>0.107772123</v>
      </c>
      <c r="EE159">
        <v>0.11541917</v>
      </c>
      <c r="EF159">
        <v>0.12324133700000001</v>
      </c>
      <c r="EG159">
        <v>0.13122614699999999</v>
      </c>
      <c r="EH159">
        <v>0.13936068800000001</v>
      </c>
      <c r="EI159">
        <v>0.14763156699999999</v>
      </c>
      <c r="EJ159">
        <v>0.15602501099999999</v>
      </c>
      <c r="EK159">
        <v>0.16452687399999999</v>
      </c>
      <c r="EL159">
        <v>0.173122628</v>
      </c>
      <c r="EM159">
        <v>0.18179764500000001</v>
      </c>
      <c r="EN159">
        <v>0.19053699099999999</v>
      </c>
      <c r="EO159">
        <v>0.19932582800000001</v>
      </c>
      <c r="EP159">
        <v>0.20814914100000001</v>
      </c>
      <c r="EQ159">
        <v>0.21699210499999999</v>
      </c>
      <c r="ER159">
        <v>0.22583999399999999</v>
      </c>
      <c r="ES159">
        <v>0.23467834700000001</v>
      </c>
      <c r="ET159">
        <v>0.24349294599999999</v>
      </c>
      <c r="EU159">
        <v>0.25226999</v>
      </c>
      <c r="EV159">
        <v>0.26099593900000001</v>
      </c>
      <c r="EW159">
        <v>0.2696578</v>
      </c>
      <c r="EX159">
        <v>0.27824290299999999</v>
      </c>
      <c r="EY159">
        <v>0.286739101</v>
      </c>
      <c r="EZ159">
        <v>0.29513464099999998</v>
      </c>
      <c r="FA159">
        <v>0.30341834200000001</v>
      </c>
      <c r="FB159">
        <v>0.31157934399999998</v>
      </c>
      <c r="FC159">
        <v>0.31960726099999998</v>
      </c>
      <c r="FD159">
        <v>0.327492161</v>
      </c>
      <c r="FE159">
        <v>0.33522461199999998</v>
      </c>
      <c r="FF159">
        <v>0.34279553600000001</v>
      </c>
      <c r="FG159">
        <v>0.35019634799999999</v>
      </c>
      <c r="FH159">
        <v>0.35741890799999998</v>
      </c>
      <c r="FI159">
        <v>0.36445549799999999</v>
      </c>
      <c r="FJ159">
        <v>0.37129903800000003</v>
      </c>
      <c r="FK159">
        <v>0.37794286700000002</v>
      </c>
      <c r="FL159">
        <v>0.38438091299999999</v>
      </c>
      <c r="FM159">
        <v>0.39060777000000002</v>
      </c>
      <c r="FN159">
        <v>0.39661871599999998</v>
      </c>
      <c r="FO159">
        <v>0.40240965299999998</v>
      </c>
      <c r="FP159">
        <v>0.40797745099999999</v>
      </c>
      <c r="FQ159">
        <v>0.41331973900000002</v>
      </c>
      <c r="FR159">
        <v>0.41843516600000003</v>
      </c>
      <c r="FS159">
        <v>0.42332328299999999</v>
      </c>
      <c r="FT159">
        <v>0.427985014</v>
      </c>
      <c r="FU159">
        <v>0.43242223899999999</v>
      </c>
      <c r="FV159">
        <v>0.43663823400000001</v>
      </c>
      <c r="FW159">
        <v>0.44063766900000001</v>
      </c>
      <c r="FX159">
        <v>0.44442674700000001</v>
      </c>
      <c r="FY159">
        <v>0.44801300799999999</v>
      </c>
      <c r="FZ159">
        <v>0.45140596599999999</v>
      </c>
      <c r="GA159">
        <v>0.45461669300000002</v>
      </c>
      <c r="GB159">
        <v>0.45765808200000002</v>
      </c>
      <c r="GC159">
        <v>0.46054497799999999</v>
      </c>
      <c r="GD159">
        <v>0.46329418300000003</v>
      </c>
      <c r="GE159">
        <v>0.46592451499999998</v>
      </c>
      <c r="GF159">
        <v>0.46845682799999999</v>
      </c>
      <c r="GG159">
        <v>0.470913996</v>
      </c>
      <c r="GH159">
        <v>0.47332097499999998</v>
      </c>
      <c r="GI159">
        <v>0.47570458399999999</v>
      </c>
      <c r="GJ159">
        <v>0.47809365399999998</v>
      </c>
      <c r="GK159">
        <v>0.48051863700000003</v>
      </c>
      <c r="GL159">
        <v>0.483011623</v>
      </c>
      <c r="GM159">
        <v>0.48560595400000001</v>
      </c>
      <c r="GN159">
        <v>0.48833564299999999</v>
      </c>
      <c r="GO159">
        <v>0.49123523699999999</v>
      </c>
      <c r="GP159">
        <v>0.49433906700000002</v>
      </c>
      <c r="GQ159">
        <v>0.49768046599999999</v>
      </c>
      <c r="GR159">
        <v>0.501290295</v>
      </c>
      <c r="GS159">
        <v>0.50519683400000004</v>
      </c>
      <c r="GT159">
        <v>0.50942236900000004</v>
      </c>
      <c r="GU159">
        <v>0.51398145799999995</v>
      </c>
      <c r="GV159">
        <v>0.51887679200000003</v>
      </c>
      <c r="GW159">
        <v>0.52409258999999997</v>
      </c>
      <c r="GX159">
        <v>0.52958192000000004</v>
      </c>
      <c r="GY159">
        <v>0.53523945399999995</v>
      </c>
      <c r="GZ159">
        <v>0.54082161200000001</v>
      </c>
      <c r="HA159">
        <v>0</v>
      </c>
      <c r="HB159">
        <v>7.3137900000000006E-2</v>
      </c>
      <c r="HC159">
        <v>0.14773049999999999</v>
      </c>
      <c r="HD159">
        <v>0.22375629999999999</v>
      </c>
      <c r="HE159">
        <v>0.30119230000000002</v>
      </c>
      <c r="HF159">
        <v>0.38001420000000002</v>
      </c>
      <c r="HG159">
        <v>0.4601961</v>
      </c>
      <c r="HH159">
        <v>0.5417109</v>
      </c>
      <c r="HI159">
        <v>0.62453000000000003</v>
      </c>
      <c r="HJ159">
        <v>0.70862320000000001</v>
      </c>
      <c r="HK159">
        <v>0.79395939999999998</v>
      </c>
      <c r="HL159">
        <v>0.88050539999999999</v>
      </c>
      <c r="HM159">
        <v>0.96822730000000001</v>
      </c>
      <c r="HN159">
        <v>1.0570892999999999</v>
      </c>
      <c r="HO159">
        <v>1.1470544</v>
      </c>
      <c r="HP159">
        <v>1.2380842999999999</v>
      </c>
      <c r="HQ159">
        <v>1.3301394</v>
      </c>
      <c r="HR159">
        <v>1.4231787</v>
      </c>
      <c r="HS159">
        <v>1.5171597999999999</v>
      </c>
      <c r="HT159">
        <v>1.6120395999999999</v>
      </c>
      <c r="HU159">
        <v>1.7077732000000001</v>
      </c>
      <c r="HV159">
        <v>1.8043150999999999</v>
      </c>
      <c r="HW159">
        <v>1.9016181999999999</v>
      </c>
      <c r="HX159">
        <v>1.9996349</v>
      </c>
      <c r="HY159">
        <v>2.0983162000000002</v>
      </c>
      <c r="HZ159">
        <v>2.1976125</v>
      </c>
      <c r="IA159">
        <v>2.2974732000000002</v>
      </c>
      <c r="IB159">
        <v>2.3978468999999998</v>
      </c>
      <c r="IC159">
        <v>2.4986818</v>
      </c>
      <c r="ID159">
        <v>2.5999253000000002</v>
      </c>
      <c r="IE159">
        <v>2.701524</v>
      </c>
      <c r="IF159">
        <v>2.8034243999999999</v>
      </c>
      <c r="IG159">
        <v>2.9055724000000001</v>
      </c>
      <c r="IH159">
        <v>3.0079137999999999</v>
      </c>
      <c r="II159">
        <v>3.1103942</v>
      </c>
      <c r="IJ159">
        <v>3.2129591</v>
      </c>
      <c r="IK159">
        <v>3.3155534000000002</v>
      </c>
      <c r="IL159">
        <v>3.418123</v>
      </c>
      <c r="IM159">
        <v>3.5206132000000001</v>
      </c>
      <c r="IN159">
        <v>3.6229699000000002</v>
      </c>
      <c r="IO159">
        <v>3.7251390999999998</v>
      </c>
      <c r="IP159">
        <v>3.8270673999999998</v>
      </c>
      <c r="IQ159">
        <v>3.9287019000000001</v>
      </c>
      <c r="IR159">
        <v>4.0299896999999998</v>
      </c>
      <c r="IS159">
        <v>4.1308788999999999</v>
      </c>
      <c r="IT159">
        <v>4.2313190000000001</v>
      </c>
      <c r="IU159">
        <v>4.3312593000000001</v>
      </c>
      <c r="IV159">
        <v>4.4306498000000003</v>
      </c>
      <c r="IW159">
        <v>4.5294423000000004</v>
      </c>
      <c r="IX159">
        <v>4.6275892000000001</v>
      </c>
      <c r="IY159">
        <v>4.7250437999999999</v>
      </c>
      <c r="IZ159">
        <v>4.8217606999999996</v>
      </c>
      <c r="JA159">
        <v>4.9176945999999999</v>
      </c>
      <c r="JB159">
        <v>5.0128035999999998</v>
      </c>
      <c r="JC159">
        <v>5.1070441999999998</v>
      </c>
      <c r="JD159">
        <v>5.2003765</v>
      </c>
      <c r="JE159">
        <v>5.2927607999999999</v>
      </c>
      <c r="JF159">
        <v>5.3841586000000001</v>
      </c>
      <c r="JG159">
        <v>5.4745331000000004</v>
      </c>
      <c r="JH159">
        <v>5.5638484999999998</v>
      </c>
      <c r="JI159">
        <v>5.6520704999999998</v>
      </c>
      <c r="JJ159">
        <v>5.7391667000000002</v>
      </c>
      <c r="JK159">
        <v>5.8251052000000003</v>
      </c>
      <c r="JL159">
        <v>5.9098563000000004</v>
      </c>
      <c r="JM159">
        <v>5.9933905999999997</v>
      </c>
      <c r="JN159">
        <v>6.0756812</v>
      </c>
      <c r="JO159">
        <v>6.1567020000000001</v>
      </c>
      <c r="JP159">
        <v>6.2364283</v>
      </c>
      <c r="JQ159">
        <v>6.3148365000000002</v>
      </c>
      <c r="JR159">
        <v>6.3919047999999998</v>
      </c>
      <c r="JS159">
        <v>6.4676127000000001</v>
      </c>
      <c r="JT159">
        <v>6.5419406999999996</v>
      </c>
      <c r="JU159">
        <v>6.6148705000000003</v>
      </c>
      <c r="JV159">
        <v>6.6863856000000004</v>
      </c>
      <c r="JW159">
        <v>6.7564701999999999</v>
      </c>
      <c r="JX159">
        <v>6.8251099999999996</v>
      </c>
      <c r="JY159">
        <v>6.8922910999999996</v>
      </c>
      <c r="JZ159">
        <v>6.9580020999999999</v>
      </c>
      <c r="KA159">
        <v>7.0222310999999999</v>
      </c>
      <c r="KB159">
        <v>7.0849690000000001</v>
      </c>
      <c r="KC159">
        <v>7.1462063999999996</v>
      </c>
      <c r="KD159">
        <v>7.2059354999999998</v>
      </c>
      <c r="KE159">
        <v>7.2641496999999999</v>
      </c>
      <c r="KF159">
        <v>7.3208422999999998</v>
      </c>
      <c r="KG159">
        <v>7.3760085000000002</v>
      </c>
      <c r="KH159">
        <v>7.4296445999999996</v>
      </c>
      <c r="KI159">
        <v>7.4817467000000004</v>
      </c>
      <c r="KJ159">
        <v>7.5323124000000004</v>
      </c>
      <c r="KK159">
        <v>7.5813398000000003</v>
      </c>
      <c r="KL159">
        <v>7.6288285</v>
      </c>
      <c r="KM159">
        <v>7.6747775000000003</v>
      </c>
      <c r="KN159">
        <v>7.7191877</v>
      </c>
      <c r="KO159">
        <v>7.7620601999999996</v>
      </c>
      <c r="KP159">
        <v>7.8033961999999999</v>
      </c>
      <c r="KQ159">
        <v>7.8431987999999997</v>
      </c>
      <c r="KR159">
        <v>7.8814701999999999</v>
      </c>
      <c r="KS159">
        <v>7.9182142999999998</v>
      </c>
      <c r="KT159">
        <v>7.9534345000000002</v>
      </c>
      <c r="KU159">
        <v>7.9871353999999997</v>
      </c>
      <c r="KV159">
        <v>8.0193224000000001</v>
      </c>
      <c r="KW159">
        <v>8.0500001999999995</v>
      </c>
      <c r="KX159">
        <v>0</v>
      </c>
      <c r="KY159" s="1">
        <v>4.2055999999999999E-17</v>
      </c>
      <c r="KZ159" s="1">
        <v>1.4018699999999999E-16</v>
      </c>
      <c r="LA159" s="1">
        <v>1.6822399999999999E-16</v>
      </c>
      <c r="LB159" s="1">
        <v>1.6822399999999999E-16</v>
      </c>
      <c r="LC159" s="1">
        <v>5.6074699999999996E-17</v>
      </c>
      <c r="LD159" s="1">
        <v>5.6074699999999996E-17</v>
      </c>
      <c r="LE159" s="1">
        <v>6.72897E-16</v>
      </c>
      <c r="LF159">
        <v>0</v>
      </c>
      <c r="LG159" s="1">
        <v>5.6074700000000004E-16</v>
      </c>
      <c r="LH159" s="1">
        <v>7.8504600000000004E-16</v>
      </c>
      <c r="LI159" s="1">
        <v>5.6074700000000004E-16</v>
      </c>
      <c r="LJ159" s="1">
        <v>4.48598E-16</v>
      </c>
      <c r="LK159" s="1">
        <v>6.72897E-16</v>
      </c>
      <c r="LL159" s="1">
        <v>1.12149E-15</v>
      </c>
      <c r="LM159" s="1">
        <v>1.12149E-15</v>
      </c>
      <c r="LN159">
        <v>0</v>
      </c>
      <c r="LO159">
        <v>0</v>
      </c>
      <c r="LP159" s="1">
        <v>1.12149E-15</v>
      </c>
      <c r="LQ159" s="1">
        <v>1.57009E-15</v>
      </c>
      <c r="LR159" s="1">
        <v>4.48598E-16</v>
      </c>
      <c r="LS159" s="1">
        <v>2.2429900000000002E-15</v>
      </c>
      <c r="LT159" s="1">
        <v>1.3457899999999999E-15</v>
      </c>
      <c r="LU159" s="1">
        <v>4.48598E-16</v>
      </c>
      <c r="LV159" s="1">
        <v>4.48598E-16</v>
      </c>
      <c r="LW159" s="1">
        <v>1.3457899999999999E-15</v>
      </c>
      <c r="LX159" s="1">
        <v>8.97196E-16</v>
      </c>
      <c r="LY159" s="1">
        <v>1.79439E-15</v>
      </c>
      <c r="LZ159">
        <v>0</v>
      </c>
      <c r="MA159" s="1">
        <v>2.2429900000000002E-15</v>
      </c>
      <c r="MB159" s="1">
        <v>2.69159E-15</v>
      </c>
      <c r="MC159" s="1">
        <v>4.48598E-16</v>
      </c>
      <c r="MD159" s="1">
        <v>8.97196E-16</v>
      </c>
      <c r="ME159">
        <v>0</v>
      </c>
      <c r="MF159" s="1">
        <v>1.3457899999999999E-15</v>
      </c>
      <c r="MG159" s="1">
        <v>3.5887799999999999E-15</v>
      </c>
      <c r="MH159" s="1">
        <v>8.97196E-16</v>
      </c>
      <c r="MI159" s="1">
        <v>4.48598E-16</v>
      </c>
      <c r="MJ159" s="1">
        <v>3.5887799999999999E-15</v>
      </c>
      <c r="MK159" s="1">
        <v>3.5887799999999999E-15</v>
      </c>
      <c r="ML159" s="1">
        <v>4.4859800000000004E-15</v>
      </c>
      <c r="MM159" s="1">
        <v>2.69159E-15</v>
      </c>
      <c r="MN159" s="1">
        <v>4.9345799999999998E-15</v>
      </c>
      <c r="MO159" s="1">
        <v>3.5887799999999999E-15</v>
      </c>
      <c r="MP159">
        <v>0</v>
      </c>
      <c r="MQ159" s="1">
        <v>4.4859800000000004E-15</v>
      </c>
      <c r="MR159">
        <v>0</v>
      </c>
      <c r="MS159" s="1">
        <v>1.79439E-15</v>
      </c>
      <c r="MT159">
        <v>0</v>
      </c>
      <c r="MU159" s="1">
        <v>4.4859800000000004E-15</v>
      </c>
      <c r="MV159" s="1">
        <v>2.69159E-15</v>
      </c>
      <c r="MW159">
        <v>0</v>
      </c>
      <c r="MX159" s="1">
        <v>2.69159E-15</v>
      </c>
      <c r="MY159" s="1">
        <v>5.3831700000000003E-15</v>
      </c>
      <c r="MZ159" s="1">
        <v>4.4859800000000004E-15</v>
      </c>
      <c r="NA159" s="1">
        <v>1.79439E-15</v>
      </c>
      <c r="NB159" s="1">
        <v>2.69159E-15</v>
      </c>
      <c r="NC159" s="1">
        <v>2.69159E-15</v>
      </c>
      <c r="ND159" s="1">
        <v>8.97196E-16</v>
      </c>
      <c r="NE159" s="1">
        <v>3.5887799999999999E-15</v>
      </c>
      <c r="NF159">
        <v>0</v>
      </c>
      <c r="NG159" s="1">
        <v>8.97196E-16</v>
      </c>
      <c r="NH159" s="1">
        <v>3.5887799999999999E-15</v>
      </c>
      <c r="NI159">
        <v>0</v>
      </c>
      <c r="NJ159" s="1">
        <v>8.97196E-16</v>
      </c>
      <c r="NK159">
        <v>0</v>
      </c>
      <c r="NL159" s="1">
        <v>3.5887799999999999E-15</v>
      </c>
      <c r="NM159">
        <v>0</v>
      </c>
      <c r="NN159" s="1">
        <v>7.1775699999999996E-15</v>
      </c>
      <c r="NO159" s="1">
        <v>2.69159E-15</v>
      </c>
      <c r="NP159" s="1">
        <v>8.97196E-16</v>
      </c>
      <c r="NQ159" s="1">
        <v>8.97196E-16</v>
      </c>
      <c r="NR159" s="1">
        <v>4.4859800000000004E-15</v>
      </c>
      <c r="NS159" s="1">
        <v>5.3831700000000003E-15</v>
      </c>
      <c r="NT159" s="1">
        <v>3.5887799999999999E-15</v>
      </c>
      <c r="NU159" s="1">
        <v>3.5887799999999999E-15</v>
      </c>
      <c r="NV159" s="1">
        <v>2.69159E-15</v>
      </c>
      <c r="NW159" s="1">
        <v>7.1775699999999996E-15</v>
      </c>
      <c r="NX159">
        <v>0</v>
      </c>
      <c r="NY159">
        <v>0</v>
      </c>
      <c r="NZ159" s="1">
        <v>8.97196E-16</v>
      </c>
      <c r="OA159" s="1">
        <v>5.3831700000000003E-15</v>
      </c>
      <c r="OB159" s="1">
        <v>2.69159E-15</v>
      </c>
      <c r="OC159" s="1">
        <v>2.69159E-15</v>
      </c>
      <c r="OD159" s="1">
        <v>7.1775699999999996E-15</v>
      </c>
      <c r="OE159" s="1">
        <v>2.69159E-15</v>
      </c>
      <c r="OF159" s="1">
        <v>7.1775699999999996E-15</v>
      </c>
      <c r="OG159" s="1">
        <v>5.3831700000000003E-15</v>
      </c>
      <c r="OH159" s="1">
        <v>5.3831700000000003E-15</v>
      </c>
      <c r="OI159" s="1">
        <v>1.79439E-15</v>
      </c>
      <c r="OJ159" s="1">
        <v>3.5887799999999999E-15</v>
      </c>
      <c r="OK159" s="1">
        <v>4.4859800000000004E-15</v>
      </c>
      <c r="OL159" s="1">
        <v>4.4859800000000004E-15</v>
      </c>
      <c r="OM159" s="1">
        <v>5.3831700000000003E-15</v>
      </c>
      <c r="ON159" s="1">
        <v>4.4859800000000004E-15</v>
      </c>
      <c r="OO159" s="1">
        <v>7.1775699999999996E-15</v>
      </c>
      <c r="OP159" s="1">
        <v>7.1775699999999996E-15</v>
      </c>
      <c r="OQ159" s="1">
        <v>9.8691499999999998E-15</v>
      </c>
      <c r="OR159">
        <v>0</v>
      </c>
      <c r="OS159" s="1">
        <v>3.5887799999999999E-15</v>
      </c>
      <c r="OT159">
        <v>0</v>
      </c>
      <c r="OU159">
        <v>0</v>
      </c>
      <c r="OV159">
        <v>9.0575000000000003E-2</v>
      </c>
      <c r="OW159">
        <v>0.1812617</v>
      </c>
      <c r="OX159">
        <v>0.27205940000000001</v>
      </c>
      <c r="OY159">
        <v>0.36296689999999998</v>
      </c>
      <c r="OZ159">
        <v>0.45398309999999997</v>
      </c>
      <c r="PA159">
        <v>0.5451068</v>
      </c>
      <c r="PB159">
        <v>0.63633660000000003</v>
      </c>
      <c r="PC159">
        <v>0.72767090000000001</v>
      </c>
      <c r="PD159">
        <v>0.81910810000000001</v>
      </c>
      <c r="PE159">
        <v>0.91064619999999996</v>
      </c>
      <c r="PF159">
        <v>1.0022833</v>
      </c>
      <c r="PG159">
        <v>1.0940173</v>
      </c>
      <c r="PH159">
        <v>1.1858457</v>
      </c>
      <c r="PI159">
        <v>1.2777658999999999</v>
      </c>
      <c r="PJ159">
        <v>1.3697751</v>
      </c>
      <c r="PK159">
        <v>1.4618701999999999</v>
      </c>
      <c r="PL159">
        <v>1.5540482</v>
      </c>
      <c r="PM159">
        <v>1.6463051</v>
      </c>
      <c r="PN159">
        <v>1.7386374</v>
      </c>
      <c r="PO159">
        <v>1.8310409000000001</v>
      </c>
      <c r="PP159">
        <v>1.9235108999999999</v>
      </c>
      <c r="PQ159">
        <v>2.0160426999999999</v>
      </c>
      <c r="PR159">
        <v>2.1086315999999998</v>
      </c>
      <c r="PS159">
        <v>2.2012713000000002</v>
      </c>
      <c r="PT159">
        <v>2.2939563000000001</v>
      </c>
      <c r="PU159">
        <v>2.3866801</v>
      </c>
      <c r="PV159">
        <v>2.4794356999999998</v>
      </c>
      <c r="PW159">
        <v>2.5722157999999999</v>
      </c>
      <c r="PX159">
        <v>2.6650125999999998</v>
      </c>
      <c r="PY159">
        <v>2.7578174999999998</v>
      </c>
      <c r="PZ159">
        <v>2.8506214999999999</v>
      </c>
      <c r="QA159">
        <v>2.9434149000000001</v>
      </c>
      <c r="QB159">
        <v>3.0361872000000001</v>
      </c>
      <c r="QC159">
        <v>3.1289272000000001</v>
      </c>
      <c r="QD159">
        <v>3.2216233999999999</v>
      </c>
      <c r="QE159">
        <v>3.3142626000000002</v>
      </c>
      <c r="QF159">
        <v>3.4068320000000001</v>
      </c>
      <c r="QG159">
        <v>3.4993164999999999</v>
      </c>
      <c r="QH159">
        <v>3.5917007999999999</v>
      </c>
      <c r="QI159">
        <v>3.6839688000000002</v>
      </c>
      <c r="QJ159">
        <v>3.7761024999999999</v>
      </c>
      <c r="QK159">
        <v>3.8680840000000001</v>
      </c>
      <c r="QL159">
        <v>3.9598930000000001</v>
      </c>
      <c r="QM159">
        <v>4.0515084000000003</v>
      </c>
      <c r="QN159">
        <v>4.1429080999999996</v>
      </c>
      <c r="QO159">
        <v>4.2340684</v>
      </c>
      <c r="QP159">
        <v>4.3249636000000002</v>
      </c>
      <c r="QQ159">
        <v>4.4155679000000001</v>
      </c>
      <c r="QR159">
        <v>4.5058527000000002</v>
      </c>
      <c r="QS159">
        <v>4.5957879999999998</v>
      </c>
      <c r="QT159">
        <v>4.6853427999999999</v>
      </c>
      <c r="QU159">
        <v>4.7744841999999998</v>
      </c>
      <c r="QV159">
        <v>4.8631763000000001</v>
      </c>
      <c r="QW159">
        <v>4.9513841000000003</v>
      </c>
      <c r="QX159">
        <v>5.0390677000000004</v>
      </c>
      <c r="QY159">
        <v>5.1261878000000003</v>
      </c>
      <c r="QZ159">
        <v>5.2127023000000001</v>
      </c>
      <c r="RA159">
        <v>5.2985677999999998</v>
      </c>
      <c r="RB159">
        <v>5.3837390000000003</v>
      </c>
      <c r="RC159">
        <v>5.4681683000000003</v>
      </c>
      <c r="RD159">
        <v>5.5518079</v>
      </c>
      <c r="RE159">
        <v>5.6346072999999999</v>
      </c>
      <c r="RF159">
        <v>5.7165154999999999</v>
      </c>
      <c r="RG159">
        <v>5.7974800999999996</v>
      </c>
      <c r="RH159">
        <v>5.8774480999999996</v>
      </c>
      <c r="RI159">
        <v>5.9563655999999998</v>
      </c>
      <c r="RJ159">
        <v>6.0341782999999998</v>
      </c>
      <c r="RK159">
        <v>6.1108313000000001</v>
      </c>
      <c r="RL159">
        <v>6.1862706999999997</v>
      </c>
      <c r="RM159">
        <v>6.2604432000000001</v>
      </c>
      <c r="RN159">
        <v>6.3332958000000001</v>
      </c>
      <c r="RO159">
        <v>6.4047774999999998</v>
      </c>
      <c r="RP159">
        <v>6.4748387000000003</v>
      </c>
      <c r="RQ159">
        <v>6.5434321999999998</v>
      </c>
      <c r="RR159">
        <v>6.6105137000000003</v>
      </c>
      <c r="RS159">
        <v>6.6760406000000003</v>
      </c>
      <c r="RT159">
        <v>6.7399759000000001</v>
      </c>
      <c r="RU159">
        <v>6.8022847000000004</v>
      </c>
      <c r="RV159">
        <v>6.8629369999999996</v>
      </c>
      <c r="RW159">
        <v>6.9219065000000004</v>
      </c>
      <c r="RX159">
        <v>6.9791727000000003</v>
      </c>
      <c r="RY159">
        <v>7.0347194999999996</v>
      </c>
      <c r="RZ159">
        <v>7.0885347999999997</v>
      </c>
      <c r="SA159">
        <v>7.1406131000000004</v>
      </c>
      <c r="SB159">
        <v>7.1909533000000003</v>
      </c>
      <c r="SC159">
        <v>7.2395592000000004</v>
      </c>
      <c r="SD159">
        <v>7.2864389000000003</v>
      </c>
      <c r="SE159">
        <v>7.3316058999999996</v>
      </c>
      <c r="SF159">
        <v>7.3750781999999999</v>
      </c>
      <c r="SG159">
        <v>7.4168782000000002</v>
      </c>
      <c r="SH159">
        <v>7.4570308000000001</v>
      </c>
      <c r="SI159">
        <v>7.4955658999999999</v>
      </c>
      <c r="SJ159">
        <v>7.5325154999999997</v>
      </c>
      <c r="SK159">
        <v>7.5679154000000004</v>
      </c>
      <c r="SL159">
        <v>7.6018033000000003</v>
      </c>
      <c r="SM159">
        <v>7.6342182000000003</v>
      </c>
      <c r="SN159">
        <v>7.6652021000000001</v>
      </c>
      <c r="SO159">
        <v>7.6947979999999996</v>
      </c>
      <c r="SP159">
        <v>7.7230492000000002</v>
      </c>
      <c r="SQ159">
        <v>7.75</v>
      </c>
      <c r="SR159">
        <v>0</v>
      </c>
      <c r="SS159" s="1">
        <v>2.8037400000000002E-17</v>
      </c>
      <c r="ST159" s="1">
        <v>1.4018699999999999E-16</v>
      </c>
      <c r="SU159" s="1">
        <v>1.1214899999999999E-16</v>
      </c>
      <c r="SV159">
        <v>0</v>
      </c>
      <c r="SW159" s="1">
        <v>2.24299E-16</v>
      </c>
      <c r="SX159" s="1">
        <v>4.48598E-16</v>
      </c>
      <c r="SY159">
        <v>0</v>
      </c>
      <c r="SZ159" s="1">
        <v>2.24299E-16</v>
      </c>
      <c r="TA159" s="1">
        <v>5.6074700000000004E-16</v>
      </c>
      <c r="TB159" s="1">
        <v>2.24299E-16</v>
      </c>
      <c r="TC159" s="1">
        <v>2.24299E-16</v>
      </c>
      <c r="TD159" s="1">
        <v>6.72897E-16</v>
      </c>
      <c r="TE159" s="1">
        <v>1.12149E-15</v>
      </c>
      <c r="TF159" s="1">
        <v>8.97196E-16</v>
      </c>
      <c r="TG159" s="1">
        <v>1.12149E-15</v>
      </c>
      <c r="TH159" s="1">
        <v>8.97196E-16</v>
      </c>
      <c r="TI159" s="1">
        <v>1.79439E-15</v>
      </c>
      <c r="TJ159" s="1">
        <v>1.12149E-15</v>
      </c>
      <c r="TK159" s="1">
        <v>1.12149E-15</v>
      </c>
      <c r="TL159" s="1">
        <v>8.97196E-16</v>
      </c>
      <c r="TM159" s="1">
        <v>2.2429900000000002E-15</v>
      </c>
      <c r="TN159">
        <v>0</v>
      </c>
      <c r="TO159" s="1">
        <v>8.97196E-16</v>
      </c>
      <c r="TP159" s="1">
        <v>1.3457899999999999E-15</v>
      </c>
      <c r="TQ159" s="1">
        <v>1.79439E-15</v>
      </c>
      <c r="TR159" s="1">
        <v>3.1401800000000001E-15</v>
      </c>
      <c r="TS159" s="1">
        <v>2.69159E-15</v>
      </c>
      <c r="TT159" s="1">
        <v>2.2429900000000002E-15</v>
      </c>
      <c r="TU159" s="1">
        <v>1.3457899999999999E-15</v>
      </c>
      <c r="TV159" s="1">
        <v>4.48598E-16</v>
      </c>
      <c r="TW159" s="1">
        <v>4.48598E-16</v>
      </c>
      <c r="TX159" s="1">
        <v>4.0373800000000001E-15</v>
      </c>
      <c r="TY159">
        <v>0</v>
      </c>
      <c r="TZ159" s="1">
        <v>8.97196E-16</v>
      </c>
      <c r="UA159" s="1">
        <v>8.97196E-16</v>
      </c>
      <c r="UB159" s="1">
        <v>3.5887799999999999E-15</v>
      </c>
      <c r="UC159" s="1">
        <v>4.48598E-16</v>
      </c>
      <c r="UD159">
        <v>0</v>
      </c>
      <c r="UE159" s="1">
        <v>2.69159E-15</v>
      </c>
      <c r="UF159" s="1">
        <v>1.79439E-15</v>
      </c>
      <c r="UG159">
        <v>0</v>
      </c>
      <c r="UH159" s="1">
        <v>2.2429900000000002E-15</v>
      </c>
      <c r="UI159" s="1">
        <v>4.0373800000000001E-15</v>
      </c>
      <c r="UJ159" s="1">
        <v>2.69159E-15</v>
      </c>
      <c r="UK159">
        <v>0</v>
      </c>
      <c r="UL159" s="1">
        <v>3.5887799999999999E-15</v>
      </c>
      <c r="UM159" s="1">
        <v>2.69159E-15</v>
      </c>
      <c r="UN159" s="1">
        <v>5.3831700000000003E-15</v>
      </c>
      <c r="UO159" s="1">
        <v>2.69159E-15</v>
      </c>
      <c r="UP159">
        <v>0</v>
      </c>
      <c r="UQ159">
        <v>0</v>
      </c>
      <c r="UR159" s="1">
        <v>3.5887799999999999E-15</v>
      </c>
      <c r="US159" s="1">
        <v>2.69159E-15</v>
      </c>
      <c r="UT159" s="1">
        <v>5.3831700000000003E-15</v>
      </c>
      <c r="UU159" s="1">
        <v>2.69159E-15</v>
      </c>
      <c r="UV159" s="1">
        <v>2.69159E-15</v>
      </c>
      <c r="UW159" s="1">
        <v>3.5887799999999999E-15</v>
      </c>
      <c r="UX159">
        <v>0</v>
      </c>
      <c r="UY159" s="1">
        <v>3.5887799999999999E-15</v>
      </c>
      <c r="UZ159" s="1">
        <v>8.97196E-16</v>
      </c>
      <c r="VA159" s="1">
        <v>8.97196E-16</v>
      </c>
      <c r="VB159" s="1">
        <v>2.69159E-15</v>
      </c>
      <c r="VC159" s="1">
        <v>7.1775699999999996E-15</v>
      </c>
      <c r="VD159" s="1">
        <v>1.79439E-15</v>
      </c>
      <c r="VE159" s="1">
        <v>8.97196E-16</v>
      </c>
      <c r="VF159" s="1">
        <v>2.69159E-15</v>
      </c>
      <c r="VG159" s="1">
        <v>3.5887799999999999E-15</v>
      </c>
      <c r="VH159" s="1">
        <v>4.4859800000000004E-15</v>
      </c>
      <c r="VI159" s="1">
        <v>1.79439E-15</v>
      </c>
      <c r="VJ159" s="1">
        <v>1.79439E-15</v>
      </c>
      <c r="VK159" s="1">
        <v>3.5887799999999999E-15</v>
      </c>
      <c r="VL159" s="1">
        <v>1.79439E-15</v>
      </c>
      <c r="VM159" s="1">
        <v>2.69159E-15</v>
      </c>
      <c r="VN159" s="1">
        <v>8.97196E-16</v>
      </c>
      <c r="VO159" s="1">
        <v>7.1775699999999996E-15</v>
      </c>
      <c r="VP159" s="1">
        <v>8.97196E-16</v>
      </c>
      <c r="VQ159" s="1">
        <v>5.3831700000000003E-15</v>
      </c>
      <c r="VR159" s="1">
        <v>7.1775699999999996E-15</v>
      </c>
      <c r="VS159" s="1">
        <v>6.2803699999999999E-15</v>
      </c>
      <c r="VT159" s="1">
        <v>3.5887799999999999E-15</v>
      </c>
      <c r="VU159" s="1">
        <v>3.5887799999999999E-15</v>
      </c>
      <c r="VV159" s="1">
        <v>4.4859800000000004E-15</v>
      </c>
      <c r="VW159" s="1">
        <v>4.4859800000000004E-15</v>
      </c>
      <c r="VX159" s="1">
        <v>3.5887799999999999E-15</v>
      </c>
      <c r="VY159" s="1">
        <v>6.2803699999999999E-15</v>
      </c>
      <c r="VZ159" s="1">
        <v>7.1775699999999996E-15</v>
      </c>
      <c r="WA159" s="1">
        <v>6.2803699999999999E-15</v>
      </c>
      <c r="WB159">
        <v>0</v>
      </c>
      <c r="WC159" s="1">
        <v>2.69159E-15</v>
      </c>
      <c r="WD159">
        <v>0</v>
      </c>
      <c r="WE159" s="1">
        <v>8.97196E-16</v>
      </c>
      <c r="WF159" s="1">
        <v>6.2803699999999999E-15</v>
      </c>
      <c r="WG159" s="1">
        <v>7.1775699999999996E-15</v>
      </c>
      <c r="WH159" s="1">
        <v>2.69159E-15</v>
      </c>
      <c r="WI159" s="1">
        <v>8.0747600000000003E-15</v>
      </c>
      <c r="WJ159" s="1">
        <v>4.4859800000000004E-15</v>
      </c>
      <c r="WK159" s="1">
        <v>8.0747600000000003E-15</v>
      </c>
      <c r="WL159" s="1">
        <v>4.4859800000000004E-15</v>
      </c>
      <c r="WM159" s="1">
        <v>5.3831700000000003E-15</v>
      </c>
      <c r="WN159">
        <v>0</v>
      </c>
      <c r="WO159" s="2">
        <f t="shared" si="206"/>
        <v>0</v>
      </c>
      <c r="WP159">
        <f t="shared" si="207"/>
        <v>-1.7437099999999997E-2</v>
      </c>
      <c r="WQ159">
        <f t="shared" si="208"/>
        <v>-3.3531200000000011E-2</v>
      </c>
      <c r="WR159">
        <f t="shared" si="209"/>
        <v>-4.8303100000000015E-2</v>
      </c>
      <c r="WS159">
        <f t="shared" si="210"/>
        <v>-6.1774599999999957E-2</v>
      </c>
      <c r="WT159">
        <f t="shared" si="211"/>
        <v>-7.3968899999999949E-2</v>
      </c>
      <c r="WU159">
        <f t="shared" si="212"/>
        <v>-8.4910700000000006E-2</v>
      </c>
      <c r="WV159">
        <f t="shared" si="213"/>
        <v>-9.4625700000000035E-2</v>
      </c>
      <c r="WW159">
        <f t="shared" si="214"/>
        <v>-0.10314089999999998</v>
      </c>
      <c r="WX159">
        <f t="shared" si="215"/>
        <v>-0.1104849</v>
      </c>
      <c r="WY159">
        <f t="shared" si="216"/>
        <v>-0.11668679999999998</v>
      </c>
      <c r="WZ159">
        <f t="shared" si="217"/>
        <v>-0.12177789999999999</v>
      </c>
      <c r="XA159">
        <f t="shared" si="218"/>
        <v>-0.12578999999999996</v>
      </c>
      <c r="XB159">
        <f t="shared" si="219"/>
        <v>-0.1287564000000001</v>
      </c>
      <c r="XC159">
        <f t="shared" si="220"/>
        <v>-0.13071149999999987</v>
      </c>
      <c r="XD159">
        <f t="shared" si="221"/>
        <v>-0.13169080000000011</v>
      </c>
      <c r="XE159">
        <f t="shared" si="222"/>
        <v>-0.13173079999999993</v>
      </c>
      <c r="XF159">
        <f t="shared" si="223"/>
        <v>-0.13086949999999997</v>
      </c>
      <c r="XG159">
        <f t="shared" si="224"/>
        <v>-0.12914530000000002</v>
      </c>
      <c r="XH159">
        <f t="shared" si="225"/>
        <v>-0.12659780000000009</v>
      </c>
      <c r="XI159">
        <f t="shared" si="226"/>
        <v>-0.12326769999999998</v>
      </c>
      <c r="XJ159">
        <f t="shared" si="227"/>
        <v>-0.11919579999999996</v>
      </c>
      <c r="XK159">
        <f t="shared" si="228"/>
        <v>-0.11442449999999993</v>
      </c>
      <c r="XL159">
        <f t="shared" si="229"/>
        <v>-0.10899669999999984</v>
      </c>
      <c r="XM159">
        <f t="shared" si="230"/>
        <v>-0.10295509999999997</v>
      </c>
      <c r="XN159">
        <f t="shared" si="231"/>
        <v>-9.634380000000009E-2</v>
      </c>
      <c r="XO159">
        <f t="shared" si="232"/>
        <v>-8.9206899999999756E-2</v>
      </c>
      <c r="XP159">
        <f t="shared" si="233"/>
        <v>-8.1588800000000017E-2</v>
      </c>
      <c r="XQ159">
        <f t="shared" si="234"/>
        <v>-7.3533999999999988E-2</v>
      </c>
      <c r="XR159">
        <f t="shared" si="235"/>
        <v>-6.5087299999999626E-2</v>
      </c>
      <c r="XS159">
        <f t="shared" si="236"/>
        <v>-5.6293499999999774E-2</v>
      </c>
      <c r="XT159">
        <f t="shared" si="237"/>
        <v>-4.7197099999999992E-2</v>
      </c>
      <c r="XU159">
        <f t="shared" si="238"/>
        <v>-3.7842500000000001E-2</v>
      </c>
      <c r="XV159">
        <f t="shared" si="239"/>
        <v>-2.8273400000000226E-2</v>
      </c>
      <c r="XW159">
        <f t="shared" si="240"/>
        <v>-1.8533000000000133E-2</v>
      </c>
      <c r="XX159">
        <f t="shared" si="241"/>
        <v>-8.6642999999999581E-3</v>
      </c>
      <c r="XY159">
        <f t="shared" si="242"/>
        <v>1.2908000000000364E-3</v>
      </c>
      <c r="XZ159">
        <f t="shared" si="243"/>
        <v>1.129099999999994E-2</v>
      </c>
      <c r="YA159">
        <f t="shared" si="244"/>
        <v>2.1296700000000168E-2</v>
      </c>
      <c r="YB159">
        <f t="shared" si="245"/>
        <v>3.1269100000000272E-2</v>
      </c>
      <c r="YC159">
        <f t="shared" si="246"/>
        <v>4.117029999999966E-2</v>
      </c>
      <c r="YD159">
        <f t="shared" si="247"/>
        <v>5.0964899999999869E-2</v>
      </c>
      <c r="YE159">
        <f t="shared" si="248"/>
        <v>6.0617900000000002E-2</v>
      </c>
      <c r="YF159">
        <f t="shared" si="249"/>
        <v>7.0096699999999679E-2</v>
      </c>
      <c r="YG159">
        <f t="shared" si="250"/>
        <v>7.9370499999999566E-2</v>
      </c>
      <c r="YH159">
        <f t="shared" si="251"/>
        <v>8.8410900000000403E-2</v>
      </c>
      <c r="YI159">
        <f t="shared" si="252"/>
        <v>9.7190900000000191E-2</v>
      </c>
      <c r="YJ159">
        <f t="shared" si="253"/>
        <v>0.10568620000000006</v>
      </c>
      <c r="YK159">
        <f t="shared" si="254"/>
        <v>0.11387440000000026</v>
      </c>
      <c r="YL159">
        <f t="shared" si="255"/>
        <v>0.12173649999999991</v>
      </c>
      <c r="YM159">
        <f t="shared" si="256"/>
        <v>0.12925580000000014</v>
      </c>
      <c r="YN159">
        <f t="shared" si="257"/>
        <v>0.13641789999999965</v>
      </c>
      <c r="YO159">
        <f t="shared" si="258"/>
        <v>0.14321040000000007</v>
      </c>
      <c r="YP159">
        <f t="shared" si="259"/>
        <v>0.14962729999999969</v>
      </c>
      <c r="YQ159">
        <f t="shared" si="260"/>
        <v>0.15566009999999952</v>
      </c>
      <c r="YR159">
        <f t="shared" si="261"/>
        <v>0.16130879999999959</v>
      </c>
      <c r="YS159">
        <f t="shared" si="262"/>
        <v>0.16657299999999964</v>
      </c>
      <c r="YT159">
        <f t="shared" si="263"/>
        <v>0.17145630000000001</v>
      </c>
      <c r="YU159">
        <f t="shared" si="264"/>
        <v>0.17596530000000055</v>
      </c>
      <c r="YV159">
        <f t="shared" si="265"/>
        <v>0.18010949999999948</v>
      </c>
      <c r="YW159">
        <f t="shared" si="266"/>
        <v>0.18390219999999946</v>
      </c>
      <c r="YX159">
        <f t="shared" si="267"/>
        <v>0.18735880000000016</v>
      </c>
      <c r="YY159">
        <f t="shared" si="268"/>
        <v>0.19049790000000044</v>
      </c>
      <c r="YZ159">
        <f t="shared" si="269"/>
        <v>0.19334080000000053</v>
      </c>
      <c r="ZA159">
        <f t="shared" si="270"/>
        <v>0.1959105000000001</v>
      </c>
      <c r="ZB159">
        <f t="shared" si="271"/>
        <v>0.19823310000000038</v>
      </c>
      <c r="ZC159">
        <f t="shared" si="272"/>
        <v>0.2003364000000003</v>
      </c>
      <c r="ZD159">
        <f t="shared" si="273"/>
        <v>0.20225000000000026</v>
      </c>
      <c r="ZE159">
        <f t="shared" si="274"/>
        <v>0.20400520000000011</v>
      </c>
      <c r="ZF159">
        <f t="shared" si="275"/>
        <v>0.20563410000000015</v>
      </c>
      <c r="ZG159">
        <f t="shared" si="276"/>
        <v>0.20716950000000001</v>
      </c>
      <c r="ZH159">
        <f t="shared" si="277"/>
        <v>0.20864489999999947</v>
      </c>
      <c r="ZI159">
        <f t="shared" si="278"/>
        <v>0.21009300000000053</v>
      </c>
      <c r="ZJ159">
        <f t="shared" si="279"/>
        <v>0.21154690000000009</v>
      </c>
      <c r="ZK159">
        <f t="shared" si="280"/>
        <v>0.21303800000000006</v>
      </c>
      <c r="ZL159">
        <f t="shared" si="281"/>
        <v>0.2145962999999993</v>
      </c>
      <c r="ZM159">
        <f t="shared" si="282"/>
        <v>0.21625049999999924</v>
      </c>
      <c r="ZN159">
        <f t="shared" si="283"/>
        <v>0.21802619999999973</v>
      </c>
      <c r="ZO159">
        <f t="shared" si="284"/>
        <v>0.21994639999999954</v>
      </c>
      <c r="ZP159">
        <f t="shared" si="285"/>
        <v>0.22203200000000045</v>
      </c>
      <c r="ZQ159">
        <f t="shared" si="286"/>
        <v>0.22429989999999922</v>
      </c>
      <c r="ZR159">
        <f t="shared" si="287"/>
        <v>0.22676279999999949</v>
      </c>
      <c r="ZS159">
        <f t="shared" si="288"/>
        <v>0.22943020000000036</v>
      </c>
      <c r="ZT159">
        <f t="shared" si="289"/>
        <v>0.23230750000000011</v>
      </c>
      <c r="ZU159">
        <f t="shared" si="290"/>
        <v>0.23539539999999981</v>
      </c>
      <c r="ZV159">
        <f t="shared" si="291"/>
        <v>0.23869129999999927</v>
      </c>
      <c r="ZW159">
        <f t="shared" si="292"/>
        <v>0.2421875</v>
      </c>
      <c r="ZX159">
        <f t="shared" si="293"/>
        <v>0.24587350000000008</v>
      </c>
      <c r="ZY159">
        <f t="shared" si="294"/>
        <v>0.24973390000000073</v>
      </c>
      <c r="ZZ159">
        <f t="shared" si="295"/>
        <v>0.2537503000000001</v>
      </c>
      <c r="AAA159">
        <f t="shared" si="296"/>
        <v>0.25789930000000005</v>
      </c>
      <c r="AAB159">
        <f t="shared" si="297"/>
        <v>0.26215689999999991</v>
      </c>
      <c r="AAC159">
        <f t="shared" si="298"/>
        <v>0.26649429999999974</v>
      </c>
      <c r="AAD159">
        <f t="shared" si="299"/>
        <v>0.2708807000000002</v>
      </c>
      <c r="AAE159">
        <f t="shared" si="300"/>
        <v>0.27528339999999929</v>
      </c>
      <c r="AAF159">
        <f t="shared" si="301"/>
        <v>0.27966689999999961</v>
      </c>
      <c r="AAG159">
        <f t="shared" si="302"/>
        <v>0.28399609999999953</v>
      </c>
      <c r="AAH159">
        <f t="shared" si="303"/>
        <v>0.28823240000000006</v>
      </c>
      <c r="AAI159">
        <f t="shared" si="304"/>
        <v>0.29233740000000008</v>
      </c>
      <c r="AAJ159">
        <f t="shared" si="305"/>
        <v>0.2962731999999999</v>
      </c>
      <c r="AAK159">
        <f t="shared" si="306"/>
        <v>0.3000001999999995</v>
      </c>
      <c r="AAL159">
        <f t="shared" si="307"/>
        <v>1.5091655299999995</v>
      </c>
      <c r="ABJ159">
        <v>0</v>
      </c>
      <c r="ABK159">
        <f>-WO158</f>
        <v>0</v>
      </c>
      <c r="ABL159">
        <f>-WP158</f>
        <v>5.3409430000000001E-2</v>
      </c>
      <c r="ABM159">
        <f>-WQ158</f>
        <v>9.0093960000000001E-2</v>
      </c>
      <c r="ABN159">
        <f>-WR158</f>
        <v>0.11594262999999999</v>
      </c>
      <c r="ABO159">
        <f>-WS158</f>
        <v>0.13415534600000001</v>
      </c>
      <c r="ABP159">
        <f>-WT158</f>
        <v>0.14670084400000002</v>
      </c>
      <c r="ABQ159">
        <f>-WU158</f>
        <v>0.154893476</v>
      </c>
      <c r="ABR159">
        <f>-WV158</f>
        <v>0.15966300999999999</v>
      </c>
      <c r="ABS159">
        <f>-WW158</f>
        <v>0.16169641599999995</v>
      </c>
      <c r="ABT159">
        <f>-WX158</f>
        <v>0.16151888799999997</v>
      </c>
      <c r="ABU159">
        <f>-WY158</f>
        <v>0.15954300200000004</v>
      </c>
      <c r="ABV159">
        <f>-WZ158</f>
        <v>0.15610042000000002</v>
      </c>
      <c r="ABW159">
        <f>-XA158</f>
        <v>0.151462926</v>
      </c>
      <c r="ABX159">
        <f>-XB158</f>
        <v>0.14585644000000009</v>
      </c>
      <c r="ABY159">
        <f>-XC158</f>
        <v>0.13947202199999997</v>
      </c>
      <c r="ABZ159">
        <f>-XD158</f>
        <v>0.13247274800000008</v>
      </c>
      <c r="ACA159">
        <f>-XE158</f>
        <v>0.12499964800000007</v>
      </c>
      <c r="ACB159">
        <f>-XF158</f>
        <v>0.11717569000000005</v>
      </c>
      <c r="ACC159">
        <f>-XG158</f>
        <v>0.10910871799999988</v>
      </c>
      <c r="ACD159">
        <f>-XH158</f>
        <v>0.10089472599999993</v>
      </c>
      <c r="ACE159">
        <f>-XI158</f>
        <v>9.2619157999999979E-2</v>
      </c>
      <c r="ACF159">
        <f>-XJ158</f>
        <v>8.4358528000000099E-2</v>
      </c>
      <c r="ACG159">
        <f>-XK158</f>
        <v>7.6182058000000108E-2</v>
      </c>
      <c r="ACH159">
        <f>-XL158</f>
        <v>6.8152191999999889E-2</v>
      </c>
      <c r="ACI159">
        <f>-XM158</f>
        <v>6.0325938000000079E-2</v>
      </c>
      <c r="ACJ159">
        <f>-XN158</f>
        <v>5.2755380000000018E-2</v>
      </c>
      <c r="ACK159">
        <f>-XO158</f>
        <v>4.5487388000000184E-2</v>
      </c>
      <c r="ACL159">
        <f>-XP158</f>
        <v>3.856566199999989E-2</v>
      </c>
      <c r="ACM159">
        <f>-XQ158</f>
        <v>3.2029814000000378E-2</v>
      </c>
      <c r="ACN159">
        <f>-XR158</f>
        <v>2.5916038000000086E-2</v>
      </c>
      <c r="ACO159">
        <f>-XS158</f>
        <v>2.0257790000000053E-2</v>
      </c>
      <c r="ACP159">
        <f>-XT158</f>
        <v>1.5084751999999924E-2</v>
      </c>
      <c r="ACQ159">
        <f>-XU158</f>
        <v>1.0424667999999748E-2</v>
      </c>
      <c r="ACR159">
        <f>-XV158</f>
        <v>6.3020260000001826E-3</v>
      </c>
      <c r="ACS159">
        <f>-XW158</f>
        <v>2.7387619999998947E-3</v>
      </c>
      <c r="ACT159">
        <f>-XX158</f>
        <v>-2.4579999999962965E-4</v>
      </c>
      <c r="ACU159">
        <f>-XY158</f>
        <v>-2.6348060000001006E-3</v>
      </c>
      <c r="ACV159">
        <f>-XZ158</f>
        <v>-4.4141560000001689E-3</v>
      </c>
      <c r="ACW159">
        <f>-YA158</f>
        <v>-5.5724239999999092E-3</v>
      </c>
      <c r="ACX159">
        <f>-YB158</f>
        <v>-6.1006540000003717E-3</v>
      </c>
      <c r="ACY159">
        <f>-YC158</f>
        <v>-5.9931939999997574E-3</v>
      </c>
      <c r="ACZ159">
        <f>-YD158</f>
        <v>-5.2467220000003145E-3</v>
      </c>
      <c r="ADA159">
        <f>-YE158</f>
        <v>-3.8613240000002769E-3</v>
      </c>
      <c r="ADB159">
        <f>-YF158</f>
        <v>-1.8395700000000126E-3</v>
      </c>
      <c r="ADC159">
        <f>-YG158</f>
        <v>8.123379999998015E-4</v>
      </c>
      <c r="ADD159">
        <f>-YH158</f>
        <v>4.0848900000001187E-3</v>
      </c>
      <c r="ADE159">
        <f>-YI158</f>
        <v>7.9655640000000361E-3</v>
      </c>
      <c r="ADF159">
        <f>-YJ158</f>
        <v>1.2437994000000341E-2</v>
      </c>
      <c r="ADG159">
        <f>-YK158</f>
        <v>1.7482201999999614E-2</v>
      </c>
      <c r="ADH159">
        <f>-YL158</f>
        <v>2.3075077999999749E-2</v>
      </c>
      <c r="ADI159">
        <f>-YM158</f>
        <v>2.9188836000000329E-2</v>
      </c>
      <c r="ADJ159">
        <f>-YN158</f>
        <v>3.579330399999936E-2</v>
      </c>
      <c r="ADK159">
        <f>-YO158</f>
        <v>4.2853445999999629E-2</v>
      </c>
      <c r="ADL159">
        <f>-YP158</f>
        <v>5.0331127999999836E-2</v>
      </c>
      <c r="ADM159">
        <f>-YQ158</f>
        <v>5.8184371999999485E-2</v>
      </c>
      <c r="ADN159">
        <f>-YR158</f>
        <v>6.6368494000000666E-2</v>
      </c>
      <c r="ADO159">
        <f>-YS158</f>
        <v>7.4835133999999748E-2</v>
      </c>
      <c r="ADP159">
        <f>-YT158</f>
        <v>8.3532837999999998E-2</v>
      </c>
      <c r="ADQ159">
        <f>-YU158</f>
        <v>9.2408289999999838E-2</v>
      </c>
      <c r="ADR159">
        <f>-YV158</f>
        <v>0.10140611799999988</v>
      </c>
      <c r="ADS159">
        <f>-YW158</f>
        <v>0.11046862400000013</v>
      </c>
      <c r="ADT159">
        <f>-YX158</f>
        <v>0.11953802200000041</v>
      </c>
      <c r="ADU159">
        <f>-YY158</f>
        <v>0.12855502599999991</v>
      </c>
      <c r="ADV159">
        <f>-YZ158</f>
        <v>0.13746174599999961</v>
      </c>
      <c r="ADW159">
        <f>-ZA158</f>
        <v>0.14620021200000011</v>
      </c>
      <c r="ADX159">
        <f>-ZB158</f>
        <v>0.1547148199999997</v>
      </c>
      <c r="ADY159">
        <f>-ZC158</f>
        <v>0.16295090399999967</v>
      </c>
      <c r="ADZ159">
        <f>-ZD158</f>
        <v>0.1708580959999999</v>
      </c>
      <c r="AEA159">
        <f>-ZE158</f>
        <v>0.17838851399999989</v>
      </c>
      <c r="AEB159">
        <f>-ZF158</f>
        <v>0.18549885599999971</v>
      </c>
      <c r="AEC159">
        <f>-ZG158</f>
        <v>0.1921501680000004</v>
      </c>
      <c r="AED159">
        <f>-ZH158</f>
        <v>0.1983091460000006</v>
      </c>
      <c r="AEE159">
        <f>-ZI158</f>
        <v>0.20394693600000036</v>
      </c>
      <c r="AEF159">
        <f>-ZJ158</f>
        <v>0.20904146800000056</v>
      </c>
      <c r="AEG159">
        <f>-ZK158</f>
        <v>0.21357525799999966</v>
      </c>
      <c r="AEH159">
        <f>-ZL158</f>
        <v>0.21753786199999947</v>
      </c>
      <c r="AEI159">
        <f>-ZM158</f>
        <v>0.22092469000000037</v>
      </c>
      <c r="AEJ159">
        <f>-ZN158</f>
        <v>0.22373649800000006</v>
      </c>
      <c r="AEK159">
        <f>-ZO158</f>
        <v>0.22598026200000021</v>
      </c>
      <c r="AEL159">
        <f>-ZP158</f>
        <v>0.22766782600000024</v>
      </c>
      <c r="AEM159">
        <f>-ZQ158</f>
        <v>0.22881695999999963</v>
      </c>
      <c r="AEN159">
        <f>-ZR158</f>
        <v>0.22944936200000043</v>
      </c>
      <c r="AEO159">
        <f>-ZS158</f>
        <v>0.22959122999999959</v>
      </c>
      <c r="AEP159">
        <f>-ZT158</f>
        <v>0.22927227799999983</v>
      </c>
      <c r="AEQ159">
        <f>-ZU158</f>
        <v>0.22852559399999972</v>
      </c>
      <c r="AER159">
        <f>-ZV158</f>
        <v>0.22738605999999972</v>
      </c>
      <c r="AES159">
        <f>-ZW158</f>
        <v>0.22588985800000039</v>
      </c>
      <c r="AET159">
        <f>-ZX158</f>
        <v>0.22407388000000061</v>
      </c>
      <c r="AEU159">
        <f>-ZY158</f>
        <v>0.22197337199999989</v>
      </c>
      <c r="AEV159">
        <f>-ZZ158</f>
        <v>0.21962083799999998</v>
      </c>
      <c r="AEW159">
        <f>-AAA158</f>
        <v>0.21704294600000029</v>
      </c>
      <c r="AEX159">
        <f>-AAB158</f>
        <v>0.21425912000000036</v>
      </c>
      <c r="AEY159">
        <f>-AAC158</f>
        <v>0.21127479000000005</v>
      </c>
      <c r="AEZ159">
        <f>-AAD158</f>
        <v>0.20807656799999918</v>
      </c>
      <c r="AFA159">
        <f>-AAE158</f>
        <v>0.20462283400000025</v>
      </c>
      <c r="AFB159">
        <f>-AAF158</f>
        <v>0.2008286220000004</v>
      </c>
      <c r="AFC159">
        <f>-AAG158</f>
        <v>0.19654320199999997</v>
      </c>
      <c r="AFD159">
        <f>-AAH158</f>
        <v>0.19151268199999993</v>
      </c>
      <c r="AFE159">
        <f>-AAI158</f>
        <v>0.18531207200000033</v>
      </c>
      <c r="AFF159">
        <f>-AAJ158</f>
        <v>0.17722459799999957</v>
      </c>
      <c r="AFG159">
        <f>-AAK158</f>
        <v>0.16600037999999984</v>
      </c>
      <c r="AFH159">
        <v>37</v>
      </c>
      <c r="AFI159">
        <v>146</v>
      </c>
      <c r="AFJ159">
        <v>0</v>
      </c>
    </row>
    <row r="160" spans="1:842" x14ac:dyDescent="0.25">
      <c r="A160">
        <v>37</v>
      </c>
      <c r="B160">
        <v>147</v>
      </c>
      <c r="C160">
        <v>1</v>
      </c>
      <c r="D160" t="s">
        <v>614</v>
      </c>
      <c r="E160" t="s">
        <v>615</v>
      </c>
      <c r="F160" t="s">
        <v>614</v>
      </c>
      <c r="G160">
        <v>0</v>
      </c>
      <c r="H160">
        <v>7.1661210000000003E-2</v>
      </c>
      <c r="I160">
        <v>0.14390362600000001</v>
      </c>
      <c r="J160">
        <v>0.21669928399999999</v>
      </c>
      <c r="K160">
        <v>0.29002175800000002</v>
      </c>
      <c r="L160">
        <v>0.36384581599999999</v>
      </c>
      <c r="M160">
        <v>0.43814762200000001</v>
      </c>
      <c r="N160">
        <v>0.51290431999999997</v>
      </c>
      <c r="O160">
        <v>0.58809416000000003</v>
      </c>
      <c r="P160">
        <v>0.663696324</v>
      </c>
      <c r="Q160">
        <v>0.73969086799999995</v>
      </c>
      <c r="R160">
        <v>0.81605861199999996</v>
      </c>
      <c r="S160">
        <v>0.89278113400000003</v>
      </c>
      <c r="T160">
        <v>0.96984066400000002</v>
      </c>
      <c r="U160">
        <v>1.0472200460000001</v>
      </c>
      <c r="V160">
        <v>1.1249027220000001</v>
      </c>
      <c r="W160">
        <v>1.2028726320000001</v>
      </c>
      <c r="X160">
        <v>1.281114208</v>
      </c>
      <c r="Y160">
        <v>1.359612292</v>
      </c>
      <c r="Z160">
        <v>1.4383521500000001</v>
      </c>
      <c r="AA160">
        <v>1.517319418</v>
      </c>
      <c r="AB160">
        <v>1.5965000540000001</v>
      </c>
      <c r="AC160">
        <v>1.6758802799999999</v>
      </c>
      <c r="AD160">
        <v>1.7554466479999999</v>
      </c>
      <c r="AE160">
        <v>1.8351858919999999</v>
      </c>
      <c r="AF160">
        <v>1.9150850720000001</v>
      </c>
      <c r="AG160">
        <v>1.9951312619999999</v>
      </c>
      <c r="AH160">
        <v>2.075311836</v>
      </c>
      <c r="AI160">
        <v>2.1556142839999999</v>
      </c>
      <c r="AJ160">
        <v>2.2360261860000001</v>
      </c>
      <c r="AK160">
        <v>2.3165352440000002</v>
      </c>
      <c r="AL160">
        <v>2.3971292380000002</v>
      </c>
      <c r="AM160">
        <v>2.4777959620000001</v>
      </c>
      <c r="AN160">
        <v>2.5585232979999999</v>
      </c>
      <c r="AO160">
        <v>2.6392990919999999</v>
      </c>
      <c r="AP160">
        <v>2.7201111779999998</v>
      </c>
      <c r="AQ160">
        <v>2.8009474499999998</v>
      </c>
      <c r="AR160">
        <v>2.881795592</v>
      </c>
      <c r="AS160">
        <v>2.9626433699999999</v>
      </c>
      <c r="AT160">
        <v>3.0434784380000002</v>
      </c>
      <c r="AU160">
        <v>3.1242882179999998</v>
      </c>
      <c r="AV160">
        <v>3.2050601159999998</v>
      </c>
      <c r="AW160">
        <v>3.2857814439999999</v>
      </c>
      <c r="AX160">
        <v>3.3664390719999999</v>
      </c>
      <c r="AY160">
        <v>3.447019982</v>
      </c>
      <c r="AZ160">
        <v>3.5275106900000002</v>
      </c>
      <c r="BA160">
        <v>3.6078977120000002</v>
      </c>
      <c r="BB160">
        <v>3.6881670180000001</v>
      </c>
      <c r="BC160">
        <v>3.768304498</v>
      </c>
      <c r="BD160">
        <v>3.8482957099999999</v>
      </c>
      <c r="BE160">
        <v>3.9281256500000001</v>
      </c>
      <c r="BF160">
        <v>4.0077790799999997</v>
      </c>
      <c r="BG160">
        <v>4.0872406019999996</v>
      </c>
      <c r="BH160">
        <v>4.1664938380000001</v>
      </c>
      <c r="BI160">
        <v>4.2455225260000002</v>
      </c>
      <c r="BJ160">
        <v>4.3243092619999999</v>
      </c>
      <c r="BK160">
        <v>4.4028367140000002</v>
      </c>
      <c r="BL160">
        <v>4.4810866999999996</v>
      </c>
      <c r="BM160">
        <v>4.5590402860000001</v>
      </c>
      <c r="BN160">
        <v>4.6366781320000001</v>
      </c>
      <c r="BO160">
        <v>4.7139801400000003</v>
      </c>
      <c r="BP160">
        <v>4.7909252599999999</v>
      </c>
      <c r="BQ160">
        <v>4.8674917779999998</v>
      </c>
      <c r="BR160">
        <v>4.943657312</v>
      </c>
      <c r="BS160">
        <v>5.0193982019999996</v>
      </c>
      <c r="BT160">
        <v>5.0946901220000003</v>
      </c>
      <c r="BU160">
        <v>5.1695077639999996</v>
      </c>
      <c r="BV160">
        <v>5.2438244220000003</v>
      </c>
      <c r="BW160">
        <v>5.3176124720000004</v>
      </c>
      <c r="BX160">
        <v>5.3908431620000004</v>
      </c>
      <c r="BY160">
        <v>5.463486252</v>
      </c>
      <c r="BZ160">
        <v>5.5355099340000002</v>
      </c>
      <c r="CA160">
        <v>5.6068814659999999</v>
      </c>
      <c r="CB160">
        <v>5.6775662660000004</v>
      </c>
      <c r="CC160">
        <v>5.7475280419999999</v>
      </c>
      <c r="CD160">
        <v>5.8167288380000004</v>
      </c>
      <c r="CE160">
        <v>5.8851289339999999</v>
      </c>
      <c r="CF160">
        <v>5.9526865759999996</v>
      </c>
      <c r="CG160">
        <v>6.0193578900000002</v>
      </c>
      <c r="CH160">
        <v>6.0850969099999999</v>
      </c>
      <c r="CI160">
        <v>6.1498551419999998</v>
      </c>
      <c r="CJ160">
        <v>6.2135816439999996</v>
      </c>
      <c r="CK160">
        <v>6.276223034</v>
      </c>
      <c r="CL160">
        <v>6.3377226420000001</v>
      </c>
      <c r="CM160">
        <v>6.3980209820000002</v>
      </c>
      <c r="CN160">
        <v>6.4570551839999997</v>
      </c>
      <c r="CO160">
        <v>6.5147585159999997</v>
      </c>
      <c r="CP160">
        <v>6.5710608060000002</v>
      </c>
      <c r="CQ160">
        <v>6.6258870339999998</v>
      </c>
      <c r="CR160">
        <v>6.6791575419999996</v>
      </c>
      <c r="CS160">
        <v>6.7307873860000003</v>
      </c>
      <c r="CT160">
        <v>6.7806853020000002</v>
      </c>
      <c r="CU160">
        <v>6.8287534379999997</v>
      </c>
      <c r="CV160">
        <v>6.8748855579999999</v>
      </c>
      <c r="CW160">
        <v>6.9189664400000002</v>
      </c>
      <c r="CX160">
        <v>6.9608696959999996</v>
      </c>
      <c r="CY160">
        <v>7.0004557619999996</v>
      </c>
      <c r="CZ160">
        <v>7.0375694620000004</v>
      </c>
      <c r="DA160">
        <v>7.0720359119999996</v>
      </c>
      <c r="DB160">
        <v>7.1036560240000002</v>
      </c>
      <c r="DC160">
        <v>7.1321999580000002</v>
      </c>
      <c r="DD160">
        <v>0</v>
      </c>
      <c r="DE160">
        <v>9.4484649999999996E-3</v>
      </c>
      <c r="DF160">
        <v>1.8535386000000001E-2</v>
      </c>
      <c r="DG160">
        <v>2.7280774000000001E-2</v>
      </c>
      <c r="DH160">
        <v>3.5703365000000001E-2</v>
      </c>
      <c r="DI160">
        <v>4.3820628E-2</v>
      </c>
      <c r="DJ160">
        <v>5.1648909999999999E-2</v>
      </c>
      <c r="DK160">
        <v>5.9203565E-2</v>
      </c>
      <c r="DL160">
        <v>6.6498963999999994E-2</v>
      </c>
      <c r="DM160">
        <v>7.3548557000000001E-2</v>
      </c>
      <c r="DN160">
        <v>8.0365051000000007E-2</v>
      </c>
      <c r="DO160">
        <v>8.6960373999999993E-2</v>
      </c>
      <c r="DP160">
        <v>9.3345722000000006E-2</v>
      </c>
      <c r="DQ160">
        <v>9.9531631999999995E-2</v>
      </c>
      <c r="DR160">
        <v>0.10552810899999999</v>
      </c>
      <c r="DS160">
        <v>0.11134453699999999</v>
      </c>
      <c r="DT160">
        <v>0.11698977300000001</v>
      </c>
      <c r="DU160">
        <v>0.122472292</v>
      </c>
      <c r="DV160">
        <v>0.12779997900000001</v>
      </c>
      <c r="DW160">
        <v>0.132980406</v>
      </c>
      <c r="DX160">
        <v>0.13802073300000001</v>
      </c>
      <c r="DY160">
        <v>0.142927788</v>
      </c>
      <c r="DZ160">
        <v>0.14770797499999999</v>
      </c>
      <c r="EA160">
        <v>0.15236754899999999</v>
      </c>
      <c r="EB160">
        <v>0.156912409</v>
      </c>
      <c r="EC160">
        <v>0.16134812500000001</v>
      </c>
      <c r="ED160">
        <v>0.16568021099999999</v>
      </c>
      <c r="EE160">
        <v>0.169913809</v>
      </c>
      <c r="EF160">
        <v>0.174053931</v>
      </c>
      <c r="EG160">
        <v>0.178105386</v>
      </c>
      <c r="EH160">
        <v>0.18207288899999999</v>
      </c>
      <c r="EI160">
        <v>0.18596093799999999</v>
      </c>
      <c r="EJ160">
        <v>0.189773884</v>
      </c>
      <c r="EK160">
        <v>0.19351605999999999</v>
      </c>
      <c r="EL160">
        <v>0.19719157600000001</v>
      </c>
      <c r="EM160">
        <v>0.200804497</v>
      </c>
      <c r="EN160">
        <v>0.204358864</v>
      </c>
      <c r="EO160">
        <v>0.20785848000000001</v>
      </c>
      <c r="EP160">
        <v>0.21130721099999999</v>
      </c>
      <c r="EQ160">
        <v>0.214708812</v>
      </c>
      <c r="ER160">
        <v>0.218066909</v>
      </c>
      <c r="ES160">
        <v>0.221385201</v>
      </c>
      <c r="ET160">
        <v>0.22466715700000001</v>
      </c>
      <c r="EU160">
        <v>0.22791630700000001</v>
      </c>
      <c r="EV160">
        <v>0.23113608799999999</v>
      </c>
      <c r="EW160">
        <v>0.23432982099999999</v>
      </c>
      <c r="EX160">
        <v>0.23750069900000001</v>
      </c>
      <c r="EY160">
        <v>0.24065194600000001</v>
      </c>
      <c r="EZ160">
        <v>0.24378667400000001</v>
      </c>
      <c r="FA160">
        <v>0.24690767799999999</v>
      </c>
      <c r="FB160">
        <v>0.25001789299999999</v>
      </c>
      <c r="FC160">
        <v>0.253119865</v>
      </c>
      <c r="FD160">
        <v>0.25621612700000002</v>
      </c>
      <c r="FE160">
        <v>0.25930898800000002</v>
      </c>
      <c r="FF160">
        <v>0.262400358</v>
      </c>
      <c r="FG160">
        <v>0.26549209299999998</v>
      </c>
      <c r="FH160">
        <v>0.26858566099999998</v>
      </c>
      <c r="FI160">
        <v>0.27168231999999998</v>
      </c>
      <c r="FJ160">
        <v>0.27478272500000001</v>
      </c>
      <c r="FK160">
        <v>0.27788740099999998</v>
      </c>
      <c r="FL160">
        <v>0.28099632499999999</v>
      </c>
      <c r="FM160">
        <v>0.284108888</v>
      </c>
      <c r="FN160">
        <v>0.28722413899999999</v>
      </c>
      <c r="FO160">
        <v>0.29034039499999997</v>
      </c>
      <c r="FP160">
        <v>0.29345544499999998</v>
      </c>
      <c r="FQ160">
        <v>0.29656644500000001</v>
      </c>
      <c r="FR160">
        <v>0.29966980100000001</v>
      </c>
      <c r="FS160">
        <v>0.30276124199999999</v>
      </c>
      <c r="FT160">
        <v>0.30583554800000001</v>
      </c>
      <c r="FU160">
        <v>0.30888700000000002</v>
      </c>
      <c r="FV160">
        <v>0.31190874200000002</v>
      </c>
      <c r="FW160">
        <v>0.31489324099999999</v>
      </c>
      <c r="FX160">
        <v>0.31783223799999999</v>
      </c>
      <c r="FY160">
        <v>0.320716418</v>
      </c>
      <c r="FZ160">
        <v>0.32353599199999999</v>
      </c>
      <c r="GA160">
        <v>0.32628025399999999</v>
      </c>
      <c r="GB160">
        <v>0.32893794700000001</v>
      </c>
      <c r="GC160">
        <v>0.33149752500000002</v>
      </c>
      <c r="GD160">
        <v>0.333946939</v>
      </c>
      <c r="GE160">
        <v>0.33627436300000002</v>
      </c>
      <c r="GF160">
        <v>0.33846800399999999</v>
      </c>
      <c r="GG160">
        <v>0.34051698200000002</v>
      </c>
      <c r="GH160">
        <v>0.34241147300000002</v>
      </c>
      <c r="GI160">
        <v>0.34414334299999999</v>
      </c>
      <c r="GJ160">
        <v>0.34570711799999998</v>
      </c>
      <c r="GK160">
        <v>0.34710037300000002</v>
      </c>
      <c r="GL160">
        <v>0.34832533999999998</v>
      </c>
      <c r="GM160">
        <v>0.34938961699999999</v>
      </c>
      <c r="GN160">
        <v>0.350307912</v>
      </c>
      <c r="GO160">
        <v>0.35110328200000002</v>
      </c>
      <c r="GP160">
        <v>0.35180941799999998</v>
      </c>
      <c r="GQ160">
        <v>0.352472285</v>
      </c>
      <c r="GR160">
        <v>0.35315260100000001</v>
      </c>
      <c r="GS160">
        <v>0.35392812600000001</v>
      </c>
      <c r="GT160">
        <v>0.35489580599999998</v>
      </c>
      <c r="GU160">
        <v>0.356174457</v>
      </c>
      <c r="GV160">
        <v>0.35790625999999998</v>
      </c>
      <c r="GW160">
        <v>0.36025881399999998</v>
      </c>
      <c r="GX160">
        <v>0.363425416</v>
      </c>
      <c r="GY160">
        <v>0.367625172</v>
      </c>
      <c r="GZ160">
        <v>0.37310233500000001</v>
      </c>
      <c r="HA160">
        <v>0</v>
      </c>
      <c r="HB160">
        <v>6.4335184000000004E-2</v>
      </c>
      <c r="HC160">
        <v>0.13095458600000001</v>
      </c>
      <c r="HD160">
        <v>0.19975388199999999</v>
      </c>
      <c r="HE160">
        <v>0.27063118400000002</v>
      </c>
      <c r="HF160">
        <v>0.34348658199999998</v>
      </c>
      <c r="HG160">
        <v>0.41822215000000001</v>
      </c>
      <c r="HH160">
        <v>0.49474230600000002</v>
      </c>
      <c r="HI160">
        <v>0.57295324999999997</v>
      </c>
      <c r="HJ160">
        <v>0.65276333600000003</v>
      </c>
      <c r="HK160">
        <v>0.73408336399999996</v>
      </c>
      <c r="HL160">
        <v>0.81682553400000002</v>
      </c>
      <c r="HM160">
        <v>0.90090454200000003</v>
      </c>
      <c r="HN160">
        <v>0.98623691599999996</v>
      </c>
      <c r="HO160">
        <v>1.072741006</v>
      </c>
      <c r="HP160">
        <v>1.160337636</v>
      </c>
      <c r="HQ160">
        <v>1.2489487800000001</v>
      </c>
      <c r="HR160">
        <v>1.33849913</v>
      </c>
      <c r="HS160">
        <v>1.4289146420000001</v>
      </c>
      <c r="HT160">
        <v>1.520123562</v>
      </c>
      <c r="HU160">
        <v>1.612055604</v>
      </c>
      <c r="HV160">
        <v>1.70464248</v>
      </c>
      <c r="HW160">
        <v>1.7978176180000001</v>
      </c>
      <c r="HX160">
        <v>1.8915163740000001</v>
      </c>
      <c r="HY160">
        <v>1.9856754720000001</v>
      </c>
      <c r="HZ160">
        <v>2.0802337519999998</v>
      </c>
      <c r="IA160">
        <v>2.1751311420000001</v>
      </c>
      <c r="IB160">
        <v>2.27030975</v>
      </c>
      <c r="IC160">
        <v>2.365713006</v>
      </c>
      <c r="ID160">
        <v>2.4612860080000001</v>
      </c>
      <c r="IE160">
        <v>2.5569751059999999</v>
      </c>
      <c r="IF160">
        <v>2.6527283320000001</v>
      </c>
      <c r="IG160">
        <v>2.7484955740000001</v>
      </c>
      <c r="IH160">
        <v>2.8442275119999998</v>
      </c>
      <c r="II160">
        <v>2.9398766780000001</v>
      </c>
      <c r="IJ160">
        <v>3.0353967000000002</v>
      </c>
      <c r="IK160">
        <v>3.1307428179999999</v>
      </c>
      <c r="IL160">
        <v>3.225871352</v>
      </c>
      <c r="IM160">
        <v>3.3207400800000002</v>
      </c>
      <c r="IN160">
        <v>3.4153081900000002</v>
      </c>
      <c r="IO160">
        <v>3.5095354919999999</v>
      </c>
      <c r="IP160">
        <v>3.6033837379999998</v>
      </c>
      <c r="IQ160">
        <v>3.696815424</v>
      </c>
      <c r="IR160">
        <v>3.7897941300000002</v>
      </c>
      <c r="IS160">
        <v>3.8822851279999999</v>
      </c>
      <c r="IT160">
        <v>3.9742540740000001</v>
      </c>
      <c r="IU160">
        <v>4.0656679100000002</v>
      </c>
      <c r="IV160">
        <v>4.1564951380000004</v>
      </c>
      <c r="IW160">
        <v>4.2467047100000004</v>
      </c>
      <c r="IX160">
        <v>4.3362663020000003</v>
      </c>
      <c r="IY160">
        <v>4.4251513960000004</v>
      </c>
      <c r="IZ160">
        <v>4.5133319539999999</v>
      </c>
      <c r="JA160">
        <v>4.6007806059999998</v>
      </c>
      <c r="JB160">
        <v>4.6874715159999996</v>
      </c>
      <c r="JC160">
        <v>4.7733790420000002</v>
      </c>
      <c r="JD160">
        <v>4.8584785559999997</v>
      </c>
      <c r="JE160">
        <v>4.9427471699999996</v>
      </c>
      <c r="JF160">
        <v>5.0261614420000003</v>
      </c>
      <c r="JG160">
        <v>5.1086992840000001</v>
      </c>
      <c r="JH160">
        <v>5.1903397</v>
      </c>
      <c r="JI160">
        <v>5.2710618800000004</v>
      </c>
      <c r="JJ160">
        <v>5.3508465159999998</v>
      </c>
      <c r="JK160">
        <v>5.4296735519999997</v>
      </c>
      <c r="JL160">
        <v>5.5075254339999997</v>
      </c>
      <c r="JM160">
        <v>5.5843838799999999</v>
      </c>
      <c r="JN160">
        <v>5.6602319440000004</v>
      </c>
      <c r="JO160">
        <v>5.7350532459999997</v>
      </c>
      <c r="JP160">
        <v>5.8088315760000002</v>
      </c>
      <c r="JQ160">
        <v>5.8815517440000002</v>
      </c>
      <c r="JR160">
        <v>5.9531991460000002</v>
      </c>
      <c r="JS160">
        <v>6.0237597919999999</v>
      </c>
      <c r="JT160">
        <v>6.0932198700000004</v>
      </c>
      <c r="JU160">
        <v>6.1615663639999996</v>
      </c>
      <c r="JV160">
        <v>6.2287866359999997</v>
      </c>
      <c r="JW160">
        <v>6.2948688300000004</v>
      </c>
      <c r="JX160">
        <v>6.35980145</v>
      </c>
      <c r="JY160">
        <v>6.4235729800000003</v>
      </c>
      <c r="JZ160">
        <v>6.4861732080000003</v>
      </c>
      <c r="KA160">
        <v>6.5475922400000002</v>
      </c>
      <c r="KB160">
        <v>6.6078195940000004</v>
      </c>
      <c r="KC160">
        <v>6.6668464119999999</v>
      </c>
      <c r="KD160">
        <v>6.7246636139999998</v>
      </c>
      <c r="KE160">
        <v>6.7812629619999996</v>
      </c>
      <c r="KF160">
        <v>6.8366362680000003</v>
      </c>
      <c r="KG160">
        <v>6.8907756539999996</v>
      </c>
      <c r="KH160">
        <v>6.9436737500000003</v>
      </c>
      <c r="KI160">
        <v>6.9953237179999999</v>
      </c>
      <c r="KJ160">
        <v>7.045718988</v>
      </c>
      <c r="KK160">
        <v>7.0948528260000003</v>
      </c>
      <c r="KL160">
        <v>7.1427196559999997</v>
      </c>
      <c r="KM160">
        <v>7.1893135079999997</v>
      </c>
      <c r="KN160">
        <v>7.234629076</v>
      </c>
      <c r="KO160">
        <v>7.2786615220000002</v>
      </c>
      <c r="KP160">
        <v>7.3214056220000003</v>
      </c>
      <c r="KQ160">
        <v>7.3628569060000002</v>
      </c>
      <c r="KR160">
        <v>7.4030114940000002</v>
      </c>
      <c r="KS160">
        <v>7.4418652080000003</v>
      </c>
      <c r="KT160">
        <v>7.479414126</v>
      </c>
      <c r="KU160">
        <v>7.5156550500000003</v>
      </c>
      <c r="KV160">
        <v>7.5505849859999996</v>
      </c>
      <c r="KW160">
        <v>7.5842000699999996</v>
      </c>
      <c r="KX160">
        <v>0</v>
      </c>
      <c r="KY160" s="1">
        <v>3.7869800000000002E-7</v>
      </c>
      <c r="KZ160" s="1">
        <v>2.8880499999999998E-6</v>
      </c>
      <c r="LA160" s="1">
        <v>9.6127000000000003E-6</v>
      </c>
      <c r="LB160" s="1">
        <v>2.2633099999999998E-5</v>
      </c>
      <c r="LC160" s="1">
        <v>4.3894299999999997E-5</v>
      </c>
      <c r="LD160" s="1">
        <v>7.5334799999999996E-5</v>
      </c>
      <c r="LE160">
        <v>1.1880299999999999E-4</v>
      </c>
      <c r="LF160">
        <v>1.7609799999999999E-4</v>
      </c>
      <c r="LG160">
        <v>2.4906499999999997E-4</v>
      </c>
      <c r="LH160">
        <v>3.3922100000000001E-4</v>
      </c>
      <c r="LI160">
        <v>4.4836499999999999E-4</v>
      </c>
      <c r="LJ160">
        <v>5.7810700000000001E-4</v>
      </c>
      <c r="LK160">
        <v>7.2986600000000002E-4</v>
      </c>
      <c r="LL160">
        <v>9.0530099999999996E-4</v>
      </c>
      <c r="LM160">
        <v>1.1056429999999999E-3</v>
      </c>
      <c r="LN160">
        <v>1.3325469999999999E-3</v>
      </c>
      <c r="LO160">
        <v>1.587153E-3</v>
      </c>
      <c r="LP160">
        <v>1.870785E-3</v>
      </c>
      <c r="LQ160">
        <v>2.1849119999999998E-3</v>
      </c>
      <c r="LR160">
        <v>2.530525E-3</v>
      </c>
      <c r="LS160">
        <v>2.9088579999999998E-3</v>
      </c>
      <c r="LT160">
        <v>3.3210480000000001E-3</v>
      </c>
      <c r="LU160">
        <v>3.7681350000000001E-3</v>
      </c>
      <c r="LV160">
        <v>4.2513500000000001E-3</v>
      </c>
      <c r="LW160">
        <v>4.7715459999999998E-3</v>
      </c>
      <c r="LX160">
        <v>5.3295779999999997E-3</v>
      </c>
      <c r="LY160">
        <v>5.9266700000000002E-3</v>
      </c>
      <c r="LZ160">
        <v>6.5635390000000002E-3</v>
      </c>
      <c r="MA160">
        <v>7.2409900000000001E-3</v>
      </c>
      <c r="MB160">
        <v>7.9600130000000002E-3</v>
      </c>
      <c r="MC160">
        <v>8.7213680000000002E-3</v>
      </c>
      <c r="MD160">
        <v>9.5256200000000003E-3</v>
      </c>
      <c r="ME160">
        <v>1.0373627999999999E-2</v>
      </c>
      <c r="MF160">
        <v>1.1266049E-2</v>
      </c>
      <c r="MG160">
        <v>1.2203736999999999E-2</v>
      </c>
      <c r="MH160">
        <v>1.3187262999999999E-2</v>
      </c>
      <c r="MI160">
        <v>1.4217001999999999E-2</v>
      </c>
      <c r="MJ160">
        <v>1.5293665999999999E-2</v>
      </c>
      <c r="MK160">
        <v>1.6417823000000002E-2</v>
      </c>
      <c r="ML160">
        <v>1.7589993000000002E-2</v>
      </c>
      <c r="MM160">
        <v>1.8810746999999999E-2</v>
      </c>
      <c r="MN160">
        <v>2.0080461000000001E-2</v>
      </c>
      <c r="MO160">
        <v>2.1399608000000001E-2</v>
      </c>
      <c r="MP160">
        <v>2.2768567999999999E-2</v>
      </c>
      <c r="MQ160">
        <v>2.4187816000000001E-2</v>
      </c>
      <c r="MR160">
        <v>2.5657681000000002E-2</v>
      </c>
      <c r="MS160">
        <v>2.7178593000000001E-2</v>
      </c>
      <c r="MT160">
        <v>2.8751018E-2</v>
      </c>
      <c r="MU160">
        <v>3.0375059999999999E-2</v>
      </c>
      <c r="MV160">
        <v>3.2050850999999998E-2</v>
      </c>
      <c r="MW160">
        <v>3.3779017000000001E-2</v>
      </c>
      <c r="MX160">
        <v>3.5559789000000001E-2</v>
      </c>
      <c r="MY160">
        <v>3.7393167999999997E-2</v>
      </c>
      <c r="MZ160">
        <v>3.9279674000000001E-2</v>
      </c>
      <c r="NA160">
        <v>4.1219402000000002E-2</v>
      </c>
      <c r="NB160">
        <v>4.3212351000000003E-2</v>
      </c>
      <c r="NC160">
        <v>4.5259141000000003E-2</v>
      </c>
      <c r="ND160">
        <v>4.7359387000000003E-2</v>
      </c>
      <c r="NE160">
        <v>4.9513662E-2</v>
      </c>
      <c r="NF160">
        <v>5.1722008999999999E-2</v>
      </c>
      <c r="NG160">
        <v>5.3984437000000003E-2</v>
      </c>
      <c r="NH160">
        <v>5.6301218E-2</v>
      </c>
      <c r="NI160">
        <v>5.8672407000000003E-2</v>
      </c>
      <c r="NJ160">
        <v>6.1098052999999999E-2</v>
      </c>
      <c r="NK160">
        <v>6.3578100999999998E-2</v>
      </c>
      <c r="NL160">
        <v>6.6113030000000003E-2</v>
      </c>
      <c r="NM160">
        <v>6.8702315999999999E-2</v>
      </c>
      <c r="NN160">
        <v>7.1346483000000002E-2</v>
      </c>
      <c r="NO160">
        <v>7.4045341000000001E-2</v>
      </c>
      <c r="NP160">
        <v>7.6799027000000006E-2</v>
      </c>
      <c r="NQ160">
        <v>7.9607362000000001E-2</v>
      </c>
      <c r="NR160">
        <v>8.2470339000000004E-2</v>
      </c>
      <c r="NS160">
        <v>8.5388380999999999E-2</v>
      </c>
      <c r="NT160">
        <v>8.8361116000000003E-2</v>
      </c>
      <c r="NU160">
        <v>9.1388448999999997E-2</v>
      </c>
      <c r="NV160">
        <v>9.4470656E-2</v>
      </c>
      <c r="NW160">
        <v>9.7607273999999994E-2</v>
      </c>
      <c r="NX160">
        <v>0.100798818</v>
      </c>
      <c r="NY160">
        <v>0.10404467000000001</v>
      </c>
      <c r="NZ160">
        <v>0.107345263</v>
      </c>
      <c r="OA160">
        <v>0.110700405</v>
      </c>
      <c r="OB160">
        <v>0.11410957100000001</v>
      </c>
      <c r="OC160">
        <v>0.117573143</v>
      </c>
      <c r="OD160">
        <v>0.12109136</v>
      </c>
      <c r="OE160">
        <v>0.124663038</v>
      </c>
      <c r="OF160">
        <v>0.128289447</v>
      </c>
      <c r="OG160">
        <v>0.131969325</v>
      </c>
      <c r="OH160">
        <v>0.13570336099999999</v>
      </c>
      <c r="OI160">
        <v>0.139490911</v>
      </c>
      <c r="OJ160">
        <v>0.14333220199999999</v>
      </c>
      <c r="OK160">
        <v>0.14722728700000001</v>
      </c>
      <c r="OL160">
        <v>0.15117535500000001</v>
      </c>
      <c r="OM160">
        <v>0.15517697499999999</v>
      </c>
      <c r="ON160">
        <v>0.15923162799999999</v>
      </c>
      <c r="OO160">
        <v>0.163339126</v>
      </c>
      <c r="OP160">
        <v>0.167499705</v>
      </c>
      <c r="OQ160">
        <v>0.17171312899999999</v>
      </c>
      <c r="OR160">
        <v>0.175979156</v>
      </c>
      <c r="OS160">
        <v>0.180297556</v>
      </c>
      <c r="OT160">
        <v>0.18466832499999999</v>
      </c>
      <c r="OU160">
        <v>0</v>
      </c>
      <c r="OV160">
        <v>5.6322480000000001E-2</v>
      </c>
      <c r="OW160">
        <v>0.118705598</v>
      </c>
      <c r="OX160">
        <v>0.18612007799999999</v>
      </c>
      <c r="OY160">
        <v>0.25776428200000001</v>
      </c>
      <c r="OZ160">
        <v>0.33299914400000002</v>
      </c>
      <c r="PA160">
        <v>0.41130597600000002</v>
      </c>
      <c r="PB160">
        <v>0.49225666200000001</v>
      </c>
      <c r="PC160">
        <v>0.57549283799999995</v>
      </c>
      <c r="PD160">
        <v>0.66071104000000003</v>
      </c>
      <c r="PE160">
        <v>0.747651544</v>
      </c>
      <c r="PF160">
        <v>0.836089572</v>
      </c>
      <c r="PG160">
        <v>0.92582969400000004</v>
      </c>
      <c r="PH160">
        <v>1.0166997760000001</v>
      </c>
      <c r="PI160">
        <v>1.1085479540000001</v>
      </c>
      <c r="PJ160">
        <v>1.2012386719999999</v>
      </c>
      <c r="PK160">
        <v>1.2946507060000001</v>
      </c>
      <c r="PL160">
        <v>1.3886749860000001</v>
      </c>
      <c r="PM160">
        <v>1.4832127100000001</v>
      </c>
      <c r="PN160">
        <v>1.5781740280000001</v>
      </c>
      <c r="PO160">
        <v>1.67347694</v>
      </c>
      <c r="PP160">
        <v>1.769046114</v>
      </c>
      <c r="PQ160">
        <v>1.8648124699999999</v>
      </c>
      <c r="PR160">
        <v>1.960711688</v>
      </c>
      <c r="PS160">
        <v>2.056684578</v>
      </c>
      <c r="PT160">
        <v>2.1526757999999999</v>
      </c>
      <c r="PU160">
        <v>2.2486336040000001</v>
      </c>
      <c r="PV160">
        <v>2.3445097000000001</v>
      </c>
      <c r="PW160">
        <v>2.440258542</v>
      </c>
      <c r="PX160">
        <v>2.5358374299999999</v>
      </c>
      <c r="PY160">
        <v>2.63120581</v>
      </c>
      <c r="PZ160">
        <v>2.7263253160000001</v>
      </c>
      <c r="QA160">
        <v>2.8211594080000002</v>
      </c>
      <c r="QB160">
        <v>2.915673468</v>
      </c>
      <c r="QC160">
        <v>3.0098343679999999</v>
      </c>
      <c r="QD160">
        <v>3.1036102620000001</v>
      </c>
      <c r="QE160">
        <v>3.1969708880000001</v>
      </c>
      <c r="QF160">
        <v>3.2898866359999999</v>
      </c>
      <c r="QG160">
        <v>3.3823294800000001</v>
      </c>
      <c r="QH160">
        <v>3.4742722619999999</v>
      </c>
      <c r="QI160">
        <v>3.5656884359999999</v>
      </c>
      <c r="QJ160">
        <v>3.6565524639999998</v>
      </c>
      <c r="QK160">
        <v>3.7468394119999999</v>
      </c>
      <c r="QL160">
        <v>3.8365253039999998</v>
      </c>
      <c r="QM160">
        <v>3.9255863880000001</v>
      </c>
      <c r="QN160">
        <v>4.0139994000000003</v>
      </c>
      <c r="QO160">
        <v>4.1017420419999997</v>
      </c>
      <c r="QP160">
        <v>4.1887924620000003</v>
      </c>
      <c r="QQ160">
        <v>4.2751280280000001</v>
      </c>
      <c r="QR160">
        <v>4.3607279520000004</v>
      </c>
      <c r="QS160">
        <v>4.4455711019999997</v>
      </c>
      <c r="QT160">
        <v>4.5296366819999996</v>
      </c>
      <c r="QU160">
        <v>4.6129040760000004</v>
      </c>
      <c r="QV160">
        <v>4.6953528100000002</v>
      </c>
      <c r="QW160">
        <v>4.776963168</v>
      </c>
      <c r="QX160">
        <v>4.8577145440000002</v>
      </c>
      <c r="QY160">
        <v>4.9375872100000002</v>
      </c>
      <c r="QZ160">
        <v>5.0165617920000001</v>
      </c>
      <c r="RA160">
        <v>5.094618112</v>
      </c>
      <c r="RB160">
        <v>5.1717367779999996</v>
      </c>
      <c r="RC160">
        <v>5.2478979480000003</v>
      </c>
      <c r="RD160">
        <v>5.3230825140000002</v>
      </c>
      <c r="RE160">
        <v>5.3972702520000002</v>
      </c>
      <c r="RF160">
        <v>5.4704420020000004</v>
      </c>
      <c r="RG160">
        <v>5.5425775939999999</v>
      </c>
      <c r="RH160">
        <v>5.6136577499999998</v>
      </c>
      <c r="RI160">
        <v>5.6836621919999999</v>
      </c>
      <c r="RJ160">
        <v>5.7525713779999998</v>
      </c>
      <c r="RK160">
        <v>5.8203649620000002</v>
      </c>
      <c r="RL160">
        <v>5.8870226380000004</v>
      </c>
      <c r="RM160">
        <v>5.9525244839999996</v>
      </c>
      <c r="RN160">
        <v>6.0168493119999997</v>
      </c>
      <c r="RO160">
        <v>6.0799770799999999</v>
      </c>
      <c r="RP160">
        <v>6.1418863640000003</v>
      </c>
      <c r="RQ160">
        <v>6.2025558920000003</v>
      </c>
      <c r="RR160">
        <v>6.2619646800000002</v>
      </c>
      <c r="RS160">
        <v>6.320090746</v>
      </c>
      <c r="RT160">
        <v>6.3769124719999999</v>
      </c>
      <c r="RU160">
        <v>6.4324071600000003</v>
      </c>
      <c r="RV160">
        <v>6.4865525179999999</v>
      </c>
      <c r="RW160">
        <v>6.5393256319999997</v>
      </c>
      <c r="RX160">
        <v>6.5907030339999997</v>
      </c>
      <c r="RY160">
        <v>6.6406614580000003</v>
      </c>
      <c r="RZ160">
        <v>6.6891768999999996</v>
      </c>
      <c r="SA160">
        <v>6.7362246219999999</v>
      </c>
      <c r="SB160">
        <v>6.7817799320000001</v>
      </c>
      <c r="SC160">
        <v>6.8258178100000002</v>
      </c>
      <c r="SD160">
        <v>6.8683125399999998</v>
      </c>
      <c r="SE160">
        <v>6.9092374220000004</v>
      </c>
      <c r="SF160">
        <v>6.9485662479999997</v>
      </c>
      <c r="SG160">
        <v>6.9862715199999998</v>
      </c>
      <c r="SH160">
        <v>7.022325446</v>
      </c>
      <c r="SI160">
        <v>7.0566995600000002</v>
      </c>
      <c r="SJ160">
        <v>7.0893647480000004</v>
      </c>
      <c r="SK160">
        <v>7.1202919219999998</v>
      </c>
      <c r="SL160">
        <v>7.1494500360000002</v>
      </c>
      <c r="SM160">
        <v>7.176808598</v>
      </c>
      <c r="SN160">
        <v>7.2023357060000004</v>
      </c>
      <c r="SO160">
        <v>7.2259988780000004</v>
      </c>
      <c r="SP160">
        <v>7.2477650499999999</v>
      </c>
      <c r="SQ160">
        <v>7.2675999400000002</v>
      </c>
      <c r="SR160">
        <v>0</v>
      </c>
      <c r="SS160">
        <v>2.09998E-4</v>
      </c>
      <c r="ST160">
        <v>7.8454700000000002E-4</v>
      </c>
      <c r="SU160">
        <v>1.6554950000000001E-3</v>
      </c>
      <c r="SV160">
        <v>2.769868E-3</v>
      </c>
      <c r="SW160">
        <v>4.0854910000000001E-3</v>
      </c>
      <c r="SX160">
        <v>5.5682300000000004E-3</v>
      </c>
      <c r="SY160">
        <v>7.1898029999999998E-3</v>
      </c>
      <c r="SZ160">
        <v>8.9267099999999992E-3</v>
      </c>
      <c r="TA160">
        <v>1.0759009E-2</v>
      </c>
      <c r="TB160">
        <v>1.2669646E-2</v>
      </c>
      <c r="TC160">
        <v>1.4643919E-2</v>
      </c>
      <c r="TD160">
        <v>1.6668962999999998E-2</v>
      </c>
      <c r="TE160">
        <v>1.8733479000000001E-2</v>
      </c>
      <c r="TF160">
        <v>2.0827568000000001E-2</v>
      </c>
      <c r="TG160">
        <v>2.2942328000000001E-2</v>
      </c>
      <c r="TH160">
        <v>2.5069792E-2</v>
      </c>
      <c r="TI160">
        <v>2.7202876000000001E-2</v>
      </c>
      <c r="TJ160">
        <v>2.9334987E-2</v>
      </c>
      <c r="TK160">
        <v>3.1460327000000003E-2</v>
      </c>
      <c r="TL160">
        <v>3.3573496000000001E-2</v>
      </c>
      <c r="TM160">
        <v>3.5669498000000001E-2</v>
      </c>
      <c r="TN160">
        <v>3.7743885999999997E-2</v>
      </c>
      <c r="TO160">
        <v>3.9792335999999998E-2</v>
      </c>
      <c r="TP160">
        <v>4.1810935E-2</v>
      </c>
      <c r="TQ160">
        <v>4.3796143000000003E-2</v>
      </c>
      <c r="TR160">
        <v>4.5744465999999998E-2</v>
      </c>
      <c r="TS160">
        <v>4.7652636999999998E-2</v>
      </c>
      <c r="TT160">
        <v>4.9517839000000001E-2</v>
      </c>
      <c r="TU160">
        <v>5.1337161999999999E-2</v>
      </c>
      <c r="TV160">
        <v>5.3107857000000001E-2</v>
      </c>
      <c r="TW160">
        <v>5.4827525000000002E-2</v>
      </c>
      <c r="TX160">
        <v>5.6493733999999997E-2</v>
      </c>
      <c r="TY160">
        <v>5.8104125E-2</v>
      </c>
      <c r="TZ160">
        <v>5.9656414999999997E-2</v>
      </c>
      <c r="UA160">
        <v>6.1148811999999997E-2</v>
      </c>
      <c r="UB160">
        <v>6.2579092000000003E-2</v>
      </c>
      <c r="UC160">
        <v>6.3945453999999999E-2</v>
      </c>
      <c r="UD160">
        <v>6.5245982999999994E-2</v>
      </c>
      <c r="UE160">
        <v>6.6479077999999997E-2</v>
      </c>
      <c r="UF160">
        <v>6.7642872000000007E-2</v>
      </c>
      <c r="UG160">
        <v>6.8735910999999997E-2</v>
      </c>
      <c r="UH160">
        <v>6.9756625000000003E-2</v>
      </c>
      <c r="UI160">
        <v>7.0703364000000005E-2</v>
      </c>
      <c r="UJ160">
        <v>7.1574825999999994E-2</v>
      </c>
      <c r="UK160">
        <v>7.2369720999999998E-2</v>
      </c>
      <c r="UL160">
        <v>7.3086681000000001E-2</v>
      </c>
      <c r="UM160">
        <v>7.3724357000000004E-2</v>
      </c>
      <c r="UN160">
        <v>7.4281783000000004E-2</v>
      </c>
      <c r="UO160">
        <v>7.4757880999999998E-2</v>
      </c>
      <c r="UP160">
        <v>7.5151330000000002E-2</v>
      </c>
      <c r="UQ160">
        <v>7.5461451999999998E-2</v>
      </c>
      <c r="UR160">
        <v>7.5687474000000005E-2</v>
      </c>
      <c r="US160">
        <v>7.5828238000000006E-2</v>
      </c>
      <c r="UT160">
        <v>7.5883195000000001E-2</v>
      </c>
      <c r="UU160">
        <v>7.5851922000000002E-2</v>
      </c>
      <c r="UV160">
        <v>7.5734132999999995E-2</v>
      </c>
      <c r="UW160">
        <v>7.5529057999999996E-2</v>
      </c>
      <c r="UX160">
        <v>7.5236733E-2</v>
      </c>
      <c r="UY160">
        <v>7.4857587000000003E-2</v>
      </c>
      <c r="UZ160">
        <v>7.4391413000000003E-2</v>
      </c>
      <c r="VA160">
        <v>7.3838767999999999E-2</v>
      </c>
      <c r="VB160">
        <v>7.3200663999999999E-2</v>
      </c>
      <c r="VC160">
        <v>7.2477789000000001E-2</v>
      </c>
      <c r="VD160">
        <v>7.1672123000000004E-2</v>
      </c>
      <c r="VE160">
        <v>7.0785318E-2</v>
      </c>
      <c r="VF160">
        <v>6.9819745000000002E-2</v>
      </c>
      <c r="VG160">
        <v>6.8778535000000002E-2</v>
      </c>
      <c r="VH160">
        <v>6.7665476000000002E-2</v>
      </c>
      <c r="VI160">
        <v>6.6485135000000001E-2</v>
      </c>
      <c r="VJ160">
        <v>6.5243326000000004E-2</v>
      </c>
      <c r="VK160">
        <v>6.3946603000000005E-2</v>
      </c>
      <c r="VL160">
        <v>6.2603653999999995E-2</v>
      </c>
      <c r="VM160">
        <v>6.122387E-2</v>
      </c>
      <c r="VN160">
        <v>5.9819966000000002E-2</v>
      </c>
      <c r="VO160">
        <v>5.8405483000000001E-2</v>
      </c>
      <c r="VP160">
        <v>5.6997794999999997E-2</v>
      </c>
      <c r="VQ160">
        <v>5.5616888000000003E-2</v>
      </c>
      <c r="VR160">
        <v>5.4286547999999997E-2</v>
      </c>
      <c r="VS160">
        <v>5.3034126000000001E-2</v>
      </c>
      <c r="VT160">
        <v>5.1891415000000003E-2</v>
      </c>
      <c r="VU160">
        <v>5.0893686E-2</v>
      </c>
      <c r="VV160">
        <v>5.0080325000000002E-2</v>
      </c>
      <c r="VW160">
        <v>4.9493613999999998E-2</v>
      </c>
      <c r="VX160">
        <v>4.9176642999999999E-2</v>
      </c>
      <c r="VY160">
        <v>4.9172236000000001E-2</v>
      </c>
      <c r="VZ160">
        <v>4.9520044999999999E-2</v>
      </c>
      <c r="WA160">
        <v>5.0254096999999998E-2</v>
      </c>
      <c r="WB160">
        <v>5.1400442999999997E-2</v>
      </c>
      <c r="WC160">
        <v>5.2976323999999998E-2</v>
      </c>
      <c r="WD160">
        <v>5.4989203E-2</v>
      </c>
      <c r="WE160">
        <v>5.7438923000000003E-2</v>
      </c>
      <c r="WF160">
        <v>6.0317100999999998E-2</v>
      </c>
      <c r="WG160">
        <v>6.3611531999999998E-2</v>
      </c>
      <c r="WH160">
        <v>6.7306281999999995E-2</v>
      </c>
      <c r="WI160">
        <v>7.1384395000000003E-2</v>
      </c>
      <c r="WJ160">
        <v>7.5828577999999994E-2</v>
      </c>
      <c r="WK160">
        <v>8.0622755000000004E-2</v>
      </c>
      <c r="WL160">
        <v>8.5751912999999999E-2</v>
      </c>
      <c r="WM160">
        <v>9.1203346000000005E-2</v>
      </c>
      <c r="WN160">
        <v>9.6965330000000002E-2</v>
      </c>
      <c r="WO160" s="2">
        <f t="shared" si="206"/>
        <v>0</v>
      </c>
      <c r="WP160">
        <f t="shared" si="207"/>
        <v>8.0127040000000024E-3</v>
      </c>
      <c r="WQ160">
        <f t="shared" si="208"/>
        <v>1.2248988000000016E-2</v>
      </c>
      <c r="WR160">
        <f t="shared" si="209"/>
        <v>1.3633803999999999E-2</v>
      </c>
      <c r="WS160">
        <f t="shared" si="210"/>
        <v>1.2866902000000013E-2</v>
      </c>
      <c r="WT160">
        <f t="shared" si="211"/>
        <v>1.048743799999996E-2</v>
      </c>
      <c r="WU160">
        <f t="shared" si="212"/>
        <v>6.9161739999999972E-3</v>
      </c>
      <c r="WV160">
        <f t="shared" si="213"/>
        <v>2.4856440000000091E-3</v>
      </c>
      <c r="WW160">
        <f t="shared" si="214"/>
        <v>-2.5395879999999815E-3</v>
      </c>
      <c r="WX160">
        <f t="shared" si="215"/>
        <v>-7.9477039999999999E-3</v>
      </c>
      <c r="WY160">
        <f t="shared" si="216"/>
        <v>-1.3568180000000041E-2</v>
      </c>
      <c r="WZ160">
        <f t="shared" si="217"/>
        <v>-1.9264037999999983E-2</v>
      </c>
      <c r="XA160">
        <f t="shared" si="218"/>
        <v>-2.4925152000000006E-2</v>
      </c>
      <c r="XB160">
        <f t="shared" si="219"/>
        <v>-3.0462860000000092E-2</v>
      </c>
      <c r="XC160">
        <f t="shared" si="220"/>
        <v>-3.5806948000000061E-2</v>
      </c>
      <c r="XD160">
        <f t="shared" si="221"/>
        <v>-4.0901035999999946E-2</v>
      </c>
      <c r="XE160">
        <f t="shared" si="222"/>
        <v>-4.5701926000000004E-2</v>
      </c>
      <c r="XF160">
        <f t="shared" si="223"/>
        <v>-5.0175856000000074E-2</v>
      </c>
      <c r="XG160">
        <f t="shared" si="224"/>
        <v>-5.4298068000000033E-2</v>
      </c>
      <c r="XH160">
        <f t="shared" si="225"/>
        <v>-5.8050466000000078E-2</v>
      </c>
      <c r="XI160">
        <f t="shared" si="226"/>
        <v>-6.1421335999999993E-2</v>
      </c>
      <c r="XJ160">
        <f t="shared" si="227"/>
        <v>-6.4403634000000043E-2</v>
      </c>
      <c r="XK160">
        <f t="shared" si="228"/>
        <v>-6.6994851999999883E-2</v>
      </c>
      <c r="XL160">
        <f t="shared" si="229"/>
        <v>-6.9195313999999897E-2</v>
      </c>
      <c r="XM160">
        <f t="shared" si="230"/>
        <v>-7.1009105999999989E-2</v>
      </c>
      <c r="XN160">
        <f t="shared" si="231"/>
        <v>-7.2442048000000092E-2</v>
      </c>
      <c r="XO160">
        <f t="shared" si="232"/>
        <v>-7.3502461999999991E-2</v>
      </c>
      <c r="XP160">
        <f t="shared" si="233"/>
        <v>-7.4199950000000126E-2</v>
      </c>
      <c r="XQ160">
        <f t="shared" si="234"/>
        <v>-7.4545536000000023E-2</v>
      </c>
      <c r="XR160">
        <f t="shared" si="235"/>
        <v>-7.4551421999999867E-2</v>
      </c>
      <c r="XS160">
        <f t="shared" si="236"/>
        <v>-7.4230704000000092E-2</v>
      </c>
      <c r="XT160">
        <f t="shared" si="237"/>
        <v>-7.3596983999999921E-2</v>
      </c>
      <c r="XU160">
        <f t="shared" si="238"/>
        <v>-7.2663834000000094E-2</v>
      </c>
      <c r="XV160">
        <f t="shared" si="239"/>
        <v>-7.1445956000000255E-2</v>
      </c>
      <c r="XW160">
        <f t="shared" si="240"/>
        <v>-6.995768999999985E-2</v>
      </c>
      <c r="XX160">
        <f t="shared" si="241"/>
        <v>-6.821356199999995E-2</v>
      </c>
      <c r="XY160">
        <f t="shared" si="242"/>
        <v>-6.6228070000000194E-2</v>
      </c>
      <c r="XZ160">
        <f t="shared" si="243"/>
        <v>-6.4015283999999895E-2</v>
      </c>
      <c r="YA160">
        <f t="shared" si="244"/>
        <v>-6.1589399999999905E-2</v>
      </c>
      <c r="YB160">
        <f t="shared" si="245"/>
        <v>-5.8964071999999756E-2</v>
      </c>
      <c r="YC160">
        <f t="shared" si="246"/>
        <v>-5.6152943999999927E-2</v>
      </c>
      <c r="YD160">
        <f t="shared" si="247"/>
        <v>-5.3168725999999999E-2</v>
      </c>
      <c r="YE160">
        <f t="shared" si="248"/>
        <v>-5.0023987999999964E-2</v>
      </c>
      <c r="YF160">
        <f t="shared" si="249"/>
        <v>-4.6731173999999598E-2</v>
      </c>
      <c r="YG160">
        <f t="shared" si="250"/>
        <v>-4.330126000000023E-2</v>
      </c>
      <c r="YH160">
        <f t="shared" si="251"/>
        <v>-3.9745326000000247E-2</v>
      </c>
      <c r="YI160">
        <f t="shared" si="252"/>
        <v>-3.6074131999999537E-2</v>
      </c>
      <c r="YJ160">
        <f t="shared" si="253"/>
        <v>-3.2297323999999961E-2</v>
      </c>
      <c r="YK160">
        <f t="shared" si="254"/>
        <v>-2.8423317999999753E-2</v>
      </c>
      <c r="YL160">
        <f t="shared" si="255"/>
        <v>-2.4461650000000112E-2</v>
      </c>
      <c r="YM160">
        <f t="shared" si="256"/>
        <v>-2.0419705999999316E-2</v>
      </c>
      <c r="YN160">
        <f t="shared" si="257"/>
        <v>-1.6304727999999713E-2</v>
      </c>
      <c r="YO160">
        <f t="shared" si="258"/>
        <v>-1.212347000000058E-2</v>
      </c>
      <c r="YP160">
        <f t="shared" si="259"/>
        <v>-7.8812940000005938E-3</v>
      </c>
      <c r="YQ160">
        <f t="shared" si="260"/>
        <v>-3.5841259999997988E-3</v>
      </c>
      <c r="YR160">
        <f t="shared" si="261"/>
        <v>7.6401199999942548E-4</v>
      </c>
      <c r="YS160">
        <f t="shared" si="262"/>
        <v>5.1599599999994084E-3</v>
      </c>
      <c r="YT160">
        <f t="shared" si="263"/>
        <v>9.5996500000001816E-3</v>
      </c>
      <c r="YU160">
        <f t="shared" si="264"/>
        <v>1.4081172000000031E-2</v>
      </c>
      <c r="YV160">
        <f t="shared" si="265"/>
        <v>1.8602922000000355E-2</v>
      </c>
      <c r="YW160">
        <f t="shared" si="266"/>
        <v>2.3163932000000109E-2</v>
      </c>
      <c r="YX160">
        <f t="shared" si="267"/>
        <v>2.7764001999999621E-2</v>
      </c>
      <c r="YY160">
        <f t="shared" si="268"/>
        <v>3.2403299999999469E-2</v>
      </c>
      <c r="YZ160">
        <f t="shared" si="269"/>
        <v>3.7083431999999306E-2</v>
      </c>
      <c r="ZA160">
        <f t="shared" si="270"/>
        <v>4.1806285999999915E-2</v>
      </c>
      <c r="ZB160">
        <f t="shared" si="271"/>
        <v>4.6574194000000624E-2</v>
      </c>
      <c r="ZC160">
        <f t="shared" si="272"/>
        <v>5.139105399999977E-2</v>
      </c>
      <c r="ZD160">
        <f t="shared" si="273"/>
        <v>5.6260198000000372E-2</v>
      </c>
      <c r="ZE160">
        <f t="shared" si="274"/>
        <v>6.1186782000000051E-2</v>
      </c>
      <c r="ZF160">
        <f t="shared" si="275"/>
        <v>6.6176507999999856E-2</v>
      </c>
      <c r="ZG160">
        <f t="shared" si="276"/>
        <v>7.123530800000033E-2</v>
      </c>
      <c r="ZH160">
        <f t="shared" si="277"/>
        <v>7.6370558000000699E-2</v>
      </c>
      <c r="ZI160">
        <f t="shared" si="278"/>
        <v>8.1589283999999651E-2</v>
      </c>
      <c r="ZJ160">
        <f t="shared" si="279"/>
        <v>8.690027199999939E-2</v>
      </c>
      <c r="ZK160">
        <f t="shared" si="280"/>
        <v>9.2312938000000067E-2</v>
      </c>
      <c r="ZL160">
        <f t="shared" si="281"/>
        <v>9.7836769999999795E-2</v>
      </c>
      <c r="ZM160">
        <f t="shared" si="282"/>
        <v>0.10348223400000034</v>
      </c>
      <c r="ZN160">
        <f t="shared" si="283"/>
        <v>0.10926073600000041</v>
      </c>
      <c r="ZO160">
        <f t="shared" si="284"/>
        <v>0.11518507999999983</v>
      </c>
      <c r="ZP160">
        <f t="shared" si="285"/>
        <v>0.12126707600000053</v>
      </c>
      <c r="ZQ160">
        <f t="shared" si="286"/>
        <v>0.12752078000000022</v>
      </c>
      <c r="ZR160">
        <f t="shared" si="287"/>
        <v>0.13396058000000011</v>
      </c>
      <c r="ZS160">
        <f t="shared" si="288"/>
        <v>0.14060150399999927</v>
      </c>
      <c r="ZT160">
        <f t="shared" si="289"/>
        <v>0.1474593680000007</v>
      </c>
      <c r="ZU160">
        <f t="shared" si="290"/>
        <v>0.15455103199999964</v>
      </c>
      <c r="ZV160">
        <f t="shared" si="291"/>
        <v>0.16189381800000024</v>
      </c>
      <c r="ZW160">
        <f t="shared" si="292"/>
        <v>0.16950590799999965</v>
      </c>
      <c r="ZX160">
        <f t="shared" si="293"/>
        <v>0.17740644800000016</v>
      </c>
      <c r="ZY160">
        <f t="shared" si="294"/>
        <v>0.18561540399999998</v>
      </c>
      <c r="ZZ160">
        <f t="shared" si="295"/>
        <v>0.19415340800000003</v>
      </c>
      <c r="AAA160">
        <f t="shared" si="296"/>
        <v>0.20304198799999984</v>
      </c>
      <c r="AAB160">
        <f t="shared" si="297"/>
        <v>0.21230363000000008</v>
      </c>
      <c r="AAC160">
        <f t="shared" si="298"/>
        <v>0.22196196199999996</v>
      </c>
      <c r="AAD160">
        <f t="shared" si="299"/>
        <v>0.23204087399999995</v>
      </c>
      <c r="AAE160">
        <f t="shared" si="300"/>
        <v>0.24256498400000037</v>
      </c>
      <c r="AAF160">
        <f t="shared" si="301"/>
        <v>0.25356145800000007</v>
      </c>
      <c r="AAG160">
        <f t="shared" si="302"/>
        <v>0.26505661000000025</v>
      </c>
      <c r="AAH160">
        <f t="shared" si="303"/>
        <v>0.2770784199999996</v>
      </c>
      <c r="AAI160">
        <f t="shared" si="304"/>
        <v>0.28965617199999993</v>
      </c>
      <c r="AAJ160">
        <f t="shared" si="305"/>
        <v>0.30281993599999968</v>
      </c>
      <c r="AAK160">
        <f t="shared" si="306"/>
        <v>0.31660012999999942</v>
      </c>
      <c r="AAL160">
        <f t="shared" si="307"/>
        <v>0.81609699319999995</v>
      </c>
      <c r="ABJ160">
        <v>0</v>
      </c>
      <c r="ABK160">
        <f>-WO159</f>
        <v>0</v>
      </c>
      <c r="ABL160">
        <f>-WP159</f>
        <v>1.7437099999999997E-2</v>
      </c>
      <c r="ABM160">
        <f>-WQ159</f>
        <v>3.3531200000000011E-2</v>
      </c>
      <c r="ABN160">
        <f>-WR159</f>
        <v>4.8303100000000015E-2</v>
      </c>
      <c r="ABO160">
        <f>-WS159</f>
        <v>6.1774599999999957E-2</v>
      </c>
      <c r="ABP160">
        <f>-WT159</f>
        <v>7.3968899999999949E-2</v>
      </c>
      <c r="ABQ160">
        <f>-WU159</f>
        <v>8.4910700000000006E-2</v>
      </c>
      <c r="ABR160">
        <f>-WV159</f>
        <v>9.4625700000000035E-2</v>
      </c>
      <c r="ABS160">
        <f>-WW159</f>
        <v>0.10314089999999998</v>
      </c>
      <c r="ABT160">
        <f>-WX159</f>
        <v>0.1104849</v>
      </c>
      <c r="ABU160">
        <f>-WY159</f>
        <v>0.11668679999999998</v>
      </c>
      <c r="ABV160">
        <f>-WZ159</f>
        <v>0.12177789999999999</v>
      </c>
      <c r="ABW160">
        <f>-XA159</f>
        <v>0.12578999999999996</v>
      </c>
      <c r="ABX160">
        <f>-XB159</f>
        <v>0.1287564000000001</v>
      </c>
      <c r="ABY160">
        <f>-XC159</f>
        <v>0.13071149999999987</v>
      </c>
      <c r="ABZ160">
        <f>-XD159</f>
        <v>0.13169080000000011</v>
      </c>
      <c r="ACA160">
        <f>-XE159</f>
        <v>0.13173079999999993</v>
      </c>
      <c r="ACB160">
        <f>-XF159</f>
        <v>0.13086949999999997</v>
      </c>
      <c r="ACC160">
        <f>-XG159</f>
        <v>0.12914530000000002</v>
      </c>
      <c r="ACD160">
        <f>-XH159</f>
        <v>0.12659780000000009</v>
      </c>
      <c r="ACE160">
        <f>-XI159</f>
        <v>0.12326769999999998</v>
      </c>
      <c r="ACF160">
        <f>-XJ159</f>
        <v>0.11919579999999996</v>
      </c>
      <c r="ACG160">
        <f>-XK159</f>
        <v>0.11442449999999993</v>
      </c>
      <c r="ACH160">
        <f>-XL159</f>
        <v>0.10899669999999984</v>
      </c>
      <c r="ACI160">
        <f>-XM159</f>
        <v>0.10295509999999997</v>
      </c>
      <c r="ACJ160">
        <f>-XN159</f>
        <v>9.634380000000009E-2</v>
      </c>
      <c r="ACK160">
        <f>-XO159</f>
        <v>8.9206899999999756E-2</v>
      </c>
      <c r="ACL160">
        <f>-XP159</f>
        <v>8.1588800000000017E-2</v>
      </c>
      <c r="ACM160">
        <f>-XQ159</f>
        <v>7.3533999999999988E-2</v>
      </c>
      <c r="ACN160">
        <f>-XR159</f>
        <v>6.5087299999999626E-2</v>
      </c>
      <c r="ACO160">
        <f>-XS159</f>
        <v>5.6293499999999774E-2</v>
      </c>
      <c r="ACP160">
        <f>-XT159</f>
        <v>4.7197099999999992E-2</v>
      </c>
      <c r="ACQ160">
        <f>-XU159</f>
        <v>3.7842500000000001E-2</v>
      </c>
      <c r="ACR160">
        <f>-XV159</f>
        <v>2.8273400000000226E-2</v>
      </c>
      <c r="ACS160">
        <f>-XW159</f>
        <v>1.8533000000000133E-2</v>
      </c>
      <c r="ACT160">
        <f>-XX159</f>
        <v>8.6642999999999581E-3</v>
      </c>
      <c r="ACU160">
        <f>-XY159</f>
        <v>-1.2908000000000364E-3</v>
      </c>
      <c r="ACV160">
        <f>-XZ159</f>
        <v>-1.129099999999994E-2</v>
      </c>
      <c r="ACW160">
        <f>-YA159</f>
        <v>-2.1296700000000168E-2</v>
      </c>
      <c r="ACX160">
        <f>-YB159</f>
        <v>-3.1269100000000272E-2</v>
      </c>
      <c r="ACY160">
        <f>-YC159</f>
        <v>-4.117029999999966E-2</v>
      </c>
      <c r="ACZ160">
        <f>-YD159</f>
        <v>-5.0964899999999869E-2</v>
      </c>
      <c r="ADA160">
        <f>-YE159</f>
        <v>-6.0617900000000002E-2</v>
      </c>
      <c r="ADB160">
        <f>-YF159</f>
        <v>-7.0096699999999679E-2</v>
      </c>
      <c r="ADC160">
        <f>-YG159</f>
        <v>-7.9370499999999566E-2</v>
      </c>
      <c r="ADD160">
        <f>-YH159</f>
        <v>-8.8410900000000403E-2</v>
      </c>
      <c r="ADE160">
        <f>-YI159</f>
        <v>-9.7190900000000191E-2</v>
      </c>
      <c r="ADF160">
        <f>-YJ159</f>
        <v>-0.10568620000000006</v>
      </c>
      <c r="ADG160">
        <f>-YK159</f>
        <v>-0.11387440000000026</v>
      </c>
      <c r="ADH160">
        <f>-YL159</f>
        <v>-0.12173649999999991</v>
      </c>
      <c r="ADI160">
        <f>-YM159</f>
        <v>-0.12925580000000014</v>
      </c>
      <c r="ADJ160">
        <f>-YN159</f>
        <v>-0.13641789999999965</v>
      </c>
      <c r="ADK160">
        <f>-YO159</f>
        <v>-0.14321040000000007</v>
      </c>
      <c r="ADL160">
        <f>-YP159</f>
        <v>-0.14962729999999969</v>
      </c>
      <c r="ADM160">
        <f>-YQ159</f>
        <v>-0.15566009999999952</v>
      </c>
      <c r="ADN160">
        <f>-YR159</f>
        <v>-0.16130879999999959</v>
      </c>
      <c r="ADO160">
        <f>-YS159</f>
        <v>-0.16657299999999964</v>
      </c>
      <c r="ADP160">
        <f>-YT159</f>
        <v>-0.17145630000000001</v>
      </c>
      <c r="ADQ160">
        <f>-YU159</f>
        <v>-0.17596530000000055</v>
      </c>
      <c r="ADR160">
        <f>-YV159</f>
        <v>-0.18010949999999948</v>
      </c>
      <c r="ADS160">
        <f>-YW159</f>
        <v>-0.18390219999999946</v>
      </c>
      <c r="ADT160">
        <f>-YX159</f>
        <v>-0.18735880000000016</v>
      </c>
      <c r="ADU160">
        <f>-YY159</f>
        <v>-0.19049790000000044</v>
      </c>
      <c r="ADV160">
        <f>-YZ159</f>
        <v>-0.19334080000000053</v>
      </c>
      <c r="ADW160">
        <f>-ZA159</f>
        <v>-0.1959105000000001</v>
      </c>
      <c r="ADX160">
        <f>-ZB159</f>
        <v>-0.19823310000000038</v>
      </c>
      <c r="ADY160">
        <f>-ZC159</f>
        <v>-0.2003364000000003</v>
      </c>
      <c r="ADZ160">
        <f>-ZD159</f>
        <v>-0.20225000000000026</v>
      </c>
      <c r="AEA160">
        <f>-ZE159</f>
        <v>-0.20400520000000011</v>
      </c>
      <c r="AEB160">
        <f>-ZF159</f>
        <v>-0.20563410000000015</v>
      </c>
      <c r="AEC160">
        <f>-ZG159</f>
        <v>-0.20716950000000001</v>
      </c>
      <c r="AED160">
        <f>-ZH159</f>
        <v>-0.20864489999999947</v>
      </c>
      <c r="AEE160">
        <f>-ZI159</f>
        <v>-0.21009300000000053</v>
      </c>
      <c r="AEF160">
        <f>-ZJ159</f>
        <v>-0.21154690000000009</v>
      </c>
      <c r="AEG160">
        <f>-ZK159</f>
        <v>-0.21303800000000006</v>
      </c>
      <c r="AEH160">
        <f>-ZL159</f>
        <v>-0.2145962999999993</v>
      </c>
      <c r="AEI160">
        <f>-ZM159</f>
        <v>-0.21625049999999924</v>
      </c>
      <c r="AEJ160">
        <f>-ZN159</f>
        <v>-0.21802619999999973</v>
      </c>
      <c r="AEK160">
        <f>-ZO159</f>
        <v>-0.21994639999999954</v>
      </c>
      <c r="AEL160">
        <f>-ZP159</f>
        <v>-0.22203200000000045</v>
      </c>
      <c r="AEM160">
        <f>-ZQ159</f>
        <v>-0.22429989999999922</v>
      </c>
      <c r="AEN160">
        <f>-ZR159</f>
        <v>-0.22676279999999949</v>
      </c>
      <c r="AEO160">
        <f>-ZS159</f>
        <v>-0.22943020000000036</v>
      </c>
      <c r="AEP160">
        <f>-ZT159</f>
        <v>-0.23230750000000011</v>
      </c>
      <c r="AEQ160">
        <f>-ZU159</f>
        <v>-0.23539539999999981</v>
      </c>
      <c r="AER160">
        <f>-ZV159</f>
        <v>-0.23869129999999927</v>
      </c>
      <c r="AES160">
        <f>-ZW159</f>
        <v>-0.2421875</v>
      </c>
      <c r="AET160">
        <f>-ZX159</f>
        <v>-0.24587350000000008</v>
      </c>
      <c r="AEU160">
        <f>-ZY159</f>
        <v>-0.24973390000000073</v>
      </c>
      <c r="AEV160">
        <f>-ZZ159</f>
        <v>-0.2537503000000001</v>
      </c>
      <c r="AEW160">
        <f>-AAA159</f>
        <v>-0.25789930000000005</v>
      </c>
      <c r="AEX160">
        <f>-AAB159</f>
        <v>-0.26215689999999991</v>
      </c>
      <c r="AEY160">
        <f>-AAC159</f>
        <v>-0.26649429999999974</v>
      </c>
      <c r="AEZ160">
        <f>-AAD159</f>
        <v>-0.2708807000000002</v>
      </c>
      <c r="AFA160">
        <f>-AAE159</f>
        <v>-0.27528339999999929</v>
      </c>
      <c r="AFB160">
        <f>-AAF159</f>
        <v>-0.27966689999999961</v>
      </c>
      <c r="AFC160">
        <f>-AAG159</f>
        <v>-0.28399609999999953</v>
      </c>
      <c r="AFD160">
        <f>-AAH159</f>
        <v>-0.28823240000000006</v>
      </c>
      <c r="AFE160">
        <f>-AAI159</f>
        <v>-0.29233740000000008</v>
      </c>
      <c r="AFF160">
        <f>-AAJ159</f>
        <v>-0.2962731999999999</v>
      </c>
      <c r="AFG160">
        <f>-AAK159</f>
        <v>-0.3000001999999995</v>
      </c>
      <c r="AFH160">
        <v>37</v>
      </c>
      <c r="AFI160">
        <v>147</v>
      </c>
      <c r="AFJ160">
        <v>1</v>
      </c>
    </row>
    <row r="161" spans="1:842" x14ac:dyDescent="0.25">
      <c r="A161">
        <v>37</v>
      </c>
      <c r="B161">
        <v>148</v>
      </c>
      <c r="C161">
        <v>1</v>
      </c>
      <c r="D161" t="s">
        <v>614</v>
      </c>
      <c r="E161" t="s">
        <v>615</v>
      </c>
      <c r="F161" t="s">
        <v>614</v>
      </c>
      <c r="G161">
        <v>0</v>
      </c>
      <c r="H161">
        <v>5.2417268000000003E-2</v>
      </c>
      <c r="I161">
        <v>0.104814432</v>
      </c>
      <c r="J161">
        <v>0.15719998399999999</v>
      </c>
      <c r="K161">
        <v>0.20958279199999999</v>
      </c>
      <c r="L161">
        <v>0.26197218</v>
      </c>
      <c r="M161">
        <v>0.31437794400000002</v>
      </c>
      <c r="N161">
        <v>0.36681032400000002</v>
      </c>
      <c r="O161">
        <v>0.41928013400000003</v>
      </c>
      <c r="P161">
        <v>0.471798726</v>
      </c>
      <c r="Q161">
        <v>0.52437791600000005</v>
      </c>
      <c r="R161">
        <v>0.57703015999999996</v>
      </c>
      <c r="S161">
        <v>0.62976845800000003</v>
      </c>
      <c r="T161">
        <v>0.68260666400000003</v>
      </c>
      <c r="U161">
        <v>0.73555887799999997</v>
      </c>
      <c r="V161">
        <v>0.78864033600000005</v>
      </c>
      <c r="W161">
        <v>0.84186664200000005</v>
      </c>
      <c r="X161">
        <v>0.895254306</v>
      </c>
      <c r="Y161">
        <v>0.94882056000000004</v>
      </c>
      <c r="Z161">
        <v>1.0025835780000001</v>
      </c>
      <c r="AA161">
        <v>1.0565620819999999</v>
      </c>
      <c r="AB161">
        <v>1.1107759340000001</v>
      </c>
      <c r="AC161">
        <v>1.1652457380000001</v>
      </c>
      <c r="AD161">
        <v>1.219993058</v>
      </c>
      <c r="AE161">
        <v>1.2750404879999999</v>
      </c>
      <c r="AF161">
        <v>1.3304114659999999</v>
      </c>
      <c r="AG161">
        <v>1.3861305159999999</v>
      </c>
      <c r="AH161">
        <v>1.4422232639999999</v>
      </c>
      <c r="AI161">
        <v>1.4987163619999999</v>
      </c>
      <c r="AJ161">
        <v>1.5556374120000001</v>
      </c>
      <c r="AK161">
        <v>1.61301545</v>
      </c>
      <c r="AL161">
        <v>1.670880264</v>
      </c>
      <c r="AM161">
        <v>1.7292629980000001</v>
      </c>
      <c r="AN161">
        <v>1.7881958760000001</v>
      </c>
      <c r="AO161">
        <v>1.847712292</v>
      </c>
      <c r="AP161">
        <v>1.9078467720000001</v>
      </c>
      <c r="AQ161">
        <v>1.96863502</v>
      </c>
      <c r="AR161">
        <v>2.0301135399999999</v>
      </c>
      <c r="AS161">
        <v>2.0923203020000001</v>
      </c>
      <c r="AT161">
        <v>2.1552941259999998</v>
      </c>
      <c r="AU161">
        <v>2.2190745839999999</v>
      </c>
      <c r="AV161">
        <v>2.2837021960000001</v>
      </c>
      <c r="AW161">
        <v>2.3492185399999999</v>
      </c>
      <c r="AX161">
        <v>2.4156654280000001</v>
      </c>
      <c r="AY161">
        <v>2.4830855679999999</v>
      </c>
      <c r="AZ161">
        <v>2.5515216679999999</v>
      </c>
      <c r="BA161">
        <v>2.6210167919999998</v>
      </c>
      <c r="BB161">
        <v>2.691614092</v>
      </c>
      <c r="BC161">
        <v>2.7633562399999998</v>
      </c>
      <c r="BD161">
        <v>2.8362859180000002</v>
      </c>
      <c r="BE161">
        <v>2.9104445299999999</v>
      </c>
      <c r="BF161">
        <v>2.98587274</v>
      </c>
      <c r="BG161">
        <v>3.0626099720000002</v>
      </c>
      <c r="BH161">
        <v>3.1406940780000001</v>
      </c>
      <c r="BI161">
        <v>3.2201611140000002</v>
      </c>
      <c r="BJ161">
        <v>3.3010450160000002</v>
      </c>
      <c r="BK161">
        <v>3.3833773539999998</v>
      </c>
      <c r="BL161">
        <v>3.4671871460000001</v>
      </c>
      <c r="BM161">
        <v>3.5525007959999999</v>
      </c>
      <c r="BN161">
        <v>3.6393414979999998</v>
      </c>
      <c r="BO161">
        <v>3.7277302200000002</v>
      </c>
      <c r="BP161">
        <v>3.8176842419999999</v>
      </c>
      <c r="BQ161">
        <v>3.9092185239999999</v>
      </c>
      <c r="BR161">
        <v>4.0023454039999997</v>
      </c>
      <c r="BS161">
        <v>4.0970745940000004</v>
      </c>
      <c r="BT161">
        <v>4.1934138499999998</v>
      </c>
      <c r="BU161">
        <v>4.2913690559999997</v>
      </c>
      <c r="BV161">
        <v>4.3909453540000003</v>
      </c>
      <c r="BW161">
        <v>4.4921465359999999</v>
      </c>
      <c r="BX161">
        <v>4.5949762219999997</v>
      </c>
      <c r="BY161">
        <v>4.69943841</v>
      </c>
      <c r="BZ161">
        <v>4.8055375380000003</v>
      </c>
      <c r="CA161">
        <v>4.9132792160000003</v>
      </c>
      <c r="CB161">
        <v>5.0226702540000003</v>
      </c>
      <c r="CC161">
        <v>5.1337191600000001</v>
      </c>
      <c r="CD161">
        <v>5.2464359859999998</v>
      </c>
      <c r="CE161">
        <v>5.3608333359999998</v>
      </c>
      <c r="CF161">
        <v>5.4769250039999999</v>
      </c>
      <c r="CG161">
        <v>5.5947269759999996</v>
      </c>
      <c r="CH161">
        <v>5.7142575100000004</v>
      </c>
      <c r="CI161">
        <v>5.8355352939999996</v>
      </c>
      <c r="CJ161">
        <v>5.9585812540000003</v>
      </c>
      <c r="CK161">
        <v>6.0834171039999996</v>
      </c>
      <c r="CL161">
        <v>6.2100651320000004</v>
      </c>
      <c r="CM161">
        <v>6.3385478300000004</v>
      </c>
      <c r="CN161">
        <v>6.4688886820000002</v>
      </c>
      <c r="CO161">
        <v>6.6011095659999999</v>
      </c>
      <c r="CP161">
        <v>6.7352331420000002</v>
      </c>
      <c r="CQ161">
        <v>6.8712803459999998</v>
      </c>
      <c r="CR161">
        <v>7.0092715459999999</v>
      </c>
      <c r="CS161">
        <v>7.1492250620000002</v>
      </c>
      <c r="CT161">
        <v>7.2911579980000001</v>
      </c>
      <c r="CU161">
        <v>7.4350858280000001</v>
      </c>
      <c r="CV161">
        <v>7.5810215000000003</v>
      </c>
      <c r="CW161">
        <v>7.7289757000000003</v>
      </c>
      <c r="CX161">
        <v>7.8789572540000004</v>
      </c>
      <c r="CY161">
        <v>8.0309722939999997</v>
      </c>
      <c r="CZ161">
        <v>8.1850243159999998</v>
      </c>
      <c r="DA161">
        <v>8.3411143620000008</v>
      </c>
      <c r="DB161">
        <v>8.4992410580000008</v>
      </c>
      <c r="DC161">
        <v>8.6594001719999998</v>
      </c>
      <c r="DD161">
        <v>0</v>
      </c>
      <c r="DE161">
        <v>3.3664562000000002E-2</v>
      </c>
      <c r="DF161">
        <v>6.6651768E-2</v>
      </c>
      <c r="DG161">
        <v>9.8955295999999998E-2</v>
      </c>
      <c r="DH161">
        <v>0.13056873199999999</v>
      </c>
      <c r="DI161">
        <v>0.16148584099999999</v>
      </c>
      <c r="DJ161">
        <v>0.19170024699999999</v>
      </c>
      <c r="DK161">
        <v>0.221205862</v>
      </c>
      <c r="DL161">
        <v>0.249996466</v>
      </c>
      <c r="DM161">
        <v>0.278066007</v>
      </c>
      <c r="DN161">
        <v>0.30540853600000001</v>
      </c>
      <c r="DO161">
        <v>0.33201809399999999</v>
      </c>
      <c r="DP161">
        <v>0.357889026</v>
      </c>
      <c r="DQ161">
        <v>0.38301587300000001</v>
      </c>
      <c r="DR161">
        <v>0.40739315599999998</v>
      </c>
      <c r="DS161">
        <v>0.43101586400000003</v>
      </c>
      <c r="DT161">
        <v>0.453879013</v>
      </c>
      <c r="DU161">
        <v>0.47597802299999997</v>
      </c>
      <c r="DV161">
        <v>0.49730875099999999</v>
      </c>
      <c r="DW161">
        <v>0.51786736200000005</v>
      </c>
      <c r="DX161">
        <v>0.53765027099999996</v>
      </c>
      <c r="DY161">
        <v>0.55665459799999994</v>
      </c>
      <c r="DZ161">
        <v>0.57487797399999996</v>
      </c>
      <c r="EA161">
        <v>0.59231855499999997</v>
      </c>
      <c r="EB161">
        <v>0.60897529900000003</v>
      </c>
      <c r="EC161">
        <v>0.62484775000000004</v>
      </c>
      <c r="ED161">
        <v>0.63993645499999996</v>
      </c>
      <c r="EE161">
        <v>0.654242875</v>
      </c>
      <c r="EF161">
        <v>0.66776947099999995</v>
      </c>
      <c r="EG161">
        <v>0.680519859</v>
      </c>
      <c r="EH161">
        <v>0.69249898300000001</v>
      </c>
      <c r="EI161">
        <v>0.70371306199999994</v>
      </c>
      <c r="EJ161">
        <v>0.71416997599999998</v>
      </c>
      <c r="EK161">
        <v>0.72387925900000005</v>
      </c>
      <c r="EL161">
        <v>0.73285219400000001</v>
      </c>
      <c r="EM161">
        <v>0.74110214200000002</v>
      </c>
      <c r="EN161">
        <v>0.74864454899999999</v>
      </c>
      <c r="EO161">
        <v>0.75549714199999995</v>
      </c>
      <c r="EP161">
        <v>0.76168019300000001</v>
      </c>
      <c r="EQ161">
        <v>0.76721654299999997</v>
      </c>
      <c r="ER161">
        <v>0.77213167800000004</v>
      </c>
      <c r="ES161">
        <v>0.77645405899999997</v>
      </c>
      <c r="ET161">
        <v>0.78021507000000001</v>
      </c>
      <c r="EU161">
        <v>0.78344913699999996</v>
      </c>
      <c r="EV161">
        <v>0.786193735</v>
      </c>
      <c r="EW161">
        <v>0.78848899500000003</v>
      </c>
      <c r="EX161">
        <v>0.79037807100000002</v>
      </c>
      <c r="EY161">
        <v>0.79190670100000005</v>
      </c>
      <c r="EZ161">
        <v>0.79312248200000002</v>
      </c>
      <c r="FA161">
        <v>0.79407505300000003</v>
      </c>
      <c r="FB161">
        <v>0.79481479799999999</v>
      </c>
      <c r="FC161">
        <v>0.79539243100000001</v>
      </c>
      <c r="FD161">
        <v>0.795857747</v>
      </c>
      <c r="FE161">
        <v>0.79625880500000001</v>
      </c>
      <c r="FF161">
        <v>0.79664030799999996</v>
      </c>
      <c r="FG161">
        <v>0.797042319</v>
      </c>
      <c r="FH161">
        <v>0.79749846800000002</v>
      </c>
      <c r="FI161">
        <v>0.79803474399999996</v>
      </c>
      <c r="FJ161">
        <v>0.79866744700000003</v>
      </c>
      <c r="FK161">
        <v>0.79940187900000004</v>
      </c>
      <c r="FL161">
        <v>0.80023080800000002</v>
      </c>
      <c r="FM161">
        <v>0.80113337699999998</v>
      </c>
      <c r="FN161">
        <v>0.80207417999999997</v>
      </c>
      <c r="FO161">
        <v>0.803002773</v>
      </c>
      <c r="FP161">
        <v>0.80385365099999995</v>
      </c>
      <c r="FQ161">
        <v>0.80454641999999998</v>
      </c>
      <c r="FR161">
        <v>0.804987012</v>
      </c>
      <c r="FS161">
        <v>0.80506862700000004</v>
      </c>
      <c r="FT161">
        <v>0.80467348599999999</v>
      </c>
      <c r="FU161">
        <v>0.80367495499999997</v>
      </c>
      <c r="FV161">
        <v>0.80193943300000003</v>
      </c>
      <c r="FW161">
        <v>0.79932907600000003</v>
      </c>
      <c r="FX161">
        <v>0.79570397100000001</v>
      </c>
      <c r="FY161">
        <v>0.790924713</v>
      </c>
      <c r="FZ161">
        <v>0.784854312</v>
      </c>
      <c r="GA161">
        <v>0.77736099800000003</v>
      </c>
      <c r="GB161">
        <v>0.76831922699999999</v>
      </c>
      <c r="GC161">
        <v>0.75761267600000004</v>
      </c>
      <c r="GD161">
        <v>0.74513489899999996</v>
      </c>
      <c r="GE161">
        <v>0.73079091100000004</v>
      </c>
      <c r="GF161">
        <v>0.71449943199999999</v>
      </c>
      <c r="GG161">
        <v>0.69619356399999999</v>
      </c>
      <c r="GH161">
        <v>0.67582350499999999</v>
      </c>
      <c r="GI161">
        <v>0.653357988</v>
      </c>
      <c r="GJ161">
        <v>0.62878841900000004</v>
      </c>
      <c r="GK161">
        <v>0.60213351699999995</v>
      </c>
      <c r="GL161">
        <v>0.57344577600000002</v>
      </c>
      <c r="GM161">
        <v>0.542822358</v>
      </c>
      <c r="GN161">
        <v>0.51042152699999999</v>
      </c>
      <c r="GO161">
        <v>0.47648779800000002</v>
      </c>
      <c r="GP161">
        <v>0.44139124499999999</v>
      </c>
      <c r="GQ161">
        <v>0.40569210900000002</v>
      </c>
      <c r="GR161">
        <v>0.37024057500000002</v>
      </c>
      <c r="GS161">
        <v>0.33633038100000001</v>
      </c>
      <c r="GT161">
        <v>0.30590669500000001</v>
      </c>
      <c r="GU161">
        <v>0.28175936600000001</v>
      </c>
      <c r="GV161">
        <v>0.267447991</v>
      </c>
      <c r="GW161">
        <v>0.26652031599999998</v>
      </c>
      <c r="GX161">
        <v>0.28104574700000001</v>
      </c>
      <c r="GY161">
        <v>0.310680234</v>
      </c>
      <c r="GZ161">
        <v>0.35329581399999999</v>
      </c>
      <c r="HA161">
        <v>0</v>
      </c>
      <c r="HB161">
        <v>1.55417E-2</v>
      </c>
      <c r="HC161">
        <v>3.1643499999999998E-2</v>
      </c>
      <c r="HD161">
        <v>4.8326000000000001E-2</v>
      </c>
      <c r="HE161">
        <v>6.5611000000000003E-2</v>
      </c>
      <c r="HF161">
        <v>8.3521300000000007E-2</v>
      </c>
      <c r="HG161">
        <v>0.1020814</v>
      </c>
      <c r="HH161">
        <v>0.1213171</v>
      </c>
      <c r="HI161">
        <v>0.14125579999999999</v>
      </c>
      <c r="HJ161">
        <v>0.1619266</v>
      </c>
      <c r="HK161">
        <v>0.18336040000000001</v>
      </c>
      <c r="HL161">
        <v>0.2055902</v>
      </c>
      <c r="HM161">
        <v>0.2286513</v>
      </c>
      <c r="HN161">
        <v>0.2525811</v>
      </c>
      <c r="HO161">
        <v>0.27742</v>
      </c>
      <c r="HP161">
        <v>0.30321090000000001</v>
      </c>
      <c r="HQ161">
        <v>0.33</v>
      </c>
      <c r="HR161">
        <v>0.35783690000000001</v>
      </c>
      <c r="HS161">
        <v>0.38677499999999998</v>
      </c>
      <c r="HT161">
        <v>0.41687200000000002</v>
      </c>
      <c r="HU161">
        <v>0.44818999999999998</v>
      </c>
      <c r="HV161">
        <v>0.4807961</v>
      </c>
      <c r="HW161">
        <v>0.51476339999999998</v>
      </c>
      <c r="HX161">
        <v>0.55017099999999997</v>
      </c>
      <c r="HY161">
        <v>0.58710499999999999</v>
      </c>
      <c r="HZ161">
        <v>0.62565950000000004</v>
      </c>
      <c r="IA161">
        <v>0.66593709999999995</v>
      </c>
      <c r="IB161">
        <v>0.70805039999999997</v>
      </c>
      <c r="IC161">
        <v>0.75212290000000004</v>
      </c>
      <c r="ID161">
        <v>0.79829070000000002</v>
      </c>
      <c r="IE161">
        <v>0.8467036</v>
      </c>
      <c r="IF161">
        <v>0.89752759999999998</v>
      </c>
      <c r="IG161">
        <v>0.95094639999999997</v>
      </c>
      <c r="IH161">
        <v>1.0071644</v>
      </c>
      <c r="II161">
        <v>1.0664089000000001</v>
      </c>
      <c r="IJ161">
        <v>1.1289338</v>
      </c>
      <c r="IK161">
        <v>1.1950225999999999</v>
      </c>
      <c r="IL161">
        <v>1.2649927999999999</v>
      </c>
      <c r="IM161">
        <v>1.3391999000000001</v>
      </c>
      <c r="IN161">
        <v>1.4180417000000001</v>
      </c>
      <c r="IO161">
        <v>1.5019629000000001</v>
      </c>
      <c r="IP161">
        <v>1.5914583</v>
      </c>
      <c r="IQ161">
        <v>1.6870750000000001</v>
      </c>
      <c r="IR161">
        <v>1.7894109</v>
      </c>
      <c r="IS161">
        <v>1.8991070999999999</v>
      </c>
      <c r="IT161">
        <v>2.0168303999999999</v>
      </c>
      <c r="IU161">
        <v>2.1432414</v>
      </c>
      <c r="IV161">
        <v>2.2789366000000002</v>
      </c>
      <c r="IW161">
        <v>2.4243629000000002</v>
      </c>
      <c r="IX161">
        <v>2.5796956999999998</v>
      </c>
      <c r="IY161">
        <v>2.7446877999999999</v>
      </c>
      <c r="IZ161">
        <v>2.9185173999999998</v>
      </c>
      <c r="JA161">
        <v>3.0996888</v>
      </c>
      <c r="JB161">
        <v>3.2860518000000001</v>
      </c>
      <c r="JC161">
        <v>3.4749854</v>
      </c>
      <c r="JD161">
        <v>3.6637160999999998</v>
      </c>
      <c r="JE161">
        <v>3.8496749000000001</v>
      </c>
      <c r="JF161">
        <v>4.0307708</v>
      </c>
      <c r="JG161">
        <v>4.2055159</v>
      </c>
      <c r="JH161">
        <v>4.3730140000000004</v>
      </c>
      <c r="JI161">
        <v>4.5328587999999996</v>
      </c>
      <c r="JJ161">
        <v>4.6850056999999996</v>
      </c>
      <c r="JK161">
        <v>4.8296514000000004</v>
      </c>
      <c r="JL161">
        <v>4.9671387999999999</v>
      </c>
      <c r="JM161">
        <v>5.0978851000000001</v>
      </c>
      <c r="JN161">
        <v>5.2223392000000004</v>
      </c>
      <c r="JO161">
        <v>5.3409485999999999</v>
      </c>
      <c r="JP161">
        <v>5.4541459000000003</v>
      </c>
      <c r="JQ161">
        <v>5.5623379000000002</v>
      </c>
      <c r="JR161">
        <v>5.6659012000000004</v>
      </c>
      <c r="JS161">
        <v>5.7651814999999997</v>
      </c>
      <c r="JT161">
        <v>5.8604950999999996</v>
      </c>
      <c r="JU161">
        <v>5.9521284000000003</v>
      </c>
      <c r="JV161">
        <v>6.0403422999999998</v>
      </c>
      <c r="JW161">
        <v>6.1253738000000002</v>
      </c>
      <c r="JX161">
        <v>6.2074375000000002</v>
      </c>
      <c r="JY161">
        <v>6.2867278999999998</v>
      </c>
      <c r="JZ161">
        <v>6.3634228999999998</v>
      </c>
      <c r="KA161">
        <v>6.4376844999999996</v>
      </c>
      <c r="KB161">
        <v>6.5096593</v>
      </c>
      <c r="KC161">
        <v>6.5794826000000004</v>
      </c>
      <c r="KD161">
        <v>6.6472774000000001</v>
      </c>
      <c r="KE161">
        <v>6.7131572000000004</v>
      </c>
      <c r="KF161">
        <v>6.7772259999999998</v>
      </c>
      <c r="KG161">
        <v>6.8395796000000004</v>
      </c>
      <c r="KH161">
        <v>6.9003066999999998</v>
      </c>
      <c r="KI161">
        <v>6.9594883999999997</v>
      </c>
      <c r="KJ161">
        <v>7.0172005000000004</v>
      </c>
      <c r="KK161">
        <v>7.0735134999999998</v>
      </c>
      <c r="KL161">
        <v>7.1284923999999998</v>
      </c>
      <c r="KM161">
        <v>7.1821970999999998</v>
      </c>
      <c r="KN161">
        <v>7.2346854</v>
      </c>
      <c r="KO161">
        <v>7.2860088000000003</v>
      </c>
      <c r="KP161">
        <v>7.3362179000000003</v>
      </c>
      <c r="KQ161">
        <v>7.3853578999999998</v>
      </c>
      <c r="KR161">
        <v>7.4334721999999998</v>
      </c>
      <c r="KS161">
        <v>7.4806013</v>
      </c>
      <c r="KT161">
        <v>7.5267838999999999</v>
      </c>
      <c r="KU161">
        <v>7.5720552999999997</v>
      </c>
      <c r="KV161">
        <v>7.6164503000000003</v>
      </c>
      <c r="KW161">
        <v>7.6599997999999996</v>
      </c>
      <c r="KX161">
        <v>0</v>
      </c>
      <c r="KY161" s="1">
        <v>7.0093400000000006E-18</v>
      </c>
      <c r="KZ161" s="1">
        <v>7.0093400000000006E-18</v>
      </c>
      <c r="LA161" s="1">
        <v>7.0093400000000006E-18</v>
      </c>
      <c r="LB161" s="1">
        <v>4.2055999999999999E-17</v>
      </c>
      <c r="LC161" s="1">
        <v>4.2055999999999999E-17</v>
      </c>
      <c r="LD161" s="1">
        <v>4.2055999999999999E-17</v>
      </c>
      <c r="LE161" s="1">
        <v>5.6074699999999996E-17</v>
      </c>
      <c r="LF161" s="1">
        <v>8.4112100000000004E-17</v>
      </c>
      <c r="LG161" s="1">
        <v>5.6074699999999996E-17</v>
      </c>
      <c r="LH161" s="1">
        <v>1.1214899999999999E-16</v>
      </c>
      <c r="LI161" s="1">
        <v>2.24299E-16</v>
      </c>
      <c r="LJ161" s="1">
        <v>1.6822399999999999E-16</v>
      </c>
      <c r="LK161" s="1">
        <v>2.8037399999999998E-16</v>
      </c>
      <c r="LL161" s="1">
        <v>2.24299E-16</v>
      </c>
      <c r="LM161" s="1">
        <v>1.1214899999999999E-16</v>
      </c>
      <c r="LN161">
        <v>0</v>
      </c>
      <c r="LO161" s="1">
        <v>5.6074699999999996E-17</v>
      </c>
      <c r="LP161" s="1">
        <v>5.6074699999999996E-17</v>
      </c>
      <c r="LQ161" s="1">
        <v>1.6822399999999999E-16</v>
      </c>
      <c r="LR161" s="1">
        <v>2.8037399999999998E-16</v>
      </c>
      <c r="LS161" s="1">
        <v>5.6074700000000004E-16</v>
      </c>
      <c r="LT161" s="1">
        <v>2.24299E-16</v>
      </c>
      <c r="LU161" s="1">
        <v>3.3644799999999999E-16</v>
      </c>
      <c r="LV161" s="1">
        <v>3.3644799999999999E-16</v>
      </c>
      <c r="LW161" s="1">
        <v>4.48598E-16</v>
      </c>
      <c r="LX161" s="1">
        <v>4.48598E-16</v>
      </c>
      <c r="LY161" s="1">
        <v>2.24299E-16</v>
      </c>
      <c r="LZ161" s="1">
        <v>3.3644799999999999E-16</v>
      </c>
      <c r="MA161" s="1">
        <v>3.3644799999999999E-16</v>
      </c>
      <c r="MB161" s="1">
        <v>1.1214899999999999E-16</v>
      </c>
      <c r="MC161" s="1">
        <v>1.0093499999999999E-15</v>
      </c>
      <c r="MD161" s="1">
        <v>4.48598E-16</v>
      </c>
      <c r="ME161" s="1">
        <v>4.48598E-16</v>
      </c>
      <c r="MF161" s="1">
        <v>6.72897E-16</v>
      </c>
      <c r="MG161" s="1">
        <v>6.72897E-16</v>
      </c>
      <c r="MH161" s="1">
        <v>1.12149E-15</v>
      </c>
      <c r="MI161" s="1">
        <v>1.3457899999999999E-15</v>
      </c>
      <c r="MJ161" s="1">
        <v>1.3457899999999999E-15</v>
      </c>
      <c r="MK161" s="1">
        <v>1.57009E-15</v>
      </c>
      <c r="ML161">
        <v>0</v>
      </c>
      <c r="MM161" s="1">
        <v>4.48598E-16</v>
      </c>
      <c r="MN161" s="1">
        <v>1.3457899999999999E-15</v>
      </c>
      <c r="MO161" s="1">
        <v>2.0186900000000001E-15</v>
      </c>
      <c r="MP161" s="1">
        <v>1.12149E-15</v>
      </c>
      <c r="MQ161" s="1">
        <v>2.2429900000000002E-15</v>
      </c>
      <c r="MR161" s="1">
        <v>2.2429900000000002E-15</v>
      </c>
      <c r="MS161" s="1">
        <v>2.2429900000000002E-15</v>
      </c>
      <c r="MT161" s="1">
        <v>1.79439E-15</v>
      </c>
      <c r="MU161" s="1">
        <v>8.97196E-16</v>
      </c>
      <c r="MV161" s="1">
        <v>1.79439E-15</v>
      </c>
      <c r="MW161" s="1">
        <v>1.3457899999999999E-15</v>
      </c>
      <c r="MX161" s="1">
        <v>2.2429900000000002E-15</v>
      </c>
      <c r="MY161" s="1">
        <v>2.2429900000000002E-15</v>
      </c>
      <c r="MZ161" s="1">
        <v>4.48598E-16</v>
      </c>
      <c r="NA161" s="1">
        <v>3.1401800000000001E-15</v>
      </c>
      <c r="NB161" s="1">
        <v>3.1401800000000001E-15</v>
      </c>
      <c r="NC161">
        <v>0</v>
      </c>
      <c r="ND161" s="1">
        <v>2.69159E-15</v>
      </c>
      <c r="NE161" s="1">
        <v>3.5887799999999999E-15</v>
      </c>
      <c r="NF161" s="1">
        <v>6.2803699999999999E-15</v>
      </c>
      <c r="NG161" s="1">
        <v>3.5887799999999999E-15</v>
      </c>
      <c r="NH161" s="1">
        <v>4.4859800000000004E-15</v>
      </c>
      <c r="NI161" s="1">
        <v>6.2803699999999999E-15</v>
      </c>
      <c r="NJ161" s="1">
        <v>6.2803699999999999E-15</v>
      </c>
      <c r="NK161" s="1">
        <v>4.4859800000000004E-15</v>
      </c>
      <c r="NL161" s="1">
        <v>4.4859800000000004E-15</v>
      </c>
      <c r="NM161" s="1">
        <v>7.1775699999999996E-15</v>
      </c>
      <c r="NN161" s="1">
        <v>4.4859800000000004E-15</v>
      </c>
      <c r="NO161" s="1">
        <v>4.4859800000000004E-15</v>
      </c>
      <c r="NP161" s="1">
        <v>2.69159E-15</v>
      </c>
      <c r="NQ161" s="1">
        <v>8.97196E-16</v>
      </c>
      <c r="NR161" s="1">
        <v>3.5887799999999999E-15</v>
      </c>
      <c r="NS161" s="1">
        <v>8.97196E-16</v>
      </c>
      <c r="NT161" s="1">
        <v>1.79439E-15</v>
      </c>
      <c r="NU161" s="1">
        <v>2.69159E-15</v>
      </c>
      <c r="NV161">
        <v>0</v>
      </c>
      <c r="NW161" s="1">
        <v>5.3831700000000003E-15</v>
      </c>
      <c r="NX161" s="1">
        <v>5.3831700000000003E-15</v>
      </c>
      <c r="NY161" s="1">
        <v>5.3831700000000003E-15</v>
      </c>
      <c r="NZ161" s="1">
        <v>4.4859800000000004E-15</v>
      </c>
      <c r="OA161" s="1">
        <v>4.4859800000000004E-15</v>
      </c>
      <c r="OB161" s="1">
        <v>6.2803699999999999E-15</v>
      </c>
      <c r="OC161" s="1">
        <v>8.97196E-16</v>
      </c>
      <c r="OD161" s="1">
        <v>1.79439E-15</v>
      </c>
      <c r="OE161" s="1">
        <v>7.1775699999999996E-15</v>
      </c>
      <c r="OF161" s="1">
        <v>8.97196E-16</v>
      </c>
      <c r="OG161">
        <v>0</v>
      </c>
      <c r="OH161" s="1">
        <v>5.3831700000000003E-15</v>
      </c>
      <c r="OI161" s="1">
        <v>8.0747600000000003E-15</v>
      </c>
      <c r="OJ161" s="1">
        <v>2.69159E-15</v>
      </c>
      <c r="OK161" s="1">
        <v>6.2803699999999999E-15</v>
      </c>
      <c r="OL161" s="1">
        <v>5.3831700000000003E-15</v>
      </c>
      <c r="OM161" s="1">
        <v>3.5887799999999999E-15</v>
      </c>
      <c r="ON161" s="1">
        <v>6.2803699999999999E-15</v>
      </c>
      <c r="OO161" s="1">
        <v>1.79439E-15</v>
      </c>
      <c r="OP161" s="1">
        <v>6.2803699999999999E-15</v>
      </c>
      <c r="OQ161" s="1">
        <v>8.97196E-16</v>
      </c>
      <c r="OR161" s="1">
        <v>7.1775699999999996E-15</v>
      </c>
      <c r="OS161" s="1">
        <v>2.69159E-15</v>
      </c>
      <c r="OT161" s="1">
        <v>3.5887799999999999E-15</v>
      </c>
      <c r="OU161">
        <v>0</v>
      </c>
      <c r="OV161">
        <v>6.50752E-2</v>
      </c>
      <c r="OW161">
        <v>0.1302914</v>
      </c>
      <c r="OX161">
        <v>0.1956522</v>
      </c>
      <c r="OY161">
        <v>0.26116109999999998</v>
      </c>
      <c r="OZ161">
        <v>0.326822</v>
      </c>
      <c r="PA161">
        <v>0.39263870000000001</v>
      </c>
      <c r="PB161">
        <v>0.4586153</v>
      </c>
      <c r="PC161">
        <v>0.52475620000000001</v>
      </c>
      <c r="PD161">
        <v>0.59106579999999997</v>
      </c>
      <c r="PE161">
        <v>0.65754869999999999</v>
      </c>
      <c r="PF161">
        <v>0.72420980000000001</v>
      </c>
      <c r="PG161">
        <v>0.79105420000000004</v>
      </c>
      <c r="PH161">
        <v>0.8580873</v>
      </c>
      <c r="PI161">
        <v>0.92531470000000005</v>
      </c>
      <c r="PJ161">
        <v>0.99274209999999996</v>
      </c>
      <c r="PK161">
        <v>1.0603758000000001</v>
      </c>
      <c r="PL161">
        <v>1.1282222</v>
      </c>
      <c r="PM161">
        <v>1.1962881000000001</v>
      </c>
      <c r="PN161">
        <v>1.2645807</v>
      </c>
      <c r="PO161">
        <v>1.3331074999999999</v>
      </c>
      <c r="PP161">
        <v>1.4018763000000001</v>
      </c>
      <c r="PQ161">
        <v>1.4708956</v>
      </c>
      <c r="PR161">
        <v>1.5401743999999999</v>
      </c>
      <c r="PS161">
        <v>1.6097216999999999</v>
      </c>
      <c r="PT161">
        <v>1.6795477000000001</v>
      </c>
      <c r="PU161">
        <v>1.7496626</v>
      </c>
      <c r="PV161">
        <v>1.8200779</v>
      </c>
      <c r="PW161">
        <v>1.8908050999999999</v>
      </c>
      <c r="PX161">
        <v>1.9618571</v>
      </c>
      <c r="PY161">
        <v>2.0332469999999998</v>
      </c>
      <c r="PZ161">
        <v>2.1049893000000002</v>
      </c>
      <c r="QA161">
        <v>2.1770990000000001</v>
      </c>
      <c r="QB161">
        <v>2.2495927999999998</v>
      </c>
      <c r="QC161">
        <v>2.3224878000000002</v>
      </c>
      <c r="QD161">
        <v>2.3958032</v>
      </c>
      <c r="QE161">
        <v>2.4695589999999998</v>
      </c>
      <c r="QF161">
        <v>2.5437767999999998</v>
      </c>
      <c r="QG161">
        <v>2.6184799999999999</v>
      </c>
      <c r="QH161">
        <v>2.6936939</v>
      </c>
      <c r="QI161">
        <v>2.7694459</v>
      </c>
      <c r="QJ161">
        <v>2.8457656</v>
      </c>
      <c r="QK161">
        <v>2.9226850999999998</v>
      </c>
      <c r="QL161">
        <v>3.0002393999999999</v>
      </c>
      <c r="QM161">
        <v>3.0784666999999999</v>
      </c>
      <c r="QN161">
        <v>3.1574081999999999</v>
      </c>
      <c r="QO161">
        <v>3.2371097</v>
      </c>
      <c r="QP161">
        <v>3.3176204999999999</v>
      </c>
      <c r="QQ161">
        <v>3.3989948999999999</v>
      </c>
      <c r="QR161">
        <v>3.4812924999999999</v>
      </c>
      <c r="QS161">
        <v>3.5645780999999999</v>
      </c>
      <c r="QT161">
        <v>3.6489227</v>
      </c>
      <c r="QU161">
        <v>3.7344040999999999</v>
      </c>
      <c r="QV161">
        <v>3.8211059999999999</v>
      </c>
      <c r="QW161">
        <v>3.9091184000000001</v>
      </c>
      <c r="QX161">
        <v>3.9985374999999999</v>
      </c>
      <c r="QY161">
        <v>4.0894623000000001</v>
      </c>
      <c r="QZ161">
        <v>4.1819930000000003</v>
      </c>
      <c r="RA161">
        <v>4.2762231999999996</v>
      </c>
      <c r="RB161">
        <v>4.3722314999999998</v>
      </c>
      <c r="RC161">
        <v>4.4700661000000004</v>
      </c>
      <c r="RD161">
        <v>4.5697197999999997</v>
      </c>
      <c r="RE161">
        <v>4.6711001000000003</v>
      </c>
      <c r="RF161">
        <v>4.7739887000000003</v>
      </c>
      <c r="RG161">
        <v>4.8779950000000003</v>
      </c>
      <c r="RH161">
        <v>4.9825305999999996</v>
      </c>
      <c r="RI161">
        <v>5.0868105999999997</v>
      </c>
      <c r="RJ161">
        <v>5.1899195000000002</v>
      </c>
      <c r="RK161">
        <v>5.2909326999999999</v>
      </c>
      <c r="RL161">
        <v>5.3890599999999997</v>
      </c>
      <c r="RM161">
        <v>5.4837537000000003</v>
      </c>
      <c r="RN161">
        <v>5.5747437</v>
      </c>
      <c r="RO161">
        <v>5.6620054</v>
      </c>
      <c r="RP161">
        <v>5.7456918000000003</v>
      </c>
      <c r="RQ161">
        <v>5.8260569999999996</v>
      </c>
      <c r="RR161">
        <v>5.9034041999999998</v>
      </c>
      <c r="RS161">
        <v>5.9780426000000002</v>
      </c>
      <c r="RT161">
        <v>6.0502681999999997</v>
      </c>
      <c r="RU161">
        <v>6.1203513000000003</v>
      </c>
      <c r="RV161">
        <v>6.1885323999999997</v>
      </c>
      <c r="RW161">
        <v>6.2550243999999999</v>
      </c>
      <c r="RX161">
        <v>6.3200126000000001</v>
      </c>
      <c r="RY161">
        <v>6.3836579000000002</v>
      </c>
      <c r="RZ161">
        <v>6.4461002000000001</v>
      </c>
      <c r="SA161">
        <v>6.5074620000000003</v>
      </c>
      <c r="SB161">
        <v>6.5678482000000002</v>
      </c>
      <c r="SC161">
        <v>6.6273527000000003</v>
      </c>
      <c r="SD161">
        <v>6.6860556999999998</v>
      </c>
      <c r="SE161">
        <v>6.7440286</v>
      </c>
      <c r="SF161">
        <v>6.8013344</v>
      </c>
      <c r="SG161">
        <v>6.8580284000000002</v>
      </c>
      <c r="SH161">
        <v>6.9141602999999998</v>
      </c>
      <c r="SI161">
        <v>6.9697737999999996</v>
      </c>
      <c r="SJ161">
        <v>7.0249085000000004</v>
      </c>
      <c r="SK161">
        <v>7.0795994000000002</v>
      </c>
      <c r="SL161">
        <v>7.1338777999999996</v>
      </c>
      <c r="SM161">
        <v>7.1877731999999996</v>
      </c>
      <c r="SN161">
        <v>7.2413106000000003</v>
      </c>
      <c r="SO161">
        <v>7.2945137000000004</v>
      </c>
      <c r="SP161">
        <v>7.3474035000000004</v>
      </c>
      <c r="SQ161">
        <v>7.4000000999999997</v>
      </c>
      <c r="SR161">
        <v>0</v>
      </c>
      <c r="SS161" s="1">
        <v>7.00934E-17</v>
      </c>
      <c r="ST161" s="1">
        <v>2.8037400000000002E-17</v>
      </c>
      <c r="SU161" s="1">
        <v>2.24299E-16</v>
      </c>
      <c r="SV161" s="1">
        <v>2.24299E-16</v>
      </c>
      <c r="SW161">
        <v>0</v>
      </c>
      <c r="SX161" s="1">
        <v>5.6074700000000004E-16</v>
      </c>
      <c r="SY161" s="1">
        <v>5.0467300000000003E-16</v>
      </c>
      <c r="SZ161" s="1">
        <v>3.3644799999999999E-16</v>
      </c>
      <c r="TA161" s="1">
        <v>5.6074700000000004E-16</v>
      </c>
      <c r="TB161" s="1">
        <v>3.3644799999999999E-16</v>
      </c>
      <c r="TC161">
        <v>0</v>
      </c>
      <c r="TD161">
        <v>0</v>
      </c>
      <c r="TE161" s="1">
        <v>5.6074700000000004E-16</v>
      </c>
      <c r="TF161" s="1">
        <v>6.72897E-16</v>
      </c>
      <c r="TG161" s="1">
        <v>5.6074700000000004E-16</v>
      </c>
      <c r="TH161" s="1">
        <v>6.72897E-16</v>
      </c>
      <c r="TI161" s="1">
        <v>1.3457899999999999E-15</v>
      </c>
      <c r="TJ161" s="1">
        <v>1.57009E-15</v>
      </c>
      <c r="TK161" s="1">
        <v>1.57009E-15</v>
      </c>
      <c r="TL161" s="1">
        <v>1.12149E-15</v>
      </c>
      <c r="TM161" s="1">
        <v>8.97196E-16</v>
      </c>
      <c r="TN161">
        <v>0</v>
      </c>
      <c r="TO161" s="1">
        <v>8.97196E-16</v>
      </c>
      <c r="TP161" s="1">
        <v>2.24299E-16</v>
      </c>
      <c r="TQ161" s="1">
        <v>2.24299E-16</v>
      </c>
      <c r="TR161" s="1">
        <v>1.3457899999999999E-15</v>
      </c>
      <c r="TS161" s="1">
        <v>8.97196E-16</v>
      </c>
      <c r="TT161" s="1">
        <v>1.12149E-15</v>
      </c>
      <c r="TU161" s="1">
        <v>2.0186900000000001E-15</v>
      </c>
      <c r="TV161" s="1">
        <v>1.79439E-15</v>
      </c>
      <c r="TW161">
        <v>0</v>
      </c>
      <c r="TX161" s="1">
        <v>1.3457899999999999E-15</v>
      </c>
      <c r="TY161" s="1">
        <v>1.3457899999999999E-15</v>
      </c>
      <c r="TZ161" s="1">
        <v>1.3457899999999999E-15</v>
      </c>
      <c r="UA161" s="1">
        <v>2.2429900000000002E-15</v>
      </c>
      <c r="UB161" s="1">
        <v>1.3457899999999999E-15</v>
      </c>
      <c r="UC161" s="1">
        <v>2.69159E-15</v>
      </c>
      <c r="UD161" s="1">
        <v>1.79439E-15</v>
      </c>
      <c r="UE161">
        <v>0</v>
      </c>
      <c r="UF161" s="1">
        <v>2.69159E-15</v>
      </c>
      <c r="UG161" s="1">
        <v>3.5887799999999999E-15</v>
      </c>
      <c r="UH161" s="1">
        <v>2.2429900000000002E-15</v>
      </c>
      <c r="UI161" s="1">
        <v>1.3457899999999999E-15</v>
      </c>
      <c r="UJ161" s="1">
        <v>4.4859800000000004E-15</v>
      </c>
      <c r="UK161" s="1">
        <v>4.48598E-16</v>
      </c>
      <c r="UL161" s="1">
        <v>4.48598E-16</v>
      </c>
      <c r="UM161" s="1">
        <v>1.79439E-15</v>
      </c>
      <c r="UN161" s="1">
        <v>8.97196E-16</v>
      </c>
      <c r="UO161" s="1">
        <v>2.69159E-15</v>
      </c>
      <c r="UP161" s="1">
        <v>3.5887799999999999E-15</v>
      </c>
      <c r="UQ161" s="1">
        <v>4.0373800000000001E-15</v>
      </c>
      <c r="UR161" s="1">
        <v>4.0373800000000001E-15</v>
      </c>
      <c r="US161" s="1">
        <v>4.9345799999999998E-15</v>
      </c>
      <c r="UT161" s="1">
        <v>2.69159E-15</v>
      </c>
      <c r="UU161" s="1">
        <v>1.79439E-15</v>
      </c>
      <c r="UV161" s="1">
        <v>8.97196E-16</v>
      </c>
      <c r="UW161" s="1">
        <v>2.69159E-15</v>
      </c>
      <c r="UX161" s="1">
        <v>2.69159E-15</v>
      </c>
      <c r="UY161" s="1">
        <v>8.97196E-16</v>
      </c>
      <c r="UZ161" s="1">
        <v>2.69159E-15</v>
      </c>
      <c r="VA161" s="1">
        <v>8.97196E-16</v>
      </c>
      <c r="VB161" s="1">
        <v>3.5887799999999999E-15</v>
      </c>
      <c r="VC161" s="1">
        <v>3.5887799999999999E-15</v>
      </c>
      <c r="VD161" s="1">
        <v>8.97196E-16</v>
      </c>
      <c r="VE161" s="1">
        <v>4.4859800000000004E-15</v>
      </c>
      <c r="VF161" s="1">
        <v>5.3831700000000003E-15</v>
      </c>
      <c r="VG161" s="1">
        <v>8.97196E-16</v>
      </c>
      <c r="VH161" s="1">
        <v>5.3831700000000003E-15</v>
      </c>
      <c r="VI161" s="1">
        <v>1.79439E-15</v>
      </c>
      <c r="VJ161" s="1">
        <v>2.69159E-15</v>
      </c>
      <c r="VK161">
        <v>0</v>
      </c>
      <c r="VL161" s="1">
        <v>8.97196E-16</v>
      </c>
      <c r="VM161" s="1">
        <v>8.97196E-16</v>
      </c>
      <c r="VN161" s="1">
        <v>3.5887799999999999E-15</v>
      </c>
      <c r="VO161" s="1">
        <v>6.2803699999999999E-15</v>
      </c>
      <c r="VP161">
        <v>0</v>
      </c>
      <c r="VQ161" s="1">
        <v>2.69159E-15</v>
      </c>
      <c r="VR161" s="1">
        <v>8.97196E-16</v>
      </c>
      <c r="VS161" s="1">
        <v>8.9719600000000007E-15</v>
      </c>
      <c r="VT161" s="1">
        <v>1.79439E-15</v>
      </c>
      <c r="VU161" s="1">
        <v>8.97196E-16</v>
      </c>
      <c r="VV161" s="1">
        <v>1.79439E-15</v>
      </c>
      <c r="VW161" s="1">
        <v>5.3831700000000003E-15</v>
      </c>
      <c r="VX161" s="1">
        <v>3.5887799999999999E-15</v>
      </c>
      <c r="VY161" s="1">
        <v>8.9719600000000007E-15</v>
      </c>
      <c r="VZ161">
        <v>0</v>
      </c>
      <c r="WA161" s="1">
        <v>1.79439E-15</v>
      </c>
      <c r="WB161" s="1">
        <v>1.79439E-15</v>
      </c>
      <c r="WC161" s="1">
        <v>6.2803699999999999E-15</v>
      </c>
      <c r="WD161" s="1">
        <v>2.69159E-15</v>
      </c>
      <c r="WE161" s="1">
        <v>3.5887799999999999E-15</v>
      </c>
      <c r="WF161" s="1">
        <v>8.97196E-16</v>
      </c>
      <c r="WG161" s="1">
        <v>2.69159E-15</v>
      </c>
      <c r="WH161" s="1">
        <v>5.3831700000000003E-15</v>
      </c>
      <c r="WI161" s="1">
        <v>5.3831700000000003E-15</v>
      </c>
      <c r="WJ161" s="1">
        <v>2.69159E-15</v>
      </c>
      <c r="WK161" s="1">
        <v>3.5887799999999999E-15</v>
      </c>
      <c r="WL161" s="1">
        <v>2.69159E-15</v>
      </c>
      <c r="WM161" s="1">
        <v>8.97196E-16</v>
      </c>
      <c r="WN161">
        <v>0</v>
      </c>
      <c r="WO161" s="2">
        <f t="shared" si="206"/>
        <v>0</v>
      </c>
      <c r="WP161">
        <f t="shared" si="207"/>
        <v>-4.9533500000000001E-2</v>
      </c>
      <c r="WQ161">
        <f t="shared" si="208"/>
        <v>-9.8647900000000011E-2</v>
      </c>
      <c r="WR161">
        <f t="shared" si="209"/>
        <v>-0.14732619999999999</v>
      </c>
      <c r="WS161">
        <f t="shared" si="210"/>
        <v>-0.19555009999999998</v>
      </c>
      <c r="WT161">
        <f t="shared" si="211"/>
        <v>-0.24330069999999998</v>
      </c>
      <c r="WU161">
        <f t="shared" si="212"/>
        <v>-0.29055730000000002</v>
      </c>
      <c r="WV161">
        <f t="shared" si="213"/>
        <v>-0.33729819999999999</v>
      </c>
      <c r="WW161">
        <f t="shared" si="214"/>
        <v>-0.38350040000000002</v>
      </c>
      <c r="WX161">
        <f t="shared" si="215"/>
        <v>-0.42913919999999994</v>
      </c>
      <c r="WY161">
        <f t="shared" si="216"/>
        <v>-0.47418830000000001</v>
      </c>
      <c r="WZ161">
        <f t="shared" si="217"/>
        <v>-0.51861960000000007</v>
      </c>
      <c r="XA161">
        <f t="shared" si="218"/>
        <v>-0.56240290000000004</v>
      </c>
      <c r="XB161">
        <f t="shared" si="219"/>
        <v>-0.60550619999999999</v>
      </c>
      <c r="XC161">
        <f t="shared" si="220"/>
        <v>-0.64789470000000005</v>
      </c>
      <c r="XD161">
        <f t="shared" si="221"/>
        <v>-0.68953120000000001</v>
      </c>
      <c r="XE161">
        <f t="shared" si="222"/>
        <v>-0.73037580000000002</v>
      </c>
      <c r="XF161">
        <f t="shared" si="223"/>
        <v>-0.77038529999999994</v>
      </c>
      <c r="XG161">
        <f t="shared" si="224"/>
        <v>-0.8095131000000001</v>
      </c>
      <c r="XH161">
        <f t="shared" si="225"/>
        <v>-0.84770869999999998</v>
      </c>
      <c r="XI161">
        <f t="shared" si="226"/>
        <v>-0.88491749999999991</v>
      </c>
      <c r="XJ161">
        <f t="shared" si="227"/>
        <v>-0.92108020000000002</v>
      </c>
      <c r="XK161">
        <f t="shared" si="228"/>
        <v>-0.95613219999999999</v>
      </c>
      <c r="XL161">
        <f t="shared" si="229"/>
        <v>-0.99000339999999998</v>
      </c>
      <c r="XM161">
        <f t="shared" si="230"/>
        <v>-1.0226166999999999</v>
      </c>
      <c r="XN161">
        <f t="shared" si="231"/>
        <v>-1.0538882000000001</v>
      </c>
      <c r="XO161">
        <f t="shared" si="232"/>
        <v>-1.0837254999999999</v>
      </c>
      <c r="XP161">
        <f t="shared" si="233"/>
        <v>-1.1120274999999999</v>
      </c>
      <c r="XQ161">
        <f t="shared" si="234"/>
        <v>-1.1386821999999999</v>
      </c>
      <c r="XR161">
        <f t="shared" si="235"/>
        <v>-1.1635664000000001</v>
      </c>
      <c r="XS161">
        <f t="shared" si="236"/>
        <v>-1.1865433999999997</v>
      </c>
      <c r="XT161">
        <f t="shared" si="237"/>
        <v>-1.2074617000000001</v>
      </c>
      <c r="XU161">
        <f t="shared" si="238"/>
        <v>-1.2261526000000003</v>
      </c>
      <c r="XV161">
        <f t="shared" si="239"/>
        <v>-1.2424283999999999</v>
      </c>
      <c r="XW161">
        <f t="shared" si="240"/>
        <v>-1.2560789000000001</v>
      </c>
      <c r="XX161">
        <f t="shared" si="241"/>
        <v>-1.2668694</v>
      </c>
      <c r="XY161">
        <f t="shared" si="242"/>
        <v>-1.2745363999999999</v>
      </c>
      <c r="XZ161">
        <f t="shared" si="243"/>
        <v>-1.2787839999999999</v>
      </c>
      <c r="YA161">
        <f t="shared" si="244"/>
        <v>-1.2792800999999998</v>
      </c>
      <c r="YB161">
        <f t="shared" si="245"/>
        <v>-1.2756521999999999</v>
      </c>
      <c r="YC161">
        <f t="shared" si="246"/>
        <v>-1.2674829999999999</v>
      </c>
      <c r="YD161">
        <f t="shared" si="247"/>
        <v>-1.2543073</v>
      </c>
      <c r="YE161">
        <f t="shared" si="248"/>
        <v>-1.2356100999999997</v>
      </c>
      <c r="YF161">
        <f t="shared" si="249"/>
        <v>-1.2108284999999999</v>
      </c>
      <c r="YG161">
        <f t="shared" si="250"/>
        <v>-1.1793596</v>
      </c>
      <c r="YH161">
        <f t="shared" si="251"/>
        <v>-1.1405778</v>
      </c>
      <c r="YI161">
        <f t="shared" si="252"/>
        <v>-1.0938683</v>
      </c>
      <c r="YJ161">
        <f t="shared" si="253"/>
        <v>-1.0386838999999997</v>
      </c>
      <c r="YK161">
        <f t="shared" si="254"/>
        <v>-0.97463199999999972</v>
      </c>
      <c r="YL161">
        <f t="shared" si="255"/>
        <v>-0.90159680000000009</v>
      </c>
      <c r="YM161">
        <f t="shared" si="256"/>
        <v>-0.81989029999999996</v>
      </c>
      <c r="YN161">
        <f t="shared" si="257"/>
        <v>-0.73040530000000015</v>
      </c>
      <c r="YO161">
        <f t="shared" si="258"/>
        <v>-0.63471529999999987</v>
      </c>
      <c r="YP161">
        <f t="shared" si="259"/>
        <v>-0.53505419999999981</v>
      </c>
      <c r="YQ161">
        <f t="shared" si="260"/>
        <v>-0.4341330000000001</v>
      </c>
      <c r="YR161">
        <f t="shared" si="261"/>
        <v>-0.33482140000000005</v>
      </c>
      <c r="YS161">
        <f t="shared" si="262"/>
        <v>-0.23978739999999998</v>
      </c>
      <c r="YT161">
        <f t="shared" si="263"/>
        <v>-0.15122220000000031</v>
      </c>
      <c r="YU161">
        <f t="shared" si="264"/>
        <v>-7.0707299999999584E-2</v>
      </c>
      <c r="YV161">
        <f t="shared" si="265"/>
        <v>7.825000000005744E-4</v>
      </c>
      <c r="YW161">
        <f t="shared" si="266"/>
        <v>6.2792699999999257E-2</v>
      </c>
      <c r="YX161">
        <f t="shared" si="267"/>
        <v>0.11528589999999994</v>
      </c>
      <c r="YY161">
        <f t="shared" si="268"/>
        <v>0.15855130000000006</v>
      </c>
      <c r="YZ161">
        <f t="shared" si="269"/>
        <v>0.19315009999999955</v>
      </c>
      <c r="ZA161">
        <f t="shared" si="270"/>
        <v>0.21989009999999976</v>
      </c>
      <c r="ZB161">
        <f t="shared" si="271"/>
        <v>0.23980860000000082</v>
      </c>
      <c r="ZC161">
        <f t="shared" si="272"/>
        <v>0.2541380000000002</v>
      </c>
      <c r="ZD161">
        <f t="shared" si="273"/>
        <v>0.26422640000000008</v>
      </c>
      <c r="ZE161">
        <f t="shared" si="274"/>
        <v>0.27140520000000024</v>
      </c>
      <c r="ZF161">
        <f t="shared" si="275"/>
        <v>0.27684120000000068</v>
      </c>
      <c r="ZG161">
        <f t="shared" si="276"/>
        <v>0.28142779999999945</v>
      </c>
      <c r="ZH161">
        <f t="shared" si="277"/>
        <v>0.28575139999999966</v>
      </c>
      <c r="ZI161">
        <f t="shared" si="278"/>
        <v>0.29012300000000035</v>
      </c>
      <c r="ZJ161">
        <f t="shared" si="279"/>
        <v>0.29465049999999948</v>
      </c>
      <c r="ZK161">
        <f t="shared" si="280"/>
        <v>0.2993168000000006</v>
      </c>
      <c r="ZL161">
        <f t="shared" si="281"/>
        <v>0.30403330000000039</v>
      </c>
      <c r="ZM161">
        <f t="shared" si="282"/>
        <v>0.30868529999999961</v>
      </c>
      <c r="ZN161">
        <f t="shared" si="283"/>
        <v>0.31315470000000012</v>
      </c>
      <c r="ZO161">
        <f t="shared" si="284"/>
        <v>0.31733319999999932</v>
      </c>
      <c r="ZP161">
        <f t="shared" si="285"/>
        <v>0.32112690000000033</v>
      </c>
      <c r="ZQ161">
        <f t="shared" si="286"/>
        <v>0.32445820000000047</v>
      </c>
      <c r="ZR161">
        <f t="shared" si="287"/>
        <v>0.32726480000000002</v>
      </c>
      <c r="ZS161">
        <f t="shared" si="288"/>
        <v>0.32949930000000016</v>
      </c>
      <c r="ZT161">
        <f t="shared" si="289"/>
        <v>0.33112579999999969</v>
      </c>
      <c r="ZU161">
        <f t="shared" si="290"/>
        <v>0.33211760000000012</v>
      </c>
      <c r="ZV161">
        <f t="shared" si="291"/>
        <v>0.33245849999999955</v>
      </c>
      <c r="ZW161">
        <f t="shared" si="292"/>
        <v>0.33213569999999937</v>
      </c>
      <c r="ZX161">
        <f t="shared" si="293"/>
        <v>0.33114480000000057</v>
      </c>
      <c r="ZY161">
        <f t="shared" si="294"/>
        <v>0.32948489999999975</v>
      </c>
      <c r="ZZ161">
        <f t="shared" si="295"/>
        <v>0.32715799999999984</v>
      </c>
      <c r="AAA161">
        <f t="shared" si="296"/>
        <v>0.32416869999999953</v>
      </c>
      <c r="AAB161">
        <f t="shared" si="297"/>
        <v>0.32052510000000023</v>
      </c>
      <c r="AAC161">
        <f t="shared" si="298"/>
        <v>0.31623500000000071</v>
      </c>
      <c r="AAD161">
        <f t="shared" si="299"/>
        <v>0.31130939999999985</v>
      </c>
      <c r="AAE161">
        <f t="shared" si="300"/>
        <v>0.3057584999999996</v>
      </c>
      <c r="AAF161">
        <f t="shared" si="301"/>
        <v>0.29959440000000015</v>
      </c>
      <c r="AAG161">
        <f t="shared" si="302"/>
        <v>0.29282810000000037</v>
      </c>
      <c r="AAH161">
        <f t="shared" si="303"/>
        <v>0.2854732999999996</v>
      </c>
      <c r="AAI161">
        <f t="shared" si="304"/>
        <v>0.27754159999999928</v>
      </c>
      <c r="AAJ161">
        <f t="shared" si="305"/>
        <v>0.26904679999999992</v>
      </c>
      <c r="AAK161">
        <f t="shared" si="306"/>
        <v>0.25999969999999983</v>
      </c>
      <c r="AAL161">
        <f t="shared" si="307"/>
        <v>5.8530893000000006</v>
      </c>
      <c r="ABJ161">
        <v>0</v>
      </c>
      <c r="ABK161">
        <f>-WO160</f>
        <v>0</v>
      </c>
      <c r="ABL161">
        <f>-WP160</f>
        <v>-8.0127040000000024E-3</v>
      </c>
      <c r="ABM161">
        <f>-WQ160</f>
        <v>-1.2248988000000016E-2</v>
      </c>
      <c r="ABN161">
        <f>-WR160</f>
        <v>-1.3633803999999999E-2</v>
      </c>
      <c r="ABO161">
        <f>-WS160</f>
        <v>-1.2866902000000013E-2</v>
      </c>
      <c r="ABP161">
        <f>-WT160</f>
        <v>-1.048743799999996E-2</v>
      </c>
      <c r="ABQ161">
        <f>-WU160</f>
        <v>-6.9161739999999972E-3</v>
      </c>
      <c r="ABR161">
        <f>-WV160</f>
        <v>-2.4856440000000091E-3</v>
      </c>
      <c r="ABS161">
        <f>-WW160</f>
        <v>2.5395879999999815E-3</v>
      </c>
      <c r="ABT161">
        <f>-WX160</f>
        <v>7.9477039999999999E-3</v>
      </c>
      <c r="ABU161">
        <f>-WY160</f>
        <v>1.3568180000000041E-2</v>
      </c>
      <c r="ABV161">
        <f>-WZ160</f>
        <v>1.9264037999999983E-2</v>
      </c>
      <c r="ABW161">
        <f>-XA160</f>
        <v>2.4925152000000006E-2</v>
      </c>
      <c r="ABX161">
        <f>-XB160</f>
        <v>3.0462860000000092E-2</v>
      </c>
      <c r="ABY161">
        <f>-XC160</f>
        <v>3.5806948000000061E-2</v>
      </c>
      <c r="ABZ161">
        <f>-XD160</f>
        <v>4.0901035999999946E-2</v>
      </c>
      <c r="ACA161">
        <f>-XE160</f>
        <v>4.5701926000000004E-2</v>
      </c>
      <c r="ACB161">
        <f>-XF160</f>
        <v>5.0175856000000074E-2</v>
      </c>
      <c r="ACC161">
        <f>-XG160</f>
        <v>5.4298068000000033E-2</v>
      </c>
      <c r="ACD161">
        <f>-XH160</f>
        <v>5.8050466000000078E-2</v>
      </c>
      <c r="ACE161">
        <f>-XI160</f>
        <v>6.1421335999999993E-2</v>
      </c>
      <c r="ACF161">
        <f>-XJ160</f>
        <v>6.4403634000000043E-2</v>
      </c>
      <c r="ACG161">
        <f>-XK160</f>
        <v>6.6994851999999883E-2</v>
      </c>
      <c r="ACH161">
        <f>-XL160</f>
        <v>6.9195313999999897E-2</v>
      </c>
      <c r="ACI161">
        <f>-XM160</f>
        <v>7.1009105999999989E-2</v>
      </c>
      <c r="ACJ161">
        <f>-XN160</f>
        <v>7.2442048000000092E-2</v>
      </c>
      <c r="ACK161">
        <f>-XO160</f>
        <v>7.3502461999999991E-2</v>
      </c>
      <c r="ACL161">
        <f>-XP160</f>
        <v>7.4199950000000126E-2</v>
      </c>
      <c r="ACM161">
        <f>-XQ160</f>
        <v>7.4545536000000023E-2</v>
      </c>
      <c r="ACN161">
        <f>-XR160</f>
        <v>7.4551421999999867E-2</v>
      </c>
      <c r="ACO161">
        <f>-XS160</f>
        <v>7.4230704000000092E-2</v>
      </c>
      <c r="ACP161">
        <f>-XT160</f>
        <v>7.3596983999999921E-2</v>
      </c>
      <c r="ACQ161">
        <f>-XU160</f>
        <v>7.2663834000000094E-2</v>
      </c>
      <c r="ACR161">
        <f>-XV160</f>
        <v>7.1445956000000255E-2</v>
      </c>
      <c r="ACS161">
        <f>-XW160</f>
        <v>6.995768999999985E-2</v>
      </c>
      <c r="ACT161">
        <f>-XX160</f>
        <v>6.821356199999995E-2</v>
      </c>
      <c r="ACU161">
        <f>-XY160</f>
        <v>6.6228070000000194E-2</v>
      </c>
      <c r="ACV161">
        <f>-XZ160</f>
        <v>6.4015283999999895E-2</v>
      </c>
      <c r="ACW161">
        <f>-YA160</f>
        <v>6.1589399999999905E-2</v>
      </c>
      <c r="ACX161">
        <f>-YB160</f>
        <v>5.8964071999999756E-2</v>
      </c>
      <c r="ACY161">
        <f>-YC160</f>
        <v>5.6152943999999927E-2</v>
      </c>
      <c r="ACZ161">
        <f>-YD160</f>
        <v>5.3168725999999999E-2</v>
      </c>
      <c r="ADA161">
        <f>-YE160</f>
        <v>5.0023987999999964E-2</v>
      </c>
      <c r="ADB161">
        <f>-YF160</f>
        <v>4.6731173999999598E-2</v>
      </c>
      <c r="ADC161">
        <f>-YG160</f>
        <v>4.330126000000023E-2</v>
      </c>
      <c r="ADD161">
        <f>-YH160</f>
        <v>3.9745326000000247E-2</v>
      </c>
      <c r="ADE161">
        <f>-YI160</f>
        <v>3.6074131999999537E-2</v>
      </c>
      <c r="ADF161">
        <f>-YJ160</f>
        <v>3.2297323999999961E-2</v>
      </c>
      <c r="ADG161">
        <f>-YK160</f>
        <v>2.8423317999999753E-2</v>
      </c>
      <c r="ADH161">
        <f>-YL160</f>
        <v>2.4461650000000112E-2</v>
      </c>
      <c r="ADI161">
        <f>-YM160</f>
        <v>2.0419705999999316E-2</v>
      </c>
      <c r="ADJ161">
        <f>-YN160</f>
        <v>1.6304727999999713E-2</v>
      </c>
      <c r="ADK161">
        <f>-YO160</f>
        <v>1.212347000000058E-2</v>
      </c>
      <c r="ADL161">
        <f>-YP160</f>
        <v>7.8812940000005938E-3</v>
      </c>
      <c r="ADM161">
        <f>-YQ160</f>
        <v>3.5841259999997988E-3</v>
      </c>
      <c r="ADN161">
        <f>-YR160</f>
        <v>-7.6401199999942548E-4</v>
      </c>
      <c r="ADO161">
        <f>-YS160</f>
        <v>-5.1599599999994084E-3</v>
      </c>
      <c r="ADP161">
        <f>-YT160</f>
        <v>-9.5996500000001816E-3</v>
      </c>
      <c r="ADQ161">
        <f>-YU160</f>
        <v>-1.4081172000000031E-2</v>
      </c>
      <c r="ADR161">
        <f>-YV160</f>
        <v>-1.8602922000000355E-2</v>
      </c>
      <c r="ADS161">
        <f>-YW160</f>
        <v>-2.3163932000000109E-2</v>
      </c>
      <c r="ADT161">
        <f>-YX160</f>
        <v>-2.7764001999999621E-2</v>
      </c>
      <c r="ADU161">
        <f>-YY160</f>
        <v>-3.2403299999999469E-2</v>
      </c>
      <c r="ADV161">
        <f>-YZ160</f>
        <v>-3.7083431999999306E-2</v>
      </c>
      <c r="ADW161">
        <f>-ZA160</f>
        <v>-4.1806285999999915E-2</v>
      </c>
      <c r="ADX161">
        <f>-ZB160</f>
        <v>-4.6574194000000624E-2</v>
      </c>
      <c r="ADY161">
        <f>-ZC160</f>
        <v>-5.139105399999977E-2</v>
      </c>
      <c r="ADZ161">
        <f>-ZD160</f>
        <v>-5.6260198000000372E-2</v>
      </c>
      <c r="AEA161">
        <f>-ZE160</f>
        <v>-6.1186782000000051E-2</v>
      </c>
      <c r="AEB161">
        <f>-ZF160</f>
        <v>-6.6176507999999856E-2</v>
      </c>
      <c r="AEC161">
        <f>-ZG160</f>
        <v>-7.123530800000033E-2</v>
      </c>
      <c r="AED161">
        <f>-ZH160</f>
        <v>-7.6370558000000699E-2</v>
      </c>
      <c r="AEE161">
        <f>-ZI160</f>
        <v>-8.1589283999999651E-2</v>
      </c>
      <c r="AEF161">
        <f>-ZJ160</f>
        <v>-8.690027199999939E-2</v>
      </c>
      <c r="AEG161">
        <f>-ZK160</f>
        <v>-9.2312938000000067E-2</v>
      </c>
      <c r="AEH161">
        <f>-ZL160</f>
        <v>-9.7836769999999795E-2</v>
      </c>
      <c r="AEI161">
        <f>-ZM160</f>
        <v>-0.10348223400000034</v>
      </c>
      <c r="AEJ161">
        <f>-ZN160</f>
        <v>-0.10926073600000041</v>
      </c>
      <c r="AEK161">
        <f>-ZO160</f>
        <v>-0.11518507999999983</v>
      </c>
      <c r="AEL161">
        <f>-ZP160</f>
        <v>-0.12126707600000053</v>
      </c>
      <c r="AEM161">
        <f>-ZQ160</f>
        <v>-0.12752078000000022</v>
      </c>
      <c r="AEN161">
        <f>-ZR160</f>
        <v>-0.13396058000000011</v>
      </c>
      <c r="AEO161">
        <f>-ZS160</f>
        <v>-0.14060150399999927</v>
      </c>
      <c r="AEP161">
        <f>-ZT160</f>
        <v>-0.1474593680000007</v>
      </c>
      <c r="AEQ161">
        <f>-ZU160</f>
        <v>-0.15455103199999964</v>
      </c>
      <c r="AER161">
        <f>-ZV160</f>
        <v>-0.16189381800000024</v>
      </c>
      <c r="AES161">
        <f>-ZW160</f>
        <v>-0.16950590799999965</v>
      </c>
      <c r="AET161">
        <f>-ZX160</f>
        <v>-0.17740644800000016</v>
      </c>
      <c r="AEU161">
        <f>-ZY160</f>
        <v>-0.18561540399999998</v>
      </c>
      <c r="AEV161">
        <f>-ZZ160</f>
        <v>-0.19415340800000003</v>
      </c>
      <c r="AEW161">
        <f>-AAA160</f>
        <v>-0.20304198799999984</v>
      </c>
      <c r="AEX161">
        <f>-AAB160</f>
        <v>-0.21230363000000008</v>
      </c>
      <c r="AEY161">
        <f>-AAC160</f>
        <v>-0.22196196199999996</v>
      </c>
      <c r="AEZ161">
        <f>-AAD160</f>
        <v>-0.23204087399999995</v>
      </c>
      <c r="AFA161">
        <f>-AAE160</f>
        <v>-0.24256498400000037</v>
      </c>
      <c r="AFB161">
        <f>-AAF160</f>
        <v>-0.25356145800000007</v>
      </c>
      <c r="AFC161">
        <f>-AAG160</f>
        <v>-0.26505661000000025</v>
      </c>
      <c r="AFD161">
        <f>-AAH160</f>
        <v>-0.2770784199999996</v>
      </c>
      <c r="AFE161">
        <f>-AAI160</f>
        <v>-0.28965617199999993</v>
      </c>
      <c r="AFF161">
        <f>-AAJ160</f>
        <v>-0.30281993599999968</v>
      </c>
      <c r="AFG161">
        <f>-AAK160</f>
        <v>-0.31660012999999942</v>
      </c>
      <c r="AFH161">
        <v>37</v>
      </c>
      <c r="AFI161">
        <v>148</v>
      </c>
      <c r="AFJ161">
        <v>1</v>
      </c>
    </row>
    <row r="162" spans="1:842" x14ac:dyDescent="0.25">
      <c r="WN162" t="s">
        <v>722</v>
      </c>
    </row>
    <row r="163" spans="1:842" x14ac:dyDescent="0.25">
      <c r="G163">
        <v>0</v>
      </c>
      <c r="H163">
        <v>0.1</v>
      </c>
      <c r="I163">
        <v>0.2</v>
      </c>
      <c r="J163">
        <v>0.3</v>
      </c>
      <c r="K163">
        <v>0.4</v>
      </c>
      <c r="L163">
        <v>0.5</v>
      </c>
      <c r="M163">
        <v>0.6</v>
      </c>
      <c r="N163">
        <v>0.7</v>
      </c>
      <c r="O163">
        <v>0.8</v>
      </c>
      <c r="P163">
        <v>0.9</v>
      </c>
      <c r="Q163">
        <v>1</v>
      </c>
      <c r="R163">
        <v>1.1000000000000001</v>
      </c>
      <c r="S163">
        <v>1.2</v>
      </c>
      <c r="T163">
        <v>1.3</v>
      </c>
      <c r="U163">
        <v>1.4</v>
      </c>
      <c r="V163">
        <v>1.5</v>
      </c>
      <c r="W163">
        <v>1.6</v>
      </c>
      <c r="X163">
        <v>1.7</v>
      </c>
      <c r="Y163">
        <v>1.8</v>
      </c>
      <c r="Z163">
        <v>1.9</v>
      </c>
      <c r="AA163">
        <v>2</v>
      </c>
      <c r="AB163">
        <v>2.1</v>
      </c>
      <c r="AC163">
        <v>2.2000000000000002</v>
      </c>
      <c r="AD163">
        <v>2.2999999999999998</v>
      </c>
      <c r="AE163">
        <v>2.4</v>
      </c>
      <c r="AF163">
        <v>2.5</v>
      </c>
      <c r="AG163">
        <v>2.6</v>
      </c>
      <c r="AH163">
        <v>2.7</v>
      </c>
      <c r="AI163">
        <v>2.8</v>
      </c>
      <c r="AJ163">
        <v>2.9</v>
      </c>
      <c r="AK163">
        <v>3</v>
      </c>
      <c r="AL163">
        <v>3.1</v>
      </c>
      <c r="AM163">
        <v>3.2</v>
      </c>
      <c r="AN163">
        <v>3.3</v>
      </c>
      <c r="AO163">
        <v>3.4</v>
      </c>
      <c r="AP163">
        <v>3.5</v>
      </c>
      <c r="AQ163">
        <v>3.6</v>
      </c>
      <c r="AR163">
        <v>3.7</v>
      </c>
      <c r="AS163">
        <v>3.8</v>
      </c>
      <c r="AT163">
        <v>3.9</v>
      </c>
      <c r="AU163">
        <v>4</v>
      </c>
      <c r="AV163">
        <v>4.0999999999999996</v>
      </c>
      <c r="AW163">
        <v>4.2</v>
      </c>
      <c r="AX163">
        <v>4.3</v>
      </c>
      <c r="AY163">
        <v>4.4000000000000004</v>
      </c>
      <c r="AZ163">
        <v>4.5</v>
      </c>
      <c r="BA163">
        <v>4.5999999999999996</v>
      </c>
      <c r="BB163">
        <v>4.7</v>
      </c>
      <c r="BC163">
        <v>4.8</v>
      </c>
      <c r="BD163">
        <v>4.9000000000000004</v>
      </c>
      <c r="BE163">
        <v>5</v>
      </c>
      <c r="BF163">
        <v>5.0999999999999996</v>
      </c>
      <c r="BG163">
        <v>5.2</v>
      </c>
      <c r="BH163">
        <v>5.3</v>
      </c>
      <c r="BI163">
        <v>5.4</v>
      </c>
      <c r="BJ163">
        <v>5.5</v>
      </c>
      <c r="BK163">
        <v>5.6</v>
      </c>
      <c r="BL163">
        <v>5.7</v>
      </c>
      <c r="BM163">
        <v>5.8</v>
      </c>
      <c r="BN163">
        <v>5.9</v>
      </c>
      <c r="BO163">
        <v>6</v>
      </c>
      <c r="BP163">
        <v>6.1</v>
      </c>
      <c r="BQ163">
        <v>6.2</v>
      </c>
      <c r="BR163">
        <v>6.3</v>
      </c>
      <c r="BS163">
        <v>6.4</v>
      </c>
      <c r="BT163">
        <v>6.5</v>
      </c>
      <c r="BU163">
        <v>6.6</v>
      </c>
      <c r="BV163">
        <v>6.7</v>
      </c>
      <c r="BW163">
        <v>6.8</v>
      </c>
      <c r="BX163">
        <v>6.9</v>
      </c>
      <c r="BY163">
        <v>7</v>
      </c>
      <c r="BZ163">
        <v>7.1</v>
      </c>
      <c r="CA163">
        <v>7.2</v>
      </c>
      <c r="CB163">
        <v>7.3</v>
      </c>
      <c r="CC163">
        <v>7.4</v>
      </c>
      <c r="CD163">
        <v>7.5</v>
      </c>
      <c r="CE163">
        <v>7.6</v>
      </c>
      <c r="CF163">
        <v>7.7</v>
      </c>
      <c r="CG163">
        <v>7.8</v>
      </c>
      <c r="CH163">
        <v>7.9</v>
      </c>
      <c r="CI163">
        <v>8</v>
      </c>
      <c r="CJ163">
        <v>8.1</v>
      </c>
      <c r="CK163">
        <v>8.1999999999999993</v>
      </c>
      <c r="CL163">
        <v>8.3000000000000007</v>
      </c>
      <c r="CM163">
        <v>8.4</v>
      </c>
      <c r="CN163">
        <v>8.5</v>
      </c>
      <c r="CO163">
        <v>8.6</v>
      </c>
      <c r="CP163">
        <v>8.6999999999999993</v>
      </c>
      <c r="CQ163">
        <v>8.8000000000000007</v>
      </c>
      <c r="CR163">
        <v>8.9</v>
      </c>
      <c r="CS163">
        <v>9</v>
      </c>
      <c r="CT163">
        <v>9.1</v>
      </c>
      <c r="CU163">
        <v>9.1999999999999993</v>
      </c>
      <c r="CV163">
        <v>9.3000000000000007</v>
      </c>
      <c r="CW163">
        <v>9.4</v>
      </c>
      <c r="CX163">
        <v>9.5</v>
      </c>
      <c r="CY163">
        <v>9.6</v>
      </c>
      <c r="CZ163">
        <v>9.6999999999999993</v>
      </c>
      <c r="DA163">
        <v>9.8000000000000007</v>
      </c>
      <c r="DB163">
        <v>9.9</v>
      </c>
      <c r="DC163">
        <v>10</v>
      </c>
      <c r="HA163">
        <f>_xlfn.T.DIST.2T(ABS((AVERAGE(HA2:HA41)-G163)/(_xlfn.STDEV.S(HA2:HA41)/COUNT(HA2:HA41)^0.5)),COUNT(HA2:HA41)-1)</f>
        <v>0.14275261351220206</v>
      </c>
      <c r="HB163">
        <f t="shared" ref="HB163:JM163" si="308">_xlfn.T.DIST.2T(ABS((AVERAGE(HB2:HB41)-H163)/(_xlfn.STDEV.S(HB2:HB41)/COUNT(HB2:HB41)^0.5)),COUNT(HB2:HB41)-1)</f>
        <v>4.6391007392120971E-3</v>
      </c>
      <c r="HC163">
        <f t="shared" si="308"/>
        <v>4.124677260309957E-3</v>
      </c>
      <c r="HD163">
        <f t="shared" si="308"/>
        <v>4.1393734121384909E-3</v>
      </c>
      <c r="HE163">
        <f t="shared" si="308"/>
        <v>4.2515453718746784E-3</v>
      </c>
      <c r="HF163">
        <f t="shared" si="308"/>
        <v>4.3763639376631289E-3</v>
      </c>
      <c r="HG163">
        <f t="shared" si="308"/>
        <v>4.4962463672168426E-3</v>
      </c>
      <c r="HH163">
        <f t="shared" si="308"/>
        <v>4.6157978950056447E-3</v>
      </c>
      <c r="HI163">
        <f t="shared" si="308"/>
        <v>4.7448776256678177E-3</v>
      </c>
      <c r="HJ163">
        <f t="shared" si="308"/>
        <v>4.8911204559335909E-3</v>
      </c>
      <c r="HK163">
        <f t="shared" si="308"/>
        <v>5.0586068360039564E-3</v>
      </c>
      <c r="HL163">
        <f t="shared" si="308"/>
        <v>5.2490402961407941E-3</v>
      </c>
      <c r="HM163">
        <f t="shared" si="308"/>
        <v>5.4630467880649571E-3</v>
      </c>
      <c r="HN163">
        <f t="shared" si="308"/>
        <v>5.7009592903596341E-3</v>
      </c>
      <c r="HO163">
        <f t="shared" si="308"/>
        <v>5.9631875360771618E-3</v>
      </c>
      <c r="HP163">
        <f t="shared" si="308"/>
        <v>6.2503449007506179E-3</v>
      </c>
      <c r="HQ163">
        <f t="shared" si="308"/>
        <v>6.5632576288702522E-3</v>
      </c>
      <c r="HR163">
        <f t="shared" si="308"/>
        <v>6.9029052468611539E-3</v>
      </c>
      <c r="HS163">
        <f t="shared" si="308"/>
        <v>7.2703362727298939E-3</v>
      </c>
      <c r="HT163">
        <f t="shared" si="308"/>
        <v>7.6665496041230284E-3</v>
      </c>
      <c r="HU163">
        <f t="shared" si="308"/>
        <v>8.0923846824429383E-3</v>
      </c>
      <c r="HV163">
        <f t="shared" si="308"/>
        <v>8.5483810039384354E-3</v>
      </c>
      <c r="HW163">
        <f t="shared" si="308"/>
        <v>9.0347563642356656E-3</v>
      </c>
      <c r="HX163">
        <f t="shared" si="308"/>
        <v>9.551554517905186E-3</v>
      </c>
      <c r="HY163">
        <f t="shared" si="308"/>
        <v>1.0099126401149306E-2</v>
      </c>
      <c r="HZ163">
        <f t="shared" si="308"/>
        <v>1.0679050938606643E-2</v>
      </c>
      <c r="IA163">
        <f t="shared" si="308"/>
        <v>1.1295182594599527E-2</v>
      </c>
      <c r="IB163">
        <f t="shared" si="308"/>
        <v>1.1954266421569843E-2</v>
      </c>
      <c r="IC163">
        <f t="shared" si="308"/>
        <v>1.2665736741426813E-2</v>
      </c>
      <c r="ID163">
        <f t="shared" si="308"/>
        <v>1.344102840798422E-2</v>
      </c>
      <c r="IE163">
        <f t="shared" si="308"/>
        <v>1.4292738451080835E-2</v>
      </c>
      <c r="IF163">
        <f t="shared" si="308"/>
        <v>1.5234050070711762E-2</v>
      </c>
      <c r="IG163">
        <f t="shared" si="308"/>
        <v>1.6278473592801924E-2</v>
      </c>
      <c r="IH163">
        <f t="shared" si="308"/>
        <v>1.7439995210799978E-2</v>
      </c>
      <c r="II163">
        <f t="shared" si="308"/>
        <v>1.8733192937675378E-2</v>
      </c>
      <c r="IJ163">
        <f t="shared" si="308"/>
        <v>2.0173507773672071E-2</v>
      </c>
      <c r="IK163">
        <f t="shared" si="308"/>
        <v>2.1777286566513843E-2</v>
      </c>
      <c r="IL163">
        <f t="shared" si="308"/>
        <v>2.3561762273594872E-2</v>
      </c>
      <c r="IM163">
        <f t="shared" si="308"/>
        <v>2.5544910472704019E-2</v>
      </c>
      <c r="IN163">
        <f t="shared" si="308"/>
        <v>2.7745115200390007E-2</v>
      </c>
      <c r="IO163">
        <f t="shared" si="308"/>
        <v>3.0180706099885747E-2</v>
      </c>
      <c r="IP163">
        <f t="shared" si="308"/>
        <v>3.2869214013896725E-2</v>
      </c>
      <c r="IQ163">
        <f t="shared" si="308"/>
        <v>3.5826645512848664E-2</v>
      </c>
      <c r="IR163">
        <f t="shared" si="308"/>
        <v>3.9066847504872416E-2</v>
      </c>
      <c r="IS163">
        <f t="shared" si="308"/>
        <v>4.2602075094566143E-2</v>
      </c>
      <c r="IT163">
        <f t="shared" si="308"/>
        <v>4.6445975290629826E-2</v>
      </c>
      <c r="IU163">
        <f t="shared" si="308"/>
        <v>5.0622760000464562E-2</v>
      </c>
      <c r="IV163">
        <f t="shared" si="308"/>
        <v>5.518402920199391E-2</v>
      </c>
      <c r="IW163">
        <f t="shared" si="308"/>
        <v>6.0231234407385148E-2</v>
      </c>
      <c r="IX163">
        <f t="shared" si="308"/>
        <v>6.5932846837540179E-2</v>
      </c>
      <c r="IY163">
        <f t="shared" si="308"/>
        <v>7.2530463385220054E-2</v>
      </c>
      <c r="IZ163">
        <f t="shared" si="308"/>
        <v>8.0350074249387449E-2</v>
      </c>
      <c r="JA163">
        <f t="shared" si="308"/>
        <v>8.9799770889692973E-2</v>
      </c>
      <c r="JB163">
        <f t="shared" si="308"/>
        <v>0.10128448973222057</v>
      </c>
      <c r="JC163">
        <f t="shared" si="308"/>
        <v>0.11515564903058019</v>
      </c>
      <c r="JD163">
        <f t="shared" si="308"/>
        <v>0.1317626480432888</v>
      </c>
      <c r="JE163">
        <f t="shared" si="308"/>
        <v>0.15149520887284545</v>
      </c>
      <c r="JF163">
        <f t="shared" si="308"/>
        <v>0.17478977606739937</v>
      </c>
      <c r="JG163">
        <f t="shared" si="308"/>
        <v>0.20212197283588912</v>
      </c>
      <c r="JH163">
        <f t="shared" si="308"/>
        <v>0.2339907310546975</v>
      </c>
      <c r="JI163">
        <f t="shared" si="308"/>
        <v>0.27089612328827539</v>
      </c>
      <c r="JJ163">
        <f t="shared" si="308"/>
        <v>0.31331124168183416</v>
      </c>
      <c r="JK163">
        <f t="shared" si="308"/>
        <v>0.36164669374144809</v>
      </c>
      <c r="JL163">
        <f t="shared" si="308"/>
        <v>0.41620999081180132</v>
      </c>
      <c r="JM163">
        <f t="shared" si="308"/>
        <v>0.47716190919848667</v>
      </c>
      <c r="JN163">
        <f t="shared" ref="JN163:KW163" si="309">_xlfn.T.DIST.2T(ABS((AVERAGE(JN2:JN41)-BT163)/(_xlfn.STDEV.S(JN2:JN41)/COUNT(JN2:JN41)^0.5)),COUNT(JN2:JN41)-1)</f>
        <v>0.54447430813902009</v>
      </c>
      <c r="JO163">
        <f t="shared" si="309"/>
        <v>0.617894126262862</v>
      </c>
      <c r="JP163">
        <f t="shared" si="309"/>
        <v>0.69691785702081166</v>
      </c>
      <c r="JQ163">
        <f t="shared" si="309"/>
        <v>0.78078574115258548</v>
      </c>
      <c r="JR163">
        <f t="shared" si="309"/>
        <v>0.86849478191692298</v>
      </c>
      <c r="JS163">
        <f t="shared" si="309"/>
        <v>0.95883534983395902</v>
      </c>
      <c r="JT163">
        <f t="shared" si="309"/>
        <v>0.94955254112244836</v>
      </c>
      <c r="JU163">
        <f t="shared" si="309"/>
        <v>0.85810700919723448</v>
      </c>
      <c r="JV163">
        <f t="shared" si="309"/>
        <v>0.76826175924489171</v>
      </c>
      <c r="JW163">
        <f t="shared" si="309"/>
        <v>0.68136699033966108</v>
      </c>
      <c r="JX163">
        <f t="shared" si="309"/>
        <v>0.59861900131076595</v>
      </c>
      <c r="JY163">
        <f t="shared" si="309"/>
        <v>0.52100427442719577</v>
      </c>
      <c r="JZ163">
        <f t="shared" si="309"/>
        <v>0.44926581986362335</v>
      </c>
      <c r="KA163">
        <f t="shared" si="309"/>
        <v>0.38389045999627414</v>
      </c>
      <c r="KB163">
        <f t="shared" si="309"/>
        <v>0.325116005864171</v>
      </c>
      <c r="KC163">
        <f t="shared" si="309"/>
        <v>0.27295461625723971</v>
      </c>
      <c r="KD163">
        <f t="shared" si="309"/>
        <v>0.2272284790158158</v>
      </c>
      <c r="KE163">
        <f t="shared" si="309"/>
        <v>0.18760754922862732</v>
      </c>
      <c r="KF163">
        <f t="shared" si="309"/>
        <v>0.15365629677895642</v>
      </c>
      <c r="KG163">
        <f t="shared" si="309"/>
        <v>0.12486700965243629</v>
      </c>
      <c r="KH163">
        <f t="shared" si="309"/>
        <v>0.10069939311113507</v>
      </c>
      <c r="KI163">
        <f t="shared" si="309"/>
        <v>8.060580895636027E-2</v>
      </c>
      <c r="KJ163">
        <f t="shared" si="309"/>
        <v>6.4054328238074748E-2</v>
      </c>
      <c r="KK163">
        <f t="shared" si="309"/>
        <v>5.0543825819168685E-2</v>
      </c>
      <c r="KL163">
        <f t="shared" si="309"/>
        <v>3.9613479825130762E-2</v>
      </c>
      <c r="KM163">
        <f t="shared" si="309"/>
        <v>3.0849095383782509E-2</v>
      </c>
      <c r="KN163">
        <f t="shared" si="309"/>
        <v>2.3884047075868043E-2</v>
      </c>
      <c r="KO163">
        <f t="shared" si="309"/>
        <v>1.8399295772932846E-2</v>
      </c>
      <c r="KP163">
        <f t="shared" si="309"/>
        <v>1.4120805000818099E-2</v>
      </c>
      <c r="KQ163">
        <f t="shared" si="309"/>
        <v>1.0816632789302854E-2</v>
      </c>
      <c r="KR163">
        <f t="shared" si="309"/>
        <v>8.2934704711639506E-3</v>
      </c>
      <c r="KS163">
        <f t="shared" si="309"/>
        <v>6.3937078784929418E-3</v>
      </c>
      <c r="KT163">
        <f t="shared" si="309"/>
        <v>4.9947063483875582E-3</v>
      </c>
      <c r="KU163">
        <f t="shared" si="309"/>
        <v>4.0160813748727764E-3</v>
      </c>
      <c r="KV163">
        <f t="shared" si="309"/>
        <v>3.4761937190709853E-3</v>
      </c>
      <c r="KW163">
        <f t="shared" si="309"/>
        <v>8.2932799906537558E-3</v>
      </c>
      <c r="OU163">
        <f>_xlfn.T.DIST.2T(ABS((AVERAGE(OU2:OU41)-G163)/(_xlfn.STDEV.S(OU2:OU41)/COUNT(OU2:OU41)^0.5)),COUNT(OU2:OU41)-1)</f>
        <v>0.26177925313954126</v>
      </c>
      <c r="OV163">
        <f t="shared" ref="OV163:RG163" si="310">_xlfn.T.DIST.2T(ABS((AVERAGE(OV2:OV41)-H163)/(_xlfn.STDEV.S(OV2:OV41)/COUNT(OV2:OV41)^0.5)),COUNT(OV2:OV41)-1)</f>
        <v>5.1779032813932313E-2</v>
      </c>
      <c r="OW163">
        <f t="shared" si="310"/>
        <v>4.8353957741744523E-2</v>
      </c>
      <c r="OX163">
        <f t="shared" si="310"/>
        <v>4.7389557935911458E-2</v>
      </c>
      <c r="OY163">
        <f t="shared" si="310"/>
        <v>4.7288379653489913E-2</v>
      </c>
      <c r="OZ163">
        <f t="shared" si="310"/>
        <v>4.7613943465378172E-2</v>
      </c>
      <c r="PA163">
        <f t="shared" si="310"/>
        <v>4.8176326770774977E-2</v>
      </c>
      <c r="PB163">
        <f t="shared" si="310"/>
        <v>4.888638980239738E-2</v>
      </c>
      <c r="PC163">
        <f t="shared" si="310"/>
        <v>4.9702428281138356E-2</v>
      </c>
      <c r="PD163">
        <f t="shared" si="310"/>
        <v>5.0602159779373705E-2</v>
      </c>
      <c r="PE163">
        <f t="shared" si="310"/>
        <v>5.1569407767622442E-2</v>
      </c>
      <c r="PF163">
        <f t="shared" si="310"/>
        <v>5.2588659049675558E-2</v>
      </c>
      <c r="PG163">
        <f t="shared" si="310"/>
        <v>5.3643650046494337E-2</v>
      </c>
      <c r="PH163">
        <f t="shared" si="310"/>
        <v>5.4717371244507415E-2</v>
      </c>
      <c r="PI163">
        <f t="shared" si="310"/>
        <v>5.5792702089031705E-2</v>
      </c>
      <c r="PJ163">
        <f t="shared" si="310"/>
        <v>5.6852868575491607E-2</v>
      </c>
      <c r="PK163">
        <f t="shared" si="310"/>
        <v>5.7881296418713021E-2</v>
      </c>
      <c r="PL163">
        <f t="shared" si="310"/>
        <v>5.886134407365911E-2</v>
      </c>
      <c r="PM163">
        <f t="shared" si="310"/>
        <v>5.9776373357160122E-2</v>
      </c>
      <c r="PN163">
        <f t="shared" si="310"/>
        <v>6.0609940738671438E-2</v>
      </c>
      <c r="PO163">
        <f t="shared" si="310"/>
        <v>6.1345893927632275E-2</v>
      </c>
      <c r="PP163">
        <f t="shared" si="310"/>
        <v>6.1968004943693956E-2</v>
      </c>
      <c r="PQ163">
        <f t="shared" si="310"/>
        <v>6.2460618645657988E-2</v>
      </c>
      <c r="PR163">
        <f t="shared" si="310"/>
        <v>6.2810594515013002E-2</v>
      </c>
      <c r="PS163">
        <f t="shared" si="310"/>
        <v>6.3011581300182889E-2</v>
      </c>
      <c r="PT163">
        <f t="shared" si="310"/>
        <v>6.3069210556207234E-2</v>
      </c>
      <c r="PU163">
        <f t="shared" si="310"/>
        <v>6.3001977520423372E-2</v>
      </c>
      <c r="PV163">
        <f t="shared" si="310"/>
        <v>6.283639813320302E-2</v>
      </c>
      <c r="PW163">
        <f t="shared" si="310"/>
        <v>6.2600277863207376E-2</v>
      </c>
      <c r="PX163">
        <f t="shared" si="310"/>
        <v>6.2319069438958333E-2</v>
      </c>
      <c r="PY163">
        <f t="shared" si="310"/>
        <v>6.2014528969210711E-2</v>
      </c>
      <c r="PZ163">
        <f t="shared" si="310"/>
        <v>6.1704241723396586E-2</v>
      </c>
      <c r="QA163">
        <f t="shared" si="310"/>
        <v>6.140181390080849E-2</v>
      </c>
      <c r="QB163">
        <f t="shared" si="310"/>
        <v>6.1117523918569949E-2</v>
      </c>
      <c r="QC163">
        <f t="shared" si="310"/>
        <v>6.085915410065753E-2</v>
      </c>
      <c r="QD163">
        <f t="shared" si="310"/>
        <v>6.0632773735024487E-2</v>
      </c>
      <c r="QE163">
        <f t="shared" si="310"/>
        <v>6.0443514870927258E-2</v>
      </c>
      <c r="QF163">
        <f t="shared" si="310"/>
        <v>6.0295936357286875E-2</v>
      </c>
      <c r="QG163">
        <f t="shared" si="310"/>
        <v>6.0194474273829651E-2</v>
      </c>
      <c r="QH163">
        <f t="shared" si="310"/>
        <v>6.0143132601350409E-2</v>
      </c>
      <c r="QI163">
        <f t="shared" si="310"/>
        <v>6.0145623680536407E-2</v>
      </c>
      <c r="QJ163">
        <f t="shared" si="310"/>
        <v>6.020507293100541E-2</v>
      </c>
      <c r="QK163">
        <f t="shared" si="310"/>
        <v>6.0323987818052122E-2</v>
      </c>
      <c r="QL163">
        <f t="shared" si="310"/>
        <v>6.0504211311568884E-2</v>
      </c>
      <c r="QM163">
        <f t="shared" si="310"/>
        <v>6.0746955320036489E-2</v>
      </c>
      <c r="QN163">
        <f t="shared" si="310"/>
        <v>6.1052698702770421E-2</v>
      </c>
      <c r="QO163">
        <f t="shared" si="310"/>
        <v>6.1421157165496038E-2</v>
      </c>
      <c r="QP163">
        <f t="shared" si="310"/>
        <v>6.1851063153661449E-2</v>
      </c>
      <c r="QQ163">
        <f t="shared" si="310"/>
        <v>6.234063339492818E-2</v>
      </c>
      <c r="QR163">
        <f t="shared" si="310"/>
        <v>6.2888110800810498E-2</v>
      </c>
      <c r="QS163">
        <f t="shared" si="310"/>
        <v>6.3493587715129002E-2</v>
      </c>
      <c r="QT163">
        <f t="shared" si="310"/>
        <v>6.4160186358082641E-2</v>
      </c>
      <c r="QU163">
        <f t="shared" si="310"/>
        <v>6.4891160994065042E-2</v>
      </c>
      <c r="QV163">
        <f t="shared" si="310"/>
        <v>6.5685022855278774E-2</v>
      </c>
      <c r="QW163">
        <f t="shared" si="310"/>
        <v>6.6543952872355788E-2</v>
      </c>
      <c r="QX163">
        <f t="shared" si="310"/>
        <v>6.7507417081052609E-2</v>
      </c>
      <c r="QY163">
        <f t="shared" si="310"/>
        <v>6.8658333102370558E-2</v>
      </c>
      <c r="QZ163">
        <f t="shared" si="310"/>
        <v>7.0057648472345413E-2</v>
      </c>
      <c r="RA163">
        <f t="shared" si="310"/>
        <v>7.1725391178298986E-2</v>
      </c>
      <c r="RB163">
        <f t="shared" si="310"/>
        <v>7.3670640170194715E-2</v>
      </c>
      <c r="RC163">
        <f t="shared" si="310"/>
        <v>7.590765323336654E-2</v>
      </c>
      <c r="RD163">
        <f t="shared" si="310"/>
        <v>7.845843023267314E-2</v>
      </c>
      <c r="RE163">
        <f t="shared" si="310"/>
        <v>8.1353285960418797E-2</v>
      </c>
      <c r="RF163">
        <f t="shared" si="310"/>
        <v>8.4630740292812812E-2</v>
      </c>
      <c r="RG163">
        <f t="shared" si="310"/>
        <v>8.8338602376979283E-2</v>
      </c>
      <c r="RH163">
        <f t="shared" ref="RH163:SQ163" si="311">_xlfn.T.DIST.2T(ABS((AVERAGE(RH2:RH41)-BT163)/(_xlfn.STDEV.S(RH2:RH41)/COUNT(RH2:RH41)^0.5)),COUNT(RH2:RH41)-1)</f>
        <v>9.2534229672610255E-2</v>
      </c>
      <c r="RI163">
        <f t="shared" si="311"/>
        <v>9.728609153072347E-2</v>
      </c>
      <c r="RJ163">
        <f t="shared" si="311"/>
        <v>0.10267582022859602</v>
      </c>
      <c r="RK163">
        <f t="shared" si="311"/>
        <v>0.10879967892690004</v>
      </c>
      <c r="RL163">
        <f t="shared" si="311"/>
        <v>0.11577206652163155</v>
      </c>
      <c r="RM163">
        <f t="shared" si="311"/>
        <v>0.12372879578951189</v>
      </c>
      <c r="RN163">
        <f t="shared" si="311"/>
        <v>0.13283459342695494</v>
      </c>
      <c r="RO163">
        <f t="shared" si="311"/>
        <v>0.14329160343721004</v>
      </c>
      <c r="RP163">
        <f t="shared" si="311"/>
        <v>0.15535110384565573</v>
      </c>
      <c r="RQ163">
        <f t="shared" si="311"/>
        <v>0.16932268117445423</v>
      </c>
      <c r="RR163">
        <f t="shared" si="311"/>
        <v>0.18558079932482496</v>
      </c>
      <c r="RS163">
        <f t="shared" si="311"/>
        <v>0.20456508862158465</v>
      </c>
      <c r="RT163">
        <f t="shared" si="311"/>
        <v>0.22677742281337038</v>
      </c>
      <c r="RU163">
        <f t="shared" si="311"/>
        <v>0.25278177168369154</v>
      </c>
      <c r="RV163">
        <f t="shared" si="311"/>
        <v>0.28321048907107349</v>
      </c>
      <c r="RW163">
        <f t="shared" si="311"/>
        <v>0.31877522019902932</v>
      </c>
      <c r="RX163">
        <f t="shared" si="311"/>
        <v>0.3602763483228093</v>
      </c>
      <c r="RY163">
        <f t="shared" si="311"/>
        <v>0.40861069977769582</v>
      </c>
      <c r="RZ163">
        <f t="shared" si="311"/>
        <v>0.46476083797627132</v>
      </c>
      <c r="SA163">
        <f t="shared" si="311"/>
        <v>0.52976993000226602</v>
      </c>
      <c r="SB163">
        <f t="shared" si="311"/>
        <v>0.60468711526967445</v>
      </c>
      <c r="SC163">
        <f t="shared" si="311"/>
        <v>0.69046633511741295</v>
      </c>
      <c r="SD163">
        <f t="shared" si="311"/>
        <v>0.78781630854255469</v>
      </c>
      <c r="SE163">
        <f t="shared" si="311"/>
        <v>0.89696028034035458</v>
      </c>
      <c r="SF163">
        <f t="shared" si="311"/>
        <v>0.9826602555751387</v>
      </c>
      <c r="SG163">
        <f t="shared" si="311"/>
        <v>0.852763211511682</v>
      </c>
      <c r="SH163">
        <f t="shared" si="311"/>
        <v>0.71657588819804063</v>
      </c>
      <c r="SI163">
        <f t="shared" si="311"/>
        <v>0.57902259788139376</v>
      </c>
      <c r="SJ163">
        <f t="shared" si="311"/>
        <v>0.44653562593536933</v>
      </c>
      <c r="SK163">
        <f t="shared" si="311"/>
        <v>0.32624019593199116</v>
      </c>
      <c r="SL163">
        <f t="shared" si="311"/>
        <v>0.22452042408503295</v>
      </c>
      <c r="SM163">
        <f t="shared" si="311"/>
        <v>0.14530422655879899</v>
      </c>
      <c r="SN163">
        <f t="shared" si="311"/>
        <v>8.8939367090562715E-2</v>
      </c>
      <c r="SO163">
        <f t="shared" si="311"/>
        <v>5.2373325099919203E-2</v>
      </c>
      <c r="SP163">
        <f t="shared" si="311"/>
        <v>3.0676370472460149E-2</v>
      </c>
      <c r="SQ163">
        <f t="shared" si="311"/>
        <v>1.9589405782358481E-2</v>
      </c>
      <c r="WM163">
        <f>MIN(WO163:AAK163)</f>
        <v>3.1415941681363579E-2</v>
      </c>
      <c r="WN163" t="s">
        <v>719</v>
      </c>
      <c r="WO163" s="2">
        <f>_xlfn.T.DIST.2T(ABS(AVERAGE(WO2:WO41)/(_xlfn.STDEV.S(WO2:WO41)/COUNT(WO2:WO41)^0.5)),COUNT(WO2:WO41)-1)</f>
        <v>0.35123592186397856</v>
      </c>
      <c r="WP163">
        <f t="shared" ref="WP163:ZA163" si="312">_xlfn.T.DIST.2T(ABS(AVERAGE(WP2:WP41)/(_xlfn.STDEV.S(WP2:WP41)/COUNT(WP2:WP41)^0.5)),COUNT(WP2:WP41)-1)</f>
        <v>8.6798463463591491E-2</v>
      </c>
      <c r="WQ163">
        <f t="shared" si="312"/>
        <v>7.599610546833091E-2</v>
      </c>
      <c r="WR163">
        <f t="shared" si="312"/>
        <v>7.4736271965707757E-2</v>
      </c>
      <c r="WS163">
        <f t="shared" si="312"/>
        <v>7.5759618116531369E-2</v>
      </c>
      <c r="WT163">
        <f t="shared" si="312"/>
        <v>7.760647180920234E-2</v>
      </c>
      <c r="WU163">
        <f t="shared" si="312"/>
        <v>7.9862544660755999E-2</v>
      </c>
      <c r="WV163">
        <f t="shared" si="312"/>
        <v>8.2484892911429061E-2</v>
      </c>
      <c r="WW163">
        <f t="shared" si="312"/>
        <v>8.5535024974615959E-2</v>
      </c>
      <c r="WX163">
        <f t="shared" si="312"/>
        <v>8.90498269126518E-2</v>
      </c>
      <c r="WY163">
        <f t="shared" si="312"/>
        <v>9.3026703400362926E-2</v>
      </c>
      <c r="WZ163">
        <f t="shared" si="312"/>
        <v>9.7454427707070856E-2</v>
      </c>
      <c r="XA163">
        <f t="shared" si="312"/>
        <v>0.10233674002166715</v>
      </c>
      <c r="XB163">
        <f t="shared" si="312"/>
        <v>0.10769700103520771</v>
      </c>
      <c r="XC163">
        <f t="shared" si="312"/>
        <v>0.11357270452862807</v>
      </c>
      <c r="XD163">
        <f t="shared" si="312"/>
        <v>0.12000849490097401</v>
      </c>
      <c r="XE163">
        <f t="shared" si="312"/>
        <v>0.12705016715042797</v>
      </c>
      <c r="XF163">
        <f t="shared" si="312"/>
        <v>0.13473998360050679</v>
      </c>
      <c r="XG163">
        <f t="shared" si="312"/>
        <v>0.14311390821177525</v>
      </c>
      <c r="XH163">
        <f t="shared" si="312"/>
        <v>0.15220293298492599</v>
      </c>
      <c r="XI163">
        <f t="shared" si="312"/>
        <v>0.16203844143221016</v>
      </c>
      <c r="XJ163">
        <f t="shared" si="312"/>
        <v>0.17265944772906827</v>
      </c>
      <c r="XK163">
        <f t="shared" si="312"/>
        <v>0.18411698503781362</v>
      </c>
      <c r="XL163">
        <f t="shared" si="312"/>
        <v>0.19647256889648668</v>
      </c>
      <c r="XM163">
        <f t="shared" si="312"/>
        <v>0.20978903320078895</v>
      </c>
      <c r="XN163">
        <f t="shared" si="312"/>
        <v>0.22411409866701851</v>
      </c>
      <c r="XO163">
        <f t="shared" si="312"/>
        <v>0.23946459019193544</v>
      </c>
      <c r="XP163">
        <f t="shared" si="312"/>
        <v>0.25582050251948002</v>
      </c>
      <c r="XQ163">
        <f t="shared" si="312"/>
        <v>0.27313983355661792</v>
      </c>
      <c r="XR163">
        <f t="shared" si="312"/>
        <v>0.29138839791296939</v>
      </c>
      <c r="XS163">
        <f t="shared" si="312"/>
        <v>0.3105578693058399</v>
      </c>
      <c r="XT163">
        <f t="shared" si="312"/>
        <v>0.33066254090200131</v>
      </c>
      <c r="XU163">
        <f t="shared" si="312"/>
        <v>0.35172514707111358</v>
      </c>
      <c r="XV163">
        <f t="shared" si="312"/>
        <v>0.37376751684079301</v>
      </c>
      <c r="XW163">
        <f t="shared" si="312"/>
        <v>0.39680332721187317</v>
      </c>
      <c r="XX163">
        <f t="shared" si="312"/>
        <v>0.42083631041655245</v>
      </c>
      <c r="XY163">
        <f t="shared" si="312"/>
        <v>0.44585684741320775</v>
      </c>
      <c r="XZ163">
        <f t="shared" si="312"/>
        <v>0.47184086592364016</v>
      </c>
      <c r="YA163">
        <f t="shared" si="312"/>
        <v>0.4987475146109368</v>
      </c>
      <c r="YB163">
        <f t="shared" si="312"/>
        <v>0.52651889596642698</v>
      </c>
      <c r="YC163">
        <f t="shared" si="312"/>
        <v>0.55507879094448187</v>
      </c>
      <c r="YD163">
        <f t="shared" si="312"/>
        <v>0.58433161825196756</v>
      </c>
      <c r="YE163">
        <f t="shared" si="312"/>
        <v>0.61416214856654916</v>
      </c>
      <c r="YF163">
        <f t="shared" si="312"/>
        <v>0.64443744246136725</v>
      </c>
      <c r="YG163">
        <f t="shared" si="312"/>
        <v>0.67501507794418814</v>
      </c>
      <c r="YH163">
        <f t="shared" si="312"/>
        <v>0.70576313716480565</v>
      </c>
      <c r="YI163">
        <f t="shared" si="312"/>
        <v>0.7366058413533656</v>
      </c>
      <c r="YJ163">
        <f t="shared" si="312"/>
        <v>0.76759192546266719</v>
      </c>
      <c r="YK163">
        <f t="shared" si="312"/>
        <v>0.79896222300914799</v>
      </c>
      <c r="YL163">
        <f t="shared" si="312"/>
        <v>0.83116239575390938</v>
      </c>
      <c r="YM163">
        <f t="shared" si="312"/>
        <v>0.86477200984057434</v>
      </c>
      <c r="YN163">
        <f t="shared" si="312"/>
        <v>0.90042552117218588</v>
      </c>
      <c r="YO163">
        <f t="shared" si="312"/>
        <v>0.93868990457237311</v>
      </c>
      <c r="YP163">
        <f t="shared" si="312"/>
        <v>0.97976790062285501</v>
      </c>
      <c r="YQ163">
        <f t="shared" si="312"/>
        <v>0.97657827308087941</v>
      </c>
      <c r="YR163">
        <f t="shared" si="312"/>
        <v>0.9308895636059602</v>
      </c>
      <c r="YS163">
        <f t="shared" si="312"/>
        <v>0.88386235465937868</v>
      </c>
      <c r="YT163">
        <f t="shared" si="312"/>
        <v>0.83606081789629183</v>
      </c>
      <c r="YU163">
        <f t="shared" si="312"/>
        <v>0.78785595640104367</v>
      </c>
      <c r="YV163">
        <f t="shared" si="312"/>
        <v>0.73955541130618097</v>
      </c>
      <c r="YW163">
        <f t="shared" si="312"/>
        <v>0.69146740134112417</v>
      </c>
      <c r="YX163">
        <f t="shared" si="312"/>
        <v>0.64390631079082694</v>
      </c>
      <c r="YY163">
        <f t="shared" si="312"/>
        <v>0.59718832991541837</v>
      </c>
      <c r="YZ163">
        <f t="shared" si="312"/>
        <v>0.55162208921790135</v>
      </c>
      <c r="ZA163">
        <f t="shared" si="312"/>
        <v>0.50750189177375549</v>
      </c>
      <c r="ZB163">
        <f t="shared" ref="ZB163:AAK163" si="313">_xlfn.T.DIST.2T(ABS(AVERAGE(ZB2:ZB41)/(_xlfn.STDEV.S(ZB2:ZB41)/COUNT(ZB2:ZB41)^0.5)),COUNT(ZB2:ZB41)-1)</f>
        <v>0.46509780462773309</v>
      </c>
      <c r="ZC163">
        <f t="shared" si="313"/>
        <v>0.4246494590079154</v>
      </c>
      <c r="ZD163">
        <f t="shared" si="313"/>
        <v>0.3863625699753509</v>
      </c>
      <c r="ZE163">
        <f t="shared" si="313"/>
        <v>0.35040159639269886</v>
      </c>
      <c r="ZF163">
        <f t="shared" si="313"/>
        <v>0.31688969092156738</v>
      </c>
      <c r="ZG163">
        <f t="shared" si="313"/>
        <v>0.28590641435843006</v>
      </c>
      <c r="ZH163">
        <f t="shared" si="313"/>
        <v>0.25749126105210329</v>
      </c>
      <c r="ZI163">
        <f t="shared" si="313"/>
        <v>0.23164413298366454</v>
      </c>
      <c r="ZJ163">
        <f t="shared" si="313"/>
        <v>0.20832491084564311</v>
      </c>
      <c r="ZK163">
        <f t="shared" si="313"/>
        <v>0.18744805580203905</v>
      </c>
      <c r="ZL163">
        <f t="shared" si="313"/>
        <v>0.16887768285128804</v>
      </c>
      <c r="ZM163">
        <f t="shared" si="313"/>
        <v>0.15242616360645286</v>
      </c>
      <c r="ZN163">
        <f t="shared" si="313"/>
        <v>0.13786592154819852</v>
      </c>
      <c r="ZO163">
        <f t="shared" si="313"/>
        <v>0.12495277364619796</v>
      </c>
      <c r="ZP163">
        <f t="shared" si="313"/>
        <v>0.11345164318538704</v>
      </c>
      <c r="ZQ163">
        <f t="shared" si="313"/>
        <v>0.10315468843774957</v>
      </c>
      <c r="ZR163">
        <f t="shared" si="313"/>
        <v>9.3888586145049371E-2</v>
      </c>
      <c r="ZS163">
        <f t="shared" si="313"/>
        <v>8.5513516392937763E-2</v>
      </c>
      <c r="ZT163">
        <f t="shared" si="313"/>
        <v>7.7919801293498195E-2</v>
      </c>
      <c r="ZU163">
        <f t="shared" si="313"/>
        <v>7.1020006076009667E-2</v>
      </c>
      <c r="ZV163">
        <f t="shared" si="313"/>
        <v>6.4746696438699652E-2</v>
      </c>
      <c r="ZW163">
        <f t="shared" si="313"/>
        <v>5.904684037960771E-2</v>
      </c>
      <c r="ZX163">
        <f t="shared" si="313"/>
        <v>5.3881019633572856E-2</v>
      </c>
      <c r="ZY163">
        <f t="shared" si="313"/>
        <v>4.9220456197918948E-2</v>
      </c>
      <c r="ZZ163">
        <f t="shared" si="313"/>
        <v>4.5048049792573909E-2</v>
      </c>
      <c r="AAA163">
        <f t="shared" si="313"/>
        <v>4.1358640895984712E-2</v>
      </c>
      <c r="AAB163">
        <f t="shared" si="313"/>
        <v>3.8161017361486124E-2</v>
      </c>
      <c r="AAC163">
        <f t="shared" si="313"/>
        <v>3.5483719220418007E-2</v>
      </c>
      <c r="AAD163">
        <f t="shared" si="313"/>
        <v>3.3383143979693226E-2</v>
      </c>
      <c r="AAE163">
        <f t="shared" si="313"/>
        <v>3.1963679274517764E-2</v>
      </c>
      <c r="AAF163">
        <f t="shared" si="313"/>
        <v>3.1415941681363579E-2</v>
      </c>
      <c r="AAG163">
        <f t="shared" si="313"/>
        <v>3.2110858523458352E-2</v>
      </c>
      <c r="AAH163">
        <f t="shared" si="313"/>
        <v>3.4844685860236445E-2</v>
      </c>
      <c r="AAI163">
        <f t="shared" si="313"/>
        <v>4.1653496872402156E-2</v>
      </c>
      <c r="AAJ163">
        <f t="shared" si="313"/>
        <v>5.9830572173423892E-2</v>
      </c>
      <c r="AAK163">
        <f t="shared" si="313"/>
        <v>0.28076953053731774</v>
      </c>
    </row>
    <row r="164" spans="1:842" x14ac:dyDescent="0.25">
      <c r="G164">
        <f>0.75*G163</f>
        <v>0</v>
      </c>
      <c r="H164">
        <f t="shared" ref="H164:BS164" si="314">0.75*H163</f>
        <v>7.5000000000000011E-2</v>
      </c>
      <c r="I164">
        <f t="shared" si="314"/>
        <v>0.15000000000000002</v>
      </c>
      <c r="J164">
        <f t="shared" si="314"/>
        <v>0.22499999999999998</v>
      </c>
      <c r="K164">
        <f t="shared" si="314"/>
        <v>0.30000000000000004</v>
      </c>
      <c r="L164">
        <f t="shared" si="314"/>
        <v>0.375</v>
      </c>
      <c r="M164">
        <f t="shared" si="314"/>
        <v>0.44999999999999996</v>
      </c>
      <c r="N164">
        <f t="shared" si="314"/>
        <v>0.52499999999999991</v>
      </c>
      <c r="O164">
        <f t="shared" si="314"/>
        <v>0.60000000000000009</v>
      </c>
      <c r="P164">
        <f t="shared" si="314"/>
        <v>0.67500000000000004</v>
      </c>
      <c r="Q164">
        <f t="shared" si="314"/>
        <v>0.75</v>
      </c>
      <c r="R164">
        <f t="shared" si="314"/>
        <v>0.82500000000000007</v>
      </c>
      <c r="S164">
        <f t="shared" si="314"/>
        <v>0.89999999999999991</v>
      </c>
      <c r="T164">
        <f t="shared" si="314"/>
        <v>0.97500000000000009</v>
      </c>
      <c r="U164">
        <f t="shared" si="314"/>
        <v>1.0499999999999998</v>
      </c>
      <c r="V164">
        <f t="shared" si="314"/>
        <v>1.125</v>
      </c>
      <c r="W164">
        <f t="shared" si="314"/>
        <v>1.2000000000000002</v>
      </c>
      <c r="X164">
        <f t="shared" si="314"/>
        <v>1.2749999999999999</v>
      </c>
      <c r="Y164">
        <f t="shared" si="314"/>
        <v>1.35</v>
      </c>
      <c r="Z164">
        <f t="shared" si="314"/>
        <v>1.4249999999999998</v>
      </c>
      <c r="AA164">
        <f t="shared" si="314"/>
        <v>1.5</v>
      </c>
      <c r="AB164">
        <f t="shared" si="314"/>
        <v>1.5750000000000002</v>
      </c>
      <c r="AC164">
        <f t="shared" si="314"/>
        <v>1.6500000000000001</v>
      </c>
      <c r="AD164">
        <f t="shared" si="314"/>
        <v>1.7249999999999999</v>
      </c>
      <c r="AE164">
        <f t="shared" si="314"/>
        <v>1.7999999999999998</v>
      </c>
      <c r="AF164">
        <f t="shared" si="314"/>
        <v>1.875</v>
      </c>
      <c r="AG164">
        <f t="shared" si="314"/>
        <v>1.9500000000000002</v>
      </c>
      <c r="AH164">
        <f t="shared" si="314"/>
        <v>2.0250000000000004</v>
      </c>
      <c r="AI164">
        <f t="shared" si="314"/>
        <v>2.0999999999999996</v>
      </c>
      <c r="AJ164">
        <f t="shared" si="314"/>
        <v>2.1749999999999998</v>
      </c>
      <c r="AK164">
        <f t="shared" si="314"/>
        <v>2.25</v>
      </c>
      <c r="AL164">
        <f t="shared" si="314"/>
        <v>2.3250000000000002</v>
      </c>
      <c r="AM164">
        <f t="shared" si="314"/>
        <v>2.4000000000000004</v>
      </c>
      <c r="AN164">
        <f t="shared" si="314"/>
        <v>2.4749999999999996</v>
      </c>
      <c r="AO164">
        <f t="shared" si="314"/>
        <v>2.5499999999999998</v>
      </c>
      <c r="AP164">
        <f t="shared" si="314"/>
        <v>2.625</v>
      </c>
      <c r="AQ164">
        <f t="shared" si="314"/>
        <v>2.7</v>
      </c>
      <c r="AR164">
        <f t="shared" si="314"/>
        <v>2.7750000000000004</v>
      </c>
      <c r="AS164">
        <f t="shared" si="314"/>
        <v>2.8499999999999996</v>
      </c>
      <c r="AT164">
        <f t="shared" si="314"/>
        <v>2.9249999999999998</v>
      </c>
      <c r="AU164">
        <f t="shared" si="314"/>
        <v>3</v>
      </c>
      <c r="AV164">
        <f t="shared" si="314"/>
        <v>3.0749999999999997</v>
      </c>
      <c r="AW164">
        <f t="shared" si="314"/>
        <v>3.1500000000000004</v>
      </c>
      <c r="AX164">
        <f t="shared" si="314"/>
        <v>3.2249999999999996</v>
      </c>
      <c r="AY164">
        <f t="shared" si="314"/>
        <v>3.3000000000000003</v>
      </c>
      <c r="AZ164">
        <f t="shared" si="314"/>
        <v>3.375</v>
      </c>
      <c r="BA164">
        <f t="shared" si="314"/>
        <v>3.4499999999999997</v>
      </c>
      <c r="BB164">
        <f t="shared" si="314"/>
        <v>3.5250000000000004</v>
      </c>
      <c r="BC164">
        <f t="shared" si="314"/>
        <v>3.5999999999999996</v>
      </c>
      <c r="BD164">
        <f t="shared" si="314"/>
        <v>3.6750000000000003</v>
      </c>
      <c r="BE164">
        <f t="shared" si="314"/>
        <v>3.75</v>
      </c>
      <c r="BF164">
        <f t="shared" si="314"/>
        <v>3.8249999999999997</v>
      </c>
      <c r="BG164">
        <f t="shared" si="314"/>
        <v>3.9000000000000004</v>
      </c>
      <c r="BH164">
        <f t="shared" si="314"/>
        <v>3.9749999999999996</v>
      </c>
      <c r="BI164">
        <f t="shared" si="314"/>
        <v>4.0500000000000007</v>
      </c>
      <c r="BJ164">
        <f t="shared" si="314"/>
        <v>4.125</v>
      </c>
      <c r="BK164">
        <f t="shared" si="314"/>
        <v>4.1999999999999993</v>
      </c>
      <c r="BL164">
        <f t="shared" si="314"/>
        <v>4.2750000000000004</v>
      </c>
      <c r="BM164">
        <f t="shared" si="314"/>
        <v>4.3499999999999996</v>
      </c>
      <c r="BN164">
        <f t="shared" si="314"/>
        <v>4.4250000000000007</v>
      </c>
      <c r="BO164">
        <f t="shared" si="314"/>
        <v>4.5</v>
      </c>
      <c r="BP164">
        <f t="shared" si="314"/>
        <v>4.5749999999999993</v>
      </c>
      <c r="BQ164">
        <f t="shared" si="314"/>
        <v>4.6500000000000004</v>
      </c>
      <c r="BR164">
        <f t="shared" si="314"/>
        <v>4.7249999999999996</v>
      </c>
      <c r="BS164">
        <f t="shared" si="314"/>
        <v>4.8000000000000007</v>
      </c>
      <c r="BT164">
        <f t="shared" ref="BT164:DC164" si="315">0.75*BT163</f>
        <v>4.875</v>
      </c>
      <c r="BU164">
        <f t="shared" si="315"/>
        <v>4.9499999999999993</v>
      </c>
      <c r="BV164">
        <f t="shared" si="315"/>
        <v>5.0250000000000004</v>
      </c>
      <c r="BW164">
        <f t="shared" si="315"/>
        <v>5.0999999999999996</v>
      </c>
      <c r="BX164">
        <f t="shared" si="315"/>
        <v>5.1750000000000007</v>
      </c>
      <c r="BY164">
        <f t="shared" si="315"/>
        <v>5.25</v>
      </c>
      <c r="BZ164">
        <f t="shared" si="315"/>
        <v>5.3249999999999993</v>
      </c>
      <c r="CA164">
        <f t="shared" si="315"/>
        <v>5.4</v>
      </c>
      <c r="CB164">
        <f t="shared" si="315"/>
        <v>5.4749999999999996</v>
      </c>
      <c r="CC164">
        <f t="shared" si="315"/>
        <v>5.5500000000000007</v>
      </c>
      <c r="CD164">
        <f t="shared" si="315"/>
        <v>5.625</v>
      </c>
      <c r="CE164">
        <f t="shared" si="315"/>
        <v>5.6999999999999993</v>
      </c>
      <c r="CF164">
        <f t="shared" si="315"/>
        <v>5.7750000000000004</v>
      </c>
      <c r="CG164">
        <f t="shared" si="315"/>
        <v>5.85</v>
      </c>
      <c r="CH164">
        <f t="shared" si="315"/>
        <v>5.9250000000000007</v>
      </c>
      <c r="CI164">
        <f t="shared" si="315"/>
        <v>6</v>
      </c>
      <c r="CJ164">
        <f t="shared" si="315"/>
        <v>6.0749999999999993</v>
      </c>
      <c r="CK164">
        <f t="shared" si="315"/>
        <v>6.1499999999999995</v>
      </c>
      <c r="CL164">
        <f t="shared" si="315"/>
        <v>6.2250000000000005</v>
      </c>
      <c r="CM164">
        <f t="shared" si="315"/>
        <v>6.3000000000000007</v>
      </c>
      <c r="CN164">
        <f t="shared" si="315"/>
        <v>6.375</v>
      </c>
      <c r="CO164">
        <f t="shared" si="315"/>
        <v>6.4499999999999993</v>
      </c>
      <c r="CP164">
        <f t="shared" si="315"/>
        <v>6.5249999999999995</v>
      </c>
      <c r="CQ164">
        <f t="shared" si="315"/>
        <v>6.6000000000000005</v>
      </c>
      <c r="CR164">
        <f t="shared" si="315"/>
        <v>6.6750000000000007</v>
      </c>
      <c r="CS164">
        <f t="shared" si="315"/>
        <v>6.75</v>
      </c>
      <c r="CT164">
        <f t="shared" si="315"/>
        <v>6.8249999999999993</v>
      </c>
      <c r="CU164">
        <f t="shared" si="315"/>
        <v>6.8999999999999995</v>
      </c>
      <c r="CV164">
        <f t="shared" si="315"/>
        <v>6.9750000000000005</v>
      </c>
      <c r="CW164">
        <f t="shared" si="315"/>
        <v>7.0500000000000007</v>
      </c>
      <c r="CX164">
        <f t="shared" si="315"/>
        <v>7.125</v>
      </c>
      <c r="CY164">
        <f t="shared" si="315"/>
        <v>7.1999999999999993</v>
      </c>
      <c r="CZ164">
        <f t="shared" si="315"/>
        <v>7.2749999999999995</v>
      </c>
      <c r="DA164">
        <f t="shared" si="315"/>
        <v>7.3500000000000005</v>
      </c>
      <c r="DB164">
        <f t="shared" si="315"/>
        <v>7.4250000000000007</v>
      </c>
      <c r="DC164">
        <f t="shared" si="315"/>
        <v>7.5</v>
      </c>
      <c r="HA164">
        <f>_xlfn.T.DIST.2T(ABS((AVERAGE(HA42:HA81)-G164)/(_xlfn.STDEV.S(HA42:HA81)/COUNT(HA42:HA81)^0.5)),COUNT(HA42:HA81)-1)</f>
        <v>0.27094772650399945</v>
      </c>
      <c r="HB164">
        <f t="shared" ref="HB164:JM164" si="316">_xlfn.T.DIST.2T(ABS((AVERAGE(HB42:HB81)-H164)/(_xlfn.STDEV.S(HB42:HB81)/COUNT(HB42:HB81)^0.5)),COUNT(HB42:HB81)-1)</f>
        <v>0.21606964554236946</v>
      </c>
      <c r="HC164">
        <f t="shared" si="316"/>
        <v>0.16238101796365034</v>
      </c>
      <c r="HD164">
        <f t="shared" si="316"/>
        <v>0.10518209454473283</v>
      </c>
      <c r="HE164">
        <f t="shared" si="316"/>
        <v>6.0613574542904267E-2</v>
      </c>
      <c r="HF164">
        <f t="shared" si="316"/>
        <v>3.2738364398958587E-2</v>
      </c>
      <c r="HG164">
        <f t="shared" si="316"/>
        <v>1.7360049337348558E-2</v>
      </c>
      <c r="HH164">
        <f t="shared" si="316"/>
        <v>9.2564257711392831E-3</v>
      </c>
      <c r="HI164">
        <f t="shared" si="316"/>
        <v>4.9958917394978871E-3</v>
      </c>
      <c r="HJ164">
        <f t="shared" si="316"/>
        <v>2.7271546115629941E-3</v>
      </c>
      <c r="HK164">
        <f t="shared" si="316"/>
        <v>1.502313064099841E-3</v>
      </c>
      <c r="HL164">
        <f t="shared" si="316"/>
        <v>8.34051572829089E-4</v>
      </c>
      <c r="HM164">
        <f t="shared" si="316"/>
        <v>4.6673444810208387E-4</v>
      </c>
      <c r="HN164">
        <f t="shared" si="316"/>
        <v>2.6362418977577453E-4</v>
      </c>
      <c r="HO164">
        <f t="shared" si="316"/>
        <v>1.5061505804414582E-4</v>
      </c>
      <c r="HP164">
        <f t="shared" si="316"/>
        <v>8.7254404233826454E-5</v>
      </c>
      <c r="HQ164">
        <f t="shared" si="316"/>
        <v>5.1381829788375491E-5</v>
      </c>
      <c r="HR164">
        <f t="shared" si="316"/>
        <v>3.0826649285954828E-5</v>
      </c>
      <c r="HS164">
        <f t="shared" si="316"/>
        <v>1.8881493626507645E-5</v>
      </c>
      <c r="HT164">
        <f t="shared" si="316"/>
        <v>1.1828818962895635E-5</v>
      </c>
      <c r="HU164">
        <f t="shared" si="316"/>
        <v>7.5920384137130821E-6</v>
      </c>
      <c r="HV164">
        <f t="shared" si="316"/>
        <v>4.999247100849212E-6</v>
      </c>
      <c r="HW164">
        <f t="shared" si="316"/>
        <v>3.3812289112784276E-6</v>
      </c>
      <c r="HX164">
        <f t="shared" si="316"/>
        <v>2.3507820684337056E-6</v>
      </c>
      <c r="HY164">
        <f t="shared" si="316"/>
        <v>1.6806594707528827E-6</v>
      </c>
      <c r="HZ164">
        <f t="shared" si="316"/>
        <v>1.2355016851962393E-6</v>
      </c>
      <c r="IA164">
        <f t="shared" si="316"/>
        <v>9.3340193571386334E-7</v>
      </c>
      <c r="IB164">
        <f t="shared" si="316"/>
        <v>7.2398704837528959E-7</v>
      </c>
      <c r="IC164">
        <f t="shared" si="316"/>
        <v>5.7575070192957065E-7</v>
      </c>
      <c r="ID164">
        <f t="shared" si="316"/>
        <v>4.686476371692652E-7</v>
      </c>
      <c r="IE164">
        <f t="shared" si="316"/>
        <v>3.8968818254441615E-7</v>
      </c>
      <c r="IF164">
        <f t="shared" si="316"/>
        <v>3.3030322126449236E-7</v>
      </c>
      <c r="IG164">
        <f t="shared" si="316"/>
        <v>2.8472850526200917E-7</v>
      </c>
      <c r="IH164">
        <f t="shared" si="316"/>
        <v>2.4900453420505498E-7</v>
      </c>
      <c r="II164">
        <f t="shared" si="316"/>
        <v>2.2034507135727132E-7</v>
      </c>
      <c r="IJ164">
        <f t="shared" si="316"/>
        <v>1.9673038687622423E-7</v>
      </c>
      <c r="IK164">
        <f t="shared" si="316"/>
        <v>1.7664794607355057E-7</v>
      </c>
      <c r="IL164">
        <f t="shared" si="316"/>
        <v>1.5894771805723665E-7</v>
      </c>
      <c r="IM164">
        <f t="shared" si="316"/>
        <v>1.4284105668213508E-7</v>
      </c>
      <c r="IN164">
        <f t="shared" si="316"/>
        <v>1.2798384875327494E-7</v>
      </c>
      <c r="IO164">
        <f t="shared" si="316"/>
        <v>1.1433859638934567E-7</v>
      </c>
      <c r="IP164">
        <f t="shared" si="316"/>
        <v>1.0182819344750065E-7</v>
      </c>
      <c r="IQ164">
        <f t="shared" si="316"/>
        <v>9.0233641887681682E-8</v>
      </c>
      <c r="IR164">
        <f t="shared" si="316"/>
        <v>7.9298169227998059E-8</v>
      </c>
      <c r="IS164">
        <f t="shared" si="316"/>
        <v>6.8818285973239655E-8</v>
      </c>
      <c r="IT164">
        <f t="shared" si="316"/>
        <v>5.8683247938707256E-8</v>
      </c>
      <c r="IU164">
        <f t="shared" si="316"/>
        <v>4.8892691611153453E-8</v>
      </c>
      <c r="IV164">
        <f t="shared" si="316"/>
        <v>3.9559383880828228E-8</v>
      </c>
      <c r="IW164">
        <f t="shared" si="316"/>
        <v>3.0893422033447862E-8</v>
      </c>
      <c r="IX164">
        <f t="shared" si="316"/>
        <v>2.3158952166184913E-8</v>
      </c>
      <c r="IY164">
        <f t="shared" si="316"/>
        <v>1.6602460907203143E-8</v>
      </c>
      <c r="IZ164">
        <f t="shared" si="316"/>
        <v>1.1371705679610883E-8</v>
      </c>
      <c r="JA164">
        <f t="shared" si="316"/>
        <v>7.4619374609976045E-9</v>
      </c>
      <c r="JB164">
        <f t="shared" si="316"/>
        <v>4.72045727916242E-9</v>
      </c>
      <c r="JC164">
        <f t="shared" si="316"/>
        <v>2.9051502753731082E-9</v>
      </c>
      <c r="JD164">
        <f t="shared" si="316"/>
        <v>1.7587051457596792E-9</v>
      </c>
      <c r="JE164">
        <f t="shared" si="316"/>
        <v>1.0609633324187605E-9</v>
      </c>
      <c r="JF164">
        <f t="shared" si="316"/>
        <v>6.4742118208942897E-10</v>
      </c>
      <c r="JG164">
        <f t="shared" si="316"/>
        <v>4.0520910584020947E-10</v>
      </c>
      <c r="JH164">
        <f t="shared" si="316"/>
        <v>2.6238418207871309E-10</v>
      </c>
      <c r="JI164">
        <f t="shared" si="316"/>
        <v>1.7641742547255066E-10</v>
      </c>
      <c r="JJ164">
        <f t="shared" si="316"/>
        <v>1.2332088332080271E-10</v>
      </c>
      <c r="JK164">
        <f t="shared" si="316"/>
        <v>8.9674013570246703E-11</v>
      </c>
      <c r="JL164">
        <f t="shared" si="316"/>
        <v>6.7864923682047539E-11</v>
      </c>
      <c r="JM164">
        <f t="shared" si="316"/>
        <v>5.348481700752991E-11</v>
      </c>
      <c r="JN164">
        <f t="shared" ref="JN164:KW164" si="317">_xlfn.T.DIST.2T(ABS((AVERAGE(JN42:JN81)-BT164)/(_xlfn.STDEV.S(JN42:JN81)/COUNT(JN42:JN81)^0.5)),COUNT(JN42:JN81)-1)</f>
        <v>4.3928989620210784E-11</v>
      </c>
      <c r="JO164">
        <f t="shared" si="317"/>
        <v>3.7636419473026509E-11</v>
      </c>
      <c r="JP164">
        <f t="shared" si="317"/>
        <v>3.3672611285946011E-11</v>
      </c>
      <c r="JQ164">
        <f t="shared" si="317"/>
        <v>3.1498946588514798E-11</v>
      </c>
      <c r="JR164">
        <f t="shared" si="317"/>
        <v>3.0850066972450693E-11</v>
      </c>
      <c r="JS164">
        <f t="shared" si="317"/>
        <v>3.1679802745131407E-11</v>
      </c>
      <c r="JT164">
        <f t="shared" si="317"/>
        <v>3.4159866000606416E-11</v>
      </c>
      <c r="JU164">
        <f t="shared" si="317"/>
        <v>3.8733016498095266E-11</v>
      </c>
      <c r="JV164">
        <f t="shared" si="317"/>
        <v>4.6244614675466474E-11</v>
      </c>
      <c r="JW164">
        <f t="shared" si="317"/>
        <v>5.8205957091667287E-11</v>
      </c>
      <c r="JX164">
        <f t="shared" si="317"/>
        <v>7.7303872810032234E-11</v>
      </c>
      <c r="JY164">
        <f t="shared" si="317"/>
        <v>1.0839854590364823E-10</v>
      </c>
      <c r="JZ164">
        <f t="shared" si="317"/>
        <v>1.6051577738991799E-10</v>
      </c>
      <c r="KA164">
        <f t="shared" si="317"/>
        <v>2.5094244459566667E-10</v>
      </c>
      <c r="KB164">
        <f t="shared" si="317"/>
        <v>4.1385146376813578E-10</v>
      </c>
      <c r="KC164">
        <f t="shared" si="317"/>
        <v>7.1900921136338429E-10</v>
      </c>
      <c r="KD164">
        <f t="shared" si="317"/>
        <v>1.313339794379709E-9</v>
      </c>
      <c r="KE164">
        <f t="shared" si="317"/>
        <v>2.5154881496589842E-9</v>
      </c>
      <c r="KF164">
        <f t="shared" si="317"/>
        <v>5.0352867208902028E-9</v>
      </c>
      <c r="KG164">
        <f t="shared" si="317"/>
        <v>1.049160439616932E-8</v>
      </c>
      <c r="KH164">
        <f t="shared" si="317"/>
        <v>2.2648874377517621E-8</v>
      </c>
      <c r="KI164">
        <f t="shared" si="317"/>
        <v>5.0391954615876204E-8</v>
      </c>
      <c r="KJ164">
        <f t="shared" si="317"/>
        <v>1.1490563919878333E-7</v>
      </c>
      <c r="KK164">
        <f t="shared" si="317"/>
        <v>2.6698756742057282E-7</v>
      </c>
      <c r="KL164">
        <f t="shared" si="317"/>
        <v>6.2866143050176132E-7</v>
      </c>
      <c r="KM164">
        <f t="shared" si="317"/>
        <v>1.4926180650935936E-6</v>
      </c>
      <c r="KN164">
        <f t="shared" si="317"/>
        <v>3.557644932413964E-6</v>
      </c>
      <c r="KO164">
        <f t="shared" si="317"/>
        <v>8.4780537006286242E-6</v>
      </c>
      <c r="KP164">
        <f t="shared" si="317"/>
        <v>2.0118499312708709E-5</v>
      </c>
      <c r="KQ164">
        <f t="shared" si="317"/>
        <v>4.733439621070068E-5</v>
      </c>
      <c r="KR164">
        <f t="shared" si="317"/>
        <v>1.0988541499656944E-4</v>
      </c>
      <c r="KS164">
        <f t="shared" si="317"/>
        <v>2.5030312433807473E-4</v>
      </c>
      <c r="KT164">
        <f t="shared" si="317"/>
        <v>5.5572761469300895E-4</v>
      </c>
      <c r="KU164">
        <f t="shared" si="317"/>
        <v>1.1927773243714049E-3</v>
      </c>
      <c r="KV164">
        <f t="shared" si="317"/>
        <v>2.4481286226048955E-3</v>
      </c>
      <c r="KW164">
        <f t="shared" si="317"/>
        <v>4.7175057155945024E-3</v>
      </c>
      <c r="OU164">
        <f>_xlfn.T.DIST.2T(ABS((AVERAGE(OU42:OU81)-G164)/(_xlfn.STDEV.S(OU42:OU81)/COUNT(OU42:OU81)^0.5)),COUNT(OU42:OU81)-1)</f>
        <v>0.32125968490102746</v>
      </c>
      <c r="OV164">
        <f t="shared" ref="OV164:RG164" si="318">_xlfn.T.DIST.2T(ABS((AVERAGE(OV42:OV81)-H164)/(_xlfn.STDEV.S(OV42:OV81)/COUNT(OV42:OV81)^0.5)),COUNT(OV42:OV81)-1)</f>
        <v>9.8009479356337345E-2</v>
      </c>
      <c r="OW164">
        <f t="shared" si="318"/>
        <v>4.8866758740436791E-2</v>
      </c>
      <c r="OX164">
        <f t="shared" si="318"/>
        <v>2.3953415051632076E-2</v>
      </c>
      <c r="OY164">
        <f t="shared" si="318"/>
        <v>1.2104029115998522E-2</v>
      </c>
      <c r="OZ164">
        <f t="shared" si="318"/>
        <v>6.4526505427154913E-3</v>
      </c>
      <c r="PA164">
        <f t="shared" si="318"/>
        <v>3.6532230139557659E-3</v>
      </c>
      <c r="PB164">
        <f t="shared" si="318"/>
        <v>2.1915286352683604E-3</v>
      </c>
      <c r="PC164">
        <f t="shared" si="318"/>
        <v>1.3847205832650572E-3</v>
      </c>
      <c r="PD164">
        <f t="shared" si="318"/>
        <v>9.153643943315661E-4</v>
      </c>
      <c r="PE164">
        <f t="shared" si="318"/>
        <v>6.2912637486981621E-4</v>
      </c>
      <c r="PF164">
        <f t="shared" si="318"/>
        <v>4.4716141551982597E-4</v>
      </c>
      <c r="PG164">
        <f t="shared" si="318"/>
        <v>3.2717702712865214E-4</v>
      </c>
      <c r="PH164">
        <f t="shared" si="318"/>
        <v>2.4545036778647362E-4</v>
      </c>
      <c r="PI164">
        <f t="shared" si="318"/>
        <v>1.8813798265051302E-4</v>
      </c>
      <c r="PJ164">
        <f t="shared" si="318"/>
        <v>1.4688188195764666E-4</v>
      </c>
      <c r="PK164">
        <f t="shared" si="318"/>
        <v>1.1648627730408542E-4</v>
      </c>
      <c r="PL164">
        <f t="shared" si="318"/>
        <v>9.3634065829514859E-5</v>
      </c>
      <c r="PM164">
        <f t="shared" si="318"/>
        <v>7.6153843807360276E-5</v>
      </c>
      <c r="PN164">
        <f t="shared" si="318"/>
        <v>6.2589015178617647E-5</v>
      </c>
      <c r="PO164">
        <f t="shared" si="318"/>
        <v>5.193855732053618E-5</v>
      </c>
      <c r="PP164">
        <f t="shared" si="318"/>
        <v>4.3497658869134633E-5</v>
      </c>
      <c r="PQ164">
        <f t="shared" si="318"/>
        <v>3.6758423497381209E-5</v>
      </c>
      <c r="PR164">
        <f t="shared" si="318"/>
        <v>3.1346978655159354E-5</v>
      </c>
      <c r="PS164">
        <f t="shared" si="318"/>
        <v>2.6982576661561872E-5</v>
      </c>
      <c r="PT164">
        <f t="shared" si="318"/>
        <v>2.3450559385617543E-5</v>
      </c>
      <c r="PU164">
        <f t="shared" si="318"/>
        <v>2.0584668209860733E-5</v>
      </c>
      <c r="PV164">
        <f t="shared" si="318"/>
        <v>1.8254414918271716E-5</v>
      </c>
      <c r="PW164">
        <f t="shared" si="318"/>
        <v>1.6356682734830775E-5</v>
      </c>
      <c r="PX164">
        <f t="shared" si="318"/>
        <v>1.4809465752521204E-5</v>
      </c>
      <c r="PY164">
        <f t="shared" si="318"/>
        <v>1.3547413115156285E-5</v>
      </c>
      <c r="PZ164">
        <f t="shared" si="318"/>
        <v>1.2518506517623267E-5</v>
      </c>
      <c r="QA164">
        <f t="shared" si="318"/>
        <v>1.1681324000175051E-5</v>
      </c>
      <c r="QB164">
        <f t="shared" si="318"/>
        <v>1.1003082976136852E-5</v>
      </c>
      <c r="QC164">
        <f t="shared" si="318"/>
        <v>1.0457969869746653E-5</v>
      </c>
      <c r="QD164">
        <f t="shared" si="318"/>
        <v>1.0025738838723449E-5</v>
      </c>
      <c r="QE164">
        <f t="shared" si="318"/>
        <v>9.6907090113877242E-6</v>
      </c>
      <c r="QF164">
        <f t="shared" si="318"/>
        <v>9.4408799103852067E-6</v>
      </c>
      <c r="QG164">
        <f t="shared" si="318"/>
        <v>9.2672806209921312E-6</v>
      </c>
      <c r="QH164">
        <f t="shared" si="318"/>
        <v>9.1633953324525636E-6</v>
      </c>
      <c r="QI164">
        <f t="shared" si="318"/>
        <v>9.1248346378868423E-6</v>
      </c>
      <c r="QJ164">
        <f t="shared" si="318"/>
        <v>9.1490292153450564E-6</v>
      </c>
      <c r="QK164">
        <f t="shared" si="318"/>
        <v>9.2350624108826368E-6</v>
      </c>
      <c r="QL164">
        <f t="shared" si="318"/>
        <v>9.3835465333741109E-6</v>
      </c>
      <c r="QM164">
        <f t="shared" si="318"/>
        <v>9.596652046961251E-6</v>
      </c>
      <c r="QN164">
        <f t="shared" si="318"/>
        <v>9.8780887984615573E-6</v>
      </c>
      <c r="QO164">
        <f t="shared" si="318"/>
        <v>1.0233264487287596E-5</v>
      </c>
      <c r="QP164">
        <f t="shared" si="318"/>
        <v>1.0669473842872328E-5</v>
      </c>
      <c r="QQ164">
        <f t="shared" si="318"/>
        <v>1.1196146868922476E-5</v>
      </c>
      <c r="QR164">
        <f t="shared" si="318"/>
        <v>1.1825275278187165E-5</v>
      </c>
      <c r="QS164">
        <f t="shared" si="318"/>
        <v>1.2571839233363336E-5</v>
      </c>
      <c r="QT164">
        <f t="shared" si="318"/>
        <v>1.3454595554549993E-5</v>
      </c>
      <c r="QU164">
        <f t="shared" si="318"/>
        <v>1.4496878590006452E-5</v>
      </c>
      <c r="QV164">
        <f t="shared" si="318"/>
        <v>1.5727791779639666E-5</v>
      </c>
      <c r="QW164">
        <f t="shared" si="318"/>
        <v>1.718378163433194E-5</v>
      </c>
      <c r="QX164">
        <f t="shared" si="318"/>
        <v>1.8910733099341978E-5</v>
      </c>
      <c r="QY164">
        <f t="shared" si="318"/>
        <v>2.0966755986009096E-5</v>
      </c>
      <c r="QZ164">
        <f t="shared" si="318"/>
        <v>2.3426043714537319E-5</v>
      </c>
      <c r="RA164">
        <f t="shared" si="318"/>
        <v>2.6383947863844446E-5</v>
      </c>
      <c r="RB164">
        <f t="shared" si="318"/>
        <v>2.9964354013238557E-5</v>
      </c>
      <c r="RC164">
        <f t="shared" si="318"/>
        <v>3.4329146669831732E-5</v>
      </c>
      <c r="RD164">
        <f t="shared" si="318"/>
        <v>3.969182778798098E-5</v>
      </c>
      <c r="RE164">
        <f t="shared" si="318"/>
        <v>4.6335507703780699E-5</v>
      </c>
      <c r="RF164">
        <f t="shared" si="318"/>
        <v>5.4637504768426485E-5</v>
      </c>
      <c r="RG164">
        <f t="shared" si="318"/>
        <v>6.5102756531481545E-5</v>
      </c>
      <c r="RH164">
        <f t="shared" ref="RH164:SQ164" si="319">_xlfn.T.DIST.2T(ABS((AVERAGE(RH42:RH81)-BT164)/(_xlfn.STDEV.S(RH42:RH81)/COUNT(RH42:RH81)^0.5)),COUNT(RH42:RH81)-1)</f>
        <v>7.8410025005839809E-5</v>
      </c>
      <c r="RI164">
        <f t="shared" si="319"/>
        <v>9.5476734988879619E-5</v>
      </c>
      <c r="RJ164">
        <f t="shared" si="319"/>
        <v>1.1755037728598609E-4</v>
      </c>
      <c r="RK164">
        <f t="shared" si="319"/>
        <v>1.4633933320658995E-4</v>
      </c>
      <c r="RL164">
        <f t="shared" si="319"/>
        <v>1.841997921798471E-4</v>
      </c>
      <c r="RM164">
        <f t="shared" si="319"/>
        <v>2.3440187655606322E-4</v>
      </c>
      <c r="RN164">
        <f t="shared" si="319"/>
        <v>3.015157605255055E-4</v>
      </c>
      <c r="RO164">
        <f t="shared" si="319"/>
        <v>3.9196580993110751E-4</v>
      </c>
      <c r="RP164">
        <f t="shared" si="319"/>
        <v>5.148386043999629E-4</v>
      </c>
      <c r="RQ164">
        <f t="shared" si="319"/>
        <v>6.8305358715595231E-4</v>
      </c>
      <c r="RR164">
        <f t="shared" si="319"/>
        <v>9.150586703607688E-4</v>
      </c>
      <c r="RS164">
        <f t="shared" si="319"/>
        <v>1.2372882941718707E-3</v>
      </c>
      <c r="RT164">
        <f t="shared" si="319"/>
        <v>1.6876976325109678E-3</v>
      </c>
      <c r="RU164">
        <f t="shared" si="319"/>
        <v>2.320806458504509E-3</v>
      </c>
      <c r="RV164">
        <f t="shared" si="319"/>
        <v>3.2148543993876285E-3</v>
      </c>
      <c r="RW164">
        <f t="shared" si="319"/>
        <v>4.4817547515483402E-3</v>
      </c>
      <c r="RX164">
        <f t="shared" si="319"/>
        <v>6.2807268340877376E-3</v>
      </c>
      <c r="RY164">
        <f t="shared" si="319"/>
        <v>8.8364144593385246E-3</v>
      </c>
      <c r="RZ164">
        <f t="shared" si="319"/>
        <v>1.2462202628227309E-2</v>
      </c>
      <c r="SA164">
        <f t="shared" si="319"/>
        <v>1.7588555231960609E-2</v>
      </c>
      <c r="SB164">
        <f t="shared" si="319"/>
        <v>2.4795273993346828E-2</v>
      </c>
      <c r="SC164">
        <f t="shared" si="319"/>
        <v>3.4843884562592423E-2</v>
      </c>
      <c r="SD164">
        <f t="shared" si="319"/>
        <v>4.870417424488676E-2</v>
      </c>
      <c r="SE164">
        <f t="shared" si="319"/>
        <v>6.7564168298803892E-2</v>
      </c>
      <c r="SF164">
        <f t="shared" si="319"/>
        <v>9.2810618826380642E-2</v>
      </c>
      <c r="SG164">
        <f t="shared" si="319"/>
        <v>0.12596489100218877</v>
      </c>
      <c r="SH164">
        <f t="shared" si="319"/>
        <v>0.16856147070122246</v>
      </c>
      <c r="SI164">
        <f t="shared" si="319"/>
        <v>0.22196517030624771</v>
      </c>
      <c r="SJ164">
        <f t="shared" si="319"/>
        <v>0.28713342385813223</v>
      </c>
      <c r="SK164">
        <f t="shared" si="319"/>
        <v>0.3643513634795712</v>
      </c>
      <c r="SL164">
        <f t="shared" si="319"/>
        <v>0.45296907758987848</v>
      </c>
      <c r="SM164">
        <f t="shared" si="319"/>
        <v>0.55117315202376249</v>
      </c>
      <c r="SN164">
        <f t="shared" si="319"/>
        <v>0.65575218901662113</v>
      </c>
      <c r="SO164">
        <f t="shared" si="319"/>
        <v>0.76160593190031367</v>
      </c>
      <c r="SP164">
        <f t="shared" si="319"/>
        <v>0.85949906983769742</v>
      </c>
      <c r="SQ164">
        <f t="shared" si="319"/>
        <v>0.88555583230330281</v>
      </c>
      <c r="WM164">
        <f t="shared" ref="WM164:WM166" si="320">MIN(WO164:AAK164)</f>
        <v>8.5572935644253847E-2</v>
      </c>
      <c r="WN164" t="s">
        <v>720</v>
      </c>
      <c r="WO164" s="2">
        <f>_xlfn.T.DIST.2T(ABS(AVERAGE(WO42:WO81)/(_xlfn.STDEV.S(WO42:WO81)/COUNT(WO42:WO81)^0.5)),COUNT(WO42:WO81)-1)</f>
        <v>0.40013336640904529</v>
      </c>
      <c r="WP164">
        <f t="shared" ref="WP164:ZA164" si="321">_xlfn.T.DIST.2T(ABS(AVERAGE(WP42:WP81)/(_xlfn.STDEV.S(WP42:WP81)/COUNT(WP42:WP81)^0.5)),COUNT(WP42:WP81)-1)</f>
        <v>0.90666620075501814</v>
      </c>
      <c r="WQ164">
        <f t="shared" si="321"/>
        <v>0.93546191643779553</v>
      </c>
      <c r="WR164">
        <f t="shared" si="321"/>
        <v>0.92261339657776031</v>
      </c>
      <c r="WS164">
        <f t="shared" si="321"/>
        <v>0.88968026189439564</v>
      </c>
      <c r="WT164">
        <f t="shared" si="321"/>
        <v>0.85035258599656904</v>
      </c>
      <c r="WU164">
        <f t="shared" si="321"/>
        <v>0.81273639519653973</v>
      </c>
      <c r="WV164">
        <f t="shared" si="321"/>
        <v>0.77978830824043521</v>
      </c>
      <c r="WW164">
        <f t="shared" si="321"/>
        <v>0.75166461560410935</v>
      </c>
      <c r="WX164">
        <f t="shared" si="321"/>
        <v>0.72754448167089003</v>
      </c>
      <c r="WY164">
        <f t="shared" si="321"/>
        <v>0.70646882871873418</v>
      </c>
      <c r="WZ164">
        <f t="shared" si="321"/>
        <v>0.68762206978598095</v>
      </c>
      <c r="XA164">
        <f t="shared" si="321"/>
        <v>0.67040085505681435</v>
      </c>
      <c r="XB164">
        <f t="shared" si="321"/>
        <v>0.65440816106489108</v>
      </c>
      <c r="XC164">
        <f t="shared" si="321"/>
        <v>0.63942575986311745</v>
      </c>
      <c r="XD164">
        <f t="shared" si="321"/>
        <v>0.62537593290754367</v>
      </c>
      <c r="XE164">
        <f t="shared" si="321"/>
        <v>0.61227547083747857</v>
      </c>
      <c r="XF164">
        <f t="shared" si="321"/>
        <v>0.60019067815624472</v>
      </c>
      <c r="XG164">
        <f t="shared" si="321"/>
        <v>0.58920321508227658</v>
      </c>
      <c r="XH164">
        <f t="shared" si="321"/>
        <v>0.57938167066658208</v>
      </c>
      <c r="XI164">
        <f t="shared" si="321"/>
        <v>0.57077083269007944</v>
      </c>
      <c r="XJ164">
        <f t="shared" si="321"/>
        <v>0.56338244332423659</v>
      </c>
      <c r="XK164">
        <f t="shared" si="321"/>
        <v>0.55719619151483712</v>
      </c>
      <c r="XL164">
        <f t="shared" si="321"/>
        <v>0.55215897246215251</v>
      </c>
      <c r="XM164">
        <f t="shared" si="321"/>
        <v>0.54818627523839858</v>
      </c>
      <c r="XN164">
        <f t="shared" si="321"/>
        <v>0.54516748753577238</v>
      </c>
      <c r="XO164">
        <f t="shared" si="321"/>
        <v>0.54296728499164981</v>
      </c>
      <c r="XP164">
        <f t="shared" si="321"/>
        <v>0.54143270460627457</v>
      </c>
      <c r="XQ164">
        <f t="shared" si="321"/>
        <v>0.54039790008557342</v>
      </c>
      <c r="XR164">
        <f t="shared" si="321"/>
        <v>0.53969309021350453</v>
      </c>
      <c r="XS164">
        <f t="shared" si="321"/>
        <v>0.53914741281433809</v>
      </c>
      <c r="XT164">
        <f t="shared" si="321"/>
        <v>0.53859368728445522</v>
      </c>
      <c r="XU164">
        <f t="shared" si="321"/>
        <v>0.53787194420994544</v>
      </c>
      <c r="XV164">
        <f t="shared" si="321"/>
        <v>0.53682564921964282</v>
      </c>
      <c r="XW164">
        <f t="shared" si="321"/>
        <v>0.5352958231599102</v>
      </c>
      <c r="XX164">
        <f t="shared" si="321"/>
        <v>0.53311201190178403</v>
      </c>
      <c r="XY164">
        <f t="shared" si="321"/>
        <v>0.53007791173995711</v>
      </c>
      <c r="XZ164">
        <f t="shared" si="321"/>
        <v>0.52597042309157915</v>
      </c>
      <c r="YA164">
        <f t="shared" si="321"/>
        <v>0.5206070077629219</v>
      </c>
      <c r="YB164">
        <f t="shared" si="321"/>
        <v>0.5140023186928202</v>
      </c>
      <c r="YC164">
        <f t="shared" si="321"/>
        <v>0.50639966081433829</v>
      </c>
      <c r="YD164">
        <f t="shared" si="321"/>
        <v>0.49805022948793243</v>
      </c>
      <c r="YE164">
        <f t="shared" si="321"/>
        <v>0.48906536018672497</v>
      </c>
      <c r="YF164">
        <f t="shared" si="321"/>
        <v>0.47944171691784876</v>
      </c>
      <c r="YG164">
        <f t="shared" si="321"/>
        <v>0.46911722542804923</v>
      </c>
      <c r="YH164">
        <f t="shared" si="321"/>
        <v>0.45800041383984058</v>
      </c>
      <c r="YI164">
        <f t="shared" si="321"/>
        <v>0.44598422353203293</v>
      </c>
      <c r="YJ164">
        <f t="shared" si="321"/>
        <v>0.43296131252712522</v>
      </c>
      <c r="YK164">
        <f t="shared" si="321"/>
        <v>0.41884197560418113</v>
      </c>
      <c r="YL164">
        <f t="shared" si="321"/>
        <v>0.40358338637862246</v>
      </c>
      <c r="YM164">
        <f t="shared" si="321"/>
        <v>0.38722500692716166</v>
      </c>
      <c r="YN164">
        <f t="shared" si="321"/>
        <v>0.36991779539348613</v>
      </c>
      <c r="YO164">
        <f t="shared" si="321"/>
        <v>0.3519321680422719</v>
      </c>
      <c r="YP164">
        <f t="shared" si="321"/>
        <v>0.33363053708981649</v>
      </c>
      <c r="YQ164">
        <f t="shared" si="321"/>
        <v>0.31542178067668536</v>
      </c>
      <c r="YR164">
        <f t="shared" si="321"/>
        <v>0.29773388212226282</v>
      </c>
      <c r="YS164">
        <f t="shared" si="321"/>
        <v>0.28104460221683902</v>
      </c>
      <c r="YT164">
        <f t="shared" si="321"/>
        <v>0.26588858937708898</v>
      </c>
      <c r="YU164">
        <f t="shared" si="321"/>
        <v>0.2526739867692202</v>
      </c>
      <c r="YV164">
        <f t="shared" si="321"/>
        <v>0.24146079242092722</v>
      </c>
      <c r="YW164">
        <f t="shared" si="321"/>
        <v>0.23201646449729693</v>
      </c>
      <c r="YX164">
        <f t="shared" si="321"/>
        <v>0.22399204912268489</v>
      </c>
      <c r="YY164">
        <f t="shared" si="321"/>
        <v>0.21702760946920738</v>
      </c>
      <c r="YZ164">
        <f t="shared" si="321"/>
        <v>0.21079092979226519</v>
      </c>
      <c r="ZA164">
        <f t="shared" si="321"/>
        <v>0.20500028776315909</v>
      </c>
      <c r="ZB164">
        <f t="shared" ref="ZB164:AAK164" si="322">_xlfn.T.DIST.2T(ABS(AVERAGE(ZB42:ZB81)/(_xlfn.STDEV.S(ZB42:ZB81)/COUNT(ZB42:ZB81)^0.5)),COUNT(ZB42:ZB81)-1)</f>
        <v>0.19944097827927598</v>
      </c>
      <c r="ZC164">
        <f t="shared" si="322"/>
        <v>0.19397205595891207</v>
      </c>
      <c r="ZD164">
        <f t="shared" si="322"/>
        <v>0.18852142245542677</v>
      </c>
      <c r="ZE164">
        <f t="shared" si="322"/>
        <v>0.18306998529556537</v>
      </c>
      <c r="ZF164">
        <f t="shared" si="322"/>
        <v>0.17763265862928179</v>
      </c>
      <c r="ZG164">
        <f t="shared" si="322"/>
        <v>0.17224387361081858</v>
      </c>
      <c r="ZH164">
        <f t="shared" si="322"/>
        <v>0.16694614249039405</v>
      </c>
      <c r="ZI164">
        <f t="shared" si="322"/>
        <v>0.16178358117231301</v>
      </c>
      <c r="ZJ164">
        <f t="shared" si="322"/>
        <v>0.15679783247100515</v>
      </c>
      <c r="ZK164">
        <f t="shared" si="322"/>
        <v>0.15202587245877205</v>
      </c>
      <c r="ZL164">
        <f t="shared" si="322"/>
        <v>0.14749877055800339</v>
      </c>
      <c r="ZM164">
        <f t="shared" si="322"/>
        <v>0.14324143093186051</v>
      </c>
      <c r="ZN164">
        <f t="shared" si="322"/>
        <v>0.13927106542513601</v>
      </c>
      <c r="ZO164">
        <f t="shared" si="322"/>
        <v>0.13559768834992283</v>
      </c>
      <c r="ZP164">
        <f t="shared" si="322"/>
        <v>0.1322224723272416</v>
      </c>
      <c r="ZQ164">
        <f t="shared" si="322"/>
        <v>0.12913783468903067</v>
      </c>
      <c r="ZR164">
        <f t="shared" si="322"/>
        <v>0.12632707423523568</v>
      </c>
      <c r="ZS164">
        <f t="shared" si="322"/>
        <v>0.12376445227554005</v>
      </c>
      <c r="ZT164">
        <f t="shared" si="322"/>
        <v>0.12141512463373513</v>
      </c>
      <c r="ZU164">
        <f t="shared" si="322"/>
        <v>0.11923668039276329</v>
      </c>
      <c r="ZV164">
        <f t="shared" si="322"/>
        <v>0.11717930980590623</v>
      </c>
      <c r="ZW164">
        <f t="shared" si="322"/>
        <v>0.11518891190693414</v>
      </c>
      <c r="ZX164">
        <f t="shared" si="322"/>
        <v>0.11320872302784975</v>
      </c>
      <c r="ZY164">
        <f t="shared" si="322"/>
        <v>0.11118478750706504</v>
      </c>
      <c r="ZZ164">
        <f t="shared" si="322"/>
        <v>0.10907180189933731</v>
      </c>
      <c r="AAA164">
        <f t="shared" si="322"/>
        <v>0.10683929960948847</v>
      </c>
      <c r="AAB164">
        <f t="shared" si="322"/>
        <v>0.10447604423174262</v>
      </c>
      <c r="AAC164">
        <f t="shared" si="322"/>
        <v>0.10199041741269808</v>
      </c>
      <c r="AAD164">
        <f t="shared" si="322"/>
        <v>9.9408222431876955E-2</v>
      </c>
      <c r="AAE164">
        <f t="shared" si="322"/>
        <v>9.6770498659931842E-2</v>
      </c>
      <c r="AAF164">
        <f t="shared" si="322"/>
        <v>9.4134349905588666E-2</v>
      </c>
      <c r="AAG164">
        <f t="shared" si="322"/>
        <v>9.1573085514641162E-2</v>
      </c>
      <c r="AAH164">
        <f t="shared" si="322"/>
        <v>8.9179463916000776E-2</v>
      </c>
      <c r="AAI164">
        <f t="shared" si="322"/>
        <v>8.708602768568531E-2</v>
      </c>
      <c r="AAJ164">
        <f t="shared" si="322"/>
        <v>8.5572935644253847E-2</v>
      </c>
      <c r="AAK164">
        <f t="shared" si="322"/>
        <v>8.7036162480636337E-2</v>
      </c>
    </row>
    <row r="165" spans="1:842" x14ac:dyDescent="0.25">
      <c r="HA165">
        <f>_xlfn.T.DIST.2T(ABS((AVERAGE(HA82:HA121)-G163)/(_xlfn.STDEV.S(HA82:HA121)/COUNT(HA82:HA121)^0.5)),COUNT(HA82:HA121)-1)</f>
        <v>0.2521293474970997</v>
      </c>
      <c r="HB165">
        <f t="shared" ref="HB165:JM165" si="323">_xlfn.T.DIST.2T(ABS((AVERAGE(HB82:HB121)-H163)/(_xlfn.STDEV.S(HB82:HB121)/COUNT(HB82:HB121)^0.5)),COUNT(HB82:HB121)-1)</f>
        <v>8.5669786780002033E-2</v>
      </c>
      <c r="HC165">
        <f t="shared" si="323"/>
        <v>8.129049478836585E-2</v>
      </c>
      <c r="HD165">
        <f t="shared" si="323"/>
        <v>7.8506509709001443E-2</v>
      </c>
      <c r="HE165">
        <f t="shared" si="323"/>
        <v>7.6326747044656543E-2</v>
      </c>
      <c r="HF165">
        <f t="shared" si="323"/>
        <v>7.455053959829297E-2</v>
      </c>
      <c r="HG165">
        <f t="shared" si="323"/>
        <v>7.316865648090308E-2</v>
      </c>
      <c r="HH165">
        <f t="shared" si="323"/>
        <v>7.2176361022178392E-2</v>
      </c>
      <c r="HI165">
        <f t="shared" si="323"/>
        <v>7.1545311027410838E-2</v>
      </c>
      <c r="HJ165">
        <f t="shared" si="323"/>
        <v>7.1237326422439309E-2</v>
      </c>
      <c r="HK165">
        <f t="shared" si="323"/>
        <v>7.1216496829662454E-2</v>
      </c>
      <c r="HL165">
        <f t="shared" si="323"/>
        <v>7.1455216436428548E-2</v>
      </c>
      <c r="HM165">
        <f t="shared" si="323"/>
        <v>7.193913057957152E-2</v>
      </c>
      <c r="HN165">
        <f t="shared" si="323"/>
        <v>7.2670577613402523E-2</v>
      </c>
      <c r="HO165">
        <f t="shared" si="323"/>
        <v>7.366836562989354E-2</v>
      </c>
      <c r="HP165">
        <f t="shared" si="323"/>
        <v>7.4962592444356616E-2</v>
      </c>
      <c r="HQ165">
        <f t="shared" si="323"/>
        <v>7.6588527490299874E-2</v>
      </c>
      <c r="HR165">
        <f t="shared" si="323"/>
        <v>7.8583233906774089E-2</v>
      </c>
      <c r="HS165">
        <f t="shared" si="323"/>
        <v>8.0985759941614707E-2</v>
      </c>
      <c r="HT165">
        <f t="shared" si="323"/>
        <v>8.3838466447284835E-2</v>
      </c>
      <c r="HU165">
        <f t="shared" si="323"/>
        <v>8.7189282527341247E-2</v>
      </c>
      <c r="HV165">
        <f t="shared" si="323"/>
        <v>9.1093126108415051E-2</v>
      </c>
      <c r="HW165">
        <f t="shared" si="323"/>
        <v>9.5613748043962693E-2</v>
      </c>
      <c r="HX165">
        <f t="shared" si="323"/>
        <v>0.10082516399538842</v>
      </c>
      <c r="HY165">
        <f t="shared" si="323"/>
        <v>0.10681274012175994</v>
      </c>
      <c r="HZ165">
        <f t="shared" si="323"/>
        <v>0.11367471410032948</v>
      </c>
      <c r="IA165">
        <f t="shared" si="323"/>
        <v>0.12152336352887066</v>
      </c>
      <c r="IB165">
        <f t="shared" si="323"/>
        <v>0.13048575767537773</v>
      </c>
      <c r="IC165">
        <f t="shared" si="323"/>
        <v>0.14070448165475977</v>
      </c>
      <c r="ID165">
        <f t="shared" si="323"/>
        <v>0.15233810186575905</v>
      </c>
      <c r="IE165">
        <f t="shared" si="323"/>
        <v>0.16556107074193238</v>
      </c>
      <c r="IF165">
        <f t="shared" si="323"/>
        <v>0.18056297763856771</v>
      </c>
      <c r="IG165">
        <f t="shared" si="323"/>
        <v>0.19754640339400373</v>
      </c>
      <c r="IH165">
        <f t="shared" si="323"/>
        <v>0.21672470978476657</v>
      </c>
      <c r="II165">
        <f t="shared" si="323"/>
        <v>0.23831665794239232</v>
      </c>
      <c r="IJ165">
        <f t="shared" si="323"/>
        <v>0.26253885354388423</v>
      </c>
      <c r="IK165">
        <f t="shared" si="323"/>
        <v>0.28959444424039554</v>
      </c>
      <c r="IL165">
        <f t="shared" si="323"/>
        <v>0.31966086577745662</v>
      </c>
      <c r="IM165">
        <f t="shared" si="323"/>
        <v>0.35287518584952193</v>
      </c>
      <c r="IN165">
        <f t="shared" si="323"/>
        <v>0.38932128731567839</v>
      </c>
      <c r="IO165">
        <f t="shared" si="323"/>
        <v>0.42902048277106419</v>
      </c>
      <c r="IP165">
        <f t="shared" si="323"/>
        <v>0.47192772370040437</v>
      </c>
      <c r="IQ165">
        <f t="shared" si="323"/>
        <v>0.51794826197310206</v>
      </c>
      <c r="IR165">
        <f t="shared" si="323"/>
        <v>0.56699243643114783</v>
      </c>
      <c r="IS165">
        <f t="shared" si="323"/>
        <v>0.61922189225969571</v>
      </c>
      <c r="IT165">
        <f t="shared" si="323"/>
        <v>0.67648972579188826</v>
      </c>
      <c r="IU165">
        <f t="shared" si="323"/>
        <v>0.74865273897637263</v>
      </c>
      <c r="IV165">
        <f t="shared" si="323"/>
        <v>0.82305068565930106</v>
      </c>
      <c r="IW165">
        <f t="shared" si="323"/>
        <v>0.8935520752886621</v>
      </c>
      <c r="IX165">
        <f t="shared" si="323"/>
        <v>0.9614077210484866</v>
      </c>
      <c r="IY165">
        <f t="shared" si="323"/>
        <v>0.97334149837868678</v>
      </c>
      <c r="IZ165">
        <f t="shared" si="323"/>
        <v>0.91096142435705774</v>
      </c>
      <c r="JA165">
        <f t="shared" si="323"/>
        <v>0.85174770152375467</v>
      </c>
      <c r="JB165">
        <f t="shared" si="323"/>
        <v>0.79593490642408937</v>
      </c>
      <c r="JC165">
        <f t="shared" si="323"/>
        <v>0.74366603325107306</v>
      </c>
      <c r="JD165">
        <f t="shared" si="323"/>
        <v>0.69498454500276674</v>
      </c>
      <c r="JE165">
        <f t="shared" si="323"/>
        <v>0.64984612948701082</v>
      </c>
      <c r="JF165">
        <f t="shared" si="323"/>
        <v>0.60813284532247636</v>
      </c>
      <c r="JG165">
        <f t="shared" si="323"/>
        <v>0.56967465856252342</v>
      </c>
      <c r="JH165">
        <f t="shared" si="323"/>
        <v>0.53426549037105264</v>
      </c>
      <c r="JI165">
        <f t="shared" si="323"/>
        <v>0.50168317323057043</v>
      </c>
      <c r="JJ165">
        <f t="shared" si="323"/>
        <v>0.47169747167799869</v>
      </c>
      <c r="JK165">
        <f t="shared" si="323"/>
        <v>0.44408422608210885</v>
      </c>
      <c r="JL165">
        <f t="shared" si="323"/>
        <v>0.41862722195823165</v>
      </c>
      <c r="JM165">
        <f t="shared" si="323"/>
        <v>0.39512285951412041</v>
      </c>
      <c r="JN165">
        <f t="shared" ref="JN165:KW165" si="324">_xlfn.T.DIST.2T(ABS((AVERAGE(JN82:JN121)-BT163)/(_xlfn.STDEV.S(JN82:JN121)/COUNT(JN82:JN121)^0.5)),COUNT(JN82:JN121)-1)</f>
        <v>0.37338392886915639</v>
      </c>
      <c r="JO165">
        <f t="shared" si="324"/>
        <v>0.35323771022976258</v>
      </c>
      <c r="JP165">
        <f t="shared" si="324"/>
        <v>0.33452767429223595</v>
      </c>
      <c r="JQ165">
        <f t="shared" si="324"/>
        <v>0.31711217868681352</v>
      </c>
      <c r="JR165">
        <f t="shared" si="324"/>
        <v>0.30086265494951159</v>
      </c>
      <c r="JS165">
        <f t="shared" si="324"/>
        <v>0.28566427667349198</v>
      </c>
      <c r="JT165">
        <f t="shared" si="324"/>
        <v>0.27141331698839388</v>
      </c>
      <c r="JU165">
        <f t="shared" si="324"/>
        <v>0.25801777014036814</v>
      </c>
      <c r="JV165">
        <f t="shared" si="324"/>
        <v>0.24539614196077369</v>
      </c>
      <c r="JW165">
        <f t="shared" si="324"/>
        <v>0.23347637537870036</v>
      </c>
      <c r="JX165">
        <f t="shared" si="324"/>
        <v>0.22219693394240603</v>
      </c>
      <c r="JY165">
        <f t="shared" si="324"/>
        <v>0.21150449774843613</v>
      </c>
      <c r="JZ165">
        <f t="shared" si="324"/>
        <v>0.20135519807006591</v>
      </c>
      <c r="KA165">
        <f t="shared" si="324"/>
        <v>0.19171219037260498</v>
      </c>
      <c r="KB165">
        <f t="shared" si="324"/>
        <v>0.1825462718339379</v>
      </c>
      <c r="KC165">
        <f t="shared" si="324"/>
        <v>0.17383463853284592</v>
      </c>
      <c r="KD165">
        <f t="shared" si="324"/>
        <v>0.16555940824366605</v>
      </c>
      <c r="KE165">
        <f t="shared" si="324"/>
        <v>0.15770681348847115</v>
      </c>
      <c r="KF165">
        <f t="shared" si="324"/>
        <v>0.15026831160400872</v>
      </c>
      <c r="KG165">
        <f t="shared" si="324"/>
        <v>0.14323763861890132</v>
      </c>
      <c r="KH165">
        <f t="shared" si="324"/>
        <v>0.13661105648531005</v>
      </c>
      <c r="KI165">
        <f t="shared" si="324"/>
        <v>0.1303881618771546</v>
      </c>
      <c r="KJ165">
        <f t="shared" si="324"/>
        <v>0.12457074270538618</v>
      </c>
      <c r="KK165">
        <f t="shared" si="324"/>
        <v>0.11916308103391068</v>
      </c>
      <c r="KL165">
        <f t="shared" si="324"/>
        <v>0.11417286750606793</v>
      </c>
      <c r="KM165">
        <f t="shared" si="324"/>
        <v>0.1096115077788848</v>
      </c>
      <c r="KN165">
        <f t="shared" si="324"/>
        <v>0.10549554416322499</v>
      </c>
      <c r="KO165">
        <f t="shared" si="324"/>
        <v>0.10184850525243093</v>
      </c>
      <c r="KP165">
        <f t="shared" si="324"/>
        <v>9.8702917424220091E-2</v>
      </c>
      <c r="KQ165">
        <f t="shared" si="324"/>
        <v>9.6105299023168181E-2</v>
      </c>
      <c r="KR165">
        <f t="shared" si="324"/>
        <v>9.4120215254613768E-2</v>
      </c>
      <c r="KS165">
        <f t="shared" si="324"/>
        <v>9.2841507026033027E-2</v>
      </c>
      <c r="KT165">
        <f t="shared" si="324"/>
        <v>9.2409946006899765E-2</v>
      </c>
      <c r="KU165">
        <f t="shared" si="324"/>
        <v>9.3052540210506296E-2</v>
      </c>
      <c r="KV165">
        <f t="shared" si="324"/>
        <v>9.5220788290892935E-2</v>
      </c>
      <c r="KW165">
        <f t="shared" si="324"/>
        <v>0.10238916513152913</v>
      </c>
      <c r="OU165">
        <f>_xlfn.T.DIST.2T(ABS((AVERAGE(OU82:OU121)-G163)/(_xlfn.STDEV.S(OU82:OU121)/COUNT(OU82:OU121)^0.5)),COUNT(OU82:OU121)-1)</f>
        <v>0.16130966708646816</v>
      </c>
      <c r="OV165">
        <f t="shared" ref="OV165:RG165" si="325">_xlfn.T.DIST.2T(ABS((AVERAGE(OV82:OV121)-H163)/(_xlfn.STDEV.S(OV82:OV121)/COUNT(OV82:OV121)^0.5)),COUNT(OV82:OV121)-1)</f>
        <v>0.21473673662759094</v>
      </c>
      <c r="OW165">
        <f t="shared" si="325"/>
        <v>0.23168599476463911</v>
      </c>
      <c r="OX165">
        <f t="shared" si="325"/>
        <v>0.25089062646623428</v>
      </c>
      <c r="OY165">
        <f t="shared" si="325"/>
        <v>0.27575055587962821</v>
      </c>
      <c r="OZ165">
        <f t="shared" si="325"/>
        <v>0.30601661193707902</v>
      </c>
      <c r="PA165">
        <f t="shared" si="325"/>
        <v>0.34090535502273223</v>
      </c>
      <c r="PB165">
        <f t="shared" si="325"/>
        <v>0.37954869080941345</v>
      </c>
      <c r="PC165">
        <f t="shared" si="325"/>
        <v>0.42108528790639443</v>
      </c>
      <c r="PD165">
        <f t="shared" si="325"/>
        <v>0.46469067153496002</v>
      </c>
      <c r="PE165">
        <f t="shared" si="325"/>
        <v>0.50959846458448754</v>
      </c>
      <c r="PF165">
        <f t="shared" si="325"/>
        <v>0.55512398999680279</v>
      </c>
      <c r="PG165">
        <f t="shared" si="325"/>
        <v>0.60069016088647409</v>
      </c>
      <c r="PH165">
        <f t="shared" si="325"/>
        <v>0.64584176776487912</v>
      </c>
      <c r="PI165">
        <f t="shared" si="325"/>
        <v>0.69024555146578137</v>
      </c>
      <c r="PJ165">
        <f t="shared" si="325"/>
        <v>0.73367709019952687</v>
      </c>
      <c r="PK165">
        <f t="shared" si="325"/>
        <v>0.77601494602428955</v>
      </c>
      <c r="PL165">
        <f t="shared" si="325"/>
        <v>0.81721353336756886</v>
      </c>
      <c r="PM165">
        <f t="shared" si="325"/>
        <v>0.85723527536987632</v>
      </c>
      <c r="PN165">
        <f t="shared" si="325"/>
        <v>0.8959602324280016</v>
      </c>
      <c r="PO165">
        <f t="shared" si="325"/>
        <v>0.93314051723858715</v>
      </c>
      <c r="PP165">
        <f t="shared" si="325"/>
        <v>0.96844135344448878</v>
      </c>
      <c r="PQ165">
        <f t="shared" si="325"/>
        <v>0.99843672773153691</v>
      </c>
      <c r="PR165">
        <f t="shared" si="325"/>
        <v>0.96757570129293313</v>
      </c>
      <c r="PS165">
        <f t="shared" si="325"/>
        <v>0.9386903171948191</v>
      </c>
      <c r="PT165">
        <f t="shared" si="325"/>
        <v>0.91114686921555854</v>
      </c>
      <c r="PU165">
        <f t="shared" si="325"/>
        <v>0.88418805695829272</v>
      </c>
      <c r="PV165">
        <f t="shared" si="325"/>
        <v>0.85718893750830871</v>
      </c>
      <c r="PW165">
        <f t="shared" si="325"/>
        <v>0.82977472186449264</v>
      </c>
      <c r="PX165">
        <f t="shared" si="325"/>
        <v>0.80180685111096328</v>
      </c>
      <c r="PY165">
        <f t="shared" si="325"/>
        <v>0.77330753748223291</v>
      </c>
      <c r="PZ165">
        <f t="shared" si="325"/>
        <v>0.74439456654507341</v>
      </c>
      <c r="QA165">
        <f t="shared" si="325"/>
        <v>0.71523234640082878</v>
      </c>
      <c r="QB165">
        <f t="shared" si="325"/>
        <v>0.68600131988945234</v>
      </c>
      <c r="QC165">
        <f t="shared" si="325"/>
        <v>0.65688062663369606</v>
      </c>
      <c r="QD165">
        <f t="shared" si="325"/>
        <v>0.62803991278019744</v>
      </c>
      <c r="QE165">
        <f t="shared" si="325"/>
        <v>0.59963166137968926</v>
      </c>
      <c r="QF165">
        <f t="shared" si="325"/>
        <v>0.57178967480642329</v>
      </c>
      <c r="QG165">
        <f t="shared" si="325"/>
        <v>0.54462911664297997</v>
      </c>
      <c r="QH165">
        <f t="shared" si="325"/>
        <v>0.51824569782722285</v>
      </c>
      <c r="QI165">
        <f t="shared" si="325"/>
        <v>0.49271579754730921</v>
      </c>
      <c r="QJ165">
        <f t="shared" si="325"/>
        <v>0.46809893240546896</v>
      </c>
      <c r="QK165">
        <f t="shared" si="325"/>
        <v>0.44443835451586888</v>
      </c>
      <c r="QL165">
        <f t="shared" si="325"/>
        <v>0.42176188860874708</v>
      </c>
      <c r="QM165">
        <f t="shared" si="325"/>
        <v>0.40008620948903062</v>
      </c>
      <c r="QN165">
        <f t="shared" si="325"/>
        <v>0.37941477039675076</v>
      </c>
      <c r="QO165">
        <f t="shared" si="325"/>
        <v>0.35974271753947373</v>
      </c>
      <c r="QP165">
        <f t="shared" si="325"/>
        <v>0.34105755780426006</v>
      </c>
      <c r="QQ165">
        <f t="shared" si="325"/>
        <v>0.32334260035265749</v>
      </c>
      <c r="QR165">
        <f t="shared" si="325"/>
        <v>0.30658838249799381</v>
      </c>
      <c r="QS165">
        <f t="shared" si="325"/>
        <v>0.29110319130477513</v>
      </c>
      <c r="QT165">
        <f t="shared" si="325"/>
        <v>0.27682448215280209</v>
      </c>
      <c r="QU165">
        <f t="shared" si="325"/>
        <v>0.26310345973428545</v>
      </c>
      <c r="QV165">
        <f t="shared" si="325"/>
        <v>0.2499577112660277</v>
      </c>
      <c r="QW165">
        <f t="shared" si="325"/>
        <v>0.23747739055419734</v>
      </c>
      <c r="QX165">
        <f t="shared" si="325"/>
        <v>0.22566684047473212</v>
      </c>
      <c r="QY165">
        <f t="shared" si="325"/>
        <v>0.21451135472148858</v>
      </c>
      <c r="QZ165">
        <f t="shared" si="325"/>
        <v>0.20398695438017317</v>
      </c>
      <c r="RA165">
        <f t="shared" si="325"/>
        <v>0.1940640031633499</v>
      </c>
      <c r="RB165">
        <f t="shared" si="325"/>
        <v>0.18470624761449711</v>
      </c>
      <c r="RC165">
        <f t="shared" si="325"/>
        <v>0.17587128151798542</v>
      </c>
      <c r="RD165">
        <f t="shared" si="325"/>
        <v>0.16751431126113653</v>
      </c>
      <c r="RE165">
        <f t="shared" si="325"/>
        <v>0.15959019664855909</v>
      </c>
      <c r="RF165">
        <f t="shared" si="325"/>
        <v>0.15205908658547004</v>
      </c>
      <c r="RG165">
        <f t="shared" si="325"/>
        <v>0.14488806304639237</v>
      </c>
      <c r="RH165">
        <f t="shared" ref="RH165:SQ165" si="326">_xlfn.T.DIST.2T(ABS((AVERAGE(RH82:RH121)-BT163)/(_xlfn.STDEV.S(RH82:RH121)/COUNT(RH82:RH121)^0.5)),COUNT(RH82:RH121)-1)</f>
        <v>0.13805050423959628</v>
      </c>
      <c r="RI165">
        <f t="shared" si="326"/>
        <v>0.13152501448647122</v>
      </c>
      <c r="RJ165">
        <f t="shared" si="326"/>
        <v>0.12529438943506488</v>
      </c>
      <c r="RK165">
        <f t="shared" si="326"/>
        <v>0.11934393741200759</v>
      </c>
      <c r="RL165">
        <f t="shared" si="326"/>
        <v>0.11366068265155663</v>
      </c>
      <c r="RM165">
        <f t="shared" si="326"/>
        <v>0.10823305534233392</v>
      </c>
      <c r="RN165">
        <f t="shared" si="326"/>
        <v>0.10305069598214177</v>
      </c>
      <c r="RO165">
        <f t="shared" si="326"/>
        <v>9.8103720297545938E-2</v>
      </c>
      <c r="RP165">
        <f t="shared" si="326"/>
        <v>9.3383419513227331E-2</v>
      </c>
      <c r="RQ165">
        <f t="shared" si="326"/>
        <v>8.8880928443975923E-2</v>
      </c>
      <c r="RR165">
        <f t="shared" si="326"/>
        <v>8.4588265232799192E-2</v>
      </c>
      <c r="RS165">
        <f t="shared" si="326"/>
        <v>8.0497317055156295E-2</v>
      </c>
      <c r="RT165">
        <f t="shared" si="326"/>
        <v>7.6600341403221958E-2</v>
      </c>
      <c r="RU165">
        <f t="shared" si="326"/>
        <v>7.2889473654450726E-2</v>
      </c>
      <c r="RV165">
        <f t="shared" si="326"/>
        <v>6.9357464899207022E-2</v>
      </c>
      <c r="RW165">
        <f t="shared" si="326"/>
        <v>6.5996843492964086E-2</v>
      </c>
      <c r="RX165">
        <f t="shared" si="326"/>
        <v>6.2800875264997738E-2</v>
      </c>
      <c r="RY165">
        <f t="shared" si="326"/>
        <v>5.9762939906186842E-2</v>
      </c>
      <c r="RZ165">
        <f t="shared" si="326"/>
        <v>5.6876928681223751E-2</v>
      </c>
      <c r="SA165">
        <f t="shared" si="326"/>
        <v>5.4137353002931571E-2</v>
      </c>
      <c r="SB165">
        <f t="shared" si="326"/>
        <v>5.1539362105896921E-2</v>
      </c>
      <c r="SC165">
        <f t="shared" si="326"/>
        <v>4.9078926496432911E-2</v>
      </c>
      <c r="SD165">
        <f t="shared" si="326"/>
        <v>4.6753049940051049E-2</v>
      </c>
      <c r="SE165">
        <f t="shared" si="326"/>
        <v>4.4560097193445086E-2</v>
      </c>
      <c r="SF165">
        <f t="shared" si="326"/>
        <v>4.2499802561087437E-2</v>
      </c>
      <c r="SG165">
        <f t="shared" si="326"/>
        <v>4.0574162521977535E-2</v>
      </c>
      <c r="SH165">
        <f t="shared" si="326"/>
        <v>3.8788052077804822E-2</v>
      </c>
      <c r="SI165">
        <f t="shared" si="326"/>
        <v>3.7150039426724096E-2</v>
      </c>
      <c r="SJ165">
        <f t="shared" si="326"/>
        <v>3.5674278111028787E-2</v>
      </c>
      <c r="SK165">
        <f t="shared" si="326"/>
        <v>3.4383366334935661E-2</v>
      </c>
      <c r="SL165">
        <f t="shared" si="326"/>
        <v>3.3312768362322102E-2</v>
      </c>
      <c r="SM165">
        <f t="shared" si="326"/>
        <v>3.2519373352218384E-2</v>
      </c>
      <c r="SN165">
        <f t="shared" si="326"/>
        <v>3.2098668534572716E-2</v>
      </c>
      <c r="SO165">
        <f t="shared" si="326"/>
        <v>3.222371794813185E-2</v>
      </c>
      <c r="SP165">
        <f t="shared" si="326"/>
        <v>3.3262049433930616E-2</v>
      </c>
      <c r="SQ165">
        <f t="shared" si="326"/>
        <v>3.7103901274254975E-2</v>
      </c>
      <c r="WM165">
        <f t="shared" si="320"/>
        <v>4.8563199735698219E-2</v>
      </c>
      <c r="WN165" t="s">
        <v>721</v>
      </c>
      <c r="WO165" s="2">
        <f>_xlfn.T.DIST.2T(ABS(AVERAGE(WO82:WO121)/(_xlfn.STDEV.S(WO82:WO121)/COUNT(WO82:WO121)^0.5)),COUNT(WO82:WO121)-1)</f>
        <v>0.32288511190478331</v>
      </c>
      <c r="WP165">
        <f t="shared" ref="WP165:ZA165" si="327">_xlfn.T.DIST.2T(ABS(AVERAGE(WP82:WP121)/(_xlfn.STDEV.S(WP82:WP121)/COUNT(WP82:WP121)^0.5)),COUNT(WP82:WP121)-1)</f>
        <v>0.11766640269215388</v>
      </c>
      <c r="WQ165">
        <f t="shared" si="327"/>
        <v>0.11002843676138045</v>
      </c>
      <c r="WR165">
        <f t="shared" si="327"/>
        <v>0.10368468395695749</v>
      </c>
      <c r="WS165">
        <f t="shared" si="327"/>
        <v>9.7767655635638953E-2</v>
      </c>
      <c r="WT165">
        <f t="shared" si="327"/>
        <v>9.2160655043085155E-2</v>
      </c>
      <c r="WU165">
        <f t="shared" si="327"/>
        <v>8.6945083112721824E-2</v>
      </c>
      <c r="WV165">
        <f t="shared" si="327"/>
        <v>8.217409478712033E-2</v>
      </c>
      <c r="WW165">
        <f t="shared" si="327"/>
        <v>7.784842548294893E-2</v>
      </c>
      <c r="WX165">
        <f t="shared" si="327"/>
        <v>7.3944493575297254E-2</v>
      </c>
      <c r="WY165">
        <f t="shared" si="327"/>
        <v>7.043506019723178E-2</v>
      </c>
      <c r="WZ165">
        <f t="shared" si="327"/>
        <v>6.7297702254236244E-2</v>
      </c>
      <c r="XA165">
        <f t="shared" si="327"/>
        <v>6.4518406091780084E-2</v>
      </c>
      <c r="XB165">
        <f t="shared" si="327"/>
        <v>6.2092043347580207E-2</v>
      </c>
      <c r="XC165">
        <f t="shared" si="327"/>
        <v>6.0018080907504989E-2</v>
      </c>
      <c r="XD165">
        <f t="shared" si="327"/>
        <v>5.8291757427740815E-2</v>
      </c>
      <c r="XE165">
        <f t="shared" si="327"/>
        <v>5.689354667381806E-2</v>
      </c>
      <c r="XF165">
        <f t="shared" si="327"/>
        <v>5.5785057317204366E-2</v>
      </c>
      <c r="XG165">
        <f t="shared" si="327"/>
        <v>5.4914802723082537E-2</v>
      </c>
      <c r="XH165">
        <f t="shared" si="327"/>
        <v>5.422965160618571E-2</v>
      </c>
      <c r="XI165">
        <f t="shared" si="327"/>
        <v>5.368304431799667E-2</v>
      </c>
      <c r="XJ165">
        <f t="shared" si="327"/>
        <v>5.3234326885386998E-2</v>
      </c>
      <c r="XK165">
        <f t="shared" si="327"/>
        <v>5.2845379423542005E-2</v>
      </c>
      <c r="XL165">
        <f t="shared" si="327"/>
        <v>5.24798700899698E-2</v>
      </c>
      <c r="XM165">
        <f t="shared" si="327"/>
        <v>5.2108651575253892E-2</v>
      </c>
      <c r="XN165">
        <f t="shared" si="327"/>
        <v>5.1715995570782276E-2</v>
      </c>
      <c r="XO165">
        <f t="shared" si="327"/>
        <v>5.1300702351637965E-2</v>
      </c>
      <c r="XP165">
        <f t="shared" si="327"/>
        <v>5.0871368986370874E-2</v>
      </c>
      <c r="XQ165">
        <f t="shared" si="327"/>
        <v>5.0440652941302885E-2</v>
      </c>
      <c r="XR165">
        <f t="shared" si="327"/>
        <v>5.002271127629293E-2</v>
      </c>
      <c r="XS165">
        <f t="shared" si="327"/>
        <v>4.9631277107778975E-2</v>
      </c>
      <c r="XT165">
        <f t="shared" si="327"/>
        <v>4.9280127489726898E-2</v>
      </c>
      <c r="XU165">
        <f t="shared" si="327"/>
        <v>4.898310463067454E-2</v>
      </c>
      <c r="XV165">
        <f t="shared" si="327"/>
        <v>4.8754614462889541E-2</v>
      </c>
      <c r="XW165">
        <f t="shared" si="327"/>
        <v>4.8609470323641539E-2</v>
      </c>
      <c r="XX165">
        <f t="shared" si="327"/>
        <v>4.8563199735698219E-2</v>
      </c>
      <c r="XY165">
        <f t="shared" si="327"/>
        <v>4.8631112391490358E-2</v>
      </c>
      <c r="XZ165">
        <f t="shared" si="327"/>
        <v>4.8828276208353283E-2</v>
      </c>
      <c r="YA165">
        <f t="shared" si="327"/>
        <v>4.9169994266759082E-2</v>
      </c>
      <c r="YB165">
        <f t="shared" si="327"/>
        <v>4.9672064482520185E-2</v>
      </c>
      <c r="YC165">
        <f t="shared" si="327"/>
        <v>5.0352117861982106E-2</v>
      </c>
      <c r="YD165">
        <f t="shared" si="327"/>
        <v>5.1232397653900807E-2</v>
      </c>
      <c r="YE165">
        <f t="shared" si="327"/>
        <v>5.2346445119437833E-2</v>
      </c>
      <c r="YF165">
        <f t="shared" si="327"/>
        <v>5.3755868384541834E-2</v>
      </c>
      <c r="YG165">
        <f t="shared" si="327"/>
        <v>5.5622504261949687E-2</v>
      </c>
      <c r="YH165">
        <f t="shared" si="327"/>
        <v>5.8640415339539176E-2</v>
      </c>
      <c r="YI165">
        <f t="shared" si="327"/>
        <v>6.6081443194448961E-2</v>
      </c>
      <c r="YJ165">
        <f t="shared" si="327"/>
        <v>7.4383168402811062E-2</v>
      </c>
      <c r="YK165">
        <f t="shared" si="327"/>
        <v>8.1746823233127985E-2</v>
      </c>
      <c r="YL165">
        <f t="shared" si="327"/>
        <v>8.8778268998783549E-2</v>
      </c>
      <c r="YM165">
        <f t="shared" si="327"/>
        <v>9.5937669562161293E-2</v>
      </c>
      <c r="YN165">
        <f t="shared" si="327"/>
        <v>0.10335617218565497</v>
      </c>
      <c r="YO165">
        <f t="shared" si="327"/>
        <v>0.11060726706861927</v>
      </c>
      <c r="YP165">
        <f t="shared" si="327"/>
        <v>0.11770023045110231</v>
      </c>
      <c r="YQ165">
        <f t="shared" si="327"/>
        <v>0.12472272205809826</v>
      </c>
      <c r="YR165">
        <f t="shared" si="327"/>
        <v>0.13170721335617688</v>
      </c>
      <c r="YS165">
        <f t="shared" si="327"/>
        <v>0.13868016309289538</v>
      </c>
      <c r="YT165">
        <f t="shared" si="327"/>
        <v>0.14566939449203989</v>
      </c>
      <c r="YU165">
        <f t="shared" si="327"/>
        <v>0.15270325356642769</v>
      </c>
      <c r="YV165">
        <f t="shared" si="327"/>
        <v>0.15980562906700674</v>
      </c>
      <c r="YW165">
        <f t="shared" si="327"/>
        <v>0.16698803080779631</v>
      </c>
      <c r="YX165">
        <f t="shared" si="327"/>
        <v>0.17425155052841079</v>
      </c>
      <c r="YY165">
        <f t="shared" si="327"/>
        <v>0.18158274235425365</v>
      </c>
      <c r="YZ165">
        <f t="shared" si="327"/>
        <v>0.18896365353495076</v>
      </c>
      <c r="ZA165">
        <f t="shared" si="327"/>
        <v>0.19637546560399075</v>
      </c>
      <c r="ZB165">
        <f t="shared" ref="ZB165:AAK165" si="328">_xlfn.T.DIST.2T(ABS(AVERAGE(ZB82:ZB121)/(_xlfn.STDEV.S(ZB82:ZB121)/COUNT(ZB82:ZB121)^0.5)),COUNT(ZB82:ZB121)-1)</f>
        <v>0.20379898099833671</v>
      </c>
      <c r="ZC165">
        <f t="shared" si="328"/>
        <v>0.21121735138237416</v>
      </c>
      <c r="ZD165">
        <f t="shared" si="328"/>
        <v>0.21861572884097086</v>
      </c>
      <c r="ZE165">
        <f t="shared" si="328"/>
        <v>0.22598115078740214</v>
      </c>
      <c r="ZF165">
        <f t="shared" si="328"/>
        <v>0.23330300974362522</v>
      </c>
      <c r="ZG165">
        <f t="shared" si="328"/>
        <v>0.24057366722123533</v>
      </c>
      <c r="ZH165">
        <f t="shared" si="328"/>
        <v>0.24779105635909024</v>
      </c>
      <c r="ZI165">
        <f t="shared" si="328"/>
        <v>0.25495705800909502</v>
      </c>
      <c r="ZJ165">
        <f t="shared" si="328"/>
        <v>0.26208178149810563</v>
      </c>
      <c r="ZK165">
        <f t="shared" si="328"/>
        <v>0.26918144570723956</v>
      </c>
      <c r="ZL165">
        <f t="shared" si="328"/>
        <v>0.27628048459138366</v>
      </c>
      <c r="ZM165">
        <f t="shared" si="328"/>
        <v>0.28341145969397896</v>
      </c>
      <c r="ZN165">
        <f t="shared" si="328"/>
        <v>0.29061530682159803</v>
      </c>
      <c r="ZO165">
        <f t="shared" si="328"/>
        <v>0.29794118289741289</v>
      </c>
      <c r="ZP165">
        <f t="shared" si="328"/>
        <v>0.30544956187364591</v>
      </c>
      <c r="ZQ165">
        <f t="shared" si="328"/>
        <v>0.31320895119892067</v>
      </c>
      <c r="ZR165">
        <f t="shared" si="328"/>
        <v>0.32130224946813546</v>
      </c>
      <c r="ZS165">
        <f t="shared" si="328"/>
        <v>0.32982572063951354</v>
      </c>
      <c r="ZT165">
        <f t="shared" si="328"/>
        <v>0.33888944930704068</v>
      </c>
      <c r="ZU165">
        <f t="shared" si="328"/>
        <v>0.34862334633464109</v>
      </c>
      <c r="ZV165">
        <f t="shared" si="328"/>
        <v>0.35917962815523863</v>
      </c>
      <c r="ZW165">
        <f t="shared" si="328"/>
        <v>0.37073337474470025</v>
      </c>
      <c r="ZX165">
        <f t="shared" si="328"/>
        <v>0.38349016562768057</v>
      </c>
      <c r="ZY165">
        <f t="shared" si="328"/>
        <v>0.39769047275529867</v>
      </c>
      <c r="ZZ165">
        <f t="shared" si="328"/>
        <v>0.41361088757976761</v>
      </c>
      <c r="AAA165">
        <f t="shared" si="328"/>
        <v>0.43157403166934694</v>
      </c>
      <c r="AAB165">
        <f t="shared" si="328"/>
        <v>0.45195159235873006</v>
      </c>
      <c r="AAC165">
        <f t="shared" si="328"/>
        <v>0.47516695214268145</v>
      </c>
      <c r="AAD165">
        <f t="shared" si="328"/>
        <v>0.50170255305269273</v>
      </c>
      <c r="AAE165">
        <f t="shared" si="328"/>
        <v>0.53210310305300568</v>
      </c>
      <c r="AAF165">
        <f t="shared" si="328"/>
        <v>0.56699078881280829</v>
      </c>
      <c r="AAG165">
        <f t="shared" si="328"/>
        <v>0.60709087894098646</v>
      </c>
      <c r="AAH165">
        <f t="shared" si="328"/>
        <v>0.65332201399778356</v>
      </c>
      <c r="AAI165">
        <f t="shared" si="328"/>
        <v>0.70707609141402195</v>
      </c>
      <c r="AAJ165">
        <f t="shared" si="328"/>
        <v>0.77131751819671635</v>
      </c>
      <c r="AAK165">
        <f t="shared" si="328"/>
        <v>0.87122271887127134</v>
      </c>
      <c r="ABJ165" t="s">
        <v>746</v>
      </c>
    </row>
    <row r="166" spans="1:842" x14ac:dyDescent="0.25">
      <c r="HA166">
        <f>_xlfn.T.DIST.2T(ABS((AVERAGE(HA122:HA161)-G164)/(_xlfn.STDEV.S(HA122:HA161)/COUNT(HA122:HA161)^0.5)),COUNT(HA122:HA161)-1)</f>
        <v>0.32088864390981925</v>
      </c>
      <c r="HB166">
        <f t="shared" ref="HB166:JM166" si="329">_xlfn.T.DIST.2T(ABS((AVERAGE(HB122:HB161)-H164)/(_xlfn.STDEV.S(HB122:HB161)/COUNT(HB122:HB161)^0.5)),COUNT(HB122:HB161)-1)</f>
        <v>0.1740970045568776</v>
      </c>
      <c r="HC166">
        <f t="shared" si="329"/>
        <v>0.1240794480068468</v>
      </c>
      <c r="HD166">
        <f t="shared" si="329"/>
        <v>8.7856102943618425E-2</v>
      </c>
      <c r="HE166">
        <f t="shared" si="329"/>
        <v>6.2172926707435849E-2</v>
      </c>
      <c r="HF166">
        <f t="shared" si="329"/>
        <v>4.4117352775708843E-2</v>
      </c>
      <c r="HG166">
        <f t="shared" si="329"/>
        <v>3.1459945177980758E-2</v>
      </c>
      <c r="HH166">
        <f t="shared" si="329"/>
        <v>2.2580819088842959E-2</v>
      </c>
      <c r="HI166">
        <f t="shared" si="329"/>
        <v>1.6332437700676942E-2</v>
      </c>
      <c r="HJ166">
        <f t="shared" si="329"/>
        <v>1.1913127035173731E-2</v>
      </c>
      <c r="HK166">
        <f t="shared" si="329"/>
        <v>8.767250585493205E-3</v>
      </c>
      <c r="HL166">
        <f t="shared" si="329"/>
        <v>6.5110564199925419E-3</v>
      </c>
      <c r="HM166">
        <f t="shared" si="329"/>
        <v>4.8796236507497107E-3</v>
      </c>
      <c r="HN166">
        <f t="shared" si="329"/>
        <v>3.6896815028586213E-3</v>
      </c>
      <c r="HO166">
        <f t="shared" si="329"/>
        <v>2.8139797820632174E-3</v>
      </c>
      <c r="HP166">
        <f t="shared" si="329"/>
        <v>2.163698525183117E-3</v>
      </c>
      <c r="HQ166">
        <f t="shared" si="329"/>
        <v>1.6764544672414716E-3</v>
      </c>
      <c r="HR166">
        <f t="shared" si="329"/>
        <v>1.3081317150983641E-3</v>
      </c>
      <c r="HS166">
        <f t="shared" si="329"/>
        <v>1.0272968462687675E-3</v>
      </c>
      <c r="HT166">
        <f t="shared" si="329"/>
        <v>8.1138505660936517E-4</v>
      </c>
      <c r="HU166">
        <f t="shared" si="329"/>
        <v>6.4406966272895618E-4</v>
      </c>
      <c r="HV166">
        <f t="shared" si="329"/>
        <v>5.1343837067802144E-4</v>
      </c>
      <c r="HW166">
        <f t="shared" si="329"/>
        <v>4.1073173328763857E-4</v>
      </c>
      <c r="HX166">
        <f t="shared" si="329"/>
        <v>3.2945842404740963E-4</v>
      </c>
      <c r="HY166">
        <f t="shared" si="329"/>
        <v>2.6476847963311629E-4</v>
      </c>
      <c r="HZ166">
        <f t="shared" si="329"/>
        <v>2.1300824021384474E-4</v>
      </c>
      <c r="IA166">
        <f t="shared" si="329"/>
        <v>1.7140621597139512E-4</v>
      </c>
      <c r="IB166">
        <f t="shared" si="329"/>
        <v>1.3784215663550594E-4</v>
      </c>
      <c r="IC166">
        <f t="shared" si="329"/>
        <v>1.1068216438755459E-4</v>
      </c>
      <c r="ID166">
        <f t="shared" si="329"/>
        <v>8.8657090994960456E-5</v>
      </c>
      <c r="IE166">
        <f t="shared" si="329"/>
        <v>7.0774224496350448E-5</v>
      </c>
      <c r="IF166">
        <f t="shared" si="329"/>
        <v>5.6250643009972523E-5</v>
      </c>
      <c r="IG166">
        <f t="shared" si="329"/>
        <v>4.4464409360782163E-5</v>
      </c>
      <c r="IH166">
        <f t="shared" si="329"/>
        <v>3.4917686044754525E-5</v>
      </c>
      <c r="II166">
        <f t="shared" si="329"/>
        <v>2.7208991046381215E-5</v>
      </c>
      <c r="IJ166">
        <f t="shared" si="329"/>
        <v>2.1011855591963624E-5</v>
      </c>
      <c r="IK166">
        <f t="shared" si="329"/>
        <v>1.6058982126620537E-5</v>
      </c>
      <c r="IL166">
        <f t="shared" si="329"/>
        <v>1.2129775223461288E-5</v>
      </c>
      <c r="IM166">
        <f t="shared" si="329"/>
        <v>9.0408608315246861E-6</v>
      </c>
      <c r="IN166">
        <f t="shared" si="329"/>
        <v>6.6388843875918027E-6</v>
      </c>
      <c r="IO166">
        <f t="shared" si="329"/>
        <v>4.7949303879139365E-6</v>
      </c>
      <c r="IP166">
        <f t="shared" si="329"/>
        <v>3.4002662567482353E-6</v>
      </c>
      <c r="IQ166">
        <f t="shared" si="329"/>
        <v>2.3632127283211315E-6</v>
      </c>
      <c r="IR166">
        <f t="shared" si="329"/>
        <v>1.6067660066165836E-6</v>
      </c>
      <c r="IS166">
        <f t="shared" si="329"/>
        <v>1.0667664295673009E-6</v>
      </c>
      <c r="IT166">
        <f t="shared" si="329"/>
        <v>6.9043274550699896E-7</v>
      </c>
      <c r="IU166">
        <f t="shared" si="329"/>
        <v>4.3505484455958783E-7</v>
      </c>
      <c r="IV166">
        <f t="shared" si="329"/>
        <v>2.6676513051503342E-7</v>
      </c>
      <c r="IW166">
        <f t="shared" si="329"/>
        <v>1.5933305933771406E-7</v>
      </c>
      <c r="IX166">
        <f t="shared" si="329"/>
        <v>9.299965150878289E-8</v>
      </c>
      <c r="IY166">
        <f t="shared" si="329"/>
        <v>5.3368503315531377E-8</v>
      </c>
      <c r="IZ166">
        <f t="shared" si="329"/>
        <v>3.0371253909744473E-8</v>
      </c>
      <c r="JA166">
        <f t="shared" si="329"/>
        <v>1.7329182133581028E-8</v>
      </c>
      <c r="JB166">
        <f t="shared" si="329"/>
        <v>1.0070830984445782E-8</v>
      </c>
      <c r="JC166">
        <f t="shared" si="329"/>
        <v>6.0793509520294872E-9</v>
      </c>
      <c r="JD166">
        <f t="shared" si="329"/>
        <v>3.8809930595731486E-9</v>
      </c>
      <c r="JE166">
        <f t="shared" si="329"/>
        <v>2.6547139817398944E-9</v>
      </c>
      <c r="JF166">
        <f t="shared" si="329"/>
        <v>1.9606444864982726E-9</v>
      </c>
      <c r="JG166">
        <f t="shared" si="329"/>
        <v>1.5675612260551517E-9</v>
      </c>
      <c r="JH166">
        <f t="shared" si="329"/>
        <v>1.3550483560556301E-9</v>
      </c>
      <c r="JI166">
        <f t="shared" si="329"/>
        <v>1.261743694652627E-9</v>
      </c>
      <c r="JJ166">
        <f t="shared" si="329"/>
        <v>1.2591682932277526E-9</v>
      </c>
      <c r="JK166">
        <f t="shared" si="329"/>
        <v>1.3392118621142862E-9</v>
      </c>
      <c r="JL166">
        <f t="shared" si="329"/>
        <v>1.5088348669024442E-9</v>
      </c>
      <c r="JM166">
        <f t="shared" si="329"/>
        <v>1.7890930035699173E-9</v>
      </c>
      <c r="JN166">
        <f t="shared" ref="JN166:KW166" si="330">_xlfn.T.DIST.2T(ABS((AVERAGE(JN122:JN161)-BT164)/(_xlfn.STDEV.S(JN122:JN161)/COUNT(JN122:JN161)^0.5)),COUNT(JN122:JN161)-1)</f>
        <v>2.2179849997270178E-9</v>
      </c>
      <c r="JO166">
        <f t="shared" si="330"/>
        <v>2.8584265155773811E-9</v>
      </c>
      <c r="JP166">
        <f t="shared" si="330"/>
        <v>3.8129736741104841E-9</v>
      </c>
      <c r="JQ166">
        <f t="shared" si="330"/>
        <v>5.2487086961074627E-9</v>
      </c>
      <c r="JR166">
        <f t="shared" si="330"/>
        <v>7.4397898299841474E-9</v>
      </c>
      <c r="JS166">
        <f t="shared" si="330"/>
        <v>1.084161655038987E-8</v>
      </c>
      <c r="JT166">
        <f t="shared" si="330"/>
        <v>1.6222496577217289E-8</v>
      </c>
      <c r="JU166">
        <f t="shared" si="330"/>
        <v>2.4899889580503518E-8</v>
      </c>
      <c r="JV166">
        <f t="shared" si="330"/>
        <v>3.917156530313609E-8</v>
      </c>
      <c r="JW166">
        <f t="shared" si="330"/>
        <v>6.3112965859672898E-8</v>
      </c>
      <c r="JX166">
        <f t="shared" si="330"/>
        <v>1.0407366601332506E-7</v>
      </c>
      <c r="JY166">
        <f t="shared" si="330"/>
        <v>1.7552275136367296E-7</v>
      </c>
      <c r="JZ166">
        <f t="shared" si="330"/>
        <v>3.0252872932937119E-7</v>
      </c>
      <c r="KA166">
        <f t="shared" si="330"/>
        <v>5.3242943740918111E-7</v>
      </c>
      <c r="KB166">
        <f t="shared" si="330"/>
        <v>9.558184748029899E-7</v>
      </c>
      <c r="KC166">
        <f t="shared" si="330"/>
        <v>1.7481307823745136E-6</v>
      </c>
      <c r="KD166">
        <f t="shared" si="330"/>
        <v>3.2525883233806393E-6</v>
      </c>
      <c r="KE166">
        <f t="shared" si="330"/>
        <v>6.1461296790270865E-6</v>
      </c>
      <c r="KF166">
        <f t="shared" si="330"/>
        <v>1.1771714746284027E-5</v>
      </c>
      <c r="KG166">
        <f t="shared" si="330"/>
        <v>2.2802007208651807E-5</v>
      </c>
      <c r="KH166">
        <f t="shared" si="330"/>
        <v>4.4557243891966038E-5</v>
      </c>
      <c r="KI166">
        <f t="shared" si="330"/>
        <v>8.7595491330595991E-5</v>
      </c>
      <c r="KJ166">
        <f t="shared" si="330"/>
        <v>1.7272980338982897E-4</v>
      </c>
      <c r="KK166">
        <f t="shared" si="330"/>
        <v>3.4055285012122509E-4</v>
      </c>
      <c r="KL166">
        <f t="shared" si="330"/>
        <v>6.6905163032898382E-4</v>
      </c>
      <c r="KM166">
        <f t="shared" si="330"/>
        <v>1.3051219167150012E-3</v>
      </c>
      <c r="KN166">
        <f t="shared" si="330"/>
        <v>2.5186029899537947E-3</v>
      </c>
      <c r="KO166">
        <f t="shared" si="330"/>
        <v>4.7901536020002761E-3</v>
      </c>
      <c r="KP166">
        <f t="shared" si="330"/>
        <v>8.9446698922609653E-3</v>
      </c>
      <c r="KQ166">
        <f t="shared" si="330"/>
        <v>1.6336134916464452E-2</v>
      </c>
      <c r="KR166">
        <f t="shared" si="330"/>
        <v>2.9072080422389689E-2</v>
      </c>
      <c r="KS166">
        <f t="shared" si="330"/>
        <v>5.0229781025311386E-2</v>
      </c>
      <c r="KT166">
        <f t="shared" si="330"/>
        <v>8.3962263631502609E-2</v>
      </c>
      <c r="KU166">
        <f t="shared" si="330"/>
        <v>0.13532525278136559</v>
      </c>
      <c r="KV166">
        <f t="shared" si="330"/>
        <v>0.20956172978894499</v>
      </c>
      <c r="KW166">
        <f t="shared" si="330"/>
        <v>0.30920727926481006</v>
      </c>
      <c r="OU166">
        <f>_xlfn.T.DIST.2T(ABS((AVERAGE(OU122:OU161)-G164)/(_xlfn.STDEV.S(OU122:OU161)/COUNT(OU122:OU161)^0.5)),COUNT(OU122:OU161)-1)</f>
        <v>0.16078314998521331</v>
      </c>
      <c r="OV166">
        <f t="shared" ref="OV166:RG166" si="331">_xlfn.T.DIST.2T(ABS((AVERAGE(OV122:OV161)-H164)/(_xlfn.STDEV.S(OV122:OV161)/COUNT(OV122:OV161)^0.5)),COUNT(OV122:OV161)-1)</f>
        <v>0.965356792926504</v>
      </c>
      <c r="OW166">
        <f t="shared" si="331"/>
        <v>0.9073901166416789</v>
      </c>
      <c r="OX166">
        <f t="shared" si="331"/>
        <v>0.78681160256215543</v>
      </c>
      <c r="OY166">
        <f t="shared" si="331"/>
        <v>0.6709278831868567</v>
      </c>
      <c r="OZ166">
        <f t="shared" si="331"/>
        <v>0.56121930958656363</v>
      </c>
      <c r="PA166">
        <f t="shared" si="331"/>
        <v>0.45974393616463782</v>
      </c>
      <c r="PB166">
        <f t="shared" si="331"/>
        <v>0.36836698992699091</v>
      </c>
      <c r="PC166">
        <f t="shared" si="331"/>
        <v>0.2884163898836033</v>
      </c>
      <c r="PD166">
        <f t="shared" si="331"/>
        <v>0.2205262541432185</v>
      </c>
      <c r="PE166">
        <f t="shared" si="331"/>
        <v>0.16461190096341929</v>
      </c>
      <c r="PF166">
        <f t="shared" si="331"/>
        <v>0.11995455693014323</v>
      </c>
      <c r="PG166">
        <f t="shared" si="331"/>
        <v>8.53592363348398E-2</v>
      </c>
      <c r="PH166">
        <f t="shared" si="331"/>
        <v>5.9348068849785517E-2</v>
      </c>
      <c r="PI166">
        <f t="shared" si="331"/>
        <v>4.034916130007743E-2</v>
      </c>
      <c r="PJ166">
        <f t="shared" si="331"/>
        <v>2.6851636575691208E-2</v>
      </c>
      <c r="PK166">
        <f t="shared" si="331"/>
        <v>1.7511172411763535E-2</v>
      </c>
      <c r="PL166">
        <f t="shared" si="331"/>
        <v>1.1204853669383182E-2</v>
      </c>
      <c r="PM166">
        <f t="shared" si="331"/>
        <v>7.0436586207982326E-3</v>
      </c>
      <c r="PN166">
        <f t="shared" si="331"/>
        <v>4.3555189970504431E-3</v>
      </c>
      <c r="PO166">
        <f t="shared" si="331"/>
        <v>2.6524689195874108E-3</v>
      </c>
      <c r="PP166">
        <f t="shared" si="331"/>
        <v>1.5926050400771879E-3</v>
      </c>
      <c r="PQ166">
        <f t="shared" si="331"/>
        <v>9.437049997242839E-4</v>
      </c>
      <c r="PR166">
        <f t="shared" si="331"/>
        <v>5.5232840948226281E-4</v>
      </c>
      <c r="PS166">
        <f t="shared" si="331"/>
        <v>3.1952110360176683E-4</v>
      </c>
      <c r="PT166">
        <f t="shared" si="331"/>
        <v>1.8281101535055048E-4</v>
      </c>
      <c r="PU166">
        <f t="shared" si="331"/>
        <v>1.0350031739655033E-4</v>
      </c>
      <c r="PV166">
        <f t="shared" si="331"/>
        <v>5.8018466625126829E-5</v>
      </c>
      <c r="PW166">
        <f t="shared" si="331"/>
        <v>3.2224920373551787E-5</v>
      </c>
      <c r="PX166">
        <f t="shared" si="331"/>
        <v>1.775305697939629E-5</v>
      </c>
      <c r="PY166">
        <f t="shared" si="331"/>
        <v>9.7162664818689757E-6</v>
      </c>
      <c r="PZ166">
        <f t="shared" si="331"/>
        <v>5.2954791276626497E-6</v>
      </c>
      <c r="QA166">
        <f t="shared" si="331"/>
        <v>2.8839621713892103E-6</v>
      </c>
      <c r="QB166">
        <f t="shared" si="331"/>
        <v>1.5769347814170313E-6</v>
      </c>
      <c r="QC166">
        <f t="shared" si="331"/>
        <v>8.7105147698698509E-7</v>
      </c>
      <c r="QD166">
        <f t="shared" si="331"/>
        <v>4.8966889390983724E-7</v>
      </c>
      <c r="QE166">
        <f t="shared" si="331"/>
        <v>2.8246962020803946E-7</v>
      </c>
      <c r="QF166">
        <f t="shared" si="331"/>
        <v>1.6860507164321732E-7</v>
      </c>
      <c r="QG166">
        <f t="shared" si="331"/>
        <v>1.0491547349922219E-7</v>
      </c>
      <c r="QH166">
        <f t="shared" si="331"/>
        <v>6.8445809228552715E-8</v>
      </c>
      <c r="QI166">
        <f t="shared" si="331"/>
        <v>4.6970721700593601E-8</v>
      </c>
      <c r="QJ166">
        <f t="shared" si="331"/>
        <v>3.3932063334328377E-8</v>
      </c>
      <c r="QK166">
        <f t="shared" si="331"/>
        <v>2.5766039227997949E-8</v>
      </c>
      <c r="QL166">
        <f t="shared" si="331"/>
        <v>2.0500574784919346E-8</v>
      </c>
      <c r="QM166">
        <f t="shared" si="331"/>
        <v>1.7019816767787371E-8</v>
      </c>
      <c r="QN166">
        <f t="shared" si="331"/>
        <v>1.4676825835618512E-8</v>
      </c>
      <c r="QO166">
        <f t="shared" si="331"/>
        <v>1.3086940452166502E-8</v>
      </c>
      <c r="QP166">
        <f t="shared" si="331"/>
        <v>1.2016109927595753E-8</v>
      </c>
      <c r="QQ166">
        <f t="shared" si="331"/>
        <v>1.1319241955727861E-8</v>
      </c>
      <c r="QR166">
        <f t="shared" si="331"/>
        <v>1.0905527167141767E-8</v>
      </c>
      <c r="QS166">
        <f t="shared" si="331"/>
        <v>1.0718517872701923E-8</v>
      </c>
      <c r="QT166">
        <f t="shared" si="331"/>
        <v>1.0724569498439291E-8</v>
      </c>
      <c r="QU166">
        <f t="shared" si="331"/>
        <v>1.0906222733006887E-8</v>
      </c>
      <c r="QV166">
        <f t="shared" si="331"/>
        <v>1.1258375219014394E-8</v>
      </c>
      <c r="QW166">
        <f t="shared" si="331"/>
        <v>1.1786556069107791E-8</v>
      </c>
      <c r="QX166">
        <f t="shared" si="331"/>
        <v>1.2506449951796267E-8</v>
      </c>
      <c r="QY166">
        <f t="shared" si="331"/>
        <v>1.3444550895988122E-8</v>
      </c>
      <c r="QZ166">
        <f t="shared" si="331"/>
        <v>1.4639715017132253E-8</v>
      </c>
      <c r="RA166">
        <f t="shared" si="331"/>
        <v>1.6145159803233063E-8</v>
      </c>
      <c r="RB166">
        <f t="shared" si="331"/>
        <v>1.8031036953825272E-8</v>
      </c>
      <c r="RC166">
        <f t="shared" si="331"/>
        <v>2.0390065210473351E-8</v>
      </c>
      <c r="RD166">
        <f t="shared" si="331"/>
        <v>2.3348294643490949E-8</v>
      </c>
      <c r="RE166">
        <f t="shared" si="331"/>
        <v>2.7082420459036144E-8</v>
      </c>
      <c r="RF166">
        <f t="shared" si="331"/>
        <v>3.1844381824285344E-8</v>
      </c>
      <c r="RG166">
        <f t="shared" si="331"/>
        <v>3.7998161658082299E-8</v>
      </c>
      <c r="RH166">
        <f t="shared" ref="RH166:SQ166" si="332">_xlfn.T.DIST.2T(ABS((AVERAGE(RH122:RH161)-BT164)/(_xlfn.STDEV.S(RH122:RH161)/COUNT(RH122:RH161)^0.5)),COUNT(RH122:RH161)-1)</f>
        <v>4.6076797538160214E-8</v>
      </c>
      <c r="RI166">
        <f t="shared" si="332"/>
        <v>5.6871902052491211E-8</v>
      </c>
      <c r="RJ166">
        <f t="shared" si="332"/>
        <v>7.1573118192771523E-8</v>
      </c>
      <c r="RK166">
        <f t="shared" si="332"/>
        <v>9.1989456748670204E-8</v>
      </c>
      <c r="RL166">
        <f t="shared" si="332"/>
        <v>1.2090599969641763E-7</v>
      </c>
      <c r="RM166">
        <f t="shared" si="332"/>
        <v>1.6267353408711733E-7</v>
      </c>
      <c r="RN166">
        <f t="shared" si="332"/>
        <v>2.2420593050066839E-7</v>
      </c>
      <c r="RO166">
        <f t="shared" si="332"/>
        <v>3.1669112293729045E-7</v>
      </c>
      <c r="RP166">
        <f t="shared" si="332"/>
        <v>4.5857732918970448E-7</v>
      </c>
      <c r="RQ166">
        <f t="shared" si="332"/>
        <v>6.8086499366727125E-7</v>
      </c>
      <c r="RR166">
        <f t="shared" si="332"/>
        <v>1.0366137822414113E-6</v>
      </c>
      <c r="RS166">
        <f t="shared" si="332"/>
        <v>1.6182834056857586E-6</v>
      </c>
      <c r="RT166">
        <f t="shared" si="332"/>
        <v>2.5897671393927002E-6</v>
      </c>
      <c r="RU166">
        <f t="shared" si="332"/>
        <v>4.2462218947536451E-6</v>
      </c>
      <c r="RV166">
        <f t="shared" si="332"/>
        <v>7.126925425383139E-6</v>
      </c>
      <c r="RW166">
        <f t="shared" si="332"/>
        <v>1.2229550412711119E-5</v>
      </c>
      <c r="RX166">
        <f t="shared" si="332"/>
        <v>2.1418923136514347E-5</v>
      </c>
      <c r="RY166">
        <f t="shared" si="332"/>
        <v>3.8207815481264169E-5</v>
      </c>
      <c r="RZ166">
        <f t="shared" si="332"/>
        <v>6.9244979158558518E-5</v>
      </c>
      <c r="SA166">
        <f t="shared" si="332"/>
        <v>1.2713125775903452E-4</v>
      </c>
      <c r="SB166">
        <f t="shared" si="332"/>
        <v>2.3568966149051124E-4</v>
      </c>
      <c r="SC166">
        <f t="shared" si="332"/>
        <v>4.3964463234555157E-4</v>
      </c>
      <c r="SD166">
        <f t="shared" si="332"/>
        <v>8.2196879150384051E-4</v>
      </c>
      <c r="SE166">
        <f t="shared" si="332"/>
        <v>1.533908158021572E-3</v>
      </c>
      <c r="SF166">
        <f t="shared" si="332"/>
        <v>2.8446680384485094E-3</v>
      </c>
      <c r="SG166">
        <f t="shared" si="332"/>
        <v>5.2188820436960695E-3</v>
      </c>
      <c r="SH166">
        <f t="shared" si="332"/>
        <v>9.4280881891552811E-3</v>
      </c>
      <c r="SI166">
        <f t="shared" si="332"/>
        <v>1.6694095907611402E-2</v>
      </c>
      <c r="SJ166">
        <f t="shared" si="332"/>
        <v>2.8843398633079848E-2</v>
      </c>
      <c r="SK166">
        <f t="shared" si="332"/>
        <v>4.84216865799941E-2</v>
      </c>
      <c r="SL166">
        <f t="shared" si="332"/>
        <v>7.8682873933891326E-2</v>
      </c>
      <c r="SM166">
        <f t="shared" si="332"/>
        <v>0.12334610095754146</v>
      </c>
      <c r="SN166">
        <f t="shared" si="332"/>
        <v>0.18602983506773252</v>
      </c>
      <c r="SO166">
        <f t="shared" si="332"/>
        <v>0.26933088225098611</v>
      </c>
      <c r="SP166">
        <f t="shared" si="332"/>
        <v>0.37350088753523203</v>
      </c>
      <c r="SQ166">
        <f t="shared" si="332"/>
        <v>0.49144940591151687</v>
      </c>
      <c r="WM166">
        <f t="shared" si="320"/>
        <v>0.15525167893400016</v>
      </c>
      <c r="WN166" t="s">
        <v>718</v>
      </c>
      <c r="WO166" s="2">
        <f>_xlfn.T.DIST.2T(ABS(AVERAGE(WO122:WO161)/(_xlfn.STDEV.S(WO122:WO161)/COUNT(WO122:WO161)^0.5)),COUNT(WO122:WO161)-1)</f>
        <v>0.32558505959213579</v>
      </c>
      <c r="WP166">
        <f t="shared" ref="WP166:ZA166" si="333">_xlfn.T.DIST.2T(ABS(AVERAGE(WP122:WP161)/(_xlfn.STDEV.S(WP122:WP161)/COUNT(WP122:WP161)^0.5)),COUNT(WP122:WP161)-1)</f>
        <v>0.19069232324276891</v>
      </c>
      <c r="WQ166">
        <f t="shared" si="333"/>
        <v>0.17171831353251474</v>
      </c>
      <c r="WR166">
        <f t="shared" si="333"/>
        <v>0.16198037012056568</v>
      </c>
      <c r="WS166">
        <f t="shared" si="333"/>
        <v>0.15706204995643344</v>
      </c>
      <c r="WT166">
        <f t="shared" si="333"/>
        <v>0.15525167893400016</v>
      </c>
      <c r="WU166">
        <f t="shared" si="333"/>
        <v>0.15568389388532683</v>
      </c>
      <c r="WV166">
        <f t="shared" si="333"/>
        <v>0.15786935450413547</v>
      </c>
      <c r="WW166">
        <f t="shared" si="333"/>
        <v>0.16151641334943836</v>
      </c>
      <c r="WX166">
        <f t="shared" si="333"/>
        <v>0.16644638338125328</v>
      </c>
      <c r="WY166">
        <f t="shared" si="333"/>
        <v>0.17255034229864247</v>
      </c>
      <c r="WZ166">
        <f t="shared" si="333"/>
        <v>0.17976359212973655</v>
      </c>
      <c r="XA166">
        <f t="shared" si="333"/>
        <v>0.18805144394168433</v>
      </c>
      <c r="XB166">
        <f t="shared" si="333"/>
        <v>0.19739923143561608</v>
      </c>
      <c r="XC166">
        <f t="shared" si="333"/>
        <v>0.20780666877787252</v>
      </c>
      <c r="XD166">
        <f t="shared" si="333"/>
        <v>0.21928378933433545</v>
      </c>
      <c r="XE166">
        <f t="shared" si="333"/>
        <v>0.23184799251278937</v>
      </c>
      <c r="XF166">
        <f t="shared" si="333"/>
        <v>0.24552309785829626</v>
      </c>
      <c r="XG166">
        <f t="shared" si="333"/>
        <v>0.26033704967568605</v>
      </c>
      <c r="XH166">
        <f t="shared" si="333"/>
        <v>0.2763223523012503</v>
      </c>
      <c r="XI166">
        <f t="shared" si="333"/>
        <v>0.2935165046996373</v>
      </c>
      <c r="XJ166">
        <f t="shared" si="333"/>
        <v>0.31196062257272017</v>
      </c>
      <c r="XK166">
        <f t="shared" si="333"/>
        <v>0.33170110261238894</v>
      </c>
      <c r="XL166">
        <f t="shared" si="333"/>
        <v>0.3527917918383443</v>
      </c>
      <c r="XM166">
        <f t="shared" si="333"/>
        <v>0.37529242691293696</v>
      </c>
      <c r="XN166">
        <f t="shared" si="333"/>
        <v>0.39927162767443047</v>
      </c>
      <c r="XO166">
        <f t="shared" si="333"/>
        <v>0.42480940121503818</v>
      </c>
      <c r="XP166">
        <f t="shared" si="333"/>
        <v>0.45199530318856906</v>
      </c>
      <c r="XQ166">
        <f t="shared" si="333"/>
        <v>0.4809301253611431</v>
      </c>
      <c r="XR166">
        <f t="shared" si="333"/>
        <v>0.51172244617014151</v>
      </c>
      <c r="XS166">
        <f t="shared" si="333"/>
        <v>0.54448563388978277</v>
      </c>
      <c r="XT166">
        <f t="shared" si="333"/>
        <v>0.57932460554143006</v>
      </c>
      <c r="XU166">
        <f t="shared" si="333"/>
        <v>0.61632096577765894</v>
      </c>
      <c r="XV166">
        <f t="shared" si="333"/>
        <v>0.65550786413038509</v>
      </c>
      <c r="XW166">
        <f t="shared" si="333"/>
        <v>0.6968406733494279</v>
      </c>
      <c r="XX166">
        <f t="shared" si="333"/>
        <v>0.74015737879677135</v>
      </c>
      <c r="XY166">
        <f t="shared" si="333"/>
        <v>0.78515410464153967</v>
      </c>
      <c r="XZ166">
        <f t="shared" si="333"/>
        <v>0.83136655203488241</v>
      </c>
      <c r="YA166">
        <f t="shared" si="333"/>
        <v>0.87818202868732786</v>
      </c>
      <c r="YB166">
        <f t="shared" si="333"/>
        <v>0.92487956106665592</v>
      </c>
      <c r="YC166">
        <f t="shared" si="333"/>
        <v>0.97069086882654987</v>
      </c>
      <c r="YD166">
        <f t="shared" si="333"/>
        <v>0.98513360507109549</v>
      </c>
      <c r="YE166">
        <f t="shared" si="333"/>
        <v>0.94326628428162895</v>
      </c>
      <c r="YF166">
        <f t="shared" si="333"/>
        <v>0.9042722239911134</v>
      </c>
      <c r="YG166">
        <f t="shared" si="333"/>
        <v>0.86860282609124329</v>
      </c>
      <c r="YH166">
        <f t="shared" si="333"/>
        <v>0.83660721008713579</v>
      </c>
      <c r="YI166">
        <f t="shared" si="333"/>
        <v>0.80855212069669213</v>
      </c>
      <c r="YJ166">
        <f t="shared" si="333"/>
        <v>0.78464146598254536</v>
      </c>
      <c r="YK166">
        <f t="shared" si="333"/>
        <v>0.76502812904010664</v>
      </c>
      <c r="YL166">
        <f t="shared" si="333"/>
        <v>0.74982147348493822</v>
      </c>
      <c r="YM166">
        <f t="shared" si="333"/>
        <v>0.73914025496336877</v>
      </c>
      <c r="YN166">
        <f t="shared" si="333"/>
        <v>0.73325423631918207</v>
      </c>
      <c r="YO166">
        <f t="shared" si="333"/>
        <v>0.7325635602017484</v>
      </c>
      <c r="YP166">
        <f t="shared" si="333"/>
        <v>0.73681399104996881</v>
      </c>
      <c r="YQ166">
        <f t="shared" si="333"/>
        <v>0.74488915985749182</v>
      </c>
      <c r="YR166">
        <f t="shared" si="333"/>
        <v>0.7555667184414635</v>
      </c>
      <c r="YS166">
        <f t="shared" si="333"/>
        <v>0.76782457391915238</v>
      </c>
      <c r="YT166">
        <f t="shared" si="333"/>
        <v>0.78082160130374878</v>
      </c>
      <c r="YU166">
        <f t="shared" si="333"/>
        <v>0.79383524951061357</v>
      </c>
      <c r="YV166">
        <f t="shared" si="333"/>
        <v>0.80621162805579627</v>
      </c>
      <c r="YW166">
        <f t="shared" si="333"/>
        <v>0.81743003187936925</v>
      </c>
      <c r="YX166">
        <f t="shared" si="333"/>
        <v>0.82716730751946876</v>
      </c>
      <c r="YY166">
        <f t="shared" si="333"/>
        <v>0.83517949343982645</v>
      </c>
      <c r="YZ166">
        <f t="shared" si="333"/>
        <v>0.84106963463212492</v>
      </c>
      <c r="ZA166">
        <f t="shared" si="333"/>
        <v>0.84429163636831261</v>
      </c>
      <c r="ZB166">
        <f t="shared" ref="ZB166:AAK166" si="334">_xlfn.T.DIST.2T(ABS(AVERAGE(ZB122:ZB161)/(_xlfn.STDEV.S(ZB122:ZB161)/COUNT(ZB122:ZB161)^0.5)),COUNT(ZB122:ZB161)-1)</f>
        <v>0.84455739136268249</v>
      </c>
      <c r="ZC166">
        <f t="shared" si="334"/>
        <v>0.84222233260412516</v>
      </c>
      <c r="ZD166">
        <f t="shared" si="334"/>
        <v>0.83819565672170204</v>
      </c>
      <c r="ZE166">
        <f t="shared" si="334"/>
        <v>0.83358432943566774</v>
      </c>
      <c r="ZF166">
        <f t="shared" si="334"/>
        <v>0.82941507810874049</v>
      </c>
      <c r="ZG166">
        <f t="shared" si="334"/>
        <v>0.82651709037620513</v>
      </c>
      <c r="ZH166">
        <f t="shared" si="334"/>
        <v>0.82550353732514314</v>
      </c>
      <c r="ZI166">
        <f t="shared" si="334"/>
        <v>0.82681177310287446</v>
      </c>
      <c r="ZJ166">
        <f t="shared" si="334"/>
        <v>0.83074063229263639</v>
      </c>
      <c r="ZK166">
        <f t="shared" si="334"/>
        <v>0.83750422660495139</v>
      </c>
      <c r="ZL166">
        <f t="shared" si="334"/>
        <v>0.84724981808714572</v>
      </c>
      <c r="ZM166">
        <f t="shared" si="334"/>
        <v>0.86007935024536297</v>
      </c>
      <c r="ZN166">
        <f t="shared" si="334"/>
        <v>0.87604341751634718</v>
      </c>
      <c r="ZO166">
        <f t="shared" si="334"/>
        <v>0.89513264374049439</v>
      </c>
      <c r="ZP166">
        <f t="shared" si="334"/>
        <v>0.91726072810561843</v>
      </c>
      <c r="ZQ166">
        <f t="shared" si="334"/>
        <v>0.94225128175267647</v>
      </c>
      <c r="ZR166">
        <f t="shared" si="334"/>
        <v>0.96982985020430523</v>
      </c>
      <c r="ZS166">
        <f t="shared" si="334"/>
        <v>0.99963059423864808</v>
      </c>
      <c r="ZT166">
        <f t="shared" si="334"/>
        <v>0.96879374863737322</v>
      </c>
      <c r="ZU166">
        <f t="shared" si="334"/>
        <v>0.93595698490814705</v>
      </c>
      <c r="ZV166">
        <f t="shared" si="334"/>
        <v>0.90242245363310047</v>
      </c>
      <c r="ZW166">
        <f t="shared" si="334"/>
        <v>0.86880041095570371</v>
      </c>
      <c r="ZX166">
        <f t="shared" si="334"/>
        <v>0.83573333129460758</v>
      </c>
      <c r="ZY166">
        <f t="shared" si="334"/>
        <v>0.80389219569493453</v>
      </c>
      <c r="ZZ166">
        <f t="shared" si="334"/>
        <v>0.77396012276948689</v>
      </c>
      <c r="AAA166">
        <f t="shared" si="334"/>
        <v>0.74661858313388385</v>
      </c>
      <c r="AAB166">
        <f t="shared" si="334"/>
        <v>0.72252359337263083</v>
      </c>
      <c r="AAC166">
        <f t="shared" si="334"/>
        <v>0.70228894163843214</v>
      </c>
      <c r="AAD166">
        <f t="shared" si="334"/>
        <v>0.68647164868547506</v>
      </c>
      <c r="AAE166">
        <f t="shared" si="334"/>
        <v>0.67556449490408121</v>
      </c>
      <c r="AAF166">
        <f t="shared" si="334"/>
        <v>0.67001226725137675</v>
      </c>
      <c r="AAG166">
        <f t="shared" si="334"/>
        <v>0.67023311938815766</v>
      </c>
      <c r="AAH166">
        <f t="shared" si="334"/>
        <v>0.67669473313203987</v>
      </c>
      <c r="AAI166">
        <f t="shared" si="334"/>
        <v>0.69008620948215305</v>
      </c>
      <c r="AAJ166">
        <f t="shared" si="334"/>
        <v>0.71188697337800377</v>
      </c>
      <c r="AAK166">
        <f t="shared" si="334"/>
        <v>0.75070840292059204</v>
      </c>
      <c r="ABJ166" t="s">
        <v>748</v>
      </c>
      <c r="ABK166">
        <f>SMALL(ABK2:ABK81,20)</f>
        <v>0</v>
      </c>
      <c r="ABL166">
        <f t="shared" ref="ABL166:ABM166" si="335">SMALL(ABL2:ABL81,20)</f>
        <v>-6.7186340000000011E-3</v>
      </c>
      <c r="ABM166">
        <f t="shared" si="335"/>
        <v>-1.3433888000000005E-2</v>
      </c>
      <c r="ABN166">
        <f t="shared" ref="ABN166:ADY166" si="336">SMALL(ABN2:ABN81,20)</f>
        <v>-2.0978604000000012E-2</v>
      </c>
      <c r="ABO166">
        <f t="shared" si="336"/>
        <v>-2.9358523999999997E-2</v>
      </c>
      <c r="ABP166">
        <f t="shared" si="336"/>
        <v>-4.3771999999999978E-2</v>
      </c>
      <c r="ABQ166">
        <f t="shared" si="336"/>
        <v>-5.1178799999999969E-2</v>
      </c>
      <c r="ABR166">
        <f t="shared" si="336"/>
        <v>-5.2184700000000084E-2</v>
      </c>
      <c r="ABS166">
        <f t="shared" si="336"/>
        <v>-6.4379875999999836E-2</v>
      </c>
      <c r="ABT166">
        <f t="shared" si="336"/>
        <v>-9.8252699999999971E-2</v>
      </c>
      <c r="ABU166">
        <f t="shared" si="336"/>
        <v>-9.7255800000000003E-2</v>
      </c>
      <c r="ABV166">
        <f t="shared" si="336"/>
        <v>-9.4783599999999968E-2</v>
      </c>
      <c r="ABW166">
        <f t="shared" si="336"/>
        <v>-9.3387345999999982E-2</v>
      </c>
      <c r="ABX166">
        <f t="shared" si="336"/>
        <v>-0.10329752599999997</v>
      </c>
      <c r="ABY166">
        <f t="shared" si="336"/>
        <v>-0.11361928599999993</v>
      </c>
      <c r="ABZ166">
        <f t="shared" si="336"/>
        <v>-0.12436119600000006</v>
      </c>
      <c r="ACA166">
        <f t="shared" si="336"/>
        <v>-0.13491799999999987</v>
      </c>
      <c r="ACB166">
        <f t="shared" si="336"/>
        <v>-0.1341912999999999</v>
      </c>
      <c r="ACC166">
        <f t="shared" si="336"/>
        <v>-0.13362560000000001</v>
      </c>
      <c r="ACD166">
        <f t="shared" si="336"/>
        <v>-0.13325299999999984</v>
      </c>
      <c r="ACE166">
        <f t="shared" si="336"/>
        <v>-0.13307470000000032</v>
      </c>
      <c r="ACF166">
        <f t="shared" si="336"/>
        <v>-0.13384993200000017</v>
      </c>
      <c r="ACG166">
        <f t="shared" si="336"/>
        <v>-0.16873960000000032</v>
      </c>
      <c r="ACH166">
        <f t="shared" si="336"/>
        <v>-0.16950059999999967</v>
      </c>
      <c r="ACI166">
        <f t="shared" si="336"/>
        <v>-0.16976069999999988</v>
      </c>
      <c r="ACJ166">
        <f t="shared" si="336"/>
        <v>-0.1807200240000002</v>
      </c>
      <c r="ACK166">
        <f t="shared" si="336"/>
        <v>-0.19768553199999994</v>
      </c>
      <c r="ACL166">
        <f t="shared" si="336"/>
        <v>-0.17884059399999996</v>
      </c>
      <c r="ACM166">
        <f t="shared" si="336"/>
        <v>-0.16595340000000025</v>
      </c>
      <c r="ACN166">
        <f t="shared" si="336"/>
        <v>-0.17583109999999991</v>
      </c>
      <c r="ACO166">
        <f t="shared" si="336"/>
        <v>-0.18589900000000004</v>
      </c>
      <c r="ACP166">
        <f t="shared" si="336"/>
        <v>-0.19605040000000029</v>
      </c>
      <c r="ACQ166">
        <f t="shared" si="336"/>
        <v>-0.206264</v>
      </c>
      <c r="ACR166">
        <f t="shared" si="336"/>
        <v>-0.21651920000000002</v>
      </c>
      <c r="ACS166">
        <f t="shared" si="336"/>
        <v>-0.22679260000000001</v>
      </c>
      <c r="ACT166">
        <f t="shared" si="336"/>
        <v>-0.23706179999999977</v>
      </c>
      <c r="ACU166">
        <f t="shared" si="336"/>
        <v>-0.24730159999999968</v>
      </c>
      <c r="ACV166">
        <f t="shared" si="336"/>
        <v>-0.25748660000000001</v>
      </c>
      <c r="ACW166">
        <f t="shared" si="336"/>
        <v>-0.26758959999999998</v>
      </c>
      <c r="ACX166">
        <f t="shared" si="336"/>
        <v>-0.27758220000000033</v>
      </c>
      <c r="ACY166">
        <f t="shared" si="336"/>
        <v>-0.2874346000000001</v>
      </c>
      <c r="ACZ166">
        <f t="shared" si="336"/>
        <v>-0.29711390000000026</v>
      </c>
      <c r="ADA166">
        <f t="shared" si="336"/>
        <v>-0.30658680000000071</v>
      </c>
      <c r="ADB166">
        <f t="shared" si="336"/>
        <v>-0.30793445599999991</v>
      </c>
      <c r="ADC166">
        <f t="shared" si="336"/>
        <v>-0.29040480000000013</v>
      </c>
      <c r="ADD166">
        <f t="shared" si="336"/>
        <v>-0.25347380000000008</v>
      </c>
      <c r="ADE166">
        <f t="shared" si="336"/>
        <v>-0.21760320000000011</v>
      </c>
      <c r="ADF166">
        <f t="shared" si="336"/>
        <v>-0.21655069799999982</v>
      </c>
      <c r="ADG166">
        <f t="shared" si="336"/>
        <v>-0.21734158800000003</v>
      </c>
      <c r="ADH166">
        <f t="shared" si="336"/>
        <v>-0.19501218400000031</v>
      </c>
      <c r="ADI166">
        <f t="shared" si="336"/>
        <v>-0.19360430800000028</v>
      </c>
      <c r="ADJ166">
        <f t="shared" si="336"/>
        <v>-0.22403648799999942</v>
      </c>
      <c r="ADK166">
        <f t="shared" si="336"/>
        <v>-0.24426492200000016</v>
      </c>
      <c r="ADL166">
        <f t="shared" si="336"/>
        <v>-0.23919371399999978</v>
      </c>
      <c r="ADM166">
        <f t="shared" si="336"/>
        <v>-0.22647427800000042</v>
      </c>
      <c r="ADN166">
        <f t="shared" si="336"/>
        <v>-0.21800107999999963</v>
      </c>
      <c r="ADO166">
        <f t="shared" si="336"/>
        <v>-0.20637927599999983</v>
      </c>
      <c r="ADP166">
        <f t="shared" si="336"/>
        <v>-0.20911270000000037</v>
      </c>
      <c r="ADQ166">
        <f t="shared" si="336"/>
        <v>-0.21800949999999997</v>
      </c>
      <c r="ADR166">
        <f t="shared" si="336"/>
        <v>-0.22645520000000019</v>
      </c>
      <c r="ADS166">
        <f t="shared" si="336"/>
        <v>-0.23442890000000016</v>
      </c>
      <c r="ADT166">
        <f t="shared" si="336"/>
        <v>-0.23165480800000005</v>
      </c>
      <c r="ADU166">
        <f t="shared" si="336"/>
        <v>-0.22296086400000004</v>
      </c>
      <c r="ADV166">
        <f t="shared" si="336"/>
        <v>-0.23766796999999951</v>
      </c>
      <c r="ADW166">
        <f t="shared" si="336"/>
        <v>-0.21918132600000018</v>
      </c>
      <c r="ADX166">
        <f t="shared" si="336"/>
        <v>-0.20134902000000032</v>
      </c>
      <c r="ADY166">
        <f t="shared" si="336"/>
        <v>-0.1841740620000003</v>
      </c>
      <c r="ADZ166">
        <f t="shared" ref="ADZ166:AFG166" si="337">SMALL(ADZ2:ADZ81,20)</f>
        <v>-0.17268946799999974</v>
      </c>
      <c r="AEA166">
        <f t="shared" si="337"/>
        <v>-0.2125710879999998</v>
      </c>
      <c r="AEB166">
        <f t="shared" si="337"/>
        <v>-0.20610280000000003</v>
      </c>
      <c r="AEC166">
        <f t="shared" si="337"/>
        <v>-0.19601489999999977</v>
      </c>
      <c r="AED166">
        <f t="shared" si="337"/>
        <v>-0.18638660000000051</v>
      </c>
      <c r="AEE166">
        <f t="shared" si="337"/>
        <v>-0.1771830999999997</v>
      </c>
      <c r="AEF166">
        <f t="shared" si="337"/>
        <v>-0.16836360000000017</v>
      </c>
      <c r="AEG166">
        <f t="shared" si="337"/>
        <v>-0.15988690000000005</v>
      </c>
      <c r="AEH166">
        <f t="shared" si="337"/>
        <v>-0.18906766000000097</v>
      </c>
      <c r="AEI166">
        <f t="shared" si="337"/>
        <v>-0.18339492600000007</v>
      </c>
      <c r="AEJ166">
        <f t="shared" si="337"/>
        <v>-0.15014129600000015</v>
      </c>
      <c r="AEK166">
        <f t="shared" si="337"/>
        <v>-0.14909744000000025</v>
      </c>
      <c r="AEL166">
        <f t="shared" si="337"/>
        <v>-0.14767629400000004</v>
      </c>
      <c r="AEM166">
        <f t="shared" si="337"/>
        <v>-0.14585224000000085</v>
      </c>
      <c r="AEN166">
        <f t="shared" si="337"/>
        <v>-0.13929839999999949</v>
      </c>
      <c r="AEO166">
        <f t="shared" si="337"/>
        <v>-0.13285905399999898</v>
      </c>
      <c r="AEP166">
        <f t="shared" si="337"/>
        <v>-0.13394795600000009</v>
      </c>
      <c r="AEQ166">
        <f t="shared" si="337"/>
        <v>-0.13393137000000088</v>
      </c>
      <c r="AER166">
        <f t="shared" si="337"/>
        <v>-0.1296218059999994</v>
      </c>
      <c r="AES166">
        <f t="shared" si="337"/>
        <v>-0.12470068200000028</v>
      </c>
      <c r="AET166">
        <f t="shared" si="337"/>
        <v>-0.11911977599999979</v>
      </c>
      <c r="AEU166">
        <f t="shared" si="337"/>
        <v>-0.1006260000000001</v>
      </c>
      <c r="AEV166">
        <f t="shared" si="337"/>
        <v>-0.10539530000000141</v>
      </c>
      <c r="AEW166">
        <f t="shared" si="337"/>
        <v>-9.7868968000000223E-2</v>
      </c>
      <c r="AEX166">
        <f t="shared" si="337"/>
        <v>-8.9065163999999086E-2</v>
      </c>
      <c r="AEY166">
        <f t="shared" si="337"/>
        <v>-8.2960099999999315E-2</v>
      </c>
      <c r="AEZ166">
        <f t="shared" si="337"/>
        <v>-8.7898855999998915E-2</v>
      </c>
      <c r="AFA166">
        <f t="shared" si="337"/>
        <v>-0.12209130000000101</v>
      </c>
      <c r="AFB166">
        <f t="shared" si="337"/>
        <v>-0.10549259999999983</v>
      </c>
      <c r="AFC166">
        <f t="shared" si="337"/>
        <v>-8.6071999999999704E-2</v>
      </c>
      <c r="AFD166">
        <f t="shared" si="337"/>
        <v>-8.0302120000000698E-2</v>
      </c>
      <c r="AFE166">
        <f t="shared" si="337"/>
        <v>-6.3884700000000905E-2</v>
      </c>
      <c r="AFF166">
        <f t="shared" si="337"/>
        <v>-4.8457100000000253E-2</v>
      </c>
      <c r="AFG166">
        <f t="shared" si="337"/>
        <v>-3.9999999999999147E-2</v>
      </c>
    </row>
    <row r="167" spans="1:842" x14ac:dyDescent="0.25">
      <c r="ABJ167" t="s">
        <v>749</v>
      </c>
      <c r="ABK167">
        <f>MEDIAN(ABK2:ABK81)</f>
        <v>0</v>
      </c>
      <c r="ABL167">
        <f t="shared" ref="ABL167:ABM167" si="338">MEDIAN(ABL2:ABL81)</f>
        <v>4.4760099999999886E-4</v>
      </c>
      <c r="ABM167">
        <f t="shared" si="338"/>
        <v>8.2313200000000419E-4</v>
      </c>
      <c r="ABN167">
        <f t="shared" ref="ABN167:ADY167" si="339">MEDIAN(ABN2:ABN81)</f>
        <v>8.6785000000000334E-4</v>
      </c>
      <c r="ABO167">
        <f t="shared" si="339"/>
        <v>7.0254999999999623E-4</v>
      </c>
      <c r="ABP167">
        <f t="shared" si="339"/>
        <v>2.0506790000000275E-3</v>
      </c>
      <c r="ABQ167">
        <f t="shared" si="339"/>
        <v>1.8603999999999843E-3</v>
      </c>
      <c r="ABR167">
        <f t="shared" si="339"/>
        <v>-1.0280000000001399E-4</v>
      </c>
      <c r="ABS167">
        <f t="shared" si="339"/>
        <v>-5.4567999999999284E-4</v>
      </c>
      <c r="ABT167">
        <f t="shared" si="339"/>
        <v>-2.1749999999999825E-3</v>
      </c>
      <c r="ABU167">
        <f t="shared" si="339"/>
        <v>-2.7636500000000064E-3</v>
      </c>
      <c r="ABV167">
        <f t="shared" si="339"/>
        <v>-3.2541500000000667E-3</v>
      </c>
      <c r="ABW167">
        <f t="shared" si="339"/>
        <v>-3.7436499999999873E-3</v>
      </c>
      <c r="ABX167">
        <f t="shared" si="339"/>
        <v>-4.2298500000000905E-3</v>
      </c>
      <c r="ABY167">
        <f t="shared" si="339"/>
        <v>-4.7101499999999685E-3</v>
      </c>
      <c r="ABZ167">
        <f t="shared" si="339"/>
        <v>-5.182299999999973E-3</v>
      </c>
      <c r="ACA167">
        <f t="shared" si="339"/>
        <v>-5.6445000000000523E-3</v>
      </c>
      <c r="ACB167">
        <f t="shared" si="339"/>
        <v>-5.792449999999949E-3</v>
      </c>
      <c r="ACC167">
        <f t="shared" si="339"/>
        <v>-7.7123500000000345E-3</v>
      </c>
      <c r="ACD167">
        <f t="shared" si="339"/>
        <v>-8.1884999999999319E-3</v>
      </c>
      <c r="ACE167">
        <f t="shared" si="339"/>
        <v>-9.4875000000000931E-3</v>
      </c>
      <c r="ACF167">
        <f t="shared" si="339"/>
        <v>-1.0496877999999876E-2</v>
      </c>
      <c r="ACG167">
        <f t="shared" si="339"/>
        <v>-1.0663000000000089E-2</v>
      </c>
      <c r="ACH167">
        <f t="shared" si="339"/>
        <v>-1.1015650000000043E-2</v>
      </c>
      <c r="ACI167">
        <f t="shared" si="339"/>
        <v>-1.1016050000000055E-2</v>
      </c>
      <c r="ACJ167">
        <f t="shared" si="339"/>
        <v>-1.0607251000000151E-2</v>
      </c>
      <c r="ACK167">
        <f t="shared" si="339"/>
        <v>-8.9459499999999803E-3</v>
      </c>
      <c r="ACL167">
        <f t="shared" si="339"/>
        <v>-8.7075500000000083E-3</v>
      </c>
      <c r="ACM167">
        <f t="shared" si="339"/>
        <v>-8.4373499999998991E-3</v>
      </c>
      <c r="ACN167">
        <f t="shared" si="339"/>
        <v>-8.1375500000000489E-3</v>
      </c>
      <c r="ACO167">
        <f t="shared" si="339"/>
        <v>-7.8089000000001185E-3</v>
      </c>
      <c r="ACP167">
        <f t="shared" si="339"/>
        <v>-7.453299999999885E-3</v>
      </c>
      <c r="ACQ167">
        <f t="shared" si="339"/>
        <v>-7.0719000000003529E-3</v>
      </c>
      <c r="ACR167">
        <f t="shared" si="339"/>
        <v>-6.6663000000000139E-3</v>
      </c>
      <c r="ACS167">
        <f t="shared" si="339"/>
        <v>-6.2380999999998021E-3</v>
      </c>
      <c r="ACT167">
        <f t="shared" si="339"/>
        <v>-5.7886499999999508E-3</v>
      </c>
      <c r="ACU167">
        <f t="shared" si="339"/>
        <v>-3.7118000000000428E-3</v>
      </c>
      <c r="ACV167">
        <f t="shared" si="339"/>
        <v>-3.145950000000175E-3</v>
      </c>
      <c r="ACW167">
        <f t="shared" si="339"/>
        <v>-2.5561999999998974E-3</v>
      </c>
      <c r="ACX167">
        <f t="shared" si="339"/>
        <v>-1.9442000000000625E-3</v>
      </c>
      <c r="ACY167">
        <f t="shared" si="339"/>
        <v>-4.3051499999999798E-3</v>
      </c>
      <c r="ACZ167">
        <f t="shared" si="339"/>
        <v>-3.530249999999846E-3</v>
      </c>
      <c r="ADA167">
        <f t="shared" si="339"/>
        <v>-2.7809500000000043E-3</v>
      </c>
      <c r="ADB167">
        <f t="shared" si="339"/>
        <v>-4.3850000000005274E-3</v>
      </c>
      <c r="ADC167">
        <f t="shared" si="339"/>
        <v>-4.1317999999996857E-3</v>
      </c>
      <c r="ADD167">
        <f t="shared" si="339"/>
        <v>-3.903599999999674E-3</v>
      </c>
      <c r="ADE167">
        <f t="shared" si="339"/>
        <v>-3.665699999999994E-3</v>
      </c>
      <c r="ADF167">
        <f t="shared" si="339"/>
        <v>-3.4179499999997809E-3</v>
      </c>
      <c r="ADG167">
        <f t="shared" si="339"/>
        <v>-3.1609500000002733E-3</v>
      </c>
      <c r="ADH167">
        <f t="shared" si="339"/>
        <v>1.6950000000015564E-4</v>
      </c>
      <c r="ADI167">
        <f t="shared" si="339"/>
        <v>-1.0266500000000178E-3</v>
      </c>
      <c r="ADJ167">
        <f t="shared" si="339"/>
        <v>-2.9652000000002232E-3</v>
      </c>
      <c r="ADK167">
        <f t="shared" si="339"/>
        <v>-2.9143999999998726E-3</v>
      </c>
      <c r="ADL167">
        <f t="shared" si="339"/>
        <v>9.9450000000000927E-5</v>
      </c>
      <c r="ADM167">
        <f t="shared" si="339"/>
        <v>-6.9380000000007769E-4</v>
      </c>
      <c r="ADN167">
        <f t="shared" si="339"/>
        <v>-2.5295999999999097E-3</v>
      </c>
      <c r="ADO167">
        <f t="shared" si="339"/>
        <v>-5.1002499999999173E-3</v>
      </c>
      <c r="ADP167">
        <f t="shared" si="339"/>
        <v>-4.1308499999996862E-3</v>
      </c>
      <c r="ADQ167">
        <f t="shared" si="339"/>
        <v>-4.6167000000001401E-3</v>
      </c>
      <c r="ADR167">
        <f t="shared" si="339"/>
        <v>-5.0739999999995788E-3</v>
      </c>
      <c r="ADS167">
        <f t="shared" si="339"/>
        <v>-2.5598499999999191E-3</v>
      </c>
      <c r="ADT167">
        <f t="shared" si="339"/>
        <v>-2.5338999999999778E-3</v>
      </c>
      <c r="ADU167">
        <f t="shared" si="339"/>
        <v>-2.3431499999997385E-3</v>
      </c>
      <c r="ADV167">
        <f t="shared" si="339"/>
        <v>-2.1888820000000031E-3</v>
      </c>
      <c r="ADW167">
        <f t="shared" si="339"/>
        <v>-2.7058950000000692E-3</v>
      </c>
      <c r="ADX167">
        <f t="shared" si="339"/>
        <v>-3.1654500000000141E-3</v>
      </c>
      <c r="ADY167">
        <f t="shared" si="339"/>
        <v>-5.4862190000002364E-3</v>
      </c>
      <c r="ADZ167">
        <f t="shared" ref="ADZ167:AFG167" si="340">MEDIAN(ADZ2:ADZ81)</f>
        <v>-9.6556780000001119E-3</v>
      </c>
      <c r="AEA167">
        <f t="shared" si="340"/>
        <v>-1.0274599999999801E-2</v>
      </c>
      <c r="AEB167">
        <f t="shared" si="340"/>
        <v>-1.085858499999981E-2</v>
      </c>
      <c r="AEC167">
        <f t="shared" si="340"/>
        <v>-1.2486600999999986E-2</v>
      </c>
      <c r="AED167">
        <f t="shared" si="340"/>
        <v>-1.1281000000000319E-2</v>
      </c>
      <c r="AEE167">
        <f t="shared" si="340"/>
        <v>-1.0428790999999826E-2</v>
      </c>
      <c r="AEF167">
        <f t="shared" si="340"/>
        <v>-5.9504999999999697E-3</v>
      </c>
      <c r="AEG167">
        <f t="shared" si="340"/>
        <v>-5.6574000000000346E-3</v>
      </c>
      <c r="AEH167">
        <f t="shared" si="340"/>
        <v>-6.2535089999999904E-3</v>
      </c>
      <c r="AEI167">
        <f t="shared" si="340"/>
        <v>-8.100522000000332E-3</v>
      </c>
      <c r="AEJ167">
        <f t="shared" si="340"/>
        <v>-7.8653279999998382E-3</v>
      </c>
      <c r="AEK167">
        <f t="shared" si="340"/>
        <v>-5.3114409999999168E-3</v>
      </c>
      <c r="AEL167">
        <f t="shared" si="340"/>
        <v>-5.0344500000001347E-3</v>
      </c>
      <c r="AEM167">
        <f t="shared" si="340"/>
        <v>-5.1021499999994724E-3</v>
      </c>
      <c r="AEN167">
        <f t="shared" si="340"/>
        <v>-3.7088500000006519E-3</v>
      </c>
      <c r="AEO167">
        <f t="shared" si="340"/>
        <v>-1.9934630000006948E-3</v>
      </c>
      <c r="AEP167">
        <f t="shared" si="340"/>
        <v>-1.9409239999985672E-3</v>
      </c>
      <c r="AEQ167">
        <f t="shared" si="340"/>
        <v>-1.8816079999997015E-3</v>
      </c>
      <c r="AER167">
        <f t="shared" si="340"/>
        <v>-1.8150449999998486E-3</v>
      </c>
      <c r="AES167">
        <f t="shared" si="340"/>
        <v>-1.742210999999827E-3</v>
      </c>
      <c r="AET167">
        <f t="shared" si="340"/>
        <v>-1.7433000000002252E-3</v>
      </c>
      <c r="AEU167">
        <f t="shared" si="340"/>
        <v>-2.0414820000000944E-3</v>
      </c>
      <c r="AEV167">
        <f t="shared" si="340"/>
        <v>-2.1221660000012577E-3</v>
      </c>
      <c r="AEW167">
        <f t="shared" si="340"/>
        <v>-1.6832930000001411E-3</v>
      </c>
      <c r="AEX167">
        <f t="shared" si="340"/>
        <v>-1.5055930000000828E-3</v>
      </c>
      <c r="AEY167">
        <f t="shared" si="340"/>
        <v>-1.1552409999993074E-3</v>
      </c>
      <c r="AEZ167">
        <f t="shared" si="340"/>
        <v>-1.1550539999998222E-3</v>
      </c>
      <c r="AFA167">
        <f t="shared" si="340"/>
        <v>-3.2430169999999592E-3</v>
      </c>
      <c r="AFB167">
        <f t="shared" si="340"/>
        <v>-2.5042710000002799E-3</v>
      </c>
      <c r="AFC167">
        <f t="shared" si="340"/>
        <v>-1.347370000000403E-3</v>
      </c>
      <c r="AFD167">
        <f t="shared" si="340"/>
        <v>-1.9022890000002235E-3</v>
      </c>
      <c r="AFE167">
        <f t="shared" si="340"/>
        <v>-5.278500000001074E-4</v>
      </c>
      <c r="AFF167">
        <f t="shared" si="340"/>
        <v>-3.0040000000042255E-4</v>
      </c>
      <c r="AFG167">
        <f t="shared" si="340"/>
        <v>0</v>
      </c>
    </row>
    <row r="168" spans="1:842" x14ac:dyDescent="0.25">
      <c r="ABJ168" t="s">
        <v>750</v>
      </c>
      <c r="ABK168">
        <f>SMALL(ABK2:ABK81,60)</f>
        <v>0</v>
      </c>
      <c r="ABL168">
        <f t="shared" ref="ABL168:ABM168" si="341">SMALL(ABL2:ABL81,60)</f>
        <v>1.5913399999999994E-2</v>
      </c>
      <c r="ABM168">
        <f t="shared" si="341"/>
        <v>2.9445500000000013E-2</v>
      </c>
      <c r="ABN168">
        <f t="shared" ref="ABN168:ADY168" si="342">SMALL(ABN2:ABN81,60)</f>
        <v>4.5078099999999954E-2</v>
      </c>
      <c r="ABO168">
        <f t="shared" si="342"/>
        <v>5.7670100000000002E-2</v>
      </c>
      <c r="ABP168">
        <f t="shared" si="342"/>
        <v>6.5401199999999993E-2</v>
      </c>
      <c r="ABQ168">
        <f t="shared" si="342"/>
        <v>7.1816752000000039E-2</v>
      </c>
      <c r="ABR168">
        <f t="shared" si="342"/>
        <v>7.7105599999999996E-2</v>
      </c>
      <c r="ABS168">
        <f t="shared" si="342"/>
        <v>8.1530699999999956E-2</v>
      </c>
      <c r="ABT168">
        <f t="shared" si="342"/>
        <v>8.5207199999999927E-2</v>
      </c>
      <c r="ABU168">
        <f t="shared" si="342"/>
        <v>9.0758400000000017E-2</v>
      </c>
      <c r="ABV168">
        <f t="shared" si="342"/>
        <v>9.317930799999985E-2</v>
      </c>
      <c r="ABW168">
        <f t="shared" si="342"/>
        <v>9.2712399999999917E-2</v>
      </c>
      <c r="ABX168">
        <f t="shared" si="342"/>
        <v>9.4271100000000052E-2</v>
      </c>
      <c r="ABY168">
        <f t="shared" si="342"/>
        <v>9.5444199999999979E-2</v>
      </c>
      <c r="ABZ168">
        <f t="shared" si="342"/>
        <v>9.6271099999999832E-2</v>
      </c>
      <c r="ACA168">
        <f t="shared" si="342"/>
        <v>8.4322626000000067E-2</v>
      </c>
      <c r="ACB168">
        <f t="shared" si="342"/>
        <v>9.2494976000000229E-2</v>
      </c>
      <c r="ACC168">
        <f t="shared" si="342"/>
        <v>9.2487266000000012E-2</v>
      </c>
      <c r="ACD168">
        <f t="shared" si="342"/>
        <v>9.640752599999991E-2</v>
      </c>
      <c r="ACE168">
        <f t="shared" si="342"/>
        <v>9.6244500000000066E-2</v>
      </c>
      <c r="ACF168">
        <f t="shared" si="342"/>
        <v>9.5565099999999958E-2</v>
      </c>
      <c r="ACG168">
        <f t="shared" si="342"/>
        <v>9.4702400000000075E-2</v>
      </c>
      <c r="ACH168">
        <f t="shared" si="342"/>
        <v>9.3671099999999896E-2</v>
      </c>
      <c r="ACI168">
        <f t="shared" si="342"/>
        <v>9.2483699999999835E-2</v>
      </c>
      <c r="ACJ168">
        <f t="shared" si="342"/>
        <v>9.1151899999999841E-2</v>
      </c>
      <c r="ACK168">
        <f t="shared" si="342"/>
        <v>8.9686899999999792E-2</v>
      </c>
      <c r="ACL168">
        <f t="shared" si="342"/>
        <v>8.8098800000000033E-2</v>
      </c>
      <c r="ACM168">
        <f t="shared" si="342"/>
        <v>8.8237658000000163E-2</v>
      </c>
      <c r="ACN168">
        <f t="shared" si="342"/>
        <v>8.9457283999999859E-2</v>
      </c>
      <c r="ACO168">
        <f t="shared" si="342"/>
        <v>9.8877199999999998E-2</v>
      </c>
      <c r="ACP168">
        <f t="shared" si="342"/>
        <v>9.8986100000000299E-2</v>
      </c>
      <c r="ACQ168">
        <f t="shared" si="342"/>
        <v>0.10410862600000037</v>
      </c>
      <c r="ACR168">
        <f t="shared" si="342"/>
        <v>0.10913676799999994</v>
      </c>
      <c r="ACS168">
        <f t="shared" si="342"/>
        <v>0.11402110600000004</v>
      </c>
      <c r="ACT168">
        <f t="shared" si="342"/>
        <v>0.11875590399999991</v>
      </c>
      <c r="ACU168">
        <f t="shared" si="342"/>
        <v>0.12333922000000008</v>
      </c>
      <c r="ACV168">
        <f t="shared" si="342"/>
        <v>0.12665251600000049</v>
      </c>
      <c r="ACW168">
        <f t="shared" si="342"/>
        <v>0.10585860000000036</v>
      </c>
      <c r="ACX168">
        <f t="shared" si="342"/>
        <v>9.3758674000000042E-2</v>
      </c>
      <c r="ACY168">
        <f t="shared" si="342"/>
        <v>9.3384615999999809E-2</v>
      </c>
      <c r="ACZ168">
        <f t="shared" si="342"/>
        <v>9.2862792000000027E-2</v>
      </c>
      <c r="ADA168">
        <f t="shared" si="342"/>
        <v>9.2192288000000122E-2</v>
      </c>
      <c r="ADB168">
        <f t="shared" si="342"/>
        <v>9.1373187999999939E-2</v>
      </c>
      <c r="ADC168">
        <f t="shared" si="342"/>
        <v>9.9032576000000816E-2</v>
      </c>
      <c r="ADD168">
        <f t="shared" si="342"/>
        <v>9.8548899999999939E-2</v>
      </c>
      <c r="ADE168">
        <f t="shared" si="342"/>
        <v>8.802076999999997E-2</v>
      </c>
      <c r="ADF168">
        <f t="shared" si="342"/>
        <v>8.6605153999999462E-2</v>
      </c>
      <c r="ADG168">
        <f t="shared" si="342"/>
        <v>8.5040575999999923E-2</v>
      </c>
      <c r="ADH168">
        <f t="shared" si="342"/>
        <v>8.3327382000000227E-2</v>
      </c>
      <c r="ADI168">
        <f t="shared" si="342"/>
        <v>8.6733791999999532E-2</v>
      </c>
      <c r="ADJ168">
        <f t="shared" si="342"/>
        <v>8.1614895999999604E-2</v>
      </c>
      <c r="ADK168">
        <f t="shared" si="342"/>
        <v>7.7303263999999317E-2</v>
      </c>
      <c r="ADL168">
        <f t="shared" si="342"/>
        <v>7.5002505999999691E-2</v>
      </c>
      <c r="ADM168">
        <f t="shared" si="342"/>
        <v>6.7241504000000063E-2</v>
      </c>
      <c r="ADN168">
        <f t="shared" si="342"/>
        <v>6.2791670000000188E-2</v>
      </c>
      <c r="ADO168">
        <f t="shared" si="342"/>
        <v>6.7242587999999159E-2</v>
      </c>
      <c r="ADP168">
        <f t="shared" si="342"/>
        <v>6.4375720000000136E-2</v>
      </c>
      <c r="ADQ168">
        <f t="shared" si="342"/>
        <v>6.1373124000000168E-2</v>
      </c>
      <c r="ADR168">
        <f t="shared" si="342"/>
        <v>5.8236810000000361E-2</v>
      </c>
      <c r="ADS168">
        <f t="shared" si="342"/>
        <v>5.4970626000000244E-2</v>
      </c>
      <c r="ADT168">
        <f t="shared" si="342"/>
        <v>5.1578029999999941E-2</v>
      </c>
      <c r="ADU168">
        <f t="shared" si="342"/>
        <v>4.0448456000000022E-2</v>
      </c>
      <c r="ADV168">
        <f t="shared" si="342"/>
        <v>4.443354600000049E-2</v>
      </c>
      <c r="ADW168">
        <f t="shared" si="342"/>
        <v>4.0691993999999454E-2</v>
      </c>
      <c r="ADX168">
        <f t="shared" si="342"/>
        <v>3.6846960000000095E-2</v>
      </c>
      <c r="ADY168">
        <f t="shared" si="342"/>
        <v>3.4746037999999757E-2</v>
      </c>
      <c r="ADZ168">
        <f t="shared" ref="ADZ168:AFG168" si="343">SMALL(ADZ2:ADZ81,60)</f>
        <v>3.404107199999995E-2</v>
      </c>
      <c r="AEA168">
        <f t="shared" si="343"/>
        <v>3.3349924000000364E-2</v>
      </c>
      <c r="AEB168">
        <f t="shared" si="343"/>
        <v>2.8555899999999745E-2</v>
      </c>
      <c r="AEC168">
        <f t="shared" si="343"/>
        <v>2.756890000000034E-2</v>
      </c>
      <c r="AED168">
        <f t="shared" si="343"/>
        <v>2.6500699999999711E-2</v>
      </c>
      <c r="AEE168">
        <f t="shared" si="343"/>
        <v>2.5506500000000543E-2</v>
      </c>
      <c r="AEF168">
        <f t="shared" si="343"/>
        <v>2.7491162000000458E-2</v>
      </c>
      <c r="AEG168">
        <f t="shared" si="343"/>
        <v>2.5436179999999808E-2</v>
      </c>
      <c r="AEH168">
        <f t="shared" si="343"/>
        <v>2.4659288000000501E-2</v>
      </c>
      <c r="AEI168">
        <f t="shared" si="343"/>
        <v>2.4976300000000506E-2</v>
      </c>
      <c r="AEJ168">
        <f t="shared" si="343"/>
        <v>2.4599999999999511E-2</v>
      </c>
      <c r="AEK168">
        <f t="shared" si="343"/>
        <v>2.4654800000000421E-2</v>
      </c>
      <c r="AEL168">
        <f t="shared" si="343"/>
        <v>2.4707299999999321E-2</v>
      </c>
      <c r="AEM168">
        <f t="shared" si="343"/>
        <v>2.7028354000000476E-2</v>
      </c>
      <c r="AEN168">
        <f t="shared" si="343"/>
        <v>2.6758862000001216E-2</v>
      </c>
      <c r="AEO168">
        <f t="shared" si="343"/>
        <v>2.6547297999998776E-2</v>
      </c>
      <c r="AEP168">
        <f t="shared" si="343"/>
        <v>2.6399568000000428E-2</v>
      </c>
      <c r="AEQ168">
        <f t="shared" si="343"/>
        <v>2.9943912000000239E-2</v>
      </c>
      <c r="AER168">
        <f t="shared" si="343"/>
        <v>6.6734416000000962E-2</v>
      </c>
      <c r="AES168">
        <f t="shared" si="343"/>
        <v>6.1808423999998752E-2</v>
      </c>
      <c r="AET168">
        <f t="shared" si="343"/>
        <v>5.6984392000000383E-2</v>
      </c>
      <c r="AEU168">
        <f t="shared" si="343"/>
        <v>5.2259039999999146E-2</v>
      </c>
      <c r="AEV168">
        <f t="shared" si="343"/>
        <v>4.7627421999999697E-2</v>
      </c>
      <c r="AEW168">
        <f t="shared" si="343"/>
        <v>6.1014072000000752E-2</v>
      </c>
      <c r="AEX168">
        <f t="shared" si="343"/>
        <v>5.0595299999999455E-2</v>
      </c>
      <c r="AEY168">
        <f t="shared" si="343"/>
        <v>2.9171663999999708E-2</v>
      </c>
      <c r="AEZ168">
        <f t="shared" si="343"/>
        <v>2.9907557999999668E-2</v>
      </c>
      <c r="AFA168">
        <f t="shared" si="343"/>
        <v>3.1543978000000195E-2</v>
      </c>
      <c r="AFB168">
        <f t="shared" si="343"/>
        <v>3.2674114000000642E-2</v>
      </c>
      <c r="AFC168">
        <f t="shared" si="343"/>
        <v>3.7065694000000704E-2</v>
      </c>
      <c r="AFD168">
        <f t="shared" si="343"/>
        <v>4.0064429999999263E-2</v>
      </c>
      <c r="AFE168">
        <f t="shared" si="343"/>
        <v>2.996350000000092E-2</v>
      </c>
      <c r="AFF168">
        <f t="shared" si="343"/>
        <v>2.6794461999999797E-2</v>
      </c>
      <c r="AFG168">
        <f t="shared" si="343"/>
        <v>0</v>
      </c>
    </row>
    <row r="170" spans="1:842" x14ac:dyDescent="0.25">
      <c r="ABJ170" t="s">
        <v>747</v>
      </c>
    </row>
    <row r="171" spans="1:842" x14ac:dyDescent="0.25">
      <c r="WN171" t="s">
        <v>729</v>
      </c>
      <c r="ABJ171" t="s">
        <v>748</v>
      </c>
      <c r="ABK171">
        <f>SMALL(ABK82:ABK161,20)</f>
        <v>0</v>
      </c>
      <c r="ABL171">
        <f t="shared" ref="ABL171:ADW171" si="344">SMALL(ABL82:ABL161,20)</f>
        <v>-2.0006774000000005E-2</v>
      </c>
      <c r="ABM171">
        <f t="shared" si="344"/>
        <v>-3.3965315999999995E-2</v>
      </c>
      <c r="ABN171">
        <f t="shared" si="344"/>
        <v>-4.5430850000000023E-2</v>
      </c>
      <c r="ABO171">
        <f t="shared" si="344"/>
        <v>-5.7169799999999993E-2</v>
      </c>
      <c r="ABP171">
        <f t="shared" si="344"/>
        <v>-6.9427200000000022E-2</v>
      </c>
      <c r="ABQ171">
        <f t="shared" si="344"/>
        <v>-7.6329348000000019E-2</v>
      </c>
      <c r="ABR171">
        <f t="shared" si="344"/>
        <v>-7.6568886000000003E-2</v>
      </c>
      <c r="ABS171">
        <f t="shared" si="344"/>
        <v>-8.5831893999999909E-2</v>
      </c>
      <c r="ABT171">
        <f t="shared" si="344"/>
        <v>-9.4655041999999967E-2</v>
      </c>
      <c r="ABU171">
        <f t="shared" si="344"/>
        <v>-0.10522721999999995</v>
      </c>
      <c r="ABV171">
        <f t="shared" si="344"/>
        <v>-0.11850404199999998</v>
      </c>
      <c r="ABW171">
        <f t="shared" si="344"/>
        <v>-0.13010305799999999</v>
      </c>
      <c r="ABX171">
        <f t="shared" si="344"/>
        <v>-0.13904770399999999</v>
      </c>
      <c r="ABY171">
        <f t="shared" si="344"/>
        <v>-0.13748349599999998</v>
      </c>
      <c r="ABZ171">
        <f t="shared" si="344"/>
        <v>-0.13796849199999994</v>
      </c>
      <c r="ACA171">
        <f t="shared" si="344"/>
        <v>-0.14351938399999997</v>
      </c>
      <c r="ACB171">
        <f t="shared" si="344"/>
        <v>-0.14857575400000012</v>
      </c>
      <c r="ACC171">
        <f t="shared" si="344"/>
        <v>-0.153131562</v>
      </c>
      <c r="ACD171">
        <f t="shared" si="344"/>
        <v>-0.15718042999999993</v>
      </c>
      <c r="ACE171">
        <f t="shared" si="344"/>
        <v>-0.16071621000000014</v>
      </c>
      <c r="ACF171">
        <f t="shared" si="344"/>
        <v>-0.16373299600000024</v>
      </c>
      <c r="ACG171">
        <f t="shared" si="344"/>
        <v>-0.16622550800000013</v>
      </c>
      <c r="ACH171">
        <f t="shared" si="344"/>
        <v>-0.1673114</v>
      </c>
      <c r="ACI171">
        <f t="shared" si="344"/>
        <v>-0.16754509999999989</v>
      </c>
      <c r="ACJ171">
        <f t="shared" si="344"/>
        <v>-0.16747040000000002</v>
      </c>
      <c r="ACK171">
        <f t="shared" si="344"/>
        <v>-0.15271793199999983</v>
      </c>
      <c r="ACL171">
        <f t="shared" si="344"/>
        <v>-0.15868664600000004</v>
      </c>
      <c r="ACM171">
        <f t="shared" si="344"/>
        <v>-0.16471232399999991</v>
      </c>
      <c r="ACN171">
        <f t="shared" si="344"/>
        <v>-0.16940202400000004</v>
      </c>
      <c r="ACO171">
        <f t="shared" si="344"/>
        <v>-0.16672238400000028</v>
      </c>
      <c r="ACP171">
        <f t="shared" si="344"/>
        <v>-0.16430127199999989</v>
      </c>
      <c r="ACQ171">
        <f t="shared" si="344"/>
        <v>-0.16197250000000007</v>
      </c>
      <c r="ACR171">
        <f t="shared" si="344"/>
        <v>-0.1609938999999998</v>
      </c>
      <c r="ACS171">
        <f t="shared" si="344"/>
        <v>-0.15477050400000003</v>
      </c>
      <c r="ACT171">
        <f t="shared" si="344"/>
        <v>-0.1500773660000001</v>
      </c>
      <c r="ACU171">
        <f t="shared" si="344"/>
        <v>-0.14382762199999988</v>
      </c>
      <c r="ACV171">
        <f t="shared" si="344"/>
        <v>-0.13807090199999994</v>
      </c>
      <c r="ACW171">
        <f t="shared" si="344"/>
        <v>-0.13176899399999975</v>
      </c>
      <c r="ACX171">
        <f t="shared" si="344"/>
        <v>-0.12901422600000023</v>
      </c>
      <c r="ACY171">
        <f t="shared" si="344"/>
        <v>-0.12573607999999981</v>
      </c>
      <c r="ACZ171">
        <f t="shared" si="344"/>
        <v>-0.12795483199999991</v>
      </c>
      <c r="ADA171">
        <f t="shared" si="344"/>
        <v>-0.11138992799999992</v>
      </c>
      <c r="ADB171">
        <f t="shared" si="344"/>
        <v>-9.2345154000000207E-2</v>
      </c>
      <c r="ADC171">
        <f t="shared" si="344"/>
        <v>-8.9821409999999879E-2</v>
      </c>
      <c r="ADD171">
        <f t="shared" si="344"/>
        <v>-9.8244199999999893E-2</v>
      </c>
      <c r="ADE171">
        <f t="shared" si="344"/>
        <v>-0.11745599999999978</v>
      </c>
      <c r="ADF171">
        <f t="shared" si="344"/>
        <v>-0.13659529999999975</v>
      </c>
      <c r="ADG171">
        <f t="shared" si="344"/>
        <v>-0.1395606039999997</v>
      </c>
      <c r="ADH171">
        <f t="shared" si="344"/>
        <v>-0.1428370000000001</v>
      </c>
      <c r="ADI171">
        <f t="shared" si="344"/>
        <v>-0.14845692599999971</v>
      </c>
      <c r="ADJ171">
        <f t="shared" si="344"/>
        <v>-0.14665354999999991</v>
      </c>
      <c r="ADK171">
        <f t="shared" si="344"/>
        <v>-0.14460332799999964</v>
      </c>
      <c r="ADL171">
        <f t="shared" si="344"/>
        <v>-0.14237780800000044</v>
      </c>
      <c r="ADM171">
        <f t="shared" si="344"/>
        <v>-0.13997664799999932</v>
      </c>
      <c r="ADN171">
        <f t="shared" si="344"/>
        <v>-0.13782774800000031</v>
      </c>
      <c r="ADO171">
        <f t="shared" si="344"/>
        <v>-0.15646405800000007</v>
      </c>
      <c r="ADP171">
        <f t="shared" si="344"/>
        <v>-0.15683426200000028</v>
      </c>
      <c r="ADQ171">
        <f t="shared" si="344"/>
        <v>-0.156857896</v>
      </c>
      <c r="ADR171">
        <f t="shared" si="344"/>
        <v>-0.14752580000000037</v>
      </c>
      <c r="ADS171">
        <f t="shared" si="344"/>
        <v>-0.13151915800000058</v>
      </c>
      <c r="ADT171">
        <f t="shared" si="344"/>
        <v>-0.14608845999999964</v>
      </c>
      <c r="ADU171">
        <f t="shared" si="344"/>
        <v>-0.15303909799999982</v>
      </c>
      <c r="ADV171">
        <f t="shared" si="344"/>
        <v>-0.15101205000000029</v>
      </c>
      <c r="ADW171">
        <f t="shared" si="344"/>
        <v>-0.14696722200000067</v>
      </c>
      <c r="ADX171">
        <f t="shared" ref="ADX171:AFG171" si="345">SMALL(ADX82:ADX161,20)</f>
        <v>-0.14008924200000017</v>
      </c>
      <c r="ADY171">
        <f t="shared" si="345"/>
        <v>-0.14507599399999993</v>
      </c>
      <c r="ADZ171">
        <f t="shared" si="345"/>
        <v>-0.15283959600000063</v>
      </c>
      <c r="AEA171">
        <f t="shared" si="345"/>
        <v>-0.15807800799999949</v>
      </c>
      <c r="AEB171">
        <f t="shared" si="345"/>
        <v>-0.16187473799999985</v>
      </c>
      <c r="AEC171">
        <f t="shared" si="345"/>
        <v>-0.16522415399999968</v>
      </c>
      <c r="AED171">
        <f t="shared" si="345"/>
        <v>-0.16846983199999954</v>
      </c>
      <c r="AEE171">
        <f t="shared" si="345"/>
        <v>-0.17088872800000043</v>
      </c>
      <c r="AEF171">
        <f t="shared" si="345"/>
        <v>-0.16301086999999992</v>
      </c>
      <c r="AEG171">
        <f t="shared" si="345"/>
        <v>-0.15098428800000008</v>
      </c>
      <c r="AEH171">
        <f t="shared" si="345"/>
        <v>-0.15108970800000066</v>
      </c>
      <c r="AEI171">
        <f t="shared" si="345"/>
        <v>-0.15469848199999969</v>
      </c>
      <c r="AEJ171">
        <f t="shared" si="345"/>
        <v>-0.15991589999999967</v>
      </c>
      <c r="AEK171">
        <f t="shared" si="345"/>
        <v>-0.16840410000000006</v>
      </c>
      <c r="AEL171">
        <f t="shared" si="345"/>
        <v>-0.16725920400000049</v>
      </c>
      <c r="AEM171">
        <f t="shared" si="345"/>
        <v>-0.17200382800000025</v>
      </c>
      <c r="AEN171">
        <f t="shared" si="345"/>
        <v>-0.17701157399999978</v>
      </c>
      <c r="AEO171">
        <f t="shared" si="345"/>
        <v>-0.18226866599999969</v>
      </c>
      <c r="AEP171">
        <f t="shared" si="345"/>
        <v>-0.17672935399999989</v>
      </c>
      <c r="AEQ171">
        <f t="shared" si="345"/>
        <v>-0.17896447399999982</v>
      </c>
      <c r="AER171">
        <f t="shared" si="345"/>
        <v>-0.19367791600000039</v>
      </c>
      <c r="AES171">
        <f t="shared" si="345"/>
        <v>-0.19105537400000028</v>
      </c>
      <c r="AET171">
        <f t="shared" si="345"/>
        <v>-0.19258316800000053</v>
      </c>
      <c r="AEU171">
        <f t="shared" si="345"/>
        <v>-0.19347109399999951</v>
      </c>
      <c r="AEV171">
        <f t="shared" si="345"/>
        <v>-0.19721678800000042</v>
      </c>
      <c r="AEW171">
        <f t="shared" si="345"/>
        <v>-0.19505432800000033</v>
      </c>
      <c r="AEX171">
        <f t="shared" si="345"/>
        <v>-0.19588093399999984</v>
      </c>
      <c r="AEY171">
        <f t="shared" si="345"/>
        <v>-0.18233754199999996</v>
      </c>
      <c r="AEZ171">
        <f t="shared" si="345"/>
        <v>-0.17883260800000045</v>
      </c>
      <c r="AFA171">
        <f t="shared" si="345"/>
        <v>-0.19189840000000036</v>
      </c>
      <c r="AFB171">
        <f t="shared" si="345"/>
        <v>-0.19571489999999958</v>
      </c>
      <c r="AFC171">
        <f t="shared" si="345"/>
        <v>-0.22195439999999955</v>
      </c>
      <c r="AFD171">
        <f t="shared" si="345"/>
        <v>-0.2394366020000005</v>
      </c>
      <c r="AFE171">
        <f t="shared" si="345"/>
        <v>-0.24448805399999962</v>
      </c>
      <c r="AFF171">
        <f t="shared" si="345"/>
        <v>-0.24207241000000046</v>
      </c>
      <c r="AFG171">
        <f t="shared" si="345"/>
        <v>-0.25979987600000065</v>
      </c>
    </row>
    <row r="172" spans="1:842" x14ac:dyDescent="0.25">
      <c r="WM172" t="s">
        <v>726</v>
      </c>
      <c r="WN172" t="s">
        <v>723</v>
      </c>
      <c r="WO172" s="2">
        <f>0.5*AVERAGE(WO42:WO81)-0.5*AVERAGE(WO122:WO161)</f>
        <v>1.9319750000000003E-6</v>
      </c>
      <c r="WP172">
        <f t="shared" ref="WP172:ZA172" si="346">0.5*AVERAGE(WP42:WP81)-0.5*AVERAGE(WP122:WP161)</f>
        <v>-4.0384009999999996E-3</v>
      </c>
      <c r="WQ172">
        <f t="shared" si="346"/>
        <v>-7.654744275E-3</v>
      </c>
      <c r="WR172">
        <f t="shared" si="346"/>
        <v>-1.0585915449999995E-2</v>
      </c>
      <c r="WS172">
        <f t="shared" si="346"/>
        <v>-1.28798873E-2</v>
      </c>
      <c r="WT172">
        <f t="shared" si="346"/>
        <v>-1.4660051350000007E-2</v>
      </c>
      <c r="WU172">
        <f t="shared" si="346"/>
        <v>-1.6056571625000009E-2</v>
      </c>
      <c r="WV172">
        <f t="shared" si="346"/>
        <v>-1.7158914899999999E-2</v>
      </c>
      <c r="WW172">
        <f t="shared" si="346"/>
        <v>-1.8016795250000002E-2</v>
      </c>
      <c r="WX172">
        <f t="shared" si="346"/>
        <v>-1.8655449925000008E-2</v>
      </c>
      <c r="WY172">
        <f t="shared" si="346"/>
        <v>-1.9087499425000008E-2</v>
      </c>
      <c r="WZ172">
        <f t="shared" si="346"/>
        <v>-1.9319853799999995E-2</v>
      </c>
      <c r="XA172">
        <f t="shared" si="346"/>
        <v>-1.9357689599999998E-2</v>
      </c>
      <c r="XB172">
        <f t="shared" si="346"/>
        <v>-1.9206824474999988E-2</v>
      </c>
      <c r="XC172">
        <f t="shared" si="346"/>
        <v>-1.8875052575000009E-2</v>
      </c>
      <c r="XD172">
        <f t="shared" si="346"/>
        <v>-1.8372629674999988E-2</v>
      </c>
      <c r="XE172">
        <f t="shared" si="346"/>
        <v>-1.771191204999999E-2</v>
      </c>
      <c r="XF172">
        <f t="shared" si="346"/>
        <v>-1.6906383575000003E-2</v>
      </c>
      <c r="XG172">
        <f t="shared" si="346"/>
        <v>-1.5969743974999992E-2</v>
      </c>
      <c r="XH172">
        <f t="shared" si="346"/>
        <v>-1.4914743924999963E-2</v>
      </c>
      <c r="XI172">
        <f t="shared" si="346"/>
        <v>-1.3752569275000008E-2</v>
      </c>
      <c r="XJ172">
        <f t="shared" si="346"/>
        <v>-1.2492392150000003E-2</v>
      </c>
      <c r="XK172">
        <f t="shared" si="346"/>
        <v>-1.1141201275000016E-2</v>
      </c>
      <c r="XL172">
        <f t="shared" si="346"/>
        <v>-9.7035931999999991E-3</v>
      </c>
      <c r="XM172">
        <f t="shared" si="346"/>
        <v>-8.1819667750000248E-3</v>
      </c>
      <c r="XN172">
        <f t="shared" si="346"/>
        <v>-6.5766522500000577E-3</v>
      </c>
      <c r="XO172">
        <f t="shared" si="346"/>
        <v>-4.8859442749999843E-3</v>
      </c>
      <c r="XP172">
        <f t="shared" si="346"/>
        <v>-3.106677550000006E-3</v>
      </c>
      <c r="XQ172">
        <f t="shared" si="346"/>
        <v>-1.2344686999999771E-3</v>
      </c>
      <c r="XR172">
        <f t="shared" si="346"/>
        <v>7.3553614999998657E-4</v>
      </c>
      <c r="XS172">
        <f t="shared" si="346"/>
        <v>2.8083324999999999E-3</v>
      </c>
      <c r="XT172">
        <f t="shared" si="346"/>
        <v>4.9881944249999879E-3</v>
      </c>
      <c r="XU172">
        <f t="shared" si="346"/>
        <v>7.2779784750000021E-3</v>
      </c>
      <c r="XV172">
        <f t="shared" si="346"/>
        <v>9.6785721499999932E-3</v>
      </c>
      <c r="XW172">
        <f t="shared" si="346"/>
        <v>1.2188564274999984E-2</v>
      </c>
      <c r="XX172">
        <f t="shared" si="346"/>
        <v>1.4803933399999972E-2</v>
      </c>
      <c r="XY172">
        <f t="shared" si="346"/>
        <v>1.7518947675000004E-2</v>
      </c>
      <c r="XZ172">
        <f t="shared" si="346"/>
        <v>2.0326488299999976E-2</v>
      </c>
      <c r="YA172">
        <f t="shared" si="346"/>
        <v>2.321504122499999E-2</v>
      </c>
      <c r="YB172">
        <f t="shared" si="346"/>
        <v>2.6159927074999988E-2</v>
      </c>
      <c r="YC172">
        <f t="shared" si="346"/>
        <v>2.9121323275000017E-2</v>
      </c>
      <c r="YD172">
        <f t="shared" si="346"/>
        <v>3.2058534799999983E-2</v>
      </c>
      <c r="YE172">
        <f t="shared" si="346"/>
        <v>3.4941153575000009E-2</v>
      </c>
      <c r="YF172">
        <f t="shared" si="346"/>
        <v>3.7748812599999994E-2</v>
      </c>
      <c r="YG172">
        <f t="shared" si="346"/>
        <v>4.0468133050000021E-2</v>
      </c>
      <c r="YH172">
        <f t="shared" si="346"/>
        <v>4.3090934450000014E-2</v>
      </c>
      <c r="YI172">
        <f t="shared" si="346"/>
        <v>4.5613568650000012E-2</v>
      </c>
      <c r="YJ172">
        <f t="shared" si="346"/>
        <v>4.8036414024999918E-2</v>
      </c>
      <c r="YK172">
        <f t="shared" si="346"/>
        <v>5.0363782624999937E-2</v>
      </c>
      <c r="YL172">
        <f t="shared" si="346"/>
        <v>5.260302659999997E-2</v>
      </c>
      <c r="YM172">
        <f t="shared" si="346"/>
        <v>5.4760691449999996E-2</v>
      </c>
      <c r="YN172">
        <f t="shared" si="346"/>
        <v>5.683426314999996E-2</v>
      </c>
      <c r="YO172">
        <f t="shared" si="346"/>
        <v>5.8810727650000026E-2</v>
      </c>
      <c r="YP172">
        <f t="shared" si="346"/>
        <v>6.0697163149999997E-2</v>
      </c>
      <c r="YQ172">
        <f t="shared" si="346"/>
        <v>6.2526566225000038E-2</v>
      </c>
      <c r="YR172">
        <f t="shared" si="346"/>
        <v>6.4323791125000016E-2</v>
      </c>
      <c r="YS172">
        <f t="shared" si="346"/>
        <v>6.6086622425000005E-2</v>
      </c>
      <c r="YT172">
        <f t="shared" si="346"/>
        <v>6.7783050549999974E-2</v>
      </c>
      <c r="YU172">
        <f t="shared" si="346"/>
        <v>6.9374187149999961E-2</v>
      </c>
      <c r="YV172">
        <f t="shared" si="346"/>
        <v>7.0849643374999938E-2</v>
      </c>
      <c r="YW172">
        <f t="shared" si="346"/>
        <v>7.2229822850000097E-2</v>
      </c>
      <c r="YX172">
        <f t="shared" si="346"/>
        <v>7.3548419975000029E-2</v>
      </c>
      <c r="YY172">
        <f t="shared" si="346"/>
        <v>7.4844848349999951E-2</v>
      </c>
      <c r="YZ172">
        <f t="shared" si="346"/>
        <v>7.6167236900000004E-2</v>
      </c>
      <c r="ZA172">
        <f t="shared" si="346"/>
        <v>7.7568127474999971E-2</v>
      </c>
      <c r="ZB172">
        <f t="shared" ref="ZB172:AAK172" si="347">0.5*AVERAGE(ZB42:ZB81)-0.5*AVERAGE(ZB122:ZB161)</f>
        <v>7.9085756099999946E-2</v>
      </c>
      <c r="ZC172">
        <f t="shared" si="347"/>
        <v>8.0727174775000021E-2</v>
      </c>
      <c r="ZD172">
        <f t="shared" si="347"/>
        <v>8.2470715824999985E-2</v>
      </c>
      <c r="ZE172">
        <f t="shared" si="347"/>
        <v>8.4280306074999922E-2</v>
      </c>
      <c r="ZF172">
        <f t="shared" si="347"/>
        <v>8.6117861324999948E-2</v>
      </c>
      <c r="ZG172">
        <f t="shared" si="347"/>
        <v>8.7949465450000042E-2</v>
      </c>
      <c r="ZH172">
        <f t="shared" si="347"/>
        <v>8.974780155000002E-2</v>
      </c>
      <c r="ZI172">
        <f t="shared" si="347"/>
        <v>9.1491767174999961E-2</v>
      </c>
      <c r="ZJ172">
        <f t="shared" si="347"/>
        <v>9.3165907325000033E-2</v>
      </c>
      <c r="ZK172">
        <f t="shared" si="347"/>
        <v>9.4758938774999982E-2</v>
      </c>
      <c r="ZL172">
        <f t="shared" si="347"/>
        <v>9.6263408775000017E-2</v>
      </c>
      <c r="ZM172">
        <f t="shared" si="347"/>
        <v>9.7674930575000082E-2</v>
      </c>
      <c r="ZN172">
        <f t="shared" si="347"/>
        <v>9.8992699349999963E-2</v>
      </c>
      <c r="ZO172">
        <f t="shared" si="347"/>
        <v>0.10021951575000002</v>
      </c>
      <c r="ZP172">
        <f t="shared" si="347"/>
        <v>0.10136253210000003</v>
      </c>
      <c r="ZQ172">
        <f t="shared" si="347"/>
        <v>0.10243338070000006</v>
      </c>
      <c r="ZR172">
        <f t="shared" si="347"/>
        <v>0.10344807907500002</v>
      </c>
      <c r="ZS172">
        <f t="shared" si="347"/>
        <v>0.10442637774999997</v>
      </c>
      <c r="ZT172">
        <f t="shared" si="347"/>
        <v>0.10539115519999991</v>
      </c>
      <c r="ZU172">
        <f t="shared" si="347"/>
        <v>0.1063673394249999</v>
      </c>
      <c r="ZV172">
        <f t="shared" si="347"/>
        <v>0.10738144589999997</v>
      </c>
      <c r="ZW172">
        <f t="shared" si="347"/>
        <v>0.10846113097500003</v>
      </c>
      <c r="ZX172">
        <f t="shared" si="347"/>
        <v>0.10963511997499997</v>
      </c>
      <c r="ZY172">
        <f t="shared" si="347"/>
        <v>0.11093276889999992</v>
      </c>
      <c r="ZZ172">
        <f t="shared" si="347"/>
        <v>0.11238338277499993</v>
      </c>
      <c r="AAA172">
        <f t="shared" si="347"/>
        <v>0.11401556757500002</v>
      </c>
      <c r="AAB172">
        <f t="shared" si="347"/>
        <v>0.11585632617499997</v>
      </c>
      <c r="AAC172">
        <f t="shared" si="347"/>
        <v>0.11793131564999999</v>
      </c>
      <c r="AAD172">
        <f t="shared" si="347"/>
        <v>0.12026518039999989</v>
      </c>
      <c r="AAE172">
        <f t="shared" si="347"/>
        <v>0.12288193634999996</v>
      </c>
      <c r="AAF172">
        <f t="shared" si="347"/>
        <v>0.12580475135000002</v>
      </c>
      <c r="AAG172">
        <f t="shared" si="347"/>
        <v>0.129055794375</v>
      </c>
      <c r="AAH172">
        <f t="shared" si="347"/>
        <v>0.13265688922499999</v>
      </c>
      <c r="AAI172">
        <f t="shared" si="347"/>
        <v>0.13662834520000003</v>
      </c>
      <c r="AAJ172">
        <f t="shared" si="347"/>
        <v>0.14097003162499999</v>
      </c>
      <c r="AAK172">
        <f t="shared" si="347"/>
        <v>0.14507582247500012</v>
      </c>
      <c r="ABJ172" t="s">
        <v>749</v>
      </c>
      <c r="ABK172">
        <f>MEDIAN(ABK82:ABK161)</f>
        <v>0</v>
      </c>
      <c r="ABL172">
        <f t="shared" ref="ABL172:ADW172" si="348">MEDIAN(ABL82:ABL161)</f>
        <v>9.8444100000000256E-4</v>
      </c>
      <c r="ABM172">
        <f t="shared" si="348"/>
        <v>1.8326770000000048E-3</v>
      </c>
      <c r="ABN172">
        <f t="shared" si="348"/>
        <v>2.3932870000000078E-3</v>
      </c>
      <c r="ABO172">
        <f t="shared" si="348"/>
        <v>2.9933189999999943E-3</v>
      </c>
      <c r="ABP172">
        <f t="shared" si="348"/>
        <v>3.6975650000000138E-3</v>
      </c>
      <c r="ABQ172">
        <f t="shared" si="348"/>
        <v>2.7088849999999942E-3</v>
      </c>
      <c r="ABR172">
        <f t="shared" si="348"/>
        <v>2.1292169999999611E-3</v>
      </c>
      <c r="ABS172">
        <f t="shared" si="348"/>
        <v>1.6797390000000134E-3</v>
      </c>
      <c r="ABT172">
        <f t="shared" si="348"/>
        <v>2.6827489999999843E-3</v>
      </c>
      <c r="ABU172">
        <f t="shared" si="348"/>
        <v>1.9294059999999669E-3</v>
      </c>
      <c r="ABV172">
        <f t="shared" si="348"/>
        <v>1.0227620000000104E-3</v>
      </c>
      <c r="ABW172">
        <f t="shared" si="348"/>
        <v>5.8886329999999765E-3</v>
      </c>
      <c r="ABX172">
        <f t="shared" si="348"/>
        <v>4.3530050000000209E-3</v>
      </c>
      <c r="ABY172">
        <f t="shared" si="348"/>
        <v>2.6737709999998804E-3</v>
      </c>
      <c r="ABZ172">
        <f t="shared" si="348"/>
        <v>8.9139899999990391E-4</v>
      </c>
      <c r="ACA172">
        <f t="shared" si="348"/>
        <v>-5.3928439999999522E-3</v>
      </c>
      <c r="ACB172">
        <f t="shared" si="348"/>
        <v>-1.0012743999999962E-2</v>
      </c>
      <c r="ACC172">
        <f t="shared" si="348"/>
        <v>-1.0812099999999991E-2</v>
      </c>
      <c r="ACD172">
        <f t="shared" si="348"/>
        <v>-1.1081049999999926E-2</v>
      </c>
      <c r="ACE172">
        <f t="shared" si="348"/>
        <v>-9.3797580000000158E-3</v>
      </c>
      <c r="ACF172">
        <f t="shared" si="348"/>
        <v>-7.0474579999999509E-3</v>
      </c>
      <c r="ACG172">
        <f t="shared" si="348"/>
        <v>-2.8042479999998982E-3</v>
      </c>
      <c r="ACH172">
        <f t="shared" si="348"/>
        <v>-3.5843209999999459E-3</v>
      </c>
      <c r="ACI172">
        <f t="shared" si="348"/>
        <v>-2.6620560000001348E-3</v>
      </c>
      <c r="ACJ172">
        <f t="shared" si="348"/>
        <v>-5.5845160000000948E-3</v>
      </c>
      <c r="ACK172">
        <f t="shared" si="348"/>
        <v>-7.130349999999952E-3</v>
      </c>
      <c r="ACL172">
        <f t="shared" si="348"/>
        <v>-8.7576720000002162E-3</v>
      </c>
      <c r="ACM172">
        <f t="shared" si="348"/>
        <v>-1.4675921000000036E-2</v>
      </c>
      <c r="ACN172">
        <f t="shared" si="348"/>
        <v>-1.4094814999999983E-2</v>
      </c>
      <c r="ACO172">
        <f t="shared" si="348"/>
        <v>-4.9694190000000305E-3</v>
      </c>
      <c r="ACP172">
        <f t="shared" si="348"/>
        <v>-5.0681290000000878E-3</v>
      </c>
      <c r="ACQ172">
        <f t="shared" si="348"/>
        <v>-5.2111630000000186E-3</v>
      </c>
      <c r="ACR172">
        <f t="shared" si="348"/>
        <v>-3.5942820000001152E-3</v>
      </c>
      <c r="ACS172">
        <f t="shared" si="348"/>
        <v>2.6742310000000824E-3</v>
      </c>
      <c r="ACT172">
        <f t="shared" si="348"/>
        <v>6.1840799999999252E-3</v>
      </c>
      <c r="ACU172">
        <f t="shared" si="348"/>
        <v>6.7030110000001475E-3</v>
      </c>
      <c r="ACV172">
        <f t="shared" si="348"/>
        <v>1.0945565999999962E-2</v>
      </c>
      <c r="ACW172">
        <f t="shared" si="348"/>
        <v>1.4170225000000203E-2</v>
      </c>
      <c r="ACX172">
        <f t="shared" si="348"/>
        <v>1.7444222999999814E-2</v>
      </c>
      <c r="ACY172">
        <f t="shared" si="348"/>
        <v>2.9567346000000105E-2</v>
      </c>
      <c r="ACZ172">
        <f t="shared" si="348"/>
        <v>2.9701448000000186E-2</v>
      </c>
      <c r="ADA172">
        <f t="shared" si="348"/>
        <v>2.8250628999999972E-2</v>
      </c>
      <c r="ADB172">
        <f t="shared" si="348"/>
        <v>3.260799999999997E-2</v>
      </c>
      <c r="ADC172">
        <f t="shared" si="348"/>
        <v>3.0878162000000264E-2</v>
      </c>
      <c r="ADD172">
        <f t="shared" si="348"/>
        <v>4.0102022000000126E-2</v>
      </c>
      <c r="ADE172">
        <f t="shared" si="348"/>
        <v>4.0958374000000131E-2</v>
      </c>
      <c r="ADF172">
        <f t="shared" si="348"/>
        <v>3.2878450999999753E-2</v>
      </c>
      <c r="ADG172">
        <f t="shared" si="348"/>
        <v>2.8022258999999883E-2</v>
      </c>
      <c r="ADH172">
        <f t="shared" si="348"/>
        <v>2.6747925000000006E-2</v>
      </c>
      <c r="ADI172">
        <f t="shared" si="348"/>
        <v>2.9094254999999958E-2</v>
      </c>
      <c r="ADJ172">
        <f t="shared" si="348"/>
        <v>2.9393691999999749E-2</v>
      </c>
      <c r="ADK172">
        <f t="shared" si="348"/>
        <v>2.4797114000000064E-2</v>
      </c>
      <c r="ADL172">
        <f t="shared" si="348"/>
        <v>2.445109800000056E-2</v>
      </c>
      <c r="ADM172">
        <f t="shared" si="348"/>
        <v>2.5836927999999926E-2</v>
      </c>
      <c r="ADN172">
        <f t="shared" si="348"/>
        <v>2.1071774000000154E-2</v>
      </c>
      <c r="ADO172">
        <f t="shared" si="348"/>
        <v>1.5252642000000094E-2</v>
      </c>
      <c r="ADP172">
        <f t="shared" si="348"/>
        <v>1.3523142000000377E-2</v>
      </c>
      <c r="ADQ172">
        <f t="shared" si="348"/>
        <v>1.2004362999999962E-2</v>
      </c>
      <c r="ADR172">
        <f t="shared" si="348"/>
        <v>1.0104645999999828E-2</v>
      </c>
      <c r="ADS172">
        <f t="shared" si="348"/>
        <v>1.976187900000026E-2</v>
      </c>
      <c r="ADT172">
        <f t="shared" si="348"/>
        <v>2.1649297000000178E-2</v>
      </c>
      <c r="ADU172">
        <f t="shared" si="348"/>
        <v>2.9025977999999952E-2</v>
      </c>
      <c r="ADV172">
        <f t="shared" si="348"/>
        <v>2.9822519000000103E-2</v>
      </c>
      <c r="ADW172">
        <f t="shared" si="348"/>
        <v>3.1436725999999915E-2</v>
      </c>
      <c r="ADX172">
        <f t="shared" ref="ADX172:AFG172" si="349">MEDIAN(ADX82:ADX161)</f>
        <v>3.2933403999999555E-2</v>
      </c>
      <c r="ADY172">
        <f t="shared" si="349"/>
        <v>3.8661941999999616E-2</v>
      </c>
      <c r="ADZ172">
        <f t="shared" si="349"/>
        <v>4.8745354000000241E-2</v>
      </c>
      <c r="AEA172">
        <f t="shared" si="349"/>
        <v>4.9402222999999967E-2</v>
      </c>
      <c r="AEB172">
        <f t="shared" si="349"/>
        <v>4.5198143000000357E-2</v>
      </c>
      <c r="AEC172">
        <f t="shared" si="349"/>
        <v>4.4607678000000206E-2</v>
      </c>
      <c r="AED172">
        <f t="shared" si="349"/>
        <v>4.1143808999999809E-2</v>
      </c>
      <c r="AEE172">
        <f t="shared" si="349"/>
        <v>3.6321191999999947E-2</v>
      </c>
      <c r="AEF172">
        <f t="shared" si="349"/>
        <v>4.3857558000000463E-2</v>
      </c>
      <c r="AEG172">
        <f t="shared" si="349"/>
        <v>4.6860039000000242E-2</v>
      </c>
      <c r="AEH172">
        <f t="shared" si="349"/>
        <v>5.5406443000000305E-2</v>
      </c>
      <c r="AEI172">
        <f t="shared" si="349"/>
        <v>5.3659253000000184E-2</v>
      </c>
      <c r="AEJ172">
        <f t="shared" si="349"/>
        <v>4.5927959000000129E-2</v>
      </c>
      <c r="AEK172">
        <f t="shared" si="349"/>
        <v>4.0353914999999851E-2</v>
      </c>
      <c r="AEL172">
        <f t="shared" si="349"/>
        <v>4.4127311999999641E-2</v>
      </c>
      <c r="AEM172">
        <f t="shared" si="349"/>
        <v>4.9099575000000062E-2</v>
      </c>
      <c r="AEN172">
        <f t="shared" si="349"/>
        <v>6.4534820999999631E-2</v>
      </c>
      <c r="AEO172">
        <f t="shared" si="349"/>
        <v>6.7244293999999982E-2</v>
      </c>
      <c r="AEP172">
        <f t="shared" si="349"/>
        <v>7.0614459999999823E-2</v>
      </c>
      <c r="AEQ172">
        <f t="shared" si="349"/>
        <v>5.881108700000004E-2</v>
      </c>
      <c r="AER172">
        <f t="shared" si="349"/>
        <v>4.1914913000000276E-2</v>
      </c>
      <c r="AES172">
        <f t="shared" si="349"/>
        <v>3.2421760000000077E-2</v>
      </c>
      <c r="AET172">
        <f t="shared" si="349"/>
        <v>3.5501533000000141E-2</v>
      </c>
      <c r="AEU172">
        <f t="shared" si="349"/>
        <v>4.3048703999999827E-2</v>
      </c>
      <c r="AEV172">
        <f t="shared" si="349"/>
        <v>4.4243362000000008E-2</v>
      </c>
      <c r="AEW172">
        <f t="shared" si="349"/>
        <v>4.4606597000000026E-2</v>
      </c>
      <c r="AEX172">
        <f t="shared" si="349"/>
        <v>4.685419500000032E-2</v>
      </c>
      <c r="AEY172">
        <f t="shared" si="349"/>
        <v>5.2862599000000454E-2</v>
      </c>
      <c r="AEZ172">
        <f t="shared" si="349"/>
        <v>7.2151463000000415E-2</v>
      </c>
      <c r="AFA172">
        <f t="shared" si="349"/>
        <v>7.6751652999999642E-2</v>
      </c>
      <c r="AFB172">
        <f t="shared" si="349"/>
        <v>6.5139593000000051E-2</v>
      </c>
      <c r="AFC172">
        <f t="shared" si="349"/>
        <v>7.2653528000000023E-2</v>
      </c>
      <c r="AFD172">
        <f t="shared" si="349"/>
        <v>7.3427071999999427E-2</v>
      </c>
      <c r="AFE172">
        <f t="shared" si="349"/>
        <v>7.1822650000000099E-2</v>
      </c>
      <c r="AFF172">
        <f t="shared" si="349"/>
        <v>7.1788403000000223E-2</v>
      </c>
      <c r="AFG172">
        <f t="shared" si="349"/>
        <v>5.9000437000000794E-2</v>
      </c>
    </row>
    <row r="173" spans="1:842" x14ac:dyDescent="0.25">
      <c r="WM173" t="s">
        <v>726</v>
      </c>
      <c r="WN173" t="s">
        <v>724</v>
      </c>
      <c r="WO173" s="2">
        <f>_xlfn.STDEV.S(WO42:WO81,WO122:WO161)</f>
        <v>2.2920460534935688E-5</v>
      </c>
      <c r="WP173">
        <f t="shared" ref="WP173:ZA173" si="350">_xlfn.STDEV.S(WP42:WP81,WP122:WP161)</f>
        <v>5.5157520512871185E-2</v>
      </c>
      <c r="WQ173">
        <f t="shared" si="350"/>
        <v>8.5508721555474246E-2</v>
      </c>
      <c r="WR173">
        <f t="shared" si="350"/>
        <v>0.11085069849211747</v>
      </c>
      <c r="WS173">
        <f t="shared" si="350"/>
        <v>0.13344940542517472</v>
      </c>
      <c r="WT173">
        <f t="shared" si="350"/>
        <v>0.15431139031801586</v>
      </c>
      <c r="WU173">
        <f t="shared" si="350"/>
        <v>0.17389068584343173</v>
      </c>
      <c r="WV173">
        <f t="shared" si="350"/>
        <v>0.19236597269527461</v>
      </c>
      <c r="WW173">
        <f t="shared" si="350"/>
        <v>0.20981556408229002</v>
      </c>
      <c r="WX173">
        <f t="shared" si="350"/>
        <v>0.2262953945847502</v>
      </c>
      <c r="WY173">
        <f t="shared" si="350"/>
        <v>0.24186255972051879</v>
      </c>
      <c r="WZ173">
        <f t="shared" si="350"/>
        <v>0.25657842434028211</v>
      </c>
      <c r="XA173">
        <f t="shared" si="350"/>
        <v>0.27050618422063022</v>
      </c>
      <c r="XB173">
        <f t="shared" si="350"/>
        <v>0.28370781494642888</v>
      </c>
      <c r="XC173">
        <f t="shared" si="350"/>
        <v>0.29624179178430043</v>
      </c>
      <c r="XD173">
        <f t="shared" si="350"/>
        <v>0.30816221138489636</v>
      </c>
      <c r="XE173">
        <f t="shared" si="350"/>
        <v>0.3195186033982978</v>
      </c>
      <c r="XF173">
        <f t="shared" si="350"/>
        <v>0.33035657109175681</v>
      </c>
      <c r="XG173">
        <f t="shared" si="350"/>
        <v>0.34071862454082202</v>
      </c>
      <c r="XH173">
        <f t="shared" si="350"/>
        <v>0.35064474245265176</v>
      </c>
      <c r="XI173">
        <f t="shared" si="350"/>
        <v>0.36017275450475644</v>
      </c>
      <c r="XJ173">
        <f t="shared" si="350"/>
        <v>0.36933811777054276</v>
      </c>
      <c r="XK173">
        <f t="shared" si="350"/>
        <v>0.37817352016873879</v>
      </c>
      <c r="XL173">
        <f t="shared" si="350"/>
        <v>0.38670812488241968</v>
      </c>
      <c r="XM173">
        <f t="shared" si="350"/>
        <v>0.39496688771308247</v>
      </c>
      <c r="XN173">
        <f t="shared" si="350"/>
        <v>0.4029700420118637</v>
      </c>
      <c r="XO173">
        <f t="shared" si="350"/>
        <v>0.41073269943587942</v>
      </c>
      <c r="XP173">
        <f t="shared" si="350"/>
        <v>0.41826514281717153</v>
      </c>
      <c r="XQ173">
        <f t="shared" si="350"/>
        <v>0.42557327707780979</v>
      </c>
      <c r="XR173">
        <f t="shared" si="350"/>
        <v>0.43265989785013231</v>
      </c>
      <c r="XS173">
        <f t="shared" si="350"/>
        <v>0.43952602404049629</v>
      </c>
      <c r="XT173">
        <f t="shared" si="350"/>
        <v>0.44617273786547346</v>
      </c>
      <c r="XU173">
        <f t="shared" si="350"/>
        <v>0.45260290043047458</v>
      </c>
      <c r="XV173">
        <f t="shared" si="350"/>
        <v>0.45882225624809903</v>
      </c>
      <c r="XW173">
        <f t="shared" si="350"/>
        <v>0.46483959927835988</v>
      </c>
      <c r="XX173">
        <f t="shared" si="350"/>
        <v>0.47066532486659485</v>
      </c>
      <c r="XY173">
        <f t="shared" si="350"/>
        <v>0.47630836970868379</v>
      </c>
      <c r="XZ173">
        <f t="shared" si="350"/>
        <v>0.481772652472237</v>
      </c>
      <c r="YA173">
        <f t="shared" si="350"/>
        <v>0.48705724693179819</v>
      </c>
      <c r="YB173">
        <f t="shared" si="350"/>
        <v>0.49216299743363168</v>
      </c>
      <c r="YC173">
        <f t="shared" si="350"/>
        <v>0.49709258635714482</v>
      </c>
      <c r="YD173">
        <f t="shared" si="350"/>
        <v>0.50183616014811683</v>
      </c>
      <c r="YE173">
        <f t="shared" si="350"/>
        <v>0.50636409418109818</v>
      </c>
      <c r="YF173">
        <f t="shared" si="350"/>
        <v>0.51063169123961016</v>
      </c>
      <c r="YG173">
        <f t="shared" si="350"/>
        <v>0.51458662999918714</v>
      </c>
      <c r="YH173">
        <f t="shared" si="350"/>
        <v>0.51817473528772595</v>
      </c>
      <c r="YI173">
        <f t="shared" si="350"/>
        <v>0.52134602694087206</v>
      </c>
      <c r="YJ173">
        <f t="shared" si="350"/>
        <v>0.52406145782607028</v>
      </c>
      <c r="YK173">
        <f t="shared" si="350"/>
        <v>0.52630240056375854</v>
      </c>
      <c r="YL173">
        <f t="shared" si="350"/>
        <v>0.5280815332537504</v>
      </c>
      <c r="YM173">
        <f t="shared" si="350"/>
        <v>0.5294522487522374</v>
      </c>
      <c r="YN173">
        <f t="shared" si="350"/>
        <v>0.53050984654782207</v>
      </c>
      <c r="YO173">
        <f t="shared" si="350"/>
        <v>0.53138575888968831</v>
      </c>
      <c r="YP173">
        <f t="shared" si="350"/>
        <v>0.53224848559344873</v>
      </c>
      <c r="YQ173">
        <f t="shared" si="350"/>
        <v>0.53328158456523511</v>
      </c>
      <c r="YR173">
        <f t="shared" si="350"/>
        <v>0.53464033251660492</v>
      </c>
      <c r="YS173">
        <f t="shared" si="350"/>
        <v>0.53643282459370323</v>
      </c>
      <c r="YT173">
        <f t="shared" si="350"/>
        <v>0.5387160507710087</v>
      </c>
      <c r="YU173">
        <f t="shared" si="350"/>
        <v>0.54149006051942417</v>
      </c>
      <c r="YV173">
        <f t="shared" si="350"/>
        <v>0.54470305855600498</v>
      </c>
      <c r="YW173">
        <f t="shared" si="350"/>
        <v>0.54827575339751711</v>
      </c>
      <c r="YX173">
        <f t="shared" si="350"/>
        <v>0.55212559505165482</v>
      </c>
      <c r="YY173">
        <f t="shared" si="350"/>
        <v>0.5561801236046503</v>
      </c>
      <c r="YZ173">
        <f t="shared" si="350"/>
        <v>0.56038113509663567</v>
      </c>
      <c r="ZA173">
        <f t="shared" si="350"/>
        <v>0.564681212359605</v>
      </c>
      <c r="ZB173">
        <f t="shared" ref="ZB173:AAK173" si="351">_xlfn.STDEV.S(ZB42:ZB81,ZB122:ZB161)</f>
        <v>0.5690379842947032</v>
      </c>
      <c r="ZC173">
        <f t="shared" si="351"/>
        <v>0.57341465443080719</v>
      </c>
      <c r="ZD173">
        <f t="shared" si="351"/>
        <v>0.57778646666536126</v>
      </c>
      <c r="ZE173">
        <f t="shared" si="351"/>
        <v>0.58214400648715248</v>
      </c>
      <c r="ZF173">
        <f t="shared" si="351"/>
        <v>0.58649096676703771</v>
      </c>
      <c r="ZG173">
        <f t="shared" si="351"/>
        <v>0.59084012631256277</v>
      </c>
      <c r="ZH173">
        <f t="shared" si="351"/>
        <v>0.59521025523164495</v>
      </c>
      <c r="ZI173">
        <f t="shared" si="351"/>
        <v>0.5996242099950625</v>
      </c>
      <c r="ZJ173">
        <f t="shared" si="351"/>
        <v>0.6041081798731478</v>
      </c>
      <c r="ZK173">
        <f t="shared" si="351"/>
        <v>0.6086914609470534</v>
      </c>
      <c r="ZL173">
        <f t="shared" si="351"/>
        <v>0.61340635153211465</v>
      </c>
      <c r="ZM173">
        <f t="shared" si="351"/>
        <v>0.61828787521679929</v>
      </c>
      <c r="ZN173">
        <f t="shared" si="351"/>
        <v>0.62337383012554926</v>
      </c>
      <c r="ZO173">
        <f t="shared" si="351"/>
        <v>0.62870443345509808</v>
      </c>
      <c r="ZP173">
        <f t="shared" si="351"/>
        <v>0.63432216058916691</v>
      </c>
      <c r="ZQ173">
        <f t="shared" si="351"/>
        <v>0.6402712459266211</v>
      </c>
      <c r="ZR173">
        <f t="shared" si="351"/>
        <v>0.64659673032231824</v>
      </c>
      <c r="ZS173">
        <f t="shared" si="351"/>
        <v>0.65334340291520676</v>
      </c>
      <c r="ZT173">
        <f t="shared" si="351"/>
        <v>0.66055470186714749</v>
      </c>
      <c r="ZU173">
        <f t="shared" si="351"/>
        <v>0.66827123432185409</v>
      </c>
      <c r="ZV173">
        <f t="shared" si="351"/>
        <v>0.67652996796917464</v>
      </c>
      <c r="ZW173">
        <f t="shared" si="351"/>
        <v>0.68536371208162594</v>
      </c>
      <c r="ZX173">
        <f t="shared" si="351"/>
        <v>0.69480186350870377</v>
      </c>
      <c r="ZY173">
        <f t="shared" si="351"/>
        <v>0.70487220133113504</v>
      </c>
      <c r="ZZ173">
        <f t="shared" si="351"/>
        <v>0.71560486387623168</v>
      </c>
      <c r="AAA173">
        <f t="shared" si="351"/>
        <v>0.72703739171658643</v>
      </c>
      <c r="AAB173">
        <f t="shared" si="351"/>
        <v>0.73921917265824599</v>
      </c>
      <c r="AAC173">
        <f t="shared" si="351"/>
        <v>0.75221561408428839</v>
      </c>
      <c r="AAD173">
        <f t="shared" si="351"/>
        <v>0.76610985554736999</v>
      </c>
      <c r="AAE173">
        <f t="shared" si="351"/>
        <v>0.78100567577519797</v>
      </c>
      <c r="AAF173">
        <f t="shared" si="351"/>
        <v>0.79703177881916476</v>
      </c>
      <c r="AAG173">
        <f t="shared" si="351"/>
        <v>0.81434806043744634</v>
      </c>
      <c r="AAH173">
        <f t="shared" si="351"/>
        <v>0.83315591736917682</v>
      </c>
      <c r="AAI173">
        <f t="shared" si="351"/>
        <v>0.85372601008306459</v>
      </c>
      <c r="AAJ173">
        <f t="shared" si="351"/>
        <v>0.87648968617735568</v>
      </c>
      <c r="AAK173">
        <f t="shared" si="351"/>
        <v>0.90270698491723456</v>
      </c>
      <c r="ABJ173" t="s">
        <v>750</v>
      </c>
      <c r="ABK173">
        <f>SMALL(ABK82:ABK161,60)</f>
        <v>0</v>
      </c>
      <c r="ABL173">
        <f t="shared" ref="ABL173:ADW173" si="352">SMALL(ABL82:ABL161,60)</f>
        <v>1.0510800000000001E-2</v>
      </c>
      <c r="ABM173">
        <f t="shared" si="352"/>
        <v>1.9308199999999998E-2</v>
      </c>
      <c r="ABN173">
        <f t="shared" si="352"/>
        <v>2.3295900000000008E-2</v>
      </c>
      <c r="ABO173">
        <f t="shared" si="352"/>
        <v>3.0280451999999958E-2</v>
      </c>
      <c r="ABP173">
        <f t="shared" si="352"/>
        <v>3.7541723999999999E-2</v>
      </c>
      <c r="ABQ173">
        <f t="shared" si="352"/>
        <v>4.7817600000000016E-2</v>
      </c>
      <c r="ABR173">
        <f t="shared" si="352"/>
        <v>5.150821800000005E-2</v>
      </c>
      <c r="ABS173">
        <f t="shared" si="352"/>
        <v>5.3562923999999956E-2</v>
      </c>
      <c r="ABT173">
        <f t="shared" si="352"/>
        <v>5.6160399999999999E-2</v>
      </c>
      <c r="ABU173">
        <f t="shared" si="352"/>
        <v>5.65388E-2</v>
      </c>
      <c r="ABV173">
        <f t="shared" si="352"/>
        <v>6.213550000000001E-2</v>
      </c>
      <c r="ABW173">
        <f t="shared" si="352"/>
        <v>6.5376666000000028E-2</v>
      </c>
      <c r="ABX173">
        <f t="shared" si="352"/>
        <v>7.328329999999994E-2</v>
      </c>
      <c r="ABY173">
        <f t="shared" si="352"/>
        <v>7.8832400000000025E-2</v>
      </c>
      <c r="ABZ173">
        <f t="shared" si="352"/>
        <v>9.0789291999999966E-2</v>
      </c>
      <c r="ACA173">
        <f t="shared" si="352"/>
        <v>9.9766586000000101E-2</v>
      </c>
      <c r="ACB173">
        <f t="shared" si="352"/>
        <v>0.10501372800000008</v>
      </c>
      <c r="ACC173">
        <f t="shared" si="352"/>
        <v>0.10850676000000004</v>
      </c>
      <c r="ACD173">
        <f t="shared" si="352"/>
        <v>0.10628539999999997</v>
      </c>
      <c r="ACE173">
        <f t="shared" si="352"/>
        <v>0.10503156800000002</v>
      </c>
      <c r="ACF173">
        <f t="shared" si="352"/>
        <v>8.7671252000000033E-2</v>
      </c>
      <c r="ACG173">
        <f t="shared" si="352"/>
        <v>9.1293037999999882E-2</v>
      </c>
      <c r="ACH173">
        <f t="shared" si="352"/>
        <v>9.4845598000000253E-2</v>
      </c>
      <c r="ACI173">
        <f t="shared" si="352"/>
        <v>0.10117480200000006</v>
      </c>
      <c r="ACJ173">
        <f t="shared" si="352"/>
        <v>0.10172873999999998</v>
      </c>
      <c r="ACK173">
        <f t="shared" si="352"/>
        <v>0.10505221399999964</v>
      </c>
      <c r="ACL173">
        <f t="shared" si="352"/>
        <v>0.10829238200000013</v>
      </c>
      <c r="ACM173">
        <f t="shared" si="352"/>
        <v>0.11144458400000001</v>
      </c>
      <c r="ACN173">
        <f t="shared" si="352"/>
        <v>0.11450519000000003</v>
      </c>
      <c r="ACO173">
        <f t="shared" si="352"/>
        <v>0.11746954000000009</v>
      </c>
      <c r="ACP173">
        <f t="shared" si="352"/>
        <v>0.11829379399999995</v>
      </c>
      <c r="ACQ173">
        <f t="shared" si="352"/>
        <v>0.11877547600000016</v>
      </c>
      <c r="ACR173">
        <f t="shared" si="352"/>
        <v>0.125739512</v>
      </c>
      <c r="ACS173">
        <f t="shared" si="352"/>
        <v>0.12827166800000001</v>
      </c>
      <c r="ACT173">
        <f t="shared" si="352"/>
        <v>0.12876893800000033</v>
      </c>
      <c r="ACU173">
        <f t="shared" si="352"/>
        <v>0.12350957600000001</v>
      </c>
      <c r="ACV173">
        <f t="shared" si="352"/>
        <v>0.12101693600000019</v>
      </c>
      <c r="ACW173">
        <f t="shared" si="352"/>
        <v>0.11604999999999999</v>
      </c>
      <c r="ACX173">
        <f t="shared" si="352"/>
        <v>0.1247471</v>
      </c>
      <c r="ACY173">
        <f t="shared" si="352"/>
        <v>0.12909532199999996</v>
      </c>
      <c r="ACZ173">
        <f t="shared" si="352"/>
        <v>0.13040609799999991</v>
      </c>
      <c r="ADA173">
        <f t="shared" si="352"/>
        <v>0.13109210000000004</v>
      </c>
      <c r="ADB173">
        <f t="shared" si="352"/>
        <v>0.13140668999999949</v>
      </c>
      <c r="ADC173">
        <f t="shared" si="352"/>
        <v>0.13005879999999959</v>
      </c>
      <c r="ADD173">
        <f t="shared" si="352"/>
        <v>0.14143605400000014</v>
      </c>
      <c r="ADE173">
        <f t="shared" si="352"/>
        <v>0.14754102800000002</v>
      </c>
      <c r="ADF173">
        <f t="shared" si="352"/>
        <v>0.15613839999999968</v>
      </c>
      <c r="ADG173">
        <f t="shared" si="352"/>
        <v>0.16537479999999949</v>
      </c>
      <c r="ADH173">
        <f t="shared" si="352"/>
        <v>0.15068270400000028</v>
      </c>
      <c r="ADI173">
        <f t="shared" si="352"/>
        <v>0.15296153399999923</v>
      </c>
      <c r="ADJ173">
        <f t="shared" si="352"/>
        <v>0.16056412399999953</v>
      </c>
      <c r="ADK173">
        <f t="shared" si="352"/>
        <v>0.16756167999999949</v>
      </c>
      <c r="ADL173">
        <f t="shared" si="352"/>
        <v>0.17800178600000027</v>
      </c>
      <c r="ADM173">
        <f t="shared" si="352"/>
        <v>0.18910259200000024</v>
      </c>
      <c r="ADN173">
        <f t="shared" si="352"/>
        <v>0.19995774599999994</v>
      </c>
      <c r="ADO173">
        <f t="shared" si="352"/>
        <v>0.21046268599999962</v>
      </c>
      <c r="ADP173">
        <f t="shared" si="352"/>
        <v>0.22051571400000025</v>
      </c>
      <c r="ADQ173">
        <f t="shared" si="352"/>
        <v>0.21628899999999973</v>
      </c>
      <c r="ADR173">
        <f t="shared" si="352"/>
        <v>0.20242689999999985</v>
      </c>
      <c r="ADS173">
        <f t="shared" si="352"/>
        <v>0.20725721200000002</v>
      </c>
      <c r="ADT173">
        <f t="shared" si="352"/>
        <v>0.2272597240000005</v>
      </c>
      <c r="ADU173">
        <f t="shared" si="352"/>
        <v>0.24754497600000036</v>
      </c>
      <c r="ADV173">
        <f t="shared" si="352"/>
        <v>0.22293058999999982</v>
      </c>
      <c r="ADW173">
        <f t="shared" si="352"/>
        <v>0.20487712399999936</v>
      </c>
      <c r="ADX173">
        <f t="shared" ref="ADX173:AFG173" si="353">SMALL(ADX82:ADX161,60)</f>
        <v>0.2099922620000001</v>
      </c>
      <c r="ADY173">
        <f t="shared" si="353"/>
        <v>0.21510364199999987</v>
      </c>
      <c r="ADZ173">
        <f t="shared" si="353"/>
        <v>0.2152439459999993</v>
      </c>
      <c r="AEA173">
        <f t="shared" si="353"/>
        <v>0.23312992799999943</v>
      </c>
      <c r="AEB173">
        <f t="shared" si="353"/>
        <v>0.26432123000000018</v>
      </c>
      <c r="AEC173">
        <f t="shared" si="353"/>
        <v>0.25491483799999948</v>
      </c>
      <c r="AED173">
        <f t="shared" si="353"/>
        <v>0.26078479599999937</v>
      </c>
      <c r="AEE173">
        <f t="shared" si="353"/>
        <v>0.27130108599999936</v>
      </c>
      <c r="AEF173">
        <f t="shared" si="353"/>
        <v>0.26451763799999917</v>
      </c>
      <c r="AEG173">
        <f t="shared" si="353"/>
        <v>0.26188619199999952</v>
      </c>
      <c r="AEH173">
        <f t="shared" si="353"/>
        <v>0.25599904600000034</v>
      </c>
      <c r="AEI173">
        <f t="shared" si="353"/>
        <v>0.24552078399999999</v>
      </c>
      <c r="AEJ173">
        <f t="shared" si="353"/>
        <v>0.23440249999999985</v>
      </c>
      <c r="AEK173">
        <f t="shared" si="353"/>
        <v>0.22598026200000021</v>
      </c>
      <c r="AEL173">
        <f t="shared" si="353"/>
        <v>0.22766782600000024</v>
      </c>
      <c r="AEM173">
        <f t="shared" si="353"/>
        <v>0.22881695999999963</v>
      </c>
      <c r="AEN173">
        <f t="shared" si="353"/>
        <v>0.21754682799999969</v>
      </c>
      <c r="AEO173">
        <f t="shared" si="353"/>
        <v>0.22959122999999959</v>
      </c>
      <c r="AEP173">
        <f t="shared" si="353"/>
        <v>0.23760509999999968</v>
      </c>
      <c r="AEQ173">
        <f t="shared" si="353"/>
        <v>0.22898720000000061</v>
      </c>
      <c r="AER173">
        <f t="shared" si="353"/>
        <v>0.22860426400000033</v>
      </c>
      <c r="AES173">
        <f t="shared" si="353"/>
        <v>0.25000820200000007</v>
      </c>
      <c r="AET173">
        <f t="shared" si="353"/>
        <v>0.2562768559999995</v>
      </c>
      <c r="AEU173">
        <f t="shared" si="353"/>
        <v>0.25506122799999975</v>
      </c>
      <c r="AEV173">
        <f t="shared" si="353"/>
        <v>0.26131772400000042</v>
      </c>
      <c r="AEW173">
        <f t="shared" si="353"/>
        <v>0.25708564999999961</v>
      </c>
      <c r="AEX173">
        <f t="shared" si="353"/>
        <v>0.25972550000000005</v>
      </c>
      <c r="AEY173">
        <f t="shared" si="353"/>
        <v>0.26704209999999939</v>
      </c>
      <c r="AEZ173">
        <f t="shared" si="353"/>
        <v>0.27421189999999918</v>
      </c>
      <c r="AFA173">
        <f t="shared" si="353"/>
        <v>0.28122999999999898</v>
      </c>
      <c r="AFB173">
        <f t="shared" si="353"/>
        <v>0.28809450000000147</v>
      </c>
      <c r="AFC173">
        <f t="shared" si="353"/>
        <v>0.29480070000000147</v>
      </c>
      <c r="AFD173">
        <f t="shared" si="353"/>
        <v>0.31352810000000009</v>
      </c>
      <c r="AFE173">
        <f t="shared" si="353"/>
        <v>0.35029586399999957</v>
      </c>
      <c r="AFF173">
        <f t="shared" si="353"/>
        <v>0.37116013800000047</v>
      </c>
      <c r="AFG173">
        <f t="shared" si="353"/>
        <v>0.40000010000000064</v>
      </c>
    </row>
    <row r="174" spans="1:842" x14ac:dyDescent="0.25">
      <c r="WM174" t="s">
        <v>726</v>
      </c>
      <c r="WN174" t="s">
        <v>728</v>
      </c>
      <c r="WO174" s="2">
        <f>WO172+1.96*WO173/(80^0.5)</f>
        <v>6.954642367508304E-6</v>
      </c>
      <c r="WP174">
        <f t="shared" ref="WP174:ZA174" si="354">WP172+1.96*WP173/(80^0.5)</f>
        <v>8.0485236030376668E-3</v>
      </c>
      <c r="WQ174">
        <f t="shared" si="354"/>
        <v>1.1083180503579912E-2</v>
      </c>
      <c r="WR174">
        <f t="shared" si="354"/>
        <v>1.3705314873807396E-2</v>
      </c>
      <c r="WS174">
        <f t="shared" si="354"/>
        <v>1.6363503024586747E-2</v>
      </c>
      <c r="WT174">
        <f t="shared" si="354"/>
        <v>1.9154922978451457E-2</v>
      </c>
      <c r="WU174">
        <f t="shared" si="354"/>
        <v>2.2048905006597411E-2</v>
      </c>
      <c r="WV174">
        <f t="shared" si="354"/>
        <v>2.4995137467441243E-2</v>
      </c>
      <c r="WW174">
        <f t="shared" si="354"/>
        <v>2.7961067424495445E-2</v>
      </c>
      <c r="WX174">
        <f t="shared" si="354"/>
        <v>3.0933714833090636E-2</v>
      </c>
      <c r="WY174">
        <f t="shared" si="354"/>
        <v>3.3912970800223874E-2</v>
      </c>
      <c r="WZ174">
        <f t="shared" si="354"/>
        <v>3.6905372441696435E-2</v>
      </c>
      <c r="XA174">
        <f t="shared" si="354"/>
        <v>3.9919591592638186E-2</v>
      </c>
      <c r="XB174">
        <f t="shared" si="354"/>
        <v>4.2963391601878301E-2</v>
      </c>
      <c r="XC174">
        <f t="shared" si="354"/>
        <v>4.6041792277191365E-2</v>
      </c>
      <c r="XD174">
        <f t="shared" si="354"/>
        <v>4.9156392294822215E-2</v>
      </c>
      <c r="XE174">
        <f t="shared" si="354"/>
        <v>5.2305689042890152E-2</v>
      </c>
      <c r="XF174">
        <f t="shared" si="354"/>
        <v>5.5486191902941184E-2</v>
      </c>
      <c r="XG174">
        <f t="shared" si="354"/>
        <v>5.8693516581003594E-2</v>
      </c>
      <c r="XH174">
        <f t="shared" si="354"/>
        <v>6.1923673122549525E-2</v>
      </c>
      <c r="XI174">
        <f t="shared" si="354"/>
        <v>6.5173765471165934E-2</v>
      </c>
      <c r="XJ174">
        <f t="shared" si="354"/>
        <v>6.8442391375642148E-2</v>
      </c>
      <c r="XK174">
        <f t="shared" si="354"/>
        <v>7.1729725166993372E-2</v>
      </c>
      <c r="XL174">
        <f t="shared" si="354"/>
        <v>7.5037560959479679E-2</v>
      </c>
      <c r="XM174">
        <f t="shared" si="354"/>
        <v>7.8368968584221904E-2</v>
      </c>
      <c r="XN174">
        <f t="shared" si="354"/>
        <v>8.1728051619778336E-2</v>
      </c>
      <c r="XO174">
        <f t="shared" si="354"/>
        <v>8.5119826904020382E-2</v>
      </c>
      <c r="XP174">
        <f t="shared" si="354"/>
        <v>8.8549713061869623E-2</v>
      </c>
      <c r="XQ174">
        <f t="shared" si="354"/>
        <v>9.2023387441426921E-2</v>
      </c>
      <c r="XR174">
        <f t="shared" si="354"/>
        <v>9.5546316537639064E-2</v>
      </c>
      <c r="XS174">
        <f t="shared" si="354"/>
        <v>9.9123719128206125E-2</v>
      </c>
      <c r="XT174">
        <f t="shared" si="354"/>
        <v>0.10276010643929051</v>
      </c>
      <c r="XU174">
        <f t="shared" si="354"/>
        <v>0.10645896198825879</v>
      </c>
      <c r="XV174">
        <f t="shared" si="354"/>
        <v>0.11022243209693654</v>
      </c>
      <c r="XW174">
        <f t="shared" si="354"/>
        <v>0.11405103265177712</v>
      </c>
      <c r="XX174">
        <f t="shared" si="354"/>
        <v>0.11794302018326533</v>
      </c>
      <c r="XY174">
        <f t="shared" si="354"/>
        <v>0.12189462118123043</v>
      </c>
      <c r="XZ174">
        <f t="shared" si="354"/>
        <v>0.12589957556157377</v>
      </c>
      <c r="YA174">
        <f t="shared" si="354"/>
        <v>0.12994616630619335</v>
      </c>
      <c r="YB174">
        <f t="shared" si="354"/>
        <v>0.13400989906562216</v>
      </c>
      <c r="YC174">
        <f t="shared" si="354"/>
        <v>0.13805153906716452</v>
      </c>
      <c r="YD174">
        <f t="shared" si="354"/>
        <v>0.14202823203054868</v>
      </c>
      <c r="YE174">
        <f t="shared" si="354"/>
        <v>0.14590307809849604</v>
      </c>
      <c r="YF174">
        <f t="shared" si="354"/>
        <v>0.14964591556159029</v>
      </c>
      <c r="YG174">
        <f t="shared" si="354"/>
        <v>0.15323190017909011</v>
      </c>
      <c r="YH174">
        <f t="shared" si="354"/>
        <v>0.15664097981797881</v>
      </c>
      <c r="YI174">
        <f t="shared" si="354"/>
        <v>0.15985855394184423</v>
      </c>
      <c r="YJ174">
        <f t="shared" si="354"/>
        <v>0.16287644434549969</v>
      </c>
      <c r="YK174">
        <f t="shared" si="354"/>
        <v>0.16569488117442494</v>
      </c>
      <c r="YL174">
        <f t="shared" si="354"/>
        <v>0.16832399478973473</v>
      </c>
      <c r="YM174">
        <f t="shared" si="354"/>
        <v>0.17078203091691282</v>
      </c>
      <c r="YN174">
        <f t="shared" si="354"/>
        <v>0.17308735895216337</v>
      </c>
      <c r="YO174">
        <f t="shared" si="354"/>
        <v>0.17525576620696032</v>
      </c>
      <c r="YP174">
        <f t="shared" si="354"/>
        <v>0.17733125503141034</v>
      </c>
      <c r="YQ174">
        <f t="shared" si="354"/>
        <v>0.17938704590019353</v>
      </c>
      <c r="YR174">
        <f t="shared" si="354"/>
        <v>0.18148201957298155</v>
      </c>
      <c r="YS174">
        <f t="shared" si="354"/>
        <v>0.18363764801806665</v>
      </c>
      <c r="YT174">
        <f t="shared" si="354"/>
        <v>0.18583441013923191</v>
      </c>
      <c r="YU174">
        <f t="shared" si="354"/>
        <v>0.18803342842726689</v>
      </c>
      <c r="YV174">
        <f t="shared" si="354"/>
        <v>0.19021296389036094</v>
      </c>
      <c r="YW174">
        <f t="shared" si="354"/>
        <v>0.19237604464115252</v>
      </c>
      <c r="YX174">
        <f t="shared" si="354"/>
        <v>0.19453827551499614</v>
      </c>
      <c r="YY174">
        <f t="shared" si="354"/>
        <v>0.19672319163319482</v>
      </c>
      <c r="YZ174">
        <f t="shared" si="354"/>
        <v>0.1989661674156879</v>
      </c>
      <c r="ZA174">
        <f t="shared" si="354"/>
        <v>0.20130935396740093</v>
      </c>
      <c r="ZB174">
        <f t="shared" ref="ZB174:AAK174" si="355">ZB172+1.96*ZB173/(80^0.5)</f>
        <v>0.20378170233691653</v>
      </c>
      <c r="ZC174">
        <f t="shared" si="355"/>
        <v>0.20638220114197992</v>
      </c>
      <c r="ZD174">
        <f t="shared" si="355"/>
        <v>0.20908375778743005</v>
      </c>
      <c r="ZE174">
        <f t="shared" si="355"/>
        <v>0.21184823605253636</v>
      </c>
      <c r="ZF174">
        <f t="shared" si="355"/>
        <v>0.21463836097330524</v>
      </c>
      <c r="ZG174">
        <f t="shared" si="355"/>
        <v>0.21742301670440636</v>
      </c>
      <c r="ZH174">
        <f t="shared" si="355"/>
        <v>0.22017899952708991</v>
      </c>
      <c r="ZI174">
        <f t="shared" si="355"/>
        <v>0.22289021563634967</v>
      </c>
      <c r="ZJ174">
        <f t="shared" si="355"/>
        <v>0.22554694900908284</v>
      </c>
      <c r="ZK174">
        <f t="shared" si="355"/>
        <v>0.22814433620712443</v>
      </c>
      <c r="ZL174">
        <f t="shared" si="355"/>
        <v>0.23068200216088219</v>
      </c>
      <c r="ZM174">
        <f t="shared" si="355"/>
        <v>0.2331632350025698</v>
      </c>
      <c r="ZN174">
        <f t="shared" si="355"/>
        <v>0.23559551278640312</v>
      </c>
      <c r="ZO174">
        <f t="shared" si="355"/>
        <v>0.23799044914418707</v>
      </c>
      <c r="ZP174">
        <f t="shared" si="355"/>
        <v>0.24036450422976768</v>
      </c>
      <c r="ZQ174">
        <f t="shared" si="355"/>
        <v>0.24273900363318024</v>
      </c>
      <c r="ZR174">
        <f t="shared" si="355"/>
        <v>0.2451398348919207</v>
      </c>
      <c r="ZS174">
        <f t="shared" si="355"/>
        <v>0.24759656338380473</v>
      </c>
      <c r="ZT174">
        <f t="shared" si="355"/>
        <v>0.25014158639074069</v>
      </c>
      <c r="ZU174">
        <f t="shared" si="355"/>
        <v>0.25280873034543283</v>
      </c>
      <c r="ZV174">
        <f t="shared" si="355"/>
        <v>0.25563261162509326</v>
      </c>
      <c r="ZW174">
        <f t="shared" si="355"/>
        <v>0.25864807622855873</v>
      </c>
      <c r="ZX174">
        <f t="shared" si="355"/>
        <v>0.2618902913495012</v>
      </c>
      <c r="ZY174">
        <f t="shared" si="355"/>
        <v>0.26539470034738077</v>
      </c>
      <c r="ZZ174">
        <f t="shared" si="355"/>
        <v>0.26919721259936019</v>
      </c>
      <c r="AAA174">
        <f t="shared" si="355"/>
        <v>0.2733346605211181</v>
      </c>
      <c r="AAB174">
        <f t="shared" si="355"/>
        <v>0.27784486956782917</v>
      </c>
      <c r="AAC174">
        <f t="shared" si="355"/>
        <v>0.28276782983926324</v>
      </c>
      <c r="AAD174">
        <f t="shared" si="355"/>
        <v>0.2881464044931733</v>
      </c>
      <c r="AAE174">
        <f t="shared" si="355"/>
        <v>0.29402735097095728</v>
      </c>
      <c r="AAF174">
        <f t="shared" si="355"/>
        <v>0.30046204064138848</v>
      </c>
      <c r="AAG174">
        <f t="shared" si="355"/>
        <v>0.30750768118235722</v>
      </c>
      <c r="AAH174">
        <f t="shared" si="355"/>
        <v>0.31523022940018031</v>
      </c>
      <c r="AAI174">
        <f t="shared" si="355"/>
        <v>0.32370930568512957</v>
      </c>
      <c r="AAJ174">
        <f t="shared" si="355"/>
        <v>0.33303930257226244</v>
      </c>
      <c r="AAK174">
        <f t="shared" si="355"/>
        <v>0.34289021231480388</v>
      </c>
    </row>
    <row r="175" spans="1:842" x14ac:dyDescent="0.25">
      <c r="WM175" t="s">
        <v>726</v>
      </c>
      <c r="WN175" t="s">
        <v>725</v>
      </c>
      <c r="WO175" s="2">
        <f>WO172-1.96*WO173/(80^0.5)</f>
        <v>-3.0906923675083035E-6</v>
      </c>
      <c r="WP175">
        <f t="shared" ref="WP175:ZA175" si="356">WP172-1.96*WP173/(80^0.5)</f>
        <v>-1.6125325603037664E-2</v>
      </c>
      <c r="WQ175">
        <f t="shared" si="356"/>
        <v>-2.6392669053579912E-2</v>
      </c>
      <c r="WR175">
        <f t="shared" si="356"/>
        <v>-3.4877145773807385E-2</v>
      </c>
      <c r="WS175">
        <f t="shared" si="356"/>
        <v>-4.2123277624586744E-2</v>
      </c>
      <c r="WT175">
        <f t="shared" si="356"/>
        <v>-4.8475025678451474E-2</v>
      </c>
      <c r="WU175">
        <f t="shared" si="356"/>
        <v>-5.4162048256597428E-2</v>
      </c>
      <c r="WV175">
        <f t="shared" si="356"/>
        <v>-5.9312967267441244E-2</v>
      </c>
      <c r="WW175">
        <f t="shared" si="356"/>
        <v>-6.3994657924495449E-2</v>
      </c>
      <c r="WX175">
        <f t="shared" si="356"/>
        <v>-6.8244614683090649E-2</v>
      </c>
      <c r="WY175">
        <f t="shared" si="356"/>
        <v>-7.208796965022389E-2</v>
      </c>
      <c r="WZ175">
        <f t="shared" si="356"/>
        <v>-7.5545080041696425E-2</v>
      </c>
      <c r="XA175">
        <f t="shared" si="356"/>
        <v>-7.8634970792638176E-2</v>
      </c>
      <c r="XB175">
        <f t="shared" si="356"/>
        <v>-8.1377040551878277E-2</v>
      </c>
      <c r="XC175">
        <f t="shared" si="356"/>
        <v>-8.3791897427191384E-2</v>
      </c>
      <c r="XD175">
        <f t="shared" si="356"/>
        <v>-8.5901651644822191E-2</v>
      </c>
      <c r="XE175">
        <f t="shared" si="356"/>
        <v>-8.7729513142890125E-2</v>
      </c>
      <c r="XF175">
        <f t="shared" si="356"/>
        <v>-8.929895905294119E-2</v>
      </c>
      <c r="XG175">
        <f t="shared" si="356"/>
        <v>-9.0633004531003578E-2</v>
      </c>
      <c r="XH175">
        <f t="shared" si="356"/>
        <v>-9.1753160972549444E-2</v>
      </c>
      <c r="XI175">
        <f t="shared" si="356"/>
        <v>-9.2678904021165937E-2</v>
      </c>
      <c r="XJ175">
        <f t="shared" si="356"/>
        <v>-9.3427175675642155E-2</v>
      </c>
      <c r="XK175">
        <f t="shared" si="356"/>
        <v>-9.4012127716993396E-2</v>
      </c>
      <c r="XL175">
        <f t="shared" si="356"/>
        <v>-9.4444747359479678E-2</v>
      </c>
      <c r="XM175">
        <f t="shared" si="356"/>
        <v>-9.4732902134221947E-2</v>
      </c>
      <c r="XN175">
        <f t="shared" si="356"/>
        <v>-9.4881356119778437E-2</v>
      </c>
      <c r="XO175">
        <f t="shared" si="356"/>
        <v>-9.4891715454020351E-2</v>
      </c>
      <c r="XP175">
        <f t="shared" si="356"/>
        <v>-9.4763068161869635E-2</v>
      </c>
      <c r="XQ175">
        <f t="shared" si="356"/>
        <v>-9.4492324841426875E-2</v>
      </c>
      <c r="XR175">
        <f t="shared" si="356"/>
        <v>-9.4075244237639077E-2</v>
      </c>
      <c r="XS175">
        <f t="shared" si="356"/>
        <v>-9.3507054128206132E-2</v>
      </c>
      <c r="XT175">
        <f t="shared" si="356"/>
        <v>-9.2783717589290521E-2</v>
      </c>
      <c r="XU175">
        <f t="shared" si="356"/>
        <v>-9.1903005038258781E-2</v>
      </c>
      <c r="XV175">
        <f t="shared" si="356"/>
        <v>-9.0865287796936547E-2</v>
      </c>
      <c r="XW175">
        <f t="shared" si="356"/>
        <v>-8.9673904101777155E-2</v>
      </c>
      <c r="XX175">
        <f t="shared" si="356"/>
        <v>-8.8335153383265391E-2</v>
      </c>
      <c r="XY175">
        <f t="shared" si="356"/>
        <v>-8.6856725831230414E-2</v>
      </c>
      <c r="XZ175">
        <f t="shared" si="356"/>
        <v>-8.5246598961573813E-2</v>
      </c>
      <c r="YA175">
        <f t="shared" si="356"/>
        <v>-8.3516083856193357E-2</v>
      </c>
      <c r="YB175">
        <f t="shared" si="356"/>
        <v>-8.1690044915622193E-2</v>
      </c>
      <c r="YC175">
        <f t="shared" si="356"/>
        <v>-7.9808892517164498E-2</v>
      </c>
      <c r="YD175">
        <f t="shared" si="356"/>
        <v>-7.7911162430548714E-2</v>
      </c>
      <c r="YE175">
        <f t="shared" si="356"/>
        <v>-7.6020770948496019E-2</v>
      </c>
      <c r="YF175">
        <f t="shared" si="356"/>
        <v>-7.4148290361590319E-2</v>
      </c>
      <c r="YG175">
        <f t="shared" si="356"/>
        <v>-7.2295634079090051E-2</v>
      </c>
      <c r="YH175">
        <f t="shared" si="356"/>
        <v>-7.0459110917978796E-2</v>
      </c>
      <c r="YI175">
        <f t="shared" si="356"/>
        <v>-6.863141664184419E-2</v>
      </c>
      <c r="YJ175">
        <f t="shared" si="356"/>
        <v>-6.6803616295499843E-2</v>
      </c>
      <c r="YK175">
        <f t="shared" si="356"/>
        <v>-6.4967315924425048E-2</v>
      </c>
      <c r="YL175">
        <f t="shared" si="356"/>
        <v>-6.31179415897348E-2</v>
      </c>
      <c r="YM175">
        <f t="shared" si="356"/>
        <v>-6.1260648016912833E-2</v>
      </c>
      <c r="YN175">
        <f t="shared" si="356"/>
        <v>-5.9418832652163446E-2</v>
      </c>
      <c r="YO175">
        <f t="shared" si="356"/>
        <v>-5.7634310906960272E-2</v>
      </c>
      <c r="YP175">
        <f t="shared" si="356"/>
        <v>-5.5936928731410332E-2</v>
      </c>
      <c r="YQ175">
        <f t="shared" si="356"/>
        <v>-5.433391345019345E-2</v>
      </c>
      <c r="YR175">
        <f t="shared" si="356"/>
        <v>-5.2834437322981515E-2</v>
      </c>
      <c r="YS175">
        <f t="shared" si="356"/>
        <v>-5.146440316806665E-2</v>
      </c>
      <c r="YT175">
        <f t="shared" si="356"/>
        <v>-5.0268309039231948E-2</v>
      </c>
      <c r="YU175">
        <f t="shared" si="356"/>
        <v>-4.928505412726697E-2</v>
      </c>
      <c r="YV175">
        <f t="shared" si="356"/>
        <v>-4.8513677140361061E-2</v>
      </c>
      <c r="YW175">
        <f t="shared" si="356"/>
        <v>-4.7916398941152322E-2</v>
      </c>
      <c r="YX175">
        <f t="shared" si="356"/>
        <v>-4.7441435564996082E-2</v>
      </c>
      <c r="YY175">
        <f t="shared" si="356"/>
        <v>-4.7033494933194919E-2</v>
      </c>
      <c r="YZ175">
        <f t="shared" si="356"/>
        <v>-4.6631693615687891E-2</v>
      </c>
      <c r="ZA175">
        <f t="shared" si="356"/>
        <v>-4.6173099017400993E-2</v>
      </c>
      <c r="ZB175">
        <f t="shared" ref="ZB175:AAK175" si="357">ZB172-1.96*ZB173/(80^0.5)</f>
        <v>-4.561019013691664E-2</v>
      </c>
      <c r="ZC175">
        <f t="shared" si="357"/>
        <v>-4.4927851591979873E-2</v>
      </c>
      <c r="ZD175">
        <f t="shared" si="357"/>
        <v>-4.4142326137430077E-2</v>
      </c>
      <c r="ZE175">
        <f t="shared" si="357"/>
        <v>-4.3287623902536515E-2</v>
      </c>
      <c r="ZF175">
        <f t="shared" si="357"/>
        <v>-4.2402638323305333E-2</v>
      </c>
      <c r="ZG175">
        <f t="shared" si="357"/>
        <v>-4.152408580440628E-2</v>
      </c>
      <c r="ZH175">
        <f t="shared" si="357"/>
        <v>-4.068339642708986E-2</v>
      </c>
      <c r="ZI175">
        <f t="shared" si="357"/>
        <v>-3.9906681286349749E-2</v>
      </c>
      <c r="ZJ175">
        <f t="shared" si="357"/>
        <v>-3.921513435908279E-2</v>
      </c>
      <c r="ZK175">
        <f t="shared" si="357"/>
        <v>-3.8626458657124454E-2</v>
      </c>
      <c r="ZL175">
        <f t="shared" si="357"/>
        <v>-3.8155184610882173E-2</v>
      </c>
      <c r="ZM175">
        <f t="shared" si="357"/>
        <v>-3.7813373852569651E-2</v>
      </c>
      <c r="ZN175">
        <f t="shared" si="357"/>
        <v>-3.761011408640319E-2</v>
      </c>
      <c r="ZO175">
        <f t="shared" si="357"/>
        <v>-3.7551417644187041E-2</v>
      </c>
      <c r="ZP175">
        <f t="shared" si="357"/>
        <v>-3.7639440029767643E-2</v>
      </c>
      <c r="ZQ175">
        <f t="shared" si="357"/>
        <v>-3.7872242233180128E-2</v>
      </c>
      <c r="ZR175">
        <f t="shared" si="357"/>
        <v>-3.8243676741920682E-2</v>
      </c>
      <c r="ZS175">
        <f t="shared" si="357"/>
        <v>-3.8743807883804798E-2</v>
      </c>
      <c r="ZT175">
        <f t="shared" si="357"/>
        <v>-3.9359275990740891E-2</v>
      </c>
      <c r="ZU175">
        <f t="shared" si="357"/>
        <v>-4.0074051495433E-2</v>
      </c>
      <c r="ZV175">
        <f t="shared" si="357"/>
        <v>-4.086971982509334E-2</v>
      </c>
      <c r="ZW175">
        <f t="shared" si="357"/>
        <v>-4.172581427855869E-2</v>
      </c>
      <c r="ZX175">
        <f t="shared" si="357"/>
        <v>-4.2620051399501258E-2</v>
      </c>
      <c r="ZY175">
        <f t="shared" si="357"/>
        <v>-4.3529162547380956E-2</v>
      </c>
      <c r="ZZ175">
        <f t="shared" si="357"/>
        <v>-4.4430447049360333E-2</v>
      </c>
      <c r="AAA175">
        <f t="shared" si="357"/>
        <v>-4.5303525371118078E-2</v>
      </c>
      <c r="AAB175">
        <f t="shared" si="357"/>
        <v>-4.613221721782923E-2</v>
      </c>
      <c r="AAC175">
        <f t="shared" si="357"/>
        <v>-4.6905198539263268E-2</v>
      </c>
      <c r="AAD175">
        <f t="shared" si="357"/>
        <v>-4.7616043693173543E-2</v>
      </c>
      <c r="AAE175">
        <f t="shared" si="357"/>
        <v>-4.826347827095738E-2</v>
      </c>
      <c r="AAF175">
        <f t="shared" si="357"/>
        <v>-4.8852537941388469E-2</v>
      </c>
      <c r="AAG175">
        <f t="shared" si="357"/>
        <v>-4.9396092432357208E-2</v>
      </c>
      <c r="AAH175">
        <f t="shared" si="357"/>
        <v>-4.9916450950180352E-2</v>
      </c>
      <c r="AAI175">
        <f t="shared" si="357"/>
        <v>-5.0452615285129482E-2</v>
      </c>
      <c r="AAJ175">
        <f t="shared" si="357"/>
        <v>-5.1099239322262457E-2</v>
      </c>
      <c r="AAK175">
        <f t="shared" si="357"/>
        <v>-5.2738567364803646E-2</v>
      </c>
    </row>
    <row r="176" spans="1:842" x14ac:dyDescent="0.25">
      <c r="WN176" t="s">
        <v>730</v>
      </c>
    </row>
    <row r="177" spans="611:713" x14ac:dyDescent="0.25">
      <c r="WM177" t="s">
        <v>727</v>
      </c>
      <c r="WN177" t="s">
        <v>723</v>
      </c>
      <c r="WO177" s="2">
        <f>0.5*AVERAGE(WO2:WO41)-0.5*AVERAGE(WO82:WO121)</f>
        <v>-4.3259325000000003E-5</v>
      </c>
      <c r="WP177">
        <f t="shared" ref="WP177:ZA177" si="358">0.5*AVERAGE(WP2:WP41)-0.5*AVERAGE(WP82:WP121)</f>
        <v>7.2213969499999933E-3</v>
      </c>
      <c r="WQ177">
        <f t="shared" si="358"/>
        <v>1.5880125799999985E-2</v>
      </c>
      <c r="WR177">
        <f t="shared" si="358"/>
        <v>2.2934992075000014E-2</v>
      </c>
      <c r="WS177">
        <f t="shared" si="358"/>
        <v>2.8610989074999996E-2</v>
      </c>
      <c r="WT177">
        <f t="shared" si="358"/>
        <v>3.3196080599999962E-2</v>
      </c>
      <c r="WU177">
        <f t="shared" si="358"/>
        <v>3.692567685000004E-2</v>
      </c>
      <c r="WV177">
        <f t="shared" si="358"/>
        <v>3.9943414000000024E-2</v>
      </c>
      <c r="WW177">
        <f t="shared" si="358"/>
        <v>4.2331429325000121E-2</v>
      </c>
      <c r="WX177">
        <f t="shared" si="358"/>
        <v>4.415287547500002E-2</v>
      </c>
      <c r="WY177">
        <f t="shared" si="358"/>
        <v>4.5468535900000037E-2</v>
      </c>
      <c r="WZ177">
        <f t="shared" si="358"/>
        <v>4.6334675300000017E-2</v>
      </c>
      <c r="XA177">
        <f t="shared" si="358"/>
        <v>4.6799276724999991E-2</v>
      </c>
      <c r="XB177">
        <f t="shared" si="358"/>
        <v>4.6902353675000022E-2</v>
      </c>
      <c r="XC177">
        <f t="shared" si="358"/>
        <v>4.6678019875000004E-2</v>
      </c>
      <c r="XD177">
        <f t="shared" si="358"/>
        <v>4.6155635374999934E-2</v>
      </c>
      <c r="XE177">
        <f t="shared" si="358"/>
        <v>4.5360105175000082E-2</v>
      </c>
      <c r="XF177">
        <f t="shared" si="358"/>
        <v>4.4313414274999963E-2</v>
      </c>
      <c r="XG177">
        <f t="shared" si="358"/>
        <v>4.3038252624999954E-2</v>
      </c>
      <c r="XH177">
        <f t="shared" si="358"/>
        <v>4.156192302500003E-2</v>
      </c>
      <c r="XI177">
        <f t="shared" si="358"/>
        <v>3.9918075300000022E-2</v>
      </c>
      <c r="XJ177">
        <f t="shared" si="358"/>
        <v>3.8144352024999925E-2</v>
      </c>
      <c r="XK177">
        <f t="shared" si="358"/>
        <v>3.6277168424999964E-2</v>
      </c>
      <c r="XL177">
        <f t="shared" si="358"/>
        <v>3.4343516374999994E-2</v>
      </c>
      <c r="XM177">
        <f t="shared" si="358"/>
        <v>3.2353254174999985E-2</v>
      </c>
      <c r="XN177">
        <f t="shared" si="358"/>
        <v>3.0298738275000084E-2</v>
      </c>
      <c r="XO177">
        <f t="shared" si="358"/>
        <v>2.8164094774999968E-2</v>
      </c>
      <c r="XP177">
        <f t="shared" si="358"/>
        <v>2.5936737049999992E-2</v>
      </c>
      <c r="XQ177">
        <f t="shared" si="358"/>
        <v>2.3611576399999973E-2</v>
      </c>
      <c r="XR177">
        <f t="shared" si="358"/>
        <v>2.1188262474999997E-2</v>
      </c>
      <c r="XS177">
        <f t="shared" si="358"/>
        <v>1.8667620724999973E-2</v>
      </c>
      <c r="XT177">
        <f t="shared" si="358"/>
        <v>1.6050934300000055E-2</v>
      </c>
      <c r="XU177">
        <f t="shared" si="358"/>
        <v>1.3340636275000026E-2</v>
      </c>
      <c r="XV177">
        <f t="shared" si="358"/>
        <v>1.0540537349999976E-2</v>
      </c>
      <c r="XW177">
        <f t="shared" si="358"/>
        <v>7.6559881250000267E-3</v>
      </c>
      <c r="XX177">
        <f t="shared" si="358"/>
        <v>4.6936113499999738E-3</v>
      </c>
      <c r="XY177">
        <f t="shared" si="358"/>
        <v>1.6611018499999852E-3</v>
      </c>
      <c r="XZ177">
        <f t="shared" si="358"/>
        <v>-1.4328313500000106E-3</v>
      </c>
      <c r="YA177">
        <f t="shared" si="358"/>
        <v>-4.5783958750000159E-3</v>
      </c>
      <c r="YB177">
        <f t="shared" si="358"/>
        <v>-7.764720599999983E-3</v>
      </c>
      <c r="YC177">
        <f t="shared" si="358"/>
        <v>-1.0979638674999972E-2</v>
      </c>
      <c r="YD177">
        <f t="shared" si="358"/>
        <v>-1.4209145099999994E-2</v>
      </c>
      <c r="YE177">
        <f t="shared" si="358"/>
        <v>-1.7436270974999911E-2</v>
      </c>
      <c r="YF177">
        <f t="shared" si="358"/>
        <v>-2.0638639274999988E-2</v>
      </c>
      <c r="YG177">
        <f t="shared" si="358"/>
        <v>-2.3777401949999985E-2</v>
      </c>
      <c r="YH177">
        <f t="shared" si="358"/>
        <v>-2.6730985374999974E-2</v>
      </c>
      <c r="YI177">
        <f t="shared" si="358"/>
        <v>-2.9021569700000003E-2</v>
      </c>
      <c r="YJ177">
        <f t="shared" si="358"/>
        <v>-3.1286686249999945E-2</v>
      </c>
      <c r="YK177">
        <f t="shared" si="358"/>
        <v>-3.3769837575000065E-2</v>
      </c>
      <c r="YL177">
        <f t="shared" si="358"/>
        <v>-3.6399643449999949E-2</v>
      </c>
      <c r="YM177">
        <f t="shared" si="358"/>
        <v>-3.9151976074999997E-2</v>
      </c>
      <c r="YN177">
        <f t="shared" si="358"/>
        <v>-4.2063280775000017E-2</v>
      </c>
      <c r="YO177">
        <f t="shared" si="358"/>
        <v>-4.5240701699999962E-2</v>
      </c>
      <c r="YP177">
        <f t="shared" si="358"/>
        <v>-4.8693773349999983E-2</v>
      </c>
      <c r="YQ177">
        <f t="shared" si="358"/>
        <v>-5.2386707775000027E-2</v>
      </c>
      <c r="YR177">
        <f t="shared" si="358"/>
        <v>-5.6269645349999967E-2</v>
      </c>
      <c r="YS177">
        <f t="shared" si="358"/>
        <v>-6.0284440325000029E-2</v>
      </c>
      <c r="YT177">
        <f t="shared" si="358"/>
        <v>-6.4388544649999949E-2</v>
      </c>
      <c r="YU177">
        <f t="shared" si="358"/>
        <v>-6.8559550675000094E-2</v>
      </c>
      <c r="YV177">
        <f t="shared" si="358"/>
        <v>-7.278344309999997E-2</v>
      </c>
      <c r="YW177">
        <f t="shared" si="358"/>
        <v>-7.7048934374999989E-2</v>
      </c>
      <c r="YX177">
        <f t="shared" si="358"/>
        <v>-8.1345752849999994E-2</v>
      </c>
      <c r="YY177">
        <f t="shared" si="358"/>
        <v>-8.5664348299999998E-2</v>
      </c>
      <c r="YZ177">
        <f t="shared" si="358"/>
        <v>-8.9994590425000048E-2</v>
      </c>
      <c r="ZA177">
        <f t="shared" si="358"/>
        <v>-9.4325026625000002E-2</v>
      </c>
      <c r="ZB177">
        <f t="shared" ref="ZB177:AAK177" si="359">0.5*AVERAGE(ZB2:ZB41)-0.5*AVERAGE(ZB82:ZB121)</f>
        <v>-9.8642939400000032E-2</v>
      </c>
      <c r="ZC177">
        <f t="shared" si="359"/>
        <v>-0.10293389127500002</v>
      </c>
      <c r="ZD177">
        <f t="shared" si="359"/>
        <v>-0.10718139749999994</v>
      </c>
      <c r="ZE177">
        <f t="shared" si="359"/>
        <v>-0.11136704859999998</v>
      </c>
      <c r="ZF177">
        <f t="shared" si="359"/>
        <v>-0.11546972445000001</v>
      </c>
      <c r="ZG177">
        <f t="shared" si="359"/>
        <v>-0.11946518645000001</v>
      </c>
      <c r="ZH177">
        <f t="shared" si="359"/>
        <v>-0.12332449637500004</v>
      </c>
      <c r="ZI177">
        <f t="shared" si="359"/>
        <v>-0.12701330397499994</v>
      </c>
      <c r="ZJ177">
        <f t="shared" si="359"/>
        <v>-0.13049102842500004</v>
      </c>
      <c r="ZK177">
        <f t="shared" si="359"/>
        <v>-0.13371300415000001</v>
      </c>
      <c r="ZL177">
        <f t="shared" si="359"/>
        <v>-0.13663491705000003</v>
      </c>
      <c r="ZM177">
        <f t="shared" si="359"/>
        <v>-0.13922017722499996</v>
      </c>
      <c r="ZN177">
        <f t="shared" si="359"/>
        <v>-0.14144641507499994</v>
      </c>
      <c r="ZO177">
        <f t="shared" si="359"/>
        <v>-0.14330750590000008</v>
      </c>
      <c r="ZP177">
        <f t="shared" si="359"/>
        <v>-0.14481023010000002</v>
      </c>
      <c r="ZQ177">
        <f t="shared" si="359"/>
        <v>-0.14596869285000003</v>
      </c>
      <c r="ZR177">
        <f t="shared" si="359"/>
        <v>-0.14679823784999996</v>
      </c>
      <c r="ZS177">
        <f t="shared" si="359"/>
        <v>-0.14731215982499996</v>
      </c>
      <c r="ZT177">
        <f t="shared" si="359"/>
        <v>-0.14751959059999997</v>
      </c>
      <c r="ZU177">
        <f t="shared" si="359"/>
        <v>-0.14742523552499989</v>
      </c>
      <c r="ZV177">
        <f t="shared" si="359"/>
        <v>-0.14702851092500002</v>
      </c>
      <c r="ZW177">
        <f t="shared" si="359"/>
        <v>-0.14632444462500011</v>
      </c>
      <c r="ZX177">
        <f t="shared" si="359"/>
        <v>-0.14530273967500001</v>
      </c>
      <c r="ZY177">
        <f t="shared" si="359"/>
        <v>-0.14394798172499995</v>
      </c>
      <c r="ZZ177">
        <f t="shared" si="359"/>
        <v>-0.14223870987499998</v>
      </c>
      <c r="AAA177">
        <f t="shared" si="359"/>
        <v>-0.14014602100000001</v>
      </c>
      <c r="AAB177">
        <f t="shared" si="359"/>
        <v>-0.13763195907499995</v>
      </c>
      <c r="AAC177">
        <f t="shared" si="359"/>
        <v>-0.13464625704999991</v>
      </c>
      <c r="AAD177">
        <f t="shared" si="359"/>
        <v>-0.131121961925</v>
      </c>
      <c r="AAE177">
        <f t="shared" si="359"/>
        <v>-0.12696726479999995</v>
      </c>
      <c r="AAF177">
        <f t="shared" si="359"/>
        <v>-0.12205204754999993</v>
      </c>
      <c r="AAG177">
        <f t="shared" si="359"/>
        <v>-0.11618036694999989</v>
      </c>
      <c r="AAH177">
        <f t="shared" si="359"/>
        <v>-0.10903057625000012</v>
      </c>
      <c r="AAI177">
        <f t="shared" si="359"/>
        <v>-9.9990805974999916E-2</v>
      </c>
      <c r="AAJ177">
        <f t="shared" si="359"/>
        <v>-8.7521478475000081E-2</v>
      </c>
      <c r="AAK177">
        <f t="shared" si="359"/>
        <v>-5.2825968575000076E-2</v>
      </c>
    </row>
    <row r="178" spans="611:713" x14ac:dyDescent="0.25">
      <c r="WM178" t="s">
        <v>727</v>
      </c>
      <c r="WN178" t="s">
        <v>724</v>
      </c>
      <c r="WO178" s="2">
        <f>_xlfn.STDEV.S(WO2:WO41,WO82:WO121)</f>
        <v>3.338384846763657E-4</v>
      </c>
      <c r="WP178">
        <f t="shared" ref="WP178:ZA178" si="360">_xlfn.STDEV.S(WP2:WP41,WP82:WP121)</f>
        <v>0.24042813785767872</v>
      </c>
      <c r="WQ178">
        <f t="shared" si="360"/>
        <v>0.34307152413588554</v>
      </c>
      <c r="WR178">
        <f t="shared" si="360"/>
        <v>0.41572463629055911</v>
      </c>
      <c r="WS178">
        <f t="shared" si="360"/>
        <v>0.47153485220084201</v>
      </c>
      <c r="WT178">
        <f t="shared" si="360"/>
        <v>0.51614113886130097</v>
      </c>
      <c r="WU178">
        <f t="shared" si="360"/>
        <v>0.55269467946083306</v>
      </c>
      <c r="WV178">
        <f t="shared" si="360"/>
        <v>0.58319106124764075</v>
      </c>
      <c r="WW178">
        <f t="shared" si="360"/>
        <v>0.60897025532922633</v>
      </c>
      <c r="WX178">
        <f t="shared" si="360"/>
        <v>0.63096187011051186</v>
      </c>
      <c r="WY178">
        <f t="shared" si="360"/>
        <v>0.64983548702488625</v>
      </c>
      <c r="WZ178">
        <f t="shared" si="360"/>
        <v>0.66609649320205655</v>
      </c>
      <c r="XA178">
        <f t="shared" si="360"/>
        <v>0.68014371196229884</v>
      </c>
      <c r="XB178">
        <f t="shared" si="360"/>
        <v>0.69230141087346331</v>
      </c>
      <c r="XC178">
        <f t="shared" si="360"/>
        <v>0.70283703626881422</v>
      </c>
      <c r="XD178">
        <f t="shared" si="360"/>
        <v>0.71197113451451144</v>
      </c>
      <c r="XE178">
        <f t="shared" si="360"/>
        <v>0.71988244311156746</v>
      </c>
      <c r="XF178">
        <f t="shared" si="360"/>
        <v>0.72671134597769949</v>
      </c>
      <c r="XG178">
        <f t="shared" si="360"/>
        <v>0.73256319220855792</v>
      </c>
      <c r="XH178">
        <f t="shared" si="360"/>
        <v>0.73751292775458233</v>
      </c>
      <c r="XI178">
        <f t="shared" si="360"/>
        <v>0.74161135874379147</v>
      </c>
      <c r="XJ178">
        <f t="shared" si="360"/>
        <v>0.74489158937350786</v>
      </c>
      <c r="XK178">
        <f t="shared" si="360"/>
        <v>0.74737970330630688</v>
      </c>
      <c r="XL178">
        <f t="shared" si="360"/>
        <v>0.7491114801005464</v>
      </c>
      <c r="XM178">
        <f t="shared" si="360"/>
        <v>0.75015044705013778</v>
      </c>
      <c r="XN178">
        <f t="shared" si="360"/>
        <v>0.75059152650477656</v>
      </c>
      <c r="XO178">
        <f t="shared" si="360"/>
        <v>0.75054123326817923</v>
      </c>
      <c r="XP178">
        <f t="shared" si="360"/>
        <v>0.75009070817994361</v>
      </c>
      <c r="XQ178">
        <f t="shared" si="360"/>
        <v>0.74930466336830492</v>
      </c>
      <c r="XR178">
        <f t="shared" si="360"/>
        <v>0.74822920865510423</v>
      </c>
      <c r="XS178">
        <f t="shared" si="360"/>
        <v>0.7469025507144722</v>
      </c>
      <c r="XT178">
        <f t="shared" si="360"/>
        <v>0.74535902055839542</v>
      </c>
      <c r="XU178">
        <f t="shared" si="360"/>
        <v>0.7436294603963306</v>
      </c>
      <c r="XV178">
        <f t="shared" si="360"/>
        <v>0.74174058805530141</v>
      </c>
      <c r="XW178">
        <f t="shared" si="360"/>
        <v>0.73971515895097117</v>
      </c>
      <c r="XX178">
        <f t="shared" si="360"/>
        <v>0.73757275142748258</v>
      </c>
      <c r="XY178">
        <f t="shared" si="360"/>
        <v>0.73533028614694773</v>
      </c>
      <c r="XZ178">
        <f t="shared" si="360"/>
        <v>0.73300274759279116</v>
      </c>
      <c r="YA178">
        <f t="shared" si="360"/>
        <v>0.73060373308781645</v>
      </c>
      <c r="YB178">
        <f t="shared" si="360"/>
        <v>0.72814618467338799</v>
      </c>
      <c r="YC178">
        <f t="shared" si="360"/>
        <v>0.72564266675971423</v>
      </c>
      <c r="YD178">
        <f t="shared" si="360"/>
        <v>0.72310643273728314</v>
      </c>
      <c r="YE178">
        <f t="shared" si="360"/>
        <v>0.7205526695987442</v>
      </c>
      <c r="YF178">
        <f t="shared" si="360"/>
        <v>0.7180010932275156</v>
      </c>
      <c r="YG178">
        <f t="shared" si="360"/>
        <v>0.71548400753790353</v>
      </c>
      <c r="YH178">
        <f t="shared" si="360"/>
        <v>0.71309006268526376</v>
      </c>
      <c r="YI178">
        <f t="shared" si="360"/>
        <v>0.71116767645304158</v>
      </c>
      <c r="YJ178">
        <f t="shared" si="360"/>
        <v>0.70938193414587525</v>
      </c>
      <c r="YK178">
        <f t="shared" si="360"/>
        <v>0.70758136624407741</v>
      </c>
      <c r="YL178">
        <f t="shared" si="360"/>
        <v>0.70585343455101679</v>
      </c>
      <c r="YM178">
        <f t="shared" si="360"/>
        <v>0.70424149485047993</v>
      </c>
      <c r="YN178">
        <f t="shared" si="360"/>
        <v>0.70278033809492102</v>
      </c>
      <c r="YO178">
        <f t="shared" si="360"/>
        <v>0.70150724513637508</v>
      </c>
      <c r="YP178">
        <f t="shared" si="360"/>
        <v>0.70043946893819864</v>
      </c>
      <c r="YQ178">
        <f t="shared" si="360"/>
        <v>0.69955320492895967</v>
      </c>
      <c r="YR178">
        <f t="shared" si="360"/>
        <v>0.69881745567195552</v>
      </c>
      <c r="YS178">
        <f t="shared" si="360"/>
        <v>0.69821219549671643</v>
      </c>
      <c r="YT178">
        <f t="shared" si="360"/>
        <v>0.69772612456354521</v>
      </c>
      <c r="YU178">
        <f t="shared" si="360"/>
        <v>0.69735299113654492</v>
      </c>
      <c r="YV178">
        <f t="shared" si="360"/>
        <v>0.69709036180931827</v>
      </c>
      <c r="YW178">
        <f t="shared" si="360"/>
        <v>0.69693742635028832</v>
      </c>
      <c r="YX178">
        <f t="shared" si="360"/>
        <v>0.69689354403340498</v>
      </c>
      <c r="YY178">
        <f t="shared" si="360"/>
        <v>0.6969561973587266</v>
      </c>
      <c r="YZ178">
        <f t="shared" si="360"/>
        <v>0.6971199964503364</v>
      </c>
      <c r="ZA178">
        <f t="shared" si="360"/>
        <v>0.69737553334619851</v>
      </c>
      <c r="ZB178">
        <f t="shared" ref="ZB178:AAK178" si="361">_xlfn.STDEV.S(ZB2:ZB41,ZB82:ZB121)</f>
        <v>0.69770871859793215</v>
      </c>
      <c r="ZC178">
        <f t="shared" si="361"/>
        <v>0.69810024003941795</v>
      </c>
      <c r="ZD178">
        <f t="shared" si="361"/>
        <v>0.69852536666578158</v>
      </c>
      <c r="ZE178">
        <f t="shared" si="361"/>
        <v>0.69895314923954832</v>
      </c>
      <c r="ZF178">
        <f t="shared" si="361"/>
        <v>0.69934509303438874</v>
      </c>
      <c r="ZG178">
        <f t="shared" si="361"/>
        <v>0.69965368889427837</v>
      </c>
      <c r="ZH178">
        <f t="shared" si="361"/>
        <v>0.69981917371496283</v>
      </c>
      <c r="ZI178">
        <f t="shared" si="361"/>
        <v>0.69976623984366793</v>
      </c>
      <c r="ZJ178">
        <f t="shared" si="361"/>
        <v>0.69940120276812179</v>
      </c>
      <c r="ZK178">
        <f t="shared" si="361"/>
        <v>0.69861399336292918</v>
      </c>
      <c r="ZL178">
        <f t="shared" si="361"/>
        <v>0.69728783848491038</v>
      </c>
      <c r="ZM178">
        <f t="shared" si="361"/>
        <v>0.6953171813008352</v>
      </c>
      <c r="ZN178">
        <f t="shared" si="361"/>
        <v>0.69262752848064779</v>
      </c>
      <c r="ZO178">
        <f t="shared" si="361"/>
        <v>0.68918585281659173</v>
      </c>
      <c r="ZP178">
        <f t="shared" si="361"/>
        <v>0.68499786586702904</v>
      </c>
      <c r="ZQ178">
        <f t="shared" si="361"/>
        <v>0.68009565601940936</v>
      </c>
      <c r="ZR178">
        <f t="shared" si="361"/>
        <v>0.67452405905984059</v>
      </c>
      <c r="ZS178">
        <f t="shared" si="361"/>
        <v>0.66833177937534305</v>
      </c>
      <c r="ZT178">
        <f t="shared" si="361"/>
        <v>0.66156707540578596</v>
      </c>
      <c r="ZU178">
        <f t="shared" si="361"/>
        <v>0.65427640256888053</v>
      </c>
      <c r="ZV178">
        <f t="shared" si="361"/>
        <v>0.6465058837235147</v>
      </c>
      <c r="ZW178">
        <f t="shared" si="361"/>
        <v>0.63830332602479301</v>
      </c>
      <c r="ZX178">
        <f t="shared" si="361"/>
        <v>0.62972156067718077</v>
      </c>
      <c r="ZY178">
        <f t="shared" si="361"/>
        <v>0.62082115483757494</v>
      </c>
      <c r="ZZ178">
        <f t="shared" si="361"/>
        <v>0.61167437039067285</v>
      </c>
      <c r="AAA178">
        <f t="shared" si="361"/>
        <v>0.602369466687533</v>
      </c>
      <c r="AAB178">
        <f t="shared" si="361"/>
        <v>0.59301526703819962</v>
      </c>
      <c r="AAC178">
        <f t="shared" si="361"/>
        <v>0.58374749657286529</v>
      </c>
      <c r="AAD178">
        <f t="shared" si="361"/>
        <v>0.57473533893186801</v>
      </c>
      <c r="AAE178">
        <f t="shared" si="361"/>
        <v>0.56619161412884522</v>
      </c>
      <c r="AAF178">
        <f t="shared" si="361"/>
        <v>0.55838489402749047</v>
      </c>
      <c r="AAG178">
        <f t="shared" si="361"/>
        <v>0.55166268899681947</v>
      </c>
      <c r="AAH178">
        <f t="shared" si="361"/>
        <v>0.54649883404145883</v>
      </c>
      <c r="AAI178">
        <f t="shared" si="361"/>
        <v>0.54363411445482412</v>
      </c>
      <c r="AAJ178">
        <f t="shared" si="361"/>
        <v>0.54473574770115829</v>
      </c>
      <c r="AAK178">
        <f t="shared" si="361"/>
        <v>0.58000627093389578</v>
      </c>
    </row>
    <row r="179" spans="611:713" x14ac:dyDescent="0.25">
      <c r="WM179" t="s">
        <v>727</v>
      </c>
      <c r="WN179" t="s">
        <v>728</v>
      </c>
      <c r="WO179" s="2">
        <f>WO177+1.96*WO178/(80^0.5)</f>
        <v>2.9896258433703799E-5</v>
      </c>
      <c r="WP179">
        <f t="shared" ref="WP179:ZA179" si="362">WP177+1.96*WP178/(80^0.5)</f>
        <v>5.9907535625439094E-2</v>
      </c>
      <c r="WQ179">
        <f t="shared" si="362"/>
        <v>9.1058988213005371E-2</v>
      </c>
      <c r="WR179">
        <f t="shared" si="362"/>
        <v>0.1140346696483725</v>
      </c>
      <c r="WS179">
        <f t="shared" si="362"/>
        <v>0.13194061943657709</v>
      </c>
      <c r="WT179">
        <f t="shared" si="362"/>
        <v>0.14630049450284663</v>
      </c>
      <c r="WU179">
        <f t="shared" si="362"/>
        <v>0.15804023850953422</v>
      </c>
      <c r="WV179">
        <f t="shared" si="362"/>
        <v>0.1677407899683569</v>
      </c>
      <c r="WW179">
        <f t="shared" si="362"/>
        <v>0.17577792026977235</v>
      </c>
      <c r="WX179">
        <f t="shared" si="362"/>
        <v>0.18241849148719474</v>
      </c>
      <c r="WY179">
        <f t="shared" si="362"/>
        <v>0.18787001557157418</v>
      </c>
      <c r="WZ179">
        <f t="shared" si="362"/>
        <v>0.19229950506065446</v>
      </c>
      <c r="XA179">
        <f t="shared" si="362"/>
        <v>0.19584233901784021</v>
      </c>
      <c r="XB179">
        <f t="shared" si="362"/>
        <v>0.19860958920694344</v>
      </c>
      <c r="XC179">
        <f t="shared" si="362"/>
        <v>0.20069397611475226</v>
      </c>
      <c r="XD179">
        <f t="shared" si="362"/>
        <v>0.20217318914462518</v>
      </c>
      <c r="XE179">
        <f t="shared" si="362"/>
        <v>0.20311130087839691</v>
      </c>
      <c r="XF179">
        <f t="shared" si="362"/>
        <v>0.20356105929839738</v>
      </c>
      <c r="XG179">
        <f t="shared" si="362"/>
        <v>0.20356823999307277</v>
      </c>
      <c r="XH179">
        <f t="shared" si="362"/>
        <v>0.20317656901792547</v>
      </c>
      <c r="XI179">
        <f t="shared" si="362"/>
        <v>0.20243082958163588</v>
      </c>
      <c r="XJ179">
        <f t="shared" si="362"/>
        <v>0.20137591853628822</v>
      </c>
      <c r="XK179">
        <f t="shared" si="362"/>
        <v>0.20005396694145955</v>
      </c>
      <c r="XL179">
        <f t="shared" si="362"/>
        <v>0.19849980721356966</v>
      </c>
      <c r="XM179">
        <f t="shared" si="362"/>
        <v>0.1967372186846845</v>
      </c>
      <c r="XN179">
        <f t="shared" si="362"/>
        <v>0.19477935858180156</v>
      </c>
      <c r="XO179">
        <f t="shared" si="362"/>
        <v>0.19263369409040915</v>
      </c>
      <c r="XP179">
        <f t="shared" si="362"/>
        <v>0.19030761070256849</v>
      </c>
      <c r="XQ179">
        <f t="shared" si="362"/>
        <v>0.18781020038861435</v>
      </c>
      <c r="XR179">
        <f t="shared" si="362"/>
        <v>0.18515121705876131</v>
      </c>
      <c r="XS179">
        <f t="shared" si="362"/>
        <v>0.18233985856962326</v>
      </c>
      <c r="XT179">
        <f t="shared" si="362"/>
        <v>0.1793849311859011</v>
      </c>
      <c r="XU179">
        <f t="shared" si="362"/>
        <v>0.17629562657973291</v>
      </c>
      <c r="XV179">
        <f t="shared" si="362"/>
        <v>0.17308161025310759</v>
      </c>
      <c r="XW179">
        <f t="shared" si="362"/>
        <v>0.16975321930634052</v>
      </c>
      <c r="XX179">
        <f t="shared" si="362"/>
        <v>0.16632136678325377</v>
      </c>
      <c r="XY179">
        <f t="shared" si="362"/>
        <v>0.1627974554124168</v>
      </c>
      <c r="XZ179">
        <f t="shared" si="362"/>
        <v>0.15919347783853693</v>
      </c>
      <c r="YA179">
        <f t="shared" si="362"/>
        <v>0.15552220608134804</v>
      </c>
      <c r="YB179">
        <f t="shared" si="362"/>
        <v>0.15179734731570749</v>
      </c>
      <c r="YC179">
        <f t="shared" si="362"/>
        <v>0.14803382168939694</v>
      </c>
      <c r="YD179">
        <f t="shared" si="362"/>
        <v>0.14424853847965854</v>
      </c>
      <c r="YE179">
        <f t="shared" si="362"/>
        <v>0.14046179458299041</v>
      </c>
      <c r="YF179">
        <f t="shared" si="362"/>
        <v>0.13670028745783711</v>
      </c>
      <c r="YG179">
        <f t="shared" si="362"/>
        <v>0.13300994406153499</v>
      </c>
      <c r="YH179">
        <f t="shared" si="362"/>
        <v>0.12953176434089597</v>
      </c>
      <c r="YI179">
        <f t="shared" si="362"/>
        <v>0.12681991855905861</v>
      </c>
      <c r="YJ179">
        <f t="shared" si="362"/>
        <v>0.12416348397252477</v>
      </c>
      <c r="YK179">
        <f t="shared" si="362"/>
        <v>0.12128576580932529</v>
      </c>
      <c r="YL179">
        <f t="shared" si="362"/>
        <v>0.11827731020716171</v>
      </c>
      <c r="YM179">
        <f t="shared" si="362"/>
        <v>0.11517174572105061</v>
      </c>
      <c r="YN179">
        <f t="shared" si="362"/>
        <v>0.11194025092959176</v>
      </c>
      <c r="YO179">
        <f t="shared" si="362"/>
        <v>0.10848385120968729</v>
      </c>
      <c r="YP179">
        <f t="shared" si="362"/>
        <v>0.10479679278362715</v>
      </c>
      <c r="YQ179">
        <f t="shared" si="362"/>
        <v>0.10090964719470145</v>
      </c>
      <c r="YR179">
        <f t="shared" si="362"/>
        <v>9.6865481455102001E-2</v>
      </c>
      <c r="YS179">
        <f t="shared" si="362"/>
        <v>9.2718052996302952E-2</v>
      </c>
      <c r="YT179">
        <f t="shared" si="362"/>
        <v>8.8507433681754191E-2</v>
      </c>
      <c r="YU179">
        <f t="shared" si="362"/>
        <v>8.4254661189423916E-2</v>
      </c>
      <c r="YV179">
        <f t="shared" si="362"/>
        <v>7.9973217575624797E-2</v>
      </c>
      <c r="YW179">
        <f t="shared" si="362"/>
        <v>7.5674212840533772E-2</v>
      </c>
      <c r="YX179">
        <f t="shared" si="362"/>
        <v>7.1367778228864767E-2</v>
      </c>
      <c r="YY179">
        <f t="shared" si="362"/>
        <v>6.7062912294119453E-2</v>
      </c>
      <c r="YZ179">
        <f t="shared" si="362"/>
        <v>6.2768564227661638E-2</v>
      </c>
      <c r="ZA179">
        <f t="shared" si="362"/>
        <v>5.8494125018912574E-2</v>
      </c>
      <c r="ZB179">
        <f t="shared" ref="ZB179:AAK179" si="363">ZB177+1.96*ZB178/(80^0.5)</f>
        <v>5.4249224681366268E-2</v>
      </c>
      <c r="ZC179">
        <f t="shared" si="363"/>
        <v>5.0044068725031754E-2</v>
      </c>
      <c r="ZD179">
        <f t="shared" si="363"/>
        <v>4.5889722479520056E-2</v>
      </c>
      <c r="ZE179">
        <f t="shared" si="363"/>
        <v>4.1797813369144191E-2</v>
      </c>
      <c r="ZF179">
        <f t="shared" si="363"/>
        <v>3.7781025990069161E-2</v>
      </c>
      <c r="ZG179">
        <f t="shared" si="363"/>
        <v>3.3853188039457388E-2</v>
      </c>
      <c r="ZH179">
        <f t="shared" si="363"/>
        <v>3.0030141574670238E-2</v>
      </c>
      <c r="ZI179">
        <f t="shared" si="363"/>
        <v>2.6329734328686655E-2</v>
      </c>
      <c r="ZJ179">
        <f t="shared" si="363"/>
        <v>2.2772017602594119E-2</v>
      </c>
      <c r="ZK179">
        <f t="shared" si="363"/>
        <v>1.9377537010825452E-2</v>
      </c>
      <c r="ZL179">
        <f t="shared" si="363"/>
        <v>1.6165017610143023E-2</v>
      </c>
      <c r="ZM179">
        <f t="shared" si="363"/>
        <v>1.3147918139596926E-2</v>
      </c>
      <c r="ZN179">
        <f t="shared" si="363"/>
        <v>1.0332284128499264E-2</v>
      </c>
      <c r="ZO179">
        <f t="shared" si="363"/>
        <v>7.7170028708481719E-3</v>
      </c>
      <c r="ZP179">
        <f t="shared" si="363"/>
        <v>5.2965455670540285E-3</v>
      </c>
      <c r="ZQ179">
        <f t="shared" si="363"/>
        <v>3.0638387200478678E-3</v>
      </c>
      <c r="ZR179">
        <f t="shared" si="363"/>
        <v>1.0133637046549071E-3</v>
      </c>
      <c r="ZS179">
        <f t="shared" si="363"/>
        <v>-8.5750138474738336E-4</v>
      </c>
      <c r="ZT179">
        <f t="shared" si="363"/>
        <v>-2.5473132762594553E-3</v>
      </c>
      <c r="ZU179">
        <f t="shared" si="363"/>
        <v>-4.0505973276324936E-3</v>
      </c>
      <c r="ZV179">
        <f t="shared" si="363"/>
        <v>-5.3566627467833694E-3</v>
      </c>
      <c r="ZW179">
        <f t="shared" si="363"/>
        <v>-6.4500611539466124E-3</v>
      </c>
      <c r="ZX179">
        <f t="shared" si="363"/>
        <v>-7.3089184509994298E-3</v>
      </c>
      <c r="ZY179">
        <f t="shared" si="363"/>
        <v>-7.9045479244994332E-3</v>
      </c>
      <c r="ZZ179">
        <f t="shared" si="363"/>
        <v>-8.1996535907829515E-3</v>
      </c>
      <c r="AAA179">
        <f t="shared" si="363"/>
        <v>-8.1459916418053779E-3</v>
      </c>
      <c r="AAB179">
        <f t="shared" si="363"/>
        <v>-7.6817590933246915E-3</v>
      </c>
      <c r="AAC179">
        <f t="shared" si="363"/>
        <v>-6.7269468148392075E-3</v>
      </c>
      <c r="AAD179">
        <f t="shared" si="363"/>
        <v>-5.1775278065422647E-3</v>
      </c>
      <c r="AAE179">
        <f t="shared" si="363"/>
        <v>-2.8950569267219978E-3</v>
      </c>
      <c r="AAF179">
        <f t="shared" si="363"/>
        <v>3.0943735413958839E-4</v>
      </c>
      <c r="AAG179">
        <f t="shared" si="363"/>
        <v>4.7080498282270483E-3</v>
      </c>
      <c r="AAH179">
        <f t="shared" si="363"/>
        <v>1.0726260919025524E-2</v>
      </c>
      <c r="AAI179">
        <f t="shared" si="363"/>
        <v>1.9138271836271065E-2</v>
      </c>
      <c r="AAJ179">
        <f t="shared" si="363"/>
        <v>3.1849005365128455E-2</v>
      </c>
      <c r="AAK179">
        <f t="shared" si="363"/>
        <v>7.427350944506636E-2</v>
      </c>
    </row>
    <row r="180" spans="611:713" x14ac:dyDescent="0.25">
      <c r="WM180" t="s">
        <v>727</v>
      </c>
      <c r="WN180" t="s">
        <v>725</v>
      </c>
      <c r="WO180" s="2">
        <f t="shared" ref="WO180" si="364">WO177-1.96*WO178/(80^0.5)</f>
        <v>-1.164149084337038E-4</v>
      </c>
      <c r="WP180">
        <f t="shared" ref="WP180:ZA180" si="365">WP177-1.96*WP178/(80^0.5)</f>
        <v>-4.5464741725439108E-2</v>
      </c>
      <c r="WQ180">
        <f t="shared" si="365"/>
        <v>-5.9298736613005394E-2</v>
      </c>
      <c r="WR180">
        <f t="shared" si="365"/>
        <v>-6.8164685498372457E-2</v>
      </c>
      <c r="WS180">
        <f t="shared" si="365"/>
        <v>-7.4718641286577112E-2</v>
      </c>
      <c r="WT180">
        <f t="shared" si="365"/>
        <v>-7.990833330284669E-2</v>
      </c>
      <c r="WU180">
        <f t="shared" si="365"/>
        <v>-8.4188884809534126E-2</v>
      </c>
      <c r="WV180">
        <f t="shared" si="365"/>
        <v>-8.7853961968356833E-2</v>
      </c>
      <c r="WW180">
        <f t="shared" si="365"/>
        <v>-9.111506161977212E-2</v>
      </c>
      <c r="WX180">
        <f t="shared" si="365"/>
        <v>-9.4112740537194706E-2</v>
      </c>
      <c r="WY180">
        <f t="shared" si="365"/>
        <v>-9.6932943771574118E-2</v>
      </c>
      <c r="WZ180">
        <f t="shared" si="365"/>
        <v>-9.963015446065443E-2</v>
      </c>
      <c r="XA180">
        <f t="shared" si="365"/>
        <v>-0.10224378556784024</v>
      </c>
      <c r="XB180">
        <f t="shared" si="365"/>
        <v>-0.10480488185694341</v>
      </c>
      <c r="XC180">
        <f t="shared" si="365"/>
        <v>-0.10733793636475225</v>
      </c>
      <c r="XD180">
        <f t="shared" si="365"/>
        <v>-0.10986191839462529</v>
      </c>
      <c r="XE180">
        <f t="shared" si="365"/>
        <v>-0.11239109052839674</v>
      </c>
      <c r="XF180">
        <f t="shared" si="365"/>
        <v>-0.11493423074839745</v>
      </c>
      <c r="XG180">
        <f t="shared" si="365"/>
        <v>-0.11749173474307285</v>
      </c>
      <c r="XH180">
        <f t="shared" si="365"/>
        <v>-0.12005272296792541</v>
      </c>
      <c r="XI180">
        <f t="shared" si="365"/>
        <v>-0.12259467898163584</v>
      </c>
      <c r="XJ180">
        <f t="shared" si="365"/>
        <v>-0.12508721448628835</v>
      </c>
      <c r="XK180">
        <f t="shared" si="365"/>
        <v>-0.12749963009145965</v>
      </c>
      <c r="XL180">
        <f t="shared" si="365"/>
        <v>-0.12981277446356967</v>
      </c>
      <c r="XM180">
        <f t="shared" si="365"/>
        <v>-0.13203071033468453</v>
      </c>
      <c r="XN180">
        <f t="shared" si="365"/>
        <v>-0.13418188203180142</v>
      </c>
      <c r="XO180">
        <f t="shared" si="365"/>
        <v>-0.13630550454040918</v>
      </c>
      <c r="XP180">
        <f t="shared" si="365"/>
        <v>-0.13843413660256851</v>
      </c>
      <c r="XQ180">
        <f t="shared" si="365"/>
        <v>-0.1405870475886144</v>
      </c>
      <c r="XR180">
        <f t="shared" si="365"/>
        <v>-0.14277469210876131</v>
      </c>
      <c r="XS180">
        <f t="shared" si="365"/>
        <v>-0.14500461711962331</v>
      </c>
      <c r="XT180">
        <f t="shared" si="365"/>
        <v>-0.14728306258590101</v>
      </c>
      <c r="XU180">
        <f t="shared" si="365"/>
        <v>-0.14961435402973289</v>
      </c>
      <c r="XV180">
        <f t="shared" si="365"/>
        <v>-0.15200053555310761</v>
      </c>
      <c r="XW180">
        <f t="shared" si="365"/>
        <v>-0.15444124305634044</v>
      </c>
      <c r="XX180">
        <f t="shared" si="365"/>
        <v>-0.15693414408325379</v>
      </c>
      <c r="XY180">
        <f t="shared" si="365"/>
        <v>-0.15947525171241683</v>
      </c>
      <c r="XZ180">
        <f t="shared" si="365"/>
        <v>-0.16205914053853693</v>
      </c>
      <c r="YA180">
        <f t="shared" si="365"/>
        <v>-0.1646789978313481</v>
      </c>
      <c r="YB180">
        <f t="shared" si="365"/>
        <v>-0.16732678851570743</v>
      </c>
      <c r="YC180">
        <f t="shared" si="365"/>
        <v>-0.16999309903939686</v>
      </c>
      <c r="YD180">
        <f t="shared" si="365"/>
        <v>-0.17266682867965852</v>
      </c>
      <c r="YE180">
        <f t="shared" si="365"/>
        <v>-0.17533433653299024</v>
      </c>
      <c r="YF180">
        <f t="shared" si="365"/>
        <v>-0.17797756600783707</v>
      </c>
      <c r="YG180">
        <f t="shared" si="365"/>
        <v>-0.18056474796153493</v>
      </c>
      <c r="YH180">
        <f t="shared" si="365"/>
        <v>-0.18299373509089589</v>
      </c>
      <c r="YI180">
        <f t="shared" si="365"/>
        <v>-0.18486305795905861</v>
      </c>
      <c r="YJ180">
        <f t="shared" si="365"/>
        <v>-0.18673685647252466</v>
      </c>
      <c r="YK180">
        <f t="shared" si="365"/>
        <v>-0.18882544095932544</v>
      </c>
      <c r="YL180">
        <f t="shared" si="365"/>
        <v>-0.19107659710716163</v>
      </c>
      <c r="YM180">
        <f t="shared" si="365"/>
        <v>-0.19347569787105062</v>
      </c>
      <c r="YN180">
        <f t="shared" si="365"/>
        <v>-0.19606681247959179</v>
      </c>
      <c r="YO180">
        <f t="shared" si="365"/>
        <v>-0.19896525460968723</v>
      </c>
      <c r="YP180">
        <f t="shared" si="365"/>
        <v>-0.20218433948362713</v>
      </c>
      <c r="YQ180">
        <f t="shared" si="365"/>
        <v>-0.20568306274470149</v>
      </c>
      <c r="YR180">
        <f t="shared" si="365"/>
        <v>-0.20940477215510195</v>
      </c>
      <c r="YS180">
        <f t="shared" si="365"/>
        <v>-0.213286933646303</v>
      </c>
      <c r="YT180">
        <f t="shared" si="365"/>
        <v>-0.2172845229817541</v>
      </c>
      <c r="YU180">
        <f t="shared" si="365"/>
        <v>-0.22137376253942409</v>
      </c>
      <c r="YV180">
        <f t="shared" si="365"/>
        <v>-0.22554010377562472</v>
      </c>
      <c r="YW180">
        <f t="shared" si="365"/>
        <v>-0.22977208159053375</v>
      </c>
      <c r="YX180">
        <f t="shared" si="365"/>
        <v>-0.23405928392886477</v>
      </c>
      <c r="YY180">
        <f t="shared" si="365"/>
        <v>-0.23839160889411945</v>
      </c>
      <c r="YZ180">
        <f t="shared" si="365"/>
        <v>-0.24275774507766174</v>
      </c>
      <c r="ZA180">
        <f t="shared" si="365"/>
        <v>-0.24714417826891258</v>
      </c>
      <c r="ZB180">
        <f t="shared" ref="ZB180:AAK180" si="366">ZB177-1.96*ZB178/(80^0.5)</f>
        <v>-0.25153510348136632</v>
      </c>
      <c r="ZC180">
        <f t="shared" si="366"/>
        <v>-0.2559118512750318</v>
      </c>
      <c r="ZD180">
        <f t="shared" si="366"/>
        <v>-0.26025251747951994</v>
      </c>
      <c r="ZE180">
        <f t="shared" si="366"/>
        <v>-0.26453191056914416</v>
      </c>
      <c r="ZF180">
        <f t="shared" si="366"/>
        <v>-0.26872047489006917</v>
      </c>
      <c r="ZG180">
        <f t="shared" si="366"/>
        <v>-0.27278356093945744</v>
      </c>
      <c r="ZH180">
        <f t="shared" si="366"/>
        <v>-0.27667913432467028</v>
      </c>
      <c r="ZI180">
        <f t="shared" si="366"/>
        <v>-0.28035634227868655</v>
      </c>
      <c r="ZJ180">
        <f t="shared" si="366"/>
        <v>-0.28375407445259421</v>
      </c>
      <c r="ZK180">
        <f t="shared" si="366"/>
        <v>-0.28680354531082547</v>
      </c>
      <c r="ZL180">
        <f t="shared" si="366"/>
        <v>-0.28943485171014305</v>
      </c>
      <c r="ZM180">
        <f t="shared" si="366"/>
        <v>-0.29158827258959685</v>
      </c>
      <c r="ZN180">
        <f t="shared" si="366"/>
        <v>-0.29322511427849918</v>
      </c>
      <c r="ZO180">
        <f t="shared" si="366"/>
        <v>-0.29433201467084835</v>
      </c>
      <c r="ZP180">
        <f t="shared" si="366"/>
        <v>-0.29491700576705404</v>
      </c>
      <c r="ZQ180">
        <f t="shared" si="366"/>
        <v>-0.29500122442004795</v>
      </c>
      <c r="ZR180">
        <f t="shared" si="366"/>
        <v>-0.29460983940465479</v>
      </c>
      <c r="ZS180">
        <f t="shared" si="366"/>
        <v>-0.29376681826525253</v>
      </c>
      <c r="ZT180">
        <f t="shared" si="366"/>
        <v>-0.29249186792374049</v>
      </c>
      <c r="ZU180">
        <f t="shared" si="366"/>
        <v>-0.29079987372236726</v>
      </c>
      <c r="ZV180">
        <f t="shared" si="366"/>
        <v>-0.28870035910321667</v>
      </c>
      <c r="ZW180">
        <f t="shared" si="366"/>
        <v>-0.28619882809605357</v>
      </c>
      <c r="ZX180">
        <f t="shared" si="366"/>
        <v>-0.28329656089900057</v>
      </c>
      <c r="ZY180">
        <f t="shared" si="366"/>
        <v>-0.27999141552550044</v>
      </c>
      <c r="ZZ180">
        <f t="shared" si="366"/>
        <v>-0.27627776615921701</v>
      </c>
      <c r="AAA180">
        <f t="shared" si="366"/>
        <v>-0.27214605035819461</v>
      </c>
      <c r="AAB180">
        <f t="shared" si="366"/>
        <v>-0.26758215905667521</v>
      </c>
      <c r="AAC180">
        <f t="shared" si="366"/>
        <v>-0.26256556728516062</v>
      </c>
      <c r="AAD180">
        <f t="shared" si="366"/>
        <v>-0.25706639604345771</v>
      </c>
      <c r="AAE180">
        <f t="shared" si="366"/>
        <v>-0.25103947267327792</v>
      </c>
      <c r="AAF180">
        <f t="shared" si="366"/>
        <v>-0.24441353245413944</v>
      </c>
      <c r="AAG180">
        <f t="shared" si="366"/>
        <v>-0.23706878372822682</v>
      </c>
      <c r="AAH180">
        <f t="shared" si="366"/>
        <v>-0.22878741341902575</v>
      </c>
      <c r="AAI180">
        <f t="shared" si="366"/>
        <v>-0.2191198837862709</v>
      </c>
      <c r="AAJ180">
        <f t="shared" si="366"/>
        <v>-0.20689196231512863</v>
      </c>
      <c r="AAK180">
        <f t="shared" si="366"/>
        <v>-0.17992544659506651</v>
      </c>
    </row>
    <row r="184" spans="611:713" x14ac:dyDescent="0.25">
      <c r="WN184" t="s">
        <v>731</v>
      </c>
      <c r="WO184" s="2">
        <f>AVERAGE(HA122:HA161,OU42:OU81)</f>
        <v>8.3282499999999994E-7</v>
      </c>
      <c r="WP184">
        <f t="shared" ref="WP184:ZA184" si="367">AVERAGE(HB122:HB161,OV42:OV81)</f>
        <v>8.3902777025E-2</v>
      </c>
      <c r="WQ184">
        <f t="shared" si="367"/>
        <v>0.166359264225</v>
      </c>
      <c r="WR184">
        <f t="shared" si="367"/>
        <v>0.24912172174999991</v>
      </c>
      <c r="WS184">
        <f t="shared" si="367"/>
        <v>0.33228728062499985</v>
      </c>
      <c r="WT184">
        <f t="shared" si="367"/>
        <v>0.41585610042499993</v>
      </c>
      <c r="WU184">
        <f t="shared" si="367"/>
        <v>0.49980971087500004</v>
      </c>
      <c r="WV184">
        <f t="shared" si="367"/>
        <v>0.58412590982499979</v>
      </c>
      <c r="WW184">
        <f t="shared" si="367"/>
        <v>0.66878196239999999</v>
      </c>
      <c r="WX184">
        <f t="shared" si="367"/>
        <v>0.75375507464999991</v>
      </c>
      <c r="WY184">
        <f t="shared" si="367"/>
        <v>0.8390221021499995</v>
      </c>
      <c r="WZ184">
        <f t="shared" si="367"/>
        <v>0.92455933209999996</v>
      </c>
      <c r="XA184">
        <f t="shared" si="367"/>
        <v>1.0103426673750004</v>
      </c>
      <c r="XB184">
        <f t="shared" si="367"/>
        <v>1.0963482690000002</v>
      </c>
      <c r="XC184">
        <f t="shared" si="367"/>
        <v>1.1825533313499998</v>
      </c>
      <c r="XD184">
        <f t="shared" si="367"/>
        <v>1.2689368730500006</v>
      </c>
      <c r="XE184">
        <f t="shared" si="367"/>
        <v>1.3554801288</v>
      </c>
      <c r="XF184">
        <f t="shared" si="367"/>
        <v>1.4421665574500004</v>
      </c>
      <c r="XG184">
        <f t="shared" si="367"/>
        <v>1.5289816138250005</v>
      </c>
      <c r="XH184">
        <f t="shared" si="367"/>
        <v>1.615912188075</v>
      </c>
      <c r="XI184">
        <f t="shared" si="367"/>
        <v>1.7029460765000004</v>
      </c>
      <c r="XJ184">
        <f t="shared" si="367"/>
        <v>1.7900715001499996</v>
      </c>
      <c r="XK184">
        <f t="shared" si="367"/>
        <v>1.8772766767</v>
      </c>
      <c r="XL184">
        <f t="shared" si="367"/>
        <v>1.9645493550000004</v>
      </c>
      <c r="XM184">
        <f t="shared" si="367"/>
        <v>2.0518766228750001</v>
      </c>
      <c r="XN184">
        <f t="shared" si="367"/>
        <v>2.1392448681749987</v>
      </c>
      <c r="XO184">
        <f t="shared" si="367"/>
        <v>2.2266395292999994</v>
      </c>
      <c r="XP184">
        <f t="shared" si="367"/>
        <v>2.3140454180499996</v>
      </c>
      <c r="XQ184">
        <f t="shared" si="367"/>
        <v>2.4014467431750006</v>
      </c>
      <c r="XR184">
        <f t="shared" si="367"/>
        <v>2.4888275008749998</v>
      </c>
      <c r="XS184">
        <f t="shared" si="367"/>
        <v>2.5761715658499997</v>
      </c>
      <c r="XT184">
        <f t="shared" si="367"/>
        <v>2.6634629763000004</v>
      </c>
      <c r="XU184">
        <f t="shared" si="367"/>
        <v>2.750686172175</v>
      </c>
      <c r="XV184">
        <f t="shared" si="367"/>
        <v>2.8378260140499991</v>
      </c>
      <c r="XW184">
        <f t="shared" si="367"/>
        <v>2.9248677962</v>
      </c>
      <c r="XX184">
        <f t="shared" si="367"/>
        <v>3.0117974801749998</v>
      </c>
      <c r="XY184">
        <f t="shared" si="367"/>
        <v>3.0986014977750007</v>
      </c>
      <c r="XZ184">
        <f t="shared" si="367"/>
        <v>3.1852668616499993</v>
      </c>
      <c r="YA184">
        <f t="shared" si="367"/>
        <v>3.2717811790999987</v>
      </c>
      <c r="YB184">
        <f t="shared" si="367"/>
        <v>3.3581326957999993</v>
      </c>
      <c r="YC184">
        <f t="shared" si="367"/>
        <v>3.444310222925</v>
      </c>
      <c r="YD184">
        <f t="shared" si="367"/>
        <v>3.5303033115750004</v>
      </c>
      <c r="YE184">
        <f t="shared" si="367"/>
        <v>3.616102215649998</v>
      </c>
      <c r="YF184">
        <f t="shared" si="367"/>
        <v>3.7016978574999997</v>
      </c>
      <c r="YG184">
        <f t="shared" si="367"/>
        <v>3.7870818960000001</v>
      </c>
      <c r="YH184">
        <f t="shared" si="367"/>
        <v>3.8722464381000004</v>
      </c>
      <c r="YI184">
        <f t="shared" si="367"/>
        <v>3.9571835211750015</v>
      </c>
      <c r="YJ184">
        <f t="shared" si="367"/>
        <v>4.0418841130000001</v>
      </c>
      <c r="YK184">
        <f t="shared" si="367"/>
        <v>4.126336838824999</v>
      </c>
      <c r="YL184">
        <f t="shared" si="367"/>
        <v>4.2105264877500002</v>
      </c>
      <c r="YM184">
        <f t="shared" si="367"/>
        <v>4.2944351928250004</v>
      </c>
      <c r="YN184">
        <f t="shared" si="367"/>
        <v>4.3780478558500011</v>
      </c>
      <c r="YO184">
        <f t="shared" si="367"/>
        <v>4.4613517449749978</v>
      </c>
      <c r="YP184">
        <f t="shared" si="367"/>
        <v>4.54430636785</v>
      </c>
      <c r="YQ184">
        <f t="shared" si="367"/>
        <v>4.6268386437249998</v>
      </c>
      <c r="YR184">
        <f t="shared" si="367"/>
        <v>4.7088764091749997</v>
      </c>
      <c r="YS184">
        <f t="shared" si="367"/>
        <v>4.7903610513749992</v>
      </c>
      <c r="YT184">
        <f t="shared" si="367"/>
        <v>4.8712460496250021</v>
      </c>
      <c r="YU184">
        <f t="shared" si="367"/>
        <v>4.9514944060500019</v>
      </c>
      <c r="YV184">
        <f t="shared" si="367"/>
        <v>5.0310751210250002</v>
      </c>
      <c r="YW184">
        <f t="shared" si="367"/>
        <v>5.1099588643249998</v>
      </c>
      <c r="YX184">
        <f t="shared" si="367"/>
        <v>5.1881123483999989</v>
      </c>
      <c r="YY184">
        <f t="shared" si="367"/>
        <v>5.265491739099998</v>
      </c>
      <c r="YZ184">
        <f t="shared" si="367"/>
        <v>5.3420382590999989</v>
      </c>
      <c r="ZA184">
        <f t="shared" si="367"/>
        <v>5.4176840062999982</v>
      </c>
      <c r="ZB184">
        <f t="shared" ref="ZB184:AAK184" si="368">AVERAGE(JN122:JN161,RH42:RH81)</f>
        <v>5.492372159324999</v>
      </c>
      <c r="ZC184">
        <f t="shared" si="368"/>
        <v>5.5660747189999986</v>
      </c>
      <c r="ZD184">
        <f t="shared" si="368"/>
        <v>5.6387913575000006</v>
      </c>
      <c r="ZE184">
        <f t="shared" si="368"/>
        <v>5.7105370411500012</v>
      </c>
      <c r="ZF184">
        <f t="shared" si="368"/>
        <v>5.7813316992250003</v>
      </c>
      <c r="ZG184">
        <f t="shared" si="368"/>
        <v>5.8511956439249984</v>
      </c>
      <c r="ZH184">
        <f t="shared" si="368"/>
        <v>5.9201476433750013</v>
      </c>
      <c r="ZI184">
        <f t="shared" si="368"/>
        <v>5.9882050003250002</v>
      </c>
      <c r="ZJ184">
        <f t="shared" si="368"/>
        <v>6.0553832814249997</v>
      </c>
      <c r="ZK184">
        <f t="shared" si="368"/>
        <v>6.1216968751750018</v>
      </c>
      <c r="ZL184">
        <f t="shared" si="368"/>
        <v>6.187158969925</v>
      </c>
      <c r="ZM184">
        <f t="shared" si="368"/>
        <v>6.2517818259499993</v>
      </c>
      <c r="ZN184">
        <f t="shared" si="368"/>
        <v>6.3155767250500014</v>
      </c>
      <c r="ZO184">
        <f t="shared" si="368"/>
        <v>6.3785540823</v>
      </c>
      <c r="ZP184">
        <f t="shared" si="368"/>
        <v>6.4407231122750002</v>
      </c>
      <c r="ZQ184">
        <f t="shared" si="368"/>
        <v>6.5020918687000018</v>
      </c>
      <c r="ZR184">
        <f t="shared" si="368"/>
        <v>6.5626668851249992</v>
      </c>
      <c r="ZS184">
        <f t="shared" si="368"/>
        <v>6.6224533133999994</v>
      </c>
      <c r="ZT184">
        <f t="shared" si="368"/>
        <v>6.6814546021999988</v>
      </c>
      <c r="ZU184">
        <f t="shared" si="368"/>
        <v>6.73967299105</v>
      </c>
      <c r="ZV184">
        <f t="shared" si="368"/>
        <v>6.7971095861749991</v>
      </c>
      <c r="ZW184">
        <f t="shared" si="368"/>
        <v>6.8537648905999973</v>
      </c>
      <c r="ZX184">
        <f t="shared" si="368"/>
        <v>6.9096390622000001</v>
      </c>
      <c r="ZY184">
        <f t="shared" si="368"/>
        <v>6.9647324388500023</v>
      </c>
      <c r="ZZ184">
        <f t="shared" si="368"/>
        <v>7.019046080349999</v>
      </c>
      <c r="AAA184">
        <f t="shared" si="368"/>
        <v>7.072582166324997</v>
      </c>
      <c r="AAB184">
        <f t="shared" si="368"/>
        <v>7.1253449222499992</v>
      </c>
      <c r="AAC184">
        <f t="shared" si="368"/>
        <v>7.1773417456749966</v>
      </c>
      <c r="AAD184">
        <f t="shared" si="368"/>
        <v>7.2285853089250027</v>
      </c>
      <c r="AAE184">
        <f t="shared" si="368"/>
        <v>7.2790968778999998</v>
      </c>
      <c r="AAF184">
        <f t="shared" si="368"/>
        <v>7.3289128692000016</v>
      </c>
      <c r="AAG184">
        <f t="shared" si="368"/>
        <v>7.3780978149749972</v>
      </c>
      <c r="AAH184">
        <f t="shared" si="368"/>
        <v>7.4267744733250023</v>
      </c>
      <c r="AAI184">
        <f t="shared" si="368"/>
        <v>7.4752058442749982</v>
      </c>
      <c r="AAJ184">
        <f t="shared" si="368"/>
        <v>7.5241176778500005</v>
      </c>
      <c r="AAK184">
        <f t="shared" si="368"/>
        <v>7.5811971217499989</v>
      </c>
    </row>
    <row r="185" spans="611:713" x14ac:dyDescent="0.25">
      <c r="WN185" t="s">
        <v>732</v>
      </c>
      <c r="WO185" s="2">
        <f>_xlfn.STDEV.S(HA122:HA161,OU42:OU81)</f>
        <v>5.6368058438166999E-6</v>
      </c>
      <c r="WP185">
        <f t="shared" ref="WP185:ZA185" si="369">_xlfn.STDEV.S(HB122:HB161,OV42:OV81)</f>
        <v>3.706281503930782E-2</v>
      </c>
      <c r="WQ185">
        <f t="shared" si="369"/>
        <v>5.9599803646489584E-2</v>
      </c>
      <c r="WR185">
        <f t="shared" si="369"/>
        <v>7.8412226041430902E-2</v>
      </c>
      <c r="WS185">
        <f t="shared" si="369"/>
        <v>9.5217671802175066E-2</v>
      </c>
      <c r="WT185">
        <f t="shared" si="369"/>
        <v>0.11080709390659831</v>
      </c>
      <c r="WU185">
        <f t="shared" si="369"/>
        <v>0.12562171202150083</v>
      </c>
      <c r="WV185">
        <f t="shared" si="369"/>
        <v>0.13993087337696059</v>
      </c>
      <c r="WW185">
        <f t="shared" si="369"/>
        <v>0.15390749439599416</v>
      </c>
      <c r="WX185">
        <f t="shared" si="369"/>
        <v>0.16766550351892118</v>
      </c>
      <c r="WY185">
        <f t="shared" si="369"/>
        <v>0.18128034061944825</v>
      </c>
      <c r="WZ185">
        <f t="shared" si="369"/>
        <v>0.19480071717653014</v>
      </c>
      <c r="XA185">
        <f t="shared" si="369"/>
        <v>0.20825585984297462</v>
      </c>
      <c r="XB185">
        <f t="shared" si="369"/>
        <v>0.2216606057800089</v>
      </c>
      <c r="XC185">
        <f t="shared" si="369"/>
        <v>0.23501936017338979</v>
      </c>
      <c r="XD185">
        <f t="shared" si="369"/>
        <v>0.24832955251946889</v>
      </c>
      <c r="XE185">
        <f t="shared" si="369"/>
        <v>0.26158450157333313</v>
      </c>
      <c r="XF185">
        <f t="shared" si="369"/>
        <v>0.27477555876774412</v>
      </c>
      <c r="XG185">
        <f t="shared" si="369"/>
        <v>0.28789360609395614</v>
      </c>
      <c r="XH185">
        <f t="shared" si="369"/>
        <v>0.30092983712888144</v>
      </c>
      <c r="XI185">
        <f t="shared" si="369"/>
        <v>0.31387618799096773</v>
      </c>
      <c r="XJ185">
        <f t="shared" si="369"/>
        <v>0.32672530181785508</v>
      </c>
      <c r="XK185">
        <f t="shared" si="369"/>
        <v>0.33947037293630994</v>
      </c>
      <c r="XL185">
        <f t="shared" si="369"/>
        <v>0.35210473762355404</v>
      </c>
      <c r="XM185">
        <f t="shared" si="369"/>
        <v>0.36462146317795735</v>
      </c>
      <c r="XN185">
        <f t="shared" si="369"/>
        <v>0.37701277054090282</v>
      </c>
      <c r="XO185">
        <f t="shared" si="369"/>
        <v>0.38926947269843887</v>
      </c>
      <c r="XP185">
        <f t="shared" si="369"/>
        <v>0.40138057612157318</v>
      </c>
      <c r="XQ185">
        <f t="shared" si="369"/>
        <v>0.41333287240930972</v>
      </c>
      <c r="XR185">
        <f t="shared" si="369"/>
        <v>0.42511086436915424</v>
      </c>
      <c r="XS185">
        <f t="shared" si="369"/>
        <v>0.43669671376722113</v>
      </c>
      <c r="XT185">
        <f t="shared" si="369"/>
        <v>0.44807050787810515</v>
      </c>
      <c r="XU185">
        <f t="shared" si="369"/>
        <v>0.45921062879903174</v>
      </c>
      <c r="XV185">
        <f t="shared" si="369"/>
        <v>0.47009415279664324</v>
      </c>
      <c r="XW185">
        <f t="shared" si="369"/>
        <v>0.4806973022245889</v>
      </c>
      <c r="XX185">
        <f t="shared" si="369"/>
        <v>0.49099597378723708</v>
      </c>
      <c r="XY185">
        <f t="shared" si="369"/>
        <v>0.50096616231006685</v>
      </c>
      <c r="XZ185">
        <f t="shared" si="369"/>
        <v>0.51058449055352506</v>
      </c>
      <c r="YA185">
        <f t="shared" si="369"/>
        <v>0.5198287153780411</v>
      </c>
      <c r="YB185">
        <f t="shared" si="369"/>
        <v>0.52867827032809489</v>
      </c>
      <c r="YC185">
        <f t="shared" si="369"/>
        <v>0.53711481145578599</v>
      </c>
      <c r="YD185">
        <f t="shared" si="369"/>
        <v>0.54512279340802228</v>
      </c>
      <c r="YE185">
        <f t="shared" si="369"/>
        <v>0.5526900453497281</v>
      </c>
      <c r="YF185">
        <f t="shared" si="369"/>
        <v>0.55980833388152662</v>
      </c>
      <c r="YG185">
        <f t="shared" si="369"/>
        <v>0.56647444331504349</v>
      </c>
      <c r="YH185">
        <f t="shared" si="369"/>
        <v>0.57269148313680485</v>
      </c>
      <c r="YI185">
        <f t="shared" si="369"/>
        <v>0.57847125185800774</v>
      </c>
      <c r="YJ185">
        <f t="shared" si="369"/>
        <v>0.58383774474865657</v>
      </c>
      <c r="YK185">
        <f t="shared" si="369"/>
        <v>0.58883163088781965</v>
      </c>
      <c r="YL185">
        <f t="shared" si="369"/>
        <v>0.59351440647624942</v>
      </c>
      <c r="YM185">
        <f t="shared" si="369"/>
        <v>0.59797037226747074</v>
      </c>
      <c r="YN185">
        <f t="shared" si="369"/>
        <v>0.60230264573470083</v>
      </c>
      <c r="YO185">
        <f t="shared" si="369"/>
        <v>0.6066253191504557</v>
      </c>
      <c r="YP185">
        <f t="shared" si="369"/>
        <v>0.61106043889478989</v>
      </c>
      <c r="YQ185">
        <f t="shared" si="369"/>
        <v>0.6157244291898718</v>
      </c>
      <c r="YR185">
        <f t="shared" si="369"/>
        <v>0.62070456206347413</v>
      </c>
      <c r="YS185">
        <f t="shared" si="369"/>
        <v>0.62604912275318814</v>
      </c>
      <c r="YT185">
        <f t="shared" si="369"/>
        <v>0.63176946291032787</v>
      </c>
      <c r="YU185">
        <f t="shared" si="369"/>
        <v>0.63784779237661127</v>
      </c>
      <c r="YV185">
        <f t="shared" si="369"/>
        <v>0.64424677214929826</v>
      </c>
      <c r="YW185">
        <f t="shared" si="369"/>
        <v>0.65091710242321121</v>
      </c>
      <c r="YX185">
        <f t="shared" si="369"/>
        <v>0.65780145927768385</v>
      </c>
      <c r="YY185">
        <f t="shared" si="369"/>
        <v>0.66483340352909848</v>
      </c>
      <c r="YZ185">
        <f t="shared" si="369"/>
        <v>0.67193342105615927</v>
      </c>
      <c r="ZA185">
        <f t="shared" si="369"/>
        <v>0.67901078686541305</v>
      </c>
      <c r="ZB185">
        <f t="shared" ref="ZB185:AAK185" si="370">_xlfn.STDEV.S(JN122:JN161,RH42:RH81)</f>
        <v>0.68598046054910367</v>
      </c>
      <c r="ZC185">
        <f t="shared" si="370"/>
        <v>0.69278476472268924</v>
      </c>
      <c r="ZD185">
        <f t="shared" si="370"/>
        <v>0.6993990594418551</v>
      </c>
      <c r="ZE185">
        <f t="shared" si="370"/>
        <v>0.70582289753605765</v>
      </c>
      <c r="ZF185">
        <f t="shared" si="370"/>
        <v>0.71206930030906468</v>
      </c>
      <c r="ZG185">
        <f t="shared" si="370"/>
        <v>0.71815828773643176</v>
      </c>
      <c r="ZH185">
        <f t="shared" si="370"/>
        <v>0.724114166866202</v>
      </c>
      <c r="ZI185">
        <f t="shared" si="370"/>
        <v>0.72996446691498074</v>
      </c>
      <c r="ZJ185">
        <f t="shared" si="370"/>
        <v>0.73573976492947279</v>
      </c>
      <c r="ZK185">
        <f t="shared" si="370"/>
        <v>0.74147398581978863</v>
      </c>
      <c r="ZL185">
        <f t="shared" si="370"/>
        <v>0.74720413231307437</v>
      </c>
      <c r="ZM185">
        <f t="shared" si="370"/>
        <v>0.75297029070982369</v>
      </c>
      <c r="ZN185">
        <f t="shared" si="370"/>
        <v>0.75881503007251072</v>
      </c>
      <c r="ZO185">
        <f t="shared" si="370"/>
        <v>0.76478276979184667</v>
      </c>
      <c r="ZP185">
        <f t="shared" si="370"/>
        <v>0.77091909550105286</v>
      </c>
      <c r="ZQ185">
        <f t="shared" si="370"/>
        <v>0.77726985235238344</v>
      </c>
      <c r="ZR185">
        <f t="shared" si="370"/>
        <v>0.78388053086006082</v>
      </c>
      <c r="ZS185">
        <f t="shared" si="370"/>
        <v>0.79079550144138777</v>
      </c>
      <c r="ZT185">
        <f t="shared" si="370"/>
        <v>0.79805742007460545</v>
      </c>
      <c r="ZU185">
        <f t="shared" si="370"/>
        <v>0.80570663684480137</v>
      </c>
      <c r="ZV185">
        <f t="shared" si="370"/>
        <v>0.81378104246297744</v>
      </c>
      <c r="ZW185">
        <f t="shared" si="370"/>
        <v>0.82231574589535117</v>
      </c>
      <c r="ZX185">
        <f t="shared" si="370"/>
        <v>0.83134349053616596</v>
      </c>
      <c r="ZY185">
        <f t="shared" si="370"/>
        <v>0.84089481240274022</v>
      </c>
      <c r="ZZ185">
        <f t="shared" si="370"/>
        <v>0.85099898171701316</v>
      </c>
      <c r="AAA185">
        <f t="shared" si="370"/>
        <v>0.86168489325668562</v>
      </c>
      <c r="AAB185">
        <f t="shared" si="370"/>
        <v>0.8729819905531746</v>
      </c>
      <c r="AAC185">
        <f t="shared" si="370"/>
        <v>0.88492264814786847</v>
      </c>
      <c r="AAD185">
        <f t="shared" si="370"/>
        <v>0.89754411398841116</v>
      </c>
      <c r="AAE185">
        <f t="shared" si="370"/>
        <v>0.91089318829151722</v>
      </c>
      <c r="AAF185">
        <f t="shared" si="370"/>
        <v>0.92503380339754626</v>
      </c>
      <c r="AAG185">
        <f t="shared" si="370"/>
        <v>0.94006281136335335</v>
      </c>
      <c r="AAH185">
        <f t="shared" si="370"/>
        <v>0.9561476432609729</v>
      </c>
      <c r="AAI185">
        <f t="shared" si="370"/>
        <v>0.97363564671010616</v>
      </c>
      <c r="AAJ185">
        <f t="shared" si="370"/>
        <v>0.99352169873738749</v>
      </c>
      <c r="AAK185">
        <f t="shared" si="370"/>
        <v>1.0286064451812067</v>
      </c>
    </row>
    <row r="186" spans="611:713" x14ac:dyDescent="0.25">
      <c r="WN186" t="s">
        <v>728</v>
      </c>
      <c r="WO186" s="2">
        <f>WO184+1.96*WO185/(80^0.5)</f>
        <v>2.0680445421887358E-6</v>
      </c>
      <c r="WP186">
        <f t="shared" ref="WP186:ZA186" si="371">WP184+1.96*WP185/(80^0.5)</f>
        <v>9.2024524463808599E-2</v>
      </c>
      <c r="WQ186">
        <f t="shared" si="371"/>
        <v>0.17941964704012067</v>
      </c>
      <c r="WR186">
        <f t="shared" si="371"/>
        <v>0.26630455838418032</v>
      </c>
      <c r="WS186">
        <f t="shared" si="371"/>
        <v>0.35315277293227482</v>
      </c>
      <c r="WT186">
        <f t="shared" si="371"/>
        <v>0.44013777547270688</v>
      </c>
      <c r="WU186">
        <f t="shared" si="371"/>
        <v>0.52733778225293793</v>
      </c>
      <c r="WV186">
        <f t="shared" si="371"/>
        <v>0.61478961443713609</v>
      </c>
      <c r="WW186">
        <f t="shared" si="371"/>
        <v>0.70250842913217881</v>
      </c>
      <c r="WX186">
        <f t="shared" si="371"/>
        <v>0.79049639805830363</v>
      </c>
      <c r="WY186">
        <f t="shared" si="371"/>
        <v>0.87874690828172097</v>
      </c>
      <c r="WZ186">
        <f t="shared" si="371"/>
        <v>0.96724692137589829</v>
      </c>
      <c r="XA186">
        <f t="shared" si="371"/>
        <v>1.0559787447885134</v>
      </c>
      <c r="XB186">
        <f t="shared" si="371"/>
        <v>1.1449217908808726</v>
      </c>
      <c r="XC186">
        <f t="shared" si="371"/>
        <v>1.234054219356868</v>
      </c>
      <c r="XD186">
        <f t="shared" si="371"/>
        <v>1.323354485555053</v>
      </c>
      <c r="XE186">
        <f t="shared" si="371"/>
        <v>1.4128023600830806</v>
      </c>
      <c r="XF186">
        <f t="shared" si="371"/>
        <v>1.5023794065900966</v>
      </c>
      <c r="XG186">
        <f t="shared" si="371"/>
        <v>1.5920690818293366</v>
      </c>
      <c r="XH186">
        <f t="shared" si="371"/>
        <v>1.6818563461582556</v>
      </c>
      <c r="XI186">
        <f t="shared" si="371"/>
        <v>1.7717272288008985</v>
      </c>
      <c r="XJ186">
        <f t="shared" si="371"/>
        <v>1.8616683386637178</v>
      </c>
      <c r="XK186">
        <f t="shared" si="371"/>
        <v>1.9516664020628138</v>
      </c>
      <c r="XL186">
        <f t="shared" si="371"/>
        <v>2.0417077075955476</v>
      </c>
      <c r="XM186">
        <f t="shared" si="371"/>
        <v>2.1317778238916922</v>
      </c>
      <c r="XN186">
        <f t="shared" si="371"/>
        <v>2.2218614341398677</v>
      </c>
      <c r="XO186">
        <f t="shared" si="371"/>
        <v>2.3119419635468819</v>
      </c>
      <c r="XP186">
        <f t="shared" si="371"/>
        <v>2.4020018148494744</v>
      </c>
      <c r="XQ186">
        <f t="shared" si="371"/>
        <v>2.4920223023791621</v>
      </c>
      <c r="XR186">
        <f t="shared" si="371"/>
        <v>2.581984026363906</v>
      </c>
      <c r="XS186">
        <f t="shared" si="371"/>
        <v>2.6718669525283585</v>
      </c>
      <c r="XT186">
        <f t="shared" si="371"/>
        <v>2.7616507555041734</v>
      </c>
      <c r="XU186">
        <f t="shared" si="371"/>
        <v>2.8513151380095358</v>
      </c>
      <c r="XV186">
        <f t="shared" si="371"/>
        <v>2.9408399372348888</v>
      </c>
      <c r="XW186">
        <f t="shared" si="371"/>
        <v>3.0302052369487442</v>
      </c>
      <c r="XX186">
        <f t="shared" si="371"/>
        <v>3.1193917168335625</v>
      </c>
      <c r="XY186">
        <f t="shared" si="371"/>
        <v>3.2083805483235461</v>
      </c>
      <c r="XZ186">
        <f t="shared" si="371"/>
        <v>3.2971536213052079</v>
      </c>
      <c r="YA186">
        <f t="shared" si="371"/>
        <v>3.3856936688356845</v>
      </c>
      <c r="YB186">
        <f t="shared" si="371"/>
        <v>3.4739844297667011</v>
      </c>
      <c r="YC186">
        <f t="shared" si="371"/>
        <v>3.5620106954784378</v>
      </c>
      <c r="YD186">
        <f t="shared" si="371"/>
        <v>3.6497586105452018</v>
      </c>
      <c r="YE186">
        <f t="shared" si="371"/>
        <v>3.7372157618151625</v>
      </c>
      <c r="YF186">
        <f t="shared" si="371"/>
        <v>3.8243712674151391</v>
      </c>
      <c r="YG186">
        <f t="shared" si="371"/>
        <v>3.9112160815513413</v>
      </c>
      <c r="YH186">
        <f t="shared" si="371"/>
        <v>3.9977429925700494</v>
      </c>
      <c r="YI186">
        <f t="shared" si="371"/>
        <v>4.083946623309024</v>
      </c>
      <c r="YJ186">
        <f t="shared" si="371"/>
        <v>4.1698231997386408</v>
      </c>
      <c r="YK186">
        <f t="shared" si="371"/>
        <v>4.2553702591137874</v>
      </c>
      <c r="YL186">
        <f t="shared" si="371"/>
        <v>4.3405860664836213</v>
      </c>
      <c r="YM186">
        <f t="shared" si="371"/>
        <v>4.4254712281152502</v>
      </c>
      <c r="YN186">
        <f t="shared" si="371"/>
        <v>4.5100332424212963</v>
      </c>
      <c r="YO186">
        <f t="shared" si="371"/>
        <v>4.5942843791233043</v>
      </c>
      <c r="YP186">
        <f t="shared" si="371"/>
        <v>4.6782108904635011</v>
      </c>
      <c r="YQ186">
        <f t="shared" si="371"/>
        <v>4.7617652082744293</v>
      </c>
      <c r="YR186">
        <f t="shared" si="371"/>
        <v>4.8448942934573802</v>
      </c>
      <c r="YS186">
        <f t="shared" si="371"/>
        <v>4.9275501141565625</v>
      </c>
      <c r="YT186">
        <f t="shared" si="371"/>
        <v>5.0096886372122524</v>
      </c>
      <c r="YU186">
        <f t="shared" si="371"/>
        <v>5.0912689663091246</v>
      </c>
      <c r="YV186">
        <f t="shared" si="371"/>
        <v>5.1722519195524441</v>
      </c>
      <c r="YW186">
        <f t="shared" si="371"/>
        <v>5.2525973634210779</v>
      </c>
      <c r="YX186">
        <f t="shared" si="371"/>
        <v>5.3322594487070578</v>
      </c>
      <c r="YY186">
        <f t="shared" si="371"/>
        <v>5.4111797821323524</v>
      </c>
      <c r="YZ186">
        <f t="shared" si="371"/>
        <v>5.4892821620718841</v>
      </c>
      <c r="ZA186">
        <f t="shared" si="371"/>
        <v>5.566478805434893</v>
      </c>
      <c r="ZB186">
        <f t="shared" ref="ZB186:AAK186" si="372">ZB184+1.96*ZB185/(80^0.5)</f>
        <v>5.6426942555453907</v>
      </c>
      <c r="ZC186">
        <f t="shared" si="372"/>
        <v>5.7178878741142194</v>
      </c>
      <c r="ZD186">
        <f t="shared" si="372"/>
        <v>5.7920539338505179</v>
      </c>
      <c r="ZE186">
        <f t="shared" si="372"/>
        <v>5.8652073030887175</v>
      </c>
      <c r="ZF186">
        <f t="shared" si="372"/>
        <v>5.9373707645228144</v>
      </c>
      <c r="ZG186">
        <f t="shared" si="372"/>
        <v>6.0085690174233832</v>
      </c>
      <c r="ZH186">
        <f t="shared" si="372"/>
        <v>6.0788261564321795</v>
      </c>
      <c r="ZI186">
        <f t="shared" si="372"/>
        <v>6.1481655169047666</v>
      </c>
      <c r="ZJ186">
        <f t="shared" si="372"/>
        <v>6.2166093659819373</v>
      </c>
      <c r="ZK186">
        <f t="shared" si="372"/>
        <v>6.2841795262873967</v>
      </c>
      <c r="ZL186">
        <f t="shared" si="372"/>
        <v>6.3508972947512365</v>
      </c>
      <c r="ZM186">
        <f t="shared" si="372"/>
        <v>6.4167837159463641</v>
      </c>
      <c r="ZN186">
        <f t="shared" si="372"/>
        <v>6.4818594000298884</v>
      </c>
      <c r="ZO186">
        <f t="shared" si="372"/>
        <v>6.5461444959049642</v>
      </c>
      <c r="ZP186">
        <f t="shared" si="372"/>
        <v>6.6096582075389145</v>
      </c>
      <c r="ZQ186">
        <f t="shared" si="372"/>
        <v>6.6724186349186745</v>
      </c>
      <c r="ZR186">
        <f t="shared" si="372"/>
        <v>6.7344422801426873</v>
      </c>
      <c r="ZS186">
        <f t="shared" si="372"/>
        <v>6.7957440181573494</v>
      </c>
      <c r="ZT186">
        <f t="shared" si="372"/>
        <v>6.8563366450410212</v>
      </c>
      <c r="ZU186">
        <f t="shared" si="372"/>
        <v>6.916231242420956</v>
      </c>
      <c r="ZV186">
        <f t="shared" si="372"/>
        <v>6.9754372196902894</v>
      </c>
      <c r="ZW186">
        <f t="shared" si="372"/>
        <v>7.0339627734654613</v>
      </c>
      <c r="ZX186">
        <f t="shared" si="372"/>
        <v>7.0918152368341003</v>
      </c>
      <c r="ZY186">
        <f t="shared" si="372"/>
        <v>7.1490016391710292</v>
      </c>
      <c r="ZZ186">
        <f t="shared" si="372"/>
        <v>7.2055294543964283</v>
      </c>
      <c r="AAA186">
        <f t="shared" si="372"/>
        <v>7.2614071939826434</v>
      </c>
      <c r="AAB186">
        <f t="shared" si="372"/>
        <v>7.3166455355029774</v>
      </c>
      <c r="AAC186">
        <f t="shared" si="372"/>
        <v>7.3712589708915974</v>
      </c>
      <c r="AAD186">
        <f t="shared" si="372"/>
        <v>7.4252683347899273</v>
      </c>
      <c r="AAE186">
        <f t="shared" si="372"/>
        <v>7.4787051486476122</v>
      </c>
      <c r="AAF186">
        <f t="shared" si="372"/>
        <v>7.5316198388564466</v>
      </c>
      <c r="AAG186">
        <f t="shared" si="372"/>
        <v>7.5840981612091429</v>
      </c>
      <c r="AAH186">
        <f t="shared" si="372"/>
        <v>7.6362995637570625</v>
      </c>
      <c r="AAI186">
        <f t="shared" si="372"/>
        <v>7.6885631624283537</v>
      </c>
      <c r="AAJ186">
        <f t="shared" si="372"/>
        <v>7.7418327192887917</v>
      </c>
      <c r="AAK186">
        <f t="shared" si="372"/>
        <v>7.8066004472349189</v>
      </c>
    </row>
    <row r="187" spans="611:713" x14ac:dyDescent="0.25">
      <c r="WN187" t="s">
        <v>725</v>
      </c>
      <c r="WO187" s="2">
        <f>WO184-1.96*WO185/(80^0.5)</f>
        <v>-4.0239454218873594E-7</v>
      </c>
      <c r="WP187">
        <f t="shared" ref="WP187:ZA187" si="373">WP184-1.96*WP185/(80^0.5)</f>
        <v>7.5781029586191401E-2</v>
      </c>
      <c r="WQ187">
        <f t="shared" si="373"/>
        <v>0.15329888140987932</v>
      </c>
      <c r="WR187">
        <f t="shared" si="373"/>
        <v>0.23193888511581948</v>
      </c>
      <c r="WS187">
        <f t="shared" si="373"/>
        <v>0.31142178831772488</v>
      </c>
      <c r="WT187">
        <f t="shared" si="373"/>
        <v>0.39157442537729298</v>
      </c>
      <c r="WU187">
        <f t="shared" si="373"/>
        <v>0.47228163949706214</v>
      </c>
      <c r="WV187">
        <f t="shared" si="373"/>
        <v>0.55346220521286349</v>
      </c>
      <c r="WW187">
        <f t="shared" si="373"/>
        <v>0.63505549566782116</v>
      </c>
      <c r="WX187">
        <f t="shared" si="373"/>
        <v>0.7170137512416962</v>
      </c>
      <c r="WY187">
        <f t="shared" si="373"/>
        <v>0.79929729601827804</v>
      </c>
      <c r="WZ187">
        <f t="shared" si="373"/>
        <v>0.88187174282410163</v>
      </c>
      <c r="XA187">
        <f t="shared" si="373"/>
        <v>0.96470658996148761</v>
      </c>
      <c r="XB187">
        <f t="shared" si="373"/>
        <v>1.0477747471191277</v>
      </c>
      <c r="XC187">
        <f t="shared" si="373"/>
        <v>1.1310524433431317</v>
      </c>
      <c r="XD187">
        <f t="shared" si="373"/>
        <v>1.2145192605449482</v>
      </c>
      <c r="XE187">
        <f t="shared" si="373"/>
        <v>1.2981578975169195</v>
      </c>
      <c r="XF187">
        <f t="shared" si="373"/>
        <v>1.3819537083099043</v>
      </c>
      <c r="XG187">
        <f t="shared" si="373"/>
        <v>1.4658941458206645</v>
      </c>
      <c r="XH187">
        <f t="shared" si="373"/>
        <v>1.5499680299917444</v>
      </c>
      <c r="XI187">
        <f t="shared" si="373"/>
        <v>1.6341649241991023</v>
      </c>
      <c r="XJ187">
        <f t="shared" si="373"/>
        <v>1.7184746616362814</v>
      </c>
      <c r="XK187">
        <f t="shared" si="373"/>
        <v>1.8028869513371861</v>
      </c>
      <c r="XL187">
        <f t="shared" si="373"/>
        <v>1.8873910024044529</v>
      </c>
      <c r="XM187">
        <f t="shared" si="373"/>
        <v>1.9719754218583079</v>
      </c>
      <c r="XN187">
        <f t="shared" si="373"/>
        <v>2.0566283022101297</v>
      </c>
      <c r="XO187">
        <f t="shared" si="373"/>
        <v>2.141337095053117</v>
      </c>
      <c r="XP187">
        <f t="shared" si="373"/>
        <v>2.2260890212505249</v>
      </c>
      <c r="XQ187">
        <f t="shared" si="373"/>
        <v>2.3108711839708391</v>
      </c>
      <c r="XR187">
        <f t="shared" si="373"/>
        <v>2.3956709753860936</v>
      </c>
      <c r="XS187">
        <f t="shared" si="373"/>
        <v>2.480476179171641</v>
      </c>
      <c r="XT187">
        <f t="shared" si="373"/>
        <v>2.5652751970958274</v>
      </c>
      <c r="XU187">
        <f t="shared" si="373"/>
        <v>2.6500572063404642</v>
      </c>
      <c r="XV187">
        <f t="shared" si="373"/>
        <v>2.7348120908651095</v>
      </c>
      <c r="XW187">
        <f t="shared" si="373"/>
        <v>2.8195303554512559</v>
      </c>
      <c r="XX187">
        <f t="shared" si="373"/>
        <v>2.9042032435164371</v>
      </c>
      <c r="XY187">
        <f t="shared" si="373"/>
        <v>2.9888224472264553</v>
      </c>
      <c r="XZ187">
        <f t="shared" si="373"/>
        <v>3.0733801019947906</v>
      </c>
      <c r="YA187">
        <f t="shared" si="373"/>
        <v>3.1578686893643129</v>
      </c>
      <c r="YB187">
        <f t="shared" si="373"/>
        <v>3.2422809618332975</v>
      </c>
      <c r="YC187">
        <f t="shared" si="373"/>
        <v>3.3266097503715621</v>
      </c>
      <c r="YD187">
        <f t="shared" si="373"/>
        <v>3.4108480126047991</v>
      </c>
      <c r="YE187">
        <f t="shared" si="373"/>
        <v>3.4949886694848336</v>
      </c>
      <c r="YF187">
        <f t="shared" si="373"/>
        <v>3.5790244475848603</v>
      </c>
      <c r="YG187">
        <f t="shared" si="373"/>
        <v>3.662947710448659</v>
      </c>
      <c r="YH187">
        <f t="shared" si="373"/>
        <v>3.7467498836299513</v>
      </c>
      <c r="YI187">
        <f t="shared" si="373"/>
        <v>3.8304204190409785</v>
      </c>
      <c r="YJ187">
        <f t="shared" si="373"/>
        <v>3.9139450262613598</v>
      </c>
      <c r="YK187">
        <f t="shared" si="373"/>
        <v>3.9973034185362106</v>
      </c>
      <c r="YL187">
        <f t="shared" si="373"/>
        <v>4.080466909016379</v>
      </c>
      <c r="YM187">
        <f t="shared" si="373"/>
        <v>4.1633991575347506</v>
      </c>
      <c r="YN187">
        <f t="shared" si="373"/>
        <v>4.2460624692787059</v>
      </c>
      <c r="YO187">
        <f t="shared" si="373"/>
        <v>4.3284191108266912</v>
      </c>
      <c r="YP187">
        <f t="shared" si="373"/>
        <v>4.4104018452364988</v>
      </c>
      <c r="YQ187">
        <f t="shared" si="373"/>
        <v>4.4919120791755702</v>
      </c>
      <c r="YR187">
        <f t="shared" si="373"/>
        <v>4.5728585248926192</v>
      </c>
      <c r="YS187">
        <f t="shared" si="373"/>
        <v>4.6531719885934359</v>
      </c>
      <c r="YT187">
        <f t="shared" si="373"/>
        <v>4.7328034620377517</v>
      </c>
      <c r="YU187">
        <f t="shared" si="373"/>
        <v>4.8117198457908792</v>
      </c>
      <c r="YV187">
        <f t="shared" si="373"/>
        <v>4.8898983224975563</v>
      </c>
      <c r="YW187">
        <f t="shared" si="373"/>
        <v>4.9673203652289217</v>
      </c>
      <c r="YX187">
        <f t="shared" si="373"/>
        <v>5.04396524809294</v>
      </c>
      <c r="YY187">
        <f t="shared" si="373"/>
        <v>5.1198036960676436</v>
      </c>
      <c r="YZ187">
        <f t="shared" si="373"/>
        <v>5.1947943561281136</v>
      </c>
      <c r="ZA187">
        <f t="shared" si="373"/>
        <v>5.2688892071651034</v>
      </c>
      <c r="ZB187">
        <f t="shared" ref="ZB187:AAK187" si="374">ZB184-1.96*ZB185/(80^0.5)</f>
        <v>5.3420500631046073</v>
      </c>
      <c r="ZC187">
        <f t="shared" si="374"/>
        <v>5.4142615638857778</v>
      </c>
      <c r="ZD187">
        <f t="shared" si="374"/>
        <v>5.4855287811494833</v>
      </c>
      <c r="ZE187">
        <f t="shared" si="374"/>
        <v>5.5558667792112848</v>
      </c>
      <c r="ZF187">
        <f t="shared" si="374"/>
        <v>5.6252926339271863</v>
      </c>
      <c r="ZG187">
        <f t="shared" si="374"/>
        <v>5.6938222704266135</v>
      </c>
      <c r="ZH187">
        <f t="shared" si="374"/>
        <v>5.7614691303178232</v>
      </c>
      <c r="ZI187">
        <f t="shared" si="374"/>
        <v>5.8282444837452339</v>
      </c>
      <c r="ZJ187">
        <f t="shared" si="374"/>
        <v>5.8941571968680622</v>
      </c>
      <c r="ZK187">
        <f t="shared" si="374"/>
        <v>5.9592142240626069</v>
      </c>
      <c r="ZL187">
        <f t="shared" si="374"/>
        <v>6.0234206450987635</v>
      </c>
      <c r="ZM187">
        <f t="shared" si="374"/>
        <v>6.0867799359536345</v>
      </c>
      <c r="ZN187">
        <f t="shared" si="374"/>
        <v>6.1492940500701145</v>
      </c>
      <c r="ZO187">
        <f t="shared" si="374"/>
        <v>6.2109636686950358</v>
      </c>
      <c r="ZP187">
        <f t="shared" si="374"/>
        <v>6.2717880170110858</v>
      </c>
      <c r="ZQ187">
        <f t="shared" si="374"/>
        <v>6.3317651024813291</v>
      </c>
      <c r="ZR187">
        <f t="shared" si="374"/>
        <v>6.3908914901073111</v>
      </c>
      <c r="ZS187">
        <f t="shared" si="374"/>
        <v>6.4491626086426495</v>
      </c>
      <c r="ZT187">
        <f t="shared" si="374"/>
        <v>6.5065725593589763</v>
      </c>
      <c r="ZU187">
        <f t="shared" si="374"/>
        <v>6.5631147396790439</v>
      </c>
      <c r="ZV187">
        <f t="shared" si="374"/>
        <v>6.6187819526597087</v>
      </c>
      <c r="ZW187">
        <f t="shared" si="374"/>
        <v>6.6735670077345333</v>
      </c>
      <c r="ZX187">
        <f t="shared" si="374"/>
        <v>6.7274628875658999</v>
      </c>
      <c r="ZY187">
        <f t="shared" si="374"/>
        <v>6.7804632385289754</v>
      </c>
      <c r="ZZ187">
        <f t="shared" si="374"/>
        <v>6.8325627063035697</v>
      </c>
      <c r="AAA187">
        <f t="shared" si="374"/>
        <v>6.8837571386673506</v>
      </c>
      <c r="AAB187">
        <f t="shared" si="374"/>
        <v>6.934044308997021</v>
      </c>
      <c r="AAC187">
        <f t="shared" si="374"/>
        <v>6.9834245204583958</v>
      </c>
      <c r="AAD187">
        <f t="shared" si="374"/>
        <v>7.0319022830600781</v>
      </c>
      <c r="AAE187">
        <f t="shared" si="374"/>
        <v>7.0794886071523875</v>
      </c>
      <c r="AAF187">
        <f t="shared" si="374"/>
        <v>7.1262058995435567</v>
      </c>
      <c r="AAG187">
        <f t="shared" si="374"/>
        <v>7.1720974687408514</v>
      </c>
      <c r="AAH187">
        <f t="shared" si="374"/>
        <v>7.217249382892942</v>
      </c>
      <c r="AAI187">
        <f t="shared" si="374"/>
        <v>7.2618485261216428</v>
      </c>
      <c r="AAJ187">
        <f t="shared" si="374"/>
        <v>7.3064026364112094</v>
      </c>
      <c r="AAK187">
        <f t="shared" si="374"/>
        <v>7.355793796265079</v>
      </c>
    </row>
    <row r="189" spans="611:713" x14ac:dyDescent="0.25">
      <c r="WN189" t="s">
        <v>736</v>
      </c>
      <c r="WO189" s="2">
        <f>AVERAGE(HA42:HA81,OU122:OU161)</f>
        <v>2.7648000000000002E-6</v>
      </c>
      <c r="WP189">
        <f t="shared" ref="WP189:ZA189" si="375">AVERAGE(HB42:HB81,OV122:OV161)</f>
        <v>7.9864376025000003E-2</v>
      </c>
      <c r="WQ189">
        <f t="shared" si="375"/>
        <v>0.15870451995000007</v>
      </c>
      <c r="WR189">
        <f t="shared" si="375"/>
        <v>0.23853580630000004</v>
      </c>
      <c r="WS189">
        <f t="shared" si="375"/>
        <v>0.31940739332500001</v>
      </c>
      <c r="WT189">
        <f t="shared" si="375"/>
        <v>0.40119604907500001</v>
      </c>
      <c r="WU189">
        <f t="shared" si="375"/>
        <v>0.48375313925000007</v>
      </c>
      <c r="WV189">
        <f t="shared" si="375"/>
        <v>0.5669669949249998</v>
      </c>
      <c r="WW189">
        <f t="shared" si="375"/>
        <v>0.65076516714999999</v>
      </c>
      <c r="WX189">
        <f t="shared" si="375"/>
        <v>0.73509962472500001</v>
      </c>
      <c r="WY189">
        <f t="shared" si="375"/>
        <v>0.81993460272500018</v>
      </c>
      <c r="WZ189">
        <f t="shared" si="375"/>
        <v>0.90523947829999984</v>
      </c>
      <c r="XA189">
        <f t="shared" si="375"/>
        <v>0.99098497777499972</v>
      </c>
      <c r="XB189">
        <f t="shared" si="375"/>
        <v>1.0771414445250003</v>
      </c>
      <c r="XC189">
        <f t="shared" si="375"/>
        <v>1.1636782787750002</v>
      </c>
      <c r="XD189">
        <f t="shared" si="375"/>
        <v>1.2505642433749999</v>
      </c>
      <c r="XE189">
        <f t="shared" si="375"/>
        <v>1.3377682167499998</v>
      </c>
      <c r="XF189">
        <f t="shared" si="375"/>
        <v>1.4252601738749995</v>
      </c>
      <c r="XG189">
        <f t="shared" si="375"/>
        <v>1.5130118698499999</v>
      </c>
      <c r="XH189">
        <f t="shared" si="375"/>
        <v>1.6009974441499994</v>
      </c>
      <c r="XI189">
        <f t="shared" si="375"/>
        <v>1.6891935072249997</v>
      </c>
      <c r="XJ189">
        <f t="shared" si="375"/>
        <v>1.7775791080000001</v>
      </c>
      <c r="XK189">
        <f t="shared" si="375"/>
        <v>1.8661354754250006</v>
      </c>
      <c r="XL189">
        <f t="shared" si="375"/>
        <v>1.9548457618000004</v>
      </c>
      <c r="XM189">
        <f t="shared" si="375"/>
        <v>2.0436946561000005</v>
      </c>
      <c r="XN189">
        <f t="shared" si="375"/>
        <v>2.1326682159249999</v>
      </c>
      <c r="XO189">
        <f t="shared" si="375"/>
        <v>2.2217535850249996</v>
      </c>
      <c r="XP189">
        <f t="shared" si="375"/>
        <v>2.3109387405000001</v>
      </c>
      <c r="XQ189">
        <f t="shared" si="375"/>
        <v>2.4002122744750003</v>
      </c>
      <c r="XR189">
        <f t="shared" si="375"/>
        <v>2.4895630370249999</v>
      </c>
      <c r="XS189">
        <f t="shared" si="375"/>
        <v>2.5789798983500001</v>
      </c>
      <c r="XT189">
        <f t="shared" si="375"/>
        <v>2.6684511707249992</v>
      </c>
      <c r="XU189">
        <f t="shared" si="375"/>
        <v>2.7579641506500003</v>
      </c>
      <c r="XV189">
        <f t="shared" si="375"/>
        <v>2.8475045861999995</v>
      </c>
      <c r="XW189">
        <f t="shared" si="375"/>
        <v>2.9370563604750002</v>
      </c>
      <c r="XX189">
        <f t="shared" si="375"/>
        <v>3.0266014135749986</v>
      </c>
      <c r="XY189">
        <f t="shared" si="375"/>
        <v>3.11612044545</v>
      </c>
      <c r="XZ189">
        <f t="shared" si="375"/>
        <v>3.20559334995</v>
      </c>
      <c r="YA189">
        <f t="shared" si="375"/>
        <v>3.2949962203249994</v>
      </c>
      <c r="YB189">
        <f t="shared" si="375"/>
        <v>3.3842926228750003</v>
      </c>
      <c r="YC189">
        <f t="shared" si="375"/>
        <v>3.4734315462000005</v>
      </c>
      <c r="YD189">
        <f t="shared" si="375"/>
        <v>3.5623618463749991</v>
      </c>
      <c r="YE189">
        <f t="shared" si="375"/>
        <v>3.6510433692250004</v>
      </c>
      <c r="YF189">
        <f t="shared" si="375"/>
        <v>3.7394466700999986</v>
      </c>
      <c r="YG189">
        <f t="shared" si="375"/>
        <v>3.8275500290499997</v>
      </c>
      <c r="YH189">
        <f t="shared" si="375"/>
        <v>3.9153373725500011</v>
      </c>
      <c r="YI189">
        <f t="shared" si="375"/>
        <v>4.002797089825</v>
      </c>
      <c r="YJ189">
        <f t="shared" si="375"/>
        <v>4.0899205270250008</v>
      </c>
      <c r="YK189">
        <f t="shared" si="375"/>
        <v>4.1767006214500011</v>
      </c>
      <c r="YL189">
        <f t="shared" si="375"/>
        <v>4.2631295143500001</v>
      </c>
      <c r="YM189">
        <f t="shared" si="375"/>
        <v>4.3491958842750007</v>
      </c>
      <c r="YN189">
        <f t="shared" si="375"/>
        <v>4.4348821190000027</v>
      </c>
      <c r="YO189">
        <f t="shared" si="375"/>
        <v>4.5201624726250023</v>
      </c>
      <c r="YP189">
        <f t="shared" si="375"/>
        <v>4.6050035309999986</v>
      </c>
      <c r="YQ189">
        <f t="shared" si="375"/>
        <v>4.6893652099499992</v>
      </c>
      <c r="YR189">
        <f t="shared" si="375"/>
        <v>4.7732002003000016</v>
      </c>
      <c r="YS189">
        <f t="shared" si="375"/>
        <v>4.8564476737999991</v>
      </c>
      <c r="YT189">
        <f t="shared" si="375"/>
        <v>4.9390291001749986</v>
      </c>
      <c r="YU189">
        <f t="shared" si="375"/>
        <v>5.0208685931999986</v>
      </c>
      <c r="YV189">
        <f t="shared" si="375"/>
        <v>5.1019247644000005</v>
      </c>
      <c r="YW189">
        <f t="shared" si="375"/>
        <v>5.1821886871750005</v>
      </c>
      <c r="YX189">
        <f t="shared" si="375"/>
        <v>5.2616607683749983</v>
      </c>
      <c r="YY189">
        <f t="shared" si="375"/>
        <v>5.3403365874499986</v>
      </c>
      <c r="YZ189">
        <f t="shared" si="375"/>
        <v>5.4182054960000006</v>
      </c>
      <c r="ZA189">
        <f t="shared" si="375"/>
        <v>5.4952521337749971</v>
      </c>
      <c r="ZB189">
        <f t="shared" ref="ZB189:AAK189" si="376">AVERAGE(JN42:JN81,RH122:RH161)</f>
        <v>5.5714579154250021</v>
      </c>
      <c r="ZC189">
        <f t="shared" si="376"/>
        <v>5.6468018937749997</v>
      </c>
      <c r="ZD189">
        <f t="shared" si="376"/>
        <v>5.7212620733249988</v>
      </c>
      <c r="ZE189">
        <f t="shared" si="376"/>
        <v>5.7948173472249955</v>
      </c>
      <c r="ZF189">
        <f t="shared" si="376"/>
        <v>5.8674495605500034</v>
      </c>
      <c r="ZG189">
        <f t="shared" si="376"/>
        <v>5.9391451093750005</v>
      </c>
      <c r="ZH189">
        <f t="shared" si="376"/>
        <v>6.0098954449249975</v>
      </c>
      <c r="ZI189">
        <f t="shared" si="376"/>
        <v>6.0796967674999998</v>
      </c>
      <c r="ZJ189">
        <f t="shared" si="376"/>
        <v>6.1485491887500014</v>
      </c>
      <c r="ZK189">
        <f t="shared" si="376"/>
        <v>6.2164558139500006</v>
      </c>
      <c r="ZL189">
        <f t="shared" si="376"/>
        <v>6.283422378700001</v>
      </c>
      <c r="ZM189">
        <f t="shared" si="376"/>
        <v>6.3494567565249991</v>
      </c>
      <c r="ZN189">
        <f t="shared" si="376"/>
        <v>6.4145694243999998</v>
      </c>
      <c r="ZO189">
        <f t="shared" si="376"/>
        <v>6.4787735980500001</v>
      </c>
      <c r="ZP189">
        <f t="shared" si="376"/>
        <v>6.5420856443749997</v>
      </c>
      <c r="ZQ189">
        <f t="shared" si="376"/>
        <v>6.6045252494000026</v>
      </c>
      <c r="ZR189">
        <f t="shared" si="376"/>
        <v>6.6661149642000028</v>
      </c>
      <c r="ZS189">
        <f t="shared" si="376"/>
        <v>6.7268796911500006</v>
      </c>
      <c r="ZT189">
        <f t="shared" si="376"/>
        <v>6.7868457573999992</v>
      </c>
      <c r="ZU189">
        <f t="shared" si="376"/>
        <v>6.8460403304749988</v>
      </c>
      <c r="ZV189">
        <f t="shared" si="376"/>
        <v>6.9044910320749988</v>
      </c>
      <c r="ZW189">
        <f t="shared" si="376"/>
        <v>6.9622260215750007</v>
      </c>
      <c r="ZX189">
        <f t="shared" si="376"/>
        <v>7.0192741821750033</v>
      </c>
      <c r="ZY189">
        <f t="shared" si="376"/>
        <v>7.0756652077499993</v>
      </c>
      <c r="ZZ189">
        <f t="shared" si="376"/>
        <v>7.1314294631249977</v>
      </c>
      <c r="AAA189">
        <f t="shared" si="376"/>
        <v>7.1865977338999967</v>
      </c>
      <c r="AAB189">
        <f t="shared" si="376"/>
        <v>7.2412012484249999</v>
      </c>
      <c r="AAC189">
        <f t="shared" si="376"/>
        <v>7.2952730613250001</v>
      </c>
      <c r="AAD189">
        <f t="shared" si="376"/>
        <v>7.3488504893250006</v>
      </c>
      <c r="AAE189">
        <f t="shared" si="376"/>
        <v>7.4019788142500005</v>
      </c>
      <c r="AAF189">
        <f t="shared" si="376"/>
        <v>7.4547176205500039</v>
      </c>
      <c r="AAG189">
        <f t="shared" si="376"/>
        <v>7.5071536093500004</v>
      </c>
      <c r="AAH189">
        <f t="shared" si="376"/>
        <v>7.559431362549998</v>
      </c>
      <c r="AAI189">
        <f t="shared" si="376"/>
        <v>7.6118341894750019</v>
      </c>
      <c r="AAJ189">
        <f t="shared" si="376"/>
        <v>7.6650877094750012</v>
      </c>
      <c r="AAK189">
        <f t="shared" si="376"/>
        <v>7.7262729442249993</v>
      </c>
    </row>
    <row r="190" spans="611:713" x14ac:dyDescent="0.25">
      <c r="WN190" t="s">
        <v>735</v>
      </c>
      <c r="WO190" s="2">
        <f>_xlfn.STDEV.S(HA42:HA81,OU122:OU161)</f>
        <v>2.2159915993077533E-5</v>
      </c>
      <c r="WP190">
        <f t="shared" ref="WP190:ZA190" si="377">_xlfn.STDEV.S(HB42:HB81,OV122:OV161)</f>
        <v>4.0282904627638672E-2</v>
      </c>
      <c r="WQ190">
        <f t="shared" si="377"/>
        <v>6.3061122577736939E-2</v>
      </c>
      <c r="WR190">
        <f t="shared" si="377"/>
        <v>8.2372362487450904E-2</v>
      </c>
      <c r="WS190">
        <f t="shared" si="377"/>
        <v>9.953180730900113E-2</v>
      </c>
      <c r="WT190">
        <f t="shared" si="377"/>
        <v>0.11536016613638048</v>
      </c>
      <c r="WU190">
        <f t="shared" si="377"/>
        <v>0.13031110517988009</v>
      </c>
      <c r="WV190">
        <f t="shared" si="377"/>
        <v>0.14456860370454497</v>
      </c>
      <c r="WW190">
        <f t="shared" si="377"/>
        <v>0.15819778977856408</v>
      </c>
      <c r="WX190">
        <f t="shared" si="377"/>
        <v>0.1712334621657898</v>
      </c>
      <c r="WY190">
        <f t="shared" si="377"/>
        <v>0.18371140950222281</v>
      </c>
      <c r="WZ190">
        <f t="shared" si="377"/>
        <v>0.19567404852474102</v>
      </c>
      <c r="XA190">
        <f t="shared" si="377"/>
        <v>0.20716807830708714</v>
      </c>
      <c r="XB190">
        <f t="shared" si="377"/>
        <v>0.21824055356375852</v>
      </c>
      <c r="XC190">
        <f t="shared" si="377"/>
        <v>0.22893568259170616</v>
      </c>
      <c r="XD190">
        <f t="shared" si="377"/>
        <v>0.23929310937925377</v>
      </c>
      <c r="XE190">
        <f t="shared" si="377"/>
        <v>0.24934760819137566</v>
      </c>
      <c r="XF190">
        <f t="shared" si="377"/>
        <v>0.2591299843571066</v>
      </c>
      <c r="XG190">
        <f t="shared" si="377"/>
        <v>0.26866834553522073</v>
      </c>
      <c r="XH190">
        <f t="shared" si="377"/>
        <v>0.27798919932807614</v>
      </c>
      <c r="XI190">
        <f t="shared" si="377"/>
        <v>0.28711791707889939</v>
      </c>
      <c r="XJ190">
        <f t="shared" si="377"/>
        <v>0.29607875615476648</v>
      </c>
      <c r="XK190">
        <f t="shared" si="377"/>
        <v>0.30489419206870588</v>
      </c>
      <c r="XL190">
        <f t="shared" si="377"/>
        <v>0.31358435578728383</v>
      </c>
      <c r="XM190">
        <f t="shared" si="377"/>
        <v>0.32216632618233543</v>
      </c>
      <c r="XN190">
        <f t="shared" si="377"/>
        <v>0.33065391785962778</v>
      </c>
      <c r="XO190">
        <f t="shared" si="377"/>
        <v>0.3390577110706377</v>
      </c>
      <c r="XP190">
        <f t="shared" si="377"/>
        <v>0.34738554700951241</v>
      </c>
      <c r="XQ190">
        <f t="shared" si="377"/>
        <v>0.35564348815870067</v>
      </c>
      <c r="XR190">
        <f t="shared" si="377"/>
        <v>0.36383708274708987</v>
      </c>
      <c r="XS190">
        <f t="shared" si="377"/>
        <v>0.37197293863929054</v>
      </c>
      <c r="XT190">
        <f t="shared" si="377"/>
        <v>0.38006031416271729</v>
      </c>
      <c r="XU190">
        <f t="shared" si="377"/>
        <v>0.38811260558223559</v>
      </c>
      <c r="XV190">
        <f t="shared" si="377"/>
        <v>0.39614810896357472</v>
      </c>
      <c r="XW190">
        <f t="shared" si="377"/>
        <v>0.40418959481762229</v>
      </c>
      <c r="XX190">
        <f t="shared" si="377"/>
        <v>0.41226216210964134</v>
      </c>
      <c r="XY190">
        <f t="shared" si="377"/>
        <v>0.4203891595253369</v>
      </c>
      <c r="XZ190">
        <f t="shared" si="377"/>
        <v>0.42858718393007134</v>
      </c>
      <c r="YA190">
        <f t="shared" si="377"/>
        <v>0.43686337193555674</v>
      </c>
      <c r="YB190">
        <f t="shared" si="377"/>
        <v>0.44521757101553289</v>
      </c>
      <c r="YC190">
        <f t="shared" si="377"/>
        <v>0.45364051097713642</v>
      </c>
      <c r="YD190">
        <f t="shared" si="377"/>
        <v>0.4621032923090696</v>
      </c>
      <c r="YE190">
        <f t="shared" si="377"/>
        <v>0.47055290849332282</v>
      </c>
      <c r="YF190">
        <f t="shared" si="377"/>
        <v>0.47891656259768145</v>
      </c>
      <c r="YG190">
        <f t="shared" si="377"/>
        <v>0.48710786165953396</v>
      </c>
      <c r="YH190">
        <f t="shared" si="377"/>
        <v>0.49503163648600174</v>
      </c>
      <c r="YI190">
        <f t="shared" si="377"/>
        <v>0.50258854250982909</v>
      </c>
      <c r="YJ190">
        <f t="shared" si="377"/>
        <v>0.50968005563010998</v>
      </c>
      <c r="YK190">
        <f t="shared" si="377"/>
        <v>0.5162160743398041</v>
      </c>
      <c r="YL190">
        <f t="shared" si="377"/>
        <v>0.52212513675895589</v>
      </c>
      <c r="YM190">
        <f t="shared" si="377"/>
        <v>0.52736700765508737</v>
      </c>
      <c r="YN190">
        <f t="shared" si="377"/>
        <v>0.53194382102621429</v>
      </c>
      <c r="YO190">
        <f t="shared" si="377"/>
        <v>0.53590406199936591</v>
      </c>
      <c r="YP190">
        <f t="shared" si="377"/>
        <v>0.53933526487909955</v>
      </c>
      <c r="YQ190">
        <f t="shared" si="377"/>
        <v>0.54234732617146131</v>
      </c>
      <c r="YR190">
        <f t="shared" si="377"/>
        <v>0.54505561550564263</v>
      </c>
      <c r="YS190">
        <f t="shared" si="377"/>
        <v>0.54757207935438768</v>
      </c>
      <c r="YT190">
        <f t="shared" si="377"/>
        <v>0.55000014526264351</v>
      </c>
      <c r="YU190">
        <f t="shared" si="377"/>
        <v>0.55242023825769448</v>
      </c>
      <c r="YV190">
        <f t="shared" si="377"/>
        <v>0.55487743819758084</v>
      </c>
      <c r="YW190">
        <f t="shared" si="377"/>
        <v>0.55738837275467279</v>
      </c>
      <c r="YX190">
        <f t="shared" si="377"/>
        <v>0.55995412711248094</v>
      </c>
      <c r="YY190">
        <f t="shared" si="377"/>
        <v>0.5625687319054482</v>
      </c>
      <c r="YZ190">
        <f t="shared" si="377"/>
        <v>0.56522549435780511</v>
      </c>
      <c r="ZA190">
        <f t="shared" si="377"/>
        <v>0.56792022334157455</v>
      </c>
      <c r="ZB190">
        <f t="shared" ref="ZB190:AAK190" si="378">_xlfn.STDEV.S(JN42:JN81,RH122:RH161)</f>
        <v>0.57065275525426395</v>
      </c>
      <c r="ZC190">
        <f t="shared" si="378"/>
        <v>0.57342675892552408</v>
      </c>
      <c r="ZD190">
        <f t="shared" si="378"/>
        <v>0.57624881548195339</v>
      </c>
      <c r="ZE190">
        <f t="shared" si="378"/>
        <v>0.57912725554789402</v>
      </c>
      <c r="ZF190">
        <f t="shared" si="378"/>
        <v>0.58207116354520683</v>
      </c>
      <c r="ZG190">
        <f t="shared" si="378"/>
        <v>0.5850903411487538</v>
      </c>
      <c r="ZH190">
        <f t="shared" si="378"/>
        <v>0.58819613360572598</v>
      </c>
      <c r="ZI190">
        <f t="shared" si="378"/>
        <v>0.59140217209730406</v>
      </c>
      <c r="ZJ190">
        <f t="shared" si="378"/>
        <v>0.59472530958599301</v>
      </c>
      <c r="ZK190">
        <f t="shared" si="378"/>
        <v>0.59818586259730333</v>
      </c>
      <c r="ZL190">
        <f t="shared" si="378"/>
        <v>0.60180740349544193</v>
      </c>
      <c r="ZM190">
        <f t="shared" si="378"/>
        <v>0.60561621863464266</v>
      </c>
      <c r="ZN190">
        <f t="shared" si="378"/>
        <v>0.60964101391116676</v>
      </c>
      <c r="ZO190">
        <f t="shared" si="378"/>
        <v>0.6139123506065457</v>
      </c>
      <c r="ZP190">
        <f t="shared" si="378"/>
        <v>0.61846205447468128</v>
      </c>
      <c r="ZQ190">
        <f t="shared" si="378"/>
        <v>0.62332281640399478</v>
      </c>
      <c r="ZR190">
        <f t="shared" si="378"/>
        <v>0.62852730832136128</v>
      </c>
      <c r="ZS190">
        <f t="shared" si="378"/>
        <v>0.63410765164180427</v>
      </c>
      <c r="ZT190">
        <f t="shared" si="378"/>
        <v>0.64009437748410047</v>
      </c>
      <c r="ZU190">
        <f t="shared" si="378"/>
        <v>0.64651575757727409</v>
      </c>
      <c r="ZV190">
        <f t="shared" si="378"/>
        <v>0.65339762698393622</v>
      </c>
      <c r="ZW190">
        <f t="shared" si="378"/>
        <v>0.66076345308947415</v>
      </c>
      <c r="ZX190">
        <f t="shared" si="378"/>
        <v>0.66863606989212998</v>
      </c>
      <c r="ZY190">
        <f t="shared" si="378"/>
        <v>0.67703976565850787</v>
      </c>
      <c r="ZZ190">
        <f t="shared" si="378"/>
        <v>0.68600416136164877</v>
      </c>
      <c r="AAA190">
        <f t="shared" si="378"/>
        <v>0.69556852176304174</v>
      </c>
      <c r="AAB190">
        <f t="shared" si="378"/>
        <v>0.70578479144067985</v>
      </c>
      <c r="AAC190">
        <f t="shared" si="378"/>
        <v>0.71672055977972182</v>
      </c>
      <c r="AAD190">
        <f t="shared" si="378"/>
        <v>0.72846151674084836</v>
      </c>
      <c r="AAE190">
        <f t="shared" si="378"/>
        <v>0.7411158184416371</v>
      </c>
      <c r="AAF190">
        <f t="shared" si="378"/>
        <v>0.75482428971428772</v>
      </c>
      <c r="AAG190">
        <f t="shared" si="378"/>
        <v>0.7697794192241586</v>
      </c>
      <c r="AAH190">
        <f t="shared" si="378"/>
        <v>0.78626992876717161</v>
      </c>
      <c r="AAI190">
        <f t="shared" si="378"/>
        <v>0.80480638866892773</v>
      </c>
      <c r="AAJ190">
        <f t="shared" si="378"/>
        <v>0.82662124900453315</v>
      </c>
      <c r="AAK190">
        <f t="shared" si="378"/>
        <v>0.8642532995161426</v>
      </c>
    </row>
    <row r="191" spans="611:713" x14ac:dyDescent="0.25">
      <c r="WN191" t="s">
        <v>728</v>
      </c>
      <c r="WO191" s="2">
        <f>WO189+1.96*WO190/(80^0.5)</f>
        <v>7.6208056965482E-6</v>
      </c>
      <c r="WP191">
        <f t="shared" ref="WP191:ZA191" si="379">WP189+1.96*WP190/(80^0.5)</f>
        <v>8.8691756706697017E-2</v>
      </c>
      <c r="WQ191">
        <f t="shared" si="379"/>
        <v>0.17252339771848418</v>
      </c>
      <c r="WR191">
        <f t="shared" si="379"/>
        <v>0.25658644609494102</v>
      </c>
      <c r="WS191">
        <f t="shared" si="379"/>
        <v>0.34121826225750101</v>
      </c>
      <c r="WT191">
        <f t="shared" si="379"/>
        <v>0.42647546006590836</v>
      </c>
      <c r="WU191">
        <f t="shared" si="379"/>
        <v>0.51230881921172311</v>
      </c>
      <c r="WV191">
        <f t="shared" si="379"/>
        <v>0.59864698700396768</v>
      </c>
      <c r="WW191">
        <f t="shared" si="379"/>
        <v>0.68543178630983892</v>
      </c>
      <c r="WX191">
        <f t="shared" si="379"/>
        <v>0.77262281154468371</v>
      </c>
      <c r="WY191">
        <f t="shared" si="379"/>
        <v>0.8601921403141487</v>
      </c>
      <c r="WZ191">
        <f t="shared" si="379"/>
        <v>0.94811844474552331</v>
      </c>
      <c r="XA191">
        <f t="shared" si="379"/>
        <v>1.036382684549539</v>
      </c>
      <c r="XB191">
        <f t="shared" si="379"/>
        <v>1.1249655144201436</v>
      </c>
      <c r="XC191">
        <f t="shared" si="379"/>
        <v>1.2138460221525365</v>
      </c>
      <c r="XD191">
        <f t="shared" si="379"/>
        <v>1.3030016579686916</v>
      </c>
      <c r="XE191">
        <f t="shared" si="379"/>
        <v>1.392408920540404</v>
      </c>
      <c r="XF191">
        <f t="shared" si="379"/>
        <v>1.4820445353580323</v>
      </c>
      <c r="XG191">
        <f t="shared" si="379"/>
        <v>1.5718864168838771</v>
      </c>
      <c r="XH191">
        <f t="shared" si="379"/>
        <v>1.6619145133274145</v>
      </c>
      <c r="XI191">
        <f t="shared" si="379"/>
        <v>1.7521109948793632</v>
      </c>
      <c r="XJ191">
        <f t="shared" si="379"/>
        <v>1.842460226094653</v>
      </c>
      <c r="XK191">
        <f t="shared" si="379"/>
        <v>1.93294836108723</v>
      </c>
      <c r="XL191">
        <f t="shared" si="379"/>
        <v>2.0235629635496433</v>
      </c>
      <c r="XM191">
        <f t="shared" si="379"/>
        <v>2.1142924650296977</v>
      </c>
      <c r="XN191">
        <f t="shared" si="379"/>
        <v>2.2051259503863543</v>
      </c>
      <c r="XO191">
        <f t="shared" si="379"/>
        <v>2.2960528818694437</v>
      </c>
      <c r="XP191">
        <f t="shared" si="379"/>
        <v>2.3870629548563937</v>
      </c>
      <c r="XQ191">
        <f t="shared" si="379"/>
        <v>2.4781460899722441</v>
      </c>
      <c r="XR191">
        <f t="shared" si="379"/>
        <v>2.5692923531012553</v>
      </c>
      <c r="XS191">
        <f t="shared" si="379"/>
        <v>2.6604920624556057</v>
      </c>
      <c r="XT191">
        <f t="shared" si="379"/>
        <v>2.75173555913074</v>
      </c>
      <c r="XU191">
        <f t="shared" si="379"/>
        <v>2.8430130752126317</v>
      </c>
      <c r="XV191">
        <f t="shared" si="379"/>
        <v>2.9343143680784531</v>
      </c>
      <c r="XW191">
        <f t="shared" si="379"/>
        <v>3.0256283106364097</v>
      </c>
      <c r="XX191">
        <f t="shared" si="379"/>
        <v>3.1169423430397618</v>
      </c>
      <c r="XY191">
        <f t="shared" si="379"/>
        <v>3.2082422817448601</v>
      </c>
      <c r="XZ191">
        <f t="shared" si="379"/>
        <v>3.2995116575501786</v>
      </c>
      <c r="YA191">
        <f t="shared" si="379"/>
        <v>3.3907281275847119</v>
      </c>
      <c r="YB191">
        <f t="shared" si="379"/>
        <v>3.4818552247246712</v>
      </c>
      <c r="YC191">
        <f t="shared" si="379"/>
        <v>3.5728399061494769</v>
      </c>
      <c r="YD191">
        <f t="shared" si="379"/>
        <v>3.6636246950494935</v>
      </c>
      <c r="YE191">
        <f t="shared" si="379"/>
        <v>3.7541578216843288</v>
      </c>
      <c r="YF191">
        <f t="shared" si="379"/>
        <v>3.8443938890728555</v>
      </c>
      <c r="YG191">
        <f t="shared" si="379"/>
        <v>3.9342922455724372</v>
      </c>
      <c r="YH191">
        <f t="shared" si="379"/>
        <v>4.0238159627891763</v>
      </c>
      <c r="YI191">
        <f t="shared" si="379"/>
        <v>4.1129316601099228</v>
      </c>
      <c r="YJ191">
        <f t="shared" si="379"/>
        <v>4.201609093639151</v>
      </c>
      <c r="YK191">
        <f t="shared" si="379"/>
        <v>4.2898214563135859</v>
      </c>
      <c r="YL191">
        <f t="shared" si="379"/>
        <v>4.377545229608331</v>
      </c>
      <c r="YM191">
        <f t="shared" si="379"/>
        <v>4.4647602751393283</v>
      </c>
      <c r="YN191">
        <f t="shared" si="379"/>
        <v>4.5514494483145116</v>
      </c>
      <c r="YO191">
        <f t="shared" si="379"/>
        <v>4.6375976280057891</v>
      </c>
      <c r="YP191">
        <f t="shared" si="379"/>
        <v>4.7231905818633857</v>
      </c>
      <c r="YQ191">
        <f t="shared" si="379"/>
        <v>4.8082123078459933</v>
      </c>
      <c r="YR191">
        <f t="shared" si="379"/>
        <v>4.892640778263285</v>
      </c>
      <c r="YS191">
        <f t="shared" si="379"/>
        <v>4.9764396962176969</v>
      </c>
      <c r="YT191">
        <f t="shared" si="379"/>
        <v>5.0595531959943179</v>
      </c>
      <c r="YU191">
        <f t="shared" si="379"/>
        <v>5.1419230152793007</v>
      </c>
      <c r="YV191">
        <f t="shared" si="379"/>
        <v>5.2235176441570923</v>
      </c>
      <c r="YW191">
        <f t="shared" si="379"/>
        <v>5.3043317997270494</v>
      </c>
      <c r="YX191">
        <f t="shared" si="379"/>
        <v>5.3843661266404945</v>
      </c>
      <c r="YY191">
        <f t="shared" si="379"/>
        <v>5.4636148962525297</v>
      </c>
      <c r="YZ191">
        <f t="shared" si="379"/>
        <v>5.5420659935439982</v>
      </c>
      <c r="ZA191">
        <f t="shared" si="379"/>
        <v>5.619703139843482</v>
      </c>
      <c r="ZB191">
        <f t="shared" ref="ZB191:AAK191" si="380">ZB189+1.96*ZB190/(80^0.5)</f>
        <v>5.6965077139500186</v>
      </c>
      <c r="ZC191">
        <f t="shared" si="380"/>
        <v>5.7724595726563352</v>
      </c>
      <c r="ZD191">
        <f t="shared" si="380"/>
        <v>5.8475381626153942</v>
      </c>
      <c r="ZE191">
        <f t="shared" si="380"/>
        <v>5.9217242025057377</v>
      </c>
      <c r="ZF191">
        <f t="shared" si="380"/>
        <v>5.9950015281140923</v>
      </c>
      <c r="ZG191">
        <f t="shared" si="380"/>
        <v>6.0673586834021416</v>
      </c>
      <c r="ZH191">
        <f t="shared" si="380"/>
        <v>6.1387896057318025</v>
      </c>
      <c r="ZI191">
        <f t="shared" si="380"/>
        <v>6.2092934824673591</v>
      </c>
      <c r="ZJ191">
        <f t="shared" si="380"/>
        <v>6.2788741183270425</v>
      </c>
      <c r="ZK191">
        <f t="shared" si="380"/>
        <v>6.3475390706407984</v>
      </c>
      <c r="ZL191">
        <f t="shared" si="380"/>
        <v>6.4152992405306897</v>
      </c>
      <c r="ZM191">
        <f t="shared" si="380"/>
        <v>6.4821682617730554</v>
      </c>
      <c r="ZN191">
        <f t="shared" si="380"/>
        <v>6.5481629017997713</v>
      </c>
      <c r="ZO191">
        <f t="shared" si="380"/>
        <v>6.6133030733719265</v>
      </c>
      <c r="ZP191">
        <f t="shared" si="380"/>
        <v>6.6776121175153369</v>
      </c>
      <c r="ZQ191">
        <f t="shared" si="380"/>
        <v>6.7411168839617863</v>
      </c>
      <c r="ZR191">
        <f t="shared" si="380"/>
        <v>6.8038470833379128</v>
      </c>
      <c r="ZS191">
        <f t="shared" si="380"/>
        <v>6.865834656934136</v>
      </c>
      <c r="ZT191">
        <f t="shared" si="380"/>
        <v>6.9271126223268453</v>
      </c>
      <c r="ZU191">
        <f t="shared" si="380"/>
        <v>6.9877143423568198</v>
      </c>
      <c r="ZV191">
        <f t="shared" si="380"/>
        <v>7.0476731000817656</v>
      </c>
      <c r="ZW191">
        <f t="shared" si="380"/>
        <v>7.1070221973942456</v>
      </c>
      <c r="ZX191">
        <f t="shared" si="380"/>
        <v>7.1657955212147391</v>
      </c>
      <c r="ZY191">
        <f t="shared" si="380"/>
        <v>7.2240280878193284</v>
      </c>
      <c r="ZZ191">
        <f t="shared" si="380"/>
        <v>7.281756753014931</v>
      </c>
      <c r="AAA191">
        <f t="shared" si="380"/>
        <v>7.3390209066717746</v>
      </c>
      <c r="AAB191">
        <f t="shared" si="380"/>
        <v>7.3958631599973934</v>
      </c>
      <c r="AAC191">
        <f t="shared" si="380"/>
        <v>7.4523313787938381</v>
      </c>
      <c r="AAD191">
        <f t="shared" si="380"/>
        <v>7.508481657426664</v>
      </c>
      <c r="AAE191">
        <f t="shared" si="380"/>
        <v>7.564382978475118</v>
      </c>
      <c r="AAF191">
        <f t="shared" si="380"/>
        <v>7.6201257859911795</v>
      </c>
      <c r="AAG191">
        <f t="shared" si="380"/>
        <v>7.675838962038422</v>
      </c>
      <c r="AAH191">
        <f t="shared" si="380"/>
        <v>7.7317303574699547</v>
      </c>
      <c r="AAI191">
        <f t="shared" si="380"/>
        <v>7.7881951652664059</v>
      </c>
      <c r="AAJ191">
        <f t="shared" si="380"/>
        <v>7.8462290773081529</v>
      </c>
      <c r="AAK191">
        <f t="shared" si="380"/>
        <v>7.9156607987196645</v>
      </c>
    </row>
    <row r="192" spans="611:713" x14ac:dyDescent="0.25">
      <c r="WN192" t="s">
        <v>725</v>
      </c>
      <c r="WO192" s="2">
        <f>WO189-1.96*WO190/(80^0.5)</f>
        <v>-2.0912056965481996E-6</v>
      </c>
      <c r="WP192">
        <f t="shared" ref="WP192:ZA192" si="381">WP189-1.96*WP190/(80^0.5)</f>
        <v>7.1036995343302989E-2</v>
      </c>
      <c r="WQ192">
        <f t="shared" si="381"/>
        <v>0.14488564218151595</v>
      </c>
      <c r="WR192">
        <f t="shared" si="381"/>
        <v>0.22048516650505903</v>
      </c>
      <c r="WS192">
        <f t="shared" si="381"/>
        <v>0.29759652439249901</v>
      </c>
      <c r="WT192">
        <f t="shared" si="381"/>
        <v>0.37591663808409165</v>
      </c>
      <c r="WU192">
        <f t="shared" si="381"/>
        <v>0.45519745928827704</v>
      </c>
      <c r="WV192">
        <f t="shared" si="381"/>
        <v>0.53528700284603192</v>
      </c>
      <c r="WW192">
        <f t="shared" si="381"/>
        <v>0.61609854799016106</v>
      </c>
      <c r="WX192">
        <f t="shared" si="381"/>
        <v>0.69757643790531632</v>
      </c>
      <c r="WY192">
        <f t="shared" si="381"/>
        <v>0.77967706513585167</v>
      </c>
      <c r="WZ192">
        <f t="shared" si="381"/>
        <v>0.86236051185447637</v>
      </c>
      <c r="XA192">
        <f t="shared" si="381"/>
        <v>0.94558727100046036</v>
      </c>
      <c r="XB192">
        <f t="shared" si="381"/>
        <v>1.029317374629857</v>
      </c>
      <c r="XC192">
        <f t="shared" si="381"/>
        <v>1.1135105353974639</v>
      </c>
      <c r="XD192">
        <f t="shared" si="381"/>
        <v>1.1981268287813083</v>
      </c>
      <c r="XE192">
        <f t="shared" si="381"/>
        <v>1.2831275129595956</v>
      </c>
      <c r="XF192">
        <f t="shared" si="381"/>
        <v>1.3684758123919667</v>
      </c>
      <c r="XG192">
        <f t="shared" si="381"/>
        <v>1.4541373228161227</v>
      </c>
      <c r="XH192">
        <f t="shared" si="381"/>
        <v>1.5400803749725844</v>
      </c>
      <c r="XI192">
        <f t="shared" si="381"/>
        <v>1.6262760195706363</v>
      </c>
      <c r="XJ192">
        <f t="shared" si="381"/>
        <v>1.7126979899053472</v>
      </c>
      <c r="XK192">
        <f t="shared" si="381"/>
        <v>1.7993225897627712</v>
      </c>
      <c r="XL192">
        <f t="shared" si="381"/>
        <v>1.8861285600503574</v>
      </c>
      <c r="XM192">
        <f t="shared" si="381"/>
        <v>1.9730968471703034</v>
      </c>
      <c r="XN192">
        <f t="shared" si="381"/>
        <v>2.0602104814636455</v>
      </c>
      <c r="XO192">
        <f t="shared" si="381"/>
        <v>2.1474542881805556</v>
      </c>
      <c r="XP192">
        <f t="shared" si="381"/>
        <v>2.2348145261436065</v>
      </c>
      <c r="XQ192">
        <f t="shared" si="381"/>
        <v>2.3222784589777565</v>
      </c>
      <c r="XR192">
        <f t="shared" si="381"/>
        <v>2.4098337209487446</v>
      </c>
      <c r="XS192">
        <f t="shared" si="381"/>
        <v>2.4974677342443945</v>
      </c>
      <c r="XT192">
        <f t="shared" si="381"/>
        <v>2.5851667823192583</v>
      </c>
      <c r="XU192">
        <f t="shared" si="381"/>
        <v>2.672915226087369</v>
      </c>
      <c r="XV192">
        <f t="shared" si="381"/>
        <v>2.7606948043215458</v>
      </c>
      <c r="XW192">
        <f t="shared" si="381"/>
        <v>2.8484844103135907</v>
      </c>
      <c r="XX192">
        <f t="shared" si="381"/>
        <v>2.9362604841102353</v>
      </c>
      <c r="XY192">
        <f t="shared" si="381"/>
        <v>3.0239986091551398</v>
      </c>
      <c r="XZ192">
        <f t="shared" si="381"/>
        <v>3.1116750423498214</v>
      </c>
      <c r="YA192">
        <f t="shared" si="381"/>
        <v>3.1992643130652869</v>
      </c>
      <c r="YB192">
        <f t="shared" si="381"/>
        <v>3.2867300210253294</v>
      </c>
      <c r="YC192">
        <f t="shared" si="381"/>
        <v>3.3740231862505241</v>
      </c>
      <c r="YD192">
        <f t="shared" si="381"/>
        <v>3.4610989977005047</v>
      </c>
      <c r="YE192">
        <f t="shared" si="381"/>
        <v>3.547928916765672</v>
      </c>
      <c r="YF192">
        <f t="shared" si="381"/>
        <v>3.6344994511271418</v>
      </c>
      <c r="YG192">
        <f t="shared" si="381"/>
        <v>3.7208078125275623</v>
      </c>
      <c r="YH192">
        <f t="shared" si="381"/>
        <v>3.806858782310826</v>
      </c>
      <c r="YI192">
        <f t="shared" si="381"/>
        <v>3.8926625195400772</v>
      </c>
      <c r="YJ192">
        <f t="shared" si="381"/>
        <v>3.9782319604108505</v>
      </c>
      <c r="YK192">
        <f t="shared" si="381"/>
        <v>4.0635797865864163</v>
      </c>
      <c r="YL192">
        <f t="shared" si="381"/>
        <v>4.1487137990916692</v>
      </c>
      <c r="YM192">
        <f t="shared" si="381"/>
        <v>4.2336314934106731</v>
      </c>
      <c r="YN192">
        <f t="shared" si="381"/>
        <v>4.3183147896854939</v>
      </c>
      <c r="YO192">
        <f t="shared" si="381"/>
        <v>4.4027273172442154</v>
      </c>
      <c r="YP192">
        <f t="shared" si="381"/>
        <v>4.4868164801366115</v>
      </c>
      <c r="YQ192">
        <f t="shared" si="381"/>
        <v>4.570518112054005</v>
      </c>
      <c r="YR192">
        <f t="shared" si="381"/>
        <v>4.6537596223367181</v>
      </c>
      <c r="YS192">
        <f t="shared" si="381"/>
        <v>4.7364556513823013</v>
      </c>
      <c r="YT192">
        <f t="shared" si="381"/>
        <v>4.8185050043556794</v>
      </c>
      <c r="YU192">
        <f t="shared" si="381"/>
        <v>4.8998141711206964</v>
      </c>
      <c r="YV192">
        <f t="shared" si="381"/>
        <v>4.9803318846429088</v>
      </c>
      <c r="YW192">
        <f t="shared" si="381"/>
        <v>5.0600455746229516</v>
      </c>
      <c r="YX192">
        <f t="shared" si="381"/>
        <v>5.1389554101095021</v>
      </c>
      <c r="YY192">
        <f t="shared" si="381"/>
        <v>5.2170582786474675</v>
      </c>
      <c r="YZ192">
        <f t="shared" si="381"/>
        <v>5.2943449984560029</v>
      </c>
      <c r="ZA192">
        <f t="shared" si="381"/>
        <v>5.3708011277065122</v>
      </c>
      <c r="ZB192">
        <f t="shared" ref="ZB192:AAK192" si="382">ZB189-1.96*ZB190/(80^0.5)</f>
        <v>5.4464081168999856</v>
      </c>
      <c r="ZC192">
        <f t="shared" si="382"/>
        <v>5.5211442148936642</v>
      </c>
      <c r="ZD192">
        <f t="shared" si="382"/>
        <v>5.5949859840346035</v>
      </c>
      <c r="ZE192">
        <f t="shared" si="382"/>
        <v>5.6679104919442533</v>
      </c>
      <c r="ZF192">
        <f t="shared" si="382"/>
        <v>5.7398975929859146</v>
      </c>
      <c r="ZG192">
        <f t="shared" si="382"/>
        <v>5.8109315353478594</v>
      </c>
      <c r="ZH192">
        <f t="shared" si="382"/>
        <v>5.8810012841181925</v>
      </c>
      <c r="ZI192">
        <f t="shared" si="382"/>
        <v>5.9501000525326404</v>
      </c>
      <c r="ZJ192">
        <f t="shared" si="382"/>
        <v>6.0182242591729604</v>
      </c>
      <c r="ZK192">
        <f t="shared" si="382"/>
        <v>6.0853725572592028</v>
      </c>
      <c r="ZL192">
        <f t="shared" si="382"/>
        <v>6.1515455168693123</v>
      </c>
      <c r="ZM192">
        <f t="shared" si="382"/>
        <v>6.2167452512769428</v>
      </c>
      <c r="ZN192">
        <f t="shared" si="382"/>
        <v>6.2809759470002282</v>
      </c>
      <c r="ZO192">
        <f t="shared" si="382"/>
        <v>6.3442441227280737</v>
      </c>
      <c r="ZP192">
        <f t="shared" si="382"/>
        <v>6.4065591712346626</v>
      </c>
      <c r="ZQ192">
        <f t="shared" si="382"/>
        <v>6.4679336148382189</v>
      </c>
      <c r="ZR192">
        <f t="shared" si="382"/>
        <v>6.5283828450620929</v>
      </c>
      <c r="ZS192">
        <f t="shared" si="382"/>
        <v>6.5879247253658653</v>
      </c>
      <c r="ZT192">
        <f t="shared" si="382"/>
        <v>6.646578892473153</v>
      </c>
      <c r="ZU192">
        <f t="shared" si="382"/>
        <v>6.7043663185931779</v>
      </c>
      <c r="ZV192">
        <f t="shared" si="382"/>
        <v>6.761308964068232</v>
      </c>
      <c r="ZW192">
        <f t="shared" si="382"/>
        <v>6.8174298457557558</v>
      </c>
      <c r="ZX192">
        <f t="shared" si="382"/>
        <v>6.8727528431352676</v>
      </c>
      <c r="ZY192">
        <f t="shared" si="382"/>
        <v>6.9273023276806702</v>
      </c>
      <c r="ZZ192">
        <f t="shared" si="382"/>
        <v>6.9811021732350644</v>
      </c>
      <c r="AAA192">
        <f t="shared" si="382"/>
        <v>7.0341745611282187</v>
      </c>
      <c r="AAB192">
        <f t="shared" si="382"/>
        <v>7.0865393368526064</v>
      </c>
      <c r="AAC192">
        <f t="shared" si="382"/>
        <v>7.1382147438561621</v>
      </c>
      <c r="AAD192">
        <f t="shared" si="382"/>
        <v>7.1892193212233373</v>
      </c>
      <c r="AAE192">
        <f t="shared" si="382"/>
        <v>7.239574650024883</v>
      </c>
      <c r="AAF192">
        <f t="shared" si="382"/>
        <v>7.2893094551088282</v>
      </c>
      <c r="AAG192">
        <f t="shared" si="382"/>
        <v>7.3384682566615789</v>
      </c>
      <c r="AAH192">
        <f t="shared" si="382"/>
        <v>7.3871323676300413</v>
      </c>
      <c r="AAI192">
        <f t="shared" si="382"/>
        <v>7.4354732136835979</v>
      </c>
      <c r="AAJ192">
        <f t="shared" si="382"/>
        <v>7.4839463416418495</v>
      </c>
      <c r="AAK192">
        <f t="shared" si="382"/>
        <v>7.5368850897303341</v>
      </c>
    </row>
    <row r="194" spans="612:713" x14ac:dyDescent="0.25">
      <c r="WN194" t="s">
        <v>733</v>
      </c>
      <c r="WO194" s="3">
        <f>AVERAGE(HA82:HA121,OU2:OU41)</f>
        <v>6.4969849999999999E-5</v>
      </c>
      <c r="WP194" s="1">
        <f t="shared" ref="WP194:ZA194" si="383">AVERAGE(HB82:HB121,OV2:OV41)</f>
        <v>0.18991957400000001</v>
      </c>
      <c r="WQ194" s="1">
        <f t="shared" si="383"/>
        <v>0.32442795829999993</v>
      </c>
      <c r="WR194" s="1">
        <f t="shared" si="383"/>
        <v>0.44749657112500013</v>
      </c>
      <c r="WS194" s="1">
        <f t="shared" si="383"/>
        <v>0.56462476152499996</v>
      </c>
      <c r="WT194" s="1">
        <f t="shared" si="383"/>
        <v>0.67797371675000018</v>
      </c>
      <c r="WU194" s="1">
        <f t="shared" si="383"/>
        <v>0.78861851484999979</v>
      </c>
      <c r="WV194" s="1">
        <f t="shared" si="383"/>
        <v>0.89718734729999983</v>
      </c>
      <c r="WW194" s="1">
        <f t="shared" si="383"/>
        <v>1.004091555</v>
      </c>
      <c r="WX194" s="1">
        <f t="shared" si="383"/>
        <v>1.1096184587</v>
      </c>
      <c r="WY194" s="1">
        <f t="shared" si="383"/>
        <v>1.2139802434500002</v>
      </c>
      <c r="WZ194" s="1">
        <f t="shared" si="383"/>
        <v>1.317344119775</v>
      </c>
      <c r="XA194" s="1">
        <f t="shared" si="383"/>
        <v>1.4198483078000002</v>
      </c>
      <c r="XB194" s="1">
        <f t="shared" si="383"/>
        <v>1.5216086555000001</v>
      </c>
      <c r="XC194" s="1">
        <f t="shared" si="383"/>
        <v>1.6227217736250001</v>
      </c>
      <c r="XD194" s="1">
        <f t="shared" si="383"/>
        <v>1.7232683445999997</v>
      </c>
      <c r="XE194" s="1">
        <f t="shared" si="383"/>
        <v>1.8233164969999993</v>
      </c>
      <c r="XF194" s="1">
        <f t="shared" si="383"/>
        <v>1.9229243712749988</v>
      </c>
      <c r="XG194" s="1">
        <f t="shared" si="383"/>
        <v>2.0221417700499997</v>
      </c>
      <c r="XH194" s="1">
        <f t="shared" si="383"/>
        <v>2.1210121635500014</v>
      </c>
      <c r="XI194" s="1">
        <f t="shared" si="383"/>
        <v>2.2195749973749996</v>
      </c>
      <c r="XJ194" s="1">
        <f t="shared" si="383"/>
        <v>2.3178681677249999</v>
      </c>
      <c r="XK194" s="1">
        <f t="shared" si="383"/>
        <v>2.4159288114999993</v>
      </c>
      <c r="XL194" s="1">
        <f t="shared" si="383"/>
        <v>2.5137924227500013</v>
      </c>
      <c r="XM194" s="1">
        <f t="shared" si="383"/>
        <v>2.6114898641499984</v>
      </c>
      <c r="XN194" s="1">
        <f t="shared" si="383"/>
        <v>2.7090428347749995</v>
      </c>
      <c r="XO194" s="1">
        <f t="shared" si="383"/>
        <v>2.8064608706249996</v>
      </c>
      <c r="XP194" s="1">
        <f t="shared" si="383"/>
        <v>2.9037421761499993</v>
      </c>
      <c r="XQ194" s="1">
        <f t="shared" si="383"/>
        <v>3.0008792945250002</v>
      </c>
      <c r="XR194" s="1">
        <f t="shared" si="383"/>
        <v>3.0978664113750005</v>
      </c>
      <c r="XS194" s="1">
        <f t="shared" si="383"/>
        <v>3.1947035389750003</v>
      </c>
      <c r="XT194" s="1">
        <f t="shared" si="383"/>
        <v>3.291396398274999</v>
      </c>
      <c r="XU194" s="1">
        <f t="shared" si="383"/>
        <v>3.3879543972500001</v>
      </c>
      <c r="XV194" s="1">
        <f t="shared" si="383"/>
        <v>3.4843886202500025</v>
      </c>
      <c r="XW194" s="1">
        <f t="shared" si="383"/>
        <v>3.580710640275</v>
      </c>
      <c r="XX194" s="1">
        <f t="shared" si="383"/>
        <v>3.6769318688500001</v>
      </c>
      <c r="XY194" s="1">
        <f t="shared" si="383"/>
        <v>3.7730632342750008</v>
      </c>
      <c r="XZ194" s="1">
        <f t="shared" si="383"/>
        <v>3.869115028625</v>
      </c>
      <c r="YA194" s="1">
        <f t="shared" si="383"/>
        <v>3.9650968153499995</v>
      </c>
      <c r="YB194" s="1">
        <f t="shared" si="383"/>
        <v>4.0610174803250008</v>
      </c>
      <c r="YC194" s="1">
        <f t="shared" si="383"/>
        <v>4.1568849729750008</v>
      </c>
      <c r="YD194" s="1">
        <f t="shared" si="383"/>
        <v>4.2527061027500022</v>
      </c>
      <c r="YE194" s="1">
        <f t="shared" si="383"/>
        <v>4.3484853639500001</v>
      </c>
      <c r="YF194" s="1">
        <f t="shared" si="383"/>
        <v>4.4442222900749986</v>
      </c>
      <c r="YG194" s="1">
        <f t="shared" si="383"/>
        <v>4.5398997321249981</v>
      </c>
      <c r="YH194" s="1">
        <f t="shared" si="383"/>
        <v>4.6354155508249972</v>
      </c>
      <c r="YI194" s="1">
        <f t="shared" si="383"/>
        <v>4.7303050406500002</v>
      </c>
      <c r="YJ194" s="1">
        <f t="shared" si="383"/>
        <v>4.8252064246500002</v>
      </c>
      <c r="YK194" s="1">
        <f t="shared" si="383"/>
        <v>4.9203457259249985</v>
      </c>
      <c r="YL194" s="1">
        <f t="shared" si="383"/>
        <v>5.0156165628250005</v>
      </c>
      <c r="YM194" s="1">
        <f t="shared" si="383"/>
        <v>5.1109831690750021</v>
      </c>
      <c r="YN194" s="1">
        <f t="shared" si="383"/>
        <v>5.2064308313749974</v>
      </c>
      <c r="YO194" s="1">
        <f t="shared" si="383"/>
        <v>5.3019529842999997</v>
      </c>
      <c r="YP194" s="1">
        <f t="shared" si="383"/>
        <v>5.3975483808499991</v>
      </c>
      <c r="YQ194" s="1">
        <f t="shared" si="383"/>
        <v>5.4932160819999991</v>
      </c>
      <c r="YR194" s="1">
        <f t="shared" si="383"/>
        <v>5.5889429626750005</v>
      </c>
      <c r="YS194" s="1">
        <f t="shared" si="383"/>
        <v>5.6847026754750001</v>
      </c>
      <c r="YT194" s="1">
        <f t="shared" si="383"/>
        <v>5.780478329250001</v>
      </c>
      <c r="YU194" s="1">
        <f t="shared" si="383"/>
        <v>5.8762678791500011</v>
      </c>
      <c r="YV194" s="1">
        <f t="shared" si="383"/>
        <v>5.9720731187250014</v>
      </c>
      <c r="YW194" s="1">
        <f t="shared" si="383"/>
        <v>6.0678946507750018</v>
      </c>
      <c r="YX194" s="1">
        <f t="shared" si="383"/>
        <v>6.1637311498500011</v>
      </c>
      <c r="YY194" s="1">
        <f t="shared" si="383"/>
        <v>6.2595798466250008</v>
      </c>
      <c r="YZ194" s="1">
        <f t="shared" si="383"/>
        <v>6.3554366593500022</v>
      </c>
      <c r="ZA194" s="1">
        <f t="shared" si="383"/>
        <v>6.4512962243250005</v>
      </c>
      <c r="ZB194" s="1">
        <f t="shared" ref="ZB194:AAK194" si="384">AVERAGE(JN82:JN121,RH2:RH41)</f>
        <v>6.5471522001000011</v>
      </c>
      <c r="ZC194" s="1">
        <f t="shared" si="384"/>
        <v>6.6429968938000004</v>
      </c>
      <c r="ZD194" s="1">
        <f t="shared" si="384"/>
        <v>6.738821034025003</v>
      </c>
      <c r="ZE194" s="1">
        <f t="shared" si="384"/>
        <v>6.8346135934500012</v>
      </c>
      <c r="ZF194" s="1">
        <f t="shared" si="384"/>
        <v>6.9303609987499994</v>
      </c>
      <c r="ZG194" s="1">
        <f t="shared" si="384"/>
        <v>7.0260467563749955</v>
      </c>
      <c r="ZH194" s="1">
        <f t="shared" si="384"/>
        <v>7.1216499636750044</v>
      </c>
      <c r="ZI194" s="1">
        <f t="shared" si="384"/>
        <v>7.2171445445749969</v>
      </c>
      <c r="ZJ194" s="1">
        <f t="shared" si="384"/>
        <v>7.3124986208500031</v>
      </c>
      <c r="ZK194" s="1">
        <f t="shared" si="384"/>
        <v>7.4076764644249993</v>
      </c>
      <c r="ZL194" s="1">
        <f t="shared" si="384"/>
        <v>7.5026434021499977</v>
      </c>
      <c r="ZM194" s="1">
        <f t="shared" si="384"/>
        <v>7.5973729100249967</v>
      </c>
      <c r="ZN194" s="1">
        <f t="shared" si="384"/>
        <v>7.6918534121999986</v>
      </c>
      <c r="ZO194" s="1">
        <f t="shared" si="384"/>
        <v>7.7860902661250027</v>
      </c>
      <c r="ZP194" s="1">
        <f t="shared" si="384"/>
        <v>7.8801027864749997</v>
      </c>
      <c r="ZQ194" s="1">
        <f t="shared" si="384"/>
        <v>7.973918464525001</v>
      </c>
      <c r="ZR194" s="1">
        <f t="shared" si="384"/>
        <v>8.0675675398000006</v>
      </c>
      <c r="ZS194" s="1">
        <f t="shared" si="384"/>
        <v>8.161079267175003</v>
      </c>
      <c r="ZT194" s="1">
        <f t="shared" si="384"/>
        <v>8.2544808976750002</v>
      </c>
      <c r="ZU194" s="1">
        <f t="shared" si="384"/>
        <v>8.3477968265499989</v>
      </c>
      <c r="ZV194" s="1">
        <f t="shared" si="384"/>
        <v>8.4410488863000008</v>
      </c>
      <c r="ZW194" s="1">
        <f t="shared" si="384"/>
        <v>8.5342573043500014</v>
      </c>
      <c r="ZX194" s="1">
        <f t="shared" si="384"/>
        <v>8.6274406899249989</v>
      </c>
      <c r="ZY194" s="1">
        <f t="shared" si="384"/>
        <v>8.7206171967250015</v>
      </c>
      <c r="ZZ194" s="1">
        <f t="shared" si="384"/>
        <v>8.8138045090500015</v>
      </c>
      <c r="AAA194" s="1">
        <f t="shared" si="384"/>
        <v>8.9070207401749979</v>
      </c>
      <c r="AAB194" s="1">
        <f t="shared" si="384"/>
        <v>9.0002848372000024</v>
      </c>
      <c r="AAC194" s="1">
        <f t="shared" si="384"/>
        <v>9.0936170607500006</v>
      </c>
      <c r="AAD194" s="1">
        <f t="shared" si="384"/>
        <v>9.1870399051499945</v>
      </c>
      <c r="AAE194" s="1">
        <f t="shared" si="384"/>
        <v>9.2805789755750041</v>
      </c>
      <c r="AAF194" s="1">
        <f t="shared" si="384"/>
        <v>9.3742646321249996</v>
      </c>
      <c r="AAG194" s="1">
        <f t="shared" si="384"/>
        <v>9.4681337328250006</v>
      </c>
      <c r="AAH194" s="1">
        <f t="shared" si="384"/>
        <v>9.562234649225001</v>
      </c>
      <c r="AAI194" s="1">
        <f t="shared" si="384"/>
        <v>9.6566376402749938</v>
      </c>
      <c r="AAJ194" s="1">
        <f t="shared" si="384"/>
        <v>9.7514856933000029</v>
      </c>
      <c r="AAK194" s="1">
        <f t="shared" si="384"/>
        <v>9.8480488368749999</v>
      </c>
    </row>
    <row r="195" spans="612:713" x14ac:dyDescent="0.25">
      <c r="WN195" t="s">
        <v>734</v>
      </c>
      <c r="WO195" s="3">
        <f>_xlfn.STDEV.S(HA82:HA121,OU2:OU41)</f>
        <v>4.264377806337942E-4</v>
      </c>
      <c r="WP195" s="1">
        <f t="shared" ref="WP195:ZA195" si="385">_xlfn.STDEV.S(HB82:HB121,OV2:OV41)</f>
        <v>0.30147059942686533</v>
      </c>
      <c r="WQ195" s="1">
        <f t="shared" si="385"/>
        <v>0.41103770139978774</v>
      </c>
      <c r="WR195" s="1">
        <f t="shared" si="385"/>
        <v>0.48460736549982775</v>
      </c>
      <c r="WS195" s="1">
        <f t="shared" si="385"/>
        <v>0.53983981899873057</v>
      </c>
      <c r="WT195" s="1">
        <f t="shared" si="385"/>
        <v>0.58361377691554295</v>
      </c>
      <c r="WU195" s="1">
        <f t="shared" si="385"/>
        <v>0.61933907827232293</v>
      </c>
      <c r="WV195" s="1">
        <f t="shared" si="385"/>
        <v>0.64899687479349533</v>
      </c>
      <c r="WW195" s="1">
        <f t="shared" si="385"/>
        <v>0.67386450098044171</v>
      </c>
      <c r="WX195" s="1">
        <f t="shared" si="385"/>
        <v>0.69480708753532516</v>
      </c>
      <c r="WY195" s="1">
        <f t="shared" si="385"/>
        <v>0.71243687931464383</v>
      </c>
      <c r="WZ195" s="1">
        <f t="shared" si="385"/>
        <v>0.72721755565916246</v>
      </c>
      <c r="XA195" s="1">
        <f t="shared" si="385"/>
        <v>0.73952561893647228</v>
      </c>
      <c r="XB195" s="1">
        <f t="shared" si="385"/>
        <v>0.7496784391850686</v>
      </c>
      <c r="XC195" s="1">
        <f t="shared" si="385"/>
        <v>0.75794560754529638</v>
      </c>
      <c r="XD195" s="1">
        <f t="shared" si="385"/>
        <v>0.76455422786896654</v>
      </c>
      <c r="XE195" s="1">
        <f t="shared" si="385"/>
        <v>0.76969198099737934</v>
      </c>
      <c r="XF195" s="1">
        <f t="shared" si="385"/>
        <v>0.7735102571820861</v>
      </c>
      <c r="XG195" s="1">
        <f t="shared" si="385"/>
        <v>0.77612909514814499</v>
      </c>
      <c r="XH195" s="1">
        <f t="shared" si="385"/>
        <v>0.77764559811799328</v>
      </c>
      <c r="XI195" s="1">
        <f t="shared" si="385"/>
        <v>0.77814457044710028</v>
      </c>
      <c r="XJ195" s="1">
        <f t="shared" si="385"/>
        <v>0.77770803685662582</v>
      </c>
      <c r="XK195" s="1">
        <f t="shared" si="385"/>
        <v>0.7764206750061593</v>
      </c>
      <c r="XL195" s="1">
        <f t="shared" si="385"/>
        <v>0.77437060594122031</v>
      </c>
      <c r="XM195" s="1">
        <f t="shared" si="385"/>
        <v>0.77164627427702548</v>
      </c>
      <c r="XN195" s="1">
        <f t="shared" si="385"/>
        <v>0.76832901611191562</v>
      </c>
      <c r="XO195" s="1">
        <f t="shared" si="385"/>
        <v>0.76448127107774189</v>
      </c>
      <c r="XP195" s="1">
        <f t="shared" si="385"/>
        <v>0.76013753626111902</v>
      </c>
      <c r="XQ195" s="1">
        <f t="shared" si="385"/>
        <v>0.75531215253219042</v>
      </c>
      <c r="XR195" s="1">
        <f t="shared" si="385"/>
        <v>0.75002190757972198</v>
      </c>
      <c r="XS195" s="1">
        <f t="shared" si="385"/>
        <v>0.74430094569316019</v>
      </c>
      <c r="XT195" s="1">
        <f t="shared" si="385"/>
        <v>0.73819938204945867</v>
      </c>
      <c r="XU195" s="1">
        <f t="shared" si="385"/>
        <v>0.7317751127856853</v>
      </c>
      <c r="XV195" s="1">
        <f t="shared" si="385"/>
        <v>0.72508738326805455</v>
      </c>
      <c r="XW195" s="1">
        <f t="shared" si="385"/>
        <v>0.7181934905418863</v>
      </c>
      <c r="XX195" s="1">
        <f t="shared" si="385"/>
        <v>0.71114768789344518</v>
      </c>
      <c r="XY195" s="1">
        <f t="shared" si="385"/>
        <v>0.70400095936621221</v>
      </c>
      <c r="XZ195" s="1">
        <f t="shared" si="385"/>
        <v>0.69680113530926135</v>
      </c>
      <c r="YA195" s="1">
        <f t="shared" si="385"/>
        <v>0.68959317932441666</v>
      </c>
      <c r="YB195" s="1">
        <f t="shared" si="385"/>
        <v>0.68241912091188683</v>
      </c>
      <c r="YC195" s="1">
        <f t="shared" si="385"/>
        <v>0.67531814620001629</v>
      </c>
      <c r="YD195" s="1">
        <f t="shared" si="385"/>
        <v>0.66832629376998587</v>
      </c>
      <c r="YE195" s="1">
        <f t="shared" si="385"/>
        <v>0.6614756298074278</v>
      </c>
      <c r="YF195" s="1">
        <f t="shared" si="385"/>
        <v>0.65479198956835272</v>
      </c>
      <c r="YG195" s="1">
        <f t="shared" si="385"/>
        <v>0.64828629340707755</v>
      </c>
      <c r="YH195" s="1">
        <f t="shared" si="385"/>
        <v>0.6419044186193319</v>
      </c>
      <c r="YI195" s="1">
        <f t="shared" si="385"/>
        <v>0.63535495646273521</v>
      </c>
      <c r="YJ195" s="1">
        <f t="shared" si="385"/>
        <v>0.6291301722608349</v>
      </c>
      <c r="YK195" s="1">
        <f t="shared" si="385"/>
        <v>0.62336239288028317</v>
      </c>
      <c r="YL195" s="1">
        <f t="shared" si="385"/>
        <v>0.61798555051414361</v>
      </c>
      <c r="YM195" s="1">
        <f t="shared" si="385"/>
        <v>0.61298786745498357</v>
      </c>
      <c r="YN195" s="1">
        <f t="shared" si="385"/>
        <v>0.60837197888020844</v>
      </c>
      <c r="YO195" s="1">
        <f t="shared" si="385"/>
        <v>0.60414428869763059</v>
      </c>
      <c r="YP195" s="1">
        <f t="shared" si="385"/>
        <v>0.60031148249927024</v>
      </c>
      <c r="YQ195" s="1">
        <f t="shared" si="385"/>
        <v>0.59688094151301552</v>
      </c>
      <c r="YR195" s="1">
        <f t="shared" si="385"/>
        <v>0.59386416412456189</v>
      </c>
      <c r="YS195" s="1">
        <f t="shared" si="385"/>
        <v>0.59127502805730059</v>
      </c>
      <c r="YT195" s="1">
        <f t="shared" si="385"/>
        <v>0.58911978543879229</v>
      </c>
      <c r="YU195" s="1">
        <f t="shared" si="385"/>
        <v>0.58739620470720666</v>
      </c>
      <c r="YV195" s="1">
        <f t="shared" si="385"/>
        <v>0.58609820044260053</v>
      </c>
      <c r="YW195" s="1">
        <f t="shared" si="385"/>
        <v>0.58521756049686358</v>
      </c>
      <c r="YX195" s="1">
        <f t="shared" si="385"/>
        <v>0.58474402905640221</v>
      </c>
      <c r="YY195" s="1">
        <f t="shared" si="385"/>
        <v>0.58466480167452828</v>
      </c>
      <c r="YZ195" s="1">
        <f t="shared" si="385"/>
        <v>0.58496438065762668</v>
      </c>
      <c r="ZA195" s="1">
        <f t="shared" si="385"/>
        <v>0.58562415213307006</v>
      </c>
      <c r="ZB195" s="1">
        <f t="shared" ref="ZB195:AAK195" si="386">_xlfn.STDEV.S(JN82:JN121,RH2:RH41)</f>
        <v>0.58662185404115863</v>
      </c>
      <c r="ZC195" s="1">
        <f t="shared" si="386"/>
        <v>0.58793086197530475</v>
      </c>
      <c r="ZD195" s="1">
        <f t="shared" si="386"/>
        <v>0.58951903925001992</v>
      </c>
      <c r="ZE195" s="1">
        <f t="shared" si="386"/>
        <v>0.59134750295721916</v>
      </c>
      <c r="ZF195" s="1">
        <f t="shared" si="386"/>
        <v>0.59336832849099275</v>
      </c>
      <c r="ZG195" s="1">
        <f t="shared" si="386"/>
        <v>0.59552220954222301</v>
      </c>
      <c r="ZH195" s="1">
        <f t="shared" si="386"/>
        <v>0.59773458473323882</v>
      </c>
      <c r="ZI195" s="1">
        <f t="shared" si="386"/>
        <v>0.59991191944564948</v>
      </c>
      <c r="ZJ195" s="1">
        <f t="shared" si="386"/>
        <v>0.6019391831034866</v>
      </c>
      <c r="ZK195" s="1">
        <f t="shared" si="386"/>
        <v>0.60368301898155696</v>
      </c>
      <c r="ZL195" s="1">
        <f t="shared" si="386"/>
        <v>0.60500405372358146</v>
      </c>
      <c r="ZM195" s="1">
        <f t="shared" si="386"/>
        <v>0.60577889900089399</v>
      </c>
      <c r="ZN195" s="1">
        <f t="shared" si="386"/>
        <v>0.60592302895644268</v>
      </c>
      <c r="ZO195" s="1">
        <f t="shared" si="386"/>
        <v>0.60540236273211334</v>
      </c>
      <c r="ZP195" s="1">
        <f t="shared" si="386"/>
        <v>0.60422809750709916</v>
      </c>
      <c r="ZQ195" s="1">
        <f t="shared" si="386"/>
        <v>0.60244130353207992</v>
      </c>
      <c r="ZR195" s="1">
        <f t="shared" si="386"/>
        <v>0.60009638116066721</v>
      </c>
      <c r="ZS195" s="1">
        <f t="shared" si="386"/>
        <v>0.59725006362970601</v>
      </c>
      <c r="ZT195" s="1">
        <f t="shared" si="386"/>
        <v>0.59395568101022822</v>
      </c>
      <c r="ZU195" s="1">
        <f t="shared" si="386"/>
        <v>0.59026169959192454</v>
      </c>
      <c r="ZV195" s="1">
        <f t="shared" si="386"/>
        <v>0.58621230362918941</v>
      </c>
      <c r="ZW195" s="1">
        <f t="shared" si="386"/>
        <v>0.58184905819879074</v>
      </c>
      <c r="ZX195" s="1">
        <f t="shared" si="386"/>
        <v>0.57721306184802001</v>
      </c>
      <c r="ZY195" s="1">
        <f t="shared" si="386"/>
        <v>0.57234701986576597</v>
      </c>
      <c r="ZZ195" s="1">
        <f t="shared" si="386"/>
        <v>0.567297542356339</v>
      </c>
      <c r="AAA195" s="1">
        <f t="shared" si="386"/>
        <v>0.56211750154689166</v>
      </c>
      <c r="AAB195" s="1">
        <f t="shared" si="386"/>
        <v>0.55686869748190193</v>
      </c>
      <c r="AAC195" s="1">
        <f t="shared" si="386"/>
        <v>0.55162448070234538</v>
      </c>
      <c r="AAD195" s="1">
        <f t="shared" si="386"/>
        <v>0.54647296302753112</v>
      </c>
      <c r="AAE195" s="1">
        <f t="shared" si="386"/>
        <v>0.54152067366007839</v>
      </c>
      <c r="AAF195" s="1">
        <f t="shared" si="386"/>
        <v>0.53689713975124653</v>
      </c>
      <c r="AAG195" s="1">
        <f t="shared" si="386"/>
        <v>0.53276053723955641</v>
      </c>
      <c r="AAH195" s="1">
        <f t="shared" si="386"/>
        <v>0.52930556374041726</v>
      </c>
      <c r="AAI195" s="1">
        <f t="shared" si="386"/>
        <v>0.52677662454924556</v>
      </c>
      <c r="AAJ195" s="1">
        <f t="shared" si="386"/>
        <v>0.52550113762013162</v>
      </c>
      <c r="AAK195" s="1">
        <f t="shared" si="386"/>
        <v>0.52626906347074753</v>
      </c>
    </row>
    <row r="196" spans="612:713" x14ac:dyDescent="0.25">
      <c r="WN196" t="s">
        <v>728</v>
      </c>
      <c r="WO196" s="3">
        <f>WO194+1.96*WO195/(80^0.5)</f>
        <v>1.5841714883578809E-4</v>
      </c>
      <c r="WP196" s="1">
        <f t="shared" ref="WP196:ZA196" si="387">WP194+1.96*WP195/(80^0.5)</f>
        <v>0.25598223184653585</v>
      </c>
      <c r="WQ196" s="1">
        <f t="shared" si="387"/>
        <v>0.41450056598122814</v>
      </c>
      <c r="WR196" s="1">
        <f t="shared" si="387"/>
        <v>0.55369084226716081</v>
      </c>
      <c r="WS196" s="1">
        <f t="shared" si="387"/>
        <v>0.68292237768474962</v>
      </c>
      <c r="WT196" s="1">
        <f t="shared" si="387"/>
        <v>0.80586372437327825</v>
      </c>
      <c r="WU196" s="1">
        <f t="shared" si="387"/>
        <v>0.9243371743036195</v>
      </c>
      <c r="WV196" s="1">
        <f t="shared" si="387"/>
        <v>1.0394050579638709</v>
      </c>
      <c r="WW196" s="1">
        <f t="shared" si="387"/>
        <v>1.1517586245179916</v>
      </c>
      <c r="WX196" s="1">
        <f t="shared" si="387"/>
        <v>1.261874774839808</v>
      </c>
      <c r="WY196" s="1">
        <f t="shared" si="387"/>
        <v>1.3700998580488852</v>
      </c>
      <c r="WZ196" s="1">
        <f t="shared" si="387"/>
        <v>1.4767026928857421</v>
      </c>
      <c r="XA196" s="1">
        <f t="shared" si="387"/>
        <v>1.5819040041943668</v>
      </c>
      <c r="XB196" s="1">
        <f t="shared" si="387"/>
        <v>1.6858891867258081</v>
      </c>
      <c r="XC196" s="1">
        <f t="shared" si="387"/>
        <v>1.7888139279934288</v>
      </c>
      <c r="XD196" s="1">
        <f t="shared" si="387"/>
        <v>1.8908086767479872</v>
      </c>
      <c r="XE196" s="1">
        <f t="shared" si="387"/>
        <v>1.9919826889421677</v>
      </c>
      <c r="XF196" s="1">
        <f t="shared" si="387"/>
        <v>2.0924272798775427</v>
      </c>
      <c r="XG196" s="1">
        <f t="shared" si="387"/>
        <v>2.1922185568245318</v>
      </c>
      <c r="XH196" s="1">
        <f t="shared" si="387"/>
        <v>2.2914212686899424</v>
      </c>
      <c r="XI196" s="1">
        <f t="shared" si="387"/>
        <v>2.3900934446475244</v>
      </c>
      <c r="XJ196" s="1">
        <f t="shared" si="387"/>
        <v>2.4882909553568138</v>
      </c>
      <c r="XK196" s="1">
        <f t="shared" si="387"/>
        <v>2.5860694935281034</v>
      </c>
      <c r="XL196" s="1">
        <f t="shared" si="387"/>
        <v>2.6834838635869036</v>
      </c>
      <c r="XM196" s="1">
        <f t="shared" si="387"/>
        <v>2.7805843094890501</v>
      </c>
      <c r="XN196" s="1">
        <f t="shared" si="387"/>
        <v>2.8774103538679534</v>
      </c>
      <c r="XO196" s="1">
        <f t="shared" si="387"/>
        <v>2.9739852154112167</v>
      </c>
      <c r="XP196" s="1">
        <f t="shared" si="387"/>
        <v>3.0703146580762484</v>
      </c>
      <c r="XQ196" s="1">
        <f t="shared" si="387"/>
        <v>3.1663943676197794</v>
      </c>
      <c r="XR196" s="1">
        <f t="shared" si="387"/>
        <v>3.2622222084313082</v>
      </c>
      <c r="XS196" s="1">
        <f t="shared" si="387"/>
        <v>3.3578056749831542</v>
      </c>
      <c r="XT196" s="1">
        <f t="shared" si="387"/>
        <v>3.4531614701976698</v>
      </c>
      <c r="XU196" s="1">
        <f t="shared" si="387"/>
        <v>3.5483116891002742</v>
      </c>
      <c r="XV196" s="1">
        <f t="shared" si="387"/>
        <v>3.6432803987542544</v>
      </c>
      <c r="XW196" s="1">
        <f t="shared" si="387"/>
        <v>3.7380917279282517</v>
      </c>
      <c r="XX196" s="1">
        <f t="shared" si="387"/>
        <v>3.8327689769228117</v>
      </c>
      <c r="XY196" s="1">
        <f t="shared" si="387"/>
        <v>3.9273342464090568</v>
      </c>
      <c r="XZ196" s="1">
        <f t="shared" si="387"/>
        <v>4.0218083097493524</v>
      </c>
      <c r="YA196" s="1">
        <f t="shared" si="387"/>
        <v>4.1162105834773799</v>
      </c>
      <c r="YB196" s="1">
        <f t="shared" si="387"/>
        <v>4.2105591635884538</v>
      </c>
      <c r="YC196" s="1">
        <f t="shared" si="387"/>
        <v>4.3048705865465537</v>
      </c>
      <c r="YD196" s="1">
        <f t="shared" si="387"/>
        <v>4.39915955910398</v>
      </c>
      <c r="YE196" s="1">
        <f t="shared" si="387"/>
        <v>4.4934376023734721</v>
      </c>
      <c r="YF196" s="1">
        <f t="shared" si="387"/>
        <v>4.5877099112551214</v>
      </c>
      <c r="YG196" s="1">
        <f t="shared" si="387"/>
        <v>4.681961729777079</v>
      </c>
      <c r="YH196" s="1">
        <f t="shared" si="387"/>
        <v>4.7760790585038473</v>
      </c>
      <c r="YI196" s="1">
        <f t="shared" si="387"/>
        <v>4.8695333341542257</v>
      </c>
      <c r="YJ196" s="1">
        <f t="shared" si="387"/>
        <v>4.9630706521733954</v>
      </c>
      <c r="YK196" s="1">
        <f t="shared" si="387"/>
        <v>5.0569460330645288</v>
      </c>
      <c r="YL196" s="1">
        <f t="shared" si="387"/>
        <v>5.1510386174311016</v>
      </c>
      <c r="YM196" s="1">
        <f t="shared" si="387"/>
        <v>5.2453100580941756</v>
      </c>
      <c r="YN196" s="1">
        <f t="shared" si="387"/>
        <v>5.3397462192124543</v>
      </c>
      <c r="YO196" s="1">
        <f t="shared" si="387"/>
        <v>5.4343419386791236</v>
      </c>
      <c r="YP196" s="1">
        <f t="shared" si="387"/>
        <v>5.5290974345391195</v>
      </c>
      <c r="YQ196" s="1">
        <f t="shared" si="387"/>
        <v>5.6240133852503229</v>
      </c>
      <c r="YR196" s="1">
        <f t="shared" si="387"/>
        <v>5.7190791854325944</v>
      </c>
      <c r="YS196" s="1">
        <f t="shared" si="387"/>
        <v>5.8142715287761533</v>
      </c>
      <c r="YT196" s="1">
        <f t="shared" si="387"/>
        <v>5.9095748941888617</v>
      </c>
      <c r="YU196" s="1">
        <f t="shared" si="387"/>
        <v>6.0049867478081698</v>
      </c>
      <c r="YV196" s="1">
        <f t="shared" si="387"/>
        <v>6.1005075496576371</v>
      </c>
      <c r="YW196" s="1">
        <f t="shared" si="387"/>
        <v>6.1961361029709652</v>
      </c>
      <c r="YX196" s="1">
        <f t="shared" si="387"/>
        <v>6.2918688348939096</v>
      </c>
      <c r="YY196" s="1">
        <f t="shared" si="387"/>
        <v>6.3877001702033773</v>
      </c>
      <c r="YZ196" s="1">
        <f t="shared" si="387"/>
        <v>6.4836226310675205</v>
      </c>
      <c r="ZA196" s="1">
        <f t="shared" si="387"/>
        <v>6.5796267748416524</v>
      </c>
      <c r="ZB196" s="1">
        <f t="shared" ref="ZB196:AAK196" si="388">ZB194+1.96*ZB195/(80^0.5)</f>
        <v>6.6757013816868538</v>
      </c>
      <c r="ZC196" s="1">
        <f t="shared" si="388"/>
        <v>6.7718329243977893</v>
      </c>
      <c r="ZD196" s="1">
        <f t="shared" si="388"/>
        <v>6.8680050893127573</v>
      </c>
      <c r="ZE196" s="1">
        <f t="shared" si="388"/>
        <v>6.9641983285138371</v>
      </c>
      <c r="ZF196" s="1">
        <f t="shared" si="388"/>
        <v>7.0603885667337254</v>
      </c>
      <c r="ZG196" s="1">
        <f t="shared" si="388"/>
        <v>7.1565463143544292</v>
      </c>
      <c r="ZH196" s="1">
        <f t="shared" si="388"/>
        <v>7.2526343297436853</v>
      </c>
      <c r="ZI196" s="1">
        <f t="shared" si="388"/>
        <v>7.3486060401494964</v>
      </c>
      <c r="ZJ196" s="1">
        <f t="shared" si="388"/>
        <v>7.4444043601605321</v>
      </c>
      <c r="ZK196" s="1">
        <f t="shared" si="388"/>
        <v>7.5399643386208952</v>
      </c>
      <c r="ZL196" s="1">
        <f t="shared" si="388"/>
        <v>7.6352207608473064</v>
      </c>
      <c r="ZM196" s="1">
        <f t="shared" si="388"/>
        <v>7.7301200641800927</v>
      </c>
      <c r="ZN196" s="1">
        <f t="shared" si="388"/>
        <v>7.8246321502241578</v>
      </c>
      <c r="ZO196" s="1">
        <f t="shared" si="388"/>
        <v>7.9187549081321862</v>
      </c>
      <c r="ZP196" s="1">
        <f t="shared" si="388"/>
        <v>8.0125101062692412</v>
      </c>
      <c r="ZQ196" s="1">
        <f t="shared" si="388"/>
        <v>8.1059342358258295</v>
      </c>
      <c r="ZR196" s="1">
        <f t="shared" si="388"/>
        <v>8.1990694573300349</v>
      </c>
      <c r="ZS196" s="1">
        <f t="shared" si="388"/>
        <v>8.2919574578755277</v>
      </c>
      <c r="ZT196" s="1">
        <f t="shared" si="388"/>
        <v>8.3846371749543831</v>
      </c>
      <c r="ZU196" s="1">
        <f t="shared" si="388"/>
        <v>8.4771436244606058</v>
      </c>
      <c r="ZV196" s="1">
        <f t="shared" si="388"/>
        <v>8.5695083211958387</v>
      </c>
      <c r="ZW196" s="1">
        <f t="shared" si="388"/>
        <v>8.6617606009341213</v>
      </c>
      <c r="ZX196" s="1">
        <f t="shared" si="388"/>
        <v>8.7539280790167098</v>
      </c>
      <c r="ZY196" s="1">
        <f t="shared" si="388"/>
        <v>8.8460382673526503</v>
      </c>
      <c r="ZZ196" s="1">
        <f t="shared" si="388"/>
        <v>8.9381190641313815</v>
      </c>
      <c r="AAA196" s="1">
        <f t="shared" si="388"/>
        <v>9.0302001687655142</v>
      </c>
      <c r="AAB196" s="1">
        <f t="shared" si="388"/>
        <v>9.1223140708869099</v>
      </c>
      <c r="AAC196" s="1">
        <f t="shared" si="388"/>
        <v>9.21449710476654</v>
      </c>
      <c r="AAD196" s="1">
        <f t="shared" si="388"/>
        <v>9.3067910730831329</v>
      </c>
      <c r="AAE196" s="1">
        <f t="shared" si="388"/>
        <v>9.3992449252524946</v>
      </c>
      <c r="AAF196" s="1">
        <f t="shared" si="388"/>
        <v>9.4919174052630808</v>
      </c>
      <c r="AAG196" s="1">
        <f t="shared" si="388"/>
        <v>9.5848800329707018</v>
      </c>
      <c r="AAH196" s="1">
        <f t="shared" si="388"/>
        <v>9.6782238449214582</v>
      </c>
      <c r="AAI196" s="1">
        <f t="shared" si="388"/>
        <v>9.7720726577370929</v>
      </c>
      <c r="AAJ196" s="1">
        <f t="shared" si="388"/>
        <v>9.8666412073652676</v>
      </c>
      <c r="AAK196" s="1">
        <f t="shared" si="388"/>
        <v>9.9633726301118219</v>
      </c>
    </row>
    <row r="197" spans="612:713" x14ac:dyDescent="0.25">
      <c r="WN197" t="s">
        <v>725</v>
      </c>
      <c r="WO197" s="3">
        <f>WO194-1.96*WO195/(80^0.5)</f>
        <v>-2.8477448835788094E-5</v>
      </c>
      <c r="WP197" s="1">
        <f t="shared" ref="WP197:ZA197" si="389">WP194-1.96*WP195/(80^0.5)</f>
        <v>0.12385691615346417</v>
      </c>
      <c r="WQ197" s="1">
        <f t="shared" si="389"/>
        <v>0.23435535061877172</v>
      </c>
      <c r="WR197" s="1">
        <f t="shared" si="389"/>
        <v>0.34130229998283945</v>
      </c>
      <c r="WS197" s="1">
        <f t="shared" si="389"/>
        <v>0.44632714536525026</v>
      </c>
      <c r="WT197" s="1">
        <f t="shared" si="389"/>
        <v>0.55008370912672211</v>
      </c>
      <c r="WU197" s="1">
        <f t="shared" si="389"/>
        <v>0.65289985539638007</v>
      </c>
      <c r="WV197" s="1">
        <f t="shared" si="389"/>
        <v>0.7549696366361287</v>
      </c>
      <c r="WW197" s="1">
        <f t="shared" si="389"/>
        <v>0.85642448548200845</v>
      </c>
      <c r="WX197" s="1">
        <f t="shared" si="389"/>
        <v>0.95736214256019192</v>
      </c>
      <c r="WY197" s="1">
        <f t="shared" si="389"/>
        <v>1.0578606288511152</v>
      </c>
      <c r="WZ197" s="1">
        <f t="shared" si="389"/>
        <v>1.1579855466642579</v>
      </c>
      <c r="XA197" s="1">
        <f t="shared" si="389"/>
        <v>1.2577926114056335</v>
      </c>
      <c r="XB197" s="1">
        <f t="shared" si="389"/>
        <v>1.3573281242741921</v>
      </c>
      <c r="XC197" s="1">
        <f t="shared" si="389"/>
        <v>1.4566296192565715</v>
      </c>
      <c r="XD197" s="1">
        <f t="shared" si="389"/>
        <v>1.5557280124520121</v>
      </c>
      <c r="XE197" s="1">
        <f t="shared" si="389"/>
        <v>1.654650305057831</v>
      </c>
      <c r="XF197" s="1">
        <f t="shared" si="389"/>
        <v>1.7534214626724549</v>
      </c>
      <c r="XG197" s="1">
        <f t="shared" si="389"/>
        <v>1.8520649832754676</v>
      </c>
      <c r="XH197" s="1">
        <f t="shared" si="389"/>
        <v>1.9506030584100604</v>
      </c>
      <c r="XI197" s="1">
        <f t="shared" si="389"/>
        <v>2.0490565501024749</v>
      </c>
      <c r="XJ197" s="1">
        <f t="shared" si="389"/>
        <v>2.1474453800931861</v>
      </c>
      <c r="XK197" s="1">
        <f t="shared" si="389"/>
        <v>2.2457881294718951</v>
      </c>
      <c r="XL197" s="1">
        <f t="shared" si="389"/>
        <v>2.3441009819130989</v>
      </c>
      <c r="XM197" s="1">
        <f t="shared" si="389"/>
        <v>2.4423954188109467</v>
      </c>
      <c r="XN197" s="1">
        <f t="shared" si="389"/>
        <v>2.5406753156820456</v>
      </c>
      <c r="XO197" s="1">
        <f t="shared" si="389"/>
        <v>2.6389365258387825</v>
      </c>
      <c r="XP197" s="1">
        <f t="shared" si="389"/>
        <v>2.7371696942237502</v>
      </c>
      <c r="XQ197" s="1">
        <f t="shared" si="389"/>
        <v>2.835364221430221</v>
      </c>
      <c r="XR197" s="1">
        <f t="shared" si="389"/>
        <v>2.9335106143186929</v>
      </c>
      <c r="XS197" s="1">
        <f t="shared" si="389"/>
        <v>3.0316014029668463</v>
      </c>
      <c r="XT197" s="1">
        <f t="shared" si="389"/>
        <v>3.1296313263523281</v>
      </c>
      <c r="XU197" s="1">
        <f t="shared" si="389"/>
        <v>3.2275971053997261</v>
      </c>
      <c r="XV197" s="1">
        <f t="shared" si="389"/>
        <v>3.3254968417457507</v>
      </c>
      <c r="XW197" s="1">
        <f t="shared" si="389"/>
        <v>3.4233295526217482</v>
      </c>
      <c r="XX197" s="1">
        <f t="shared" si="389"/>
        <v>3.5210947607771885</v>
      </c>
      <c r="XY197" s="1">
        <f t="shared" si="389"/>
        <v>3.6187922221409448</v>
      </c>
      <c r="XZ197" s="1">
        <f t="shared" si="389"/>
        <v>3.7164217475006476</v>
      </c>
      <c r="YA197" s="1">
        <f t="shared" si="389"/>
        <v>3.813983047222619</v>
      </c>
      <c r="YB197" s="1">
        <f t="shared" si="389"/>
        <v>3.9114757970615472</v>
      </c>
      <c r="YC197" s="1">
        <f t="shared" si="389"/>
        <v>4.0088993594034479</v>
      </c>
      <c r="YD197" s="1">
        <f t="shared" si="389"/>
        <v>4.1062526463960243</v>
      </c>
      <c r="YE197" s="1">
        <f t="shared" si="389"/>
        <v>4.203533125526528</v>
      </c>
      <c r="YF197" s="1">
        <f t="shared" si="389"/>
        <v>4.3007346688948758</v>
      </c>
      <c r="YG197" s="1">
        <f t="shared" si="389"/>
        <v>4.3978377344729171</v>
      </c>
      <c r="YH197" s="1">
        <f t="shared" si="389"/>
        <v>4.4947520431461472</v>
      </c>
      <c r="YI197" s="1">
        <f t="shared" si="389"/>
        <v>4.5910767471457747</v>
      </c>
      <c r="YJ197" s="1">
        <f t="shared" si="389"/>
        <v>4.6873421971266049</v>
      </c>
      <c r="YK197" s="1">
        <f t="shared" si="389"/>
        <v>4.7837454187854682</v>
      </c>
      <c r="YL197" s="1">
        <f t="shared" si="389"/>
        <v>4.8801945082188993</v>
      </c>
      <c r="YM197" s="1">
        <f t="shared" si="389"/>
        <v>4.9766562800558285</v>
      </c>
      <c r="YN197" s="1">
        <f t="shared" si="389"/>
        <v>5.0731154435375405</v>
      </c>
      <c r="YO197" s="1">
        <f t="shared" si="389"/>
        <v>5.1695640299208758</v>
      </c>
      <c r="YP197" s="1">
        <f t="shared" si="389"/>
        <v>5.2659993271608787</v>
      </c>
      <c r="YQ197" s="1">
        <f t="shared" si="389"/>
        <v>5.3624187787496753</v>
      </c>
      <c r="YR197" s="1">
        <f t="shared" si="389"/>
        <v>5.4588067399174065</v>
      </c>
      <c r="YS197" s="1">
        <f t="shared" si="389"/>
        <v>5.5551338221738469</v>
      </c>
      <c r="YT197" s="1">
        <f t="shared" si="389"/>
        <v>5.6513817643111404</v>
      </c>
      <c r="YU197" s="1">
        <f t="shared" si="389"/>
        <v>5.7475490104918325</v>
      </c>
      <c r="YV197" s="1">
        <f t="shared" si="389"/>
        <v>5.8436386877923656</v>
      </c>
      <c r="YW197" s="1">
        <f t="shared" si="389"/>
        <v>5.9396531985790384</v>
      </c>
      <c r="YX197" s="1">
        <f t="shared" si="389"/>
        <v>6.0355934648060927</v>
      </c>
      <c r="YY197" s="1">
        <f t="shared" si="389"/>
        <v>6.1314595230466242</v>
      </c>
      <c r="YZ197" s="1">
        <f t="shared" si="389"/>
        <v>6.227250687632484</v>
      </c>
      <c r="ZA197" s="1">
        <f t="shared" si="389"/>
        <v>6.3229656738083486</v>
      </c>
      <c r="ZB197" s="1">
        <f t="shared" ref="ZB197:AAK197" si="390">ZB194-1.96*ZB195/(80^0.5)</f>
        <v>6.4186030185131484</v>
      </c>
      <c r="ZC197" s="1">
        <f t="shared" si="390"/>
        <v>6.5141608632022114</v>
      </c>
      <c r="ZD197" s="1">
        <f t="shared" si="390"/>
        <v>6.6096369787372486</v>
      </c>
      <c r="ZE197" s="1">
        <f t="shared" si="390"/>
        <v>6.7050288583861652</v>
      </c>
      <c r="ZF197" s="1">
        <f t="shared" si="390"/>
        <v>6.8003334307662735</v>
      </c>
      <c r="ZG197" s="1">
        <f t="shared" si="390"/>
        <v>6.8955471983955618</v>
      </c>
      <c r="ZH197" s="1">
        <f t="shared" si="390"/>
        <v>6.9906655976063234</v>
      </c>
      <c r="ZI197" s="1">
        <f t="shared" si="390"/>
        <v>7.0856830490004974</v>
      </c>
      <c r="ZJ197" s="1">
        <f t="shared" si="390"/>
        <v>7.1805928815394742</v>
      </c>
      <c r="ZK197" s="1">
        <f t="shared" si="390"/>
        <v>7.2753885902291033</v>
      </c>
      <c r="ZL197" s="1">
        <f t="shared" si="390"/>
        <v>7.370066043452689</v>
      </c>
      <c r="ZM197" s="1">
        <f t="shared" si="390"/>
        <v>7.4646257558699007</v>
      </c>
      <c r="ZN197" s="1">
        <f t="shared" si="390"/>
        <v>7.5590746741758394</v>
      </c>
      <c r="ZO197" s="1">
        <f t="shared" si="390"/>
        <v>7.6534256241178191</v>
      </c>
      <c r="ZP197" s="1">
        <f t="shared" si="390"/>
        <v>7.7476954666807574</v>
      </c>
      <c r="ZQ197" s="1">
        <f t="shared" si="390"/>
        <v>7.8419026932241724</v>
      </c>
      <c r="ZR197" s="1">
        <f t="shared" si="390"/>
        <v>7.9360656222699664</v>
      </c>
      <c r="ZS197" s="1">
        <f t="shared" si="390"/>
        <v>8.0302010764744782</v>
      </c>
      <c r="ZT197" s="1">
        <f t="shared" si="390"/>
        <v>8.1243246203956172</v>
      </c>
      <c r="ZU197" s="1">
        <f t="shared" si="390"/>
        <v>8.218450028639392</v>
      </c>
      <c r="ZV197" s="1">
        <f t="shared" si="390"/>
        <v>8.3125894514041629</v>
      </c>
      <c r="ZW197" s="1">
        <f t="shared" si="390"/>
        <v>8.4067540077658816</v>
      </c>
      <c r="ZX197" s="1">
        <f t="shared" si="390"/>
        <v>8.500953300833288</v>
      </c>
      <c r="ZY197" s="1">
        <f t="shared" si="390"/>
        <v>8.5951961260973526</v>
      </c>
      <c r="ZZ197" s="1">
        <f t="shared" si="390"/>
        <v>8.6894899539686214</v>
      </c>
      <c r="AAA197" s="1">
        <f t="shared" si="390"/>
        <v>8.7838413115844816</v>
      </c>
      <c r="AAB197" s="1">
        <f t="shared" si="390"/>
        <v>8.8782556035130948</v>
      </c>
      <c r="AAC197" s="1">
        <f t="shared" si="390"/>
        <v>8.9727370167334612</v>
      </c>
      <c r="AAD197" s="1">
        <f t="shared" si="390"/>
        <v>9.067288737216856</v>
      </c>
      <c r="AAE197" s="1">
        <f t="shared" si="390"/>
        <v>9.1619130258975137</v>
      </c>
      <c r="AAF197" s="1">
        <f t="shared" si="390"/>
        <v>9.2566118589869184</v>
      </c>
      <c r="AAG197" s="1">
        <f t="shared" si="390"/>
        <v>9.3513874326792994</v>
      </c>
      <c r="AAH197" s="1">
        <f t="shared" si="390"/>
        <v>9.4462454535285438</v>
      </c>
      <c r="AAI197" s="1">
        <f t="shared" si="390"/>
        <v>9.5412026228128948</v>
      </c>
      <c r="AAJ197" s="1">
        <f t="shared" si="390"/>
        <v>9.6363301792347382</v>
      </c>
      <c r="AAK197" s="1">
        <f t="shared" si="390"/>
        <v>9.7327250436381778</v>
      </c>
    </row>
    <row r="199" spans="612:713" x14ac:dyDescent="0.25">
      <c r="WN199" t="s">
        <v>737</v>
      </c>
      <c r="WO199" s="2">
        <f>AVERAGE(HA2:HA41,OU82:OU121)</f>
        <v>2.1710525E-5</v>
      </c>
      <c r="WP199">
        <f t="shared" ref="WP199:ZA199" si="391">AVERAGE(HB2:HB41,OV82:OV121)</f>
        <v>0.19714097094999999</v>
      </c>
      <c r="WQ199">
        <f t="shared" si="391"/>
        <v>0.34030808409999996</v>
      </c>
      <c r="WR199">
        <f t="shared" si="391"/>
        <v>0.47043156320000029</v>
      </c>
      <c r="WS199">
        <f t="shared" si="391"/>
        <v>0.59323575060000011</v>
      </c>
      <c r="WT199">
        <f t="shared" si="391"/>
        <v>0.71116979735000008</v>
      </c>
      <c r="WU199">
        <f t="shared" si="391"/>
        <v>0.82554419170000004</v>
      </c>
      <c r="WV199">
        <f t="shared" si="391"/>
        <v>0.93713076130000028</v>
      </c>
      <c r="WW199">
        <f t="shared" si="391"/>
        <v>1.0464229843249999</v>
      </c>
      <c r="WX199">
        <f t="shared" si="391"/>
        <v>1.153771334175</v>
      </c>
      <c r="WY199">
        <f t="shared" si="391"/>
        <v>1.2594487793500004</v>
      </c>
      <c r="WZ199">
        <f t="shared" si="391"/>
        <v>1.363678795075</v>
      </c>
      <c r="XA199">
        <f t="shared" si="391"/>
        <v>1.466647584525</v>
      </c>
      <c r="XB199">
        <f t="shared" si="391"/>
        <v>1.5685110091749992</v>
      </c>
      <c r="XC199">
        <f t="shared" si="391"/>
        <v>1.6693997934999998</v>
      </c>
      <c r="XD199">
        <f t="shared" si="391"/>
        <v>1.7694239799750009</v>
      </c>
      <c r="XE199">
        <f t="shared" si="391"/>
        <v>1.868676602175001</v>
      </c>
      <c r="XF199">
        <f t="shared" si="391"/>
        <v>1.9672377855499998</v>
      </c>
      <c r="XG199">
        <f t="shared" si="391"/>
        <v>2.0651800226750003</v>
      </c>
      <c r="XH199">
        <f t="shared" si="391"/>
        <v>2.1625740865749998</v>
      </c>
      <c r="XI199">
        <f t="shared" si="391"/>
        <v>2.2594930726749998</v>
      </c>
      <c r="XJ199">
        <f t="shared" si="391"/>
        <v>2.3560125197499993</v>
      </c>
      <c r="XK199">
        <f t="shared" si="391"/>
        <v>2.4522059799249996</v>
      </c>
      <c r="XL199">
        <f t="shared" si="391"/>
        <v>2.5481359391249998</v>
      </c>
      <c r="XM199">
        <f t="shared" si="391"/>
        <v>2.6438431183249995</v>
      </c>
      <c r="XN199">
        <f t="shared" si="391"/>
        <v>2.7393415730499999</v>
      </c>
      <c r="XO199">
        <f t="shared" si="391"/>
        <v>2.8346249654000006</v>
      </c>
      <c r="XP199">
        <f t="shared" si="391"/>
        <v>2.9296789132000005</v>
      </c>
      <c r="XQ199">
        <f t="shared" si="391"/>
        <v>3.0244908709250007</v>
      </c>
      <c r="XR199">
        <f t="shared" si="391"/>
        <v>3.1190546738499996</v>
      </c>
      <c r="XS199">
        <f t="shared" si="391"/>
        <v>3.2133711596999985</v>
      </c>
      <c r="XT199">
        <f t="shared" si="391"/>
        <v>3.3074473325749993</v>
      </c>
      <c r="XU199">
        <f t="shared" si="391"/>
        <v>3.4012950335250012</v>
      </c>
      <c r="XV199">
        <f t="shared" si="391"/>
        <v>3.4949291575999992</v>
      </c>
      <c r="XW199">
        <f t="shared" si="391"/>
        <v>3.588366628400002</v>
      </c>
      <c r="XX199">
        <f t="shared" si="391"/>
        <v>3.6816254801999988</v>
      </c>
      <c r="XY199">
        <f t="shared" si="391"/>
        <v>3.7747243361249998</v>
      </c>
      <c r="XZ199">
        <f t="shared" si="391"/>
        <v>3.8676821972749993</v>
      </c>
      <c r="YA199">
        <f t="shared" si="391"/>
        <v>3.9605184194750001</v>
      </c>
      <c r="YB199">
        <f t="shared" si="391"/>
        <v>4.053252759724999</v>
      </c>
      <c r="YC199">
        <f t="shared" si="391"/>
        <v>4.1459053342999992</v>
      </c>
      <c r="YD199">
        <f t="shared" si="391"/>
        <v>4.2384969576499998</v>
      </c>
      <c r="YE199">
        <f t="shared" si="391"/>
        <v>4.3310490929749994</v>
      </c>
      <c r="YF199">
        <f t="shared" si="391"/>
        <v>4.4235836507999995</v>
      </c>
      <c r="YG199">
        <f t="shared" si="391"/>
        <v>4.5161223301750004</v>
      </c>
      <c r="YH199">
        <f t="shared" si="391"/>
        <v>4.6086845654499999</v>
      </c>
      <c r="YI199">
        <f t="shared" si="391"/>
        <v>4.7012834709500009</v>
      </c>
      <c r="YJ199">
        <f t="shared" si="391"/>
        <v>4.7939197384000014</v>
      </c>
      <c r="YK199">
        <f t="shared" si="391"/>
        <v>4.8865758883500003</v>
      </c>
      <c r="YL199">
        <f t="shared" si="391"/>
        <v>4.9792169193750002</v>
      </c>
      <c r="YM199">
        <f t="shared" si="391"/>
        <v>5.0718311929999995</v>
      </c>
      <c r="YN199">
        <f t="shared" si="391"/>
        <v>5.164367550599998</v>
      </c>
      <c r="YO199">
        <f t="shared" si="391"/>
        <v>5.2567122826000006</v>
      </c>
      <c r="YP199">
        <f t="shared" si="391"/>
        <v>5.3488546074999999</v>
      </c>
      <c r="YQ199">
        <f t="shared" si="391"/>
        <v>5.4408293742250002</v>
      </c>
      <c r="YR199">
        <f t="shared" si="391"/>
        <v>5.5326733173249991</v>
      </c>
      <c r="YS199">
        <f t="shared" si="391"/>
        <v>5.6244182351499985</v>
      </c>
      <c r="YT199">
        <f t="shared" si="391"/>
        <v>5.7160897845999985</v>
      </c>
      <c r="YU199">
        <f t="shared" si="391"/>
        <v>5.8077083284749991</v>
      </c>
      <c r="YV199">
        <f t="shared" si="391"/>
        <v>5.8992896756249982</v>
      </c>
      <c r="YW199">
        <f t="shared" si="391"/>
        <v>5.9908457164</v>
      </c>
      <c r="YX199">
        <f t="shared" si="391"/>
        <v>6.0823853970000021</v>
      </c>
      <c r="YY199">
        <f t="shared" si="391"/>
        <v>6.173915498325</v>
      </c>
      <c r="YZ199">
        <f t="shared" si="391"/>
        <v>6.265442068925001</v>
      </c>
      <c r="ZA199">
        <f t="shared" si="391"/>
        <v>6.356971197700001</v>
      </c>
      <c r="ZB199">
        <f t="shared" ref="ZB199:AAK199" si="392">AVERAGE(JN2:JN41,RH82:RH121)</f>
        <v>6.4485092607000025</v>
      </c>
      <c r="ZC199">
        <f t="shared" si="392"/>
        <v>6.5400630025249997</v>
      </c>
      <c r="ZD199">
        <f t="shared" si="392"/>
        <v>6.6316396365249997</v>
      </c>
      <c r="ZE199">
        <f t="shared" si="392"/>
        <v>6.7232465448500012</v>
      </c>
      <c r="ZF199">
        <f t="shared" si="392"/>
        <v>6.8148912742999999</v>
      </c>
      <c r="ZG199">
        <f t="shared" si="392"/>
        <v>6.9065815699250006</v>
      </c>
      <c r="ZH199">
        <f t="shared" si="392"/>
        <v>6.9983254673000008</v>
      </c>
      <c r="ZI199">
        <f t="shared" si="392"/>
        <v>7.0901312406000017</v>
      </c>
      <c r="ZJ199">
        <f t="shared" si="392"/>
        <v>7.182007592425002</v>
      </c>
      <c r="ZK199">
        <f t="shared" si="392"/>
        <v>7.273963460274997</v>
      </c>
      <c r="ZL199">
        <f t="shared" si="392"/>
        <v>7.3660084850999992</v>
      </c>
      <c r="ZM199">
        <f t="shared" si="392"/>
        <v>7.4581527327999995</v>
      </c>
      <c r="ZN199">
        <f t="shared" si="392"/>
        <v>7.5504069971250001</v>
      </c>
      <c r="ZO199">
        <f t="shared" si="392"/>
        <v>7.642782760224998</v>
      </c>
      <c r="ZP199">
        <f t="shared" si="392"/>
        <v>7.7352925563750006</v>
      </c>
      <c r="ZQ199">
        <f t="shared" si="392"/>
        <v>7.8279497716749997</v>
      </c>
      <c r="ZR199">
        <f t="shared" si="392"/>
        <v>7.920769301950001</v>
      </c>
      <c r="ZS199">
        <f t="shared" si="392"/>
        <v>8.0137671073499988</v>
      </c>
      <c r="ZT199">
        <f t="shared" si="392"/>
        <v>8.1069613070750002</v>
      </c>
      <c r="ZU199">
        <f t="shared" si="392"/>
        <v>8.2003715910250001</v>
      </c>
      <c r="ZV199">
        <f t="shared" si="392"/>
        <v>8.2940203753750001</v>
      </c>
      <c r="ZW199">
        <f t="shared" si="392"/>
        <v>8.387932859724998</v>
      </c>
      <c r="ZX199">
        <f t="shared" si="392"/>
        <v>8.4821379502499976</v>
      </c>
      <c r="ZY199">
        <f t="shared" si="392"/>
        <v>8.576669214999999</v>
      </c>
      <c r="ZZ199">
        <f t="shared" si="392"/>
        <v>8.6715657991750064</v>
      </c>
      <c r="AAA199">
        <f t="shared" si="392"/>
        <v>8.7668747191749983</v>
      </c>
      <c r="AAB199">
        <f t="shared" si="392"/>
        <v>8.8626528781250009</v>
      </c>
      <c r="AAC199">
        <f t="shared" si="392"/>
        <v>8.958970803699998</v>
      </c>
      <c r="AAD199">
        <f t="shared" si="392"/>
        <v>9.0559179432249941</v>
      </c>
      <c r="AAE199">
        <f t="shared" si="392"/>
        <v>9.1536117107749995</v>
      </c>
      <c r="AAF199">
        <f t="shared" si="392"/>
        <v>9.2522125845750018</v>
      </c>
      <c r="AAG199">
        <f t="shared" si="392"/>
        <v>9.3519533658749996</v>
      </c>
      <c r="AAH199">
        <f t="shared" si="392"/>
        <v>9.4532040729750015</v>
      </c>
      <c r="AAI199">
        <f t="shared" si="392"/>
        <v>9.5566468343000039</v>
      </c>
      <c r="AAJ199">
        <f t="shared" si="392"/>
        <v>9.6639642148250005</v>
      </c>
      <c r="AAK199">
        <f t="shared" si="392"/>
        <v>9.795222868299998</v>
      </c>
    </row>
    <row r="200" spans="612:713" x14ac:dyDescent="0.25">
      <c r="WN200" t="s">
        <v>738</v>
      </c>
      <c r="WO200" s="2">
        <f>_xlfn.STDEV.S(HA2:HA41,OU82:OU121)</f>
        <v>1.1570613665803749E-4</v>
      </c>
      <c r="WP200">
        <f t="shared" ref="WP200:ZA200" si="393">_xlfn.STDEV.S(HB2:HB41,OV82:OV121)</f>
        <v>0.28586013114579462</v>
      </c>
      <c r="WQ200">
        <f t="shared" si="393"/>
        <v>0.40875699312939823</v>
      </c>
      <c r="WR200">
        <f t="shared" si="393"/>
        <v>0.49771932000953084</v>
      </c>
      <c r="WS200">
        <f t="shared" si="393"/>
        <v>0.56720774597615575</v>
      </c>
      <c r="WT200">
        <f t="shared" si="393"/>
        <v>0.62342102907197106</v>
      </c>
      <c r="WU200">
        <f t="shared" si="393"/>
        <v>0.66984989851745025</v>
      </c>
      <c r="WV200">
        <f t="shared" si="393"/>
        <v>0.70873727468969661</v>
      </c>
      <c r="WW200">
        <f t="shared" si="393"/>
        <v>0.74162364691146165</v>
      </c>
      <c r="WX200">
        <f t="shared" si="393"/>
        <v>0.76960985101468271</v>
      </c>
      <c r="WY200">
        <f t="shared" si="393"/>
        <v>0.7935111127693486</v>
      </c>
      <c r="WZ200">
        <f t="shared" si="393"/>
        <v>0.81395297551108126</v>
      </c>
      <c r="XA200">
        <f t="shared" si="393"/>
        <v>0.83143033636056995</v>
      </c>
      <c r="XB200">
        <f t="shared" si="393"/>
        <v>0.84634356846654712</v>
      </c>
      <c r="XC200">
        <f t="shared" si="393"/>
        <v>0.85902087852300302</v>
      </c>
      <c r="XD200">
        <f t="shared" si="393"/>
        <v>0.86973156722482381</v>
      </c>
      <c r="XE200">
        <f t="shared" si="393"/>
        <v>0.87869427790714549</v>
      </c>
      <c r="XF200">
        <f t="shared" si="393"/>
        <v>0.88608283567134494</v>
      </c>
      <c r="XG200">
        <f t="shared" si="393"/>
        <v>0.89203188191521665</v>
      </c>
      <c r="XH200">
        <f t="shared" si="393"/>
        <v>0.89664272891423391</v>
      </c>
      <c r="XI200">
        <f t="shared" si="393"/>
        <v>0.89998924752041098</v>
      </c>
      <c r="XJ200">
        <f t="shared" si="393"/>
        <v>0.90212330517782757</v>
      </c>
      <c r="XK200">
        <f t="shared" si="393"/>
        <v>0.90308505218550672</v>
      </c>
      <c r="XL200">
        <f t="shared" si="393"/>
        <v>0.90292219092701231</v>
      </c>
      <c r="XM200">
        <f t="shared" si="393"/>
        <v>0.90171317201012491</v>
      </c>
      <c r="XN200">
        <f t="shared" si="393"/>
        <v>0.8995771727722216</v>
      </c>
      <c r="XO200">
        <f t="shared" si="393"/>
        <v>0.89665891473411319</v>
      </c>
      <c r="XP200">
        <f t="shared" si="393"/>
        <v>0.89310166023740889</v>
      </c>
      <c r="XQ200">
        <f t="shared" si="393"/>
        <v>0.88902886897064681</v>
      </c>
      <c r="XR200">
        <f t="shared" si="393"/>
        <v>0.88453955440860543</v>
      </c>
      <c r="XS200">
        <f t="shared" si="393"/>
        <v>0.87971147204032563</v>
      </c>
      <c r="XT200">
        <f t="shared" si="393"/>
        <v>0.87460570362399337</v>
      </c>
      <c r="XU200">
        <f t="shared" si="393"/>
        <v>0.86927139146434462</v>
      </c>
      <c r="XV200">
        <f t="shared" si="393"/>
        <v>0.86374890779816171</v>
      </c>
      <c r="XW200">
        <f t="shared" si="393"/>
        <v>0.85807233728401022</v>
      </c>
      <c r="XX200">
        <f t="shared" si="393"/>
        <v>0.85227114792321168</v>
      </c>
      <c r="XY200">
        <f t="shared" si="393"/>
        <v>0.8463712293540715</v>
      </c>
      <c r="XZ200">
        <f t="shared" si="393"/>
        <v>0.84039551233830945</v>
      </c>
      <c r="YA200">
        <f t="shared" si="393"/>
        <v>0.83436454228598533</v>
      </c>
      <c r="YB200">
        <f t="shared" si="393"/>
        <v>0.82829694942044718</v>
      </c>
      <c r="YC200">
        <f t="shared" si="393"/>
        <v>0.82220963511752498</v>
      </c>
      <c r="YD200">
        <f t="shared" si="393"/>
        <v>0.81611832434040821</v>
      </c>
      <c r="YE200">
        <f t="shared" si="393"/>
        <v>0.81003827172865728</v>
      </c>
      <c r="YF200">
        <f t="shared" si="393"/>
        <v>0.80398496092998051</v>
      </c>
      <c r="YG200">
        <f t="shared" si="393"/>
        <v>0.79797575617105543</v>
      </c>
      <c r="YH200">
        <f t="shared" si="393"/>
        <v>0.79203223126313005</v>
      </c>
      <c r="YI200">
        <f t="shared" si="393"/>
        <v>0.78618327589743131</v>
      </c>
      <c r="YJ200">
        <f t="shared" si="393"/>
        <v>0.78046721195981439</v>
      </c>
      <c r="YK200">
        <f t="shared" si="393"/>
        <v>0.77492993459106407</v>
      </c>
      <c r="YL200">
        <f t="shared" si="393"/>
        <v>0.76961696985740247</v>
      </c>
      <c r="YM200">
        <f t="shared" si="393"/>
        <v>0.76456289682673906</v>
      </c>
      <c r="YN200">
        <f t="shared" si="393"/>
        <v>0.75980722220259578</v>
      </c>
      <c r="YO200">
        <f t="shared" si="393"/>
        <v>0.75539654108244647</v>
      </c>
      <c r="YP200">
        <f t="shared" si="393"/>
        <v>0.75134073341681862</v>
      </c>
      <c r="YQ200">
        <f t="shared" si="393"/>
        <v>0.74761300642642914</v>
      </c>
      <c r="YR200">
        <f t="shared" si="393"/>
        <v>0.74417991591432298</v>
      </c>
      <c r="YS200">
        <f t="shared" si="393"/>
        <v>0.74101521380905555</v>
      </c>
      <c r="YT200">
        <f t="shared" si="393"/>
        <v>0.73810063002402226</v>
      </c>
      <c r="YU200">
        <f t="shared" si="393"/>
        <v>0.73542360669533302</v>
      </c>
      <c r="YV200">
        <f t="shared" si="393"/>
        <v>0.73297543806988219</v>
      </c>
      <c r="YW200">
        <f t="shared" si="393"/>
        <v>0.73074981321704002</v>
      </c>
      <c r="YX200">
        <f t="shared" si="393"/>
        <v>0.72874146140492246</v>
      </c>
      <c r="YY200">
        <f t="shared" si="393"/>
        <v>0.72694479292741354</v>
      </c>
      <c r="YZ200">
        <f t="shared" si="393"/>
        <v>0.72535278643388923</v>
      </c>
      <c r="ZA200">
        <f t="shared" si="393"/>
        <v>0.72395636605234714</v>
      </c>
      <c r="ZB200">
        <f t="shared" ref="ZB200:AAK200" si="394">_xlfn.STDEV.S(JN2:JN41,RH82:RH121)</f>
        <v>0.72274402746575928</v>
      </c>
      <c r="ZC200">
        <f t="shared" si="394"/>
        <v>0.72170176310892753</v>
      </c>
      <c r="ZD200">
        <f t="shared" si="394"/>
        <v>0.72081329707296771</v>
      </c>
      <c r="ZE200">
        <f t="shared" si="394"/>
        <v>0.72005992013960163</v>
      </c>
      <c r="ZF200">
        <f t="shared" si="394"/>
        <v>0.71942059413084425</v>
      </c>
      <c r="ZG200">
        <f t="shared" si="394"/>
        <v>0.71887213967229546</v>
      </c>
      <c r="ZH200">
        <f t="shared" si="394"/>
        <v>0.71838910880604345</v>
      </c>
      <c r="ZI200">
        <f t="shared" si="394"/>
        <v>0.71794407335868382</v>
      </c>
      <c r="ZJ200">
        <f t="shared" si="394"/>
        <v>0.71750738963147942</v>
      </c>
      <c r="ZK200">
        <f t="shared" si="394"/>
        <v>0.71704749641284804</v>
      </c>
      <c r="ZL200">
        <f t="shared" si="394"/>
        <v>0.71653097299648771</v>
      </c>
      <c r="ZM200">
        <f t="shared" si="394"/>
        <v>0.71592264141494055</v>
      </c>
      <c r="ZN200">
        <f t="shared" si="394"/>
        <v>0.71518571685380961</v>
      </c>
      <c r="ZO200">
        <f t="shared" si="394"/>
        <v>0.71428184704366182</v>
      </c>
      <c r="ZP200">
        <f t="shared" si="394"/>
        <v>0.71317129659671707</v>
      </c>
      <c r="ZQ200">
        <f t="shared" si="394"/>
        <v>0.71181304549301938</v>
      </c>
      <c r="ZR200">
        <f t="shared" si="394"/>
        <v>0.7101648765843751</v>
      </c>
      <c r="ZS200">
        <f t="shared" si="394"/>
        <v>0.708183415267718</v>
      </c>
      <c r="ZT200">
        <f t="shared" si="394"/>
        <v>0.70582421785194294</v>
      </c>
      <c r="ZU200">
        <f t="shared" si="394"/>
        <v>0.70304157957742541</v>
      </c>
      <c r="ZV200">
        <f t="shared" si="394"/>
        <v>0.69978874095723975</v>
      </c>
      <c r="ZW200">
        <f t="shared" si="394"/>
        <v>0.69601745176277008</v>
      </c>
      <c r="ZX200">
        <f t="shared" si="394"/>
        <v>0.69167798041699446</v>
      </c>
      <c r="ZY200">
        <f t="shared" si="394"/>
        <v>0.68671865027385892</v>
      </c>
      <c r="ZZ200">
        <f t="shared" si="394"/>
        <v>0.68108506348231579</v>
      </c>
      <c r="AAA200">
        <f t="shared" si="394"/>
        <v>0.67471948006966642</v>
      </c>
      <c r="AAB200">
        <f t="shared" si="394"/>
        <v>0.66755898041565764</v>
      </c>
      <c r="AAC200">
        <f t="shared" si="394"/>
        <v>0.6595328684050169</v>
      </c>
      <c r="AAD200">
        <f t="shared" si="394"/>
        <v>0.65055820705702005</v>
      </c>
      <c r="AAE200">
        <f t="shared" si="394"/>
        <v>0.64053190252847059</v>
      </c>
      <c r="AAF200">
        <f t="shared" si="394"/>
        <v>0.62931574779836874</v>
      </c>
      <c r="AAG200">
        <f t="shared" si="394"/>
        <v>0.61670626258426609</v>
      </c>
      <c r="AAH200">
        <f t="shared" si="394"/>
        <v>0.60236613672686989</v>
      </c>
      <c r="AAI200">
        <f t="shared" si="394"/>
        <v>0.58563867636980849</v>
      </c>
      <c r="AAJ200">
        <f t="shared" si="394"/>
        <v>0.5648518633191838</v>
      </c>
      <c r="AAK200">
        <f t="shared" si="394"/>
        <v>0.52768812891820516</v>
      </c>
    </row>
    <row r="201" spans="612:713" x14ac:dyDescent="0.25">
      <c r="WN201" t="s">
        <v>728</v>
      </c>
      <c r="WO201" s="2">
        <f>WO199+1.96*WO200/(80^0.5)</f>
        <v>4.7065750124162707E-5</v>
      </c>
      <c r="WP201">
        <f t="shared" ref="WP201:ZA201" si="395">WP199+1.96*WP200/(80^0.5)</f>
        <v>0.25978283410930214</v>
      </c>
      <c r="WQ201">
        <f t="shared" si="395"/>
        <v>0.42988090954574332</v>
      </c>
      <c r="WR201">
        <f t="shared" si="395"/>
        <v>0.57949911805911591</v>
      </c>
      <c r="WS201">
        <f t="shared" si="395"/>
        <v>0.71753062818197755</v>
      </c>
      <c r="WT201">
        <f t="shared" si="395"/>
        <v>0.84778295371156442</v>
      </c>
      <c r="WU201">
        <f t="shared" si="395"/>
        <v>0.97233152266502276</v>
      </c>
      <c r="WV201">
        <f t="shared" si="395"/>
        <v>1.0924396642906222</v>
      </c>
      <c r="WW201">
        <f t="shared" si="395"/>
        <v>1.2089384313701024</v>
      </c>
      <c r="WX201">
        <f t="shared" si="395"/>
        <v>1.3224195285911868</v>
      </c>
      <c r="WY201">
        <f t="shared" si="395"/>
        <v>1.4333345686772694</v>
      </c>
      <c r="WZ201">
        <f t="shared" si="395"/>
        <v>1.5420441050806379</v>
      </c>
      <c r="XA201">
        <f t="shared" si="395"/>
        <v>1.6488427900894593</v>
      </c>
      <c r="XB201">
        <f t="shared" si="395"/>
        <v>1.753974220813272</v>
      </c>
      <c r="XC201">
        <f t="shared" si="395"/>
        <v>1.8576410431899641</v>
      </c>
      <c r="XD201">
        <f t="shared" si="395"/>
        <v>1.9600123128112301</v>
      </c>
      <c r="XE201">
        <f t="shared" si="395"/>
        <v>2.061228975585367</v>
      </c>
      <c r="XF201">
        <f t="shared" si="395"/>
        <v>2.1614092480671765</v>
      </c>
      <c r="XG201">
        <f t="shared" si="395"/>
        <v>2.2606551274288305</v>
      </c>
      <c r="XH201">
        <f t="shared" si="395"/>
        <v>2.3590595877265477</v>
      </c>
      <c r="XI201">
        <f t="shared" si="395"/>
        <v>2.4567119120495029</v>
      </c>
      <c r="XJ201">
        <f t="shared" si="395"/>
        <v>2.5536990051275117</v>
      </c>
      <c r="XK201">
        <f t="shared" si="395"/>
        <v>2.6501032174077719</v>
      </c>
      <c r="XL201">
        <f t="shared" si="395"/>
        <v>2.7459974880609725</v>
      </c>
      <c r="XM201">
        <f t="shared" si="395"/>
        <v>2.8414397293095162</v>
      </c>
      <c r="XN201">
        <f t="shared" si="395"/>
        <v>2.9364701125639243</v>
      </c>
      <c r="XO201">
        <f t="shared" si="395"/>
        <v>3.031114013425714</v>
      </c>
      <c r="XP201">
        <f t="shared" si="395"/>
        <v>3.1253884434646597</v>
      </c>
      <c r="XQ201">
        <f t="shared" si="395"/>
        <v>3.2193079114528564</v>
      </c>
      <c r="XR201">
        <f t="shared" si="395"/>
        <v>3.3128879499496109</v>
      </c>
      <c r="XS201">
        <f t="shared" si="395"/>
        <v>3.4061464356027189</v>
      </c>
      <c r="XT201">
        <f t="shared" si="395"/>
        <v>3.4991037576426032</v>
      </c>
      <c r="XU201">
        <f t="shared" si="395"/>
        <v>3.5917825259015914</v>
      </c>
      <c r="XV201">
        <f t="shared" si="395"/>
        <v>3.684206482386132</v>
      </c>
      <c r="XW201">
        <f t="shared" si="395"/>
        <v>3.7764000198263612</v>
      </c>
      <c r="XX201">
        <f t="shared" si="395"/>
        <v>3.8683876299577706</v>
      </c>
      <c r="XY201">
        <f t="shared" si="395"/>
        <v>3.9601936092225052</v>
      </c>
      <c r="XZ201">
        <f t="shared" si="395"/>
        <v>4.0518419836452733</v>
      </c>
      <c r="YA201">
        <f t="shared" si="395"/>
        <v>4.1433566112625622</v>
      </c>
      <c r="YB201">
        <f t="shared" si="395"/>
        <v>4.234761331602062</v>
      </c>
      <c r="YC201">
        <f t="shared" si="395"/>
        <v>4.326079964616051</v>
      </c>
      <c r="YD201">
        <f t="shared" si="395"/>
        <v>4.4173367706390207</v>
      </c>
      <c r="YE201">
        <f t="shared" si="395"/>
        <v>4.5085565556912481</v>
      </c>
      <c r="YF201">
        <f t="shared" si="395"/>
        <v>4.59976462330164</v>
      </c>
      <c r="YG201">
        <f t="shared" si="395"/>
        <v>4.6909864776241372</v>
      </c>
      <c r="YH201">
        <f t="shared" si="395"/>
        <v>4.782246280578569</v>
      </c>
      <c r="YI201">
        <f t="shared" si="395"/>
        <v>4.8735634772226533</v>
      </c>
      <c r="YJ201">
        <f t="shared" si="395"/>
        <v>4.964947156934886</v>
      </c>
      <c r="YK201">
        <f t="shared" si="395"/>
        <v>5.0563898974814183</v>
      </c>
      <c r="YL201">
        <f t="shared" si="395"/>
        <v>5.1478666737763792</v>
      </c>
      <c r="YM201">
        <f t="shared" si="395"/>
        <v>5.2393734248171171</v>
      </c>
      <c r="YN201">
        <f t="shared" si="395"/>
        <v>5.3308676492667466</v>
      </c>
      <c r="YO201">
        <f t="shared" si="395"/>
        <v>5.4222458481511993</v>
      </c>
      <c r="YP201">
        <f t="shared" si="395"/>
        <v>5.5134994050100863</v>
      </c>
      <c r="YQ201">
        <f t="shared" si="395"/>
        <v>5.6046572975417837</v>
      </c>
      <c r="YR201">
        <f t="shared" si="395"/>
        <v>5.6957489315135001</v>
      </c>
      <c r="YS201">
        <f t="shared" si="395"/>
        <v>5.7868003534129802</v>
      </c>
      <c r="YT201">
        <f t="shared" si="395"/>
        <v>5.8778332165309735</v>
      </c>
      <c r="YU201">
        <f t="shared" si="395"/>
        <v>5.9688651318042245</v>
      </c>
      <c r="YV201">
        <f t="shared" si="395"/>
        <v>6.0599100003504685</v>
      </c>
      <c r="YW201">
        <f t="shared" si="395"/>
        <v>6.1509783295760601</v>
      </c>
      <c r="YX201">
        <f t="shared" si="395"/>
        <v>6.2420779106809485</v>
      </c>
      <c r="YY201">
        <f t="shared" si="395"/>
        <v>6.3332142996667704</v>
      </c>
      <c r="YZ201">
        <f t="shared" si="395"/>
        <v>6.4243920064622371</v>
      </c>
      <c r="ZA201">
        <f t="shared" si="395"/>
        <v>6.5156151311292048</v>
      </c>
      <c r="ZB201">
        <f t="shared" ref="ZB201:AAK201" si="396">ZB199+1.96*ZB200/(80^0.5)</f>
        <v>6.6068875287230533</v>
      </c>
      <c r="ZC201">
        <f t="shared" si="396"/>
        <v>6.6982128743007152</v>
      </c>
      <c r="ZD201">
        <f t="shared" si="396"/>
        <v>6.7895948145964082</v>
      </c>
      <c r="ZE201">
        <f t="shared" si="396"/>
        <v>6.8810366319219129</v>
      </c>
      <c r="ZF201">
        <f t="shared" si="396"/>
        <v>6.9725412628832055</v>
      </c>
      <c r="ZG201">
        <f t="shared" si="396"/>
        <v>7.0641113731259226</v>
      </c>
      <c r="ZH201">
        <f t="shared" si="396"/>
        <v>7.1557494216954094</v>
      </c>
      <c r="ZI201">
        <f t="shared" si="396"/>
        <v>7.2474576723031667</v>
      </c>
      <c r="ZJ201">
        <f t="shared" si="396"/>
        <v>7.3392383315872944</v>
      </c>
      <c r="ZK201">
        <f t="shared" si="396"/>
        <v>7.4310934208923634</v>
      </c>
      <c r="ZL201">
        <f t="shared" si="396"/>
        <v>7.5230252575332122</v>
      </c>
      <c r="ZM201">
        <f t="shared" si="396"/>
        <v>7.6150361986978305</v>
      </c>
      <c r="ZN201">
        <f t="shared" si="396"/>
        <v>7.7071289773083596</v>
      </c>
      <c r="ZO201">
        <f t="shared" si="396"/>
        <v>7.7993066712032038</v>
      </c>
      <c r="ZP201">
        <f t="shared" si="396"/>
        <v>7.8915731072566091</v>
      </c>
      <c r="ZQ201">
        <f t="shared" si="396"/>
        <v>7.9839326826603667</v>
      </c>
      <c r="ZR201">
        <f t="shared" si="396"/>
        <v>8.0763910419989919</v>
      </c>
      <c r="ZS201">
        <f t="shared" si="396"/>
        <v>8.1689546405435038</v>
      </c>
      <c r="ZT201">
        <f t="shared" si="396"/>
        <v>8.2616318583406922</v>
      </c>
      <c r="ZU201">
        <f t="shared" si="396"/>
        <v>8.354432369793507</v>
      </c>
      <c r="ZV201">
        <f t="shared" si="396"/>
        <v>8.4473683444525989</v>
      </c>
      <c r="ZW201">
        <f t="shared" si="396"/>
        <v>8.5404544086204357</v>
      </c>
      <c r="ZX201">
        <f t="shared" si="396"/>
        <v>8.6337085705597101</v>
      </c>
      <c r="ZY201">
        <f t="shared" si="396"/>
        <v>8.7271530741760657</v>
      </c>
      <c r="ZZ201">
        <f t="shared" si="396"/>
        <v>8.8208151442148157</v>
      </c>
      <c r="AAA201">
        <f t="shared" si="396"/>
        <v>8.9147291442465484</v>
      </c>
      <c r="AAB201">
        <f t="shared" si="396"/>
        <v>9.008938189526587</v>
      </c>
      <c r="AAC201">
        <f t="shared" si="396"/>
        <v>9.1034973157606043</v>
      </c>
      <c r="AAD201">
        <f t="shared" si="396"/>
        <v>9.198477795906383</v>
      </c>
      <c r="AAE201">
        <f t="shared" si="396"/>
        <v>9.2939744526044699</v>
      </c>
      <c r="AAF201">
        <f t="shared" si="396"/>
        <v>9.3901174781310512</v>
      </c>
      <c r="AAG201">
        <f t="shared" si="396"/>
        <v>9.487095084153248</v>
      </c>
      <c r="AAH201">
        <f t="shared" si="396"/>
        <v>9.5852033726233916</v>
      </c>
      <c r="AAI201">
        <f t="shared" si="396"/>
        <v>9.6849805675803609</v>
      </c>
      <c r="AAJ201">
        <f t="shared" si="396"/>
        <v>9.7877428368577135</v>
      </c>
      <c r="AAK201">
        <f t="shared" si="396"/>
        <v>9.9108576279637148</v>
      </c>
    </row>
    <row r="202" spans="612:713" x14ac:dyDescent="0.25">
      <c r="WN202" t="s">
        <v>725</v>
      </c>
      <c r="WO202" s="2">
        <f>WO199-1.96*WO200/(80^0.5)</f>
        <v>-3.64470012416271E-6</v>
      </c>
      <c r="WP202">
        <f t="shared" ref="WP202:ZA202" si="397">WP199-1.96*WP200/(80^0.5)</f>
        <v>0.13449910779069785</v>
      </c>
      <c r="WQ202">
        <f t="shared" si="397"/>
        <v>0.25073525865425661</v>
      </c>
      <c r="WR202">
        <f t="shared" si="397"/>
        <v>0.36136400834088467</v>
      </c>
      <c r="WS202">
        <f t="shared" si="397"/>
        <v>0.46894087301802267</v>
      </c>
      <c r="WT202">
        <f t="shared" si="397"/>
        <v>0.57455664098843573</v>
      </c>
      <c r="WU202">
        <f t="shared" si="397"/>
        <v>0.67875686073497732</v>
      </c>
      <c r="WV202">
        <f t="shared" si="397"/>
        <v>0.78182185830937823</v>
      </c>
      <c r="WW202">
        <f t="shared" si="397"/>
        <v>0.88390753727989757</v>
      </c>
      <c r="WX202">
        <f t="shared" si="397"/>
        <v>0.98512313975881305</v>
      </c>
      <c r="WY202">
        <f t="shared" si="397"/>
        <v>1.0855629900227315</v>
      </c>
      <c r="WZ202">
        <f t="shared" si="397"/>
        <v>1.1853134850693621</v>
      </c>
      <c r="XA202">
        <f t="shared" si="397"/>
        <v>1.2844523789605407</v>
      </c>
      <c r="XB202">
        <f t="shared" si="397"/>
        <v>1.3830477975367264</v>
      </c>
      <c r="XC202">
        <f t="shared" si="397"/>
        <v>1.4811585438100354</v>
      </c>
      <c r="XD202">
        <f t="shared" si="397"/>
        <v>1.5788356471387717</v>
      </c>
      <c r="XE202">
        <f t="shared" si="397"/>
        <v>1.676124228764635</v>
      </c>
      <c r="XF202">
        <f t="shared" si="397"/>
        <v>1.7730663230328234</v>
      </c>
      <c r="XG202">
        <f t="shared" si="397"/>
        <v>1.8697049179211704</v>
      </c>
      <c r="XH202">
        <f t="shared" si="397"/>
        <v>1.9660885854234518</v>
      </c>
      <c r="XI202">
        <f t="shared" si="397"/>
        <v>2.0622742333004966</v>
      </c>
      <c r="XJ202">
        <f t="shared" si="397"/>
        <v>2.1583260343724868</v>
      </c>
      <c r="XK202">
        <f t="shared" si="397"/>
        <v>2.2543087424422272</v>
      </c>
      <c r="XL202">
        <f t="shared" si="397"/>
        <v>2.3502743901890271</v>
      </c>
      <c r="XM202">
        <f t="shared" si="397"/>
        <v>2.4462465073404829</v>
      </c>
      <c r="XN202">
        <f t="shared" si="397"/>
        <v>2.5422130335360755</v>
      </c>
      <c r="XO202">
        <f t="shared" si="397"/>
        <v>2.6381359173742873</v>
      </c>
      <c r="XP202">
        <f t="shared" si="397"/>
        <v>2.7339693829353413</v>
      </c>
      <c r="XQ202">
        <f t="shared" si="397"/>
        <v>2.8296738303971449</v>
      </c>
      <c r="XR202">
        <f t="shared" si="397"/>
        <v>2.9252213977503883</v>
      </c>
      <c r="XS202">
        <f t="shared" si="397"/>
        <v>3.0205958837972782</v>
      </c>
      <c r="XT202">
        <f t="shared" si="397"/>
        <v>3.1157909075073955</v>
      </c>
      <c r="XU202">
        <f t="shared" si="397"/>
        <v>3.2108075411484109</v>
      </c>
      <c r="XV202">
        <f t="shared" si="397"/>
        <v>3.3056518328138664</v>
      </c>
      <c r="XW202">
        <f t="shared" si="397"/>
        <v>3.4003332369736428</v>
      </c>
      <c r="XX202">
        <f t="shared" si="397"/>
        <v>3.494863330442227</v>
      </c>
      <c r="XY202">
        <f t="shared" si="397"/>
        <v>3.5892550630274944</v>
      </c>
      <c r="XZ202">
        <f t="shared" si="397"/>
        <v>3.6835224109047253</v>
      </c>
      <c r="YA202">
        <f t="shared" si="397"/>
        <v>3.7776802276874379</v>
      </c>
      <c r="YB202">
        <f t="shared" si="397"/>
        <v>3.8717441878479359</v>
      </c>
      <c r="YC202">
        <f t="shared" si="397"/>
        <v>3.9657307039839469</v>
      </c>
      <c r="YD202">
        <f t="shared" si="397"/>
        <v>4.0596571446609788</v>
      </c>
      <c r="YE202">
        <f t="shared" si="397"/>
        <v>4.1535416302587507</v>
      </c>
      <c r="YF202">
        <f t="shared" si="397"/>
        <v>4.2474026782983589</v>
      </c>
      <c r="YG202">
        <f t="shared" si="397"/>
        <v>4.3412581827258636</v>
      </c>
      <c r="YH202">
        <f t="shared" si="397"/>
        <v>4.4351228503214308</v>
      </c>
      <c r="YI202">
        <f t="shared" si="397"/>
        <v>4.5290034646773485</v>
      </c>
      <c r="YJ202">
        <f t="shared" si="397"/>
        <v>4.6228923198651168</v>
      </c>
      <c r="YK202">
        <f t="shared" si="397"/>
        <v>4.7167618792185824</v>
      </c>
      <c r="YL202">
        <f t="shared" si="397"/>
        <v>4.8105671649736212</v>
      </c>
      <c r="YM202">
        <f t="shared" si="397"/>
        <v>4.9042889611828819</v>
      </c>
      <c r="YN202">
        <f t="shared" si="397"/>
        <v>4.9978674519332493</v>
      </c>
      <c r="YO202">
        <f t="shared" si="397"/>
        <v>5.0911787170488019</v>
      </c>
      <c r="YP202">
        <f t="shared" si="397"/>
        <v>5.1842098099899134</v>
      </c>
      <c r="YQ202">
        <f t="shared" si="397"/>
        <v>5.2770014509082168</v>
      </c>
      <c r="YR202">
        <f t="shared" si="397"/>
        <v>5.3695977031364981</v>
      </c>
      <c r="YS202">
        <f t="shared" si="397"/>
        <v>5.4620361168870168</v>
      </c>
      <c r="YT202">
        <f t="shared" si="397"/>
        <v>5.5543463526690235</v>
      </c>
      <c r="YU202">
        <f t="shared" si="397"/>
        <v>5.6465515251457736</v>
      </c>
      <c r="YV202">
        <f t="shared" si="397"/>
        <v>5.7386693508995279</v>
      </c>
      <c r="YW202">
        <f t="shared" si="397"/>
        <v>5.8307131032239399</v>
      </c>
      <c r="YX202">
        <f t="shared" si="397"/>
        <v>5.9226928833190557</v>
      </c>
      <c r="YY202">
        <f t="shared" si="397"/>
        <v>6.0146166969832295</v>
      </c>
      <c r="YZ202">
        <f t="shared" si="397"/>
        <v>6.1064921313877649</v>
      </c>
      <c r="ZA202">
        <f t="shared" si="397"/>
        <v>6.1983272642707972</v>
      </c>
      <c r="ZB202">
        <f t="shared" ref="ZB202:AAK202" si="398">ZB199-1.96*ZB200/(80^0.5)</f>
        <v>6.2901309926769517</v>
      </c>
      <c r="ZC202">
        <f t="shared" si="398"/>
        <v>6.3819131307492842</v>
      </c>
      <c r="ZD202">
        <f t="shared" si="398"/>
        <v>6.4736844584535911</v>
      </c>
      <c r="ZE202">
        <f t="shared" si="398"/>
        <v>6.5654564577780894</v>
      </c>
      <c r="ZF202">
        <f t="shared" si="398"/>
        <v>6.6572412857167942</v>
      </c>
      <c r="ZG202">
        <f t="shared" si="398"/>
        <v>6.7490517667240786</v>
      </c>
      <c r="ZH202">
        <f t="shared" si="398"/>
        <v>6.8409015129045923</v>
      </c>
      <c r="ZI202">
        <f t="shared" si="398"/>
        <v>6.9328048088968366</v>
      </c>
      <c r="ZJ202">
        <f t="shared" si="398"/>
        <v>7.0247768532627095</v>
      </c>
      <c r="ZK202">
        <f t="shared" si="398"/>
        <v>7.1168334996576306</v>
      </c>
      <c r="ZL202">
        <f t="shared" si="398"/>
        <v>7.2089917126667862</v>
      </c>
      <c r="ZM202">
        <f t="shared" si="398"/>
        <v>7.3012692669021684</v>
      </c>
      <c r="ZN202">
        <f t="shared" si="398"/>
        <v>7.3936850169416406</v>
      </c>
      <c r="ZO202">
        <f t="shared" si="398"/>
        <v>7.4862588492467923</v>
      </c>
      <c r="ZP202">
        <f t="shared" si="398"/>
        <v>7.579012005493392</v>
      </c>
      <c r="ZQ202">
        <f t="shared" si="398"/>
        <v>7.6719668606896327</v>
      </c>
      <c r="ZR202">
        <f t="shared" si="398"/>
        <v>7.7651475619010109</v>
      </c>
      <c r="ZS202">
        <f t="shared" si="398"/>
        <v>7.8585795741564937</v>
      </c>
      <c r="ZT202">
        <f t="shared" si="398"/>
        <v>7.952290755809309</v>
      </c>
      <c r="ZU202">
        <f t="shared" si="398"/>
        <v>8.0463108122564933</v>
      </c>
      <c r="ZV202">
        <f t="shared" si="398"/>
        <v>8.1406724062974014</v>
      </c>
      <c r="ZW202">
        <f t="shared" si="398"/>
        <v>8.2354113108295603</v>
      </c>
      <c r="ZX202">
        <f t="shared" si="398"/>
        <v>8.3305673299402851</v>
      </c>
      <c r="ZY202">
        <f t="shared" si="398"/>
        <v>8.4261853558239324</v>
      </c>
      <c r="ZZ202">
        <f t="shared" si="398"/>
        <v>8.522316454135197</v>
      </c>
      <c r="AAA202">
        <f t="shared" si="398"/>
        <v>8.6190202941034482</v>
      </c>
      <c r="AAB202">
        <f t="shared" si="398"/>
        <v>8.7163675667234148</v>
      </c>
      <c r="AAC202">
        <f t="shared" si="398"/>
        <v>8.8144442916393917</v>
      </c>
      <c r="AAD202">
        <f t="shared" si="398"/>
        <v>8.9133580905436052</v>
      </c>
      <c r="AAE202">
        <f t="shared" si="398"/>
        <v>9.0132489689455291</v>
      </c>
      <c r="AAF202">
        <f t="shared" si="398"/>
        <v>9.1143076910189524</v>
      </c>
      <c r="AAG202">
        <f t="shared" si="398"/>
        <v>9.2168116475967512</v>
      </c>
      <c r="AAH202">
        <f t="shared" si="398"/>
        <v>9.3212047733266115</v>
      </c>
      <c r="AAI202">
        <f t="shared" si="398"/>
        <v>9.428313101019647</v>
      </c>
      <c r="AAJ202">
        <f t="shared" si="398"/>
        <v>9.5401855927922874</v>
      </c>
      <c r="AAK202">
        <f t="shared" si="398"/>
        <v>9.6795881086362812</v>
      </c>
    </row>
    <row r="213" spans="611:713" x14ac:dyDescent="0.25">
      <c r="WM213" t="s">
        <v>739</v>
      </c>
      <c r="WN213" t="s">
        <v>740</v>
      </c>
      <c r="WO213" s="4">
        <f>MEDIAN(HA122:HA161,OU42:OU81)</f>
        <v>0</v>
      </c>
      <c r="WP213" s="4">
        <f t="shared" ref="WP213:ZA213" si="399">MEDIAN(HB122:HB161,OV42:OV81)</f>
        <v>8.2459458999999999E-2</v>
      </c>
      <c r="WQ213" s="4">
        <f t="shared" si="399"/>
        <v>0.164977191</v>
      </c>
      <c r="WR213" s="4">
        <f t="shared" si="399"/>
        <v>0.25008710000000001</v>
      </c>
      <c r="WS213" s="4">
        <f t="shared" si="399"/>
        <v>0.33504224999999999</v>
      </c>
      <c r="WT213" s="4">
        <f t="shared" si="399"/>
        <v>0.42089315799999999</v>
      </c>
      <c r="WU213" s="4">
        <f t="shared" si="399"/>
        <v>0.50722318</v>
      </c>
      <c r="WV213" s="4">
        <f t="shared" si="399"/>
        <v>0.59412421599999998</v>
      </c>
      <c r="WW213" s="4">
        <f t="shared" si="399"/>
        <v>0.68187812299999995</v>
      </c>
      <c r="WX213" s="4">
        <f t="shared" si="399"/>
        <v>0.77430697100000001</v>
      </c>
      <c r="WY213" s="4">
        <f t="shared" si="399"/>
        <v>0.86669546099999994</v>
      </c>
      <c r="WZ213" s="4">
        <f t="shared" si="399"/>
        <v>0.95180450500000002</v>
      </c>
      <c r="XA213" s="4">
        <f t="shared" si="399"/>
        <v>1.0439476750000001</v>
      </c>
      <c r="XB213" s="4">
        <f t="shared" si="399"/>
        <v>1.1283173</v>
      </c>
      <c r="XC213" s="4">
        <f t="shared" si="399"/>
        <v>1.2242950320000001</v>
      </c>
      <c r="XD213" s="4">
        <f t="shared" si="399"/>
        <v>1.3165551959999999</v>
      </c>
      <c r="XE213" s="4">
        <f t="shared" si="399"/>
        <v>1.4074468040000001</v>
      </c>
      <c r="XF213" s="4">
        <f t="shared" si="399"/>
        <v>1.4964801560000001</v>
      </c>
      <c r="XG213" s="4">
        <f t="shared" si="399"/>
        <v>1.5927483</v>
      </c>
      <c r="XH213" s="4">
        <f t="shared" si="399"/>
        <v>1.6896715760000001</v>
      </c>
      <c r="XI213" s="4">
        <f t="shared" si="399"/>
        <v>1.7795641990000002</v>
      </c>
      <c r="XJ213" s="4">
        <f t="shared" si="399"/>
        <v>1.8693110979999998</v>
      </c>
      <c r="XK213" s="4">
        <f t="shared" si="399"/>
        <v>1.9568573810000001</v>
      </c>
      <c r="XL213" s="4">
        <f t="shared" si="399"/>
        <v>2.0442350660000002</v>
      </c>
      <c r="XM213" s="4">
        <f t="shared" si="399"/>
        <v>2.1341590259999998</v>
      </c>
      <c r="XN213" s="4">
        <f t="shared" si="399"/>
        <v>2.2293927849999999</v>
      </c>
      <c r="XO213" s="4">
        <f t="shared" si="399"/>
        <v>2.3206307009999998</v>
      </c>
      <c r="XP213" s="4">
        <f t="shared" si="399"/>
        <v>2.4017644520000001</v>
      </c>
      <c r="XQ213" s="4">
        <f t="shared" si="399"/>
        <v>2.4998569960000001</v>
      </c>
      <c r="XR213" s="4">
        <f t="shared" si="399"/>
        <v>2.5986726500000001</v>
      </c>
      <c r="XS213" s="4">
        <f t="shared" si="399"/>
        <v>2.6974364369999999</v>
      </c>
      <c r="XT213" s="4">
        <f t="shared" si="399"/>
        <v>2.7883570280000001</v>
      </c>
      <c r="XU213" s="4">
        <f t="shared" si="399"/>
        <v>2.8820051709999999</v>
      </c>
      <c r="XV213" s="4">
        <f t="shared" si="399"/>
        <v>2.973468655</v>
      </c>
      <c r="XW213" s="4">
        <f t="shared" si="399"/>
        <v>3.064718182</v>
      </c>
      <c r="XX213" s="4">
        <f t="shared" si="399"/>
        <v>3.1558784099999997</v>
      </c>
      <c r="XY213" s="4">
        <f t="shared" si="399"/>
        <v>3.2469385910000002</v>
      </c>
      <c r="XZ213" s="4">
        <f t="shared" si="399"/>
        <v>3.3404302690000001</v>
      </c>
      <c r="YA213" s="4">
        <f t="shared" si="399"/>
        <v>3.4337294190000001</v>
      </c>
      <c r="YB213" s="4">
        <f t="shared" si="399"/>
        <v>3.5257400080000001</v>
      </c>
      <c r="YC213" s="4">
        <f t="shared" si="399"/>
        <v>3.6102392510000003</v>
      </c>
      <c r="YD213" s="4">
        <f t="shared" si="399"/>
        <v>3.6959657569999997</v>
      </c>
      <c r="YE213" s="4">
        <f t="shared" si="399"/>
        <v>3.7853370809999998</v>
      </c>
      <c r="YF213" s="4">
        <f t="shared" si="399"/>
        <v>3.8681080210000003</v>
      </c>
      <c r="YG213" s="4">
        <f t="shared" si="399"/>
        <v>3.9522906569999998</v>
      </c>
      <c r="YH213" s="4">
        <f t="shared" si="399"/>
        <v>4.0378495240000003</v>
      </c>
      <c r="YI213" s="4">
        <f t="shared" si="399"/>
        <v>4.1230080000000005</v>
      </c>
      <c r="YJ213" s="4">
        <f t="shared" si="399"/>
        <v>4.2104587149999997</v>
      </c>
      <c r="YK213" s="4">
        <f t="shared" si="399"/>
        <v>4.2911776289999999</v>
      </c>
      <c r="YL213" s="4">
        <f t="shared" si="399"/>
        <v>4.3824943100000002</v>
      </c>
      <c r="YM213" s="4">
        <f t="shared" si="399"/>
        <v>4.4665969719999996</v>
      </c>
      <c r="YN213" s="4">
        <f t="shared" si="399"/>
        <v>4.5499073350000003</v>
      </c>
      <c r="YO213" s="4">
        <f t="shared" si="399"/>
        <v>4.63190788</v>
      </c>
      <c r="YP213" s="4">
        <f t="shared" si="399"/>
        <v>4.713471051</v>
      </c>
      <c r="YQ213" s="4">
        <f t="shared" si="399"/>
        <v>4.7966236999999996</v>
      </c>
      <c r="YR213" s="4">
        <f t="shared" si="399"/>
        <v>4.8916306499999997</v>
      </c>
      <c r="YS213" s="4">
        <f t="shared" si="399"/>
        <v>4.9728822499999996</v>
      </c>
      <c r="YT213" s="4">
        <f t="shared" si="399"/>
        <v>5.0475509000000001</v>
      </c>
      <c r="YU213" s="4">
        <f t="shared" si="399"/>
        <v>5.1264673849999998</v>
      </c>
      <c r="YV213" s="4">
        <f t="shared" si="399"/>
        <v>5.2122222219999994</v>
      </c>
      <c r="YW213" s="4">
        <f t="shared" si="399"/>
        <v>5.2966031039999999</v>
      </c>
      <c r="YX213" s="4">
        <f t="shared" si="399"/>
        <v>5.3696138009999999</v>
      </c>
      <c r="YY213" s="4">
        <f t="shared" si="399"/>
        <v>5.4390804999999993</v>
      </c>
      <c r="YZ213" s="4">
        <f t="shared" si="399"/>
        <v>5.5110263100000001</v>
      </c>
      <c r="ZA213" s="4">
        <f t="shared" si="399"/>
        <v>5.5789734729999996</v>
      </c>
      <c r="ZB213" s="4">
        <f t="shared" ref="ZB213:AAK213" si="400">MEDIAN(JN122:JN161,RH42:RH81)</f>
        <v>5.6399804590000002</v>
      </c>
      <c r="ZC213" s="4">
        <f t="shared" si="400"/>
        <v>5.710753338</v>
      </c>
      <c r="ZD213" s="4">
        <f t="shared" si="400"/>
        <v>5.7852289110000008</v>
      </c>
      <c r="ZE213" s="4">
        <f t="shared" si="400"/>
        <v>5.858969042</v>
      </c>
      <c r="ZF213" s="4">
        <f t="shared" si="400"/>
        <v>5.9309049730000005</v>
      </c>
      <c r="ZG213" s="4">
        <f t="shared" si="400"/>
        <v>6.0002272730000001</v>
      </c>
      <c r="ZH213" s="4">
        <f t="shared" si="400"/>
        <v>6.0776317850000003</v>
      </c>
      <c r="ZI213" s="4">
        <f t="shared" si="400"/>
        <v>6.150754611</v>
      </c>
      <c r="ZJ213" s="4">
        <f t="shared" si="400"/>
        <v>6.2108952850000003</v>
      </c>
      <c r="ZK213" s="4">
        <f t="shared" si="400"/>
        <v>6.2863523580000003</v>
      </c>
      <c r="ZL213" s="4">
        <f t="shared" si="400"/>
        <v>6.3495455750000005</v>
      </c>
      <c r="ZM213" s="4">
        <f t="shared" si="400"/>
        <v>6.4052443500000003</v>
      </c>
      <c r="ZN213" s="4">
        <f t="shared" si="400"/>
        <v>6.4460856999999994</v>
      </c>
      <c r="ZO213" s="4">
        <f t="shared" si="400"/>
        <v>6.4950356530000004</v>
      </c>
      <c r="ZP213" s="4">
        <f t="shared" si="400"/>
        <v>6.5365178339999996</v>
      </c>
      <c r="ZQ213" s="4">
        <f t="shared" si="400"/>
        <v>6.5883143000000004</v>
      </c>
      <c r="ZR213" s="4">
        <f t="shared" si="400"/>
        <v>6.6338350999999998</v>
      </c>
      <c r="ZS213" s="4">
        <f t="shared" si="400"/>
        <v>6.6662440499999995</v>
      </c>
      <c r="ZT213" s="4">
        <f t="shared" si="400"/>
        <v>6.7165412629999999</v>
      </c>
      <c r="ZU213" s="4">
        <f t="shared" si="400"/>
        <v>6.7716297189999999</v>
      </c>
      <c r="ZV213" s="4">
        <f t="shared" si="400"/>
        <v>6.8151351669999993</v>
      </c>
      <c r="ZW213" s="4">
        <f t="shared" si="400"/>
        <v>6.8834192999999999</v>
      </c>
      <c r="ZX213" s="4">
        <f t="shared" si="400"/>
        <v>6.9516103500000002</v>
      </c>
      <c r="ZY213" s="4">
        <f t="shared" si="400"/>
        <v>7.0104903739999997</v>
      </c>
      <c r="ZZ213" s="4">
        <f t="shared" si="400"/>
        <v>7.044757175</v>
      </c>
      <c r="AAA213" s="4">
        <f t="shared" si="400"/>
        <v>7.088956134</v>
      </c>
      <c r="AAB213" s="4">
        <f t="shared" si="400"/>
        <v>7.1403995880000002</v>
      </c>
      <c r="AAC213" s="4">
        <f t="shared" si="400"/>
        <v>7.1888937140000007</v>
      </c>
      <c r="AAD213" s="4">
        <f t="shared" si="400"/>
        <v>7.2502539850000005</v>
      </c>
      <c r="AAE213" s="4">
        <f t="shared" si="400"/>
        <v>7.3013583889999998</v>
      </c>
      <c r="AAF213" s="4">
        <f t="shared" si="400"/>
        <v>7.3510126590000002</v>
      </c>
      <c r="AAG213" s="4">
        <f t="shared" si="400"/>
        <v>7.421504391</v>
      </c>
      <c r="AAH213" s="4">
        <f t="shared" si="400"/>
        <v>7.458491252</v>
      </c>
      <c r="AAI213" s="4">
        <f t="shared" si="400"/>
        <v>7.4890095710000004</v>
      </c>
      <c r="AAJ213" s="4">
        <f t="shared" si="400"/>
        <v>7.5504405639999996</v>
      </c>
      <c r="AAK213" s="4">
        <f t="shared" si="400"/>
        <v>7.5849000589999998</v>
      </c>
    </row>
    <row r="214" spans="611:713" x14ac:dyDescent="0.25">
      <c r="WN214" t="s">
        <v>741</v>
      </c>
      <c r="WO214" s="4">
        <f>LARGE((HA122:HA161,OU42:OU81),20)</f>
        <v>0</v>
      </c>
      <c r="WP214" s="4">
        <f>LARGE((HB122:HB161,OV42:OV81),20)</f>
        <v>9.3687796000000004E-2</v>
      </c>
      <c r="WQ214" s="4">
        <f>LARGE((HC122:HC161,OW42:OW81),20)</f>
        <v>0.18691350000000001</v>
      </c>
      <c r="WR214" s="4">
        <f>LARGE((HD122:HD161,OX42:OX81),20)</f>
        <v>0.27966000000000002</v>
      </c>
      <c r="WS214" s="4">
        <f>LARGE((HE122:HE161,OY42:OY81),20)</f>
        <v>0.37268119999999999</v>
      </c>
      <c r="WT214" s="4">
        <f>LARGE((HF122:HF161,OZ42:OZ81),20)</f>
        <v>0.46569519999999998</v>
      </c>
      <c r="WU214" s="4">
        <f>LARGE((HG122:HG161,PA42:PA81),20)</f>
        <v>0.55941180000000001</v>
      </c>
      <c r="WV214" s="4">
        <f>LARGE((HH122:HH161,PB42:PB81),20)</f>
        <v>0.65332570000000001</v>
      </c>
      <c r="WW214" s="4">
        <f>LARGE((HI122:HI161,PC42:PC81),20)</f>
        <v>0.74743899999999996</v>
      </c>
      <c r="WX214" s="4">
        <f>LARGE((HJ122:HJ161,PD42:PD81),20)</f>
        <v>0.84175279999999997</v>
      </c>
      <c r="WY214" s="4">
        <f>LARGE((HK122:HK161,PE42:PE81),20)</f>
        <v>0.93471036200000002</v>
      </c>
      <c r="WZ214" s="4">
        <f>LARGE((HL122:HL161,PF42:PF81),20)</f>
        <v>1.0304544</v>
      </c>
      <c r="XA214" s="4">
        <f>LARGE((HM122:HM161,PG42:PG81),20)</f>
        <v>1.1259096</v>
      </c>
      <c r="XB214" s="4">
        <f>LARGE((HN122:HN161,PH42:PH81),20)</f>
        <v>1.2210354999999999</v>
      </c>
      <c r="XC214" s="4">
        <f>LARGE((HO122:HO161,PI42:PI81),20)</f>
        <v>1.311090044</v>
      </c>
      <c r="XD214" s="4">
        <f>LARGE((HP122:HP161,PJ42:PJ81),20)</f>
        <v>1.4117751759999999</v>
      </c>
      <c r="XE214" s="4">
        <f>LARGE((HQ122:HQ161,PK42:PK81),20)</f>
        <v>1.5020977799999999</v>
      </c>
      <c r="XF214" s="4">
        <f>LARGE((HR122:HR161,PL42:PL81),20)</f>
        <v>1.5952010999999999</v>
      </c>
      <c r="XG214" s="4">
        <f>LARGE((HS122:HS161,PM42:PM81),20)</f>
        <v>1.6976684</v>
      </c>
      <c r="XH214" s="4">
        <f>LARGE((HT122:HT161,PN42:PN81),20)</f>
        <v>1.7959985000000001</v>
      </c>
      <c r="XI214" s="4">
        <f>LARGE((HU122:HU161,PO42:PO81),20)</f>
        <v>1.8924974999999999</v>
      </c>
      <c r="XJ214" s="4">
        <f>LARGE((HV122:HV161,PP42:PP81),20)</f>
        <v>1.9891734999999999</v>
      </c>
      <c r="XK214" s="4">
        <f>LARGE((HW122:HW161,PQ42:PQ81),20)</f>
        <v>2.0823691000000002</v>
      </c>
      <c r="XL214" s="4">
        <f>LARGE((HX122:HX161,PR42:PR81),20)</f>
        <v>2.1824623280000002</v>
      </c>
      <c r="XM214" s="4">
        <f>LARGE((HY122:HY161,PS42:PS81),20)</f>
        <v>2.2648318000000001</v>
      </c>
      <c r="XN214" s="4">
        <f>LARGE((HZ122:HZ161,PT42:PT81),20)</f>
        <v>2.3562279940000002</v>
      </c>
      <c r="XO214" s="4">
        <f>LARGE((IA122:IA161,PU42:PU81),20)</f>
        <v>2.4534340459999999</v>
      </c>
      <c r="XP214" s="4">
        <f>LARGE((IB122:IB161,PV42:PV81),20)</f>
        <v>2.5501198060000001</v>
      </c>
      <c r="XQ214" s="4">
        <f>LARGE((IC122:IC161,PW42:PW81),20)</f>
        <v>2.6462514540000002</v>
      </c>
      <c r="XR214" s="4">
        <f>LARGE((ID122:ID161,PX42:PX81),20)</f>
        <v>2.741797896</v>
      </c>
      <c r="XS214" s="4">
        <f>LARGE((IE122:IE161,PY42:PY81),20)</f>
        <v>2.844566876</v>
      </c>
      <c r="XT214" s="4">
        <f>LARGE((IF122:IF161,PZ42:PZ81),20)</f>
        <v>2.9430760999999999</v>
      </c>
      <c r="XU214" s="4">
        <f>LARGE((IG122:IG161,QA42:QA81),20)</f>
        <v>3.0407044999999999</v>
      </c>
      <c r="XV214" s="4">
        <f>LARGE((IH122:IH161,QB42:QB81),20)</f>
        <v>3.1397789</v>
      </c>
      <c r="XW214" s="4">
        <f>LARGE((II122:II161,QC42:QC81),20)</f>
        <v>3.2402731760000001</v>
      </c>
      <c r="XX214" s="4">
        <f>LARGE((IJ122:IJ161,QD42:QD81),20)</f>
        <v>3.3348138719999998</v>
      </c>
      <c r="XY214" s="4">
        <f>LARGE((IK122:IK161,QE42:QE81),20)</f>
        <v>3.4295983479999999</v>
      </c>
      <c r="XZ214" s="4">
        <f>LARGE((IL122:IL161,QF42:QF81),20)</f>
        <v>3.5274208439999999</v>
      </c>
      <c r="YA214" s="4">
        <f>LARGE((IM122:IM161,QG42:QG81),20)</f>
        <v>3.6202787280000002</v>
      </c>
      <c r="YB214" s="4">
        <f>LARGE((IN122:IN161,QH42:QH81),20)</f>
        <v>3.7196455579999999</v>
      </c>
      <c r="YC214" s="4">
        <f>LARGE((IO122:IO161,QI42:QI81),20)</f>
        <v>3.8184979600000002</v>
      </c>
      <c r="YD214" s="4">
        <f>LARGE((IP122:IP161,QJ42:QJ81),20)</f>
        <v>3.9168146460000002</v>
      </c>
      <c r="YE214" s="4">
        <f>LARGE((IQ122:IQ161,QK42:QK81),20)</f>
        <v>4.0015214099999996</v>
      </c>
      <c r="YF214" s="4">
        <f>LARGE((IR122:IR161,QL42:QL81),20)</f>
        <v>4.0830371300000001</v>
      </c>
      <c r="YG214" s="4">
        <f>LARGE((IS122:IS161,QM42:QM81),20)</f>
        <v>4.1706848020000002</v>
      </c>
      <c r="YH214" s="4">
        <f>LARGE((IT122:IT161,QN42:QN81),20)</f>
        <v>4.2610719100000001</v>
      </c>
      <c r="YI214" s="4">
        <f>LARGE((IU122:IU161,QO42:QO81),20)</f>
        <v>4.3507522439999997</v>
      </c>
      <c r="YJ214" s="4">
        <f>LARGE((IV122:IV161,QP42:QP81),20)</f>
        <v>4.4396549900000002</v>
      </c>
      <c r="YK214" s="4">
        <f>LARGE((IW122:IW161,QQ42:QQ81),20)</f>
        <v>4.5294423000000004</v>
      </c>
      <c r="YL214" s="4">
        <f>LARGE((IX122:IX161,QR42:QR81),20)</f>
        <v>4.6174784000000004</v>
      </c>
      <c r="YM214" s="4">
        <f>LARGE((IY122:IY161,QS42:QS81),20)</f>
        <v>4.7009063539999998</v>
      </c>
      <c r="YN214" s="4">
        <f>LARGE((IZ122:IZ161,QT42:QT81),20)</f>
        <v>4.7804340999999999</v>
      </c>
      <c r="YO214" s="4">
        <f>LARGE((JA122:JA161,QU42:QU81),20)</f>
        <v>4.8604450000000003</v>
      </c>
      <c r="YP214" s="4">
        <f>LARGE((JB122:JB161,QV42:QV81),20)</f>
        <v>4.9429993999999997</v>
      </c>
      <c r="YQ214" s="4">
        <f>LARGE((JC122:JC161,QW42:QW81),20)</f>
        <v>5.0181617999999997</v>
      </c>
      <c r="YR214" s="4">
        <f>LARGE((JD122:JD161,QX42:QX81),20)</f>
        <v>5.1088623999999996</v>
      </c>
      <c r="YS214" s="4">
        <f>LARGE((JE122:JE161,QY42:QY81),20)</f>
        <v>5.192652732</v>
      </c>
      <c r="YT214" s="4">
        <f>LARGE((JF122:JF161,QZ42:QZ81),20)</f>
        <v>5.2766530759999997</v>
      </c>
      <c r="YU214" s="4">
        <f>LARGE((JG122:JG161,RA42:RA81),20)</f>
        <v>5.3720827419999999</v>
      </c>
      <c r="YV214" s="4">
        <f>LARGE((JH122:JH161,RB42:RB81),20)</f>
        <v>5.4641881000000003</v>
      </c>
      <c r="YW214" s="4">
        <f>LARGE((JI122:JI161,RC42:RC81),20)</f>
        <v>5.5326319000000002</v>
      </c>
      <c r="YX214" s="4">
        <f>LARGE((JJ122:JJ161,RD42:RD81),20)</f>
        <v>5.5998359000000004</v>
      </c>
      <c r="YY214" s="4">
        <f>LARGE((JK122:JK161,RE42:RE81),20)</f>
        <v>5.7226157000000004</v>
      </c>
      <c r="YZ214" s="4">
        <f>LARGE((JL122:JL161,RF42:RF81),20)</f>
        <v>5.8056931000000001</v>
      </c>
      <c r="ZA214" s="4">
        <f>LARGE((JM122:JM161,RG42:RG81),20)</f>
        <v>5.8871522000000001</v>
      </c>
      <c r="ZB214" s="4">
        <f>LARGE((JN122:JN161,RH42:RH81),20)</f>
        <v>5.9532862</v>
      </c>
      <c r="ZC214" s="4">
        <f>LARGE((JO122:JO161,RI42:RI81),20)</f>
        <v>6.0104765999999996</v>
      </c>
      <c r="ZD214" s="4">
        <f>LARGE((JP122:JP161,RJ42:RJ81),20)</f>
        <v>6.0656352</v>
      </c>
      <c r="ZE214" s="4">
        <f>LARGE((JQ122:JQ161,RK42:RK81),20)</f>
        <v>6.1187630000000004</v>
      </c>
      <c r="ZF214" s="4">
        <f>LARGE((JR122:JR161,RL42:RL81),20)</f>
        <v>6.1848086159999998</v>
      </c>
      <c r="ZG214" s="4">
        <f>LARGE((JS122:JS161,RM42:RM81),20)</f>
        <v>6.2616397260000003</v>
      </c>
      <c r="ZH214" s="4">
        <f>LARGE((JT122:JT161,RN42:RN81),20)</f>
        <v>6.3376326660000002</v>
      </c>
      <c r="ZI214" s="4">
        <f>LARGE((JU122:JU161,RO42:RO81),20)</f>
        <v>6.4127557580000003</v>
      </c>
      <c r="ZJ214" s="4">
        <f>LARGE((JV122:JV161,RP42:RP81),20)</f>
        <v>6.4869759760000001</v>
      </c>
      <c r="ZK214" s="4">
        <f>LARGE((JW122:JW161,RQ42:RQ81),20)</f>
        <v>6.5585016999999999</v>
      </c>
      <c r="ZL214" s="4">
        <f>LARGE((JX122:JX161,RR42:RR81),20)</f>
        <v>6.6134024</v>
      </c>
      <c r="ZM214" s="4">
        <f>LARGE((JY122:JY161,RS42:RS81),20)</f>
        <v>6.6831276839999996</v>
      </c>
      <c r="ZN214" s="4">
        <f>LARGE((JZ122:JZ161,RT42:RT81),20)</f>
        <v>6.752923666</v>
      </c>
      <c r="ZO214" s="4">
        <f>LARGE((KA122:KA161,RU42:RU81),20)</f>
        <v>6.821264964</v>
      </c>
      <c r="ZP214" s="4">
        <f>LARGE((KB122:KB161,RV42:RV81),20)</f>
        <v>6.8880808160000004</v>
      </c>
      <c r="ZQ214" s="4">
        <f>LARGE((KC122:KC161,RW42:RW81),20)</f>
        <v>6.9532974999999997</v>
      </c>
      <c r="ZR214" s="4">
        <f>LARGE((KD122:KD161,RX42:RX81),20)</f>
        <v>7.0162203740000004</v>
      </c>
      <c r="ZS214" s="4">
        <f>LARGE((KE122:KE161,RY42:RY81),20)</f>
        <v>7.078620388</v>
      </c>
      <c r="ZT214" s="4">
        <f>LARGE((KF122:KF161,RZ42:RZ81),20)</f>
        <v>7.1443247879999996</v>
      </c>
      <c r="ZU214" s="4">
        <f>LARGE((KG122:KG161,SA42:SA81),20)</f>
        <v>7.2325881719999998</v>
      </c>
      <c r="ZV214" s="4">
        <f>LARGE((KH122:KH161,SB42:SB81),20)</f>
        <v>7.2927180480000002</v>
      </c>
      <c r="ZW214" s="4">
        <f>LARGE((KI122:KI161,SC42:SC81),20)</f>
        <v>7.3513281340000001</v>
      </c>
      <c r="ZX214" s="4">
        <f>LARGE((KJ122:KJ161,SD42:SD81),20)</f>
        <v>7.4102063759999997</v>
      </c>
      <c r="ZY214" s="4">
        <f>LARGE((KK122:KK161,SE42:SE81),20)</f>
        <v>7.4796541359999997</v>
      </c>
      <c r="ZZ214" s="4">
        <f>LARGE((KL122:KL161,SF42:SF81),20)</f>
        <v>7.5394253999999998</v>
      </c>
      <c r="AAA214" s="4">
        <f>LARGE((KM122:KM161,SG42:SG81),20)</f>
        <v>7.5841188400000004</v>
      </c>
      <c r="AAB214" s="4">
        <f>LARGE((KN122:KN161,SH42:SH81),20)</f>
        <v>7.6309408999999997</v>
      </c>
      <c r="AAC214" s="4">
        <f>LARGE((KO122:KO161,SI42:SI81),20)</f>
        <v>7.6992994079999999</v>
      </c>
      <c r="AAD214" s="4">
        <f>LARGE((KP122:KP161,SJ42:SJ81),20)</f>
        <v>7.7654879819999998</v>
      </c>
      <c r="AAE214" s="4">
        <f>LARGE((KQ122:KQ161,SK42:SK81),20)</f>
        <v>7.8309285080000004</v>
      </c>
      <c r="AAF214" s="4">
        <f>LARGE((KR122:KR161,SL42:SL81),20)</f>
        <v>7.8944263220000002</v>
      </c>
      <c r="AAG214" s="4">
        <f>LARGE((KS122:KS161,SM42:SM81),20)</f>
        <v>7.9288375599999998</v>
      </c>
      <c r="AAH214" s="4">
        <f>LARGE((KT122:KT161,SN42:SN81),20)</f>
        <v>7.9965134000000004</v>
      </c>
      <c r="AAI214" s="4">
        <f>LARGE((KU122:KU161,SO42:SO81),20)</f>
        <v>8.078282776</v>
      </c>
      <c r="AAJ214" s="4">
        <f>LARGE((KV122:KV161,SP42:SP81),20)</f>
        <v>8.1408715380000007</v>
      </c>
      <c r="AAK214" s="4">
        <f>LARGE((KW122:KW161,SQ42:SQ81),20)</f>
        <v>8.1936000260000004</v>
      </c>
    </row>
    <row r="215" spans="611:713" x14ac:dyDescent="0.25">
      <c r="WN215" t="s">
        <v>742</v>
      </c>
      <c r="WO215" s="4">
        <f>LARGE((HA122:HA161,OU42:OU81),60)</f>
        <v>0</v>
      </c>
      <c r="WP215" s="4">
        <f>LARGE((HB122:HB161,OV42:OV81),60)</f>
        <v>7.1035446000000002E-2</v>
      </c>
      <c r="WQ215" s="4">
        <f>LARGE((HC122:HC161,OW42:OW81),60)</f>
        <v>0.14527688</v>
      </c>
      <c r="WR215" s="4">
        <f>LARGE((HD122:HD161,OX42:OX81),60)</f>
        <v>0.22300551399999999</v>
      </c>
      <c r="WS215" s="4">
        <f>LARGE((HE122:HE161,OY42:OY81),60)</f>
        <v>0.30003815</v>
      </c>
      <c r="WT215" s="4">
        <f>LARGE((HF122:HF161,OZ42:OZ81),60)</f>
        <v>0.38070520000000002</v>
      </c>
      <c r="WU215" s="4">
        <f>LARGE((HG122:HG161,PA42:PA81),60)</f>
        <v>0.461276248</v>
      </c>
      <c r="WV215" s="4">
        <f>LARGE((HH122:HH161,PB42:PB81),60)</f>
        <v>0.5417109</v>
      </c>
      <c r="WW215" s="4">
        <f>LARGE((HI122:HI161,PC42:PC81),60)</f>
        <v>0.62403560000000002</v>
      </c>
      <c r="WX215" s="4">
        <f>LARGE((HJ122:HJ161,PD42:PD81),60)</f>
        <v>0.70862320000000001</v>
      </c>
      <c r="WY215" s="4">
        <f>LARGE((HK122:HK161,PE42:PE81),60)</f>
        <v>0.79594247600000001</v>
      </c>
      <c r="WZ215" s="4">
        <f>LARGE((HL122:HL161,PF42:PF81),60)</f>
        <v>0.88938561400000005</v>
      </c>
      <c r="XA215" s="4">
        <f>LARGE((HM122:HM161,PG42:PG81),60)</f>
        <v>0.970448792</v>
      </c>
      <c r="XB215" s="4">
        <f>LARGE((HN122:HN161,PH42:PH81),60)</f>
        <v>1.0545282</v>
      </c>
      <c r="XC215" s="4">
        <f>LARGE((HO122:HO161,PI42:PI81),60)</f>
        <v>1.141183544</v>
      </c>
      <c r="XD215" s="4">
        <f>LARGE((HP122:HP161,PJ42:PJ81),60)</f>
        <v>1.2219102239999999</v>
      </c>
      <c r="XE215" s="4">
        <f>LARGE((HQ122:HQ161,PK42:PK81),60)</f>
        <v>1.3024687639999999</v>
      </c>
      <c r="XF215" s="4">
        <f>LARGE((HR122:HR161,PL42:PL81),60)</f>
        <v>1.3828485639999999</v>
      </c>
      <c r="XG215" s="4">
        <f>LARGE((HS122:HS161,PM42:PM81),60)</f>
        <v>1.4487787000000001</v>
      </c>
      <c r="XH215" s="4">
        <f>LARGE((HT122:HT161,PN42:PN81),60)</f>
        <v>1.541231046</v>
      </c>
      <c r="XI215" s="4">
        <f>LARGE((HU122:HU161,PO42:PO81),60)</f>
        <v>1.6157000500000001</v>
      </c>
      <c r="XJ215" s="4">
        <f>LARGE((HV122:HV161,PP42:PP81),60)</f>
        <v>1.702367588</v>
      </c>
      <c r="XK215" s="4">
        <f>LARGE((HW122:HW161,PQ42:PQ81),60)</f>
        <v>1.787679418</v>
      </c>
      <c r="XL215" s="4">
        <f>LARGE((HX122:HX161,PR42:PR81),60)</f>
        <v>1.8783511939999999</v>
      </c>
      <c r="XM215" s="4">
        <f>LARGE((HY122:HY161,PS42:PS81),60)</f>
        <v>1.969155692</v>
      </c>
      <c r="XN215" s="4">
        <f>LARGE((HZ122:HZ161,PT42:PT81),60)</f>
        <v>2.06006884</v>
      </c>
      <c r="XO215" s="4">
        <f>LARGE((IA122:IA161,PU42:PU81),60)</f>
        <v>2.151068032</v>
      </c>
      <c r="XP215" s="4">
        <f>LARGE((IB122:IB161,PV42:PV81),60)</f>
        <v>2.242133012</v>
      </c>
      <c r="XQ215" s="4">
        <f>LARGE((IC122:IC161,PW42:PW81),60)</f>
        <v>2.3332444379999999</v>
      </c>
      <c r="XR215" s="4">
        <f>LARGE((ID122:ID161,PX42:PX81),60)</f>
        <v>2.4243847160000001</v>
      </c>
      <c r="XS215" s="4">
        <f>LARGE((IE122:IE161,PY42:PY81),60)</f>
        <v>2.5121888999999999</v>
      </c>
      <c r="XT215" s="4">
        <f>LARGE((IF122:IF161,PZ42:PZ81),60)</f>
        <v>2.559526934</v>
      </c>
      <c r="XU215" s="4">
        <f>LARGE((IG122:IG161,QA42:QA81),60)</f>
        <v>2.6603233340000001</v>
      </c>
      <c r="XV215" s="4">
        <f>LARGE((IH122:IH161,QB42:QB81),60)</f>
        <v>2.7434688</v>
      </c>
      <c r="XW215" s="4">
        <f>LARGE((II122:II161,QC42:QC81),60)</f>
        <v>2.8189066399999998</v>
      </c>
      <c r="XX215" s="4">
        <f>LARGE((IJ122:IJ161,QD42:QD81),60)</f>
        <v>2.9122861840000001</v>
      </c>
      <c r="XY215" s="4">
        <f>LARGE((IK122:IK161,QE42:QE81),60)</f>
        <v>3.0056642999999998</v>
      </c>
      <c r="XZ215" s="4">
        <f>LARGE((IL122:IL161,QF42:QF81),60)</f>
        <v>3.0873251000000002</v>
      </c>
      <c r="YA215" s="4">
        <f>LARGE((IM122:IM161,QG42:QG81),60)</f>
        <v>3.1688678000000001</v>
      </c>
      <c r="YB215" s="4">
        <f>LARGE((IN122:IN161,QH42:QH81),60)</f>
        <v>3.2642435999999999</v>
      </c>
      <c r="YC215" s="4">
        <f>LARGE((IO122:IO161,QI42:QI81),60)</f>
        <v>3.3583840999999999</v>
      </c>
      <c r="YD215" s="4">
        <f>LARGE((IP122:IP161,QJ42:QJ81),60)</f>
        <v>3.4314278279999999</v>
      </c>
      <c r="YE215" s="4">
        <f>LARGE((IQ122:IQ161,QK42:QK81),60)</f>
        <v>3.5016287140000002</v>
      </c>
      <c r="YF215" s="4">
        <f>LARGE((IR122:IR161,QL42:QL81),60)</f>
        <v>3.5727340999999999</v>
      </c>
      <c r="YG215" s="4">
        <f>LARGE((IS122:IS161,QM42:QM81),60)</f>
        <v>3.6526538999999998</v>
      </c>
      <c r="YH215" s="4">
        <f>LARGE((IT122:IT161,QN42:QN81),60)</f>
        <v>3.7325257999999999</v>
      </c>
      <c r="YI215" s="4">
        <f>LARGE((IU122:IU161,QO42:QO81),60)</f>
        <v>3.8117239000000001</v>
      </c>
      <c r="YJ215" s="4">
        <f>LARGE((IV122:IV161,QP42:QP81),60)</f>
        <v>3.8893806999999998</v>
      </c>
      <c r="YK215" s="4">
        <f>LARGE((IW122:IW161,QQ42:QQ81),60)</f>
        <v>3.961233548</v>
      </c>
      <c r="YL215" s="4">
        <f>LARGE((IX122:IX161,QR42:QR81),60)</f>
        <v>4.0247423820000003</v>
      </c>
      <c r="YM215" s="4">
        <f>LARGE((IY122:IY161,QS42:QS81),60)</f>
        <v>4.0925541000000001</v>
      </c>
      <c r="YN215" s="4">
        <f>LARGE((IZ122:IZ161,QT42:QT81),60)</f>
        <v>4.1615495999999998</v>
      </c>
      <c r="YO215" s="4">
        <f>LARGE((JA122:JA161,QU42:QU81),60)</f>
        <v>4.2514870480000004</v>
      </c>
      <c r="YP215" s="4">
        <f>LARGE((JB122:JB161,QV42:QV81),60)</f>
        <v>4.3416905679999998</v>
      </c>
      <c r="YQ215" s="4">
        <f>LARGE((JC122:JC161,QW42:QW81),60)</f>
        <v>4.4321564679999996</v>
      </c>
      <c r="YR215" s="4">
        <f>LARGE((JD122:JD161,QX42:QX81),60)</f>
        <v>4.5147405000000003</v>
      </c>
      <c r="YS215" s="4">
        <f>LARGE((JE122:JE161,QY42:QY81),60)</f>
        <v>4.5909414000000002</v>
      </c>
      <c r="YT215" s="4">
        <f>LARGE((JF122:JF161,QZ42:QZ81),60)</f>
        <v>4.6666951000000001</v>
      </c>
      <c r="YU215" s="4">
        <f>LARGE((JG122:JG161,RA42:RA81),60)</f>
        <v>4.7419767000000004</v>
      </c>
      <c r="YV215" s="4">
        <f>LARGE((JH122:JH161,RB42:RB81),60)</f>
        <v>4.8167624</v>
      </c>
      <c r="YW215" s="4">
        <f>LARGE((JI122:JI161,RC42:RC81),60)</f>
        <v>4.8910251000000002</v>
      </c>
      <c r="YX215" s="4">
        <f>LARGE((JJ122:JJ161,RD42:RD81),60)</f>
        <v>4.9647373999999997</v>
      </c>
      <c r="YY215" s="4">
        <f>LARGE((JK122:JK161,RE42:RE81),60)</f>
        <v>5.0378698999999996</v>
      </c>
      <c r="YZ215" s="4">
        <f>LARGE((JL122:JL161,RF42:RF81),60)</f>
        <v>5.0983957279999998</v>
      </c>
      <c r="ZA215" s="4">
        <f>LARGE((JM122:JM161,RG42:RG81),60)</f>
        <v>5.154041168</v>
      </c>
      <c r="ZB215" s="4">
        <f>LARGE((JN122:JN161,RH42:RH81),60)</f>
        <v>5.217433346</v>
      </c>
      <c r="ZC215" s="4">
        <f>LARGE((JO122:JO161,RI42:RI81),60)</f>
        <v>5.273368058</v>
      </c>
      <c r="ZD215" s="4">
        <f>LARGE((JP122:JP161,RJ42:RJ81),60)</f>
        <v>5.3269845279999997</v>
      </c>
      <c r="ZE215" s="4">
        <f>LARGE((JQ122:JQ161,RK42:RK81),60)</f>
        <v>5.378815318</v>
      </c>
      <c r="ZF215" s="4">
        <f>LARGE((JR122:JR161,RL42:RL81),60)</f>
        <v>5.4655813880000004</v>
      </c>
      <c r="ZG215" s="4">
        <f>LARGE((JS122:JS161,RM42:RM81),60)</f>
        <v>5.5526698579999998</v>
      </c>
      <c r="ZH215" s="4">
        <f>LARGE((JT122:JT161,RN42:RN81),60)</f>
        <v>5.6400915200000004</v>
      </c>
      <c r="ZI215" s="4">
        <f>LARGE((JU122:JU161,RO42:RO81),60)</f>
        <v>5.7278577200000003</v>
      </c>
      <c r="ZJ215" s="4">
        <f>LARGE((JV122:JV161,RP42:RP81),60)</f>
        <v>5.7879432819999996</v>
      </c>
      <c r="ZK215" s="4">
        <f>LARGE((JW122:JW161,RQ42:RQ81),60)</f>
        <v>5.8344003219999996</v>
      </c>
      <c r="ZL215" s="4">
        <f>LARGE((JX122:JX161,RR42:RR81),60)</f>
        <v>5.8800929780000004</v>
      </c>
      <c r="ZM215" s="4">
        <f>LARGE((JY122:JY161,RS42:RS81),60)</f>
        <v>5.9426712999999998</v>
      </c>
      <c r="ZN215" s="4">
        <f>LARGE((JZ122:JZ161,RT42:RT81),60)</f>
        <v>6.0349754999999998</v>
      </c>
      <c r="ZO215" s="4">
        <f>LARGE((KA122:KA161,RU42:RU81),60)</f>
        <v>6.1008662999999999</v>
      </c>
      <c r="ZP215" s="4">
        <f>LARGE((KB122:KB161,RV42:RV81),60)</f>
        <v>6.1535762360000001</v>
      </c>
      <c r="ZQ215" s="4">
        <f>LARGE((KC122:KC161,RW42:RW81),60)</f>
        <v>6.2153501999999996</v>
      </c>
      <c r="ZR215" s="4">
        <f>LARGE((KD122:KD161,RX42:RX81),60)</f>
        <v>6.2939172000000001</v>
      </c>
      <c r="ZS215" s="4">
        <f>LARGE((KE122:KE161,RY42:RY81),60)</f>
        <v>6.3767724000000001</v>
      </c>
      <c r="ZT215" s="4">
        <f>LARGE((KF122:KF161,RZ42:RZ81),60)</f>
        <v>6.4294852999999996</v>
      </c>
      <c r="ZU215" s="4">
        <f>LARGE((KG122:KG161,SA42:SA81),60)</f>
        <v>6.4666471000000003</v>
      </c>
      <c r="ZV215" s="4">
        <f>LARGE((KH122:KH161,SB42:SB81),60)</f>
        <v>6.5062889500000001</v>
      </c>
      <c r="ZW215" s="4">
        <f>LARGE((KI122:KI161,SC42:SC81),60)</f>
        <v>6.5371499000000002</v>
      </c>
      <c r="ZX215" s="4">
        <f>LARGE((KJ122:KJ161,SD42:SD81),60)</f>
        <v>6.5770068000000004</v>
      </c>
      <c r="ZY215" s="4">
        <f>LARGE((KK122:KK161,SE42:SE81),60)</f>
        <v>6.6025543000000004</v>
      </c>
      <c r="ZZ215" s="4">
        <f>LARGE((KL122:KL161,SF42:SF81),60)</f>
        <v>6.6521481820000004</v>
      </c>
      <c r="AAA215" s="4">
        <f>LARGE((KM122:KM161,SG42:SG81),60)</f>
        <v>6.7135172000000001</v>
      </c>
      <c r="AAB215" s="4">
        <f>LARGE((KN122:KN161,SH42:SH81),60)</f>
        <v>6.7573080000000001</v>
      </c>
      <c r="AAC215" s="4">
        <f>LARGE((KO122:KO161,SI42:SI81),60)</f>
        <v>6.7997269999999999</v>
      </c>
      <c r="AAD215" s="4">
        <f>LARGE((KP122:KP161,SJ42:SJ81),60)</f>
        <v>6.8411903000000001</v>
      </c>
      <c r="AAE215" s="4">
        <f>LARGE((KQ122:KQ161,SK42:SK81),60)</f>
        <v>6.8817595999999996</v>
      </c>
      <c r="AAF215" s="4">
        <f>LARGE((KR122:KR161,SL42:SL81),60)</f>
        <v>6.9214973000000004</v>
      </c>
      <c r="AAG215" s="4">
        <f>LARGE((KS122:KS161,SM42:SM81),60)</f>
        <v>6.9647841240000004</v>
      </c>
      <c r="AAH215" s="4">
        <f>LARGE((KT122:KT161,SN42:SN81),60)</f>
        <v>6.9987402000000003</v>
      </c>
      <c r="AAI215" s="4">
        <f>LARGE((KU122:KU161,SO42:SO81),60)</f>
        <v>7.0252600000000003</v>
      </c>
      <c r="AAJ215" s="4">
        <f>LARGE((KV122:KV161,SP42:SP81),60)</f>
        <v>7.0288091000000001</v>
      </c>
      <c r="AAK215" s="4">
        <f>LARGE((KW122:KW161,SQ42:SQ81),60)</f>
        <v>7.0300001999999999</v>
      </c>
    </row>
    <row r="216" spans="611:713" x14ac:dyDescent="0.25">
      <c r="WM216" t="s">
        <v>743</v>
      </c>
      <c r="WN216" t="s">
        <v>740</v>
      </c>
      <c r="WO216" s="4">
        <f>MEDIAN((HA42:HA81,OU122:OU161))</f>
        <v>0</v>
      </c>
      <c r="WP216" s="4">
        <f>MEDIAN((HB42:HB81,OV122:OV161))</f>
        <v>8.0640383999999996E-2</v>
      </c>
      <c r="WQ216" s="4">
        <f>MEDIAN((HC42:HC81,OW122:OW161))</f>
        <v>0.16112752599999999</v>
      </c>
      <c r="WR216" s="4">
        <f>MEDIAN((HD42:HD81,OX122:OX161))</f>
        <v>0.244105296</v>
      </c>
      <c r="WS216" s="4">
        <f>MEDIAN((HE42:HE81,OY122:OY161))</f>
        <v>0.32705206399999998</v>
      </c>
      <c r="WT216" s="4">
        <f>MEDIAN((HF42:HF81,OZ122:OZ161))</f>
        <v>0.41155860499999997</v>
      </c>
      <c r="WU216" s="4">
        <f>MEDIAN((HG42:HG81,PA122:PA161))</f>
        <v>0.49694935699999998</v>
      </c>
      <c r="WV216" s="4">
        <f>MEDIAN((HH42:HH81,PB122:PB161))</f>
        <v>0.58430925</v>
      </c>
      <c r="WW216" s="4">
        <f>MEDIAN((HI42:HI81,PC122:PC161))</f>
        <v>0.668465007</v>
      </c>
      <c r="WX216" s="4">
        <f>MEDIAN((HJ42:HJ81,PD122:PD161))</f>
        <v>0.75263520699999997</v>
      </c>
      <c r="WY216" s="4">
        <f>MEDIAN((HK42:HK81,PE122:PE161))</f>
        <v>0.84033651799999998</v>
      </c>
      <c r="WZ216" s="4">
        <f>MEDIAN((HL42:HL81,PF122:PF161))</f>
        <v>0.927006369</v>
      </c>
      <c r="XA216" s="4">
        <f>MEDIAN((HM42:HM81,PG122:PG161))</f>
        <v>1.012594558</v>
      </c>
      <c r="XB216" s="4">
        <f>MEDIAN((HN42:HN81,PH122:PH161))</f>
        <v>1.0993461369999999</v>
      </c>
      <c r="XC216" s="4">
        <f>MEDIAN((HO42:HO81,PI122:PI161))</f>
        <v>1.188980989</v>
      </c>
      <c r="XD216" s="4">
        <f>MEDIAN((HP42:HP81,PJ122:PJ161))</f>
        <v>1.2790906999999998</v>
      </c>
      <c r="XE216" s="4">
        <f>MEDIAN((HQ42:HQ81,PK122:PK161))</f>
        <v>1.369881127</v>
      </c>
      <c r="XF216" s="4">
        <f>MEDIAN((HR42:HR81,PL122:PL161))</f>
        <v>1.461408284</v>
      </c>
      <c r="XG216" s="4">
        <f>MEDIAN((HS42:HS81,PM122:PM161))</f>
        <v>1.5544917630000001</v>
      </c>
      <c r="XH216" s="4">
        <f>MEDIAN((HT42:HT81,PN122:PN161))</f>
        <v>1.6459067759999999</v>
      </c>
      <c r="XI216" s="4">
        <f>MEDIAN((HU42:HU81,PO122:PO161))</f>
        <v>1.739587529</v>
      </c>
      <c r="XJ216" s="4">
        <f>MEDIAN((HV42:HV81,PP122:PP161))</f>
        <v>1.8290880760000001</v>
      </c>
      <c r="XK216" s="4">
        <f>MEDIAN((HW42:HW81,PQ122:PQ161))</f>
        <v>1.918212883</v>
      </c>
      <c r="XL216" s="4">
        <f>MEDIAN((HX42:HX81,PR122:PR161))</f>
        <v>2.0109416069999999</v>
      </c>
      <c r="XM216" s="4">
        <f>MEDIAN((HY42:HY81,PS122:PS161))</f>
        <v>2.104525035</v>
      </c>
      <c r="XN216" s="4">
        <f>MEDIAN((HZ42:HZ81,PT122:PT161))</f>
        <v>2.1981472630000001</v>
      </c>
      <c r="XO216" s="4">
        <f>MEDIAN((IA42:IA81,PU122:PU161))</f>
        <v>2.2897318260000001</v>
      </c>
      <c r="XP216" s="4">
        <f>MEDIAN((IB42:IB81,PV122:PV161))</f>
        <v>2.3811252500000002</v>
      </c>
      <c r="XQ216" s="4">
        <f>MEDIAN((IC42:IC81,PW122:PW161))</f>
        <v>2.4789634940000003</v>
      </c>
      <c r="XR216" s="4">
        <f>MEDIAN((ID42:ID81,PX122:PX161))</f>
        <v>2.5724639659999999</v>
      </c>
      <c r="XS216" s="4">
        <f>MEDIAN((IE42:IE81,PY122:PY161))</f>
        <v>2.665870918</v>
      </c>
      <c r="XT216" s="4">
        <f>MEDIAN((IF42:IF81,PZ122:PZ161))</f>
        <v>2.7591611309999999</v>
      </c>
      <c r="XU216" s="4">
        <f>MEDIAN((IG42:IG81,QA122:QA161))</f>
        <v>2.8501532469999997</v>
      </c>
      <c r="XV216" s="4">
        <f>MEDIAN((IH42:IH81,QB122:QB161))</f>
        <v>2.9395531940000001</v>
      </c>
      <c r="XW216" s="4">
        <f>MEDIAN((II42:II81,QC122:QC161))</f>
        <v>3.0287525129999997</v>
      </c>
      <c r="XX216" s="4">
        <f>MEDIAN((IJ42:IJ81,QD122:QD161))</f>
        <v>3.1198035499999999</v>
      </c>
      <c r="XY216" s="4">
        <f>MEDIAN((IK42:IK81,QE122:QE161))</f>
        <v>3.2165213020000003</v>
      </c>
      <c r="XZ216" s="4">
        <f>MEDIAN((IL42:IL81,QF122:QF161))</f>
        <v>3.3122141030000001</v>
      </c>
      <c r="YA216" s="4">
        <f>MEDIAN((IM42:IM81,QG122:QG161))</f>
        <v>3.4071286760000001</v>
      </c>
      <c r="YB216" s="4">
        <f>MEDIAN((IN42:IN81,QH122:QH161))</f>
        <v>3.4987315949999997</v>
      </c>
      <c r="YC216" s="4">
        <f>MEDIAN((IO42:IO81,QI122:QI161))</f>
        <v>3.5900366379999999</v>
      </c>
      <c r="YD216" s="4">
        <f>MEDIAN((IP42:IP81,QJ122:QJ161))</f>
        <v>3.6810251650000003</v>
      </c>
      <c r="YE216" s="4">
        <f>MEDIAN((IQ42:IQ81,QK122:QK161))</f>
        <v>3.763901663</v>
      </c>
      <c r="YF216" s="4">
        <f>MEDIAN((IR42:IR81,QL122:QL161))</f>
        <v>3.8446283120000002</v>
      </c>
      <c r="YG216" s="4">
        <f>MEDIAN((IS42:IS81,QM122:QM161))</f>
        <v>3.925490253</v>
      </c>
      <c r="YH216" s="4">
        <f>MEDIAN((IT42:IT81,QN122:QN161))</f>
        <v>4.0157520499999997</v>
      </c>
      <c r="YI216" s="4">
        <f>MEDIAN((IU42:IU81,QO122:QO161))</f>
        <v>4.1195790460000001</v>
      </c>
      <c r="YJ216" s="4">
        <f>MEDIAN((IV42:IV81,QP122:QP161))</f>
        <v>4.2263775270000004</v>
      </c>
      <c r="YK216" s="4">
        <f>MEDIAN((IW42:IW81,QQ122:QQ161))</f>
        <v>4.3321729700000002</v>
      </c>
      <c r="YL216" s="4">
        <f>MEDIAN((IX42:IX81,QR122:QR161))</f>
        <v>4.4225054510000001</v>
      </c>
      <c r="YM216" s="4">
        <f>MEDIAN((IY42:IY81,QS122:QS161))</f>
        <v>4.5140737089999998</v>
      </c>
      <c r="YN216" s="4">
        <f>MEDIAN((IZ42:IZ81,QT122:QT161))</f>
        <v>4.6066640589999999</v>
      </c>
      <c r="YO216" s="4">
        <f>MEDIAN((JA42:JA81,QU122:QU161))</f>
        <v>4.6931520510000002</v>
      </c>
      <c r="YP216" s="4">
        <f>MEDIAN((JB42:JB81,QV122:QV161))</f>
        <v>4.7801950190000007</v>
      </c>
      <c r="YQ216" s="4">
        <f>MEDIAN((JC42:JC81,QW122:QW161))</f>
        <v>4.8672849830000002</v>
      </c>
      <c r="YR216" s="4">
        <f>MEDIAN((JD42:JD81,QX122:QX161))</f>
        <v>4.9525458330000003</v>
      </c>
      <c r="YS216" s="4">
        <f>MEDIAN((JE42:JE81,QY122:QY161))</f>
        <v>5.0306940610000002</v>
      </c>
      <c r="YT216" s="4">
        <f>MEDIAN((JF42:JF81,QZ122:QZ161))</f>
        <v>5.1040382389999994</v>
      </c>
      <c r="YU216" s="4">
        <f>MEDIAN((JG42:JG81,RA122:RA161))</f>
        <v>5.175662355</v>
      </c>
      <c r="YV216" s="4">
        <f>MEDIAN((JH42:JH81,RB122:RB161))</f>
        <v>5.2502140960000006</v>
      </c>
      <c r="YW216" s="4">
        <f>MEDIAN((JI42:JI81,RC122:RC161))</f>
        <v>5.3241320590000001</v>
      </c>
      <c r="YX216" s="4">
        <f>MEDIAN((JJ42:JJ81,RD122:RD161))</f>
        <v>5.3957467359999995</v>
      </c>
      <c r="YY216" s="4">
        <f>MEDIAN((JK42:JK81,RE122:RE161))</f>
        <v>5.4650909730000006</v>
      </c>
      <c r="YZ216" s="4">
        <f>MEDIAN((JL42:JL81,RF122:RF161))</f>
        <v>5.5333119980000003</v>
      </c>
      <c r="ZA216" s="4">
        <f>MEDIAN((JM42:JM81,RG122:RG161))</f>
        <v>5.6044870499999995</v>
      </c>
      <c r="ZB216" s="4">
        <f>MEDIAN((JN42:JN81,RH122:RH161))</f>
        <v>5.677953198</v>
      </c>
      <c r="ZC216" s="4">
        <f>MEDIAN((JO42:JO81,RI122:RI161))</f>
        <v>5.7502114229999997</v>
      </c>
      <c r="ZD216" s="4">
        <f>MEDIAN((JP42:JP81,RJ122:RJ161))</f>
        <v>5.8212570249999995</v>
      </c>
      <c r="ZE216" s="4">
        <f>MEDIAN((JQ42:JQ81,RK122:RK161))</f>
        <v>5.8910856300000001</v>
      </c>
      <c r="ZF216" s="4">
        <f>MEDIAN((JR42:JR81,RL122:RL161))</f>
        <v>5.9596934400000006</v>
      </c>
      <c r="ZG216" s="4">
        <f>MEDIAN((JS42:JS81,RM122:RM161))</f>
        <v>6.0254090810000003</v>
      </c>
      <c r="ZH216" s="4">
        <f>MEDIAN((JT42:JT81,RN122:RN161))</f>
        <v>6.0932317000000005</v>
      </c>
      <c r="ZI216" s="4">
        <f>MEDIAN((JU42:JU81,RO122:RO161))</f>
        <v>6.1581553269999993</v>
      </c>
      <c r="ZJ216" s="4">
        <f>MEDIAN((JV42:JV81,RP122:RP161))</f>
        <v>6.2221509890000002</v>
      </c>
      <c r="ZK216" s="4">
        <f>MEDIAN((JW42:JW81,RQ122:RQ161))</f>
        <v>6.2962845200000004</v>
      </c>
      <c r="ZL216" s="4">
        <f>MEDIAN((JX42:JX81,RR122:RR161))</f>
        <v>6.3630897060000002</v>
      </c>
      <c r="ZM216" s="4">
        <f>MEDIAN((JY42:JY81,RS122:RS161))</f>
        <v>6.4157481500000006</v>
      </c>
      <c r="ZN216" s="4">
        <f>MEDIAN((JZ42:JZ81,RT122:RT161))</f>
        <v>6.4783006780000001</v>
      </c>
      <c r="ZO216" s="4">
        <f>MEDIAN((KA42:KA81,RU122:RU161))</f>
        <v>6.5426947999999996</v>
      </c>
      <c r="ZP216" s="4">
        <f>MEDIAN((KB42:KB81,RV122:RV161))</f>
        <v>6.6085261510000004</v>
      </c>
      <c r="ZQ216" s="4">
        <f>MEDIAN((KC42:KC81,RW122:RW161))</f>
        <v>6.6676721499999996</v>
      </c>
      <c r="ZR216" s="4">
        <f>MEDIAN((KD42:KD81,RX122:RX161))</f>
        <v>6.72361685</v>
      </c>
      <c r="ZS216" s="4">
        <f>MEDIAN((KE42:KE81,RY122:RY161))</f>
        <v>6.7845310989999996</v>
      </c>
      <c r="ZT216" s="4">
        <f>MEDIAN((KF42:KF81,RZ122:RZ161))</f>
        <v>6.8470900549999998</v>
      </c>
      <c r="ZU216" s="4">
        <f>MEDIAN((KG42:KG81,SA122:SA161))</f>
        <v>6.9108777999999997</v>
      </c>
      <c r="ZV216" s="4">
        <f>MEDIAN((KH42:KH81,SB122:SB161))</f>
        <v>6.9735788999999997</v>
      </c>
      <c r="ZW216" s="4">
        <f>MEDIAN((KI42:KI81,SC122:SC161))</f>
        <v>7.0219355920000002</v>
      </c>
      <c r="ZX216" s="4">
        <f>MEDIAN((KJ42:KJ81,SD122:SD161))</f>
        <v>7.0655141980000007</v>
      </c>
      <c r="ZY216" s="4">
        <f>MEDIAN((KK42:KK81,SE122:SE161))</f>
        <v>7.1024819820000005</v>
      </c>
      <c r="ZZ216" s="4">
        <f>MEDIAN((KL42:KL81,SF122:SF161))</f>
        <v>7.1545610340000003</v>
      </c>
      <c r="AAA216" s="4">
        <f>MEDIAN((KM42:KM81,SG122:SG161))</f>
        <v>7.1965706849999993</v>
      </c>
      <c r="AAB216" s="4">
        <f>MEDIAN((KN42:KN81,SH122:SH161))</f>
        <v>7.2359966999999994</v>
      </c>
      <c r="AAC216" s="4">
        <f>MEDIAN((KO42:KO81,SI122:SI161))</f>
        <v>7.2967903300000003</v>
      </c>
      <c r="AAD216" s="4">
        <f>MEDIAN((KP42:KP81,SJ122:SJ161))</f>
        <v>7.3442831470000005</v>
      </c>
      <c r="AAE216" s="4">
        <f>MEDIAN((KQ42:KQ81,SK122:SK161))</f>
        <v>7.3822414310000006</v>
      </c>
      <c r="AAF216" s="4">
        <f>MEDIAN((KR42:KR81,SL122:SL161))</f>
        <v>7.4326201589999998</v>
      </c>
      <c r="AAG216" s="4">
        <f>MEDIAN((KS42:KS81,SM122:SM161))</f>
        <v>7.5031988500000004</v>
      </c>
      <c r="AAH216" s="4">
        <f>MEDIAN((KT42:KT81,SN122:SN161))</f>
        <v>7.5612733500000004</v>
      </c>
      <c r="AAI216" s="4">
        <f>MEDIAN((KU42:KU81,SO122:SO161))</f>
        <v>7.6039755259999993</v>
      </c>
      <c r="AAJ216" s="4">
        <f>MEDIAN((KV42:KV81,SP122:SP161))</f>
        <v>7.6531134220000006</v>
      </c>
      <c r="AAK216" s="4">
        <f>MEDIAN((KW42:KW81,SQ122:SQ161))</f>
        <v>7.6845001499999999</v>
      </c>
    </row>
    <row r="217" spans="611:713" x14ac:dyDescent="0.25">
      <c r="WN217" t="s">
        <v>741</v>
      </c>
      <c r="WO217" s="4">
        <f>LARGE((HA42:HA81,OU122:OU161),20)</f>
        <v>0</v>
      </c>
      <c r="WP217" s="4">
        <f>LARGE((HB42:HB81,OV122:OV161),20)</f>
        <v>9.1150800000000004E-2</v>
      </c>
      <c r="WQ217" s="4">
        <f>LARGE((HC42:HC81,OW122:OW161),20)</f>
        <v>0.1812617</v>
      </c>
      <c r="WR217" s="4">
        <f>LARGE((HD42:HD81,OX122:OX161),20)</f>
        <v>0.27205940000000001</v>
      </c>
      <c r="WS217" s="4">
        <f>LARGE((HE42:HE81,OY122:OY161),20)</f>
        <v>0.36305090000000001</v>
      </c>
      <c r="WT217" s="4">
        <f>LARGE((HF42:HF81,OZ122:OZ161),20)</f>
        <v>0.45776919999999999</v>
      </c>
      <c r="WU217" s="4">
        <f>LARGE((HG42:HG81,PA122:PA161),20)</f>
        <v>0.55402787799999997</v>
      </c>
      <c r="WV217" s="4">
        <f>LARGE((HH42:HH81,PB122:PB161),20)</f>
        <v>0.64824860399999995</v>
      </c>
      <c r="WW217" s="4">
        <f>LARGE((HI42:HI81,PC122:PC161),20)</f>
        <v>0.74797550000000002</v>
      </c>
      <c r="WX217" s="4">
        <f>LARGE((HJ42:HJ81,PD122:PD161),20)</f>
        <v>0.84446299400000002</v>
      </c>
      <c r="WY217" s="4">
        <f>LARGE((HK42:HK81,PE122:PE161),20)</f>
        <v>0.928887562</v>
      </c>
      <c r="WZ217" s="4">
        <f>LARGE((HL42:HL81,PF122:PF161),20)</f>
        <v>1.018168878</v>
      </c>
      <c r="XA217" s="4">
        <f>LARGE((HM42:HM81,PG122:PG161),20)</f>
        <v>1.1076033000000001</v>
      </c>
      <c r="XB217" s="4">
        <f>LARGE((HN42:HN81,PH122:PH161),20)</f>
        <v>1.202838224</v>
      </c>
      <c r="XC217" s="4">
        <f>LARGE((HO42:HO81,PI122:PI161),20)</f>
        <v>1.2953328</v>
      </c>
      <c r="XD217" s="4">
        <f>LARGE((HP42:HP81,PJ122:PJ161),20)</f>
        <v>1.3895594</v>
      </c>
      <c r="XE217" s="4">
        <f>LARGE((HQ42:HQ81,PK122:PK161),20)</f>
        <v>1.4840323</v>
      </c>
      <c r="XF217" s="4">
        <f>LARGE((HR42:HR81,PL122:PL161),20)</f>
        <v>1.5787553000000001</v>
      </c>
      <c r="XG217" s="4">
        <f>LARGE((HS42:HS81,PM122:PM161),20)</f>
        <v>1.6737321999999999</v>
      </c>
      <c r="XH217" s="4">
        <f>LARGE((HT42:HT81,PN122:PN161),20)</f>
        <v>1.7689668000000001</v>
      </c>
      <c r="XI217" s="4">
        <f>LARGE((HU42:HU81,PO122:PO161),20)</f>
        <v>1.8645427000000001</v>
      </c>
      <c r="XJ217" s="4">
        <f>LARGE((HV42:HV81,PP122:PP161),20)</f>
        <v>1.9672122999999999</v>
      </c>
      <c r="XK217" s="4">
        <f>LARGE((HW42:HW81,PQ122:PQ161),20)</f>
        <v>2.0699697000000001</v>
      </c>
      <c r="XL217" s="4">
        <f>LARGE((HX42:HX81,PR122:PR161),20)</f>
        <v>2.1727204000000002</v>
      </c>
      <c r="XM217" s="4">
        <f>LARGE((HY42:HY81,PS122:PS161),20)</f>
        <v>2.2753749000000001</v>
      </c>
      <c r="XN217" s="4">
        <f>LARGE((HZ42:HZ81,PT122:PT161),20)</f>
        <v>2.3741668219999998</v>
      </c>
      <c r="XO217" s="4">
        <f>LARGE((IA42:IA81,PU122:PU161),20)</f>
        <v>2.4705803460000002</v>
      </c>
      <c r="XP217" s="4">
        <f>LARGE((IB42:IB81,PV122:PV161),20)</f>
        <v>2.5646545999999999</v>
      </c>
      <c r="XQ217" s="4">
        <f>LARGE((IC42:IC81,PW122:PW161),20)</f>
        <v>2.6600826</v>
      </c>
      <c r="XR217" s="4">
        <f>LARGE((ID42:ID81,PX122:PX161),20)</f>
        <v>2.7556566999999998</v>
      </c>
      <c r="XS217" s="4">
        <f>LARGE((IE42:IE81,PY122:PY161),20)</f>
        <v>2.8532104</v>
      </c>
      <c r="XT217" s="4">
        <f>LARGE((IF42:IF81,PZ122:PZ161),20)</f>
        <v>2.9506032000000002</v>
      </c>
      <c r="XU217" s="4">
        <f>LARGE((IG42:IG81,QA122:QA161),20)</f>
        <v>3.0489068960000001</v>
      </c>
      <c r="XV217" s="4">
        <f>LARGE((IH42:IH81,QB122:QB161),20)</f>
        <v>3.141078952</v>
      </c>
      <c r="XW217" s="4">
        <f>LARGE((II42:II81,QC122:QC161),20)</f>
        <v>3.2309917719999999</v>
      </c>
      <c r="XX217" s="4">
        <f>LARGE((IJ42:IJ81,QD122:QD161),20)</f>
        <v>3.3283564339999998</v>
      </c>
      <c r="XY217" s="4">
        <f>LARGE((IK42:IK81,QE122:QE161),20)</f>
        <v>3.4158523380000001</v>
      </c>
      <c r="XZ217" s="4">
        <f>LARGE((IL42:IL81,QF122:QF161),20)</f>
        <v>3.5023562259999999</v>
      </c>
      <c r="YA217" s="4">
        <f>LARGE((IM42:IM81,QG122:QG161),20)</f>
        <v>3.602130652</v>
      </c>
      <c r="YB217" s="4">
        <f>LARGE((IN42:IN81,QH122:QH161),20)</f>
        <v>3.7015891000000001</v>
      </c>
      <c r="YC217" s="4">
        <f>LARGE((IO42:IO81,QI122:QI161),20)</f>
        <v>3.7996466</v>
      </c>
      <c r="YD217" s="4">
        <f>LARGE((IP42:IP81,QJ122:QJ161),20)</f>
        <v>3.8919896999999999</v>
      </c>
      <c r="YE217" s="4">
        <f>LARGE((IQ42:IQ81,QK122:QK161),20)</f>
        <v>3.9801671999999999</v>
      </c>
      <c r="YF217" s="4">
        <f>LARGE((IR42:IR81,QL122:QL161),20)</f>
        <v>4.0740001039999996</v>
      </c>
      <c r="YG217" s="4">
        <f>LARGE((IS42:IS81,QM122:QM161),20)</f>
        <v>4.1669820399999997</v>
      </c>
      <c r="YH217" s="4">
        <f>LARGE((IT42:IT81,QN122:QN161),20)</f>
        <v>4.2576020879999996</v>
      </c>
      <c r="YI217" s="4">
        <f>LARGE((IU42:IU81,QO122:QO161),20)</f>
        <v>4.3311013999999997</v>
      </c>
      <c r="YJ217" s="4">
        <f>LARGE((IV42:IV81,QP122:QP161),20)</f>
        <v>4.4209804999999998</v>
      </c>
      <c r="YK217" s="4">
        <f>LARGE((IW42:IW81,QQ122:QQ161),20)</f>
        <v>4.5144767999999997</v>
      </c>
      <c r="YL217" s="4">
        <f>LARGE((IX42:IX81,QR122:QR161),20)</f>
        <v>4.6074405</v>
      </c>
      <c r="YM217" s="4">
        <f>LARGE((IY42:IY81,QS122:QS161),20)</f>
        <v>4.6998305</v>
      </c>
      <c r="YN217" s="4">
        <f>LARGE((IZ42:IZ81,QT122:QT161),20)</f>
        <v>4.7924807119999997</v>
      </c>
      <c r="YO217" s="4">
        <f>LARGE((JA42:JA81,QU122:QU161),20)</f>
        <v>4.8827299999999996</v>
      </c>
      <c r="YP217" s="4">
        <f>LARGE((JB42:JB81,QV122:QV161),20)</f>
        <v>4.9528603999999996</v>
      </c>
      <c r="YQ217" s="4">
        <f>LARGE((JC42:JC81,QW122:QW161),20)</f>
        <v>5.0301185000000004</v>
      </c>
      <c r="YR217" s="4">
        <f>LARGE((JD42:JD81,QX122:QX161),20)</f>
        <v>5.11051609</v>
      </c>
      <c r="YS217" s="4">
        <f>LARGE((JE42:JE81,QY122:QY161),20)</f>
        <v>5.1997750680000001</v>
      </c>
      <c r="YT217" s="4">
        <f>LARGE((JF42:JF81,QZ122:QZ161),20)</f>
        <v>5.280846446</v>
      </c>
      <c r="YU217" s="4">
        <f>LARGE((JG42:JG81,RA122:RA161),20)</f>
        <v>5.3586454000000003</v>
      </c>
      <c r="YV217" s="4">
        <f>LARGE((JH42:JH81,RB122:RB161),20)</f>
        <v>5.4528188999999996</v>
      </c>
      <c r="YW217" s="4">
        <f>LARGE((JI42:JI81,RC122:RC161),20)</f>
        <v>5.5326960920000001</v>
      </c>
      <c r="YX217" s="4">
        <f>LARGE((JJ42:JJ81,RD122:RD161),20)</f>
        <v>5.6163549000000001</v>
      </c>
      <c r="YY217" s="4">
        <f>LARGE((JK42:JK81,RE122:RE161),20)</f>
        <v>5.7010788999999997</v>
      </c>
      <c r="YZ217" s="4">
        <f>LARGE((JL42:JL81,RF122:RF161),20)</f>
        <v>5.7845912000000004</v>
      </c>
      <c r="ZA217" s="4">
        <f>LARGE((JM42:JM81,RG122:RG161),20)</f>
        <v>5.862333896</v>
      </c>
      <c r="ZB217" s="4">
        <f>LARGE((JN42:JN81,RH122:RH161),20)</f>
        <v>5.938692466</v>
      </c>
      <c r="ZC217" s="4">
        <f>LARGE((JO42:JO81,RI122:RI161),20)</f>
        <v>6.0155449000000001</v>
      </c>
      <c r="ZD217" s="4">
        <f>LARGE((JP42:JP81,RJ122:RJ161),20)</f>
        <v>6.0857263000000001</v>
      </c>
      <c r="ZE217" s="4">
        <f>LARGE((JQ42:JQ81,RK122:RK161),20)</f>
        <v>6.1655816999999997</v>
      </c>
      <c r="ZF217" s="4">
        <f>LARGE((JR42:JR81,RL122:RL161),20)</f>
        <v>6.2467914000000002</v>
      </c>
      <c r="ZG217" s="4">
        <f>LARGE((JS42:JS81,RM122:RM161),20)</f>
        <v>6.3251606000000002</v>
      </c>
      <c r="ZH217" s="4">
        <f>LARGE((JT42:JT81,RN122:RN161),20)</f>
        <v>6.4018974000000002</v>
      </c>
      <c r="ZI217" s="4">
        <f>LARGE((JU42:JU81,RO122:RO161),20)</f>
        <v>6.4777326999999998</v>
      </c>
      <c r="ZJ217" s="4">
        <f>LARGE((JV42:JV81,RP122:RP161),20)</f>
        <v>6.5479096999999999</v>
      </c>
      <c r="ZK217" s="4">
        <f>LARGE((JW42:JW81,RQ122:RQ161),20)</f>
        <v>6.6069650720000004</v>
      </c>
      <c r="ZL217" s="4">
        <f>LARGE((JX42:JX81,RR122:RR161),20)</f>
        <v>6.6682711799999996</v>
      </c>
      <c r="ZM217" s="4">
        <f>LARGE((JY42:JY81,RS122:RS161),20)</f>
        <v>6.7377981</v>
      </c>
      <c r="ZN217" s="4">
        <f>LARGE((JZ42:JZ81,RT122:RT161),20)</f>
        <v>6.8054800100000001</v>
      </c>
      <c r="ZO217" s="4">
        <f>LARGE((KA42:KA81,RU122:RU161),20)</f>
        <v>6.8712522399999996</v>
      </c>
      <c r="ZP217" s="4">
        <f>LARGE((KB42:KB81,RV122:RV161),20)</f>
        <v>6.9350480399999999</v>
      </c>
      <c r="ZQ217" s="4">
        <f>LARGE((KC42:KC81,RW122:RW161),20)</f>
        <v>6.9968009499999999</v>
      </c>
      <c r="ZR217" s="4">
        <f>LARGE((KD42:KD81,RX122:RX161),20)</f>
        <v>7.0564417700000002</v>
      </c>
      <c r="ZS217" s="4">
        <f>LARGE((KE42:KE81,RY122:RY161),20)</f>
        <v>7.1049994999999999</v>
      </c>
      <c r="ZT217" s="4">
        <f>LARGE((KF42:KF81,RZ122:RZ161),20)</f>
        <v>7.1399671199999997</v>
      </c>
      <c r="ZU217" s="4">
        <f>LARGE((KG42:KG81,SA122:SA161),20)</f>
        <v>7.1652378800000003</v>
      </c>
      <c r="ZV217" s="4">
        <f>LARGE((KH42:KH81,SB122:SB161),20)</f>
        <v>7.252803396</v>
      </c>
      <c r="ZW217" s="4">
        <f>LARGE((KI42:KI81,SC122:SC161),20)</f>
        <v>7.3204505700000002</v>
      </c>
      <c r="ZX217" s="4">
        <f>LARGE((KJ42:KJ81,SD122:SD161),20)</f>
        <v>7.3658870199999997</v>
      </c>
      <c r="ZY217" s="4">
        <f>LARGE((KK42:KK81,SE122:SE161),20)</f>
        <v>7.4404517879999998</v>
      </c>
      <c r="ZZ217" s="4">
        <f>LARGE((KL42:KL81,SF122:SF161),20)</f>
        <v>7.4961829059999996</v>
      </c>
      <c r="AAA217" s="4">
        <f>LARGE((KM42:KM81,SG122:SG161),20)</f>
        <v>7.5745031779999996</v>
      </c>
      <c r="AAB217" s="4">
        <f>LARGE((KN42:KN81,SH122:SH161),20)</f>
        <v>7.6612955019999998</v>
      </c>
      <c r="AAC217" s="4">
        <f>LARGE((KO42:KO81,SI122:SI161),20)</f>
        <v>7.7200584000000001</v>
      </c>
      <c r="AAD217" s="4">
        <f>LARGE((KP42:KP81,SJ122:SJ161),20)</f>
        <v>7.7694006</v>
      </c>
      <c r="AAE217" s="4">
        <f>LARGE((KQ42:KQ81,SK122:SK161),20)</f>
        <v>7.8178234</v>
      </c>
      <c r="AAF217" s="4">
        <f>LARGE((KR42:KR81,SL122:SL161),20)</f>
        <v>7.9019178999999999</v>
      </c>
      <c r="AAG217" s="4">
        <f>LARGE((KS42:KS81,SM122:SM161),20)</f>
        <v>7.9211307</v>
      </c>
      <c r="AAH217" s="4">
        <f>LARGE((KT42:KT81,SN122:SN161),20)</f>
        <v>7.9577451000000003</v>
      </c>
      <c r="AAI217" s="4">
        <f>LARGE((KU42:KU81,SO122:SO161),20)</f>
        <v>8.0335185720000002</v>
      </c>
      <c r="AAJ217" s="4">
        <f>LARGE((KV42:KV81,SP122:SP161),20)</f>
        <v>8.1211815000000005</v>
      </c>
      <c r="AAK217" s="4">
        <f>LARGE((KW42:KW81,SQ122:SQ161),20)</f>
        <v>8.1931998260000007</v>
      </c>
    </row>
    <row r="218" spans="611:713" x14ac:dyDescent="0.25">
      <c r="WN218" t="s">
        <v>742</v>
      </c>
      <c r="WO218" s="4">
        <f>LARGE((HA42:HA81,OU122:OU161),60)</f>
        <v>0</v>
      </c>
      <c r="WP218" s="4">
        <f>LARGE((HB42:HB81,OV122:OV161),60)</f>
        <v>6.50752E-2</v>
      </c>
      <c r="WQ218" s="4">
        <f>LARGE((HC42:HC81,OW122:OW161),60)</f>
        <v>0.1302914</v>
      </c>
      <c r="WR218" s="4">
        <f>LARGE((HD42:HD81,OX122:OX161),60)</f>
        <v>0.19836984799999999</v>
      </c>
      <c r="WS218" s="4">
        <f>LARGE((HE42:HE81,OY122:OY161),60)</f>
        <v>0.26584323799999998</v>
      </c>
      <c r="WT218" s="4">
        <f>LARGE((HF42:HF81,OZ122:OZ161),60)</f>
        <v>0.347140318</v>
      </c>
      <c r="WU218" s="4">
        <f>LARGE((HG42:HG81,PA122:PA161),60)</f>
        <v>0.42824000800000001</v>
      </c>
      <c r="WV218" s="4">
        <f>LARGE((HH42:HH81,PB122:PB161),60)</f>
        <v>0.49903304199999998</v>
      </c>
      <c r="WW218" s="4">
        <f>LARGE((HI42:HI81,PC122:PC161),60)</f>
        <v>0.57549283799999995</v>
      </c>
      <c r="WX218" s="4">
        <f>LARGE((HJ42:HJ81,PD122:PD161),60)</f>
        <v>0.65905780000000003</v>
      </c>
      <c r="WY218" s="4">
        <f>LARGE((HK42:HK81,PE122:PE161),60)</f>
        <v>0.73275539999999995</v>
      </c>
      <c r="WZ218" s="4">
        <f>LARGE((HL42:HL81,PF122:PF161),60)</f>
        <v>0.80655889999999997</v>
      </c>
      <c r="XA218" s="4">
        <f>LARGE((HM42:HM81,PG122:PG161),60)</f>
        <v>0.88047209999999998</v>
      </c>
      <c r="XB218" s="4">
        <f>LARGE((HN42:HN81,PH122:PH161),60)</f>
        <v>0.95632956999999996</v>
      </c>
      <c r="XC218" s="4">
        <f>LARGE((HO42:HO81,PI122:PI161),60)</f>
        <v>1.0365752319999999</v>
      </c>
      <c r="XD218" s="4">
        <f>LARGE((HP42:HP81,PJ122:PJ161),60)</f>
        <v>1.1177999999999999</v>
      </c>
      <c r="XE218" s="4">
        <f>LARGE((HQ42:HQ81,PK122:PK161),60)</f>
        <v>1.2119123999999999</v>
      </c>
      <c r="XF218" s="4">
        <f>LARGE((HR42:HR81,PL122:PL161),60)</f>
        <v>1.2934109</v>
      </c>
      <c r="XG218" s="4">
        <f>LARGE((HS42:HS81,PM122:PM161),60)</f>
        <v>1.3709023</v>
      </c>
      <c r="XH218" s="4">
        <f>LARGE((HT42:HT81,PN122:PN161),60)</f>
        <v>1.4485687</v>
      </c>
      <c r="XI218" s="4">
        <f>LARGE((HU42:HU81,PO122:PO161),60)</f>
        <v>1.5256468080000001</v>
      </c>
      <c r="XJ218" s="4">
        <f>LARGE((HV42:HV81,PP122:PP161),60)</f>
        <v>1.5970757799999999</v>
      </c>
      <c r="XK218" s="4">
        <f>LARGE((HW42:HW81,PQ122:PQ161),60)</f>
        <v>1.6681021620000001</v>
      </c>
      <c r="XL218" s="4">
        <f>LARGE((HX42:HX81,PR122:PR161),60)</f>
        <v>1.738734792</v>
      </c>
      <c r="XM218" s="4">
        <f>LARGE((HY42:HY81,PS122:PS161),60)</f>
        <v>1.8089827140000001</v>
      </c>
      <c r="XN218" s="4">
        <f>LARGE((HZ42:HZ81,PT122:PT161),60)</f>
        <v>1.900436196</v>
      </c>
      <c r="XO218" s="4">
        <f>LARGE((IA42:IA81,PU122:PU161),60)</f>
        <v>1.9945777179999999</v>
      </c>
      <c r="XP218" s="4">
        <f>LARGE((IB42:IB81,PV122:PV161),60)</f>
        <v>2.0797198099999998</v>
      </c>
      <c r="XQ218" s="4">
        <f>LARGE((IC42:IC81,PW122:PW161),60)</f>
        <v>2.1867279800000001</v>
      </c>
      <c r="XR218" s="4">
        <f>LARGE((ID42:ID81,PX122:PX161),60)</f>
        <v>2.2704319320000002</v>
      </c>
      <c r="XS218" s="4">
        <f>LARGE((IE42:IE81,PY122:PY161),60)</f>
        <v>2.3563991560000002</v>
      </c>
      <c r="XT218" s="4">
        <f>LARGE((IF42:IF81,PZ122:PZ161),60)</f>
        <v>2.4656347539999999</v>
      </c>
      <c r="XU218" s="4">
        <f>LARGE((IG42:IG81,QA122:QA161),60)</f>
        <v>2.560955876</v>
      </c>
      <c r="XV218" s="4">
        <f>LARGE((IH42:IH81,QB122:QB161),60)</f>
        <v>2.6463291999999998</v>
      </c>
      <c r="XW218" s="4">
        <f>LARGE((II42:II81,QC122:QC161),60)</f>
        <v>2.7523684780000002</v>
      </c>
      <c r="XX218" s="4">
        <f>LARGE((IJ42:IJ81,QD122:QD161),60)</f>
        <v>2.8485779120000001</v>
      </c>
      <c r="XY218" s="4">
        <f>LARGE((IK42:IK81,QE122:QE161),60)</f>
        <v>2.932386674</v>
      </c>
      <c r="XZ218" s="4">
        <f>LARGE((IL42:IL81,QF122:QF161),60)</f>
        <v>3.0174615999999999</v>
      </c>
      <c r="YA218" s="4">
        <f>LARGE((IM42:IM81,QG122:QG161),60)</f>
        <v>3.0999842000000002</v>
      </c>
      <c r="YB218" s="4">
        <f>LARGE((IN42:IN81,QH122:QH161),60)</f>
        <v>3.1837653480000001</v>
      </c>
      <c r="YC218" s="4">
        <f>LARGE((IO42:IO81,QI122:QI161),60)</f>
        <v>3.2675299259999999</v>
      </c>
      <c r="YD218" s="4">
        <f>LARGE((IP42:IP81,QJ122:QJ161),60)</f>
        <v>3.3512747919999999</v>
      </c>
      <c r="YE218" s="4">
        <f>LARGE((IQ42:IQ81,QK122:QK161),60)</f>
        <v>3.4523221159999999</v>
      </c>
      <c r="YF218" s="4">
        <f>LARGE((IR42:IR81,QL122:QL161),60)</f>
        <v>3.53301234</v>
      </c>
      <c r="YG218" s="4">
        <f>LARGE((IS42:IS81,QM122:QM161),60)</f>
        <v>3.613562516</v>
      </c>
      <c r="YH218" s="4">
        <f>LARGE((IT42:IT81,QN122:QN161),60)</f>
        <v>3.6939644459999998</v>
      </c>
      <c r="YI218" s="4">
        <f>LARGE((IU42:IU81,QO122:QO161),60)</f>
        <v>3.7815905000000001</v>
      </c>
      <c r="YJ218" s="4">
        <f>LARGE((IV42:IV81,QP122:QP161),60)</f>
        <v>3.8692536</v>
      </c>
      <c r="YK218" s="4">
        <f>LARGE((IW42:IW81,QQ122:QQ161),60)</f>
        <v>3.9543242620000001</v>
      </c>
      <c r="YL218" s="4">
        <f>LARGE((IX42:IX81,QR122:QR161),60)</f>
        <v>4.0398300100000002</v>
      </c>
      <c r="YM218" s="4">
        <f>LARGE((IY42:IY81,QS122:QS161),60)</f>
        <v>4.1111523439999997</v>
      </c>
      <c r="YN218" s="4">
        <f>LARGE((IZ42:IZ81,QT122:QT161),60)</f>
        <v>4.2005465119999998</v>
      </c>
      <c r="YO218" s="4">
        <f>LARGE((JA42:JA81,QU122:QU161),60)</f>
        <v>4.2816901859999996</v>
      </c>
      <c r="YP218" s="4">
        <f>LARGE((JB42:JB81,QV122:QV161),60)</f>
        <v>4.3596569519999999</v>
      </c>
      <c r="YQ218" s="4">
        <f>LARGE((JC42:JC81,QW122:QW161),60)</f>
        <v>4.4429177720000004</v>
      </c>
      <c r="YR218" s="4">
        <f>LARGE((JD42:JD81,QX122:QX161),60)</f>
        <v>4.5260777299999999</v>
      </c>
      <c r="YS218" s="4">
        <f>LARGE((JE42:JE81,QY122:QY161),60)</f>
        <v>4.6089382140000001</v>
      </c>
      <c r="YT218" s="4">
        <f>LARGE((JF42:JF81,QZ122:QZ161),60)</f>
        <v>4.6961883120000003</v>
      </c>
      <c r="YU218" s="4">
        <f>LARGE((JG42:JG81,RA122:RA161),60)</f>
        <v>4.7737084100000002</v>
      </c>
      <c r="YV218" s="4">
        <f>LARGE((JH42:JH81,RB122:RB161),60)</f>
        <v>4.8524469379999999</v>
      </c>
      <c r="YW218" s="4">
        <f>LARGE((JI42:JI81,RC122:RC161),60)</f>
        <v>4.9353765100000002</v>
      </c>
      <c r="YX218" s="4">
        <f>LARGE((JJ42:JJ81,RD122:RD161),60)</f>
        <v>5.0182466720000001</v>
      </c>
      <c r="YY218" s="4">
        <f>LARGE((JK42:JK81,RE122:RE161),60)</f>
        <v>5.0960476080000001</v>
      </c>
      <c r="YZ218" s="4">
        <f>LARGE((JL42:JL81,RF122:RF161),60)</f>
        <v>5.1669936380000001</v>
      </c>
      <c r="ZA218" s="4">
        <f>LARGE((JM42:JM81,RG122:RG161),60)</f>
        <v>5.2471284999999996</v>
      </c>
      <c r="ZB218" s="4">
        <f>LARGE((JN42:JN81,RH122:RH161),60)</f>
        <v>5.3260044999999998</v>
      </c>
      <c r="ZC218" s="4">
        <f>LARGE((JO42:JO81,RI122:RI161),60)</f>
        <v>5.404836328</v>
      </c>
      <c r="ZD218" s="4">
        <f>LARGE((JP42:JP81,RJ122:RJ161),60)</f>
        <v>5.4959506999999999</v>
      </c>
      <c r="ZE218" s="4">
        <f>LARGE((JQ42:JQ81,RK122:RK161),60)</f>
        <v>5.5650812920000003</v>
      </c>
      <c r="ZF218" s="4">
        <f>LARGE((JR42:JR81,RL122:RL161),60)</f>
        <v>5.6389379999999996</v>
      </c>
      <c r="ZG218" s="4">
        <f>LARGE((JS42:JS81,RM122:RM161),60)</f>
        <v>5.7142143000000001</v>
      </c>
      <c r="ZH218" s="4">
        <f>LARGE((JT42:JT81,RN122:RN161),60)</f>
        <v>5.7816091380000003</v>
      </c>
      <c r="ZI218" s="4">
        <f>LARGE((JU42:JU81,RO122:RO161),60)</f>
        <v>5.8465821140000003</v>
      </c>
      <c r="ZJ218" s="4">
        <f>LARGE((JV42:JV81,RP122:RP161),60)</f>
        <v>5.8936118019999997</v>
      </c>
      <c r="ZK218" s="4">
        <f>LARGE((JW42:JW81,RQ122:RQ161),60)</f>
        <v>5.9391855639999998</v>
      </c>
      <c r="ZL218" s="4">
        <f>LARGE((JX42:JX81,RR122:RR161),60)</f>
        <v>6.0276069999999997</v>
      </c>
      <c r="ZM218" s="4">
        <f>LARGE((JY42:JY81,RS122:RS161),60)</f>
        <v>6.0801458500000001</v>
      </c>
      <c r="ZN218" s="4">
        <f>LARGE((JZ42:JZ81,RT122:RT161),60)</f>
        <v>6.1334381000000002</v>
      </c>
      <c r="ZO218" s="4">
        <f>LARGE((KA42:KA81,RU122:RU161),60)</f>
        <v>6.1855760000000002</v>
      </c>
      <c r="ZP218" s="4">
        <f>LARGE((KB42:KB81,RV122:RV161),60)</f>
        <v>6.2372078999999996</v>
      </c>
      <c r="ZQ218" s="4">
        <f>LARGE((KC42:KC81,RW122:RW161),60)</f>
        <v>6.2883449000000002</v>
      </c>
      <c r="ZR218" s="4">
        <f>LARGE((KD42:KD81,RX122:RX161),60)</f>
        <v>6.3475098719999998</v>
      </c>
      <c r="ZS218" s="4">
        <f>LARGE((KE42:KE81,RY122:RY161),60)</f>
        <v>6.3891701999999997</v>
      </c>
      <c r="ZT218" s="4">
        <f>LARGE((KF42:KF81,RZ122:RZ161),60)</f>
        <v>6.4461002000000001</v>
      </c>
      <c r="ZU218" s="4">
        <f>LARGE((KG42:KG81,SA122:SA161),60)</f>
        <v>6.5222701159999996</v>
      </c>
      <c r="ZV218" s="4">
        <f>LARGE((KH42:KH81,SB122:SB161),60)</f>
        <v>6.5701193880000002</v>
      </c>
      <c r="ZW218" s="4">
        <f>LARGE((KI42:KI81,SC122:SC161),60)</f>
        <v>6.6273527000000003</v>
      </c>
      <c r="ZX218" s="4">
        <f>LARGE((KJ42:KJ81,SD122:SD161),60)</f>
        <v>6.683356474</v>
      </c>
      <c r="ZY218" s="4">
        <f>LARGE((KK42:KK81,SE122:SE161),60)</f>
        <v>6.7440286</v>
      </c>
      <c r="ZZ218" s="4">
        <f>LARGE((KL42:KL81,SF122:SF161),60)</f>
        <v>6.8013344</v>
      </c>
      <c r="AAA218" s="4">
        <f>LARGE((KM42:KM81,SG122:SG161),60)</f>
        <v>6.8502616999999999</v>
      </c>
      <c r="AAB218" s="4">
        <f>LARGE((KN42:KN81,SH122:SH161),60)</f>
        <v>6.8755894</v>
      </c>
      <c r="AAC218" s="4">
        <f>LARGE((KO42:KO81,SI122:SI161),60)</f>
        <v>6.9182222199999996</v>
      </c>
      <c r="AAD218" s="4">
        <f>LARGE((KP42:KP81,SJ122:SJ161),60)</f>
        <v>7.0249085000000004</v>
      </c>
      <c r="AAE218" s="4">
        <f>LARGE((KQ42:KQ81,SK122:SK161),60)</f>
        <v>7.0799398</v>
      </c>
      <c r="AAF218" s="4">
        <f>LARGE((KR42:KR81,SL122:SL161),60)</f>
        <v>7.1494500360000002</v>
      </c>
      <c r="AAG218" s="4">
        <f>LARGE((KS42:KS81,SM122:SM161),60)</f>
        <v>7.1849156760000001</v>
      </c>
      <c r="AAH218" s="4">
        <f>LARGE((KT42:KT81,SN122:SN161),60)</f>
        <v>7.2097968339999996</v>
      </c>
      <c r="AAI218" s="4">
        <f>LARGE((KU42:KU81,SO122:SO161),60)</f>
        <v>7.2259988780000004</v>
      </c>
      <c r="AAJ218" s="4">
        <f>LARGE((KV42:KV81,SP122:SP161),60)</f>
        <v>7.2477650499999999</v>
      </c>
      <c r="AAK218" s="4">
        <f>LARGE((KW42:KW81,SQ122:SQ161),60)</f>
        <v>7.27</v>
      </c>
    </row>
    <row r="219" spans="611:713" x14ac:dyDescent="0.25">
      <c r="WM219" t="s">
        <v>744</v>
      </c>
      <c r="WN219" t="s">
        <v>740</v>
      </c>
      <c r="WO219" s="4">
        <f>MEDIAN((HA82:HA121,OU2:OU41))</f>
        <v>0</v>
      </c>
      <c r="WP219" s="4">
        <f>MEDIAN((HB82:HB121,OV2:OV41))</f>
        <v>9.8740350000000005E-2</v>
      </c>
      <c r="WQ219" s="4">
        <f>MEDIAN((HC82:HC121,OW2:OW41))</f>
        <v>0.19749990000000001</v>
      </c>
      <c r="WR219" s="4">
        <f>MEDIAN((HD82:HD121,OX2:OX41))</f>
        <v>0.2962746</v>
      </c>
      <c r="WS219" s="4">
        <f>MEDIAN((HE82:HE121,OY2:OY41))</f>
        <v>0.39506295000000002</v>
      </c>
      <c r="WT219" s="4">
        <f>MEDIAN((HF82:HF121,OZ2:OZ41))</f>
        <v>0.49386449999999998</v>
      </c>
      <c r="WU219" s="4">
        <f>MEDIAN((HG82:HG121,PA2:PA41))</f>
        <v>0.59357470000000001</v>
      </c>
      <c r="WV219" s="4">
        <f>MEDIAN((HH82:HH121,PB2:PB41))</f>
        <v>0.69414670000000001</v>
      </c>
      <c r="WW219" s="4">
        <f>MEDIAN((HI82:HI121,PC2:PC41))</f>
        <v>0.79323889999999997</v>
      </c>
      <c r="WX219" s="4">
        <f>MEDIAN((HJ82:HJ121,PD2:PD41))</f>
        <v>0.89231634999999998</v>
      </c>
      <c r="WY219" s="4">
        <f>MEDIAN((HK82:HK121,PE2:PE41))</f>
        <v>0.99138035000000002</v>
      </c>
      <c r="WZ219" s="4">
        <f>MEDIAN((HL82:HL121,PF2:PF41))</f>
        <v>1.0904323</v>
      </c>
      <c r="XA219" s="4">
        <f>MEDIAN((HM82:HM121,PG2:PG41))</f>
        <v>1.1894734</v>
      </c>
      <c r="XB219" s="4">
        <f>MEDIAN((HN82:HN121,PH2:PH41))</f>
        <v>1.2885050499999999</v>
      </c>
      <c r="XC219" s="4">
        <f>MEDIAN((HO82:HO121,PI2:PI41))</f>
        <v>1.3875286</v>
      </c>
      <c r="XD219" s="4">
        <f>MEDIAN((HP82:HP121,PJ2:PJ41))</f>
        <v>1.4875995500000001</v>
      </c>
      <c r="XE219" s="4">
        <f>MEDIAN((HQ82:HQ121,PK2:PK41))</f>
        <v>1.5879759</v>
      </c>
      <c r="XF219" s="4">
        <f>MEDIAN((HR82:HR121,PL2:PL41))</f>
        <v>1.6883873</v>
      </c>
      <c r="XG219" s="4">
        <f>MEDIAN((HS82:HS121,PM2:PM41))</f>
        <v>1.7835694499999999</v>
      </c>
      <c r="XH219" s="4">
        <f>MEDIAN((HT82:HT121,PN2:PN41))</f>
        <v>1.88257305</v>
      </c>
      <c r="XI219" s="4">
        <f>MEDIAN((HU82:HU121,PO2:PO41))</f>
        <v>1.98330378</v>
      </c>
      <c r="XJ219" s="4">
        <f>MEDIAN((HV82:HV121,PP2:PP41))</f>
        <v>2.0847212659999999</v>
      </c>
      <c r="XK219" s="4">
        <f>MEDIAN((HW82:HW121,PQ2:PQ41))</f>
        <v>2.1862449499999999</v>
      </c>
      <c r="XL219" s="4">
        <f>MEDIAN((HX82:HX121,PR2:PR41))</f>
        <v>2.2835888</v>
      </c>
      <c r="XM219" s="4">
        <f>MEDIAN((HY82:HY121,PS2:PS41))</f>
        <v>2.3810289</v>
      </c>
      <c r="XN219" s="4">
        <f>MEDIAN((HZ82:HZ121,PT2:PT41))</f>
        <v>2.4785631000000001</v>
      </c>
      <c r="XO219" s="4">
        <f>MEDIAN((IA82:IA121,PU2:PU41))</f>
        <v>2.5761894999999999</v>
      </c>
      <c r="XP219" s="4">
        <f>MEDIAN((IB82:IB121,PV2:PV41))</f>
        <v>2.67613075</v>
      </c>
      <c r="XQ219" s="4">
        <f>MEDIAN((IC82:IC121,PW2:PW41))</f>
        <v>2.7796162500000001</v>
      </c>
      <c r="XR219" s="4">
        <f>MEDIAN((ID82:ID121,PX2:PX41))</f>
        <v>2.8826814430000001</v>
      </c>
      <c r="XS219" s="4">
        <f>MEDIAN((IE82:IE121,PY2:PY41))</f>
        <v>2.9838335250000001</v>
      </c>
      <c r="XT219" s="4">
        <f>MEDIAN((IF82:IF121,PZ2:PZ41))</f>
        <v>3.0850646189999997</v>
      </c>
      <c r="XU219" s="4">
        <f>MEDIAN((IG82:IG121,QA2:QA41))</f>
        <v>3.189215006</v>
      </c>
      <c r="XV219" s="4">
        <f>MEDIAN((IH82:IH121,QB2:QB41))</f>
        <v>3.2877491829999999</v>
      </c>
      <c r="XW219" s="4">
        <f>MEDIAN((II82:II121,QC2:QC41))</f>
        <v>3.3891953159999999</v>
      </c>
      <c r="XX219" s="4">
        <f>MEDIAN((IJ82:IJ121,QD2:QD41))</f>
        <v>3.4879833370000002</v>
      </c>
      <c r="XY219" s="4">
        <f>MEDIAN((IK82:IK121,QE2:QE41))</f>
        <v>3.5799481040000001</v>
      </c>
      <c r="XZ219" s="4">
        <f>MEDIAN((IL82:IL121,QF2:QF41))</f>
        <v>3.679875767</v>
      </c>
      <c r="YA219" s="4">
        <f>MEDIAN((IM82:IM121,QG2:QG41))</f>
        <v>3.7798249129999997</v>
      </c>
      <c r="YB219" s="4">
        <f>MEDIAN((IN82:IN121,QH2:QH41))</f>
        <v>3.8808221999999999</v>
      </c>
      <c r="YC219" s="4">
        <f>MEDIAN((IO82:IO121,QI2:QI41))</f>
        <v>3.9886270049999997</v>
      </c>
      <c r="YD219" s="4">
        <f>MEDIAN((IP82:IP121,QJ2:QJ41))</f>
        <v>4.0881608329999999</v>
      </c>
      <c r="YE219" s="4">
        <f>MEDIAN((IQ82:IQ121,QK2:QK41))</f>
        <v>4.1876937099999996</v>
      </c>
      <c r="YF219" s="4">
        <f>MEDIAN((IR82:IR121,QL2:QL41))</f>
        <v>4.2872261439999999</v>
      </c>
      <c r="YG219" s="4">
        <f>MEDIAN((IS82:IS121,QM2:QM41))</f>
        <v>4.3867587360000009</v>
      </c>
      <c r="YH219" s="4">
        <f>MEDIAN((IT82:IT121,QN2:QN41))</f>
        <v>4.4862917370000002</v>
      </c>
      <c r="YI219" s="4">
        <f>MEDIAN((IU82:IU121,QO2:QO41))</f>
        <v>4.5892038500000005</v>
      </c>
      <c r="YJ219" s="4">
        <f>MEDIAN((IV82:IV121,QP2:QP41))</f>
        <v>4.6899304849999996</v>
      </c>
      <c r="YK219" s="4">
        <f>MEDIAN((IW82:IW121,QQ2:QQ41))</f>
        <v>4.7896699920000003</v>
      </c>
      <c r="YL219" s="4">
        <f>MEDIAN((IX82:IX121,QR2:QR41))</f>
        <v>4.8894106920000002</v>
      </c>
      <c r="YM219" s="4">
        <f>MEDIAN((IY82:IY121,QS2:QS41))</f>
        <v>4.9891525469999998</v>
      </c>
      <c r="YN219" s="4">
        <f>MEDIAN((IZ82:IZ121,QT2:QT41))</f>
        <v>5.0888960460000003</v>
      </c>
      <c r="YO219" s="4">
        <f>MEDIAN((JA82:JA121,QU2:QU41))</f>
        <v>5.1886412809999998</v>
      </c>
      <c r="YP219" s="4">
        <f>MEDIAN((JB82:JB121,QV2:QV41))</f>
        <v>5.2883880019999996</v>
      </c>
      <c r="YQ219" s="4">
        <f>MEDIAN((JC82:JC121,QW2:QW41))</f>
        <v>5.3843608359999999</v>
      </c>
      <c r="YR219" s="4">
        <f>MEDIAN((JD82:JD121,QX2:QX41))</f>
        <v>5.4850892489999996</v>
      </c>
      <c r="YS219" s="4">
        <f>MEDIAN((JE82:JE121,QY2:QY41))</f>
        <v>5.5864396949999993</v>
      </c>
      <c r="YT219" s="4">
        <f>MEDIAN((JF82:JF121,QZ2:QZ41))</f>
        <v>5.6877571709999994</v>
      </c>
      <c r="YU219" s="4">
        <f>MEDIAN((JG82:JG121,RA2:RA41))</f>
        <v>5.7898400109999999</v>
      </c>
      <c r="YV219" s="4">
        <f>MEDIAN((JH82:JH121,RB2:RB41))</f>
        <v>5.8905382470000003</v>
      </c>
      <c r="YW219" s="4">
        <f>MEDIAN((JI82:JI121,RC2:RC41))</f>
        <v>5.993639838</v>
      </c>
      <c r="YX219" s="4">
        <f>MEDIAN((JJ82:JJ121,RD2:RD41))</f>
        <v>6.0945139479999995</v>
      </c>
      <c r="YY219" s="4">
        <f>MEDIAN((JK82:JK121,RE2:RE41))</f>
        <v>6.1953867899999997</v>
      </c>
      <c r="YZ219" s="4">
        <f>MEDIAN((JL82:JL121,RF2:RF41))</f>
        <v>6.2957795000000001</v>
      </c>
      <c r="ZA219" s="4">
        <f>MEDIAN((JM82:JM121,RG2:RG41))</f>
        <v>6.3956296500000001</v>
      </c>
      <c r="ZB219" s="4">
        <f>MEDIAN((JN82:JN121,RH2:RH41))</f>
        <v>6.49549105</v>
      </c>
      <c r="ZC219" s="4">
        <f>MEDIAN((JO82:JO121,RI2:RI41))</f>
        <v>6.5952877999999995</v>
      </c>
      <c r="ZD219" s="4">
        <f>MEDIAN((JP82:JP121,RJ2:RJ41))</f>
        <v>6.6939250999999995</v>
      </c>
      <c r="ZE219" s="4">
        <f>MEDIAN((JQ82:JQ121,RK2:RK41))</f>
        <v>6.7926058499999993</v>
      </c>
      <c r="ZF219" s="4">
        <f>MEDIAN((JR82:JR121,RL2:RL41))</f>
        <v>6.8923306120000003</v>
      </c>
      <c r="ZG219" s="4">
        <f>MEDIAN((JS82:JS121,RM2:RM41))</f>
        <v>6.9925673600000007</v>
      </c>
      <c r="ZH219" s="4">
        <f>MEDIAN((JT82:JT121,RN2:RN41))</f>
        <v>7.0923789399999997</v>
      </c>
      <c r="ZI219" s="4">
        <f>MEDIAN((JU82:JU121,RO2:RO41))</f>
        <v>7.1927556999999993</v>
      </c>
      <c r="ZJ219" s="4">
        <f>MEDIAN((JV82:JV121,RP2:RP41))</f>
        <v>7.2929823499999999</v>
      </c>
      <c r="ZK219" s="4">
        <f>MEDIAN((JW82:JW121,RQ2:RQ41))</f>
        <v>7.3927969999999998</v>
      </c>
      <c r="ZL219" s="4">
        <f>MEDIAN((JX82:JX121,RR2:RR41))</f>
        <v>7.4930913500000003</v>
      </c>
      <c r="ZM219" s="4">
        <f>MEDIAN((JY82:JY121,RS2:RS41))</f>
        <v>7.5936739000000006</v>
      </c>
      <c r="ZN219" s="4">
        <f>MEDIAN((JZ82:JZ121,RT2:RT41))</f>
        <v>7.6943099500000001</v>
      </c>
      <c r="ZO219" s="4">
        <f>MEDIAN((KA82:KA121,RU2:RU41))</f>
        <v>7.7949261500000002</v>
      </c>
      <c r="ZP219" s="4">
        <f>MEDIAN((KB82:KB121,RV2:RV41))</f>
        <v>7.8934943500000001</v>
      </c>
      <c r="ZQ219" s="4">
        <f>MEDIAN((KC82:KC121,RW2:RW41))</f>
        <v>7.9937379499999999</v>
      </c>
      <c r="ZR219" s="4">
        <f>MEDIAN((KD82:KD121,RX2:RX41))</f>
        <v>8.0918860499999994</v>
      </c>
      <c r="ZS219" s="4">
        <f>MEDIAN((KE82:KE121,RY2:RY41))</f>
        <v>8.1914136790000001</v>
      </c>
      <c r="ZT219" s="4">
        <f>MEDIAN((KF82:KF121,RZ2:RZ41))</f>
        <v>8.2918784189999997</v>
      </c>
      <c r="ZU219" s="4">
        <f>MEDIAN((KG82:KG121,SA2:SA41))</f>
        <v>8.3923077329999991</v>
      </c>
      <c r="ZV219" s="4">
        <f>MEDIAN((KH82:KH121,SB2:SB41))</f>
        <v>8.4926127999999999</v>
      </c>
      <c r="ZW219" s="4">
        <f>MEDIAN((KI82:KI121,SC2:SC41))</f>
        <v>8.5926270500000008</v>
      </c>
      <c r="ZX219" s="4">
        <f>MEDIAN((KJ82:KJ121,SD2:SD41))</f>
        <v>8.6923093999999992</v>
      </c>
      <c r="ZY219" s="4">
        <f>MEDIAN((KK82:KK121,SE2:SE41))</f>
        <v>8.7921763960000003</v>
      </c>
      <c r="ZZ219" s="4">
        <f>MEDIAN((KL82:KL121,SF2:SF41))</f>
        <v>8.892352944999999</v>
      </c>
      <c r="AAA219" s="4">
        <f>MEDIAN((KM82:KM121,SG2:SG41))</f>
        <v>8.9917931230000008</v>
      </c>
      <c r="AAB219" s="4">
        <f>MEDIAN((KN82:KN121,SH2:SH41))</f>
        <v>9.0859908999999988</v>
      </c>
      <c r="AAC219" s="4">
        <f>MEDIAN((KO82:KO121,SI2:SI41))</f>
        <v>9.1857629000000003</v>
      </c>
      <c r="AAD219" s="4">
        <f>MEDIAN((KP82:KP121,SJ2:SJ41))</f>
        <v>9.2832803499999983</v>
      </c>
      <c r="AAE219" s="4">
        <f>MEDIAN((KQ82:KQ121,SK2:SK41))</f>
        <v>9.3855065999999994</v>
      </c>
      <c r="AAF219" s="4">
        <f>MEDIAN((KR82:KR121,SL2:SL41))</f>
        <v>9.487787749999999</v>
      </c>
      <c r="AAG219" s="4">
        <f>MEDIAN((KS82:KS121,SM2:SM41))</f>
        <v>9.5898323000000012</v>
      </c>
      <c r="AAH219" s="4">
        <f>MEDIAN((KT82:KT121,SN2:SN41))</f>
        <v>9.6898560499999995</v>
      </c>
      <c r="AAI219" s="4">
        <f>MEDIAN((KU82:KU121,SO2:SO41))</f>
        <v>9.7919468999999992</v>
      </c>
      <c r="AAJ219" s="4">
        <f>MEDIAN((KV82:KV121,SP2:SP41))</f>
        <v>9.8934283000000001</v>
      </c>
      <c r="AAK219" s="4">
        <f>MEDIAN((KW82:KW121,SQ2:SQ41))</f>
        <v>10</v>
      </c>
    </row>
    <row r="220" spans="611:713" x14ac:dyDescent="0.25">
      <c r="WN220" t="s">
        <v>741</v>
      </c>
      <c r="WO220" s="4">
        <f>LARGE((HA82:HA121,OU2:OU41),20)</f>
        <v>0</v>
      </c>
      <c r="WP220" s="4">
        <f>LARGE((HB82:HB121,OV2:OV41),20)</f>
        <v>0.111897</v>
      </c>
      <c r="WQ220" s="4">
        <f>LARGE((HC82:HC121,OW2:OW41),20)</f>
        <v>0.22604402200000001</v>
      </c>
      <c r="WR220" s="4">
        <f>LARGE((HD82:HD121,OX2:OX41),20)</f>
        <v>0.33910840199999998</v>
      </c>
      <c r="WS220" s="4">
        <f>LARGE((HE82:HE121,OY2:OY41),20)</f>
        <v>0.45220155000000001</v>
      </c>
      <c r="WT220" s="4">
        <f>LARGE((HF82:HF121,OZ2:OZ41),20)</f>
        <v>0.56532431599999999</v>
      </c>
      <c r="WU220" s="4">
        <f>LARGE((HG82:HG121,PA2:PA41),20)</f>
        <v>0.67847707999999995</v>
      </c>
      <c r="WV220" s="4">
        <f>LARGE((HH82:HH121,PB2:PB41),20)</f>
        <v>0.79023583600000002</v>
      </c>
      <c r="WW220" s="4">
        <f>LARGE((HI82:HI121,PC2:PC41),20)</f>
        <v>0.90487519999999999</v>
      </c>
      <c r="WX220" s="4">
        <f>LARGE((HJ82:HJ121,PD2:PD41),20)</f>
        <v>1.0181218080000001</v>
      </c>
      <c r="WY220" s="4">
        <f>LARGE((HK82:HK121,PE2:PE41),20)</f>
        <v>1.1314008600000001</v>
      </c>
      <c r="WZ220" s="4">
        <f>LARGE((HL82:HL121,PF2:PF41),20)</f>
        <v>1.2393596</v>
      </c>
      <c r="XA220" s="4">
        <f>LARGE((HM82:HM121,PG2:PG41),20)</f>
        <v>1.345826</v>
      </c>
      <c r="XB220" s="4">
        <f>LARGE((HN82:HN121,PH2:PH41),20)</f>
        <v>1.4518521</v>
      </c>
      <c r="XC220" s="4">
        <f>LARGE((HO82:HO121,PI2:PI41),20)</f>
        <v>1.5593073</v>
      </c>
      <c r="XD220" s="4">
        <f>LARGE((HP82:HP121,PJ2:PJ41),20)</f>
        <v>1.6708373999999999</v>
      </c>
      <c r="XE220" s="4">
        <f>LARGE((HQ82:HQ121,PK2:PK41),20)</f>
        <v>1.7823811000000001</v>
      </c>
      <c r="XF220" s="4">
        <f>LARGE((HR82:HR121,PL2:PL41),20)</f>
        <v>1.893937</v>
      </c>
      <c r="XG220" s="4">
        <f>LARGE((HS82:HS121,PM2:PM41),20)</f>
        <v>2.0055029000000002</v>
      </c>
      <c r="XH220" s="4">
        <f>LARGE((HT82:HT121,PN2:PN41),20)</f>
        <v>2.1170773999999999</v>
      </c>
      <c r="XI220" s="4">
        <f>LARGE((HU82:HU121,PO2:PO41),20)</f>
        <v>2.2286571999999998</v>
      </c>
      <c r="XJ220" s="4">
        <f>LARGE((HV82:HV121,PP2:PP41),20)</f>
        <v>2.3382966999999999</v>
      </c>
      <c r="XK220" s="4">
        <f>LARGE((HW82:HW121,PQ2:PQ41),20)</f>
        <v>2.4518244</v>
      </c>
      <c r="XL220" s="4">
        <f>LARGE((HX82:HX121,PR2:PR41),20)</f>
        <v>2.5634058</v>
      </c>
      <c r="XM220" s="4">
        <f>LARGE((HY82:HY121,PS2:PS41),20)</f>
        <v>2.6749809</v>
      </c>
      <c r="XN220" s="4">
        <f>LARGE((HZ82:HZ121,PT2:PT41),20)</f>
        <v>2.7865465</v>
      </c>
      <c r="XO220" s="4">
        <f>LARGE((IA82:IA121,PU2:PU41),20)</f>
        <v>2.8872247</v>
      </c>
      <c r="XP220" s="4">
        <f>LARGE((IB82:IB121,PV2:PV41),20)</f>
        <v>2.9541537500000001</v>
      </c>
      <c r="XQ220" s="4">
        <f>LARGE((IC82:IC121,PW2:PW41),20)</f>
        <v>3.0116478619999998</v>
      </c>
      <c r="XR220" s="4">
        <f>LARGE((ID82:ID121,PX2:PX41),20)</f>
        <v>3.1098832999999999</v>
      </c>
      <c r="XS220" s="4">
        <f>LARGE((IE82:IE121,PY2:PY41),20)</f>
        <v>3.2118413000000001</v>
      </c>
      <c r="XT220" s="4">
        <f>LARGE((IF82:IF121,PZ2:PZ41),20)</f>
        <v>3.3136518000000001</v>
      </c>
      <c r="XU220" s="4">
        <f>LARGE((IG82:IG121,QA2:QA41),20)</f>
        <v>3.4153191999999999</v>
      </c>
      <c r="XV220" s="4">
        <f>LARGE((IH82:IH121,QB2:QB41),20)</f>
        <v>3.5168482999999999</v>
      </c>
      <c r="XW220" s="4">
        <f>LARGE((II82:II121,QC2:QC41),20)</f>
        <v>3.6182432000000002</v>
      </c>
      <c r="XX220" s="4">
        <f>LARGE((IJ82:IJ121,QD2:QD41),20)</f>
        <v>3.7195070000000001</v>
      </c>
      <c r="XY220" s="4">
        <f>LARGE((IK82:IK121,QE2:QE41),20)</f>
        <v>3.8206433999999998</v>
      </c>
      <c r="XZ220" s="4">
        <f>LARGE((IL82:IL121,QF2:QF41),20)</f>
        <v>3.9216552</v>
      </c>
      <c r="YA220" s="4">
        <f>LARGE((IM82:IM121,QG2:QG41),20)</f>
        <v>4.0225453</v>
      </c>
      <c r="YB220" s="4">
        <f>LARGE((IN82:IN121,QH2:QH41),20)</f>
        <v>4.1233162999999999</v>
      </c>
      <c r="YC220" s="4">
        <f>LARGE((IO82:IO121,QI2:QI41),20)</f>
        <v>4.2239699000000002</v>
      </c>
      <c r="YD220" s="4">
        <f>LARGE((IP82:IP121,QJ2:QJ41),20)</f>
        <v>4.3245091000000002</v>
      </c>
      <c r="YE220" s="4">
        <f>LARGE((IQ82:IQ121,QK2:QK41),20)</f>
        <v>4.4249352999999996</v>
      </c>
      <c r="YF220" s="4">
        <f>LARGE((IR82:IR121,QL2:QL41),20)</f>
        <v>4.5252499999999998</v>
      </c>
      <c r="YG220" s="4">
        <f>LARGE((IS82:IS121,QM2:QM41),20)</f>
        <v>4.6254549000000003</v>
      </c>
      <c r="YH220" s="4">
        <f>LARGE((IT82:IT121,QN2:QN41),20)</f>
        <v>4.7426595999999996</v>
      </c>
      <c r="YI220" s="4">
        <f>LARGE((IU82:IU121,QO2:QO41),20)</f>
        <v>4.8369215360000002</v>
      </c>
      <c r="YJ220" s="4">
        <f>LARGE((IV82:IV121,QP2:QP41),20)</f>
        <v>4.9525227520000001</v>
      </c>
      <c r="YK220" s="4">
        <f>LARGE((IW82:IW121,QQ2:QQ41),20)</f>
        <v>5.0684730760000001</v>
      </c>
      <c r="YL220" s="4">
        <f>LARGE((IX82:IX121,QR2:QR41),20)</f>
        <v>5.1847552500000003</v>
      </c>
      <c r="YM220" s="4">
        <f>LARGE((IY82:IY121,QS2:QS41),20)</f>
        <v>5.301350566</v>
      </c>
      <c r="YN220" s="4">
        <f>LARGE((IZ82:IZ121,QT2:QT41),20)</f>
        <v>5.4182374319999997</v>
      </c>
      <c r="YO220" s="4">
        <f>LARGE((JA82:JA121,QU2:QU41),20)</f>
        <v>5.5353931279999999</v>
      </c>
      <c r="YP220" s="4">
        <f>LARGE((JB82:JB121,QV2:QV41),20)</f>
        <v>5.6455134999999999</v>
      </c>
      <c r="YQ220" s="4">
        <f>LARGE((JC82:JC121,QW2:QW41),20)</f>
        <v>5.7395911760000002</v>
      </c>
      <c r="YR220" s="4">
        <f>LARGE((JD82:JD121,QX2:QX41),20)</f>
        <v>5.8283903739999996</v>
      </c>
      <c r="YS220" s="4">
        <f>LARGE((JE82:JE121,QY2:QY41),20)</f>
        <v>5.9169653279999999</v>
      </c>
      <c r="YT220" s="4">
        <f>LARGE((JF82:JF121,QZ2:QZ41),20)</f>
        <v>6.0053270139999997</v>
      </c>
      <c r="YU220" s="4">
        <f>LARGE((JG82:JG121,RA2:RA41),20)</f>
        <v>6.093486382</v>
      </c>
      <c r="YV220" s="4">
        <f>LARGE((JH82:JH121,RB2:RB41),20)</f>
        <v>6.1814542039999996</v>
      </c>
      <c r="YW220" s="4">
        <f>LARGE((JI82:JI121,RC2:RC41),20)</f>
        <v>6.2760391000000002</v>
      </c>
      <c r="YX220" s="4">
        <f>LARGE((JJ82:JJ121,RD2:RD41),20)</f>
        <v>6.3755274000000002</v>
      </c>
      <c r="YY220" s="4">
        <f>LARGE((JK82:JK121,RE2:RE41),20)</f>
        <v>6.4743342000000004</v>
      </c>
      <c r="YZ220" s="4">
        <f>LARGE((JL82:JL121,RF2:RF41),20)</f>
        <v>6.5724678000000001</v>
      </c>
      <c r="ZA220" s="4">
        <f>LARGE((JM82:JM121,RG2:RG41),20)</f>
        <v>6.6699371000000003</v>
      </c>
      <c r="ZB220" s="4">
        <f>LARGE((JN82:JN121,RH2:RH41),20)</f>
        <v>6.7667498999999998</v>
      </c>
      <c r="ZC220" s="4">
        <f>LARGE((JO82:JO121,RI2:RI41),20)</f>
        <v>6.909929064</v>
      </c>
      <c r="ZD220" s="4">
        <f>LARGE((JP82:JP121,RJ2:RJ41),20)</f>
        <v>7.0226050600000001</v>
      </c>
      <c r="ZE220" s="4">
        <f>LARGE((JQ82:JQ121,RK2:RK41),20)</f>
        <v>7.1005276620000002</v>
      </c>
      <c r="ZF220" s="4">
        <f>LARGE((JR82:JR121,RL2:RL41),20)</f>
        <v>7.1791628999999997</v>
      </c>
      <c r="ZG220" s="4">
        <f>LARGE((JS82:JS121,RM2:RM41),20)</f>
        <v>7.2585192799999998</v>
      </c>
      <c r="ZH220" s="4">
        <f>LARGE((JT82:JT121,RN2:RN41),20)</f>
        <v>7.3386045700000002</v>
      </c>
      <c r="ZI220" s="4">
        <f>LARGE((JU82:JU121,RO2:RO41),20)</f>
        <v>7.4194259059999998</v>
      </c>
      <c r="ZJ220" s="4">
        <f>LARGE((JV82:JV121,RP2:RP41),20)</f>
        <v>7.5009902679999998</v>
      </c>
      <c r="ZK220" s="4">
        <f>LARGE((JW82:JW121,RQ2:RQ41),20)</f>
        <v>7.5956941000000002</v>
      </c>
      <c r="ZL220" s="4">
        <f>LARGE((JX82:JX121,RR2:RR41),20)</f>
        <v>7.6785207</v>
      </c>
      <c r="ZM220" s="4">
        <f>LARGE((JY82:JY121,RS2:RS41),20)</f>
        <v>7.7750763999999997</v>
      </c>
      <c r="ZN220" s="4">
        <f>LARGE((JZ82:JZ121,RT2:RT41),20)</f>
        <v>7.8714762</v>
      </c>
      <c r="ZO220" s="4">
        <f>LARGE((KA82:KA121,RU2:RU41),20)</f>
        <v>7.9677138000000003</v>
      </c>
      <c r="ZP220" s="4">
        <f>LARGE((KB82:KB121,RV2:RV41),20)</f>
        <v>8.0576896999999992</v>
      </c>
      <c r="ZQ220" s="4">
        <f>LARGE((KC82:KC121,RW2:RW41),20)</f>
        <v>8.1456032</v>
      </c>
      <c r="ZR220" s="4">
        <f>LARGE((KD82:KD121,RX2:RX41),20)</f>
        <v>8.2329825999999997</v>
      </c>
      <c r="ZS220" s="4">
        <f>LARGE((KE82:KE121,RY2:RY41),20)</f>
        <v>8.3253450000000004</v>
      </c>
      <c r="ZT220" s="4">
        <f>LARGE((KF82:KF121,RZ2:RZ41),20)</f>
        <v>8.409421</v>
      </c>
      <c r="ZU220" s="4">
        <f>LARGE((KG82:KG121,SA2:SA41),20)</f>
        <v>8.5028533999999993</v>
      </c>
      <c r="ZV220" s="4">
        <f>LARGE((KH82:KH121,SB2:SB41),20)</f>
        <v>8.6015376999999997</v>
      </c>
      <c r="ZW220" s="4">
        <f>LARGE((KI82:KI121,SC2:SC41),20)</f>
        <v>8.6795863240000006</v>
      </c>
      <c r="ZX220" s="4">
        <f>LARGE((KJ82:KJ121,SD2:SD41),20)</f>
        <v>8.7685080000000006</v>
      </c>
      <c r="ZY220" s="4">
        <f>LARGE((KK82:KK121,SE2:SE41),20)</f>
        <v>8.8642120000000002</v>
      </c>
      <c r="ZZ220" s="4">
        <f>LARGE((KL82:KL121,SF2:SF41),20)</f>
        <v>8.9597300999999998</v>
      </c>
      <c r="AAA220" s="4">
        <f>LARGE((KM82:KM121,SG2:SG41),20)</f>
        <v>9.0550689999999996</v>
      </c>
      <c r="AAB220" s="4">
        <f>LARGE((KN82:KN121,SH2:SH41),20)</f>
        <v>9.1502361000000008</v>
      </c>
      <c r="AAC220" s="4">
        <f>LARGE((KO82:KO121,SI2:SI41),20)</f>
        <v>9.2429722319999996</v>
      </c>
      <c r="AAD220" s="4">
        <f>LARGE((KP82:KP121,SJ2:SJ41),20)</f>
        <v>9.3351632799999997</v>
      </c>
      <c r="AAE220" s="4">
        <f>LARGE((KQ82:KQ121,SK2:SK41),20)</f>
        <v>9.4280495359999996</v>
      </c>
      <c r="AAF220" s="4">
        <f>LARGE((KR82:KR121,SL2:SL41),20)</f>
        <v>9.5216312720000005</v>
      </c>
      <c r="AAG220" s="4">
        <f>LARGE((KS82:KS121,SM2:SM41),20)</f>
        <v>9.6159090119999995</v>
      </c>
      <c r="AAH220" s="4">
        <f>LARGE((KT82:KT121,SN2:SN41),20)</f>
        <v>9.7101697999999992</v>
      </c>
      <c r="AAI220" s="4">
        <f>LARGE((KU82:KU121,SO2:SO41),20)</f>
        <v>9.8037209579999995</v>
      </c>
      <c r="AAJ220" s="4">
        <f>LARGE((KV82:KV121,SP2:SP41),20)</f>
        <v>9.9003543999999994</v>
      </c>
      <c r="AAK220" s="4">
        <f>LARGE((KW82:KW121,SQ2:SQ41),20)</f>
        <v>10</v>
      </c>
    </row>
    <row r="221" spans="611:713" x14ac:dyDescent="0.25">
      <c r="WN221" t="s">
        <v>742</v>
      </c>
      <c r="WO221" s="4">
        <f>LARGE((HA82:HA121,OU2:OU41),60)</f>
        <v>0</v>
      </c>
      <c r="WP221" s="4">
        <f>LARGE((HB82:HB121,OV2:OV41),60)</f>
        <v>9.1947200000000007E-2</v>
      </c>
      <c r="WQ221" s="4">
        <f>LARGE((HC82:HC121,OW2:OW41),60)</f>
        <v>0.18418950000000001</v>
      </c>
      <c r="WR221" s="4">
        <f>LARGE((HD82:HD121,OX2:OX41),60)</f>
        <v>0.2776556</v>
      </c>
      <c r="WS221" s="4">
        <f>LARGE((HE82:HE121,OY2:OY41),60)</f>
        <v>0.36955110000000002</v>
      </c>
      <c r="WT221" s="4">
        <f>LARGE((HF82:HF121,OZ2:OZ41),60)</f>
        <v>0.46266590000000002</v>
      </c>
      <c r="WU221" s="4">
        <f>LARGE((HG82:HG121,PA2:PA41),60)</f>
        <v>0.55606670000000002</v>
      </c>
      <c r="WV221" s="4">
        <f>LARGE((HH82:HH121,PB2:PB41),60)</f>
        <v>0.64975110000000003</v>
      </c>
      <c r="WW221" s="4">
        <f>LARGE((HI82:HI121,PC2:PC41),60)</f>
        <v>0.74371659999999995</v>
      </c>
      <c r="WX221" s="4">
        <f>LARGE((HJ82:HJ121,PD2:PD41),60)</f>
        <v>0.83796009999999999</v>
      </c>
      <c r="WY221" s="4">
        <f>LARGE((HK82:HK121,PE2:PE41),60)</f>
        <v>0.93126339999999996</v>
      </c>
      <c r="WZ221" s="4">
        <f>LARGE((HL82:HL121,PF2:PF41),60)</f>
        <v>1.0245138</v>
      </c>
      <c r="XA221" s="4">
        <f>LARGE((HM82:HM121,PG2:PG41),60)</f>
        <v>1.1211416999999999</v>
      </c>
      <c r="XB221" s="4">
        <f>LARGE((HN82:HN121,PH2:PH41),60)</f>
        <v>1.2148767</v>
      </c>
      <c r="XC221" s="4">
        <f>LARGE((HO82:HO121,PI2:PI41),60)</f>
        <v>1.3093636239999999</v>
      </c>
      <c r="XD221" s="4">
        <f>LARGE((HP82:HP121,PJ2:PJ41),60)</f>
        <v>1.4090947</v>
      </c>
      <c r="XE221" s="4">
        <f>LARGE((HQ82:HQ121,PK2:PK41),60)</f>
        <v>1.5051985000000001</v>
      </c>
      <c r="XF221" s="4">
        <f>LARGE((HR82:HR121,PL2:PL41),60)</f>
        <v>1.6015539000000001</v>
      </c>
      <c r="XG221" s="4">
        <f>LARGE((HS82:HS121,PM2:PM41),60)</f>
        <v>1.7004243000000001</v>
      </c>
      <c r="XH221" s="4">
        <f>LARGE((HT82:HT121,PN2:PN41),60)</f>
        <v>1.797212574</v>
      </c>
      <c r="XI221" s="4">
        <f>LARGE((HU82:HU121,PO2:PO41),60)</f>
        <v>1.8920920999999999</v>
      </c>
      <c r="XJ221" s="4">
        <f>LARGE((HV82:HV121,PP2:PP41),60)</f>
        <v>1.9888795319999999</v>
      </c>
      <c r="XK221" s="4">
        <f>LARGE((HW82:HW121,PQ2:PQ41),60)</f>
        <v>2.0848571279999999</v>
      </c>
      <c r="XL221" s="4">
        <f>LARGE((HX82:HX121,PR2:PR41),60)</f>
        <v>2.1809292760000001</v>
      </c>
      <c r="XM221" s="4">
        <f>LARGE((HY82:HY121,PS2:PS41),60)</f>
        <v>2.27709553</v>
      </c>
      <c r="XN221" s="4">
        <f>LARGE((HZ82:HZ121,PT2:PT41),60)</f>
        <v>2.3733553280000002</v>
      </c>
      <c r="XO221" s="4">
        <f>LARGE((IA82:IA121,PU2:PU41),60)</f>
        <v>2.4694413659999999</v>
      </c>
      <c r="XP221" s="4">
        <f>LARGE((IB82:IB121,PV2:PV41),60)</f>
        <v>2.571280512</v>
      </c>
      <c r="XQ221" s="4">
        <f>LARGE((IC82:IC121,PW2:PW41),60)</f>
        <v>2.6733014160000002</v>
      </c>
      <c r="XR221" s="4">
        <f>LARGE((ID82:ID121,PX2:PX41),60)</f>
        <v>2.7754866740000002</v>
      </c>
      <c r="XS221" s="4">
        <f>LARGE((IE82:IE121,PY2:PY41),60)</f>
        <v>2.8751462000000001</v>
      </c>
      <c r="XT221" s="4">
        <f>LARGE((IF82:IF121,PZ2:PZ41),60)</f>
        <v>2.9745591</v>
      </c>
      <c r="XU221" s="4">
        <f>LARGE((IG82:IG121,QA2:QA41),60)</f>
        <v>3.0741513</v>
      </c>
      <c r="XV221" s="4">
        <f>LARGE((IH82:IH121,QB2:QB41),60)</f>
        <v>3.1739171000000002</v>
      </c>
      <c r="XW221" s="4">
        <f>LARGE((II82:II121,QC2:QC41),60)</f>
        <v>3.2738504000000002</v>
      </c>
      <c r="XX221" s="4">
        <f>LARGE((IJ82:IJ121,QD2:QD41),60)</f>
        <v>3.3739447999999999</v>
      </c>
      <c r="XY221" s="4">
        <f>LARGE((IK82:IK121,QE2:QE41),60)</f>
        <v>3.4741938000000001</v>
      </c>
      <c r="XZ221" s="4">
        <f>LARGE((IL82:IL121,QF2:QF41),60)</f>
        <v>3.5747652639999998</v>
      </c>
      <c r="YA221" s="4">
        <f>LARGE((IM82:IM121,QG2:QG41),60)</f>
        <v>3.6818352000000001</v>
      </c>
      <c r="YB221" s="4">
        <f>LARGE((IN82:IN121,QH2:QH41),60)</f>
        <v>3.7912010999999999</v>
      </c>
      <c r="YC221" s="4">
        <f>LARGE((IO82:IO121,QI2:QI41),60)</f>
        <v>3.8941761220000002</v>
      </c>
      <c r="YD221" s="4">
        <f>LARGE((IP82:IP121,QJ2:QJ41),60)</f>
        <v>3.9913908999999999</v>
      </c>
      <c r="YE221" s="4">
        <f>LARGE((IQ82:IQ121,QK2:QK41),60)</f>
        <v>4.0912442000000002</v>
      </c>
      <c r="YF221" s="4">
        <f>LARGE((IR82:IR121,QL2:QL41),60)</f>
        <v>4.1913223000000004</v>
      </c>
      <c r="YG221" s="4">
        <f>LARGE((IS82:IS121,QM2:QM41),60)</f>
        <v>4.2914275999999996</v>
      </c>
      <c r="YH221" s="4">
        <f>LARGE((IT82:IT121,QN2:QN41),60)</f>
        <v>4.3915576999999999</v>
      </c>
      <c r="YI221" s="4">
        <f>LARGE((IU82:IU121,QO2:QO41),60)</f>
        <v>4.4912685999999997</v>
      </c>
      <c r="YJ221" s="4">
        <f>LARGE((IV82:IV121,QP2:QP41),60)</f>
        <v>4.5900392999999999</v>
      </c>
      <c r="YK221" s="4">
        <f>LARGE((IW82:IW121,QQ2:QQ41),60)</f>
        <v>4.6920776000000002</v>
      </c>
      <c r="YL221" s="4">
        <f>LARGE((IX82:IX121,QR2:QR41),60)</f>
        <v>4.7922864000000001</v>
      </c>
      <c r="YM221" s="4">
        <f>LARGE((IY82:IY121,QS2:QS41),60)</f>
        <v>4.8925099000000003</v>
      </c>
      <c r="YN221" s="4">
        <f>LARGE((IZ82:IZ121,QT2:QT41),60)</f>
        <v>4.9927454000000004</v>
      </c>
      <c r="YO221" s="4">
        <f>LARGE((JA82:JA121,QU2:QU41),60)</f>
        <v>5.0935072999999997</v>
      </c>
      <c r="YP221" s="4">
        <f>LARGE((JB82:JB121,QV2:QV41),60)</f>
        <v>5.1952834000000001</v>
      </c>
      <c r="YQ221" s="4">
        <f>LARGE((JC82:JC121,QW2:QW41),60)</f>
        <v>5.3125309999999999</v>
      </c>
      <c r="YR221" s="4">
        <f>LARGE((JD82:JD121,QX2:QX41),60)</f>
        <v>5.4229832</v>
      </c>
      <c r="YS221" s="4">
        <f>LARGE((JE82:JE121,QY2:QY41),60)</f>
        <v>5.5227694999999999</v>
      </c>
      <c r="YT221" s="4">
        <f>LARGE((JF82:JF121,QZ2:QZ41),60)</f>
        <v>5.6130652000000003</v>
      </c>
      <c r="YU221" s="4">
        <f>LARGE((JG82:JG121,RA2:RA41),60)</f>
        <v>5.7191253240000002</v>
      </c>
      <c r="YV221" s="4">
        <f>LARGE((JH82:JH121,RB2:RB41),60)</f>
        <v>5.8225555</v>
      </c>
      <c r="YW221" s="4">
        <f>LARGE((JI82:JI121,RC2:RC41),60)</f>
        <v>5.9226308000000003</v>
      </c>
      <c r="YX221" s="4">
        <f>LARGE((JJ82:JJ121,RD2:RD41),60)</f>
        <v>6.0227804000000003</v>
      </c>
      <c r="YY221" s="4">
        <f>LARGE((JK82:JK121,RE2:RE41),60)</f>
        <v>6.1230063000000001</v>
      </c>
      <c r="YZ221" s="4">
        <f>LARGE((JL82:JL121,RF2:RF41),60)</f>
        <v>6.2233090000000004</v>
      </c>
      <c r="ZA221" s="4">
        <f>LARGE((JM82:JM121,RG2:RG41),60)</f>
        <v>6.3236895000000004</v>
      </c>
      <c r="ZB221" s="4">
        <f>LARGE((JN82:JN121,RH2:RH41),60)</f>
        <v>6.4241481</v>
      </c>
      <c r="ZC221" s="4">
        <f>LARGE((JO82:JO121,RI2:RI41),60)</f>
        <v>6.5246858999999997</v>
      </c>
      <c r="ZD221" s="4">
        <f>LARGE((JP82:JP121,RJ2:RJ41),60)</f>
        <v>6.6253036999999999</v>
      </c>
      <c r="ZE221" s="4">
        <f>LARGE((JQ82:JQ121,RK2:RK41),60)</f>
        <v>6.7260017000000003</v>
      </c>
      <c r="ZF221" s="4">
        <f>LARGE((JR82:JR121,RL2:RL41),60)</f>
        <v>6.8267807999999999</v>
      </c>
      <c r="ZG221" s="4">
        <f>LARGE((JS82:JS121,RM2:RM41),60)</f>
        <v>6.9276403999999996</v>
      </c>
      <c r="ZH221" s="4">
        <f>LARGE((JT82:JT121,RN2:RN41),60)</f>
        <v>7.0285815999999999</v>
      </c>
      <c r="ZI221" s="4">
        <f>LARGE((JU82:JU121,RO2:RO41),60)</f>
        <v>7.1296042999999996</v>
      </c>
      <c r="ZJ221" s="4">
        <f>LARGE((JV82:JV121,RP2:RP41),60)</f>
        <v>7.2307091000000003</v>
      </c>
      <c r="ZK221" s="4">
        <f>LARGE((JW82:JW121,RQ2:RQ41),60)</f>
        <v>7.3318953999999996</v>
      </c>
      <c r="ZL221" s="4">
        <f>LARGE((JX82:JX121,RR2:RR41),60)</f>
        <v>7.4261557319999998</v>
      </c>
      <c r="ZM221" s="4">
        <f>LARGE((JY82:JY121,RS2:RS41),60)</f>
        <v>7.5280341999999996</v>
      </c>
      <c r="ZN221" s="4">
        <f>LARGE((JZ82:JZ121,RT2:RT41),60)</f>
        <v>7.6308856</v>
      </c>
      <c r="ZO221" s="4">
        <f>LARGE((KA82:KA121,RU2:RU41),60)</f>
        <v>7.7337107999999999</v>
      </c>
      <c r="ZP221" s="4">
        <f>LARGE((KB82:KB121,RV2:RV41),60)</f>
        <v>7.8264833359999999</v>
      </c>
      <c r="ZQ221" s="4">
        <f>LARGE((KC82:KC121,RW2:RW41),60)</f>
        <v>7.9201158999999999</v>
      </c>
      <c r="ZR221" s="4">
        <f>LARGE((KD82:KD121,RX2:RX41),60)</f>
        <v>8.0189123000000002</v>
      </c>
      <c r="ZS221" s="4">
        <f>LARGE((KE82:KE121,RY2:RY41),60)</f>
        <v>8.1183242999999994</v>
      </c>
      <c r="ZT221" s="4">
        <f>LARGE((KF82:KF121,RZ2:RZ41),60)</f>
        <v>8.2061481000000001</v>
      </c>
      <c r="ZU221" s="4">
        <f>LARGE((KG82:KG121,SA2:SA41),60)</f>
        <v>8.2969665999999993</v>
      </c>
      <c r="ZV221" s="4">
        <f>LARGE((KH82:KH121,SB2:SB41),60)</f>
        <v>8.4001769999999993</v>
      </c>
      <c r="ZW221" s="4">
        <f>LARGE((KI82:KI121,SC2:SC41),60)</f>
        <v>8.5035238</v>
      </c>
      <c r="ZX221" s="4">
        <f>LARGE((KJ82:KJ121,SD2:SD41),60)</f>
        <v>8.6062784000000008</v>
      </c>
      <c r="ZY221" s="4">
        <f>LARGE((KK82:KK121,SE2:SE41),60)</f>
        <v>8.7031878999999996</v>
      </c>
      <c r="ZZ221" s="4">
        <f>LARGE((KL82:KL121,SF2:SF41),60)</f>
        <v>8.7997923</v>
      </c>
      <c r="AAA221" s="4">
        <f>LARGE((KM82:KM121,SG2:SG41),60)</f>
        <v>8.8943487099999992</v>
      </c>
      <c r="AAB221" s="4">
        <f>LARGE((KN82:KN121,SH2:SH41),60)</f>
        <v>8.9913559000000003</v>
      </c>
      <c r="AAC221" s="4">
        <f>LARGE((KO82:KO121,SI2:SI41),60)</f>
        <v>9.0904588999999998</v>
      </c>
      <c r="AAD221" s="4">
        <f>LARGE((KP82:KP121,SJ2:SJ41),60)</f>
        <v>9.1990622720000008</v>
      </c>
      <c r="AAE221" s="4">
        <f>LARGE((KQ82:KQ121,SK2:SK41),60)</f>
        <v>9.2902593499999995</v>
      </c>
      <c r="AAF221" s="4">
        <f>LARGE((KR82:KR121,SL2:SL41),60)</f>
        <v>9.4028523719999999</v>
      </c>
      <c r="AAG221" s="4">
        <f>LARGE((KS82:KS121,SM2:SM41),60)</f>
        <v>9.5146321999999994</v>
      </c>
      <c r="AAH221" s="4">
        <f>LARGE((KT82:KT121,SN2:SN41),60)</f>
        <v>9.6309090000000008</v>
      </c>
      <c r="AAI221" s="4">
        <f>LARGE((KU82:KU121,SO2:SO41),60)</f>
        <v>9.7275057</v>
      </c>
      <c r="AAJ221" s="4">
        <f>LARGE((KV82:KV121,SP2:SP41),60)</f>
        <v>9.8303080000000005</v>
      </c>
      <c r="AAK221" s="4">
        <f>LARGE((KW82:KW121,SQ2:SQ41),60)</f>
        <v>9.9499998000000005</v>
      </c>
    </row>
    <row r="222" spans="611:713" x14ac:dyDescent="0.25">
      <c r="WM222" t="s">
        <v>745</v>
      </c>
      <c r="WN222" t="s">
        <v>740</v>
      </c>
      <c r="WO222" s="4">
        <f>MEDIAN((HA2:HA41,OU82:OU121))</f>
        <v>0</v>
      </c>
      <c r="WP222" s="4">
        <f>MEDIAN((HB2:HB41,OV82:OV121))</f>
        <v>9.9100949999999993E-2</v>
      </c>
      <c r="WQ222" s="4">
        <f>MEDIAN((HC2:HC41,OW82:OW121))</f>
        <v>0.19823995</v>
      </c>
      <c r="WR222" s="4">
        <f>MEDIAN((HD2:HD41,OX82:OX121))</f>
        <v>0.29811480000000001</v>
      </c>
      <c r="WS222" s="4">
        <f>MEDIAN((HE2:HE41,OY82:OY121))</f>
        <v>0.39686004499999999</v>
      </c>
      <c r="WT222" s="4">
        <f>MEDIAN((HF2:HF41,OZ82:OZ121))</f>
        <v>0.49696954999999998</v>
      </c>
      <c r="WU222" s="4">
        <f>MEDIAN((HG2:HG41,PA82:PA121))</f>
        <v>0.5964347000000001</v>
      </c>
      <c r="WV222" s="4">
        <f>MEDIAN((HH2:HH41,PB82:PB121))</f>
        <v>0.69592569999999998</v>
      </c>
      <c r="WW222" s="4">
        <f>MEDIAN((HI2:HI41,PC82:PC121))</f>
        <v>0.79544225000000002</v>
      </c>
      <c r="WX222" s="4">
        <f>MEDIAN((HJ2:HJ41,PD82:PD121))</f>
        <v>0.89527604999999999</v>
      </c>
      <c r="WY222" s="4">
        <f>MEDIAN((HK2:HK41,PE82:PE121))</f>
        <v>0.99478350000000004</v>
      </c>
      <c r="WZ222" s="4">
        <f>MEDIAN((HL2:HL41,PF82:PF121))</f>
        <v>1.0943771</v>
      </c>
      <c r="XA222" s="4">
        <f>MEDIAN((HM2:HM41,PG82:PG121))</f>
        <v>1.1939885000000001</v>
      </c>
      <c r="XB222" s="4">
        <f>MEDIAN((HN2:HN41,PH82:PH121))</f>
        <v>1.293366531</v>
      </c>
      <c r="XC222" s="4">
        <f>MEDIAN((HO2:HO41,PI82:PI121))</f>
        <v>1.3927713500000001</v>
      </c>
      <c r="XD222" s="4">
        <f>MEDIAN((HP2:HP41,PJ82:PJ121))</f>
        <v>1.4922821499999999</v>
      </c>
      <c r="XE222" s="4">
        <f>MEDIAN((HQ2:HQ41,PK82:PK121))</f>
        <v>1.5917970000000001</v>
      </c>
      <c r="XF222" s="4">
        <f>MEDIAN((HR2:HR41,PL82:PL121))</f>
        <v>1.6921078999999999</v>
      </c>
      <c r="XG222" s="4">
        <f>MEDIAN((HS2:HS41,PM82:PM121))</f>
        <v>1.79158715</v>
      </c>
      <c r="XH222" s="4">
        <f>MEDIAN((HT2:HT41,PN82:PN121))</f>
        <v>1.8910673999999998</v>
      </c>
      <c r="XI222" s="4">
        <f>MEDIAN((HU2:HU41,PO82:PO121))</f>
        <v>1.9905492</v>
      </c>
      <c r="XJ222" s="4">
        <f>MEDIAN((HV2:HV41,PP82:PP121))</f>
        <v>2.0894378499999999</v>
      </c>
      <c r="XK222" s="4">
        <f>MEDIAN((HW2:HW41,PQ82:PQ121))</f>
        <v>2.1889802500000002</v>
      </c>
      <c r="XL222" s="4">
        <f>MEDIAN((HX2:HX41,PR82:PR121))</f>
        <v>2.2885277500000001</v>
      </c>
      <c r="XM222" s="4">
        <f>MEDIAN((HY2:HY41,PS82:PS121))</f>
        <v>2.3881963539999997</v>
      </c>
      <c r="XN222" s="4">
        <f>MEDIAN((HZ2:HZ41,PT82:PT121))</f>
        <v>2.48763895</v>
      </c>
      <c r="XO222" s="4">
        <f>MEDIAN((IA2:IA41,PU82:PU121))</f>
        <v>2.5872030500000003</v>
      </c>
      <c r="XP222" s="4">
        <f>MEDIAN((IB2:IB41,PV82:PV121))</f>
        <v>2.6869924000000003</v>
      </c>
      <c r="XQ222" s="4">
        <f>MEDIAN((IC2:IC41,PW82:PW121))</f>
        <v>2.78700065</v>
      </c>
      <c r="XR222" s="4">
        <f>MEDIAN((ID2:ID41,PX82:PX121))</f>
        <v>2.8868073000000001</v>
      </c>
      <c r="XS222" s="4">
        <f>MEDIAN((IE2:IE41,PY82:PY121))</f>
        <v>2.9864990999999996</v>
      </c>
      <c r="XT222" s="4">
        <f>MEDIAN((IF2:IF41,PZ82:PZ121))</f>
        <v>3.0860802000000001</v>
      </c>
      <c r="XU222" s="4">
        <f>MEDIAN((IG2:IG41,QA82:QA121))</f>
        <v>3.1856883500000004</v>
      </c>
      <c r="XV222" s="4">
        <f>MEDIAN((IH2:IH41,QB82:QB121))</f>
        <v>3.2853009499999999</v>
      </c>
      <c r="XW222" s="4">
        <f>MEDIAN((II2:II41,QC82:QC121))</f>
        <v>3.3849182500000001</v>
      </c>
      <c r="XX222" s="4">
        <f>MEDIAN((IJ2:IJ41,QD82:QD121))</f>
        <v>3.4845697500000004</v>
      </c>
      <c r="XY222" s="4">
        <f>MEDIAN((IK2:IK41,QE82:QE121))</f>
        <v>3.5850466499999998</v>
      </c>
      <c r="XZ222" s="4">
        <f>MEDIAN((IL2:IL41,QF82:QF121))</f>
        <v>3.6846665000000001</v>
      </c>
      <c r="YA222" s="4">
        <f>MEDIAN((IM2:IM41,QG82:QG121))</f>
        <v>3.78473185</v>
      </c>
      <c r="YB222" s="4">
        <f>MEDIAN((IN2:IN41,QH82:QH121))</f>
        <v>3.8848227500000001</v>
      </c>
      <c r="YC222" s="4">
        <f>MEDIAN((IO2:IO41,QI82:QI121))</f>
        <v>3.9848958000000003</v>
      </c>
      <c r="YD222" s="4">
        <f>MEDIAN((IP2:IP41,QJ82:QJ121))</f>
        <v>4.0849519000000001</v>
      </c>
      <c r="YE222" s="4">
        <f>MEDIAN((IQ2:IQ41,QK82:QK121))</f>
        <v>4.1850667000000001</v>
      </c>
      <c r="YF222" s="4">
        <f>MEDIAN((IR2:IR41,QL82:QL121))</f>
        <v>4.2863547500000001</v>
      </c>
      <c r="YG222" s="4">
        <f>MEDIAN((IS2:IS41,QM82:QM121))</f>
        <v>4.3876998500000006</v>
      </c>
      <c r="YH222" s="4">
        <f>MEDIAN((IT2:IT41,QN82:QN121))</f>
        <v>4.4890610999999998</v>
      </c>
      <c r="YI222" s="4">
        <f>MEDIAN((IU2:IU41,QO82:QO121))</f>
        <v>4.5896460999999995</v>
      </c>
      <c r="YJ222" s="4">
        <f>MEDIAN((IV2:IV41,QP82:QP121))</f>
        <v>4.6899978999999998</v>
      </c>
      <c r="YK222" s="4">
        <f>MEDIAN((IW2:IW41,QQ82:QQ121))</f>
        <v>4.7903413500000003</v>
      </c>
      <c r="YL222" s="4">
        <f>MEDIAN((IX2:IX41,QR82:QR121))</f>
        <v>4.8891151759999998</v>
      </c>
      <c r="YM222" s="4">
        <f>MEDIAN((IY2:IY41,QS82:QS121))</f>
        <v>4.9877089029999997</v>
      </c>
      <c r="YN222" s="4">
        <f>MEDIAN((IZ2:IZ41,QT82:QT121))</f>
        <v>5.0890944000000005</v>
      </c>
      <c r="YO222" s="4">
        <f>MEDIAN((JA2:JA41,QU82:QU121))</f>
        <v>5.1900794500000007</v>
      </c>
      <c r="YP222" s="4">
        <f>MEDIAN((JB2:JB41,QV82:QV121))</f>
        <v>5.2865429080000004</v>
      </c>
      <c r="YQ222" s="4">
        <f>MEDIAN((JC2:JC41,QW82:QW121))</f>
        <v>5.3870036500000005</v>
      </c>
      <c r="YR222" s="4">
        <f>MEDIAN((JD2:JD41,QX82:QX121))</f>
        <v>5.4879837</v>
      </c>
      <c r="YS222" s="4">
        <f>MEDIAN((JE2:JE41,QY82:QY121))</f>
        <v>5.5923626500000001</v>
      </c>
      <c r="YT222" s="4">
        <f>MEDIAN((JF2:JF41,QZ82:QZ121))</f>
        <v>5.6927757000000003</v>
      </c>
      <c r="YU222" s="4">
        <f>MEDIAN((JG2:JG41,RA82:RA121))</f>
        <v>5.7931556500000001</v>
      </c>
      <c r="YV222" s="4">
        <f>MEDIAN((JH2:JH41,RB82:RB121))</f>
        <v>5.8935091499999999</v>
      </c>
      <c r="YW222" s="4">
        <f>MEDIAN((JI2:JI41,RC82:RC121))</f>
        <v>5.9938396999999997</v>
      </c>
      <c r="YX222" s="4">
        <f>MEDIAN((JJ2:JJ41,RD82:RD121))</f>
        <v>6.0940854499999997</v>
      </c>
      <c r="YY222" s="4">
        <f>MEDIAN((JK2:JK41,RE82:RE121))</f>
        <v>6.1942548500000001</v>
      </c>
      <c r="YZ222" s="4">
        <f>MEDIAN((JL2:JL41,RF82:RF121))</f>
        <v>6.2903828500000003</v>
      </c>
      <c r="ZA222" s="4">
        <f>MEDIAN((JM2:JM41,RG82:RG121))</f>
        <v>6.3869102</v>
      </c>
      <c r="ZB222" s="4">
        <f>MEDIAN((JN2:JN41,RH82:RH121))</f>
        <v>6.4841594389999999</v>
      </c>
      <c r="ZC222" s="4">
        <f>MEDIAN((JO2:JO41,RI82:RI121))</f>
        <v>6.5835035</v>
      </c>
      <c r="ZD222" s="4">
        <f>MEDIAN((JP2:JP41,RJ82:RJ121))</f>
        <v>6.6839113000000001</v>
      </c>
      <c r="ZE222" s="4">
        <f>MEDIAN((JQ2:JQ41,RK82:RK121))</f>
        <v>6.7843324999999997</v>
      </c>
      <c r="ZF222" s="4">
        <f>MEDIAN((JR2:JR41,RL82:RL121))</f>
        <v>6.8847668500000001</v>
      </c>
      <c r="ZG222" s="4">
        <f>MEDIAN((JS2:JS41,RM82:RM121))</f>
        <v>6.98521255</v>
      </c>
      <c r="ZH222" s="4">
        <f>MEDIAN((JT2:JT41,RN82:RN121))</f>
        <v>7.0856688000000005</v>
      </c>
      <c r="ZI222" s="4">
        <f>MEDIAN((JU2:JU41,RO82:RO121))</f>
        <v>7.1861341000000003</v>
      </c>
      <c r="ZJ222" s="4">
        <f>MEDIAN((JV2:JV41,RP82:RP121))</f>
        <v>7.2866067999999995</v>
      </c>
      <c r="ZK222" s="4">
        <f>MEDIAN((JW2:JW41,RQ82:RQ121))</f>
        <v>7.3870851999999996</v>
      </c>
      <c r="ZL222" s="4">
        <f>MEDIAN((JX2:JX41,RR82:RR121))</f>
        <v>7.4846222499999993</v>
      </c>
      <c r="ZM222" s="4">
        <f>MEDIAN((JY2:JY41,RS82:RS121))</f>
        <v>7.5842542240000004</v>
      </c>
      <c r="ZN222" s="4">
        <f>MEDIAN((JZ2:JZ41,RT82:RT121))</f>
        <v>7.6842040520000001</v>
      </c>
      <c r="ZO222" s="4">
        <f>MEDIAN((KA2:KA41,RU82:RU121))</f>
        <v>7.78496598</v>
      </c>
      <c r="ZP222" s="4">
        <f>MEDIAN((KB2:KB41,RV82:RV121))</f>
        <v>7.8856297529999999</v>
      </c>
      <c r="ZQ222" s="4">
        <f>MEDIAN((KC2:KC41,RW82:RW121))</f>
        <v>7.9862798799999997</v>
      </c>
      <c r="ZR222" s="4">
        <f>MEDIAN((KD2:KD41,RX82:RX121))</f>
        <v>8.0869156050000015</v>
      </c>
      <c r="ZS222" s="4">
        <f>MEDIAN((KE2:KE41,RY82:RY121))</f>
        <v>8.1875356850000003</v>
      </c>
      <c r="ZT222" s="4">
        <f>MEDIAN((KF2:KF41,RZ82:RZ121))</f>
        <v>8.2874279000000008</v>
      </c>
      <c r="ZU222" s="4">
        <f>MEDIAN((KG2:KG41,SA82:SA121))</f>
        <v>8.3875780000000013</v>
      </c>
      <c r="ZV222" s="4">
        <f>MEDIAN((KH2:KH41,SB82:SB121))</f>
        <v>8.4878111000000001</v>
      </c>
      <c r="ZW222" s="4">
        <f>MEDIAN((KI2:KI41,SC82:SC121))</f>
        <v>8.5870652000000014</v>
      </c>
      <c r="ZX222" s="4">
        <f>MEDIAN((KJ2:KJ41,SD82:SD121))</f>
        <v>8.6875438500000008</v>
      </c>
      <c r="ZY222" s="4">
        <f>MEDIAN((KK2:KK41,SE82:SE121))</f>
        <v>8.7880339999999997</v>
      </c>
      <c r="ZZ222" s="4">
        <f>MEDIAN((KL2:KL41,SF82:SF121))</f>
        <v>8.8885369499999989</v>
      </c>
      <c r="AAA222" s="4">
        <f>MEDIAN((KM2:KM41,SG82:SG121))</f>
        <v>8.9890518000000004</v>
      </c>
      <c r="AAB222" s="4">
        <f>MEDIAN((KN2:KN41,SH82:SH121))</f>
        <v>9.0895805500000009</v>
      </c>
      <c r="AAC222" s="4">
        <f>MEDIAN((KO2:KO41,SI82:SI121))</f>
        <v>9.1904898320000008</v>
      </c>
      <c r="AAD222" s="4">
        <f>MEDIAN((KP2:KP41,SJ82:SJ121))</f>
        <v>9.2916950400000005</v>
      </c>
      <c r="AAE222" s="4">
        <f>MEDIAN((KQ2:KQ41,SK82:SK121))</f>
        <v>9.3928927340000001</v>
      </c>
      <c r="AAF222" s="4">
        <f>MEDIAN((KR2:KR41,SL82:SL121))</f>
        <v>9.4940846669999992</v>
      </c>
      <c r="AAG222" s="4">
        <f>MEDIAN((KS2:KS41,SM82:SM121))</f>
        <v>9.5952717199999995</v>
      </c>
      <c r="AAH222" s="4">
        <f>MEDIAN((KT2:KT41,SN82:SN121))</f>
        <v>9.6960165859999989</v>
      </c>
      <c r="AAI222" s="4">
        <f>MEDIAN((KU2:KU41,SO82:SO121))</f>
        <v>9.7944864999999997</v>
      </c>
      <c r="AAJ222" s="4">
        <f>MEDIAN((KV2:KV41,SP82:SP121))</f>
        <v>9.8971529</v>
      </c>
      <c r="AAK222" s="4">
        <f>MEDIAN((KW2:KW41,SQ82:SQ121))</f>
        <v>10</v>
      </c>
    </row>
    <row r="223" spans="611:713" x14ac:dyDescent="0.25">
      <c r="WN223" t="s">
        <v>741</v>
      </c>
      <c r="WO223" s="4">
        <f>LARGE((HA2:HA41,OU82:OU121),20)</f>
        <v>3.2000000000000002E-8</v>
      </c>
      <c r="WP223" s="4">
        <f>LARGE((HB2:HB41,OV82:OV121),20)</f>
        <v>0.110257208</v>
      </c>
      <c r="WQ223" s="4">
        <f>LARGE((HC2:HC41,OW82:OW121),20)</f>
        <v>0.2172897</v>
      </c>
      <c r="WR223" s="4">
        <f>LARGE((HD2:HD41,OX82:OX121),20)</f>
        <v>0.32341211800000003</v>
      </c>
      <c r="WS223" s="4">
        <f>LARGE((HE2:HE41,OY82:OY121),20)</f>
        <v>0.43120779399999998</v>
      </c>
      <c r="WT223" s="4">
        <f>LARGE((HF2:HF41,OZ82:OZ121),20)</f>
        <v>0.538997536</v>
      </c>
      <c r="WU223" s="4">
        <f>LARGE((HG2:HG41,PA82:PA121),20)</f>
        <v>0.66196423800000004</v>
      </c>
      <c r="WV223" s="4">
        <f>LARGE((HH2:HH41,PB82:PB121),20)</f>
        <v>0.77019852600000005</v>
      </c>
      <c r="WW223" s="4">
        <f>LARGE((HI2:HI41,PC82:PC121),20)</f>
        <v>0.87774992399999996</v>
      </c>
      <c r="WX223" s="4">
        <f>LARGE((HJ2:HJ41,PD82:PD121),20)</f>
        <v>0.984592578</v>
      </c>
      <c r="WY223" s="4">
        <f>LARGE((HK2:HK41,PE82:PE121),20)</f>
        <v>1.090705424</v>
      </c>
      <c r="WZ223" s="4">
        <f>LARGE((HL2:HL41,PF82:PF121),20)</f>
        <v>1.1960734319999999</v>
      </c>
      <c r="XA223" s="4">
        <f>LARGE((HM2:HM41,PG82:PG121),20)</f>
        <v>1.3006883819999999</v>
      </c>
      <c r="XB223" s="4">
        <f>LARGE((HN2:HN41,PH82:PH121),20)</f>
        <v>1.4045501979999999</v>
      </c>
      <c r="XC223" s="4">
        <f>LARGE((HO2:HO41,PI82:PI121),20)</f>
        <v>1.5086325439999999</v>
      </c>
      <c r="XD223" s="4">
        <f>LARGE((HP2:HP41,PJ82:PJ121),20)</f>
        <v>1.61629</v>
      </c>
      <c r="XE223" s="4">
        <f>LARGE((HQ2:HQ41,PK82:PK121),20)</f>
        <v>1.7239249240000001</v>
      </c>
      <c r="XF223" s="4">
        <f>LARGE((HR2:HR41,PL82:PL121),20)</f>
        <v>1.831535396</v>
      </c>
      <c r="XG223" s="4">
        <f>LARGE((HS2:HS41,PM82:PM121),20)</f>
        <v>1.915637536</v>
      </c>
      <c r="XH223" s="4">
        <f>LARGE((HT2:HT41,PN82:PN121),20)</f>
        <v>2.012944622</v>
      </c>
      <c r="XI223" s="4">
        <f>LARGE((HU2:HU41,PO82:PO121),20)</f>
        <v>2.1195170999999999</v>
      </c>
      <c r="XJ223" s="4">
        <f>LARGE((HV2:HV41,PP82:PP121),20)</f>
        <v>2.2267229999999998</v>
      </c>
      <c r="XK223" s="4">
        <f>LARGE((HW2:HW41,PQ82:PQ121),20)</f>
        <v>2.3340683000000002</v>
      </c>
      <c r="XL223" s="4">
        <f>LARGE((HX2:HX41,PR82:PR121),20)</f>
        <v>2.4415564999999999</v>
      </c>
      <c r="XM223" s="4">
        <f>LARGE((HY2:HY41,PS82:PS121),20)</f>
        <v>2.5491904999999999</v>
      </c>
      <c r="XN223" s="4">
        <f>LARGE((HZ2:HZ41,PT82:PT121),20)</f>
        <v>2.6603703059999999</v>
      </c>
      <c r="XO223" s="4">
        <f>LARGE((IA2:IA41,PU82:PU121),20)</f>
        <v>2.7906925980000001</v>
      </c>
      <c r="XP223" s="4">
        <f>LARGE((IB2:IB41,PV82:PV121),20)</f>
        <v>2.8960447</v>
      </c>
      <c r="XQ223" s="4">
        <f>LARGE((IC2:IC41,PW82:PW121),20)</f>
        <v>2.9973493000000002</v>
      </c>
      <c r="XR223" s="4">
        <f>LARGE((ID2:ID41,PX82:PX121),20)</f>
        <v>3.0983288</v>
      </c>
      <c r="XS223" s="4">
        <f>LARGE((IE2:IE41,PY82:PY121),20)</f>
        <v>3.1989920000000001</v>
      </c>
      <c r="XT223" s="4">
        <f>LARGE((IF2:IF41,PZ82:PZ121),20)</f>
        <v>3.3070064000000001</v>
      </c>
      <c r="XU223" s="4">
        <f>LARGE((IG2:IG41,QA82:QA121),20)</f>
        <v>3.4159267</v>
      </c>
      <c r="XV223" s="4">
        <f>LARGE((IH2:IH41,QB82:QB121),20)</f>
        <v>3.5250186999999999</v>
      </c>
      <c r="XW223" s="4">
        <f>LARGE((II2:II41,QC82:QC121),20)</f>
        <v>3.6342831000000002</v>
      </c>
      <c r="XX223" s="4">
        <f>LARGE((IJ2:IJ41,QD82:QD121),20)</f>
        <v>3.7437195999999999</v>
      </c>
      <c r="XY223" s="4">
        <f>LARGE((IK2:IK41,QE82:QE121),20)</f>
        <v>3.8533268000000001</v>
      </c>
      <c r="XZ223" s="4">
        <f>LARGE((IL2:IL41,QF82:QF121),20)</f>
        <v>3.9631010999999998</v>
      </c>
      <c r="YA223" s="4">
        <f>LARGE((IM2:IM41,QG82:QG121),20)</f>
        <v>4.0730370999999996</v>
      </c>
      <c r="YB223" s="4">
        <f>LARGE((IN2:IN41,QH82:QH121),20)</f>
        <v>4.1831274000000001</v>
      </c>
      <c r="YC223" s="4">
        <f>LARGE((IO2:IO41,QI82:QI121),20)</f>
        <v>4.2822794560000004</v>
      </c>
      <c r="YD223" s="4">
        <f>LARGE((IP2:IP41,QJ82:QJ121),20)</f>
        <v>4.3698184800000002</v>
      </c>
      <c r="YE223" s="4">
        <f>LARGE((IQ2:IQ41,QK82:QK121),20)</f>
        <v>4.4573185820000001</v>
      </c>
      <c r="YF223" s="4">
        <f>LARGE((IR2:IR41,QL82:QL121),20)</f>
        <v>4.5447905000000004</v>
      </c>
      <c r="YG223" s="4">
        <f>LARGE((IS2:IS41,QM82:QM121),20)</f>
        <v>4.6423139999999998</v>
      </c>
      <c r="YH223" s="4">
        <f>LARGE((IT2:IT41,QN82:QN121),20)</f>
        <v>4.7534799999999997</v>
      </c>
      <c r="YI223" s="4">
        <f>LARGE((IU2:IU41,QO82:QO121),20)</f>
        <v>4.8644008999999997</v>
      </c>
      <c r="YJ223" s="4">
        <f>LARGE((IV2:IV41,QP82:QP121),20)</f>
        <v>4.9730716160000004</v>
      </c>
      <c r="YK223" s="4">
        <f>LARGE((IW2:IW41,QQ82:QQ121),20)</f>
        <v>5.0678322820000004</v>
      </c>
      <c r="YL223" s="4">
        <f>LARGE((IX2:IX41,QR82:QR121),20)</f>
        <v>5.1626495500000003</v>
      </c>
      <c r="YM223" s="4">
        <f>LARGE((IY2:IY41,QS82:QS121),20)</f>
        <v>5.1981486959999996</v>
      </c>
      <c r="YN223" s="4">
        <f>LARGE((IZ2:IZ41,QT82:QT121),20)</f>
        <v>5.2541285000000002</v>
      </c>
      <c r="YO223" s="4">
        <f>LARGE((JA2:JA41,QU82:QU121),20)</f>
        <v>5.3498410999999999</v>
      </c>
      <c r="YP223" s="4">
        <f>LARGE((JB2:JB41,QV82:QV121),20)</f>
        <v>5.4454165000000003</v>
      </c>
      <c r="YQ223" s="4">
        <f>LARGE((JC2:JC41,QW82:QW121),20)</f>
        <v>5.5408625999999996</v>
      </c>
      <c r="YR223" s="4">
        <f>LARGE((JD2:JD41,QX82:QX121),20)</f>
        <v>5.6361866000000003</v>
      </c>
      <c r="YS223" s="4">
        <f>LARGE((JE2:JE41,QY82:QY121),20)</f>
        <v>5.7313976000000002</v>
      </c>
      <c r="YT223" s="4">
        <f>LARGE((JF2:JF41,QZ82:QZ121),20)</f>
        <v>5.8265028000000001</v>
      </c>
      <c r="YU223" s="4">
        <f>LARGE((JG2:JG41,RA82:RA121),20)</f>
        <v>5.9215112000000003</v>
      </c>
      <c r="YV223" s="4">
        <f>LARGE((JH2:JH41,RB82:RB121),20)</f>
        <v>6.0164304</v>
      </c>
      <c r="YW223" s="4">
        <f>LARGE((JI2:JI41,RC82:RC121),20)</f>
        <v>6.1112690000000001</v>
      </c>
      <c r="YX223" s="4">
        <f>LARGE((JJ2:JJ41,RD82:RD121),20)</f>
        <v>6.2060366</v>
      </c>
      <c r="YY223" s="4">
        <f>LARGE((JK2:JK41,RE82:RE121),20)</f>
        <v>6.3007412</v>
      </c>
      <c r="YZ223" s="4">
        <f>LARGE((JL2:JL41,RF82:RF121),20)</f>
        <v>6.3953924000000004</v>
      </c>
      <c r="ZA223" s="4">
        <f>LARGE((JM2:JM41,RG82:RG121),20)</f>
        <v>6.4899993</v>
      </c>
      <c r="ZB223" s="4">
        <f>LARGE((JN2:JN41,RH82:RH121),20)</f>
        <v>6.5845718</v>
      </c>
      <c r="ZC223" s="4">
        <f>LARGE((JO2:JO41,RI82:RI121),20)</f>
        <v>6.6791200999999996</v>
      </c>
      <c r="ZD223" s="4">
        <f>LARGE((JP2:JP41,RJ82:RJ121),20)</f>
        <v>6.7736545000000001</v>
      </c>
      <c r="ZE223" s="4">
        <f>LARGE((JQ2:JQ41,RK82:RK121),20)</f>
        <v>6.8681846000000002</v>
      </c>
      <c r="ZF223" s="4">
        <f>LARGE((JR2:JR41,RL82:RL121),20)</f>
        <v>6.9651231999999998</v>
      </c>
      <c r="ZG223" s="4">
        <f>LARGE((JS2:JS41,RM82:RM121),20)</f>
        <v>7.0636014999999999</v>
      </c>
      <c r="ZH223" s="4">
        <f>LARGE((JT2:JT41,RN82:RN121),20)</f>
        <v>7.1564421319999996</v>
      </c>
      <c r="ZI223" s="4">
        <f>LARGE((JU2:JU41,RO82:RO121),20)</f>
        <v>7.2521924999999996</v>
      </c>
      <c r="ZJ223" s="4">
        <f>LARGE((JV2:JV41,RP82:RP121),20)</f>
        <v>7.3507332999999999</v>
      </c>
      <c r="ZK223" s="4">
        <f>LARGE((JW2:JW41,RQ82:RQ121),20)</f>
        <v>7.4466276000000002</v>
      </c>
      <c r="ZL223" s="4">
        <f>LARGE((JX2:JX41,RR82:RR121),20)</f>
        <v>7.547307</v>
      </c>
      <c r="ZM223" s="4">
        <f>LARGE((JY2:JY41,RS82:RS121),20)</f>
        <v>7.6460990999999998</v>
      </c>
      <c r="ZN223" s="4">
        <f>LARGE((JZ2:JZ41,RT82:RT121),20)</f>
        <v>7.7444715000000004</v>
      </c>
      <c r="ZO223" s="4">
        <f>LARGE((KA2:KA41,RU82:RU121),20)</f>
        <v>7.8428034999999996</v>
      </c>
      <c r="ZP223" s="4">
        <f>LARGE((KB2:KB41,RV82:RV121),20)</f>
        <v>7.9410954</v>
      </c>
      <c r="ZQ223" s="4">
        <f>LARGE((KC2:KC41,RW82:RW121),20)</f>
        <v>8.0393486000000003</v>
      </c>
      <c r="ZR223" s="4">
        <f>LARGE((KD2:KD41,RX82:RX121),20)</f>
        <v>8.1375636999999994</v>
      </c>
      <c r="ZS223" s="4">
        <f>LARGE((KE2:KE41,RY82:RY121),20)</f>
        <v>8.2357416000000008</v>
      </c>
      <c r="ZT223" s="4">
        <f>LARGE((KF2:KF41,RZ82:RZ121),20)</f>
        <v>8.3338833000000001</v>
      </c>
      <c r="ZU223" s="4">
        <f>LARGE((KG2:KG41,SA82:SA121),20)</f>
        <v>8.4319886999999998</v>
      </c>
      <c r="ZV223" s="4">
        <f>LARGE((KH2:KH41,SB82:SB121),20)</f>
        <v>8.5300607999999993</v>
      </c>
      <c r="ZW223" s="4">
        <f>LARGE((KI2:KI41,SC82:SC121),20)</f>
        <v>8.6281003999999992</v>
      </c>
      <c r="ZX223" s="4">
        <f>LARGE((KJ2:KJ41,SD82:SD121),20)</f>
        <v>8.7261085999999999</v>
      </c>
      <c r="ZY223" s="4">
        <f>LARGE((KK2:KK41,SE82:SE121),20)</f>
        <v>8.8240881000000009</v>
      </c>
      <c r="ZZ223" s="4">
        <f>LARGE((KL2:KL41,SF82:SF121),20)</f>
        <v>8.9220400000000009</v>
      </c>
      <c r="AAA223" s="4">
        <f>LARGE((KM2:KM41,SG82:SG121),20)</f>
        <v>9.0199680000000004</v>
      </c>
      <c r="AAB223" s="4">
        <f>LARGE((KN2:KN41,SH82:SH121),20)</f>
        <v>9.1183022999999999</v>
      </c>
      <c r="AAC223" s="4">
        <f>LARGE((KO2:KO41,SI82:SI121),20)</f>
        <v>9.2166548000000006</v>
      </c>
      <c r="AAD223" s="4">
        <f>LARGE((KP2:KP41,SJ82:SJ121),20)</f>
        <v>9.3149099</v>
      </c>
      <c r="AAE223" s="4">
        <f>LARGE((KQ2:KQ41,SK82:SK121),20)</f>
        <v>9.4130687999999996</v>
      </c>
      <c r="AAF223" s="4">
        <f>LARGE((KR2:KR41,SL82:SL121),20)</f>
        <v>9.5111313000000006</v>
      </c>
      <c r="AAG223" s="4">
        <f>LARGE((KS2:KS41,SM82:SM121),20)</f>
        <v>9.6087436799999999</v>
      </c>
      <c r="AAH223" s="4">
        <f>LARGE((KT2:KT41,SN82:SN121),20)</f>
        <v>9.7059382999999997</v>
      </c>
      <c r="AAI223" s="4">
        <f>LARGE((KU2:KU41,SO82:SO121),20)</f>
        <v>9.8039722000000005</v>
      </c>
      <c r="AAJ223" s="4">
        <f>LARGE((KV2:KV41,SP82:SP121),20)</f>
        <v>9.9019928000000004</v>
      </c>
      <c r="AAK223" s="4">
        <f>LARGE((KW2:KW41,SQ82:SQ121),20)</f>
        <v>10</v>
      </c>
    </row>
    <row r="224" spans="611:713" x14ac:dyDescent="0.25">
      <c r="WN224" t="s">
        <v>742</v>
      </c>
      <c r="WO224" s="4">
        <f>LARGE((HA2:HA41,OU82:OU121),60)</f>
        <v>0</v>
      </c>
      <c r="WP224" s="4">
        <f>LARGE((HB2:HB41,OV82:OV121),60)</f>
        <v>9.3265314000000002E-2</v>
      </c>
      <c r="WQ224" s="4">
        <f>LARGE((HC2:HC41,OW82:OW121),60)</f>
        <v>0.1857327</v>
      </c>
      <c r="WR224" s="4">
        <f>LARGE((HD2:HD41,OX82:OX121),60)</f>
        <v>0.27976686000000001</v>
      </c>
      <c r="WS224" s="4">
        <f>LARGE((HE2:HE41,OY82:OY121),60)</f>
        <v>0.37872890199999998</v>
      </c>
      <c r="WT224" s="4">
        <f>LARGE((HF2:HF41,OZ82:OZ121),60)</f>
        <v>0.4778017</v>
      </c>
      <c r="WU224" s="4">
        <f>LARGE((HG2:HG41,PA82:PA121),60)</f>
        <v>0.57415223400000004</v>
      </c>
      <c r="WV224" s="4">
        <f>LARGE((HH2:HH41,PB82:PB121),60)</f>
        <v>0.67280387200000003</v>
      </c>
      <c r="WW224" s="4">
        <f>LARGE((HI2:HI41,PC82:PC121),60)</f>
        <v>0.76937560000000005</v>
      </c>
      <c r="WX224" s="4">
        <f>LARGE((HJ2:HJ41,PD82:PD121),60)</f>
        <v>0.86602590000000002</v>
      </c>
      <c r="WY224" s="4">
        <f>LARGE((HK2:HK41,PE82:PE121),60)</f>
        <v>0.96280200000000005</v>
      </c>
      <c r="WZ224" s="4">
        <f>LARGE((HL2:HL41,PF82:PF121),60)</f>
        <v>1.0597105</v>
      </c>
      <c r="XA224" s="4">
        <f>LARGE((HM2:HM41,PG82:PG121),60)</f>
        <v>1.1567589</v>
      </c>
      <c r="XB224" s="4">
        <f>LARGE((HN2:HN41,PH82:PH121),60)</f>
        <v>1.2539551</v>
      </c>
      <c r="XC224" s="4">
        <f>LARGE((HO2:HO41,PI82:PI121),60)</f>
        <v>1.3513071999999999</v>
      </c>
      <c r="XD224" s="4">
        <f>LARGE((HP2:HP41,PJ82:PJ121),60)</f>
        <v>1.4488239999999999</v>
      </c>
      <c r="XE224" s="4">
        <f>LARGE((HQ2:HQ41,PK82:PK121),60)</f>
        <v>1.5462461000000001</v>
      </c>
      <c r="XF224" s="4">
        <f>LARGE((HR2:HR41,PL82:PL121),60)</f>
        <v>1.634179386</v>
      </c>
      <c r="XG224" s="4">
        <f>LARGE((HS2:HS41,PM82:PM121),60)</f>
        <v>1.7387208000000001</v>
      </c>
      <c r="XH224" s="4">
        <f>LARGE((HT2:HT41,PN82:PN121),60)</f>
        <v>1.8365117</v>
      </c>
      <c r="XI224" s="4">
        <f>LARGE((HU2:HU41,PO82:PO121),60)</f>
        <v>1.9334023</v>
      </c>
      <c r="XJ224" s="4">
        <f>LARGE((HV2:HV41,PP82:PP121),60)</f>
        <v>2.0303781000000001</v>
      </c>
      <c r="XK224" s="4">
        <f>LARGE((HW2:HW41,PQ82:PQ121),60)</f>
        <v>2.1274497999999999</v>
      </c>
      <c r="XL224" s="4">
        <f>LARGE((HX2:HX41,PR82:PR121),60)</f>
        <v>2.20858</v>
      </c>
      <c r="XM224" s="4">
        <f>LARGE((HY2:HY41,PS82:PS121),60)</f>
        <v>2.3054511999999998</v>
      </c>
      <c r="XN224" s="4">
        <f>LARGE((HZ2:HZ41,PT82:PT121),60)</f>
        <v>2.4024269999999999</v>
      </c>
      <c r="XO224" s="4">
        <f>LARGE((IA2:IA41,PU82:PU121),60)</f>
        <v>2.4995129</v>
      </c>
      <c r="XP224" s="4">
        <f>LARGE((IB2:IB41,PV82:PV121),60)</f>
        <v>2.5967156999999998</v>
      </c>
      <c r="XQ224" s="4">
        <f>LARGE((IC2:IC41,PW82:PW121),60)</f>
        <v>2.694042</v>
      </c>
      <c r="XR224" s="4">
        <f>LARGE((ID2:ID41,PX82:PX121),60)</f>
        <v>2.7914987</v>
      </c>
      <c r="XS224" s="4">
        <f>LARGE((IE2:IE41,PY82:PY121),60)</f>
        <v>2.8890935999999998</v>
      </c>
      <c r="XT224" s="4">
        <f>LARGE((IF2:IF41,PZ82:PZ121),60)</f>
        <v>2.9868345000000001</v>
      </c>
      <c r="XU224" s="4">
        <f>LARGE((IG2:IG41,QA82:QA121),60)</f>
        <v>3.0847299000000001</v>
      </c>
      <c r="XV224" s="4">
        <f>LARGE((IH2:IH41,QB82:QB121),60)</f>
        <v>3.1827880999999998</v>
      </c>
      <c r="XW224" s="4">
        <f>LARGE((II2:II41,QC82:QC121),60)</f>
        <v>3.2810185000000001</v>
      </c>
      <c r="XX224" s="4">
        <f>LARGE((IJ2:IJ41,QD82:QD121),60)</f>
        <v>3.3794301</v>
      </c>
      <c r="XY224" s="4">
        <f>LARGE((IK2:IK41,QE82:QE121),60)</f>
        <v>3.4780324</v>
      </c>
      <c r="XZ224" s="4">
        <f>LARGE((IL2:IL41,QF82:QF121),60)</f>
        <v>3.5768347</v>
      </c>
      <c r="YA224" s="4">
        <f>LARGE((IM2:IM41,QG82:QG121),60)</f>
        <v>3.6758459000000001</v>
      </c>
      <c r="YB224" s="4">
        <f>LARGE((IN2:IN41,QH82:QH121),60)</f>
        <v>3.7750750000000002</v>
      </c>
      <c r="YC224" s="4">
        <f>LARGE((IO2:IO41,QI82:QI121),60)</f>
        <v>3.8745297999999999</v>
      </c>
      <c r="YD224" s="4">
        <f>LARGE((IP2:IP41,QJ82:QJ121),60)</f>
        <v>3.9742177000000001</v>
      </c>
      <c r="YE224" s="4">
        <f>LARGE((IQ2:IQ41,QK82:QK121),60)</f>
        <v>4.0741439000000002</v>
      </c>
      <c r="YF224" s="4">
        <f>LARGE((IR2:IR41,QL82:QL121),60)</f>
        <v>4.1743120999999999</v>
      </c>
      <c r="YG224" s="4">
        <f>LARGE((IS2:IS41,QM82:QM121),60)</f>
        <v>4.2747244999999996</v>
      </c>
      <c r="YH224" s="4">
        <f>LARGE((IT2:IT41,QN82:QN121),60)</f>
        <v>4.373531024</v>
      </c>
      <c r="YI224" s="4">
        <f>LARGE((IU2:IU41,QO82:QO121),60)</f>
        <v>4.4652018140000003</v>
      </c>
      <c r="YJ224" s="4">
        <f>LARGE((IV2:IV41,QP82:QP121),60)</f>
        <v>4.556621324</v>
      </c>
      <c r="YK224" s="4">
        <f>LARGE((IW2:IW41,QQ82:QQ121),60)</f>
        <v>4.6477916759999998</v>
      </c>
      <c r="YL224" s="4">
        <f>LARGE((IX2:IX41,QR82:QR121),60)</f>
        <v>4.7424873080000003</v>
      </c>
      <c r="YM224" s="4">
        <f>LARGE((IY2:IY41,QS82:QS121),60)</f>
        <v>4.8488990960000002</v>
      </c>
      <c r="YN224" s="4">
        <f>LARGE((IZ2:IZ41,QT82:QT121),60)</f>
        <v>4.9550853439999996</v>
      </c>
      <c r="YO224" s="4">
        <f>LARGE((JA2:JA41,QU82:QU121),60)</f>
        <v>5.06832555</v>
      </c>
      <c r="YP224" s="4">
        <f>LARGE((JB2:JB41,QV82:QV121),60)</f>
        <v>5.1668221059999997</v>
      </c>
      <c r="YQ224" s="4">
        <f>LARGE((JC2:JC41,QW82:QW121),60)</f>
        <v>5.2723915359999998</v>
      </c>
      <c r="YR224" s="4">
        <f>LARGE((JD2:JD41,QX82:QX121),60)</f>
        <v>5.3625013319999999</v>
      </c>
      <c r="YS224" s="4">
        <f>LARGE((JE2:JE41,QY82:QY121),60)</f>
        <v>5.4606212779999996</v>
      </c>
      <c r="YT224" s="4">
        <f>LARGE((JF2:JF41,QZ82:QZ121),60)</f>
        <v>5.5587734180000004</v>
      </c>
      <c r="YU224" s="4">
        <f>LARGE((JG2:JG41,RA82:RA121),60)</f>
        <v>5.6569589579999997</v>
      </c>
      <c r="YV224" s="4">
        <f>LARGE((JH2:JH41,RB82:RB121),60)</f>
        <v>5.7551787040000004</v>
      </c>
      <c r="YW224" s="4">
        <f>LARGE((JI2:JI41,RC82:RC121),60)</f>
        <v>5.8534339920000003</v>
      </c>
      <c r="YX224" s="4">
        <f>LARGE((JJ2:JJ41,RD82:RD121),60)</f>
        <v>5.9517260539999999</v>
      </c>
      <c r="YY224" s="4">
        <f>LARGE((JK2:JK41,RE82:RE121),60)</f>
        <v>6.0517101000000002</v>
      </c>
      <c r="YZ224" s="4">
        <f>LARGE((JL2:JL41,RF82:RF121),60)</f>
        <v>6.1535868999999996</v>
      </c>
      <c r="ZA224" s="4">
        <f>LARGE((JM2:JM41,RG82:RG121),60)</f>
        <v>6.2556238000000004</v>
      </c>
      <c r="ZB224" s="4">
        <f>LARGE((JN2:JN41,RH82:RH121),60)</f>
        <v>6.3603538999999998</v>
      </c>
      <c r="ZC224" s="4">
        <f>LARGE((JO2:JO41,RI82:RI121),60)</f>
        <v>6.4593134000000001</v>
      </c>
      <c r="ZD224" s="4">
        <f>LARGE((JP2:JP41,RJ82:RJ121),60)</f>
        <v>6.5612516000000003</v>
      </c>
      <c r="ZE224" s="4">
        <f>LARGE((JQ2:JQ41,RK82:RK121),60)</f>
        <v>6.6660328</v>
      </c>
      <c r="ZF224" s="4">
        <f>LARGE((JR2:JR41,RL82:RL121),60)</f>
        <v>6.7738003999999998</v>
      </c>
      <c r="ZG224" s="4">
        <f>LARGE((JS2:JS41,RM82:RM121),60)</f>
        <v>6.8697547999999999</v>
      </c>
      <c r="ZH224" s="4">
        <f>LARGE((JT2:JT41,RN82:RN121),60)</f>
        <v>6.9691329</v>
      </c>
      <c r="ZI224" s="4">
        <f>LARGE((JU2:JU41,RO82:RO121),60)</f>
        <v>7.0711322000000001</v>
      </c>
      <c r="ZJ224" s="4">
        <f>LARGE((JV2:JV41,RP82:RP121),60)</f>
        <v>7.1731420000000004</v>
      </c>
      <c r="ZK224" s="4">
        <f>LARGE((JW2:JW41,RQ82:RQ121),60)</f>
        <v>7.2751612999999997</v>
      </c>
      <c r="ZL224" s="4">
        <f>LARGE((JX2:JX41,RR82:RR121),60)</f>
        <v>7.3771901</v>
      </c>
      <c r="ZM224" s="4">
        <f>LARGE((JY2:JY41,RS82:RS121),60)</f>
        <v>7.479228</v>
      </c>
      <c r="ZN224" s="4">
        <f>LARGE((JZ2:JZ41,RT82:RT121),60)</f>
        <v>7.5742741000000002</v>
      </c>
      <c r="ZO224" s="4">
        <f>LARGE((KA2:KA41,RU82:RU121),60)</f>
        <v>7.6653343100000004</v>
      </c>
      <c r="ZP224" s="4">
        <f>LARGE((KB2:KB41,RV82:RV121),60)</f>
        <v>7.7579113959999999</v>
      </c>
      <c r="ZQ224" s="4">
        <f>LARGE((KC2:KC41,RW82:RW121),60)</f>
        <v>7.8592712139999996</v>
      </c>
      <c r="ZR224" s="4">
        <f>LARGE((KD2:KD41,RX82:RX121),60)</f>
        <v>7.9632266100000004</v>
      </c>
      <c r="ZS224" s="4">
        <f>LARGE((KE2:KE41,RY82:RY121),60)</f>
        <v>8.0585851040000005</v>
      </c>
      <c r="ZT224" s="4">
        <f>LARGE((KF2:KF41,RZ82:RZ121),60)</f>
        <v>8.1539089560000004</v>
      </c>
      <c r="ZU224" s="4">
        <f>LARGE((KG2:KG41,SA82:SA121),60)</f>
        <v>8.2519016000000001</v>
      </c>
      <c r="ZV224" s="4">
        <f>LARGE((KH2:KH41,SB82:SB121),60)</f>
        <v>8.3559541999999993</v>
      </c>
      <c r="ZW224" s="4">
        <f>LARGE((KI2:KI41,SC82:SC121),60)</f>
        <v>8.4458941999999997</v>
      </c>
      <c r="ZX224" s="4">
        <f>LARGE((KJ2:KJ41,SD82:SD121),60)</f>
        <v>8.5414267000000006</v>
      </c>
      <c r="ZY224" s="4">
        <f>LARGE((KK2:KK41,SE82:SE121),60)</f>
        <v>8.6454848999999996</v>
      </c>
      <c r="ZZ224" s="4">
        <f>LARGE((KL2:KL41,SF82:SF121),60)</f>
        <v>8.7394528719999993</v>
      </c>
      <c r="AAA224" s="4">
        <f>LARGE((KM2:KM41,SG82:SG121),60)</f>
        <v>8.8337332320000002</v>
      </c>
      <c r="AAB224" s="4">
        <f>LARGE((KN2:KN41,SH82:SH121),60)</f>
        <v>8.9310518000000005</v>
      </c>
      <c r="AAC224" s="4">
        <f>LARGE((KO2:KO41,SI82:SI121),60)</f>
        <v>9.0253691160000002</v>
      </c>
      <c r="AAD224" s="4">
        <f>LARGE((KP2:KP41,SJ82:SJ121),60)</f>
        <v>9.1325921999999995</v>
      </c>
      <c r="AAE224" s="4">
        <f>LARGE((KQ2:KQ41,SK82:SK121),60)</f>
        <v>9.2366394019999998</v>
      </c>
      <c r="AAF224" s="4">
        <f>LARGE((KR2:KR41,SL82:SL121),60)</f>
        <v>9.3410872999999999</v>
      </c>
      <c r="AAG224" s="4">
        <f>LARGE((KS2:KS41,SM82:SM121),60)</f>
        <v>9.4429709119999998</v>
      </c>
      <c r="AAH224" s="4">
        <f>LARGE((KT2:KT41,SN82:SN121),60)</f>
        <v>9.5474393039999992</v>
      </c>
      <c r="AAI224" s="4">
        <f>LARGE((KU2:KU41,SO82:SO121),60)</f>
        <v>9.6533291699999992</v>
      </c>
      <c r="AAJ224" s="4">
        <f>LARGE((KV2:KV41,SP82:SP121),60)</f>
        <v>9.7779646000000007</v>
      </c>
      <c r="AAK224" s="4">
        <f>LARGE((KW2:KW41,SQ82:SQ121),60)</f>
        <v>9.9099997999999996</v>
      </c>
    </row>
    <row r="225" spans="613:613" x14ac:dyDescent="0.25">
      <c r="WO225" s="4"/>
    </row>
  </sheetData>
  <pageMargins left="0.7" right="0.7" top="0.75" bottom="0.75" header="0.3" footer="0.3"/>
  <pageSetup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University of Arkansas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Cary A. Deck</dc:creator>
  <cp:lastModifiedBy>Deck, Cary</cp:lastModifiedBy>
  <cp:lastPrinted>2017-03-15T16:31:28Z</cp:lastPrinted>
  <dcterms:created xsi:type="dcterms:W3CDTF">2017-03-15T14:23:37Z</dcterms:created>
  <dcterms:modified xsi:type="dcterms:W3CDTF">2019-02-11T16:28:29Z</dcterms:modified>
</cp:coreProperties>
</file>